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Users\Will\Desktop\Envio Diresa\Informacion Area Niño Diciembre 2022\"/>
    </mc:Choice>
  </mc:AlternateContent>
  <xr:revisionPtr revIDLastSave="0" documentId="13_ncr:1_{6F670790-80FD-4A64-839B-21B60B710B2E}" xr6:coauthVersionLast="47" xr6:coauthVersionMax="47" xr10:uidLastSave="{00000000-0000-0000-0000-000000000000}"/>
  <bookViews>
    <workbookView xWindow="-120" yWindow="-120" windowWidth="29040" windowHeight="15720" tabRatio="850" activeTab="11" xr2:uid="{00000000-000D-0000-FFFF-FFFF00000000}"/>
  </bookViews>
  <sheets>
    <sheet name="Ene" sheetId="87" r:id="rId1"/>
    <sheet name="Feb" sheetId="98" r:id="rId2"/>
    <sheet name="Mar" sheetId="97" r:id="rId3"/>
    <sheet name="Abr" sheetId="96" r:id="rId4"/>
    <sheet name="May" sheetId="95" r:id="rId5"/>
    <sheet name="Jun" sheetId="94" r:id="rId6"/>
    <sheet name="Jul" sheetId="93" r:id="rId7"/>
    <sheet name="Ago" sheetId="92" r:id="rId8"/>
    <sheet name="Set" sheetId="91" r:id="rId9"/>
    <sheet name="Oct" sheetId="90" r:id="rId10"/>
    <sheet name="Nov" sheetId="89" r:id="rId11"/>
    <sheet name="Dic" sheetId="88" r:id="rId12"/>
    <sheet name="Anual" sheetId="99" r:id="rId13"/>
    <sheet name="Formula" sheetId="86" r:id="rId14"/>
  </sheets>
  <definedNames>
    <definedName name="_xlnm.Print_Area" localSheetId="3">Abr!$A$1:$S$114</definedName>
    <definedName name="_xlnm.Print_Area" localSheetId="7">Ago!$A$1:$S$114</definedName>
    <definedName name="_xlnm.Print_Area" localSheetId="12">Anual!$A$1:$S$114</definedName>
    <definedName name="_xlnm.Print_Area" localSheetId="11">Dic!$A$1:$S$114</definedName>
    <definedName name="_xlnm.Print_Area" localSheetId="0">Ene!$A$1:$S$114</definedName>
    <definedName name="_xlnm.Print_Area" localSheetId="1">Feb!$A$1:$S$114</definedName>
    <definedName name="_xlnm.Print_Area" localSheetId="13">Formula!$A$1:$S$114</definedName>
    <definedName name="_xlnm.Print_Area" localSheetId="6">Jul!$A$1:$S$114</definedName>
    <definedName name="_xlnm.Print_Area" localSheetId="5">Jun!$A$1:$S$114</definedName>
    <definedName name="_xlnm.Print_Area" localSheetId="2">Mar!$A$1:$S$114</definedName>
    <definedName name="_xlnm.Print_Area" localSheetId="4">May!$A$1:$S$114</definedName>
    <definedName name="_xlnm.Print_Area" localSheetId="10">Nov!$A$1:$S$114</definedName>
    <definedName name="_xlnm.Print_Area" localSheetId="9">Oct!$A$1:$S$114</definedName>
    <definedName name="_xlnm.Print_Area" localSheetId="8">Set!$A$1:$S$114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76" i="87" l="1"/>
  <c r="H176" i="87"/>
  <c r="I176" i="87"/>
  <c r="J176" i="87"/>
  <c r="K176" i="87"/>
  <c r="L176" i="87"/>
  <c r="M176" i="87"/>
  <c r="N176" i="87"/>
  <c r="O176" i="87"/>
  <c r="P176" i="87"/>
  <c r="Q176" i="87"/>
  <c r="R176" i="87"/>
  <c r="S176" i="87"/>
  <c r="T176" i="87"/>
  <c r="U176" i="87"/>
  <c r="V176" i="87"/>
  <c r="W176" i="87"/>
  <c r="X176" i="87"/>
  <c r="Y176" i="87"/>
  <c r="Z176" i="87"/>
  <c r="AA176" i="87"/>
  <c r="AB176" i="87"/>
  <c r="AC176" i="87"/>
  <c r="AD176" i="87"/>
  <c r="AE176" i="87"/>
  <c r="AF176" i="87"/>
  <c r="AG176" i="87"/>
  <c r="AH176" i="87"/>
  <c r="AI176" i="87"/>
  <c r="AJ176" i="87"/>
  <c r="AK176" i="87"/>
  <c r="AL176" i="87"/>
  <c r="AM176" i="87"/>
  <c r="AN176" i="87"/>
  <c r="AO176" i="87"/>
  <c r="AP176" i="87"/>
  <c r="AQ176" i="87"/>
  <c r="AR176" i="87"/>
  <c r="AS176" i="87"/>
  <c r="AT176" i="87"/>
  <c r="AU176" i="87"/>
  <c r="AV176" i="87"/>
  <c r="AW176" i="87"/>
  <c r="AX176" i="87"/>
  <c r="AY176" i="87"/>
  <c r="AZ176" i="87"/>
  <c r="BA176" i="87"/>
  <c r="BB176" i="87"/>
  <c r="BC176" i="87"/>
  <c r="BD176" i="87"/>
  <c r="BE176" i="87"/>
  <c r="BF176" i="87"/>
  <c r="BG176" i="87"/>
  <c r="BH176" i="87"/>
  <c r="BI176" i="87"/>
  <c r="BJ176" i="87"/>
  <c r="BK176" i="87"/>
  <c r="BL176" i="87"/>
  <c r="BM176" i="87"/>
  <c r="BN176" i="87"/>
  <c r="BO176" i="87"/>
  <c r="BP176" i="87"/>
  <c r="BQ176" i="87"/>
  <c r="BR176" i="87"/>
  <c r="BS176" i="87"/>
  <c r="BT176" i="87"/>
  <c r="BU176" i="87"/>
  <c r="BV176" i="87"/>
  <c r="BW176" i="87"/>
  <c r="BX176" i="87"/>
  <c r="BY176" i="87"/>
  <c r="BZ176" i="87"/>
  <c r="CA176" i="87"/>
  <c r="CB176" i="87"/>
  <c r="CC176" i="87"/>
  <c r="CD176" i="87"/>
  <c r="CE176" i="87"/>
  <c r="CF176" i="87"/>
  <c r="CG176" i="87"/>
  <c r="CH176" i="87"/>
  <c r="CI176" i="87"/>
  <c r="CJ176" i="87"/>
  <c r="CK176" i="87"/>
  <c r="CL176" i="87"/>
  <c r="CM176" i="87"/>
  <c r="CN176" i="87"/>
  <c r="CO176" i="87"/>
  <c r="CP176" i="87"/>
  <c r="CQ176" i="87"/>
  <c r="CR176" i="87"/>
  <c r="CS176" i="87"/>
  <c r="CT176" i="87"/>
  <c r="CU176" i="87"/>
  <c r="CV176" i="87"/>
  <c r="CW176" i="87"/>
  <c r="CX176" i="87"/>
  <c r="CY176" i="87"/>
  <c r="CZ176" i="87"/>
  <c r="DA176" i="87"/>
  <c r="DB176" i="87"/>
  <c r="DC176" i="87"/>
  <c r="DD176" i="87"/>
  <c r="DE176" i="87"/>
  <c r="DF176" i="87"/>
  <c r="DG176" i="87"/>
  <c r="DH176" i="87"/>
  <c r="DI176" i="87"/>
  <c r="DJ176" i="87"/>
  <c r="DK176" i="87"/>
  <c r="DL176" i="87"/>
  <c r="DM176" i="87"/>
  <c r="DN176" i="87"/>
  <c r="DO176" i="87"/>
  <c r="DP176" i="87"/>
  <c r="DQ176" i="87"/>
  <c r="DR176" i="87"/>
  <c r="DS176" i="87"/>
  <c r="DT176" i="87"/>
  <c r="DU176" i="87"/>
  <c r="DV176" i="87"/>
  <c r="DW176" i="87"/>
  <c r="DX176" i="87"/>
  <c r="DY176" i="87"/>
  <c r="DZ176" i="87"/>
  <c r="EA176" i="87"/>
  <c r="EB176" i="87"/>
  <c r="EC176" i="87"/>
  <c r="ED176" i="87"/>
  <c r="EE176" i="87"/>
  <c r="EF176" i="87"/>
  <c r="EG176" i="87"/>
  <c r="EH176" i="87"/>
  <c r="EI176" i="87"/>
  <c r="EJ176" i="87"/>
  <c r="EK176" i="87"/>
  <c r="EL176" i="87"/>
  <c r="EM176" i="87"/>
  <c r="EN176" i="87"/>
  <c r="EO176" i="87"/>
  <c r="EP176" i="87"/>
  <c r="EQ176" i="87"/>
  <c r="ER176" i="87"/>
  <c r="ES176" i="87"/>
  <c r="ET176" i="87"/>
  <c r="EU176" i="87"/>
  <c r="EV176" i="87"/>
  <c r="EW176" i="87"/>
  <c r="EX176" i="87"/>
  <c r="EY176" i="87"/>
  <c r="EZ176" i="87"/>
  <c r="FA176" i="87"/>
  <c r="FB176" i="87"/>
  <c r="FC176" i="87"/>
  <c r="FD176" i="87"/>
  <c r="FE176" i="87"/>
  <c r="FF176" i="87"/>
  <c r="FG176" i="87"/>
  <c r="FH176" i="87"/>
  <c r="FI176" i="87"/>
  <c r="FJ176" i="87"/>
  <c r="FK176" i="87"/>
  <c r="FL176" i="87"/>
  <c r="FM176" i="87"/>
  <c r="FN176" i="87"/>
  <c r="FO176" i="87"/>
  <c r="FP176" i="87"/>
  <c r="FQ176" i="87"/>
  <c r="FR176" i="87"/>
  <c r="FS176" i="87"/>
  <c r="FT176" i="87"/>
  <c r="FU176" i="87"/>
  <c r="FV176" i="87"/>
  <c r="FW176" i="87"/>
  <c r="FX176" i="87"/>
  <c r="FY176" i="87"/>
  <c r="FZ176" i="87"/>
  <c r="GA176" i="87"/>
  <c r="GB176" i="87"/>
  <c r="GC176" i="87"/>
  <c r="GD176" i="87"/>
  <c r="GE176" i="87"/>
  <c r="GF176" i="87"/>
  <c r="GG176" i="87"/>
  <c r="GH176" i="87"/>
  <c r="GI176" i="87"/>
  <c r="GJ176" i="87"/>
  <c r="GK176" i="87"/>
  <c r="GL176" i="87"/>
  <c r="GM176" i="87"/>
  <c r="GN176" i="87"/>
  <c r="GO176" i="87"/>
  <c r="GP176" i="87"/>
  <c r="GQ176" i="87"/>
  <c r="GR176" i="87"/>
  <c r="GS176" i="87"/>
  <c r="GT176" i="87"/>
  <c r="GU176" i="87"/>
  <c r="GV176" i="87"/>
  <c r="GW176" i="87"/>
  <c r="GX176" i="87"/>
  <c r="GY176" i="87"/>
  <c r="GZ176" i="87"/>
  <c r="HA176" i="87"/>
  <c r="HB176" i="87"/>
  <c r="HC176" i="87"/>
  <c r="HD176" i="87"/>
  <c r="HE176" i="87"/>
  <c r="HF176" i="87"/>
  <c r="HG176" i="87"/>
  <c r="HH176" i="87"/>
  <c r="HI176" i="87"/>
  <c r="HJ176" i="87"/>
  <c r="HK176" i="87"/>
  <c r="HL176" i="87"/>
  <c r="HM176" i="87"/>
  <c r="HN176" i="87"/>
  <c r="HO176" i="87"/>
  <c r="HP176" i="87"/>
  <c r="HQ176" i="87"/>
  <c r="HR176" i="87"/>
  <c r="HS176" i="87"/>
  <c r="HT176" i="87"/>
  <c r="HU176" i="87"/>
  <c r="HV176" i="87"/>
  <c r="HW176" i="87"/>
  <c r="HX176" i="87"/>
  <c r="HY176" i="87"/>
  <c r="HZ176" i="87"/>
  <c r="IA176" i="87"/>
  <c r="IB176" i="87"/>
  <c r="IC176" i="87"/>
  <c r="ID176" i="87"/>
  <c r="IE176" i="87"/>
  <c r="IF176" i="87"/>
  <c r="IG176" i="87"/>
  <c r="IH176" i="87"/>
  <c r="II176" i="87"/>
  <c r="IJ176" i="87"/>
  <c r="IK176" i="87"/>
  <c r="IL176" i="87"/>
  <c r="IM176" i="87"/>
  <c r="IN176" i="87"/>
  <c r="IO176" i="87"/>
  <c r="IP176" i="87"/>
  <c r="IQ176" i="87"/>
  <c r="IR176" i="87"/>
  <c r="IS176" i="87"/>
  <c r="IT176" i="87"/>
  <c r="IU176" i="87"/>
  <c r="IV176" i="87"/>
  <c r="IW176" i="87"/>
  <c r="IX176" i="87"/>
  <c r="IY176" i="87"/>
  <c r="IZ176" i="87"/>
  <c r="JA176" i="87"/>
  <c r="JB176" i="87"/>
  <c r="JC176" i="87"/>
  <c r="JD176" i="87"/>
  <c r="JE176" i="87"/>
  <c r="JF176" i="87"/>
  <c r="JG176" i="87"/>
  <c r="JH176" i="87"/>
  <c r="JI176" i="87"/>
  <c r="JJ176" i="87"/>
  <c r="JK176" i="87"/>
  <c r="JL176" i="87"/>
  <c r="JM176" i="87"/>
  <c r="JN176" i="87"/>
  <c r="JO176" i="87"/>
  <c r="JP176" i="87"/>
  <c r="JQ176" i="87"/>
  <c r="JR176" i="87"/>
  <c r="JS176" i="87"/>
  <c r="JT176" i="87"/>
  <c r="JU176" i="87"/>
  <c r="JV176" i="87"/>
  <c r="JW176" i="87"/>
  <c r="JX176" i="87"/>
  <c r="JY176" i="87"/>
  <c r="JZ176" i="87"/>
  <c r="KA176" i="87"/>
  <c r="KB176" i="87"/>
  <c r="KC176" i="87"/>
  <c r="KD176" i="87"/>
  <c r="KE176" i="87"/>
  <c r="KF176" i="87"/>
  <c r="KG176" i="87"/>
  <c r="KH176" i="87"/>
  <c r="KI176" i="87"/>
  <c r="KJ176" i="87"/>
  <c r="KK176" i="87"/>
  <c r="KL176" i="87"/>
  <c r="KM176" i="87"/>
  <c r="KN176" i="87"/>
  <c r="KO176" i="87"/>
  <c r="KP176" i="87"/>
  <c r="KQ176" i="87"/>
  <c r="KR176" i="87"/>
  <c r="KS176" i="87"/>
  <c r="KT176" i="87"/>
  <c r="KU176" i="87"/>
  <c r="KV176" i="87"/>
  <c r="KW176" i="87"/>
  <c r="KX176" i="87"/>
  <c r="KY176" i="87"/>
  <c r="KZ176" i="87"/>
  <c r="LA176" i="87"/>
  <c r="LB176" i="87"/>
  <c r="LC176" i="87"/>
  <c r="LD176" i="87"/>
  <c r="LE176" i="87"/>
  <c r="LF176" i="87"/>
  <c r="LG176" i="87"/>
  <c r="LH176" i="87"/>
  <c r="LI176" i="87"/>
  <c r="LJ176" i="87"/>
  <c r="LK176" i="87"/>
  <c r="LL176" i="87"/>
  <c r="LM176" i="87"/>
  <c r="LN176" i="87"/>
  <c r="LO176" i="87"/>
  <c r="LP176" i="87"/>
  <c r="LQ176" i="87"/>
  <c r="LR176" i="87"/>
  <c r="LS176" i="87"/>
  <c r="LT176" i="87"/>
  <c r="LU176" i="87"/>
  <c r="LV176" i="87"/>
  <c r="LW176" i="87"/>
  <c r="LX176" i="87"/>
  <c r="LY176" i="87"/>
  <c r="LZ176" i="87"/>
  <c r="MA176" i="87"/>
  <c r="MB176" i="87"/>
  <c r="MC176" i="87"/>
  <c r="MD176" i="87"/>
  <c r="ME176" i="87"/>
  <c r="MF176" i="87"/>
  <c r="MG176" i="87"/>
  <c r="MH176" i="87"/>
  <c r="MI176" i="87"/>
  <c r="MJ176" i="87"/>
  <c r="MK176" i="87"/>
  <c r="ML176" i="87"/>
  <c r="MM176" i="87"/>
  <c r="MN176" i="87"/>
  <c r="MO176" i="87"/>
  <c r="MP176" i="87"/>
  <c r="MQ176" i="87"/>
  <c r="MR176" i="87"/>
  <c r="MS176" i="87"/>
  <c r="MT176" i="87"/>
  <c r="MU176" i="87"/>
  <c r="MV176" i="87"/>
  <c r="MW176" i="87"/>
  <c r="MX176" i="87"/>
  <c r="MY176" i="87"/>
  <c r="MZ176" i="87"/>
  <c r="NA176" i="87"/>
  <c r="NB176" i="87"/>
  <c r="NC176" i="87"/>
  <c r="ND176" i="87"/>
  <c r="NE176" i="87"/>
  <c r="NF176" i="87"/>
  <c r="NG176" i="87"/>
  <c r="NH176" i="87"/>
  <c r="NI176" i="87"/>
  <c r="NJ176" i="87"/>
  <c r="NK176" i="87"/>
  <c r="NL176" i="87"/>
  <c r="NM176" i="87"/>
  <c r="NN176" i="87"/>
  <c r="NO176" i="87"/>
  <c r="NP176" i="87"/>
  <c r="NQ176" i="87"/>
  <c r="NR176" i="87"/>
  <c r="NS176" i="87"/>
  <c r="NT176" i="87"/>
  <c r="NU176" i="87"/>
  <c r="NV176" i="87"/>
  <c r="NW176" i="87"/>
  <c r="NX176" i="87"/>
  <c r="NY176" i="87"/>
  <c r="NZ176" i="87"/>
  <c r="OA176" i="87"/>
  <c r="OB176" i="87"/>
  <c r="OC176" i="87"/>
  <c r="OD176" i="87"/>
  <c r="OE176" i="87"/>
  <c r="OF176" i="87"/>
  <c r="OG176" i="87"/>
  <c r="OH176" i="87"/>
  <c r="OI176" i="87"/>
  <c r="OJ176" i="87"/>
  <c r="OK176" i="87"/>
  <c r="OL176" i="87"/>
  <c r="OM176" i="87"/>
  <c r="ON176" i="87"/>
  <c r="OO176" i="87"/>
  <c r="OP176" i="87"/>
  <c r="OQ176" i="87"/>
  <c r="OR176" i="87"/>
  <c r="OS176" i="87"/>
  <c r="OT176" i="87"/>
  <c r="OU176" i="87"/>
  <c r="OV176" i="87"/>
  <c r="OW176" i="87"/>
  <c r="G177" i="87"/>
  <c r="H177" i="87"/>
  <c r="I177" i="87"/>
  <c r="J177" i="87"/>
  <c r="K177" i="87"/>
  <c r="L177" i="87"/>
  <c r="M177" i="87"/>
  <c r="N177" i="87"/>
  <c r="O177" i="87"/>
  <c r="P177" i="87"/>
  <c r="Q177" i="87"/>
  <c r="R177" i="87"/>
  <c r="S177" i="87"/>
  <c r="T177" i="87"/>
  <c r="U177" i="87"/>
  <c r="V177" i="87"/>
  <c r="W177" i="87"/>
  <c r="X177" i="87"/>
  <c r="Y177" i="87"/>
  <c r="Z177" i="87"/>
  <c r="AA177" i="87"/>
  <c r="AB177" i="87"/>
  <c r="AC177" i="87"/>
  <c r="AD177" i="87"/>
  <c r="AE177" i="87"/>
  <c r="AF177" i="87"/>
  <c r="AG177" i="87"/>
  <c r="AH177" i="87"/>
  <c r="AI177" i="87"/>
  <c r="AJ177" i="87"/>
  <c r="AK177" i="87"/>
  <c r="AL177" i="87"/>
  <c r="AM177" i="87"/>
  <c r="AN177" i="87"/>
  <c r="AO177" i="87"/>
  <c r="AP177" i="87"/>
  <c r="AQ177" i="87"/>
  <c r="AR177" i="87"/>
  <c r="AS177" i="87"/>
  <c r="AT177" i="87"/>
  <c r="AU177" i="87"/>
  <c r="AV177" i="87"/>
  <c r="AW177" i="87"/>
  <c r="AX177" i="87"/>
  <c r="AY177" i="87"/>
  <c r="AZ177" i="87"/>
  <c r="BA177" i="87"/>
  <c r="BB177" i="87"/>
  <c r="BC177" i="87"/>
  <c r="BD177" i="87"/>
  <c r="BE177" i="87"/>
  <c r="BF177" i="87"/>
  <c r="BG177" i="87"/>
  <c r="BH177" i="87"/>
  <c r="BI177" i="87"/>
  <c r="BJ177" i="87"/>
  <c r="BK177" i="87"/>
  <c r="BL177" i="87"/>
  <c r="BM177" i="87"/>
  <c r="BN177" i="87"/>
  <c r="BO177" i="87"/>
  <c r="BP177" i="87"/>
  <c r="BQ177" i="87"/>
  <c r="BR177" i="87"/>
  <c r="BS177" i="87"/>
  <c r="BT177" i="87"/>
  <c r="BU177" i="87"/>
  <c r="BV177" i="87"/>
  <c r="BW177" i="87"/>
  <c r="BX177" i="87"/>
  <c r="BY177" i="87"/>
  <c r="BZ177" i="87"/>
  <c r="CA177" i="87"/>
  <c r="CB177" i="87"/>
  <c r="CC177" i="87"/>
  <c r="CD177" i="87"/>
  <c r="CE177" i="87"/>
  <c r="CF177" i="87"/>
  <c r="CG177" i="87"/>
  <c r="CH177" i="87"/>
  <c r="CI177" i="87"/>
  <c r="CJ177" i="87"/>
  <c r="CK177" i="87"/>
  <c r="CL177" i="87"/>
  <c r="CM177" i="87"/>
  <c r="CN177" i="87"/>
  <c r="CO177" i="87"/>
  <c r="CP177" i="87"/>
  <c r="CQ177" i="87"/>
  <c r="CR177" i="87"/>
  <c r="CS177" i="87"/>
  <c r="CT177" i="87"/>
  <c r="CU177" i="87"/>
  <c r="CV177" i="87"/>
  <c r="CW177" i="87"/>
  <c r="CX177" i="87"/>
  <c r="CY177" i="87"/>
  <c r="CZ177" i="87"/>
  <c r="DA177" i="87"/>
  <c r="DB177" i="87"/>
  <c r="DC177" i="87"/>
  <c r="DD177" i="87"/>
  <c r="DE177" i="87"/>
  <c r="DF177" i="87"/>
  <c r="DG177" i="87"/>
  <c r="DH177" i="87"/>
  <c r="DI177" i="87"/>
  <c r="DJ177" i="87"/>
  <c r="DK177" i="87"/>
  <c r="DL177" i="87"/>
  <c r="DM177" i="87"/>
  <c r="DN177" i="87"/>
  <c r="DO177" i="87"/>
  <c r="DP177" i="87"/>
  <c r="DQ177" i="87"/>
  <c r="DR177" i="87"/>
  <c r="DS177" i="87"/>
  <c r="DT177" i="87"/>
  <c r="DU177" i="87"/>
  <c r="DV177" i="87"/>
  <c r="DW177" i="87"/>
  <c r="DX177" i="87"/>
  <c r="DY177" i="87"/>
  <c r="DZ177" i="87"/>
  <c r="EA177" i="87"/>
  <c r="EB177" i="87"/>
  <c r="EC177" i="87"/>
  <c r="ED177" i="87"/>
  <c r="EE177" i="87"/>
  <c r="EF177" i="87"/>
  <c r="EG177" i="87"/>
  <c r="EH177" i="87"/>
  <c r="EI177" i="87"/>
  <c r="EJ177" i="87"/>
  <c r="EK177" i="87"/>
  <c r="EL177" i="87"/>
  <c r="EM177" i="87"/>
  <c r="EN177" i="87"/>
  <c r="EO177" i="87"/>
  <c r="EP177" i="87"/>
  <c r="EQ177" i="87"/>
  <c r="ER177" i="87"/>
  <c r="ES177" i="87"/>
  <c r="ET177" i="87"/>
  <c r="EU177" i="87"/>
  <c r="EV177" i="87"/>
  <c r="EW177" i="87"/>
  <c r="EX177" i="87"/>
  <c r="EY177" i="87"/>
  <c r="EZ177" i="87"/>
  <c r="FA177" i="87"/>
  <c r="FB177" i="87"/>
  <c r="FC177" i="87"/>
  <c r="FD177" i="87"/>
  <c r="FE177" i="87"/>
  <c r="FF177" i="87"/>
  <c r="FG177" i="87"/>
  <c r="FH177" i="87"/>
  <c r="FI177" i="87"/>
  <c r="FJ177" i="87"/>
  <c r="FK177" i="87"/>
  <c r="FL177" i="87"/>
  <c r="FM177" i="87"/>
  <c r="FN177" i="87"/>
  <c r="FO177" i="87"/>
  <c r="FP177" i="87"/>
  <c r="FQ177" i="87"/>
  <c r="FR177" i="87"/>
  <c r="FS177" i="87"/>
  <c r="FT177" i="87"/>
  <c r="FU177" i="87"/>
  <c r="FV177" i="87"/>
  <c r="FW177" i="87"/>
  <c r="FX177" i="87"/>
  <c r="FY177" i="87"/>
  <c r="FZ177" i="87"/>
  <c r="GA177" i="87"/>
  <c r="GB177" i="87"/>
  <c r="GC177" i="87"/>
  <c r="GD177" i="87"/>
  <c r="GE177" i="87"/>
  <c r="GF177" i="87"/>
  <c r="GG177" i="87"/>
  <c r="GH177" i="87"/>
  <c r="GI177" i="87"/>
  <c r="GJ177" i="87"/>
  <c r="GK177" i="87"/>
  <c r="GL177" i="87"/>
  <c r="GM177" i="87"/>
  <c r="GN177" i="87"/>
  <c r="GO177" i="87"/>
  <c r="GP177" i="87"/>
  <c r="GQ177" i="87"/>
  <c r="GR177" i="87"/>
  <c r="GS177" i="87"/>
  <c r="GT177" i="87"/>
  <c r="GU177" i="87"/>
  <c r="GV177" i="87"/>
  <c r="GW177" i="87"/>
  <c r="GX177" i="87"/>
  <c r="GY177" i="87"/>
  <c r="GZ177" i="87"/>
  <c r="HA177" i="87"/>
  <c r="HB177" i="87"/>
  <c r="HC177" i="87"/>
  <c r="HD177" i="87"/>
  <c r="HE177" i="87"/>
  <c r="HF177" i="87"/>
  <c r="HG177" i="87"/>
  <c r="HH177" i="87"/>
  <c r="HI177" i="87"/>
  <c r="HJ177" i="87"/>
  <c r="HK177" i="87"/>
  <c r="HL177" i="87"/>
  <c r="HM177" i="87"/>
  <c r="HN177" i="87"/>
  <c r="HO177" i="87"/>
  <c r="HP177" i="87"/>
  <c r="HQ177" i="87"/>
  <c r="HR177" i="87"/>
  <c r="HS177" i="87"/>
  <c r="HT177" i="87"/>
  <c r="HU177" i="87"/>
  <c r="HV177" i="87"/>
  <c r="HW177" i="87"/>
  <c r="HX177" i="87"/>
  <c r="HY177" i="87"/>
  <c r="HZ177" i="87"/>
  <c r="IA177" i="87"/>
  <c r="IB177" i="87"/>
  <c r="IC177" i="87"/>
  <c r="ID177" i="87"/>
  <c r="IE177" i="87"/>
  <c r="IF177" i="87"/>
  <c r="IG177" i="87"/>
  <c r="IH177" i="87"/>
  <c r="II177" i="87"/>
  <c r="IJ177" i="87"/>
  <c r="IK177" i="87"/>
  <c r="IL177" i="87"/>
  <c r="IM177" i="87"/>
  <c r="IN177" i="87"/>
  <c r="IO177" i="87"/>
  <c r="IP177" i="87"/>
  <c r="IQ177" i="87"/>
  <c r="IR177" i="87"/>
  <c r="IS177" i="87"/>
  <c r="IT177" i="87"/>
  <c r="IU177" i="87"/>
  <c r="IV177" i="87"/>
  <c r="IW177" i="87"/>
  <c r="IX177" i="87"/>
  <c r="IY177" i="87"/>
  <c r="IZ177" i="87"/>
  <c r="JA177" i="87"/>
  <c r="JB177" i="87"/>
  <c r="JC177" i="87"/>
  <c r="JD177" i="87"/>
  <c r="JE177" i="87"/>
  <c r="JF177" i="87"/>
  <c r="JG177" i="87"/>
  <c r="JH177" i="87"/>
  <c r="JI177" i="87"/>
  <c r="JJ177" i="87"/>
  <c r="JK177" i="87"/>
  <c r="JL177" i="87"/>
  <c r="JM177" i="87"/>
  <c r="JN177" i="87"/>
  <c r="JO177" i="87"/>
  <c r="JP177" i="87"/>
  <c r="JQ177" i="87"/>
  <c r="JR177" i="87"/>
  <c r="JS177" i="87"/>
  <c r="JT177" i="87"/>
  <c r="JU177" i="87"/>
  <c r="JV177" i="87"/>
  <c r="JW177" i="87"/>
  <c r="JX177" i="87"/>
  <c r="JY177" i="87"/>
  <c r="JZ177" i="87"/>
  <c r="KA177" i="87"/>
  <c r="KB177" i="87"/>
  <c r="KC177" i="87"/>
  <c r="KD177" i="87"/>
  <c r="KE177" i="87"/>
  <c r="KF177" i="87"/>
  <c r="KG177" i="87"/>
  <c r="KH177" i="87"/>
  <c r="KI177" i="87"/>
  <c r="KJ177" i="87"/>
  <c r="KK177" i="87"/>
  <c r="KL177" i="87"/>
  <c r="KM177" i="87"/>
  <c r="KN177" i="87"/>
  <c r="KO177" i="87"/>
  <c r="KP177" i="87"/>
  <c r="KQ177" i="87"/>
  <c r="KR177" i="87"/>
  <c r="KS177" i="87"/>
  <c r="KT177" i="87"/>
  <c r="KU177" i="87"/>
  <c r="KV177" i="87"/>
  <c r="KW177" i="87"/>
  <c r="KX177" i="87"/>
  <c r="KY177" i="87"/>
  <c r="KZ177" i="87"/>
  <c r="LA177" i="87"/>
  <c r="LB177" i="87"/>
  <c r="LC177" i="87"/>
  <c r="LD177" i="87"/>
  <c r="LE177" i="87"/>
  <c r="LF177" i="87"/>
  <c r="LG177" i="87"/>
  <c r="LH177" i="87"/>
  <c r="LI177" i="87"/>
  <c r="LJ177" i="87"/>
  <c r="LK177" i="87"/>
  <c r="LL177" i="87"/>
  <c r="LM177" i="87"/>
  <c r="LN177" i="87"/>
  <c r="LO177" i="87"/>
  <c r="LP177" i="87"/>
  <c r="LQ177" i="87"/>
  <c r="LR177" i="87"/>
  <c r="LS177" i="87"/>
  <c r="LT177" i="87"/>
  <c r="LU177" i="87"/>
  <c r="LV177" i="87"/>
  <c r="LW177" i="87"/>
  <c r="LX177" i="87"/>
  <c r="LY177" i="87"/>
  <c r="LZ177" i="87"/>
  <c r="MA177" i="87"/>
  <c r="MB177" i="87"/>
  <c r="MC177" i="87"/>
  <c r="MD177" i="87"/>
  <c r="ME177" i="87"/>
  <c r="MF177" i="87"/>
  <c r="MG177" i="87"/>
  <c r="MH177" i="87"/>
  <c r="MI177" i="87"/>
  <c r="MJ177" i="87"/>
  <c r="MK177" i="87"/>
  <c r="ML177" i="87"/>
  <c r="MM177" i="87"/>
  <c r="MN177" i="87"/>
  <c r="MO177" i="87"/>
  <c r="MP177" i="87"/>
  <c r="MQ177" i="87"/>
  <c r="MR177" i="87"/>
  <c r="MS177" i="87"/>
  <c r="MT177" i="87"/>
  <c r="MU177" i="87"/>
  <c r="MV177" i="87"/>
  <c r="MW177" i="87"/>
  <c r="MX177" i="87"/>
  <c r="MY177" i="87"/>
  <c r="MZ177" i="87"/>
  <c r="NA177" i="87"/>
  <c r="NB177" i="87"/>
  <c r="NC177" i="87"/>
  <c r="ND177" i="87"/>
  <c r="NE177" i="87"/>
  <c r="NF177" i="87"/>
  <c r="NG177" i="87"/>
  <c r="NH177" i="87"/>
  <c r="NI177" i="87"/>
  <c r="NJ177" i="87"/>
  <c r="NK177" i="87"/>
  <c r="NL177" i="87"/>
  <c r="NM177" i="87"/>
  <c r="NN177" i="87"/>
  <c r="NO177" i="87"/>
  <c r="NP177" i="87"/>
  <c r="NQ177" i="87"/>
  <c r="NR177" i="87"/>
  <c r="NS177" i="87"/>
  <c r="NT177" i="87"/>
  <c r="NU177" i="87"/>
  <c r="NV177" i="87"/>
  <c r="NW177" i="87"/>
  <c r="NX177" i="87"/>
  <c r="NY177" i="87"/>
  <c r="NZ177" i="87"/>
  <c r="OA177" i="87"/>
  <c r="OB177" i="87"/>
  <c r="OC177" i="87"/>
  <c r="OD177" i="87"/>
  <c r="OE177" i="87"/>
  <c r="OF177" i="87"/>
  <c r="OG177" i="87"/>
  <c r="OH177" i="87"/>
  <c r="OI177" i="87"/>
  <c r="OJ177" i="87"/>
  <c r="OK177" i="87"/>
  <c r="OL177" i="87"/>
  <c r="OM177" i="87"/>
  <c r="ON177" i="87"/>
  <c r="OO177" i="87"/>
  <c r="OP177" i="87"/>
  <c r="OQ177" i="87"/>
  <c r="OR177" i="87"/>
  <c r="OS177" i="87"/>
  <c r="OT177" i="87"/>
  <c r="OU177" i="87"/>
  <c r="OV177" i="87"/>
  <c r="OW177" i="87"/>
  <c r="G178" i="87"/>
  <c r="H178" i="87"/>
  <c r="I178" i="87"/>
  <c r="J178" i="87"/>
  <c r="K178" i="87"/>
  <c r="L178" i="87"/>
  <c r="M178" i="87"/>
  <c r="N178" i="87"/>
  <c r="O178" i="87"/>
  <c r="P178" i="87"/>
  <c r="Q178" i="87"/>
  <c r="R178" i="87"/>
  <c r="S178" i="87"/>
  <c r="T178" i="87"/>
  <c r="U178" i="87"/>
  <c r="V178" i="87"/>
  <c r="W178" i="87"/>
  <c r="X178" i="87"/>
  <c r="Y178" i="87"/>
  <c r="Z178" i="87"/>
  <c r="AA178" i="87"/>
  <c r="AB178" i="87"/>
  <c r="AC178" i="87"/>
  <c r="AD178" i="87"/>
  <c r="AE178" i="87"/>
  <c r="AF178" i="87"/>
  <c r="AG178" i="87"/>
  <c r="AH178" i="87"/>
  <c r="AI178" i="87"/>
  <c r="AJ178" i="87"/>
  <c r="AK178" i="87"/>
  <c r="AL178" i="87"/>
  <c r="AM178" i="87"/>
  <c r="AN178" i="87"/>
  <c r="AO178" i="87"/>
  <c r="AP178" i="87"/>
  <c r="AQ178" i="87"/>
  <c r="AR178" i="87"/>
  <c r="AS178" i="87"/>
  <c r="AT178" i="87"/>
  <c r="AU178" i="87"/>
  <c r="AV178" i="87"/>
  <c r="AW178" i="87"/>
  <c r="AX178" i="87"/>
  <c r="AY178" i="87"/>
  <c r="AZ178" i="87"/>
  <c r="BA178" i="87"/>
  <c r="BB178" i="87"/>
  <c r="BC178" i="87"/>
  <c r="BD178" i="87"/>
  <c r="BE178" i="87"/>
  <c r="BF178" i="87"/>
  <c r="BG178" i="87"/>
  <c r="BH178" i="87"/>
  <c r="BI178" i="87"/>
  <c r="BJ178" i="87"/>
  <c r="BK178" i="87"/>
  <c r="BL178" i="87"/>
  <c r="BM178" i="87"/>
  <c r="BN178" i="87"/>
  <c r="BO178" i="87"/>
  <c r="BP178" i="87"/>
  <c r="BQ178" i="87"/>
  <c r="BR178" i="87"/>
  <c r="BS178" i="87"/>
  <c r="BT178" i="87"/>
  <c r="BU178" i="87"/>
  <c r="BV178" i="87"/>
  <c r="BW178" i="87"/>
  <c r="BX178" i="87"/>
  <c r="BY178" i="87"/>
  <c r="BZ178" i="87"/>
  <c r="CA178" i="87"/>
  <c r="CB178" i="87"/>
  <c r="CC178" i="87"/>
  <c r="CD178" i="87"/>
  <c r="CE178" i="87"/>
  <c r="CF178" i="87"/>
  <c r="CG178" i="87"/>
  <c r="CH178" i="87"/>
  <c r="CI178" i="87"/>
  <c r="CJ178" i="87"/>
  <c r="CK178" i="87"/>
  <c r="CL178" i="87"/>
  <c r="CM178" i="87"/>
  <c r="CN178" i="87"/>
  <c r="CO178" i="87"/>
  <c r="CP178" i="87"/>
  <c r="CQ178" i="87"/>
  <c r="CR178" i="87"/>
  <c r="CS178" i="87"/>
  <c r="CT178" i="87"/>
  <c r="CU178" i="87"/>
  <c r="CV178" i="87"/>
  <c r="CW178" i="87"/>
  <c r="CX178" i="87"/>
  <c r="CY178" i="87"/>
  <c r="CZ178" i="87"/>
  <c r="DA178" i="87"/>
  <c r="DB178" i="87"/>
  <c r="DC178" i="87"/>
  <c r="DD178" i="87"/>
  <c r="DE178" i="87"/>
  <c r="DF178" i="87"/>
  <c r="DG178" i="87"/>
  <c r="DH178" i="87"/>
  <c r="DI178" i="87"/>
  <c r="DJ178" i="87"/>
  <c r="DK178" i="87"/>
  <c r="DL178" i="87"/>
  <c r="DM178" i="87"/>
  <c r="DN178" i="87"/>
  <c r="DO178" i="87"/>
  <c r="DP178" i="87"/>
  <c r="DQ178" i="87"/>
  <c r="DR178" i="87"/>
  <c r="DS178" i="87"/>
  <c r="DT178" i="87"/>
  <c r="DU178" i="87"/>
  <c r="DV178" i="87"/>
  <c r="DW178" i="87"/>
  <c r="DX178" i="87"/>
  <c r="DY178" i="87"/>
  <c r="DZ178" i="87"/>
  <c r="EA178" i="87"/>
  <c r="EB178" i="87"/>
  <c r="EC178" i="87"/>
  <c r="ED178" i="87"/>
  <c r="EE178" i="87"/>
  <c r="EF178" i="87"/>
  <c r="EG178" i="87"/>
  <c r="EH178" i="87"/>
  <c r="EI178" i="87"/>
  <c r="EJ178" i="87"/>
  <c r="EK178" i="87"/>
  <c r="EL178" i="87"/>
  <c r="EM178" i="87"/>
  <c r="EN178" i="87"/>
  <c r="EO178" i="87"/>
  <c r="EP178" i="87"/>
  <c r="EQ178" i="87"/>
  <c r="ER178" i="87"/>
  <c r="ES178" i="87"/>
  <c r="ET178" i="87"/>
  <c r="EU178" i="87"/>
  <c r="EV178" i="87"/>
  <c r="EW178" i="87"/>
  <c r="EX178" i="87"/>
  <c r="EY178" i="87"/>
  <c r="EZ178" i="87"/>
  <c r="FA178" i="87"/>
  <c r="FB178" i="87"/>
  <c r="FC178" i="87"/>
  <c r="FD178" i="87"/>
  <c r="FE178" i="87"/>
  <c r="FF178" i="87"/>
  <c r="FG178" i="87"/>
  <c r="FH178" i="87"/>
  <c r="FI178" i="87"/>
  <c r="FJ178" i="87"/>
  <c r="FK178" i="87"/>
  <c r="FL178" i="87"/>
  <c r="FM178" i="87"/>
  <c r="FN178" i="87"/>
  <c r="FO178" i="87"/>
  <c r="FP178" i="87"/>
  <c r="FQ178" i="87"/>
  <c r="FR178" i="87"/>
  <c r="FS178" i="87"/>
  <c r="FT178" i="87"/>
  <c r="FU178" i="87"/>
  <c r="FV178" i="87"/>
  <c r="FW178" i="87"/>
  <c r="FX178" i="87"/>
  <c r="FY178" i="87"/>
  <c r="FZ178" i="87"/>
  <c r="GA178" i="87"/>
  <c r="GB178" i="87"/>
  <c r="GC178" i="87"/>
  <c r="GD178" i="87"/>
  <c r="GE178" i="87"/>
  <c r="GF178" i="87"/>
  <c r="GG178" i="87"/>
  <c r="GH178" i="87"/>
  <c r="GI178" i="87"/>
  <c r="GJ178" i="87"/>
  <c r="GK178" i="87"/>
  <c r="GL178" i="87"/>
  <c r="GM178" i="87"/>
  <c r="GN178" i="87"/>
  <c r="GO178" i="87"/>
  <c r="GP178" i="87"/>
  <c r="GQ178" i="87"/>
  <c r="GR178" i="87"/>
  <c r="GS178" i="87"/>
  <c r="GT178" i="87"/>
  <c r="GU178" i="87"/>
  <c r="GV178" i="87"/>
  <c r="GW178" i="87"/>
  <c r="GX178" i="87"/>
  <c r="GY178" i="87"/>
  <c r="GZ178" i="87"/>
  <c r="HA178" i="87"/>
  <c r="HB178" i="87"/>
  <c r="HC178" i="87"/>
  <c r="HD178" i="87"/>
  <c r="HE178" i="87"/>
  <c r="HF178" i="87"/>
  <c r="HG178" i="87"/>
  <c r="HH178" i="87"/>
  <c r="HI178" i="87"/>
  <c r="HJ178" i="87"/>
  <c r="HK178" i="87"/>
  <c r="HL178" i="87"/>
  <c r="HM178" i="87"/>
  <c r="HN178" i="87"/>
  <c r="HO178" i="87"/>
  <c r="HP178" i="87"/>
  <c r="HQ178" i="87"/>
  <c r="HR178" i="87"/>
  <c r="HS178" i="87"/>
  <c r="HT178" i="87"/>
  <c r="HU178" i="87"/>
  <c r="HV178" i="87"/>
  <c r="HW178" i="87"/>
  <c r="HX178" i="87"/>
  <c r="HY178" i="87"/>
  <c r="HZ178" i="87"/>
  <c r="IA178" i="87"/>
  <c r="IB178" i="87"/>
  <c r="IC178" i="87"/>
  <c r="ID178" i="87"/>
  <c r="IE178" i="87"/>
  <c r="IF178" i="87"/>
  <c r="IG178" i="87"/>
  <c r="IH178" i="87"/>
  <c r="II178" i="87"/>
  <c r="IJ178" i="87"/>
  <c r="IK178" i="87"/>
  <c r="IL178" i="87"/>
  <c r="IM178" i="87"/>
  <c r="IN178" i="87"/>
  <c r="IO178" i="87"/>
  <c r="IP178" i="87"/>
  <c r="IQ178" i="87"/>
  <c r="IR178" i="87"/>
  <c r="IS178" i="87"/>
  <c r="IT178" i="87"/>
  <c r="IU178" i="87"/>
  <c r="IV178" i="87"/>
  <c r="IW178" i="87"/>
  <c r="IX178" i="87"/>
  <c r="IY178" i="87"/>
  <c r="IZ178" i="87"/>
  <c r="JA178" i="87"/>
  <c r="JB178" i="87"/>
  <c r="JC178" i="87"/>
  <c r="JD178" i="87"/>
  <c r="JE178" i="87"/>
  <c r="JF178" i="87"/>
  <c r="JG178" i="87"/>
  <c r="JH178" i="87"/>
  <c r="JI178" i="87"/>
  <c r="JJ178" i="87"/>
  <c r="JK178" i="87"/>
  <c r="JL178" i="87"/>
  <c r="JM178" i="87"/>
  <c r="JN178" i="87"/>
  <c r="JO178" i="87"/>
  <c r="JP178" i="87"/>
  <c r="JQ178" i="87"/>
  <c r="JR178" i="87"/>
  <c r="JS178" i="87"/>
  <c r="JT178" i="87"/>
  <c r="JU178" i="87"/>
  <c r="JV178" i="87"/>
  <c r="JW178" i="87"/>
  <c r="JX178" i="87"/>
  <c r="JY178" i="87"/>
  <c r="JZ178" i="87"/>
  <c r="KA178" i="87"/>
  <c r="KB178" i="87"/>
  <c r="KC178" i="87"/>
  <c r="KD178" i="87"/>
  <c r="KE178" i="87"/>
  <c r="KF178" i="87"/>
  <c r="KG178" i="87"/>
  <c r="KH178" i="87"/>
  <c r="KI178" i="87"/>
  <c r="KJ178" i="87"/>
  <c r="KK178" i="87"/>
  <c r="KL178" i="87"/>
  <c r="KM178" i="87"/>
  <c r="KN178" i="87"/>
  <c r="KO178" i="87"/>
  <c r="KP178" i="87"/>
  <c r="KQ178" i="87"/>
  <c r="KR178" i="87"/>
  <c r="KS178" i="87"/>
  <c r="KT178" i="87"/>
  <c r="KU178" i="87"/>
  <c r="KV178" i="87"/>
  <c r="KW178" i="87"/>
  <c r="KX178" i="87"/>
  <c r="KY178" i="87"/>
  <c r="KZ178" i="87"/>
  <c r="LA178" i="87"/>
  <c r="LB178" i="87"/>
  <c r="LC178" i="87"/>
  <c r="LD178" i="87"/>
  <c r="LE178" i="87"/>
  <c r="LF178" i="87"/>
  <c r="LG178" i="87"/>
  <c r="LH178" i="87"/>
  <c r="LI178" i="87"/>
  <c r="LJ178" i="87"/>
  <c r="LK178" i="87"/>
  <c r="LL178" i="87"/>
  <c r="LM178" i="87"/>
  <c r="LN178" i="87"/>
  <c r="LO178" i="87"/>
  <c r="LP178" i="87"/>
  <c r="LQ178" i="87"/>
  <c r="LR178" i="87"/>
  <c r="LS178" i="87"/>
  <c r="LT178" i="87"/>
  <c r="LU178" i="87"/>
  <c r="LV178" i="87"/>
  <c r="LW178" i="87"/>
  <c r="LX178" i="87"/>
  <c r="LY178" i="87"/>
  <c r="LZ178" i="87"/>
  <c r="MA178" i="87"/>
  <c r="MB178" i="87"/>
  <c r="MC178" i="87"/>
  <c r="MD178" i="87"/>
  <c r="ME178" i="87"/>
  <c r="MF178" i="87"/>
  <c r="MG178" i="87"/>
  <c r="MH178" i="87"/>
  <c r="MI178" i="87"/>
  <c r="MJ178" i="87"/>
  <c r="MK178" i="87"/>
  <c r="ML178" i="87"/>
  <c r="MM178" i="87"/>
  <c r="MN178" i="87"/>
  <c r="MO178" i="87"/>
  <c r="MP178" i="87"/>
  <c r="MQ178" i="87"/>
  <c r="MR178" i="87"/>
  <c r="MS178" i="87"/>
  <c r="MT178" i="87"/>
  <c r="MU178" i="87"/>
  <c r="MV178" i="87"/>
  <c r="MW178" i="87"/>
  <c r="MX178" i="87"/>
  <c r="MY178" i="87"/>
  <c r="MZ178" i="87"/>
  <c r="NA178" i="87"/>
  <c r="NB178" i="87"/>
  <c r="NC178" i="87"/>
  <c r="ND178" i="87"/>
  <c r="NE178" i="87"/>
  <c r="NF178" i="87"/>
  <c r="NG178" i="87"/>
  <c r="NH178" i="87"/>
  <c r="NI178" i="87"/>
  <c r="NJ178" i="87"/>
  <c r="NK178" i="87"/>
  <c r="NL178" i="87"/>
  <c r="NM178" i="87"/>
  <c r="NN178" i="87"/>
  <c r="NO178" i="87"/>
  <c r="NP178" i="87"/>
  <c r="NQ178" i="87"/>
  <c r="NR178" i="87"/>
  <c r="NS178" i="87"/>
  <c r="NT178" i="87"/>
  <c r="NU178" i="87"/>
  <c r="NV178" i="87"/>
  <c r="NW178" i="87"/>
  <c r="NX178" i="87"/>
  <c r="NY178" i="87"/>
  <c r="NZ178" i="87"/>
  <c r="OA178" i="87"/>
  <c r="OB178" i="87"/>
  <c r="OC178" i="87"/>
  <c r="OD178" i="87"/>
  <c r="OE178" i="87"/>
  <c r="OF178" i="87"/>
  <c r="OG178" i="87"/>
  <c r="OH178" i="87"/>
  <c r="OI178" i="87"/>
  <c r="OJ178" i="87"/>
  <c r="OK178" i="87"/>
  <c r="OL178" i="87"/>
  <c r="OM178" i="87"/>
  <c r="ON178" i="87"/>
  <c r="OO178" i="87"/>
  <c r="OP178" i="87"/>
  <c r="OQ178" i="87"/>
  <c r="OR178" i="87"/>
  <c r="OS178" i="87"/>
  <c r="OT178" i="87"/>
  <c r="OU178" i="87"/>
  <c r="OV178" i="87"/>
  <c r="OW178" i="87"/>
  <c r="G179" i="87"/>
  <c r="H179" i="87"/>
  <c r="I179" i="87"/>
  <c r="J179" i="87"/>
  <c r="K179" i="87"/>
  <c r="L179" i="87"/>
  <c r="M179" i="87"/>
  <c r="N179" i="87"/>
  <c r="O179" i="87"/>
  <c r="P179" i="87"/>
  <c r="Q179" i="87"/>
  <c r="R179" i="87"/>
  <c r="S179" i="87"/>
  <c r="T179" i="87"/>
  <c r="U179" i="87"/>
  <c r="V179" i="87"/>
  <c r="W179" i="87"/>
  <c r="X179" i="87"/>
  <c r="Y179" i="87"/>
  <c r="Z179" i="87"/>
  <c r="AA179" i="87"/>
  <c r="AB179" i="87"/>
  <c r="AC179" i="87"/>
  <c r="AD179" i="87"/>
  <c r="AE179" i="87"/>
  <c r="AF179" i="87"/>
  <c r="AG179" i="87"/>
  <c r="AH179" i="87"/>
  <c r="AI179" i="87"/>
  <c r="AJ179" i="87"/>
  <c r="AK179" i="87"/>
  <c r="AL179" i="87"/>
  <c r="AM179" i="87"/>
  <c r="AN179" i="87"/>
  <c r="AO179" i="87"/>
  <c r="AP179" i="87"/>
  <c r="AQ179" i="87"/>
  <c r="AR179" i="87"/>
  <c r="AS179" i="87"/>
  <c r="AT179" i="87"/>
  <c r="AU179" i="87"/>
  <c r="AV179" i="87"/>
  <c r="AW179" i="87"/>
  <c r="AX179" i="87"/>
  <c r="AY179" i="87"/>
  <c r="AZ179" i="87"/>
  <c r="BA179" i="87"/>
  <c r="BB179" i="87"/>
  <c r="BC179" i="87"/>
  <c r="BD179" i="87"/>
  <c r="BE179" i="87"/>
  <c r="BF179" i="87"/>
  <c r="BG179" i="87"/>
  <c r="BH179" i="87"/>
  <c r="BI179" i="87"/>
  <c r="BJ179" i="87"/>
  <c r="BK179" i="87"/>
  <c r="BL179" i="87"/>
  <c r="BM179" i="87"/>
  <c r="BN179" i="87"/>
  <c r="BO179" i="87"/>
  <c r="BP179" i="87"/>
  <c r="BQ179" i="87"/>
  <c r="BR179" i="87"/>
  <c r="BS179" i="87"/>
  <c r="BT179" i="87"/>
  <c r="BU179" i="87"/>
  <c r="BV179" i="87"/>
  <c r="BW179" i="87"/>
  <c r="BX179" i="87"/>
  <c r="BY179" i="87"/>
  <c r="BZ179" i="87"/>
  <c r="CA179" i="87"/>
  <c r="CB179" i="87"/>
  <c r="CC179" i="87"/>
  <c r="CD179" i="87"/>
  <c r="CE179" i="87"/>
  <c r="CF179" i="87"/>
  <c r="CG179" i="87"/>
  <c r="CH179" i="87"/>
  <c r="CI179" i="87"/>
  <c r="CJ179" i="87"/>
  <c r="CK179" i="87"/>
  <c r="CL179" i="87"/>
  <c r="CM179" i="87"/>
  <c r="CN179" i="87"/>
  <c r="CO179" i="87"/>
  <c r="CP179" i="87"/>
  <c r="CQ179" i="87"/>
  <c r="CR179" i="87"/>
  <c r="CS179" i="87"/>
  <c r="CT179" i="87"/>
  <c r="CU179" i="87"/>
  <c r="CV179" i="87"/>
  <c r="CW179" i="87"/>
  <c r="CX179" i="87"/>
  <c r="CY179" i="87"/>
  <c r="CZ179" i="87"/>
  <c r="DA179" i="87"/>
  <c r="DB179" i="87"/>
  <c r="DC179" i="87"/>
  <c r="DD179" i="87"/>
  <c r="DE179" i="87"/>
  <c r="DF179" i="87"/>
  <c r="DG179" i="87"/>
  <c r="DH179" i="87"/>
  <c r="DI179" i="87"/>
  <c r="DJ179" i="87"/>
  <c r="DK179" i="87"/>
  <c r="DL179" i="87"/>
  <c r="DM179" i="87"/>
  <c r="DN179" i="87"/>
  <c r="DO179" i="87"/>
  <c r="DP179" i="87"/>
  <c r="DQ179" i="87"/>
  <c r="DR179" i="87"/>
  <c r="DS179" i="87"/>
  <c r="DT179" i="87"/>
  <c r="DU179" i="87"/>
  <c r="DV179" i="87"/>
  <c r="DW179" i="87"/>
  <c r="DX179" i="87"/>
  <c r="DY179" i="87"/>
  <c r="DZ179" i="87"/>
  <c r="EA179" i="87"/>
  <c r="EB179" i="87"/>
  <c r="EC179" i="87"/>
  <c r="ED179" i="87"/>
  <c r="EE179" i="87"/>
  <c r="EF179" i="87"/>
  <c r="EG179" i="87"/>
  <c r="EH179" i="87"/>
  <c r="EI179" i="87"/>
  <c r="EJ179" i="87"/>
  <c r="EK179" i="87"/>
  <c r="EL179" i="87"/>
  <c r="EM179" i="87"/>
  <c r="EN179" i="87"/>
  <c r="EO179" i="87"/>
  <c r="EP179" i="87"/>
  <c r="EQ179" i="87"/>
  <c r="ER179" i="87"/>
  <c r="ES179" i="87"/>
  <c r="ET179" i="87"/>
  <c r="EU179" i="87"/>
  <c r="EV179" i="87"/>
  <c r="EW179" i="87"/>
  <c r="EX179" i="87"/>
  <c r="EY179" i="87"/>
  <c r="EZ179" i="87"/>
  <c r="FA179" i="87"/>
  <c r="FB179" i="87"/>
  <c r="FC179" i="87"/>
  <c r="FD179" i="87"/>
  <c r="FE179" i="87"/>
  <c r="FF179" i="87"/>
  <c r="FG179" i="87"/>
  <c r="FH179" i="87"/>
  <c r="FI179" i="87"/>
  <c r="FJ179" i="87"/>
  <c r="FK179" i="87"/>
  <c r="FL179" i="87"/>
  <c r="FM179" i="87"/>
  <c r="FN179" i="87"/>
  <c r="FO179" i="87"/>
  <c r="FP179" i="87"/>
  <c r="FQ179" i="87"/>
  <c r="FR179" i="87"/>
  <c r="FS179" i="87"/>
  <c r="FT179" i="87"/>
  <c r="FU179" i="87"/>
  <c r="FV179" i="87"/>
  <c r="FW179" i="87"/>
  <c r="FX179" i="87"/>
  <c r="FY179" i="87"/>
  <c r="FZ179" i="87"/>
  <c r="GA179" i="87"/>
  <c r="GB179" i="87"/>
  <c r="GC179" i="87"/>
  <c r="GD179" i="87"/>
  <c r="GE179" i="87"/>
  <c r="GF179" i="87"/>
  <c r="GG179" i="87"/>
  <c r="GH179" i="87"/>
  <c r="GI179" i="87"/>
  <c r="GJ179" i="87"/>
  <c r="GK179" i="87"/>
  <c r="GL179" i="87"/>
  <c r="GM179" i="87"/>
  <c r="GN179" i="87"/>
  <c r="GO179" i="87"/>
  <c r="GP179" i="87"/>
  <c r="GQ179" i="87"/>
  <c r="GR179" i="87"/>
  <c r="GS179" i="87"/>
  <c r="GT179" i="87"/>
  <c r="GU179" i="87"/>
  <c r="GV179" i="87"/>
  <c r="GW179" i="87"/>
  <c r="GX179" i="87"/>
  <c r="GY179" i="87"/>
  <c r="GZ179" i="87"/>
  <c r="HA179" i="87"/>
  <c r="HB179" i="87"/>
  <c r="HC179" i="87"/>
  <c r="HD179" i="87"/>
  <c r="HE179" i="87"/>
  <c r="HF179" i="87"/>
  <c r="HG179" i="87"/>
  <c r="HH179" i="87"/>
  <c r="HI179" i="87"/>
  <c r="HJ179" i="87"/>
  <c r="HK179" i="87"/>
  <c r="HL179" i="87"/>
  <c r="HM179" i="87"/>
  <c r="HN179" i="87"/>
  <c r="HO179" i="87"/>
  <c r="HP179" i="87"/>
  <c r="HQ179" i="87"/>
  <c r="HR179" i="87"/>
  <c r="HS179" i="87"/>
  <c r="HT179" i="87"/>
  <c r="HU179" i="87"/>
  <c r="HV179" i="87"/>
  <c r="HW179" i="87"/>
  <c r="HX179" i="87"/>
  <c r="HY179" i="87"/>
  <c r="HZ179" i="87"/>
  <c r="IA179" i="87"/>
  <c r="IB179" i="87"/>
  <c r="IC179" i="87"/>
  <c r="ID179" i="87"/>
  <c r="IE179" i="87"/>
  <c r="IF179" i="87"/>
  <c r="IG179" i="87"/>
  <c r="IH179" i="87"/>
  <c r="II179" i="87"/>
  <c r="IJ179" i="87"/>
  <c r="IK179" i="87"/>
  <c r="IL179" i="87"/>
  <c r="IM179" i="87"/>
  <c r="IN179" i="87"/>
  <c r="IO179" i="87"/>
  <c r="IP179" i="87"/>
  <c r="IQ179" i="87"/>
  <c r="IR179" i="87"/>
  <c r="IS179" i="87"/>
  <c r="IT179" i="87"/>
  <c r="IU179" i="87"/>
  <c r="IV179" i="87"/>
  <c r="IW179" i="87"/>
  <c r="IX179" i="87"/>
  <c r="IY179" i="87"/>
  <c r="IZ179" i="87"/>
  <c r="JA179" i="87"/>
  <c r="JB179" i="87"/>
  <c r="JC179" i="87"/>
  <c r="JD179" i="87"/>
  <c r="JE179" i="87"/>
  <c r="JF179" i="87"/>
  <c r="JG179" i="87"/>
  <c r="JH179" i="87"/>
  <c r="JI179" i="87"/>
  <c r="JJ179" i="87"/>
  <c r="JK179" i="87"/>
  <c r="JL179" i="87"/>
  <c r="JM179" i="87"/>
  <c r="JN179" i="87"/>
  <c r="JO179" i="87"/>
  <c r="JP179" i="87"/>
  <c r="JQ179" i="87"/>
  <c r="JR179" i="87"/>
  <c r="JS179" i="87"/>
  <c r="JT179" i="87"/>
  <c r="JU179" i="87"/>
  <c r="JV179" i="87"/>
  <c r="JW179" i="87"/>
  <c r="JX179" i="87"/>
  <c r="JY179" i="87"/>
  <c r="JZ179" i="87"/>
  <c r="KA179" i="87"/>
  <c r="KB179" i="87"/>
  <c r="KC179" i="87"/>
  <c r="KD179" i="87"/>
  <c r="KE179" i="87"/>
  <c r="KF179" i="87"/>
  <c r="KG179" i="87"/>
  <c r="KH179" i="87"/>
  <c r="KI179" i="87"/>
  <c r="KJ179" i="87"/>
  <c r="KK179" i="87"/>
  <c r="KL179" i="87"/>
  <c r="KM179" i="87"/>
  <c r="KN179" i="87"/>
  <c r="KO179" i="87"/>
  <c r="KP179" i="87"/>
  <c r="KQ179" i="87"/>
  <c r="KR179" i="87"/>
  <c r="KS179" i="87"/>
  <c r="KT179" i="87"/>
  <c r="KU179" i="87"/>
  <c r="KV179" i="87"/>
  <c r="KW179" i="87"/>
  <c r="KX179" i="87"/>
  <c r="KY179" i="87"/>
  <c r="KZ179" i="87"/>
  <c r="LA179" i="87"/>
  <c r="LB179" i="87"/>
  <c r="LC179" i="87"/>
  <c r="LD179" i="87"/>
  <c r="LE179" i="87"/>
  <c r="LF179" i="87"/>
  <c r="LG179" i="87"/>
  <c r="LH179" i="87"/>
  <c r="LI179" i="87"/>
  <c r="LJ179" i="87"/>
  <c r="LK179" i="87"/>
  <c r="LL179" i="87"/>
  <c r="LM179" i="87"/>
  <c r="LN179" i="87"/>
  <c r="LO179" i="87"/>
  <c r="LP179" i="87"/>
  <c r="LQ179" i="87"/>
  <c r="LR179" i="87"/>
  <c r="LS179" i="87"/>
  <c r="LT179" i="87"/>
  <c r="LU179" i="87"/>
  <c r="LV179" i="87"/>
  <c r="LW179" i="87"/>
  <c r="LX179" i="87"/>
  <c r="LY179" i="87"/>
  <c r="LZ179" i="87"/>
  <c r="MA179" i="87"/>
  <c r="MB179" i="87"/>
  <c r="MC179" i="87"/>
  <c r="MD179" i="87"/>
  <c r="ME179" i="87"/>
  <c r="MF179" i="87"/>
  <c r="MG179" i="87"/>
  <c r="MH179" i="87"/>
  <c r="MI179" i="87"/>
  <c r="MJ179" i="87"/>
  <c r="MK179" i="87"/>
  <c r="ML179" i="87"/>
  <c r="MM179" i="87"/>
  <c r="MN179" i="87"/>
  <c r="MO179" i="87"/>
  <c r="MP179" i="87"/>
  <c r="MQ179" i="87"/>
  <c r="MR179" i="87"/>
  <c r="MS179" i="87"/>
  <c r="MT179" i="87"/>
  <c r="MU179" i="87"/>
  <c r="MV179" i="87"/>
  <c r="MW179" i="87"/>
  <c r="MX179" i="87"/>
  <c r="MY179" i="87"/>
  <c r="MZ179" i="87"/>
  <c r="NA179" i="87"/>
  <c r="NB179" i="87"/>
  <c r="NC179" i="87"/>
  <c r="ND179" i="87"/>
  <c r="NE179" i="87"/>
  <c r="NF179" i="87"/>
  <c r="NG179" i="87"/>
  <c r="NH179" i="87"/>
  <c r="NI179" i="87"/>
  <c r="NJ179" i="87"/>
  <c r="NK179" i="87"/>
  <c r="NL179" i="87"/>
  <c r="NM179" i="87"/>
  <c r="NN179" i="87"/>
  <c r="NO179" i="87"/>
  <c r="NP179" i="87"/>
  <c r="NQ179" i="87"/>
  <c r="NR179" i="87"/>
  <c r="NS179" i="87"/>
  <c r="NT179" i="87"/>
  <c r="NU179" i="87"/>
  <c r="NV179" i="87"/>
  <c r="NW179" i="87"/>
  <c r="NX179" i="87"/>
  <c r="NY179" i="87"/>
  <c r="NZ179" i="87"/>
  <c r="OA179" i="87"/>
  <c r="OB179" i="87"/>
  <c r="OC179" i="87"/>
  <c r="OD179" i="87"/>
  <c r="OE179" i="87"/>
  <c r="OF179" i="87"/>
  <c r="OG179" i="87"/>
  <c r="OH179" i="87"/>
  <c r="OI179" i="87"/>
  <c r="OJ179" i="87"/>
  <c r="OK179" i="87"/>
  <c r="OL179" i="87"/>
  <c r="OM179" i="87"/>
  <c r="ON179" i="87"/>
  <c r="OO179" i="87"/>
  <c r="OP179" i="87"/>
  <c r="OQ179" i="87"/>
  <c r="OR179" i="87"/>
  <c r="OS179" i="87"/>
  <c r="OT179" i="87"/>
  <c r="OU179" i="87"/>
  <c r="OV179" i="87"/>
  <c r="OW179" i="87"/>
  <c r="G180" i="87"/>
  <c r="H180" i="87"/>
  <c r="I180" i="87"/>
  <c r="J180" i="87"/>
  <c r="K180" i="87"/>
  <c r="L180" i="87"/>
  <c r="M180" i="87"/>
  <c r="N180" i="87"/>
  <c r="O180" i="87"/>
  <c r="P180" i="87"/>
  <c r="Q180" i="87"/>
  <c r="R180" i="87"/>
  <c r="S180" i="87"/>
  <c r="T180" i="87"/>
  <c r="U180" i="87"/>
  <c r="V180" i="87"/>
  <c r="W180" i="87"/>
  <c r="X180" i="87"/>
  <c r="Y180" i="87"/>
  <c r="Z180" i="87"/>
  <c r="AA180" i="87"/>
  <c r="AB180" i="87"/>
  <c r="AC180" i="87"/>
  <c r="AD180" i="87"/>
  <c r="AE180" i="87"/>
  <c r="AF180" i="87"/>
  <c r="AG180" i="87"/>
  <c r="AH180" i="87"/>
  <c r="AI180" i="87"/>
  <c r="AJ180" i="87"/>
  <c r="AK180" i="87"/>
  <c r="AL180" i="87"/>
  <c r="AM180" i="87"/>
  <c r="AN180" i="87"/>
  <c r="AO180" i="87"/>
  <c r="AP180" i="87"/>
  <c r="AQ180" i="87"/>
  <c r="AR180" i="87"/>
  <c r="AS180" i="87"/>
  <c r="AT180" i="87"/>
  <c r="AU180" i="87"/>
  <c r="AV180" i="87"/>
  <c r="AW180" i="87"/>
  <c r="AX180" i="87"/>
  <c r="AY180" i="87"/>
  <c r="AZ180" i="87"/>
  <c r="BA180" i="87"/>
  <c r="BB180" i="87"/>
  <c r="BC180" i="87"/>
  <c r="BD180" i="87"/>
  <c r="BE180" i="87"/>
  <c r="BF180" i="87"/>
  <c r="BG180" i="87"/>
  <c r="BH180" i="87"/>
  <c r="BI180" i="87"/>
  <c r="BJ180" i="87"/>
  <c r="BK180" i="87"/>
  <c r="BL180" i="87"/>
  <c r="BM180" i="87"/>
  <c r="BN180" i="87"/>
  <c r="BO180" i="87"/>
  <c r="BP180" i="87"/>
  <c r="BQ180" i="87"/>
  <c r="BR180" i="87"/>
  <c r="BS180" i="87"/>
  <c r="BT180" i="87"/>
  <c r="BU180" i="87"/>
  <c r="BV180" i="87"/>
  <c r="BW180" i="87"/>
  <c r="BX180" i="87"/>
  <c r="BY180" i="87"/>
  <c r="BZ180" i="87"/>
  <c r="CA180" i="87"/>
  <c r="CB180" i="87"/>
  <c r="CC180" i="87"/>
  <c r="CD180" i="87"/>
  <c r="CE180" i="87"/>
  <c r="CF180" i="87"/>
  <c r="CG180" i="87"/>
  <c r="CH180" i="87"/>
  <c r="CI180" i="87"/>
  <c r="CJ180" i="87"/>
  <c r="CK180" i="87"/>
  <c r="CL180" i="87"/>
  <c r="CM180" i="87"/>
  <c r="CN180" i="87"/>
  <c r="CO180" i="87"/>
  <c r="CP180" i="87"/>
  <c r="CQ180" i="87"/>
  <c r="CR180" i="87"/>
  <c r="CS180" i="87"/>
  <c r="CT180" i="87"/>
  <c r="CU180" i="87"/>
  <c r="CV180" i="87"/>
  <c r="CW180" i="87"/>
  <c r="CX180" i="87"/>
  <c r="CY180" i="87"/>
  <c r="CZ180" i="87"/>
  <c r="DA180" i="87"/>
  <c r="DB180" i="87"/>
  <c r="DC180" i="87"/>
  <c r="DD180" i="87"/>
  <c r="DE180" i="87"/>
  <c r="DF180" i="87"/>
  <c r="DG180" i="87"/>
  <c r="DH180" i="87"/>
  <c r="DI180" i="87"/>
  <c r="DJ180" i="87"/>
  <c r="DK180" i="87"/>
  <c r="DL180" i="87"/>
  <c r="DM180" i="87"/>
  <c r="DN180" i="87"/>
  <c r="DO180" i="87"/>
  <c r="DP180" i="87"/>
  <c r="DQ180" i="87"/>
  <c r="DR180" i="87"/>
  <c r="DS180" i="87"/>
  <c r="DT180" i="87"/>
  <c r="DU180" i="87"/>
  <c r="DV180" i="87"/>
  <c r="DW180" i="87"/>
  <c r="DX180" i="87"/>
  <c r="DY180" i="87"/>
  <c r="DZ180" i="87"/>
  <c r="EA180" i="87"/>
  <c r="EB180" i="87"/>
  <c r="EC180" i="87"/>
  <c r="ED180" i="87"/>
  <c r="EE180" i="87"/>
  <c r="EF180" i="87"/>
  <c r="EG180" i="87"/>
  <c r="EH180" i="87"/>
  <c r="EI180" i="87"/>
  <c r="EJ180" i="87"/>
  <c r="EK180" i="87"/>
  <c r="EL180" i="87"/>
  <c r="EM180" i="87"/>
  <c r="EN180" i="87"/>
  <c r="EO180" i="87"/>
  <c r="EP180" i="87"/>
  <c r="EQ180" i="87"/>
  <c r="ER180" i="87"/>
  <c r="ES180" i="87"/>
  <c r="ET180" i="87"/>
  <c r="EU180" i="87"/>
  <c r="EV180" i="87"/>
  <c r="EW180" i="87"/>
  <c r="EX180" i="87"/>
  <c r="EY180" i="87"/>
  <c r="EZ180" i="87"/>
  <c r="FA180" i="87"/>
  <c r="FB180" i="87"/>
  <c r="FC180" i="87"/>
  <c r="FD180" i="87"/>
  <c r="FE180" i="87"/>
  <c r="FF180" i="87"/>
  <c r="FG180" i="87"/>
  <c r="FH180" i="87"/>
  <c r="FI180" i="87"/>
  <c r="FJ180" i="87"/>
  <c r="FK180" i="87"/>
  <c r="FL180" i="87"/>
  <c r="FM180" i="87"/>
  <c r="FN180" i="87"/>
  <c r="FO180" i="87"/>
  <c r="FP180" i="87"/>
  <c r="FQ180" i="87"/>
  <c r="FR180" i="87"/>
  <c r="FS180" i="87"/>
  <c r="FT180" i="87"/>
  <c r="FU180" i="87"/>
  <c r="FV180" i="87"/>
  <c r="FW180" i="87"/>
  <c r="FX180" i="87"/>
  <c r="FY180" i="87"/>
  <c r="FZ180" i="87"/>
  <c r="GA180" i="87"/>
  <c r="GB180" i="87"/>
  <c r="GC180" i="87"/>
  <c r="GD180" i="87"/>
  <c r="GE180" i="87"/>
  <c r="GF180" i="87"/>
  <c r="GG180" i="87"/>
  <c r="GH180" i="87"/>
  <c r="GI180" i="87"/>
  <c r="GJ180" i="87"/>
  <c r="GK180" i="87"/>
  <c r="GL180" i="87"/>
  <c r="GM180" i="87"/>
  <c r="GN180" i="87"/>
  <c r="GO180" i="87"/>
  <c r="GP180" i="87"/>
  <c r="GQ180" i="87"/>
  <c r="GR180" i="87"/>
  <c r="GS180" i="87"/>
  <c r="GT180" i="87"/>
  <c r="GU180" i="87"/>
  <c r="GV180" i="87"/>
  <c r="GW180" i="87"/>
  <c r="GX180" i="87"/>
  <c r="GY180" i="87"/>
  <c r="GZ180" i="87"/>
  <c r="HA180" i="87"/>
  <c r="HB180" i="87"/>
  <c r="HC180" i="87"/>
  <c r="HD180" i="87"/>
  <c r="HE180" i="87"/>
  <c r="HF180" i="87"/>
  <c r="HG180" i="87"/>
  <c r="HH180" i="87"/>
  <c r="HI180" i="87"/>
  <c r="HJ180" i="87"/>
  <c r="HK180" i="87"/>
  <c r="HL180" i="87"/>
  <c r="HM180" i="87"/>
  <c r="HN180" i="87"/>
  <c r="HO180" i="87"/>
  <c r="HP180" i="87"/>
  <c r="HQ180" i="87"/>
  <c r="HR180" i="87"/>
  <c r="HS180" i="87"/>
  <c r="HT180" i="87"/>
  <c r="HU180" i="87"/>
  <c r="HV180" i="87"/>
  <c r="HW180" i="87"/>
  <c r="HX180" i="87"/>
  <c r="HY180" i="87"/>
  <c r="HZ180" i="87"/>
  <c r="IA180" i="87"/>
  <c r="IB180" i="87"/>
  <c r="IC180" i="87"/>
  <c r="ID180" i="87"/>
  <c r="IE180" i="87"/>
  <c r="IF180" i="87"/>
  <c r="IG180" i="87"/>
  <c r="IH180" i="87"/>
  <c r="II180" i="87"/>
  <c r="IJ180" i="87"/>
  <c r="IK180" i="87"/>
  <c r="IL180" i="87"/>
  <c r="IM180" i="87"/>
  <c r="IN180" i="87"/>
  <c r="IO180" i="87"/>
  <c r="IP180" i="87"/>
  <c r="IQ180" i="87"/>
  <c r="IR180" i="87"/>
  <c r="IS180" i="87"/>
  <c r="IT180" i="87"/>
  <c r="IU180" i="87"/>
  <c r="IV180" i="87"/>
  <c r="IW180" i="87"/>
  <c r="IX180" i="87"/>
  <c r="IY180" i="87"/>
  <c r="IZ180" i="87"/>
  <c r="JA180" i="87"/>
  <c r="JB180" i="87"/>
  <c r="JC180" i="87"/>
  <c r="JD180" i="87"/>
  <c r="JE180" i="87"/>
  <c r="JF180" i="87"/>
  <c r="JG180" i="87"/>
  <c r="JH180" i="87"/>
  <c r="JI180" i="87"/>
  <c r="JJ180" i="87"/>
  <c r="JK180" i="87"/>
  <c r="JL180" i="87"/>
  <c r="JM180" i="87"/>
  <c r="JN180" i="87"/>
  <c r="JO180" i="87"/>
  <c r="JP180" i="87"/>
  <c r="JQ180" i="87"/>
  <c r="JR180" i="87"/>
  <c r="JS180" i="87"/>
  <c r="JT180" i="87"/>
  <c r="JU180" i="87"/>
  <c r="JV180" i="87"/>
  <c r="JW180" i="87"/>
  <c r="JX180" i="87"/>
  <c r="JY180" i="87"/>
  <c r="JZ180" i="87"/>
  <c r="KA180" i="87"/>
  <c r="KB180" i="87"/>
  <c r="KC180" i="87"/>
  <c r="KD180" i="87"/>
  <c r="KE180" i="87"/>
  <c r="KF180" i="87"/>
  <c r="KG180" i="87"/>
  <c r="KH180" i="87"/>
  <c r="KI180" i="87"/>
  <c r="KJ180" i="87"/>
  <c r="KK180" i="87"/>
  <c r="KL180" i="87"/>
  <c r="KM180" i="87"/>
  <c r="KN180" i="87"/>
  <c r="KO180" i="87"/>
  <c r="KP180" i="87"/>
  <c r="KQ180" i="87"/>
  <c r="KR180" i="87"/>
  <c r="KS180" i="87"/>
  <c r="KT180" i="87"/>
  <c r="KU180" i="87"/>
  <c r="KV180" i="87"/>
  <c r="KW180" i="87"/>
  <c r="KX180" i="87"/>
  <c r="KY180" i="87"/>
  <c r="KZ180" i="87"/>
  <c r="LA180" i="87"/>
  <c r="LB180" i="87"/>
  <c r="LC180" i="87"/>
  <c r="LD180" i="87"/>
  <c r="LE180" i="87"/>
  <c r="LF180" i="87"/>
  <c r="LG180" i="87"/>
  <c r="LH180" i="87"/>
  <c r="LI180" i="87"/>
  <c r="LJ180" i="87"/>
  <c r="LK180" i="87"/>
  <c r="LL180" i="87"/>
  <c r="LM180" i="87"/>
  <c r="LN180" i="87"/>
  <c r="LO180" i="87"/>
  <c r="LP180" i="87"/>
  <c r="LQ180" i="87"/>
  <c r="LR180" i="87"/>
  <c r="LS180" i="87"/>
  <c r="LT180" i="87"/>
  <c r="LU180" i="87"/>
  <c r="LV180" i="87"/>
  <c r="LW180" i="87"/>
  <c r="LX180" i="87"/>
  <c r="LY180" i="87"/>
  <c r="LZ180" i="87"/>
  <c r="MA180" i="87"/>
  <c r="MB180" i="87"/>
  <c r="MC180" i="87"/>
  <c r="MD180" i="87"/>
  <c r="ME180" i="87"/>
  <c r="MF180" i="87"/>
  <c r="MG180" i="87"/>
  <c r="MH180" i="87"/>
  <c r="MI180" i="87"/>
  <c r="MJ180" i="87"/>
  <c r="MK180" i="87"/>
  <c r="ML180" i="87"/>
  <c r="MM180" i="87"/>
  <c r="MN180" i="87"/>
  <c r="MO180" i="87"/>
  <c r="MP180" i="87"/>
  <c r="MQ180" i="87"/>
  <c r="MR180" i="87"/>
  <c r="MS180" i="87"/>
  <c r="MT180" i="87"/>
  <c r="MU180" i="87"/>
  <c r="MV180" i="87"/>
  <c r="MW180" i="87"/>
  <c r="MX180" i="87"/>
  <c r="MY180" i="87"/>
  <c r="MZ180" i="87"/>
  <c r="NA180" i="87"/>
  <c r="NB180" i="87"/>
  <c r="NC180" i="87"/>
  <c r="ND180" i="87"/>
  <c r="NE180" i="87"/>
  <c r="NF180" i="87"/>
  <c r="NG180" i="87"/>
  <c r="NH180" i="87"/>
  <c r="NI180" i="87"/>
  <c r="NJ180" i="87"/>
  <c r="NK180" i="87"/>
  <c r="NL180" i="87"/>
  <c r="NM180" i="87"/>
  <c r="NN180" i="87"/>
  <c r="NO180" i="87"/>
  <c r="NP180" i="87"/>
  <c r="NQ180" i="87"/>
  <c r="NR180" i="87"/>
  <c r="NS180" i="87"/>
  <c r="NT180" i="87"/>
  <c r="NU180" i="87"/>
  <c r="NV180" i="87"/>
  <c r="NW180" i="87"/>
  <c r="NX180" i="87"/>
  <c r="NY180" i="87"/>
  <c r="NZ180" i="87"/>
  <c r="OA180" i="87"/>
  <c r="OB180" i="87"/>
  <c r="OC180" i="87"/>
  <c r="OD180" i="87"/>
  <c r="OE180" i="87"/>
  <c r="OF180" i="87"/>
  <c r="OG180" i="87"/>
  <c r="OH180" i="87"/>
  <c r="OI180" i="87"/>
  <c r="OJ180" i="87"/>
  <c r="OK180" i="87"/>
  <c r="OL180" i="87"/>
  <c r="OM180" i="87"/>
  <c r="ON180" i="87"/>
  <c r="OO180" i="87"/>
  <c r="OP180" i="87"/>
  <c r="OQ180" i="87"/>
  <c r="OR180" i="87"/>
  <c r="OS180" i="87"/>
  <c r="OT180" i="87"/>
  <c r="OU180" i="87"/>
  <c r="OV180" i="87"/>
  <c r="OW180" i="87"/>
  <c r="G181" i="87"/>
  <c r="H181" i="87"/>
  <c r="I181" i="87"/>
  <c r="J181" i="87"/>
  <c r="K181" i="87"/>
  <c r="L181" i="87"/>
  <c r="M181" i="87"/>
  <c r="N181" i="87"/>
  <c r="O181" i="87"/>
  <c r="P181" i="87"/>
  <c r="Q181" i="87"/>
  <c r="R181" i="87"/>
  <c r="S181" i="87"/>
  <c r="T181" i="87"/>
  <c r="U181" i="87"/>
  <c r="V181" i="87"/>
  <c r="W181" i="87"/>
  <c r="X181" i="87"/>
  <c r="Y181" i="87"/>
  <c r="Z181" i="87"/>
  <c r="AA181" i="87"/>
  <c r="AB181" i="87"/>
  <c r="AC181" i="87"/>
  <c r="AD181" i="87"/>
  <c r="AE181" i="87"/>
  <c r="AF181" i="87"/>
  <c r="AG181" i="87"/>
  <c r="AH181" i="87"/>
  <c r="AI181" i="87"/>
  <c r="AJ181" i="87"/>
  <c r="AK181" i="87"/>
  <c r="AL181" i="87"/>
  <c r="AM181" i="87"/>
  <c r="AN181" i="87"/>
  <c r="AO181" i="87"/>
  <c r="AP181" i="87"/>
  <c r="AQ181" i="87"/>
  <c r="AR181" i="87"/>
  <c r="AS181" i="87"/>
  <c r="AT181" i="87"/>
  <c r="AU181" i="87"/>
  <c r="AV181" i="87"/>
  <c r="AW181" i="87"/>
  <c r="AX181" i="87"/>
  <c r="AY181" i="87"/>
  <c r="AZ181" i="87"/>
  <c r="BA181" i="87"/>
  <c r="BB181" i="87"/>
  <c r="BC181" i="87"/>
  <c r="BD181" i="87"/>
  <c r="BE181" i="87"/>
  <c r="BF181" i="87"/>
  <c r="BG181" i="87"/>
  <c r="BH181" i="87"/>
  <c r="BI181" i="87"/>
  <c r="BJ181" i="87"/>
  <c r="BK181" i="87"/>
  <c r="BL181" i="87"/>
  <c r="BM181" i="87"/>
  <c r="BN181" i="87"/>
  <c r="BO181" i="87"/>
  <c r="BP181" i="87"/>
  <c r="BQ181" i="87"/>
  <c r="BR181" i="87"/>
  <c r="BS181" i="87"/>
  <c r="BT181" i="87"/>
  <c r="BU181" i="87"/>
  <c r="BV181" i="87"/>
  <c r="BW181" i="87"/>
  <c r="BX181" i="87"/>
  <c r="BY181" i="87"/>
  <c r="BZ181" i="87"/>
  <c r="CA181" i="87"/>
  <c r="CB181" i="87"/>
  <c r="CC181" i="87"/>
  <c r="CD181" i="87"/>
  <c r="CE181" i="87"/>
  <c r="CF181" i="87"/>
  <c r="CG181" i="87"/>
  <c r="CH181" i="87"/>
  <c r="CI181" i="87"/>
  <c r="CJ181" i="87"/>
  <c r="CK181" i="87"/>
  <c r="CL181" i="87"/>
  <c r="CM181" i="87"/>
  <c r="CN181" i="87"/>
  <c r="CO181" i="87"/>
  <c r="CP181" i="87"/>
  <c r="CQ181" i="87"/>
  <c r="CR181" i="87"/>
  <c r="CS181" i="87"/>
  <c r="CT181" i="87"/>
  <c r="CU181" i="87"/>
  <c r="CV181" i="87"/>
  <c r="CW181" i="87"/>
  <c r="CX181" i="87"/>
  <c r="CY181" i="87"/>
  <c r="CZ181" i="87"/>
  <c r="DA181" i="87"/>
  <c r="DB181" i="87"/>
  <c r="DC181" i="87"/>
  <c r="DD181" i="87"/>
  <c r="DE181" i="87"/>
  <c r="DF181" i="87"/>
  <c r="DG181" i="87"/>
  <c r="DH181" i="87"/>
  <c r="DI181" i="87"/>
  <c r="DJ181" i="87"/>
  <c r="DK181" i="87"/>
  <c r="DL181" i="87"/>
  <c r="DM181" i="87"/>
  <c r="DN181" i="87"/>
  <c r="DO181" i="87"/>
  <c r="DP181" i="87"/>
  <c r="DQ181" i="87"/>
  <c r="DR181" i="87"/>
  <c r="DS181" i="87"/>
  <c r="DT181" i="87"/>
  <c r="DU181" i="87"/>
  <c r="DV181" i="87"/>
  <c r="DW181" i="87"/>
  <c r="DX181" i="87"/>
  <c r="DY181" i="87"/>
  <c r="DZ181" i="87"/>
  <c r="EA181" i="87"/>
  <c r="EB181" i="87"/>
  <c r="EC181" i="87"/>
  <c r="ED181" i="87"/>
  <c r="EE181" i="87"/>
  <c r="EF181" i="87"/>
  <c r="EG181" i="87"/>
  <c r="EH181" i="87"/>
  <c r="EI181" i="87"/>
  <c r="EJ181" i="87"/>
  <c r="EK181" i="87"/>
  <c r="EL181" i="87"/>
  <c r="EM181" i="87"/>
  <c r="EN181" i="87"/>
  <c r="EO181" i="87"/>
  <c r="EP181" i="87"/>
  <c r="EQ181" i="87"/>
  <c r="ER181" i="87"/>
  <c r="ES181" i="87"/>
  <c r="ET181" i="87"/>
  <c r="EU181" i="87"/>
  <c r="EV181" i="87"/>
  <c r="EW181" i="87"/>
  <c r="EX181" i="87"/>
  <c r="EY181" i="87"/>
  <c r="EZ181" i="87"/>
  <c r="FA181" i="87"/>
  <c r="FB181" i="87"/>
  <c r="FC181" i="87"/>
  <c r="FD181" i="87"/>
  <c r="FE181" i="87"/>
  <c r="FF181" i="87"/>
  <c r="FG181" i="87"/>
  <c r="FH181" i="87"/>
  <c r="FI181" i="87"/>
  <c r="FJ181" i="87"/>
  <c r="FK181" i="87"/>
  <c r="FL181" i="87"/>
  <c r="FM181" i="87"/>
  <c r="FN181" i="87"/>
  <c r="FO181" i="87"/>
  <c r="FP181" i="87"/>
  <c r="FQ181" i="87"/>
  <c r="FR181" i="87"/>
  <c r="FS181" i="87"/>
  <c r="FT181" i="87"/>
  <c r="FU181" i="87"/>
  <c r="FV181" i="87"/>
  <c r="FW181" i="87"/>
  <c r="FX181" i="87"/>
  <c r="FY181" i="87"/>
  <c r="FZ181" i="87"/>
  <c r="GA181" i="87"/>
  <c r="GB181" i="87"/>
  <c r="GC181" i="87"/>
  <c r="GD181" i="87"/>
  <c r="GE181" i="87"/>
  <c r="GF181" i="87"/>
  <c r="GG181" i="87"/>
  <c r="GH181" i="87"/>
  <c r="GI181" i="87"/>
  <c r="GJ181" i="87"/>
  <c r="GK181" i="87"/>
  <c r="GL181" i="87"/>
  <c r="GM181" i="87"/>
  <c r="GN181" i="87"/>
  <c r="GO181" i="87"/>
  <c r="GP181" i="87"/>
  <c r="GQ181" i="87"/>
  <c r="GR181" i="87"/>
  <c r="GS181" i="87"/>
  <c r="GT181" i="87"/>
  <c r="GU181" i="87"/>
  <c r="GV181" i="87"/>
  <c r="GW181" i="87"/>
  <c r="GX181" i="87"/>
  <c r="GY181" i="87"/>
  <c r="GZ181" i="87"/>
  <c r="HA181" i="87"/>
  <c r="HB181" i="87"/>
  <c r="HC181" i="87"/>
  <c r="HD181" i="87"/>
  <c r="HE181" i="87"/>
  <c r="HF181" i="87"/>
  <c r="HG181" i="87"/>
  <c r="HH181" i="87"/>
  <c r="HI181" i="87"/>
  <c r="HJ181" i="87"/>
  <c r="HK181" i="87"/>
  <c r="HL181" i="87"/>
  <c r="HM181" i="87"/>
  <c r="HN181" i="87"/>
  <c r="HO181" i="87"/>
  <c r="HP181" i="87"/>
  <c r="HQ181" i="87"/>
  <c r="HR181" i="87"/>
  <c r="HS181" i="87"/>
  <c r="HT181" i="87"/>
  <c r="HU181" i="87"/>
  <c r="HV181" i="87"/>
  <c r="HW181" i="87"/>
  <c r="HX181" i="87"/>
  <c r="HY181" i="87"/>
  <c r="HZ181" i="87"/>
  <c r="IA181" i="87"/>
  <c r="IB181" i="87"/>
  <c r="IC181" i="87"/>
  <c r="ID181" i="87"/>
  <c r="IE181" i="87"/>
  <c r="IF181" i="87"/>
  <c r="IG181" i="87"/>
  <c r="IH181" i="87"/>
  <c r="II181" i="87"/>
  <c r="IJ181" i="87"/>
  <c r="IK181" i="87"/>
  <c r="IL181" i="87"/>
  <c r="IM181" i="87"/>
  <c r="IN181" i="87"/>
  <c r="IO181" i="87"/>
  <c r="IP181" i="87"/>
  <c r="IQ181" i="87"/>
  <c r="IR181" i="87"/>
  <c r="IS181" i="87"/>
  <c r="IT181" i="87"/>
  <c r="IU181" i="87"/>
  <c r="IV181" i="87"/>
  <c r="IW181" i="87"/>
  <c r="IX181" i="87"/>
  <c r="IY181" i="87"/>
  <c r="IZ181" i="87"/>
  <c r="JA181" i="87"/>
  <c r="JB181" i="87"/>
  <c r="JC181" i="87"/>
  <c r="JD181" i="87"/>
  <c r="JE181" i="87"/>
  <c r="JF181" i="87"/>
  <c r="JG181" i="87"/>
  <c r="JH181" i="87"/>
  <c r="JI181" i="87"/>
  <c r="JJ181" i="87"/>
  <c r="JK181" i="87"/>
  <c r="JL181" i="87"/>
  <c r="JM181" i="87"/>
  <c r="JN181" i="87"/>
  <c r="JO181" i="87"/>
  <c r="JP181" i="87"/>
  <c r="JQ181" i="87"/>
  <c r="JR181" i="87"/>
  <c r="JS181" i="87"/>
  <c r="JT181" i="87"/>
  <c r="JU181" i="87"/>
  <c r="JV181" i="87"/>
  <c r="JW181" i="87"/>
  <c r="JX181" i="87"/>
  <c r="JY181" i="87"/>
  <c r="JZ181" i="87"/>
  <c r="KA181" i="87"/>
  <c r="KB181" i="87"/>
  <c r="KC181" i="87"/>
  <c r="KD181" i="87"/>
  <c r="KE181" i="87"/>
  <c r="KF181" i="87"/>
  <c r="KG181" i="87"/>
  <c r="KH181" i="87"/>
  <c r="KI181" i="87"/>
  <c r="KJ181" i="87"/>
  <c r="KK181" i="87"/>
  <c r="KL181" i="87"/>
  <c r="KM181" i="87"/>
  <c r="KN181" i="87"/>
  <c r="KO181" i="87"/>
  <c r="KP181" i="87"/>
  <c r="KQ181" i="87"/>
  <c r="KR181" i="87"/>
  <c r="KS181" i="87"/>
  <c r="KT181" i="87"/>
  <c r="KU181" i="87"/>
  <c r="KV181" i="87"/>
  <c r="KW181" i="87"/>
  <c r="KX181" i="87"/>
  <c r="KY181" i="87"/>
  <c r="KZ181" i="87"/>
  <c r="LA181" i="87"/>
  <c r="LB181" i="87"/>
  <c r="LC181" i="87"/>
  <c r="LD181" i="87"/>
  <c r="LE181" i="87"/>
  <c r="LF181" i="87"/>
  <c r="LG181" i="87"/>
  <c r="LH181" i="87"/>
  <c r="LI181" i="87"/>
  <c r="LJ181" i="87"/>
  <c r="LK181" i="87"/>
  <c r="LL181" i="87"/>
  <c r="LM181" i="87"/>
  <c r="LN181" i="87"/>
  <c r="LO181" i="87"/>
  <c r="LP181" i="87"/>
  <c r="LQ181" i="87"/>
  <c r="LR181" i="87"/>
  <c r="LS181" i="87"/>
  <c r="LT181" i="87"/>
  <c r="LU181" i="87"/>
  <c r="LV181" i="87"/>
  <c r="LW181" i="87"/>
  <c r="LX181" i="87"/>
  <c r="LY181" i="87"/>
  <c r="LZ181" i="87"/>
  <c r="MA181" i="87"/>
  <c r="MB181" i="87"/>
  <c r="MC181" i="87"/>
  <c r="MD181" i="87"/>
  <c r="ME181" i="87"/>
  <c r="MF181" i="87"/>
  <c r="MG181" i="87"/>
  <c r="MH181" i="87"/>
  <c r="MI181" i="87"/>
  <c r="MJ181" i="87"/>
  <c r="MK181" i="87"/>
  <c r="ML181" i="87"/>
  <c r="MM181" i="87"/>
  <c r="MN181" i="87"/>
  <c r="MO181" i="87"/>
  <c r="MP181" i="87"/>
  <c r="MQ181" i="87"/>
  <c r="MR181" i="87"/>
  <c r="MS181" i="87"/>
  <c r="MT181" i="87"/>
  <c r="MU181" i="87"/>
  <c r="MV181" i="87"/>
  <c r="MW181" i="87"/>
  <c r="MX181" i="87"/>
  <c r="MY181" i="87"/>
  <c r="MZ181" i="87"/>
  <c r="NA181" i="87"/>
  <c r="NB181" i="87"/>
  <c r="NC181" i="87"/>
  <c r="ND181" i="87"/>
  <c r="NE181" i="87"/>
  <c r="NF181" i="87"/>
  <c r="NG181" i="87"/>
  <c r="NH181" i="87"/>
  <c r="NI181" i="87"/>
  <c r="NJ181" i="87"/>
  <c r="NK181" i="87"/>
  <c r="NL181" i="87"/>
  <c r="NM181" i="87"/>
  <c r="NN181" i="87"/>
  <c r="NO181" i="87"/>
  <c r="NP181" i="87"/>
  <c r="NQ181" i="87"/>
  <c r="NR181" i="87"/>
  <c r="NS181" i="87"/>
  <c r="NT181" i="87"/>
  <c r="NU181" i="87"/>
  <c r="NV181" i="87"/>
  <c r="NW181" i="87"/>
  <c r="NX181" i="87"/>
  <c r="NY181" i="87"/>
  <c r="NZ181" i="87"/>
  <c r="OA181" i="87"/>
  <c r="OB181" i="87"/>
  <c r="OC181" i="87"/>
  <c r="OD181" i="87"/>
  <c r="OE181" i="87"/>
  <c r="OF181" i="87"/>
  <c r="OG181" i="87"/>
  <c r="OH181" i="87"/>
  <c r="OI181" i="87"/>
  <c r="OJ181" i="87"/>
  <c r="OK181" i="87"/>
  <c r="OL181" i="87"/>
  <c r="OM181" i="87"/>
  <c r="ON181" i="87"/>
  <c r="OO181" i="87"/>
  <c r="OP181" i="87"/>
  <c r="OQ181" i="87"/>
  <c r="OR181" i="87"/>
  <c r="OS181" i="87"/>
  <c r="OT181" i="87"/>
  <c r="OU181" i="87"/>
  <c r="OV181" i="87"/>
  <c r="OW181" i="87"/>
  <c r="G182" i="87"/>
  <c r="H182" i="87"/>
  <c r="I182" i="87"/>
  <c r="J182" i="87"/>
  <c r="K182" i="87"/>
  <c r="L182" i="87"/>
  <c r="M182" i="87"/>
  <c r="N182" i="87"/>
  <c r="O182" i="87"/>
  <c r="P182" i="87"/>
  <c r="Q182" i="87"/>
  <c r="R182" i="87"/>
  <c r="S182" i="87"/>
  <c r="T182" i="87"/>
  <c r="U182" i="87"/>
  <c r="V182" i="87"/>
  <c r="W182" i="87"/>
  <c r="X182" i="87"/>
  <c r="Y182" i="87"/>
  <c r="Z182" i="87"/>
  <c r="AA182" i="87"/>
  <c r="AB182" i="87"/>
  <c r="AC182" i="87"/>
  <c r="AD182" i="87"/>
  <c r="AE182" i="87"/>
  <c r="AF182" i="87"/>
  <c r="AG182" i="87"/>
  <c r="AH182" i="87"/>
  <c r="AI182" i="87"/>
  <c r="AJ182" i="87"/>
  <c r="AK182" i="87"/>
  <c r="AL182" i="87"/>
  <c r="AM182" i="87"/>
  <c r="AN182" i="87"/>
  <c r="AO182" i="87"/>
  <c r="AP182" i="87"/>
  <c r="AQ182" i="87"/>
  <c r="AR182" i="87"/>
  <c r="AS182" i="87"/>
  <c r="AT182" i="87"/>
  <c r="AU182" i="87"/>
  <c r="AV182" i="87"/>
  <c r="AW182" i="87"/>
  <c r="AX182" i="87"/>
  <c r="AY182" i="87"/>
  <c r="AZ182" i="87"/>
  <c r="BA182" i="87"/>
  <c r="BB182" i="87"/>
  <c r="BC182" i="87"/>
  <c r="BD182" i="87"/>
  <c r="BE182" i="87"/>
  <c r="BF182" i="87"/>
  <c r="BG182" i="87"/>
  <c r="BH182" i="87"/>
  <c r="BI182" i="87"/>
  <c r="BJ182" i="87"/>
  <c r="BK182" i="87"/>
  <c r="BL182" i="87"/>
  <c r="BM182" i="87"/>
  <c r="BN182" i="87"/>
  <c r="BO182" i="87"/>
  <c r="BP182" i="87"/>
  <c r="BQ182" i="87"/>
  <c r="BR182" i="87"/>
  <c r="BS182" i="87"/>
  <c r="BT182" i="87"/>
  <c r="BU182" i="87"/>
  <c r="BV182" i="87"/>
  <c r="BW182" i="87"/>
  <c r="BX182" i="87"/>
  <c r="BY182" i="87"/>
  <c r="BZ182" i="87"/>
  <c r="CA182" i="87"/>
  <c r="CB182" i="87"/>
  <c r="CC182" i="87"/>
  <c r="CD182" i="87"/>
  <c r="CE182" i="87"/>
  <c r="CF182" i="87"/>
  <c r="CG182" i="87"/>
  <c r="CH182" i="87"/>
  <c r="CI182" i="87"/>
  <c r="CJ182" i="87"/>
  <c r="CK182" i="87"/>
  <c r="CL182" i="87"/>
  <c r="CM182" i="87"/>
  <c r="CN182" i="87"/>
  <c r="CO182" i="87"/>
  <c r="CP182" i="87"/>
  <c r="CQ182" i="87"/>
  <c r="CR182" i="87"/>
  <c r="CS182" i="87"/>
  <c r="CT182" i="87"/>
  <c r="CU182" i="87"/>
  <c r="CV182" i="87"/>
  <c r="CW182" i="87"/>
  <c r="CX182" i="87"/>
  <c r="CY182" i="87"/>
  <c r="CZ182" i="87"/>
  <c r="DA182" i="87"/>
  <c r="DB182" i="87"/>
  <c r="DC182" i="87"/>
  <c r="DD182" i="87"/>
  <c r="DE182" i="87"/>
  <c r="DF182" i="87"/>
  <c r="DG182" i="87"/>
  <c r="DH182" i="87"/>
  <c r="DI182" i="87"/>
  <c r="DJ182" i="87"/>
  <c r="DK182" i="87"/>
  <c r="DL182" i="87"/>
  <c r="DM182" i="87"/>
  <c r="DN182" i="87"/>
  <c r="DO182" i="87"/>
  <c r="DP182" i="87"/>
  <c r="DQ182" i="87"/>
  <c r="DR182" i="87"/>
  <c r="DS182" i="87"/>
  <c r="DT182" i="87"/>
  <c r="DU182" i="87"/>
  <c r="DV182" i="87"/>
  <c r="DW182" i="87"/>
  <c r="DX182" i="87"/>
  <c r="DY182" i="87"/>
  <c r="DZ182" i="87"/>
  <c r="EA182" i="87"/>
  <c r="EB182" i="87"/>
  <c r="EC182" i="87"/>
  <c r="ED182" i="87"/>
  <c r="EE182" i="87"/>
  <c r="EF182" i="87"/>
  <c r="EG182" i="87"/>
  <c r="EH182" i="87"/>
  <c r="EI182" i="87"/>
  <c r="EJ182" i="87"/>
  <c r="EK182" i="87"/>
  <c r="EL182" i="87"/>
  <c r="EM182" i="87"/>
  <c r="EN182" i="87"/>
  <c r="EO182" i="87"/>
  <c r="EP182" i="87"/>
  <c r="EQ182" i="87"/>
  <c r="ER182" i="87"/>
  <c r="ES182" i="87"/>
  <c r="ET182" i="87"/>
  <c r="EU182" i="87"/>
  <c r="EV182" i="87"/>
  <c r="EW182" i="87"/>
  <c r="EX182" i="87"/>
  <c r="EY182" i="87"/>
  <c r="EZ182" i="87"/>
  <c r="FA182" i="87"/>
  <c r="FB182" i="87"/>
  <c r="FC182" i="87"/>
  <c r="FD182" i="87"/>
  <c r="FE182" i="87"/>
  <c r="FF182" i="87"/>
  <c r="FG182" i="87"/>
  <c r="FH182" i="87"/>
  <c r="FI182" i="87"/>
  <c r="FJ182" i="87"/>
  <c r="FK182" i="87"/>
  <c r="FL182" i="87"/>
  <c r="FM182" i="87"/>
  <c r="FN182" i="87"/>
  <c r="FO182" i="87"/>
  <c r="FP182" i="87"/>
  <c r="FQ182" i="87"/>
  <c r="FR182" i="87"/>
  <c r="FS182" i="87"/>
  <c r="FT182" i="87"/>
  <c r="FU182" i="87"/>
  <c r="FV182" i="87"/>
  <c r="FW182" i="87"/>
  <c r="FX182" i="87"/>
  <c r="FY182" i="87"/>
  <c r="FZ182" i="87"/>
  <c r="GA182" i="87"/>
  <c r="GB182" i="87"/>
  <c r="GC182" i="87"/>
  <c r="GD182" i="87"/>
  <c r="GE182" i="87"/>
  <c r="GF182" i="87"/>
  <c r="GG182" i="87"/>
  <c r="GH182" i="87"/>
  <c r="GI182" i="87"/>
  <c r="GJ182" i="87"/>
  <c r="GK182" i="87"/>
  <c r="GL182" i="87"/>
  <c r="GM182" i="87"/>
  <c r="GN182" i="87"/>
  <c r="GO182" i="87"/>
  <c r="GP182" i="87"/>
  <c r="GQ182" i="87"/>
  <c r="GR182" i="87"/>
  <c r="GS182" i="87"/>
  <c r="GT182" i="87"/>
  <c r="GU182" i="87"/>
  <c r="GV182" i="87"/>
  <c r="GW182" i="87"/>
  <c r="GX182" i="87"/>
  <c r="GY182" i="87"/>
  <c r="GZ182" i="87"/>
  <c r="HA182" i="87"/>
  <c r="HB182" i="87"/>
  <c r="HC182" i="87"/>
  <c r="HD182" i="87"/>
  <c r="HE182" i="87"/>
  <c r="HF182" i="87"/>
  <c r="HG182" i="87"/>
  <c r="HH182" i="87"/>
  <c r="HI182" i="87"/>
  <c r="HJ182" i="87"/>
  <c r="HK182" i="87"/>
  <c r="HL182" i="87"/>
  <c r="HM182" i="87"/>
  <c r="HN182" i="87"/>
  <c r="HO182" i="87"/>
  <c r="HP182" i="87"/>
  <c r="HQ182" i="87"/>
  <c r="HR182" i="87"/>
  <c r="HS182" i="87"/>
  <c r="HT182" i="87"/>
  <c r="HU182" i="87"/>
  <c r="HV182" i="87"/>
  <c r="HW182" i="87"/>
  <c r="HX182" i="87"/>
  <c r="HY182" i="87"/>
  <c r="HZ182" i="87"/>
  <c r="IA182" i="87"/>
  <c r="IB182" i="87"/>
  <c r="IC182" i="87"/>
  <c r="ID182" i="87"/>
  <c r="IE182" i="87"/>
  <c r="IF182" i="87"/>
  <c r="IG182" i="87"/>
  <c r="IH182" i="87"/>
  <c r="II182" i="87"/>
  <c r="IJ182" i="87"/>
  <c r="IK182" i="87"/>
  <c r="IL182" i="87"/>
  <c r="IM182" i="87"/>
  <c r="IN182" i="87"/>
  <c r="IO182" i="87"/>
  <c r="IP182" i="87"/>
  <c r="IQ182" i="87"/>
  <c r="IR182" i="87"/>
  <c r="IS182" i="87"/>
  <c r="IT182" i="87"/>
  <c r="IU182" i="87"/>
  <c r="IV182" i="87"/>
  <c r="IW182" i="87"/>
  <c r="IX182" i="87"/>
  <c r="IY182" i="87"/>
  <c r="IZ182" i="87"/>
  <c r="JA182" i="87"/>
  <c r="JB182" i="87"/>
  <c r="JC182" i="87"/>
  <c r="JD182" i="87"/>
  <c r="JE182" i="87"/>
  <c r="JF182" i="87"/>
  <c r="JG182" i="87"/>
  <c r="JH182" i="87"/>
  <c r="JI182" i="87"/>
  <c r="JJ182" i="87"/>
  <c r="JK182" i="87"/>
  <c r="JL182" i="87"/>
  <c r="JM182" i="87"/>
  <c r="JN182" i="87"/>
  <c r="JO182" i="87"/>
  <c r="JP182" i="87"/>
  <c r="JQ182" i="87"/>
  <c r="JR182" i="87"/>
  <c r="JS182" i="87"/>
  <c r="JT182" i="87"/>
  <c r="JU182" i="87"/>
  <c r="JV182" i="87"/>
  <c r="JW182" i="87"/>
  <c r="JX182" i="87"/>
  <c r="JY182" i="87"/>
  <c r="JZ182" i="87"/>
  <c r="KA182" i="87"/>
  <c r="KB182" i="87"/>
  <c r="KC182" i="87"/>
  <c r="KD182" i="87"/>
  <c r="KE182" i="87"/>
  <c r="KF182" i="87"/>
  <c r="KG182" i="87"/>
  <c r="KH182" i="87"/>
  <c r="KI182" i="87"/>
  <c r="KJ182" i="87"/>
  <c r="KK182" i="87"/>
  <c r="KL182" i="87"/>
  <c r="KM182" i="87"/>
  <c r="KN182" i="87"/>
  <c r="KO182" i="87"/>
  <c r="KP182" i="87"/>
  <c r="KQ182" i="87"/>
  <c r="KR182" i="87"/>
  <c r="KS182" i="87"/>
  <c r="KT182" i="87"/>
  <c r="KU182" i="87"/>
  <c r="KV182" i="87"/>
  <c r="KW182" i="87"/>
  <c r="KX182" i="87"/>
  <c r="KY182" i="87"/>
  <c r="KZ182" i="87"/>
  <c r="LA182" i="87"/>
  <c r="LB182" i="87"/>
  <c r="LC182" i="87"/>
  <c r="LD182" i="87"/>
  <c r="LE182" i="87"/>
  <c r="LF182" i="87"/>
  <c r="LG182" i="87"/>
  <c r="LH182" i="87"/>
  <c r="LI182" i="87"/>
  <c r="LJ182" i="87"/>
  <c r="LK182" i="87"/>
  <c r="LL182" i="87"/>
  <c r="LM182" i="87"/>
  <c r="LN182" i="87"/>
  <c r="LO182" i="87"/>
  <c r="LP182" i="87"/>
  <c r="LQ182" i="87"/>
  <c r="LR182" i="87"/>
  <c r="LS182" i="87"/>
  <c r="LT182" i="87"/>
  <c r="LU182" i="87"/>
  <c r="LV182" i="87"/>
  <c r="LW182" i="87"/>
  <c r="LX182" i="87"/>
  <c r="LY182" i="87"/>
  <c r="LZ182" i="87"/>
  <c r="MA182" i="87"/>
  <c r="MB182" i="87"/>
  <c r="MC182" i="87"/>
  <c r="MD182" i="87"/>
  <c r="ME182" i="87"/>
  <c r="MF182" i="87"/>
  <c r="MG182" i="87"/>
  <c r="MH182" i="87"/>
  <c r="MI182" i="87"/>
  <c r="MJ182" i="87"/>
  <c r="MK182" i="87"/>
  <c r="ML182" i="87"/>
  <c r="MM182" i="87"/>
  <c r="MN182" i="87"/>
  <c r="MO182" i="87"/>
  <c r="MP182" i="87"/>
  <c r="MQ182" i="87"/>
  <c r="MR182" i="87"/>
  <c r="MS182" i="87"/>
  <c r="MT182" i="87"/>
  <c r="MU182" i="87"/>
  <c r="MV182" i="87"/>
  <c r="MW182" i="87"/>
  <c r="MX182" i="87"/>
  <c r="MY182" i="87"/>
  <c r="MZ182" i="87"/>
  <c r="NA182" i="87"/>
  <c r="NB182" i="87"/>
  <c r="NC182" i="87"/>
  <c r="ND182" i="87"/>
  <c r="NE182" i="87"/>
  <c r="NF182" i="87"/>
  <c r="NG182" i="87"/>
  <c r="NH182" i="87"/>
  <c r="NI182" i="87"/>
  <c r="NJ182" i="87"/>
  <c r="NK182" i="87"/>
  <c r="NL182" i="87"/>
  <c r="NM182" i="87"/>
  <c r="NN182" i="87"/>
  <c r="NO182" i="87"/>
  <c r="NP182" i="87"/>
  <c r="NQ182" i="87"/>
  <c r="NR182" i="87"/>
  <c r="NS182" i="87"/>
  <c r="NT182" i="87"/>
  <c r="NU182" i="87"/>
  <c r="NV182" i="87"/>
  <c r="NW182" i="87"/>
  <c r="NX182" i="87"/>
  <c r="NY182" i="87"/>
  <c r="NZ182" i="87"/>
  <c r="OA182" i="87"/>
  <c r="OB182" i="87"/>
  <c r="OC182" i="87"/>
  <c r="OD182" i="87"/>
  <c r="OE182" i="87"/>
  <c r="OF182" i="87"/>
  <c r="OG182" i="87"/>
  <c r="OH182" i="87"/>
  <c r="OI182" i="87"/>
  <c r="OJ182" i="87"/>
  <c r="OK182" i="87"/>
  <c r="OL182" i="87"/>
  <c r="OM182" i="87"/>
  <c r="ON182" i="87"/>
  <c r="OO182" i="87"/>
  <c r="OP182" i="87"/>
  <c r="OQ182" i="87"/>
  <c r="OR182" i="87"/>
  <c r="OS182" i="87"/>
  <c r="OT182" i="87"/>
  <c r="OU182" i="87"/>
  <c r="OV182" i="87"/>
  <c r="OW182" i="87"/>
  <c r="G176" i="98"/>
  <c r="H176" i="98"/>
  <c r="I176" i="98"/>
  <c r="J176" i="98"/>
  <c r="K176" i="98"/>
  <c r="L176" i="98"/>
  <c r="M176" i="98"/>
  <c r="N176" i="98"/>
  <c r="O176" i="98"/>
  <c r="P176" i="98"/>
  <c r="Q176" i="98"/>
  <c r="R176" i="98"/>
  <c r="S176" i="98"/>
  <c r="T176" i="98"/>
  <c r="U176" i="98"/>
  <c r="V176" i="98"/>
  <c r="W176" i="98"/>
  <c r="X176" i="98"/>
  <c r="Y176" i="98"/>
  <c r="Z176" i="98"/>
  <c r="AA176" i="98"/>
  <c r="AB176" i="98"/>
  <c r="AC176" i="98"/>
  <c r="AD176" i="98"/>
  <c r="AE176" i="98"/>
  <c r="AF176" i="98"/>
  <c r="AG176" i="98"/>
  <c r="AH176" i="98"/>
  <c r="AI176" i="98"/>
  <c r="AJ176" i="98"/>
  <c r="AK176" i="98"/>
  <c r="AL176" i="98"/>
  <c r="AM176" i="98"/>
  <c r="AN176" i="98"/>
  <c r="AO176" i="98"/>
  <c r="AP176" i="98"/>
  <c r="AQ176" i="98"/>
  <c r="AR176" i="98"/>
  <c r="AS176" i="98"/>
  <c r="AT176" i="98"/>
  <c r="AU176" i="98"/>
  <c r="AV176" i="98"/>
  <c r="AW176" i="98"/>
  <c r="AX176" i="98"/>
  <c r="AY176" i="98"/>
  <c r="AZ176" i="98"/>
  <c r="BA176" i="98"/>
  <c r="BB176" i="98"/>
  <c r="BC176" i="98"/>
  <c r="BD176" i="98"/>
  <c r="BE176" i="98"/>
  <c r="BF176" i="98"/>
  <c r="BG176" i="98"/>
  <c r="BH176" i="98"/>
  <c r="BI176" i="98"/>
  <c r="BJ176" i="98"/>
  <c r="BK176" i="98"/>
  <c r="BL176" i="98"/>
  <c r="BM176" i="98"/>
  <c r="BN176" i="98"/>
  <c r="BO176" i="98"/>
  <c r="BP176" i="98"/>
  <c r="BQ176" i="98"/>
  <c r="BR176" i="98"/>
  <c r="BS176" i="98"/>
  <c r="BT176" i="98"/>
  <c r="BU176" i="98"/>
  <c r="BV176" i="98"/>
  <c r="BW176" i="98"/>
  <c r="BX176" i="98"/>
  <c r="BY176" i="98"/>
  <c r="BZ176" i="98"/>
  <c r="CA176" i="98"/>
  <c r="CB176" i="98"/>
  <c r="CC176" i="98"/>
  <c r="CD176" i="98"/>
  <c r="CE176" i="98"/>
  <c r="CF176" i="98"/>
  <c r="CG176" i="98"/>
  <c r="CH176" i="98"/>
  <c r="CI176" i="98"/>
  <c r="CJ176" i="98"/>
  <c r="CK176" i="98"/>
  <c r="CL176" i="98"/>
  <c r="CM176" i="98"/>
  <c r="CN176" i="98"/>
  <c r="CO176" i="98"/>
  <c r="CP176" i="98"/>
  <c r="CQ176" i="98"/>
  <c r="CR176" i="98"/>
  <c r="CS176" i="98"/>
  <c r="CT176" i="98"/>
  <c r="CU176" i="98"/>
  <c r="CV176" i="98"/>
  <c r="CW176" i="98"/>
  <c r="CX176" i="98"/>
  <c r="CY176" i="98"/>
  <c r="CZ176" i="98"/>
  <c r="DA176" i="98"/>
  <c r="DB176" i="98"/>
  <c r="DC176" i="98"/>
  <c r="DD176" i="98"/>
  <c r="DE176" i="98"/>
  <c r="DF176" i="98"/>
  <c r="DG176" i="98"/>
  <c r="DH176" i="98"/>
  <c r="DI176" i="98"/>
  <c r="DJ176" i="98"/>
  <c r="DK176" i="98"/>
  <c r="DL176" i="98"/>
  <c r="DM176" i="98"/>
  <c r="DN176" i="98"/>
  <c r="DO176" i="98"/>
  <c r="DP176" i="98"/>
  <c r="DQ176" i="98"/>
  <c r="DR176" i="98"/>
  <c r="DS176" i="98"/>
  <c r="DT176" i="98"/>
  <c r="DU176" i="98"/>
  <c r="DV176" i="98"/>
  <c r="DW176" i="98"/>
  <c r="DX176" i="98"/>
  <c r="DY176" i="98"/>
  <c r="DZ176" i="98"/>
  <c r="EA176" i="98"/>
  <c r="EB176" i="98"/>
  <c r="EC176" i="98"/>
  <c r="ED176" i="98"/>
  <c r="EE176" i="98"/>
  <c r="EF176" i="98"/>
  <c r="EG176" i="98"/>
  <c r="EH176" i="98"/>
  <c r="EI176" i="98"/>
  <c r="EJ176" i="98"/>
  <c r="EK176" i="98"/>
  <c r="EL176" i="98"/>
  <c r="EM176" i="98"/>
  <c r="EN176" i="98"/>
  <c r="EO176" i="98"/>
  <c r="EP176" i="98"/>
  <c r="EQ176" i="98"/>
  <c r="ER176" i="98"/>
  <c r="ES176" i="98"/>
  <c r="ET176" i="98"/>
  <c r="EU176" i="98"/>
  <c r="EV176" i="98"/>
  <c r="EW176" i="98"/>
  <c r="EX176" i="98"/>
  <c r="EY176" i="98"/>
  <c r="EZ176" i="98"/>
  <c r="FA176" i="98"/>
  <c r="FB176" i="98"/>
  <c r="FC176" i="98"/>
  <c r="FD176" i="98"/>
  <c r="FE176" i="98"/>
  <c r="FF176" i="98"/>
  <c r="FG176" i="98"/>
  <c r="FH176" i="98"/>
  <c r="FI176" i="98"/>
  <c r="FJ176" i="98"/>
  <c r="FK176" i="98"/>
  <c r="FL176" i="98"/>
  <c r="FM176" i="98"/>
  <c r="FN176" i="98"/>
  <c r="FO176" i="98"/>
  <c r="FP176" i="98"/>
  <c r="FQ176" i="98"/>
  <c r="FR176" i="98"/>
  <c r="FS176" i="98"/>
  <c r="FT176" i="98"/>
  <c r="FU176" i="98"/>
  <c r="FV176" i="98"/>
  <c r="FW176" i="98"/>
  <c r="FX176" i="98"/>
  <c r="FY176" i="98"/>
  <c r="FZ176" i="98"/>
  <c r="GA176" i="98"/>
  <c r="GB176" i="98"/>
  <c r="GC176" i="98"/>
  <c r="GD176" i="98"/>
  <c r="GE176" i="98"/>
  <c r="GF176" i="98"/>
  <c r="GG176" i="98"/>
  <c r="GH176" i="98"/>
  <c r="GI176" i="98"/>
  <c r="GJ176" i="98"/>
  <c r="GK176" i="98"/>
  <c r="GL176" i="98"/>
  <c r="GM176" i="98"/>
  <c r="GN176" i="98"/>
  <c r="GO176" i="98"/>
  <c r="GP176" i="98"/>
  <c r="GQ176" i="98"/>
  <c r="GR176" i="98"/>
  <c r="GS176" i="98"/>
  <c r="GT176" i="98"/>
  <c r="GU176" i="98"/>
  <c r="GV176" i="98"/>
  <c r="GW176" i="98"/>
  <c r="GX176" i="98"/>
  <c r="GY176" i="98"/>
  <c r="GZ176" i="98"/>
  <c r="HA176" i="98"/>
  <c r="HB176" i="98"/>
  <c r="HC176" i="98"/>
  <c r="HD176" i="98"/>
  <c r="HE176" i="98"/>
  <c r="HF176" i="98"/>
  <c r="HG176" i="98"/>
  <c r="HH176" i="98"/>
  <c r="HI176" i="98"/>
  <c r="HJ176" i="98"/>
  <c r="HK176" i="98"/>
  <c r="HL176" i="98"/>
  <c r="HM176" i="98"/>
  <c r="HN176" i="98"/>
  <c r="HO176" i="98"/>
  <c r="HP176" i="98"/>
  <c r="HQ176" i="98"/>
  <c r="HR176" i="98"/>
  <c r="HS176" i="98"/>
  <c r="HT176" i="98"/>
  <c r="HU176" i="98"/>
  <c r="HV176" i="98"/>
  <c r="HW176" i="98"/>
  <c r="HX176" i="98"/>
  <c r="HY176" i="98"/>
  <c r="HZ176" i="98"/>
  <c r="IA176" i="98"/>
  <c r="IB176" i="98"/>
  <c r="IC176" i="98"/>
  <c r="ID176" i="98"/>
  <c r="IE176" i="98"/>
  <c r="IF176" i="98"/>
  <c r="IG176" i="98"/>
  <c r="IH176" i="98"/>
  <c r="II176" i="98"/>
  <c r="IJ176" i="98"/>
  <c r="IK176" i="98"/>
  <c r="IL176" i="98"/>
  <c r="IM176" i="98"/>
  <c r="IN176" i="98"/>
  <c r="IO176" i="98"/>
  <c r="IP176" i="98"/>
  <c r="IQ176" i="98"/>
  <c r="IR176" i="98"/>
  <c r="IS176" i="98"/>
  <c r="IT176" i="98"/>
  <c r="IU176" i="98"/>
  <c r="IV176" i="98"/>
  <c r="IW176" i="98"/>
  <c r="IX176" i="98"/>
  <c r="IY176" i="98"/>
  <c r="IZ176" i="98"/>
  <c r="JA176" i="98"/>
  <c r="JB176" i="98"/>
  <c r="JC176" i="98"/>
  <c r="JD176" i="98"/>
  <c r="JE176" i="98"/>
  <c r="JF176" i="98"/>
  <c r="JG176" i="98"/>
  <c r="JH176" i="98"/>
  <c r="JI176" i="98"/>
  <c r="JJ176" i="98"/>
  <c r="JK176" i="98"/>
  <c r="JL176" i="98"/>
  <c r="JM176" i="98"/>
  <c r="JN176" i="98"/>
  <c r="JO176" i="98"/>
  <c r="JP176" i="98"/>
  <c r="JQ176" i="98"/>
  <c r="JR176" i="98"/>
  <c r="JS176" i="98"/>
  <c r="JT176" i="98"/>
  <c r="JU176" i="98"/>
  <c r="JV176" i="98"/>
  <c r="JW176" i="98"/>
  <c r="JX176" i="98"/>
  <c r="JY176" i="98"/>
  <c r="JZ176" i="98"/>
  <c r="KA176" i="98"/>
  <c r="KB176" i="98"/>
  <c r="KC176" i="98"/>
  <c r="KD176" i="98"/>
  <c r="KE176" i="98"/>
  <c r="KF176" i="98"/>
  <c r="KG176" i="98"/>
  <c r="KH176" i="98"/>
  <c r="KI176" i="98"/>
  <c r="KJ176" i="98"/>
  <c r="KK176" i="98"/>
  <c r="KL176" i="98"/>
  <c r="KM176" i="98"/>
  <c r="KN176" i="98"/>
  <c r="KO176" i="98"/>
  <c r="KP176" i="98"/>
  <c r="KQ176" i="98"/>
  <c r="KR176" i="98"/>
  <c r="KS176" i="98"/>
  <c r="KT176" i="98"/>
  <c r="KU176" i="98"/>
  <c r="KV176" i="98"/>
  <c r="KW176" i="98"/>
  <c r="KX176" i="98"/>
  <c r="KY176" i="98"/>
  <c r="KZ176" i="98"/>
  <c r="LA176" i="98"/>
  <c r="LB176" i="98"/>
  <c r="LC176" i="98"/>
  <c r="LD176" i="98"/>
  <c r="LE176" i="98"/>
  <c r="LF176" i="98"/>
  <c r="LG176" i="98"/>
  <c r="LH176" i="98"/>
  <c r="LI176" i="98"/>
  <c r="LJ176" i="98"/>
  <c r="LK176" i="98"/>
  <c r="LL176" i="98"/>
  <c r="LM176" i="98"/>
  <c r="LN176" i="98"/>
  <c r="LO176" i="98"/>
  <c r="LP176" i="98"/>
  <c r="LQ176" i="98"/>
  <c r="LR176" i="98"/>
  <c r="LS176" i="98"/>
  <c r="LT176" i="98"/>
  <c r="LU176" i="98"/>
  <c r="LV176" i="98"/>
  <c r="LW176" i="98"/>
  <c r="LX176" i="98"/>
  <c r="LY176" i="98"/>
  <c r="LZ176" i="98"/>
  <c r="MA176" i="98"/>
  <c r="MB176" i="98"/>
  <c r="MC176" i="98"/>
  <c r="MD176" i="98"/>
  <c r="ME176" i="98"/>
  <c r="MF176" i="98"/>
  <c r="MG176" i="98"/>
  <c r="MH176" i="98"/>
  <c r="MI176" i="98"/>
  <c r="MJ176" i="98"/>
  <c r="MK176" i="98"/>
  <c r="ML176" i="98"/>
  <c r="MM176" i="98"/>
  <c r="MN176" i="98"/>
  <c r="MO176" i="98"/>
  <c r="MP176" i="98"/>
  <c r="MQ176" i="98"/>
  <c r="MR176" i="98"/>
  <c r="MS176" i="98"/>
  <c r="MT176" i="98"/>
  <c r="MU176" i="98"/>
  <c r="MV176" i="98"/>
  <c r="MW176" i="98"/>
  <c r="MX176" i="98"/>
  <c r="MY176" i="98"/>
  <c r="MZ176" i="98"/>
  <c r="NA176" i="98"/>
  <c r="NB176" i="98"/>
  <c r="NC176" i="98"/>
  <c r="ND176" i="98"/>
  <c r="NE176" i="98"/>
  <c r="NF176" i="98"/>
  <c r="NG176" i="98"/>
  <c r="NH176" i="98"/>
  <c r="NI176" i="98"/>
  <c r="NJ176" i="98"/>
  <c r="NK176" i="98"/>
  <c r="NL176" i="98"/>
  <c r="NM176" i="98"/>
  <c r="NN176" i="98"/>
  <c r="NO176" i="98"/>
  <c r="NP176" i="98"/>
  <c r="NQ176" i="98"/>
  <c r="NR176" i="98"/>
  <c r="NS176" i="98"/>
  <c r="NT176" i="98"/>
  <c r="NU176" i="98"/>
  <c r="NV176" i="98"/>
  <c r="NW176" i="98"/>
  <c r="NX176" i="98"/>
  <c r="NY176" i="98"/>
  <c r="NZ176" i="98"/>
  <c r="OA176" i="98"/>
  <c r="OB176" i="98"/>
  <c r="OC176" i="98"/>
  <c r="OD176" i="98"/>
  <c r="OE176" i="98"/>
  <c r="OF176" i="98"/>
  <c r="OG176" i="98"/>
  <c r="OH176" i="98"/>
  <c r="OI176" i="98"/>
  <c r="OJ176" i="98"/>
  <c r="OK176" i="98"/>
  <c r="OL176" i="98"/>
  <c r="OM176" i="98"/>
  <c r="ON176" i="98"/>
  <c r="OO176" i="98"/>
  <c r="OP176" i="98"/>
  <c r="OQ176" i="98"/>
  <c r="OR176" i="98"/>
  <c r="OS176" i="98"/>
  <c r="OT176" i="98"/>
  <c r="OU176" i="98"/>
  <c r="OV176" i="98"/>
  <c r="OW176" i="98"/>
  <c r="G177" i="98"/>
  <c r="H177" i="98"/>
  <c r="I177" i="98"/>
  <c r="J177" i="98"/>
  <c r="K177" i="98"/>
  <c r="L177" i="98"/>
  <c r="M177" i="98"/>
  <c r="N177" i="98"/>
  <c r="O177" i="98"/>
  <c r="P177" i="98"/>
  <c r="Q177" i="98"/>
  <c r="R177" i="98"/>
  <c r="S177" i="98"/>
  <c r="T177" i="98"/>
  <c r="U177" i="98"/>
  <c r="V177" i="98"/>
  <c r="W177" i="98"/>
  <c r="X177" i="98"/>
  <c r="Y177" i="98"/>
  <c r="Z177" i="98"/>
  <c r="AA177" i="98"/>
  <c r="AB177" i="98"/>
  <c r="AC177" i="98"/>
  <c r="AD177" i="98"/>
  <c r="AE177" i="98"/>
  <c r="AF177" i="98"/>
  <c r="AG177" i="98"/>
  <c r="AH177" i="98"/>
  <c r="AI177" i="98"/>
  <c r="AJ177" i="98"/>
  <c r="AK177" i="98"/>
  <c r="AL177" i="98"/>
  <c r="AM177" i="98"/>
  <c r="AN177" i="98"/>
  <c r="AO177" i="98"/>
  <c r="AP177" i="98"/>
  <c r="AQ177" i="98"/>
  <c r="AR177" i="98"/>
  <c r="AS177" i="98"/>
  <c r="AT177" i="98"/>
  <c r="AU177" i="98"/>
  <c r="AV177" i="98"/>
  <c r="AW177" i="98"/>
  <c r="AX177" i="98"/>
  <c r="AY177" i="98"/>
  <c r="AZ177" i="98"/>
  <c r="BA177" i="98"/>
  <c r="BB177" i="98"/>
  <c r="BC177" i="98"/>
  <c r="BD177" i="98"/>
  <c r="BE177" i="98"/>
  <c r="BF177" i="98"/>
  <c r="BG177" i="98"/>
  <c r="BH177" i="98"/>
  <c r="BI177" i="98"/>
  <c r="BJ177" i="98"/>
  <c r="BK177" i="98"/>
  <c r="BL177" i="98"/>
  <c r="BM177" i="98"/>
  <c r="BN177" i="98"/>
  <c r="BO177" i="98"/>
  <c r="BP177" i="98"/>
  <c r="BQ177" i="98"/>
  <c r="BR177" i="98"/>
  <c r="BS177" i="98"/>
  <c r="BT177" i="98"/>
  <c r="BU177" i="98"/>
  <c r="BV177" i="98"/>
  <c r="BW177" i="98"/>
  <c r="BX177" i="98"/>
  <c r="BY177" i="98"/>
  <c r="BZ177" i="98"/>
  <c r="CA177" i="98"/>
  <c r="CB177" i="98"/>
  <c r="CC177" i="98"/>
  <c r="CD177" i="98"/>
  <c r="CE177" i="98"/>
  <c r="CF177" i="98"/>
  <c r="CG177" i="98"/>
  <c r="CH177" i="98"/>
  <c r="CI177" i="98"/>
  <c r="CJ177" i="98"/>
  <c r="CK177" i="98"/>
  <c r="CL177" i="98"/>
  <c r="CM177" i="98"/>
  <c r="CN177" i="98"/>
  <c r="CO177" i="98"/>
  <c r="CP177" i="98"/>
  <c r="CQ177" i="98"/>
  <c r="CR177" i="98"/>
  <c r="CS177" i="98"/>
  <c r="CT177" i="98"/>
  <c r="CU177" i="98"/>
  <c r="CV177" i="98"/>
  <c r="CW177" i="98"/>
  <c r="CX177" i="98"/>
  <c r="CY177" i="98"/>
  <c r="CZ177" i="98"/>
  <c r="DA177" i="98"/>
  <c r="DB177" i="98"/>
  <c r="DC177" i="98"/>
  <c r="DD177" i="98"/>
  <c r="DE177" i="98"/>
  <c r="DF177" i="98"/>
  <c r="DG177" i="98"/>
  <c r="DH177" i="98"/>
  <c r="DI177" i="98"/>
  <c r="DJ177" i="98"/>
  <c r="DK177" i="98"/>
  <c r="DL177" i="98"/>
  <c r="DM177" i="98"/>
  <c r="DN177" i="98"/>
  <c r="DO177" i="98"/>
  <c r="DP177" i="98"/>
  <c r="DQ177" i="98"/>
  <c r="DR177" i="98"/>
  <c r="DS177" i="98"/>
  <c r="DT177" i="98"/>
  <c r="DU177" i="98"/>
  <c r="DV177" i="98"/>
  <c r="DW177" i="98"/>
  <c r="DX177" i="98"/>
  <c r="DY177" i="98"/>
  <c r="DZ177" i="98"/>
  <c r="EA177" i="98"/>
  <c r="EB177" i="98"/>
  <c r="EC177" i="98"/>
  <c r="ED177" i="98"/>
  <c r="EE177" i="98"/>
  <c r="EF177" i="98"/>
  <c r="EG177" i="98"/>
  <c r="EH177" i="98"/>
  <c r="EI177" i="98"/>
  <c r="EJ177" i="98"/>
  <c r="EK177" i="98"/>
  <c r="EL177" i="98"/>
  <c r="EM177" i="98"/>
  <c r="EN177" i="98"/>
  <c r="EO177" i="98"/>
  <c r="EP177" i="98"/>
  <c r="EQ177" i="98"/>
  <c r="ER177" i="98"/>
  <c r="ES177" i="98"/>
  <c r="ET177" i="98"/>
  <c r="EU177" i="98"/>
  <c r="EV177" i="98"/>
  <c r="EW177" i="98"/>
  <c r="EX177" i="98"/>
  <c r="EY177" i="98"/>
  <c r="EZ177" i="98"/>
  <c r="FA177" i="98"/>
  <c r="FB177" i="98"/>
  <c r="FC177" i="98"/>
  <c r="FD177" i="98"/>
  <c r="FE177" i="98"/>
  <c r="FF177" i="98"/>
  <c r="FG177" i="98"/>
  <c r="FH177" i="98"/>
  <c r="FI177" i="98"/>
  <c r="FJ177" i="98"/>
  <c r="FK177" i="98"/>
  <c r="FL177" i="98"/>
  <c r="FM177" i="98"/>
  <c r="FN177" i="98"/>
  <c r="FO177" i="98"/>
  <c r="FP177" i="98"/>
  <c r="FQ177" i="98"/>
  <c r="FR177" i="98"/>
  <c r="FS177" i="98"/>
  <c r="FT177" i="98"/>
  <c r="FU177" i="98"/>
  <c r="FV177" i="98"/>
  <c r="FW177" i="98"/>
  <c r="FX177" i="98"/>
  <c r="FY177" i="98"/>
  <c r="FZ177" i="98"/>
  <c r="GA177" i="98"/>
  <c r="GB177" i="98"/>
  <c r="GC177" i="98"/>
  <c r="GD177" i="98"/>
  <c r="GE177" i="98"/>
  <c r="GF177" i="98"/>
  <c r="GG177" i="98"/>
  <c r="GH177" i="98"/>
  <c r="GI177" i="98"/>
  <c r="GJ177" i="98"/>
  <c r="GK177" i="98"/>
  <c r="GL177" i="98"/>
  <c r="GM177" i="98"/>
  <c r="GN177" i="98"/>
  <c r="GO177" i="98"/>
  <c r="GP177" i="98"/>
  <c r="GQ177" i="98"/>
  <c r="GR177" i="98"/>
  <c r="GS177" i="98"/>
  <c r="GT177" i="98"/>
  <c r="GU177" i="98"/>
  <c r="GV177" i="98"/>
  <c r="GW177" i="98"/>
  <c r="GX177" i="98"/>
  <c r="GY177" i="98"/>
  <c r="GZ177" i="98"/>
  <c r="HA177" i="98"/>
  <c r="HB177" i="98"/>
  <c r="HC177" i="98"/>
  <c r="HD177" i="98"/>
  <c r="HE177" i="98"/>
  <c r="HF177" i="98"/>
  <c r="HG177" i="98"/>
  <c r="HH177" i="98"/>
  <c r="HI177" i="98"/>
  <c r="HJ177" i="98"/>
  <c r="HK177" i="98"/>
  <c r="HL177" i="98"/>
  <c r="HM177" i="98"/>
  <c r="HN177" i="98"/>
  <c r="HO177" i="98"/>
  <c r="HP177" i="98"/>
  <c r="HQ177" i="98"/>
  <c r="HR177" i="98"/>
  <c r="HS177" i="98"/>
  <c r="HT177" i="98"/>
  <c r="HU177" i="98"/>
  <c r="HV177" i="98"/>
  <c r="HW177" i="98"/>
  <c r="HX177" i="98"/>
  <c r="HY177" i="98"/>
  <c r="HZ177" i="98"/>
  <c r="IA177" i="98"/>
  <c r="IB177" i="98"/>
  <c r="IC177" i="98"/>
  <c r="ID177" i="98"/>
  <c r="IE177" i="98"/>
  <c r="IF177" i="98"/>
  <c r="IG177" i="98"/>
  <c r="IH177" i="98"/>
  <c r="II177" i="98"/>
  <c r="IJ177" i="98"/>
  <c r="IK177" i="98"/>
  <c r="IL177" i="98"/>
  <c r="IM177" i="98"/>
  <c r="IN177" i="98"/>
  <c r="IO177" i="98"/>
  <c r="IP177" i="98"/>
  <c r="IQ177" i="98"/>
  <c r="IR177" i="98"/>
  <c r="IS177" i="98"/>
  <c r="IT177" i="98"/>
  <c r="IU177" i="98"/>
  <c r="IV177" i="98"/>
  <c r="IW177" i="98"/>
  <c r="IX177" i="98"/>
  <c r="IY177" i="98"/>
  <c r="IZ177" i="98"/>
  <c r="JA177" i="98"/>
  <c r="JB177" i="98"/>
  <c r="JC177" i="98"/>
  <c r="JD177" i="98"/>
  <c r="JE177" i="98"/>
  <c r="JF177" i="98"/>
  <c r="JG177" i="98"/>
  <c r="JH177" i="98"/>
  <c r="JI177" i="98"/>
  <c r="JJ177" i="98"/>
  <c r="JK177" i="98"/>
  <c r="JL177" i="98"/>
  <c r="JM177" i="98"/>
  <c r="JN177" i="98"/>
  <c r="JO177" i="98"/>
  <c r="JP177" i="98"/>
  <c r="JQ177" i="98"/>
  <c r="JR177" i="98"/>
  <c r="JS177" i="98"/>
  <c r="JT177" i="98"/>
  <c r="JU177" i="98"/>
  <c r="JV177" i="98"/>
  <c r="JW177" i="98"/>
  <c r="JX177" i="98"/>
  <c r="JY177" i="98"/>
  <c r="JZ177" i="98"/>
  <c r="KA177" i="98"/>
  <c r="KB177" i="98"/>
  <c r="KC177" i="98"/>
  <c r="KD177" i="98"/>
  <c r="KE177" i="98"/>
  <c r="KF177" i="98"/>
  <c r="KG177" i="98"/>
  <c r="KH177" i="98"/>
  <c r="KI177" i="98"/>
  <c r="KJ177" i="98"/>
  <c r="KK177" i="98"/>
  <c r="KL177" i="98"/>
  <c r="KM177" i="98"/>
  <c r="KN177" i="98"/>
  <c r="KO177" i="98"/>
  <c r="KP177" i="98"/>
  <c r="KQ177" i="98"/>
  <c r="KR177" i="98"/>
  <c r="KS177" i="98"/>
  <c r="KT177" i="98"/>
  <c r="KU177" i="98"/>
  <c r="KV177" i="98"/>
  <c r="KW177" i="98"/>
  <c r="KX177" i="98"/>
  <c r="KY177" i="98"/>
  <c r="KZ177" i="98"/>
  <c r="LA177" i="98"/>
  <c r="LB177" i="98"/>
  <c r="LC177" i="98"/>
  <c r="LD177" i="98"/>
  <c r="LE177" i="98"/>
  <c r="LF177" i="98"/>
  <c r="LG177" i="98"/>
  <c r="LH177" i="98"/>
  <c r="LI177" i="98"/>
  <c r="LJ177" i="98"/>
  <c r="LK177" i="98"/>
  <c r="LL177" i="98"/>
  <c r="LM177" i="98"/>
  <c r="LN177" i="98"/>
  <c r="LO177" i="98"/>
  <c r="LP177" i="98"/>
  <c r="LQ177" i="98"/>
  <c r="LR177" i="98"/>
  <c r="LS177" i="98"/>
  <c r="LT177" i="98"/>
  <c r="LU177" i="98"/>
  <c r="LV177" i="98"/>
  <c r="LW177" i="98"/>
  <c r="LX177" i="98"/>
  <c r="LY177" i="98"/>
  <c r="LZ177" i="98"/>
  <c r="MA177" i="98"/>
  <c r="MB177" i="98"/>
  <c r="MC177" i="98"/>
  <c r="MD177" i="98"/>
  <c r="ME177" i="98"/>
  <c r="MF177" i="98"/>
  <c r="MG177" i="98"/>
  <c r="MH177" i="98"/>
  <c r="MI177" i="98"/>
  <c r="MJ177" i="98"/>
  <c r="MK177" i="98"/>
  <c r="ML177" i="98"/>
  <c r="MM177" i="98"/>
  <c r="MN177" i="98"/>
  <c r="MO177" i="98"/>
  <c r="MP177" i="98"/>
  <c r="MQ177" i="98"/>
  <c r="MR177" i="98"/>
  <c r="MS177" i="98"/>
  <c r="MT177" i="98"/>
  <c r="MU177" i="98"/>
  <c r="MV177" i="98"/>
  <c r="MW177" i="98"/>
  <c r="MX177" i="98"/>
  <c r="MY177" i="98"/>
  <c r="MZ177" i="98"/>
  <c r="NA177" i="98"/>
  <c r="NB177" i="98"/>
  <c r="NC177" i="98"/>
  <c r="ND177" i="98"/>
  <c r="NE177" i="98"/>
  <c r="NF177" i="98"/>
  <c r="NG177" i="98"/>
  <c r="NH177" i="98"/>
  <c r="NI177" i="98"/>
  <c r="NJ177" i="98"/>
  <c r="NK177" i="98"/>
  <c r="NL177" i="98"/>
  <c r="NM177" i="98"/>
  <c r="NN177" i="98"/>
  <c r="NO177" i="98"/>
  <c r="NP177" i="98"/>
  <c r="NQ177" i="98"/>
  <c r="NR177" i="98"/>
  <c r="NS177" i="98"/>
  <c r="NT177" i="98"/>
  <c r="NU177" i="98"/>
  <c r="NV177" i="98"/>
  <c r="NW177" i="98"/>
  <c r="NX177" i="98"/>
  <c r="NY177" i="98"/>
  <c r="NZ177" i="98"/>
  <c r="OA177" i="98"/>
  <c r="OB177" i="98"/>
  <c r="OC177" i="98"/>
  <c r="OD177" i="98"/>
  <c r="OE177" i="98"/>
  <c r="OF177" i="98"/>
  <c r="OG177" i="98"/>
  <c r="OH177" i="98"/>
  <c r="OI177" i="98"/>
  <c r="OJ177" i="98"/>
  <c r="OK177" i="98"/>
  <c r="OL177" i="98"/>
  <c r="OM177" i="98"/>
  <c r="ON177" i="98"/>
  <c r="OO177" i="98"/>
  <c r="OP177" i="98"/>
  <c r="OQ177" i="98"/>
  <c r="OR177" i="98"/>
  <c r="OS177" i="98"/>
  <c r="OT177" i="98"/>
  <c r="OU177" i="98"/>
  <c r="OV177" i="98"/>
  <c r="OW177" i="98"/>
  <c r="G178" i="98"/>
  <c r="H178" i="98"/>
  <c r="I178" i="98"/>
  <c r="J178" i="98"/>
  <c r="K178" i="98"/>
  <c r="L178" i="98"/>
  <c r="M178" i="98"/>
  <c r="N178" i="98"/>
  <c r="O178" i="98"/>
  <c r="P178" i="98"/>
  <c r="Q178" i="98"/>
  <c r="R178" i="98"/>
  <c r="S178" i="98"/>
  <c r="T178" i="98"/>
  <c r="U178" i="98"/>
  <c r="V178" i="98"/>
  <c r="W178" i="98"/>
  <c r="X178" i="98"/>
  <c r="Y178" i="98"/>
  <c r="Z178" i="98"/>
  <c r="AA178" i="98"/>
  <c r="AB178" i="98"/>
  <c r="AC178" i="98"/>
  <c r="AD178" i="98"/>
  <c r="AE178" i="98"/>
  <c r="AF178" i="98"/>
  <c r="AG178" i="98"/>
  <c r="AH178" i="98"/>
  <c r="AI178" i="98"/>
  <c r="AJ178" i="98"/>
  <c r="AK178" i="98"/>
  <c r="AL178" i="98"/>
  <c r="AM178" i="98"/>
  <c r="AN178" i="98"/>
  <c r="AO178" i="98"/>
  <c r="AP178" i="98"/>
  <c r="AQ178" i="98"/>
  <c r="AR178" i="98"/>
  <c r="AS178" i="98"/>
  <c r="AT178" i="98"/>
  <c r="AU178" i="98"/>
  <c r="AV178" i="98"/>
  <c r="AW178" i="98"/>
  <c r="AX178" i="98"/>
  <c r="AY178" i="98"/>
  <c r="AZ178" i="98"/>
  <c r="BA178" i="98"/>
  <c r="BB178" i="98"/>
  <c r="BC178" i="98"/>
  <c r="BD178" i="98"/>
  <c r="BE178" i="98"/>
  <c r="BF178" i="98"/>
  <c r="BG178" i="98"/>
  <c r="BH178" i="98"/>
  <c r="BI178" i="98"/>
  <c r="BJ178" i="98"/>
  <c r="BK178" i="98"/>
  <c r="BL178" i="98"/>
  <c r="BM178" i="98"/>
  <c r="BN178" i="98"/>
  <c r="BO178" i="98"/>
  <c r="BP178" i="98"/>
  <c r="BQ178" i="98"/>
  <c r="BR178" i="98"/>
  <c r="BS178" i="98"/>
  <c r="BT178" i="98"/>
  <c r="BU178" i="98"/>
  <c r="BV178" i="98"/>
  <c r="BW178" i="98"/>
  <c r="BX178" i="98"/>
  <c r="BY178" i="98"/>
  <c r="BZ178" i="98"/>
  <c r="CA178" i="98"/>
  <c r="CB178" i="98"/>
  <c r="CC178" i="98"/>
  <c r="CD178" i="98"/>
  <c r="CE178" i="98"/>
  <c r="CF178" i="98"/>
  <c r="CG178" i="98"/>
  <c r="CH178" i="98"/>
  <c r="CI178" i="98"/>
  <c r="CJ178" i="98"/>
  <c r="CK178" i="98"/>
  <c r="CL178" i="98"/>
  <c r="CM178" i="98"/>
  <c r="CN178" i="98"/>
  <c r="CO178" i="98"/>
  <c r="CP178" i="98"/>
  <c r="CQ178" i="98"/>
  <c r="CR178" i="98"/>
  <c r="CS178" i="98"/>
  <c r="CT178" i="98"/>
  <c r="CU178" i="98"/>
  <c r="CV178" i="98"/>
  <c r="CW178" i="98"/>
  <c r="CX178" i="98"/>
  <c r="CY178" i="98"/>
  <c r="CZ178" i="98"/>
  <c r="DA178" i="98"/>
  <c r="DB178" i="98"/>
  <c r="DC178" i="98"/>
  <c r="DD178" i="98"/>
  <c r="DE178" i="98"/>
  <c r="DF178" i="98"/>
  <c r="DG178" i="98"/>
  <c r="DH178" i="98"/>
  <c r="DI178" i="98"/>
  <c r="DJ178" i="98"/>
  <c r="DK178" i="98"/>
  <c r="DL178" i="98"/>
  <c r="DM178" i="98"/>
  <c r="DN178" i="98"/>
  <c r="DO178" i="98"/>
  <c r="DP178" i="98"/>
  <c r="DQ178" i="98"/>
  <c r="DR178" i="98"/>
  <c r="DS178" i="98"/>
  <c r="DT178" i="98"/>
  <c r="DU178" i="98"/>
  <c r="DV178" i="98"/>
  <c r="DW178" i="98"/>
  <c r="DX178" i="98"/>
  <c r="DY178" i="98"/>
  <c r="DZ178" i="98"/>
  <c r="EA178" i="98"/>
  <c r="EB178" i="98"/>
  <c r="EC178" i="98"/>
  <c r="ED178" i="98"/>
  <c r="EE178" i="98"/>
  <c r="EF178" i="98"/>
  <c r="EG178" i="98"/>
  <c r="EH178" i="98"/>
  <c r="EI178" i="98"/>
  <c r="EJ178" i="98"/>
  <c r="EK178" i="98"/>
  <c r="EL178" i="98"/>
  <c r="EM178" i="98"/>
  <c r="EN178" i="98"/>
  <c r="EO178" i="98"/>
  <c r="EP178" i="98"/>
  <c r="EQ178" i="98"/>
  <c r="ER178" i="98"/>
  <c r="ES178" i="98"/>
  <c r="ET178" i="98"/>
  <c r="EU178" i="98"/>
  <c r="EV178" i="98"/>
  <c r="EW178" i="98"/>
  <c r="EX178" i="98"/>
  <c r="EY178" i="98"/>
  <c r="EZ178" i="98"/>
  <c r="FA178" i="98"/>
  <c r="FB178" i="98"/>
  <c r="FC178" i="98"/>
  <c r="FD178" i="98"/>
  <c r="FE178" i="98"/>
  <c r="FF178" i="98"/>
  <c r="FG178" i="98"/>
  <c r="FH178" i="98"/>
  <c r="FI178" i="98"/>
  <c r="FJ178" i="98"/>
  <c r="FK178" i="98"/>
  <c r="FL178" i="98"/>
  <c r="FM178" i="98"/>
  <c r="FN178" i="98"/>
  <c r="FO178" i="98"/>
  <c r="FP178" i="98"/>
  <c r="FQ178" i="98"/>
  <c r="FR178" i="98"/>
  <c r="FS178" i="98"/>
  <c r="FT178" i="98"/>
  <c r="FU178" i="98"/>
  <c r="FV178" i="98"/>
  <c r="FW178" i="98"/>
  <c r="FX178" i="98"/>
  <c r="FY178" i="98"/>
  <c r="FZ178" i="98"/>
  <c r="GA178" i="98"/>
  <c r="GB178" i="98"/>
  <c r="GC178" i="98"/>
  <c r="GD178" i="98"/>
  <c r="GE178" i="98"/>
  <c r="GF178" i="98"/>
  <c r="GG178" i="98"/>
  <c r="GH178" i="98"/>
  <c r="GI178" i="98"/>
  <c r="GJ178" i="98"/>
  <c r="GK178" i="98"/>
  <c r="GL178" i="98"/>
  <c r="GM178" i="98"/>
  <c r="GN178" i="98"/>
  <c r="GO178" i="98"/>
  <c r="GP178" i="98"/>
  <c r="GQ178" i="98"/>
  <c r="GR178" i="98"/>
  <c r="GS178" i="98"/>
  <c r="GT178" i="98"/>
  <c r="GU178" i="98"/>
  <c r="GV178" i="98"/>
  <c r="GW178" i="98"/>
  <c r="GX178" i="98"/>
  <c r="GY178" i="98"/>
  <c r="GZ178" i="98"/>
  <c r="HA178" i="98"/>
  <c r="HB178" i="98"/>
  <c r="HC178" i="98"/>
  <c r="HD178" i="98"/>
  <c r="HE178" i="98"/>
  <c r="HF178" i="98"/>
  <c r="HG178" i="98"/>
  <c r="HH178" i="98"/>
  <c r="HI178" i="98"/>
  <c r="HJ178" i="98"/>
  <c r="HK178" i="98"/>
  <c r="HL178" i="98"/>
  <c r="HM178" i="98"/>
  <c r="HN178" i="98"/>
  <c r="HO178" i="98"/>
  <c r="HP178" i="98"/>
  <c r="HQ178" i="98"/>
  <c r="HR178" i="98"/>
  <c r="HS178" i="98"/>
  <c r="HT178" i="98"/>
  <c r="HU178" i="98"/>
  <c r="HV178" i="98"/>
  <c r="HW178" i="98"/>
  <c r="HX178" i="98"/>
  <c r="HY178" i="98"/>
  <c r="HZ178" i="98"/>
  <c r="IA178" i="98"/>
  <c r="IB178" i="98"/>
  <c r="IC178" i="98"/>
  <c r="ID178" i="98"/>
  <c r="IE178" i="98"/>
  <c r="IF178" i="98"/>
  <c r="IG178" i="98"/>
  <c r="IH178" i="98"/>
  <c r="II178" i="98"/>
  <c r="IJ178" i="98"/>
  <c r="IK178" i="98"/>
  <c r="IL178" i="98"/>
  <c r="IM178" i="98"/>
  <c r="IN178" i="98"/>
  <c r="IO178" i="98"/>
  <c r="IP178" i="98"/>
  <c r="IQ178" i="98"/>
  <c r="IR178" i="98"/>
  <c r="IS178" i="98"/>
  <c r="IT178" i="98"/>
  <c r="IU178" i="98"/>
  <c r="IV178" i="98"/>
  <c r="IW178" i="98"/>
  <c r="IX178" i="98"/>
  <c r="IY178" i="98"/>
  <c r="IZ178" i="98"/>
  <c r="JA178" i="98"/>
  <c r="JB178" i="98"/>
  <c r="JC178" i="98"/>
  <c r="JD178" i="98"/>
  <c r="JE178" i="98"/>
  <c r="JF178" i="98"/>
  <c r="JG178" i="98"/>
  <c r="JH178" i="98"/>
  <c r="JI178" i="98"/>
  <c r="JJ178" i="98"/>
  <c r="JK178" i="98"/>
  <c r="JL178" i="98"/>
  <c r="JM178" i="98"/>
  <c r="JN178" i="98"/>
  <c r="JO178" i="98"/>
  <c r="JP178" i="98"/>
  <c r="JQ178" i="98"/>
  <c r="JR178" i="98"/>
  <c r="JS178" i="98"/>
  <c r="JT178" i="98"/>
  <c r="JU178" i="98"/>
  <c r="JV178" i="98"/>
  <c r="JW178" i="98"/>
  <c r="JX178" i="98"/>
  <c r="JY178" i="98"/>
  <c r="JZ178" i="98"/>
  <c r="KA178" i="98"/>
  <c r="KB178" i="98"/>
  <c r="KC178" i="98"/>
  <c r="KD178" i="98"/>
  <c r="KE178" i="98"/>
  <c r="KF178" i="98"/>
  <c r="KG178" i="98"/>
  <c r="KH178" i="98"/>
  <c r="KI178" i="98"/>
  <c r="KJ178" i="98"/>
  <c r="KK178" i="98"/>
  <c r="KL178" i="98"/>
  <c r="KM178" i="98"/>
  <c r="KN178" i="98"/>
  <c r="KO178" i="98"/>
  <c r="KP178" i="98"/>
  <c r="KQ178" i="98"/>
  <c r="KR178" i="98"/>
  <c r="KS178" i="98"/>
  <c r="KT178" i="98"/>
  <c r="KU178" i="98"/>
  <c r="KV178" i="98"/>
  <c r="KW178" i="98"/>
  <c r="KX178" i="98"/>
  <c r="KY178" i="98"/>
  <c r="KZ178" i="98"/>
  <c r="LA178" i="98"/>
  <c r="LB178" i="98"/>
  <c r="LC178" i="98"/>
  <c r="LD178" i="98"/>
  <c r="LE178" i="98"/>
  <c r="LF178" i="98"/>
  <c r="LG178" i="98"/>
  <c r="LH178" i="98"/>
  <c r="LI178" i="98"/>
  <c r="LJ178" i="98"/>
  <c r="LK178" i="98"/>
  <c r="LL178" i="98"/>
  <c r="LM178" i="98"/>
  <c r="LN178" i="98"/>
  <c r="LO178" i="98"/>
  <c r="LP178" i="98"/>
  <c r="LQ178" i="98"/>
  <c r="LR178" i="98"/>
  <c r="LS178" i="98"/>
  <c r="LT178" i="98"/>
  <c r="LU178" i="98"/>
  <c r="LV178" i="98"/>
  <c r="LW178" i="98"/>
  <c r="LX178" i="98"/>
  <c r="LY178" i="98"/>
  <c r="LZ178" i="98"/>
  <c r="MA178" i="98"/>
  <c r="MB178" i="98"/>
  <c r="MC178" i="98"/>
  <c r="MD178" i="98"/>
  <c r="ME178" i="98"/>
  <c r="MF178" i="98"/>
  <c r="MG178" i="98"/>
  <c r="MH178" i="98"/>
  <c r="MI178" i="98"/>
  <c r="MJ178" i="98"/>
  <c r="MK178" i="98"/>
  <c r="ML178" i="98"/>
  <c r="MM178" i="98"/>
  <c r="MN178" i="98"/>
  <c r="MO178" i="98"/>
  <c r="MP178" i="98"/>
  <c r="MQ178" i="98"/>
  <c r="MR178" i="98"/>
  <c r="MS178" i="98"/>
  <c r="MT178" i="98"/>
  <c r="MU178" i="98"/>
  <c r="MV178" i="98"/>
  <c r="MW178" i="98"/>
  <c r="MX178" i="98"/>
  <c r="MY178" i="98"/>
  <c r="MZ178" i="98"/>
  <c r="NA178" i="98"/>
  <c r="NB178" i="98"/>
  <c r="NC178" i="98"/>
  <c r="ND178" i="98"/>
  <c r="NE178" i="98"/>
  <c r="NF178" i="98"/>
  <c r="NG178" i="98"/>
  <c r="NH178" i="98"/>
  <c r="NI178" i="98"/>
  <c r="NJ178" i="98"/>
  <c r="NK178" i="98"/>
  <c r="NL178" i="98"/>
  <c r="NM178" i="98"/>
  <c r="NN178" i="98"/>
  <c r="NO178" i="98"/>
  <c r="NP178" i="98"/>
  <c r="NQ178" i="98"/>
  <c r="NR178" i="98"/>
  <c r="NS178" i="98"/>
  <c r="NT178" i="98"/>
  <c r="NU178" i="98"/>
  <c r="NV178" i="98"/>
  <c r="NW178" i="98"/>
  <c r="NX178" i="98"/>
  <c r="NY178" i="98"/>
  <c r="NZ178" i="98"/>
  <c r="OA178" i="98"/>
  <c r="OB178" i="98"/>
  <c r="OC178" i="98"/>
  <c r="OD178" i="98"/>
  <c r="OE178" i="98"/>
  <c r="OF178" i="98"/>
  <c r="OG178" i="98"/>
  <c r="OH178" i="98"/>
  <c r="OI178" i="98"/>
  <c r="OJ178" i="98"/>
  <c r="OK178" i="98"/>
  <c r="OL178" i="98"/>
  <c r="OM178" i="98"/>
  <c r="ON178" i="98"/>
  <c r="OO178" i="98"/>
  <c r="OP178" i="98"/>
  <c r="OQ178" i="98"/>
  <c r="OR178" i="98"/>
  <c r="OS178" i="98"/>
  <c r="OT178" i="98"/>
  <c r="OU178" i="98"/>
  <c r="OV178" i="98"/>
  <c r="OW178" i="98"/>
  <c r="G179" i="98"/>
  <c r="H179" i="98"/>
  <c r="I179" i="98"/>
  <c r="J179" i="98"/>
  <c r="K179" i="98"/>
  <c r="L179" i="98"/>
  <c r="M179" i="98"/>
  <c r="N179" i="98"/>
  <c r="O179" i="98"/>
  <c r="P179" i="98"/>
  <c r="Q179" i="98"/>
  <c r="R179" i="98"/>
  <c r="S179" i="98"/>
  <c r="T179" i="98"/>
  <c r="U179" i="98"/>
  <c r="V179" i="98"/>
  <c r="W179" i="98"/>
  <c r="X179" i="98"/>
  <c r="Y179" i="98"/>
  <c r="Z179" i="98"/>
  <c r="AA179" i="98"/>
  <c r="AB179" i="98"/>
  <c r="AC179" i="98"/>
  <c r="AD179" i="98"/>
  <c r="AE179" i="98"/>
  <c r="AF179" i="98"/>
  <c r="AG179" i="98"/>
  <c r="AH179" i="98"/>
  <c r="AI179" i="98"/>
  <c r="AJ179" i="98"/>
  <c r="AK179" i="98"/>
  <c r="AL179" i="98"/>
  <c r="AM179" i="98"/>
  <c r="AN179" i="98"/>
  <c r="AO179" i="98"/>
  <c r="AP179" i="98"/>
  <c r="AQ179" i="98"/>
  <c r="AR179" i="98"/>
  <c r="AS179" i="98"/>
  <c r="AT179" i="98"/>
  <c r="AU179" i="98"/>
  <c r="AV179" i="98"/>
  <c r="AW179" i="98"/>
  <c r="AX179" i="98"/>
  <c r="AY179" i="98"/>
  <c r="AZ179" i="98"/>
  <c r="BA179" i="98"/>
  <c r="BB179" i="98"/>
  <c r="BC179" i="98"/>
  <c r="BD179" i="98"/>
  <c r="BE179" i="98"/>
  <c r="BF179" i="98"/>
  <c r="BG179" i="98"/>
  <c r="BH179" i="98"/>
  <c r="BI179" i="98"/>
  <c r="BJ179" i="98"/>
  <c r="BK179" i="98"/>
  <c r="BL179" i="98"/>
  <c r="BM179" i="98"/>
  <c r="BN179" i="98"/>
  <c r="BO179" i="98"/>
  <c r="BP179" i="98"/>
  <c r="BQ179" i="98"/>
  <c r="BR179" i="98"/>
  <c r="BS179" i="98"/>
  <c r="BT179" i="98"/>
  <c r="BU179" i="98"/>
  <c r="BV179" i="98"/>
  <c r="BW179" i="98"/>
  <c r="BX179" i="98"/>
  <c r="BY179" i="98"/>
  <c r="BZ179" i="98"/>
  <c r="CA179" i="98"/>
  <c r="CB179" i="98"/>
  <c r="CC179" i="98"/>
  <c r="CD179" i="98"/>
  <c r="CE179" i="98"/>
  <c r="CF179" i="98"/>
  <c r="CG179" i="98"/>
  <c r="CH179" i="98"/>
  <c r="CI179" i="98"/>
  <c r="CJ179" i="98"/>
  <c r="CK179" i="98"/>
  <c r="CL179" i="98"/>
  <c r="CM179" i="98"/>
  <c r="CN179" i="98"/>
  <c r="CO179" i="98"/>
  <c r="CP179" i="98"/>
  <c r="CQ179" i="98"/>
  <c r="CR179" i="98"/>
  <c r="CS179" i="98"/>
  <c r="CT179" i="98"/>
  <c r="CU179" i="98"/>
  <c r="CV179" i="98"/>
  <c r="CW179" i="98"/>
  <c r="CX179" i="98"/>
  <c r="CY179" i="98"/>
  <c r="CZ179" i="98"/>
  <c r="DA179" i="98"/>
  <c r="DB179" i="98"/>
  <c r="DC179" i="98"/>
  <c r="DD179" i="98"/>
  <c r="DE179" i="98"/>
  <c r="DF179" i="98"/>
  <c r="DG179" i="98"/>
  <c r="DH179" i="98"/>
  <c r="DI179" i="98"/>
  <c r="DJ179" i="98"/>
  <c r="DK179" i="98"/>
  <c r="DL179" i="98"/>
  <c r="DM179" i="98"/>
  <c r="DN179" i="98"/>
  <c r="DO179" i="98"/>
  <c r="DP179" i="98"/>
  <c r="DQ179" i="98"/>
  <c r="DR179" i="98"/>
  <c r="DS179" i="98"/>
  <c r="DT179" i="98"/>
  <c r="DU179" i="98"/>
  <c r="DV179" i="98"/>
  <c r="DW179" i="98"/>
  <c r="DX179" i="98"/>
  <c r="DY179" i="98"/>
  <c r="DZ179" i="98"/>
  <c r="EA179" i="98"/>
  <c r="EB179" i="98"/>
  <c r="EC179" i="98"/>
  <c r="ED179" i="98"/>
  <c r="EE179" i="98"/>
  <c r="EF179" i="98"/>
  <c r="EG179" i="98"/>
  <c r="EH179" i="98"/>
  <c r="EI179" i="98"/>
  <c r="EJ179" i="98"/>
  <c r="EK179" i="98"/>
  <c r="EL179" i="98"/>
  <c r="EM179" i="98"/>
  <c r="EN179" i="98"/>
  <c r="EO179" i="98"/>
  <c r="EP179" i="98"/>
  <c r="EQ179" i="98"/>
  <c r="ER179" i="98"/>
  <c r="ES179" i="98"/>
  <c r="ET179" i="98"/>
  <c r="EU179" i="98"/>
  <c r="EV179" i="98"/>
  <c r="EW179" i="98"/>
  <c r="EX179" i="98"/>
  <c r="EY179" i="98"/>
  <c r="EZ179" i="98"/>
  <c r="FA179" i="98"/>
  <c r="FB179" i="98"/>
  <c r="FC179" i="98"/>
  <c r="FD179" i="98"/>
  <c r="FE179" i="98"/>
  <c r="FF179" i="98"/>
  <c r="FG179" i="98"/>
  <c r="FH179" i="98"/>
  <c r="FI179" i="98"/>
  <c r="FJ179" i="98"/>
  <c r="FK179" i="98"/>
  <c r="FL179" i="98"/>
  <c r="FM179" i="98"/>
  <c r="FN179" i="98"/>
  <c r="FO179" i="98"/>
  <c r="FP179" i="98"/>
  <c r="FQ179" i="98"/>
  <c r="FR179" i="98"/>
  <c r="FS179" i="98"/>
  <c r="FT179" i="98"/>
  <c r="FU179" i="98"/>
  <c r="FV179" i="98"/>
  <c r="FW179" i="98"/>
  <c r="FX179" i="98"/>
  <c r="FY179" i="98"/>
  <c r="FZ179" i="98"/>
  <c r="GA179" i="98"/>
  <c r="GB179" i="98"/>
  <c r="GC179" i="98"/>
  <c r="GD179" i="98"/>
  <c r="GE179" i="98"/>
  <c r="GF179" i="98"/>
  <c r="GG179" i="98"/>
  <c r="GH179" i="98"/>
  <c r="GI179" i="98"/>
  <c r="GJ179" i="98"/>
  <c r="GK179" i="98"/>
  <c r="GL179" i="98"/>
  <c r="GM179" i="98"/>
  <c r="GN179" i="98"/>
  <c r="GO179" i="98"/>
  <c r="GP179" i="98"/>
  <c r="GQ179" i="98"/>
  <c r="GR179" i="98"/>
  <c r="GS179" i="98"/>
  <c r="GT179" i="98"/>
  <c r="GU179" i="98"/>
  <c r="GV179" i="98"/>
  <c r="GW179" i="98"/>
  <c r="GX179" i="98"/>
  <c r="GY179" i="98"/>
  <c r="GZ179" i="98"/>
  <c r="HA179" i="98"/>
  <c r="HB179" i="98"/>
  <c r="HC179" i="98"/>
  <c r="HD179" i="98"/>
  <c r="HE179" i="98"/>
  <c r="HF179" i="98"/>
  <c r="HG179" i="98"/>
  <c r="HH179" i="98"/>
  <c r="HI179" i="98"/>
  <c r="HJ179" i="98"/>
  <c r="HK179" i="98"/>
  <c r="HL179" i="98"/>
  <c r="HM179" i="98"/>
  <c r="HN179" i="98"/>
  <c r="HO179" i="98"/>
  <c r="HP179" i="98"/>
  <c r="HQ179" i="98"/>
  <c r="HR179" i="98"/>
  <c r="HS179" i="98"/>
  <c r="HT179" i="98"/>
  <c r="HU179" i="98"/>
  <c r="HV179" i="98"/>
  <c r="HW179" i="98"/>
  <c r="HX179" i="98"/>
  <c r="HY179" i="98"/>
  <c r="HZ179" i="98"/>
  <c r="IA179" i="98"/>
  <c r="IB179" i="98"/>
  <c r="IC179" i="98"/>
  <c r="ID179" i="98"/>
  <c r="IE179" i="98"/>
  <c r="IF179" i="98"/>
  <c r="IG179" i="98"/>
  <c r="IH179" i="98"/>
  <c r="II179" i="98"/>
  <c r="IJ179" i="98"/>
  <c r="IK179" i="98"/>
  <c r="IL179" i="98"/>
  <c r="IM179" i="98"/>
  <c r="IN179" i="98"/>
  <c r="IO179" i="98"/>
  <c r="IP179" i="98"/>
  <c r="IQ179" i="98"/>
  <c r="IR179" i="98"/>
  <c r="IS179" i="98"/>
  <c r="IT179" i="98"/>
  <c r="IU179" i="98"/>
  <c r="IV179" i="98"/>
  <c r="IW179" i="98"/>
  <c r="IX179" i="98"/>
  <c r="IY179" i="98"/>
  <c r="IZ179" i="98"/>
  <c r="JA179" i="98"/>
  <c r="JB179" i="98"/>
  <c r="JC179" i="98"/>
  <c r="JD179" i="98"/>
  <c r="JE179" i="98"/>
  <c r="JF179" i="98"/>
  <c r="JG179" i="98"/>
  <c r="JH179" i="98"/>
  <c r="JI179" i="98"/>
  <c r="JJ179" i="98"/>
  <c r="JK179" i="98"/>
  <c r="JL179" i="98"/>
  <c r="JM179" i="98"/>
  <c r="JN179" i="98"/>
  <c r="JO179" i="98"/>
  <c r="JP179" i="98"/>
  <c r="JQ179" i="98"/>
  <c r="JR179" i="98"/>
  <c r="JS179" i="98"/>
  <c r="JT179" i="98"/>
  <c r="JU179" i="98"/>
  <c r="JV179" i="98"/>
  <c r="JW179" i="98"/>
  <c r="JX179" i="98"/>
  <c r="JY179" i="98"/>
  <c r="JZ179" i="98"/>
  <c r="KA179" i="98"/>
  <c r="KB179" i="98"/>
  <c r="KC179" i="98"/>
  <c r="KD179" i="98"/>
  <c r="KE179" i="98"/>
  <c r="KF179" i="98"/>
  <c r="KG179" i="98"/>
  <c r="KH179" i="98"/>
  <c r="KI179" i="98"/>
  <c r="KJ179" i="98"/>
  <c r="KK179" i="98"/>
  <c r="KL179" i="98"/>
  <c r="KM179" i="98"/>
  <c r="KN179" i="98"/>
  <c r="KO179" i="98"/>
  <c r="KP179" i="98"/>
  <c r="KQ179" i="98"/>
  <c r="KR179" i="98"/>
  <c r="KS179" i="98"/>
  <c r="KT179" i="98"/>
  <c r="KU179" i="98"/>
  <c r="KV179" i="98"/>
  <c r="KW179" i="98"/>
  <c r="KX179" i="98"/>
  <c r="KY179" i="98"/>
  <c r="KZ179" i="98"/>
  <c r="LA179" i="98"/>
  <c r="LB179" i="98"/>
  <c r="LC179" i="98"/>
  <c r="LD179" i="98"/>
  <c r="LE179" i="98"/>
  <c r="LF179" i="98"/>
  <c r="LG179" i="98"/>
  <c r="LH179" i="98"/>
  <c r="LI179" i="98"/>
  <c r="LJ179" i="98"/>
  <c r="LK179" i="98"/>
  <c r="LL179" i="98"/>
  <c r="LM179" i="98"/>
  <c r="LN179" i="98"/>
  <c r="LO179" i="98"/>
  <c r="LP179" i="98"/>
  <c r="LQ179" i="98"/>
  <c r="LR179" i="98"/>
  <c r="LS179" i="98"/>
  <c r="LT179" i="98"/>
  <c r="LU179" i="98"/>
  <c r="LV179" i="98"/>
  <c r="LW179" i="98"/>
  <c r="LX179" i="98"/>
  <c r="LY179" i="98"/>
  <c r="LZ179" i="98"/>
  <c r="MA179" i="98"/>
  <c r="MB179" i="98"/>
  <c r="MC179" i="98"/>
  <c r="MD179" i="98"/>
  <c r="ME179" i="98"/>
  <c r="MF179" i="98"/>
  <c r="MG179" i="98"/>
  <c r="MH179" i="98"/>
  <c r="MI179" i="98"/>
  <c r="MJ179" i="98"/>
  <c r="MK179" i="98"/>
  <c r="ML179" i="98"/>
  <c r="MM179" i="98"/>
  <c r="MN179" i="98"/>
  <c r="MO179" i="98"/>
  <c r="MP179" i="98"/>
  <c r="MQ179" i="98"/>
  <c r="MR179" i="98"/>
  <c r="MS179" i="98"/>
  <c r="MT179" i="98"/>
  <c r="MU179" i="98"/>
  <c r="MV179" i="98"/>
  <c r="MW179" i="98"/>
  <c r="MX179" i="98"/>
  <c r="MY179" i="98"/>
  <c r="MZ179" i="98"/>
  <c r="NA179" i="98"/>
  <c r="NB179" i="98"/>
  <c r="NC179" i="98"/>
  <c r="ND179" i="98"/>
  <c r="NE179" i="98"/>
  <c r="NF179" i="98"/>
  <c r="NG179" i="98"/>
  <c r="NH179" i="98"/>
  <c r="NI179" i="98"/>
  <c r="NJ179" i="98"/>
  <c r="NK179" i="98"/>
  <c r="NL179" i="98"/>
  <c r="NM179" i="98"/>
  <c r="NN179" i="98"/>
  <c r="NO179" i="98"/>
  <c r="NP179" i="98"/>
  <c r="NQ179" i="98"/>
  <c r="NR179" i="98"/>
  <c r="NS179" i="98"/>
  <c r="NT179" i="98"/>
  <c r="NU179" i="98"/>
  <c r="NV179" i="98"/>
  <c r="NW179" i="98"/>
  <c r="NX179" i="98"/>
  <c r="NY179" i="98"/>
  <c r="NZ179" i="98"/>
  <c r="OA179" i="98"/>
  <c r="OB179" i="98"/>
  <c r="OC179" i="98"/>
  <c r="OD179" i="98"/>
  <c r="OE179" i="98"/>
  <c r="OF179" i="98"/>
  <c r="OG179" i="98"/>
  <c r="OH179" i="98"/>
  <c r="OI179" i="98"/>
  <c r="OJ179" i="98"/>
  <c r="OK179" i="98"/>
  <c r="OL179" i="98"/>
  <c r="OM179" i="98"/>
  <c r="ON179" i="98"/>
  <c r="OO179" i="98"/>
  <c r="OP179" i="98"/>
  <c r="OQ179" i="98"/>
  <c r="OR179" i="98"/>
  <c r="OS179" i="98"/>
  <c r="OT179" i="98"/>
  <c r="OU179" i="98"/>
  <c r="OV179" i="98"/>
  <c r="OW179" i="98"/>
  <c r="G180" i="98"/>
  <c r="H180" i="98"/>
  <c r="I180" i="98"/>
  <c r="J180" i="98"/>
  <c r="K180" i="98"/>
  <c r="L180" i="98"/>
  <c r="M180" i="98"/>
  <c r="N180" i="98"/>
  <c r="O180" i="98"/>
  <c r="P180" i="98"/>
  <c r="Q180" i="98"/>
  <c r="R180" i="98"/>
  <c r="S180" i="98"/>
  <c r="T180" i="98"/>
  <c r="U180" i="98"/>
  <c r="V180" i="98"/>
  <c r="W180" i="98"/>
  <c r="X180" i="98"/>
  <c r="Y180" i="98"/>
  <c r="Z180" i="98"/>
  <c r="AA180" i="98"/>
  <c r="AB180" i="98"/>
  <c r="AC180" i="98"/>
  <c r="AD180" i="98"/>
  <c r="AE180" i="98"/>
  <c r="AF180" i="98"/>
  <c r="AG180" i="98"/>
  <c r="AH180" i="98"/>
  <c r="AI180" i="98"/>
  <c r="AJ180" i="98"/>
  <c r="AK180" i="98"/>
  <c r="AL180" i="98"/>
  <c r="AM180" i="98"/>
  <c r="AN180" i="98"/>
  <c r="AO180" i="98"/>
  <c r="AP180" i="98"/>
  <c r="AQ180" i="98"/>
  <c r="AR180" i="98"/>
  <c r="AS180" i="98"/>
  <c r="AT180" i="98"/>
  <c r="AU180" i="98"/>
  <c r="AV180" i="98"/>
  <c r="AW180" i="98"/>
  <c r="AX180" i="98"/>
  <c r="AY180" i="98"/>
  <c r="AZ180" i="98"/>
  <c r="BA180" i="98"/>
  <c r="BB180" i="98"/>
  <c r="BC180" i="98"/>
  <c r="BD180" i="98"/>
  <c r="BE180" i="98"/>
  <c r="BF180" i="98"/>
  <c r="BG180" i="98"/>
  <c r="BH180" i="98"/>
  <c r="BI180" i="98"/>
  <c r="BJ180" i="98"/>
  <c r="BK180" i="98"/>
  <c r="BL180" i="98"/>
  <c r="BM180" i="98"/>
  <c r="BN180" i="98"/>
  <c r="BO180" i="98"/>
  <c r="BP180" i="98"/>
  <c r="BQ180" i="98"/>
  <c r="BR180" i="98"/>
  <c r="BS180" i="98"/>
  <c r="BT180" i="98"/>
  <c r="BU180" i="98"/>
  <c r="BV180" i="98"/>
  <c r="BW180" i="98"/>
  <c r="BX180" i="98"/>
  <c r="BY180" i="98"/>
  <c r="BZ180" i="98"/>
  <c r="CA180" i="98"/>
  <c r="CB180" i="98"/>
  <c r="CC180" i="98"/>
  <c r="CD180" i="98"/>
  <c r="CE180" i="98"/>
  <c r="CF180" i="98"/>
  <c r="CG180" i="98"/>
  <c r="CH180" i="98"/>
  <c r="CI180" i="98"/>
  <c r="CJ180" i="98"/>
  <c r="CK180" i="98"/>
  <c r="CL180" i="98"/>
  <c r="CM180" i="98"/>
  <c r="CN180" i="98"/>
  <c r="CO180" i="98"/>
  <c r="CP180" i="98"/>
  <c r="CQ180" i="98"/>
  <c r="CR180" i="98"/>
  <c r="CS180" i="98"/>
  <c r="CT180" i="98"/>
  <c r="CU180" i="98"/>
  <c r="CV180" i="98"/>
  <c r="CW180" i="98"/>
  <c r="CX180" i="98"/>
  <c r="CY180" i="98"/>
  <c r="CZ180" i="98"/>
  <c r="DA180" i="98"/>
  <c r="DB180" i="98"/>
  <c r="DC180" i="98"/>
  <c r="DD180" i="98"/>
  <c r="DE180" i="98"/>
  <c r="DF180" i="98"/>
  <c r="DG180" i="98"/>
  <c r="DH180" i="98"/>
  <c r="DI180" i="98"/>
  <c r="DJ180" i="98"/>
  <c r="DK180" i="98"/>
  <c r="DL180" i="98"/>
  <c r="DM180" i="98"/>
  <c r="DN180" i="98"/>
  <c r="DO180" i="98"/>
  <c r="DP180" i="98"/>
  <c r="DQ180" i="98"/>
  <c r="DR180" i="98"/>
  <c r="DS180" i="98"/>
  <c r="DT180" i="98"/>
  <c r="DU180" i="98"/>
  <c r="DV180" i="98"/>
  <c r="DW180" i="98"/>
  <c r="DX180" i="98"/>
  <c r="DY180" i="98"/>
  <c r="DZ180" i="98"/>
  <c r="EA180" i="98"/>
  <c r="EB180" i="98"/>
  <c r="EC180" i="98"/>
  <c r="ED180" i="98"/>
  <c r="EE180" i="98"/>
  <c r="EF180" i="98"/>
  <c r="EG180" i="98"/>
  <c r="EH180" i="98"/>
  <c r="EI180" i="98"/>
  <c r="EJ180" i="98"/>
  <c r="EK180" i="98"/>
  <c r="EL180" i="98"/>
  <c r="EM180" i="98"/>
  <c r="EN180" i="98"/>
  <c r="EO180" i="98"/>
  <c r="EP180" i="98"/>
  <c r="EQ180" i="98"/>
  <c r="ER180" i="98"/>
  <c r="ES180" i="98"/>
  <c r="ET180" i="98"/>
  <c r="EU180" i="98"/>
  <c r="EV180" i="98"/>
  <c r="EW180" i="98"/>
  <c r="EX180" i="98"/>
  <c r="EY180" i="98"/>
  <c r="EZ180" i="98"/>
  <c r="FA180" i="98"/>
  <c r="FB180" i="98"/>
  <c r="FC180" i="98"/>
  <c r="FD180" i="98"/>
  <c r="FE180" i="98"/>
  <c r="FF180" i="98"/>
  <c r="FG180" i="98"/>
  <c r="FH180" i="98"/>
  <c r="FI180" i="98"/>
  <c r="FJ180" i="98"/>
  <c r="FK180" i="98"/>
  <c r="FL180" i="98"/>
  <c r="FM180" i="98"/>
  <c r="FN180" i="98"/>
  <c r="FO180" i="98"/>
  <c r="FP180" i="98"/>
  <c r="FQ180" i="98"/>
  <c r="FR180" i="98"/>
  <c r="FS180" i="98"/>
  <c r="FT180" i="98"/>
  <c r="FU180" i="98"/>
  <c r="FV180" i="98"/>
  <c r="FW180" i="98"/>
  <c r="FX180" i="98"/>
  <c r="FY180" i="98"/>
  <c r="FZ180" i="98"/>
  <c r="GA180" i="98"/>
  <c r="GB180" i="98"/>
  <c r="GC180" i="98"/>
  <c r="GD180" i="98"/>
  <c r="GE180" i="98"/>
  <c r="GF180" i="98"/>
  <c r="GG180" i="98"/>
  <c r="GH180" i="98"/>
  <c r="GI180" i="98"/>
  <c r="GJ180" i="98"/>
  <c r="GK180" i="98"/>
  <c r="GL180" i="98"/>
  <c r="GM180" i="98"/>
  <c r="GN180" i="98"/>
  <c r="GO180" i="98"/>
  <c r="GP180" i="98"/>
  <c r="GQ180" i="98"/>
  <c r="GR180" i="98"/>
  <c r="GS180" i="98"/>
  <c r="GT180" i="98"/>
  <c r="GU180" i="98"/>
  <c r="GV180" i="98"/>
  <c r="GW180" i="98"/>
  <c r="GX180" i="98"/>
  <c r="GY180" i="98"/>
  <c r="GZ180" i="98"/>
  <c r="HA180" i="98"/>
  <c r="HB180" i="98"/>
  <c r="HC180" i="98"/>
  <c r="HD180" i="98"/>
  <c r="HE180" i="98"/>
  <c r="HF180" i="98"/>
  <c r="HG180" i="98"/>
  <c r="HH180" i="98"/>
  <c r="HI180" i="98"/>
  <c r="HJ180" i="98"/>
  <c r="HK180" i="98"/>
  <c r="HL180" i="98"/>
  <c r="HM180" i="98"/>
  <c r="HN180" i="98"/>
  <c r="HO180" i="98"/>
  <c r="HP180" i="98"/>
  <c r="HQ180" i="98"/>
  <c r="HR180" i="98"/>
  <c r="HS180" i="98"/>
  <c r="HT180" i="98"/>
  <c r="HU180" i="98"/>
  <c r="HV180" i="98"/>
  <c r="HW180" i="98"/>
  <c r="HX180" i="98"/>
  <c r="HY180" i="98"/>
  <c r="HZ180" i="98"/>
  <c r="IA180" i="98"/>
  <c r="IB180" i="98"/>
  <c r="IC180" i="98"/>
  <c r="ID180" i="98"/>
  <c r="IE180" i="98"/>
  <c r="IF180" i="98"/>
  <c r="IG180" i="98"/>
  <c r="IH180" i="98"/>
  <c r="II180" i="98"/>
  <c r="IJ180" i="98"/>
  <c r="IK180" i="98"/>
  <c r="IL180" i="98"/>
  <c r="IM180" i="98"/>
  <c r="IN180" i="98"/>
  <c r="IO180" i="98"/>
  <c r="IP180" i="98"/>
  <c r="IQ180" i="98"/>
  <c r="IR180" i="98"/>
  <c r="IS180" i="98"/>
  <c r="IT180" i="98"/>
  <c r="IU180" i="98"/>
  <c r="IV180" i="98"/>
  <c r="IW180" i="98"/>
  <c r="IX180" i="98"/>
  <c r="IY180" i="98"/>
  <c r="IZ180" i="98"/>
  <c r="JA180" i="98"/>
  <c r="JB180" i="98"/>
  <c r="JC180" i="98"/>
  <c r="JD180" i="98"/>
  <c r="JE180" i="98"/>
  <c r="JF180" i="98"/>
  <c r="JG180" i="98"/>
  <c r="JH180" i="98"/>
  <c r="JI180" i="98"/>
  <c r="JJ180" i="98"/>
  <c r="JK180" i="98"/>
  <c r="JL180" i="98"/>
  <c r="JM180" i="98"/>
  <c r="JN180" i="98"/>
  <c r="JO180" i="98"/>
  <c r="JP180" i="98"/>
  <c r="JQ180" i="98"/>
  <c r="JR180" i="98"/>
  <c r="JS180" i="98"/>
  <c r="JT180" i="98"/>
  <c r="JU180" i="98"/>
  <c r="JV180" i="98"/>
  <c r="JW180" i="98"/>
  <c r="JX180" i="98"/>
  <c r="JY180" i="98"/>
  <c r="JZ180" i="98"/>
  <c r="KA180" i="98"/>
  <c r="KB180" i="98"/>
  <c r="KC180" i="98"/>
  <c r="KD180" i="98"/>
  <c r="KE180" i="98"/>
  <c r="KF180" i="98"/>
  <c r="KG180" i="98"/>
  <c r="KH180" i="98"/>
  <c r="KI180" i="98"/>
  <c r="KJ180" i="98"/>
  <c r="KK180" i="98"/>
  <c r="KL180" i="98"/>
  <c r="KM180" i="98"/>
  <c r="KN180" i="98"/>
  <c r="KO180" i="98"/>
  <c r="KP180" i="98"/>
  <c r="KQ180" i="98"/>
  <c r="KR180" i="98"/>
  <c r="KS180" i="98"/>
  <c r="KT180" i="98"/>
  <c r="KU180" i="98"/>
  <c r="KV180" i="98"/>
  <c r="KW180" i="98"/>
  <c r="KX180" i="98"/>
  <c r="KY180" i="98"/>
  <c r="KZ180" i="98"/>
  <c r="LA180" i="98"/>
  <c r="LB180" i="98"/>
  <c r="LC180" i="98"/>
  <c r="LD180" i="98"/>
  <c r="LE180" i="98"/>
  <c r="LF180" i="98"/>
  <c r="LG180" i="98"/>
  <c r="LH180" i="98"/>
  <c r="LI180" i="98"/>
  <c r="LJ180" i="98"/>
  <c r="LK180" i="98"/>
  <c r="LL180" i="98"/>
  <c r="LM180" i="98"/>
  <c r="LN180" i="98"/>
  <c r="LO180" i="98"/>
  <c r="LP180" i="98"/>
  <c r="LQ180" i="98"/>
  <c r="LR180" i="98"/>
  <c r="LS180" i="98"/>
  <c r="LT180" i="98"/>
  <c r="LU180" i="98"/>
  <c r="LV180" i="98"/>
  <c r="LW180" i="98"/>
  <c r="LX180" i="98"/>
  <c r="LY180" i="98"/>
  <c r="LZ180" i="98"/>
  <c r="MA180" i="98"/>
  <c r="MB180" i="98"/>
  <c r="MC180" i="98"/>
  <c r="MD180" i="98"/>
  <c r="ME180" i="98"/>
  <c r="MF180" i="98"/>
  <c r="MG180" i="98"/>
  <c r="MH180" i="98"/>
  <c r="MI180" i="98"/>
  <c r="MJ180" i="98"/>
  <c r="MK180" i="98"/>
  <c r="ML180" i="98"/>
  <c r="MM180" i="98"/>
  <c r="MN180" i="98"/>
  <c r="MO180" i="98"/>
  <c r="MP180" i="98"/>
  <c r="MQ180" i="98"/>
  <c r="MR180" i="98"/>
  <c r="MS180" i="98"/>
  <c r="MT180" i="98"/>
  <c r="MU180" i="98"/>
  <c r="MV180" i="98"/>
  <c r="MW180" i="98"/>
  <c r="MX180" i="98"/>
  <c r="MY180" i="98"/>
  <c r="MZ180" i="98"/>
  <c r="NA180" i="98"/>
  <c r="NB180" i="98"/>
  <c r="NC180" i="98"/>
  <c r="ND180" i="98"/>
  <c r="NE180" i="98"/>
  <c r="NF180" i="98"/>
  <c r="NG180" i="98"/>
  <c r="NH180" i="98"/>
  <c r="NI180" i="98"/>
  <c r="NJ180" i="98"/>
  <c r="NK180" i="98"/>
  <c r="NL180" i="98"/>
  <c r="NM180" i="98"/>
  <c r="NN180" i="98"/>
  <c r="NO180" i="98"/>
  <c r="NP180" i="98"/>
  <c r="NQ180" i="98"/>
  <c r="NR180" i="98"/>
  <c r="NS180" i="98"/>
  <c r="NT180" i="98"/>
  <c r="NU180" i="98"/>
  <c r="NV180" i="98"/>
  <c r="NW180" i="98"/>
  <c r="NX180" i="98"/>
  <c r="NY180" i="98"/>
  <c r="NZ180" i="98"/>
  <c r="OA180" i="98"/>
  <c r="OB180" i="98"/>
  <c r="OC180" i="98"/>
  <c r="OD180" i="98"/>
  <c r="OE180" i="98"/>
  <c r="OF180" i="98"/>
  <c r="OG180" i="98"/>
  <c r="OH180" i="98"/>
  <c r="OI180" i="98"/>
  <c r="OJ180" i="98"/>
  <c r="OK180" i="98"/>
  <c r="OL180" i="98"/>
  <c r="OM180" i="98"/>
  <c r="ON180" i="98"/>
  <c r="OO180" i="98"/>
  <c r="OP180" i="98"/>
  <c r="OQ180" i="98"/>
  <c r="OR180" i="98"/>
  <c r="OS180" i="98"/>
  <c r="OT180" i="98"/>
  <c r="OU180" i="98"/>
  <c r="OV180" i="98"/>
  <c r="OW180" i="98"/>
  <c r="G181" i="98"/>
  <c r="H181" i="98"/>
  <c r="I181" i="98"/>
  <c r="J181" i="98"/>
  <c r="K181" i="98"/>
  <c r="L181" i="98"/>
  <c r="M181" i="98"/>
  <c r="N181" i="98"/>
  <c r="O181" i="98"/>
  <c r="P181" i="98"/>
  <c r="Q181" i="98"/>
  <c r="R181" i="98"/>
  <c r="S181" i="98"/>
  <c r="T181" i="98"/>
  <c r="U181" i="98"/>
  <c r="V181" i="98"/>
  <c r="W181" i="98"/>
  <c r="X181" i="98"/>
  <c r="Y181" i="98"/>
  <c r="Z181" i="98"/>
  <c r="AA181" i="98"/>
  <c r="AB181" i="98"/>
  <c r="AC181" i="98"/>
  <c r="AD181" i="98"/>
  <c r="AE181" i="98"/>
  <c r="AF181" i="98"/>
  <c r="AG181" i="98"/>
  <c r="AH181" i="98"/>
  <c r="AI181" i="98"/>
  <c r="AJ181" i="98"/>
  <c r="AK181" i="98"/>
  <c r="AL181" i="98"/>
  <c r="AM181" i="98"/>
  <c r="AN181" i="98"/>
  <c r="AO181" i="98"/>
  <c r="AP181" i="98"/>
  <c r="AQ181" i="98"/>
  <c r="AR181" i="98"/>
  <c r="AS181" i="98"/>
  <c r="AT181" i="98"/>
  <c r="AU181" i="98"/>
  <c r="AV181" i="98"/>
  <c r="AW181" i="98"/>
  <c r="AX181" i="98"/>
  <c r="AY181" i="98"/>
  <c r="AZ181" i="98"/>
  <c r="BA181" i="98"/>
  <c r="BB181" i="98"/>
  <c r="BC181" i="98"/>
  <c r="BD181" i="98"/>
  <c r="BE181" i="98"/>
  <c r="BF181" i="98"/>
  <c r="BG181" i="98"/>
  <c r="BH181" i="98"/>
  <c r="BI181" i="98"/>
  <c r="BJ181" i="98"/>
  <c r="BK181" i="98"/>
  <c r="BL181" i="98"/>
  <c r="BM181" i="98"/>
  <c r="BN181" i="98"/>
  <c r="BO181" i="98"/>
  <c r="BP181" i="98"/>
  <c r="BQ181" i="98"/>
  <c r="BR181" i="98"/>
  <c r="BS181" i="98"/>
  <c r="BT181" i="98"/>
  <c r="BU181" i="98"/>
  <c r="BV181" i="98"/>
  <c r="BW181" i="98"/>
  <c r="BX181" i="98"/>
  <c r="BY181" i="98"/>
  <c r="BZ181" i="98"/>
  <c r="CA181" i="98"/>
  <c r="CB181" i="98"/>
  <c r="CC181" i="98"/>
  <c r="CD181" i="98"/>
  <c r="CE181" i="98"/>
  <c r="CF181" i="98"/>
  <c r="CG181" i="98"/>
  <c r="CH181" i="98"/>
  <c r="CI181" i="98"/>
  <c r="CJ181" i="98"/>
  <c r="CK181" i="98"/>
  <c r="CL181" i="98"/>
  <c r="CM181" i="98"/>
  <c r="CN181" i="98"/>
  <c r="CO181" i="98"/>
  <c r="CP181" i="98"/>
  <c r="CQ181" i="98"/>
  <c r="CR181" i="98"/>
  <c r="CS181" i="98"/>
  <c r="CT181" i="98"/>
  <c r="CU181" i="98"/>
  <c r="CV181" i="98"/>
  <c r="CW181" i="98"/>
  <c r="CX181" i="98"/>
  <c r="CY181" i="98"/>
  <c r="CZ181" i="98"/>
  <c r="DA181" i="98"/>
  <c r="DB181" i="98"/>
  <c r="DC181" i="98"/>
  <c r="DD181" i="98"/>
  <c r="DE181" i="98"/>
  <c r="DF181" i="98"/>
  <c r="DG181" i="98"/>
  <c r="DH181" i="98"/>
  <c r="DI181" i="98"/>
  <c r="DJ181" i="98"/>
  <c r="DK181" i="98"/>
  <c r="DL181" i="98"/>
  <c r="DM181" i="98"/>
  <c r="DN181" i="98"/>
  <c r="DO181" i="98"/>
  <c r="DP181" i="98"/>
  <c r="DQ181" i="98"/>
  <c r="DR181" i="98"/>
  <c r="DS181" i="98"/>
  <c r="DT181" i="98"/>
  <c r="DU181" i="98"/>
  <c r="DV181" i="98"/>
  <c r="DW181" i="98"/>
  <c r="DX181" i="98"/>
  <c r="DY181" i="98"/>
  <c r="DZ181" i="98"/>
  <c r="EA181" i="98"/>
  <c r="EB181" i="98"/>
  <c r="EC181" i="98"/>
  <c r="ED181" i="98"/>
  <c r="EE181" i="98"/>
  <c r="EF181" i="98"/>
  <c r="EG181" i="98"/>
  <c r="EH181" i="98"/>
  <c r="EI181" i="98"/>
  <c r="EJ181" i="98"/>
  <c r="EK181" i="98"/>
  <c r="EL181" i="98"/>
  <c r="EM181" i="98"/>
  <c r="EN181" i="98"/>
  <c r="EO181" i="98"/>
  <c r="EP181" i="98"/>
  <c r="EQ181" i="98"/>
  <c r="ER181" i="98"/>
  <c r="ES181" i="98"/>
  <c r="ET181" i="98"/>
  <c r="EU181" i="98"/>
  <c r="EV181" i="98"/>
  <c r="EW181" i="98"/>
  <c r="EX181" i="98"/>
  <c r="EY181" i="98"/>
  <c r="EZ181" i="98"/>
  <c r="FA181" i="98"/>
  <c r="FB181" i="98"/>
  <c r="FC181" i="98"/>
  <c r="FD181" i="98"/>
  <c r="FE181" i="98"/>
  <c r="FF181" i="98"/>
  <c r="FG181" i="98"/>
  <c r="FH181" i="98"/>
  <c r="FI181" i="98"/>
  <c r="FJ181" i="98"/>
  <c r="FK181" i="98"/>
  <c r="FL181" i="98"/>
  <c r="FM181" i="98"/>
  <c r="FN181" i="98"/>
  <c r="FO181" i="98"/>
  <c r="FP181" i="98"/>
  <c r="FQ181" i="98"/>
  <c r="FR181" i="98"/>
  <c r="FS181" i="98"/>
  <c r="FT181" i="98"/>
  <c r="FU181" i="98"/>
  <c r="FV181" i="98"/>
  <c r="FW181" i="98"/>
  <c r="FX181" i="98"/>
  <c r="FY181" i="98"/>
  <c r="FZ181" i="98"/>
  <c r="GA181" i="98"/>
  <c r="GB181" i="98"/>
  <c r="GC181" i="98"/>
  <c r="GD181" i="98"/>
  <c r="GE181" i="98"/>
  <c r="GF181" i="98"/>
  <c r="GG181" i="98"/>
  <c r="GH181" i="98"/>
  <c r="GI181" i="98"/>
  <c r="GJ181" i="98"/>
  <c r="GK181" i="98"/>
  <c r="GL181" i="98"/>
  <c r="GM181" i="98"/>
  <c r="GN181" i="98"/>
  <c r="GO181" i="98"/>
  <c r="GP181" i="98"/>
  <c r="GQ181" i="98"/>
  <c r="GR181" i="98"/>
  <c r="GS181" i="98"/>
  <c r="GT181" i="98"/>
  <c r="GU181" i="98"/>
  <c r="GV181" i="98"/>
  <c r="GW181" i="98"/>
  <c r="GX181" i="98"/>
  <c r="GY181" i="98"/>
  <c r="GZ181" i="98"/>
  <c r="HA181" i="98"/>
  <c r="HB181" i="98"/>
  <c r="HC181" i="98"/>
  <c r="HD181" i="98"/>
  <c r="HE181" i="98"/>
  <c r="HF181" i="98"/>
  <c r="HG181" i="98"/>
  <c r="HH181" i="98"/>
  <c r="HI181" i="98"/>
  <c r="HJ181" i="98"/>
  <c r="HK181" i="98"/>
  <c r="HL181" i="98"/>
  <c r="HM181" i="98"/>
  <c r="HN181" i="98"/>
  <c r="HO181" i="98"/>
  <c r="HP181" i="98"/>
  <c r="HQ181" i="98"/>
  <c r="HR181" i="98"/>
  <c r="HS181" i="98"/>
  <c r="HT181" i="98"/>
  <c r="HU181" i="98"/>
  <c r="HV181" i="98"/>
  <c r="HW181" i="98"/>
  <c r="HX181" i="98"/>
  <c r="HY181" i="98"/>
  <c r="HZ181" i="98"/>
  <c r="IA181" i="98"/>
  <c r="IB181" i="98"/>
  <c r="IC181" i="98"/>
  <c r="ID181" i="98"/>
  <c r="IE181" i="98"/>
  <c r="IF181" i="98"/>
  <c r="IG181" i="98"/>
  <c r="IH181" i="98"/>
  <c r="II181" i="98"/>
  <c r="IJ181" i="98"/>
  <c r="IK181" i="98"/>
  <c r="IL181" i="98"/>
  <c r="IM181" i="98"/>
  <c r="IN181" i="98"/>
  <c r="IO181" i="98"/>
  <c r="IP181" i="98"/>
  <c r="IQ181" i="98"/>
  <c r="IR181" i="98"/>
  <c r="IS181" i="98"/>
  <c r="IT181" i="98"/>
  <c r="IU181" i="98"/>
  <c r="IV181" i="98"/>
  <c r="IW181" i="98"/>
  <c r="IX181" i="98"/>
  <c r="IY181" i="98"/>
  <c r="IZ181" i="98"/>
  <c r="JA181" i="98"/>
  <c r="JB181" i="98"/>
  <c r="JC181" i="98"/>
  <c r="JD181" i="98"/>
  <c r="JE181" i="98"/>
  <c r="JF181" i="98"/>
  <c r="JG181" i="98"/>
  <c r="JH181" i="98"/>
  <c r="JI181" i="98"/>
  <c r="JJ181" i="98"/>
  <c r="JK181" i="98"/>
  <c r="JL181" i="98"/>
  <c r="JM181" i="98"/>
  <c r="JN181" i="98"/>
  <c r="JO181" i="98"/>
  <c r="JP181" i="98"/>
  <c r="JQ181" i="98"/>
  <c r="JR181" i="98"/>
  <c r="JS181" i="98"/>
  <c r="JT181" i="98"/>
  <c r="JU181" i="98"/>
  <c r="JV181" i="98"/>
  <c r="JW181" i="98"/>
  <c r="JX181" i="98"/>
  <c r="JY181" i="98"/>
  <c r="JZ181" i="98"/>
  <c r="KA181" i="98"/>
  <c r="KB181" i="98"/>
  <c r="KC181" i="98"/>
  <c r="KD181" i="98"/>
  <c r="KE181" i="98"/>
  <c r="KF181" i="98"/>
  <c r="KG181" i="98"/>
  <c r="KH181" i="98"/>
  <c r="KI181" i="98"/>
  <c r="KJ181" i="98"/>
  <c r="KK181" i="98"/>
  <c r="KL181" i="98"/>
  <c r="KM181" i="98"/>
  <c r="KN181" i="98"/>
  <c r="KO181" i="98"/>
  <c r="KP181" i="98"/>
  <c r="KQ181" i="98"/>
  <c r="KR181" i="98"/>
  <c r="KS181" i="98"/>
  <c r="KT181" i="98"/>
  <c r="KU181" i="98"/>
  <c r="KV181" i="98"/>
  <c r="KW181" i="98"/>
  <c r="KX181" i="98"/>
  <c r="KY181" i="98"/>
  <c r="KZ181" i="98"/>
  <c r="LA181" i="98"/>
  <c r="LB181" i="98"/>
  <c r="LC181" i="98"/>
  <c r="LD181" i="98"/>
  <c r="LE181" i="98"/>
  <c r="LF181" i="98"/>
  <c r="LG181" i="98"/>
  <c r="LH181" i="98"/>
  <c r="LI181" i="98"/>
  <c r="LJ181" i="98"/>
  <c r="LK181" i="98"/>
  <c r="LL181" i="98"/>
  <c r="LM181" i="98"/>
  <c r="LN181" i="98"/>
  <c r="LO181" i="98"/>
  <c r="LP181" i="98"/>
  <c r="LQ181" i="98"/>
  <c r="LR181" i="98"/>
  <c r="LS181" i="98"/>
  <c r="LT181" i="98"/>
  <c r="LU181" i="98"/>
  <c r="LV181" i="98"/>
  <c r="LW181" i="98"/>
  <c r="LX181" i="98"/>
  <c r="LY181" i="98"/>
  <c r="LZ181" i="98"/>
  <c r="MA181" i="98"/>
  <c r="MB181" i="98"/>
  <c r="MC181" i="98"/>
  <c r="MD181" i="98"/>
  <c r="ME181" i="98"/>
  <c r="MF181" i="98"/>
  <c r="MG181" i="98"/>
  <c r="MH181" i="98"/>
  <c r="MI181" i="98"/>
  <c r="MJ181" i="98"/>
  <c r="MK181" i="98"/>
  <c r="ML181" i="98"/>
  <c r="MM181" i="98"/>
  <c r="MN181" i="98"/>
  <c r="MO181" i="98"/>
  <c r="MP181" i="98"/>
  <c r="MQ181" i="98"/>
  <c r="MR181" i="98"/>
  <c r="MS181" i="98"/>
  <c r="MT181" i="98"/>
  <c r="MU181" i="98"/>
  <c r="MV181" i="98"/>
  <c r="MW181" i="98"/>
  <c r="MX181" i="98"/>
  <c r="MY181" i="98"/>
  <c r="MZ181" i="98"/>
  <c r="NA181" i="98"/>
  <c r="NB181" i="98"/>
  <c r="NC181" i="98"/>
  <c r="ND181" i="98"/>
  <c r="NE181" i="98"/>
  <c r="NF181" i="98"/>
  <c r="NG181" i="98"/>
  <c r="NH181" i="98"/>
  <c r="NI181" i="98"/>
  <c r="NJ181" i="98"/>
  <c r="NK181" i="98"/>
  <c r="NL181" i="98"/>
  <c r="NM181" i="98"/>
  <c r="NN181" i="98"/>
  <c r="NO181" i="98"/>
  <c r="NP181" i="98"/>
  <c r="NQ181" i="98"/>
  <c r="NR181" i="98"/>
  <c r="NS181" i="98"/>
  <c r="NT181" i="98"/>
  <c r="NU181" i="98"/>
  <c r="NV181" i="98"/>
  <c r="NW181" i="98"/>
  <c r="NX181" i="98"/>
  <c r="NY181" i="98"/>
  <c r="NZ181" i="98"/>
  <c r="OA181" i="98"/>
  <c r="OB181" i="98"/>
  <c r="OC181" i="98"/>
  <c r="OD181" i="98"/>
  <c r="OE181" i="98"/>
  <c r="OF181" i="98"/>
  <c r="OG181" i="98"/>
  <c r="OH181" i="98"/>
  <c r="OI181" i="98"/>
  <c r="OJ181" i="98"/>
  <c r="OK181" i="98"/>
  <c r="OL181" i="98"/>
  <c r="OM181" i="98"/>
  <c r="ON181" i="98"/>
  <c r="OO181" i="98"/>
  <c r="OP181" i="98"/>
  <c r="OQ181" i="98"/>
  <c r="OR181" i="98"/>
  <c r="OS181" i="98"/>
  <c r="OT181" i="98"/>
  <c r="OU181" i="98"/>
  <c r="OV181" i="98"/>
  <c r="OW181" i="98"/>
  <c r="G182" i="98"/>
  <c r="H182" i="98"/>
  <c r="I182" i="98"/>
  <c r="J182" i="98"/>
  <c r="K182" i="98"/>
  <c r="L182" i="98"/>
  <c r="M182" i="98"/>
  <c r="N182" i="98"/>
  <c r="O182" i="98"/>
  <c r="P182" i="98"/>
  <c r="Q182" i="98"/>
  <c r="R182" i="98"/>
  <c r="S182" i="98"/>
  <c r="T182" i="98"/>
  <c r="U182" i="98"/>
  <c r="V182" i="98"/>
  <c r="W182" i="98"/>
  <c r="X182" i="98"/>
  <c r="Y182" i="98"/>
  <c r="Z182" i="98"/>
  <c r="AA182" i="98"/>
  <c r="AB182" i="98"/>
  <c r="AC182" i="98"/>
  <c r="AD182" i="98"/>
  <c r="AE182" i="98"/>
  <c r="AF182" i="98"/>
  <c r="AG182" i="98"/>
  <c r="AH182" i="98"/>
  <c r="AI182" i="98"/>
  <c r="AJ182" i="98"/>
  <c r="AK182" i="98"/>
  <c r="AL182" i="98"/>
  <c r="AM182" i="98"/>
  <c r="AN182" i="98"/>
  <c r="AO182" i="98"/>
  <c r="AP182" i="98"/>
  <c r="AQ182" i="98"/>
  <c r="AR182" i="98"/>
  <c r="AS182" i="98"/>
  <c r="AT182" i="98"/>
  <c r="AU182" i="98"/>
  <c r="AV182" i="98"/>
  <c r="AW182" i="98"/>
  <c r="AX182" i="98"/>
  <c r="AY182" i="98"/>
  <c r="AZ182" i="98"/>
  <c r="BA182" i="98"/>
  <c r="BB182" i="98"/>
  <c r="BC182" i="98"/>
  <c r="BD182" i="98"/>
  <c r="BE182" i="98"/>
  <c r="BF182" i="98"/>
  <c r="BG182" i="98"/>
  <c r="BH182" i="98"/>
  <c r="BI182" i="98"/>
  <c r="BJ182" i="98"/>
  <c r="BK182" i="98"/>
  <c r="BL182" i="98"/>
  <c r="BM182" i="98"/>
  <c r="BN182" i="98"/>
  <c r="BO182" i="98"/>
  <c r="BP182" i="98"/>
  <c r="BQ182" i="98"/>
  <c r="BR182" i="98"/>
  <c r="BS182" i="98"/>
  <c r="BT182" i="98"/>
  <c r="BU182" i="98"/>
  <c r="BV182" i="98"/>
  <c r="BW182" i="98"/>
  <c r="BX182" i="98"/>
  <c r="BY182" i="98"/>
  <c r="BZ182" i="98"/>
  <c r="CA182" i="98"/>
  <c r="CB182" i="98"/>
  <c r="CC182" i="98"/>
  <c r="CD182" i="98"/>
  <c r="CE182" i="98"/>
  <c r="CF182" i="98"/>
  <c r="CG182" i="98"/>
  <c r="CH182" i="98"/>
  <c r="CI182" i="98"/>
  <c r="CJ182" i="98"/>
  <c r="CK182" i="98"/>
  <c r="CL182" i="98"/>
  <c r="CM182" i="98"/>
  <c r="CN182" i="98"/>
  <c r="CO182" i="98"/>
  <c r="CP182" i="98"/>
  <c r="CQ182" i="98"/>
  <c r="CR182" i="98"/>
  <c r="CS182" i="98"/>
  <c r="CT182" i="98"/>
  <c r="CU182" i="98"/>
  <c r="CV182" i="98"/>
  <c r="CW182" i="98"/>
  <c r="CX182" i="98"/>
  <c r="CY182" i="98"/>
  <c r="CZ182" i="98"/>
  <c r="DA182" i="98"/>
  <c r="DB182" i="98"/>
  <c r="DC182" i="98"/>
  <c r="DD182" i="98"/>
  <c r="DE182" i="98"/>
  <c r="DF182" i="98"/>
  <c r="DG182" i="98"/>
  <c r="DH182" i="98"/>
  <c r="DI182" i="98"/>
  <c r="DJ182" i="98"/>
  <c r="DK182" i="98"/>
  <c r="DL182" i="98"/>
  <c r="DM182" i="98"/>
  <c r="DN182" i="98"/>
  <c r="DO182" i="98"/>
  <c r="DP182" i="98"/>
  <c r="DQ182" i="98"/>
  <c r="DR182" i="98"/>
  <c r="DS182" i="98"/>
  <c r="DT182" i="98"/>
  <c r="DU182" i="98"/>
  <c r="DV182" i="98"/>
  <c r="DW182" i="98"/>
  <c r="DX182" i="98"/>
  <c r="DY182" i="98"/>
  <c r="DZ182" i="98"/>
  <c r="EA182" i="98"/>
  <c r="EB182" i="98"/>
  <c r="EC182" i="98"/>
  <c r="ED182" i="98"/>
  <c r="EE182" i="98"/>
  <c r="EF182" i="98"/>
  <c r="EG182" i="98"/>
  <c r="EH182" i="98"/>
  <c r="EI182" i="98"/>
  <c r="EJ182" i="98"/>
  <c r="EK182" i="98"/>
  <c r="EL182" i="98"/>
  <c r="EM182" i="98"/>
  <c r="EN182" i="98"/>
  <c r="EO182" i="98"/>
  <c r="EP182" i="98"/>
  <c r="EQ182" i="98"/>
  <c r="ER182" i="98"/>
  <c r="ES182" i="98"/>
  <c r="ET182" i="98"/>
  <c r="EU182" i="98"/>
  <c r="EV182" i="98"/>
  <c r="EW182" i="98"/>
  <c r="EX182" i="98"/>
  <c r="EY182" i="98"/>
  <c r="EZ182" i="98"/>
  <c r="FA182" i="98"/>
  <c r="FB182" i="98"/>
  <c r="FC182" i="98"/>
  <c r="FD182" i="98"/>
  <c r="FE182" i="98"/>
  <c r="FF182" i="98"/>
  <c r="FG182" i="98"/>
  <c r="FH182" i="98"/>
  <c r="FI182" i="98"/>
  <c r="FJ182" i="98"/>
  <c r="FK182" i="98"/>
  <c r="FL182" i="98"/>
  <c r="FM182" i="98"/>
  <c r="FN182" i="98"/>
  <c r="FO182" i="98"/>
  <c r="FP182" i="98"/>
  <c r="FQ182" i="98"/>
  <c r="FR182" i="98"/>
  <c r="FS182" i="98"/>
  <c r="FT182" i="98"/>
  <c r="FU182" i="98"/>
  <c r="FV182" i="98"/>
  <c r="FW182" i="98"/>
  <c r="FX182" i="98"/>
  <c r="FY182" i="98"/>
  <c r="FZ182" i="98"/>
  <c r="GA182" i="98"/>
  <c r="GB182" i="98"/>
  <c r="GC182" i="98"/>
  <c r="GD182" i="98"/>
  <c r="GE182" i="98"/>
  <c r="GF182" i="98"/>
  <c r="GG182" i="98"/>
  <c r="GH182" i="98"/>
  <c r="GI182" i="98"/>
  <c r="GJ182" i="98"/>
  <c r="GK182" i="98"/>
  <c r="GL182" i="98"/>
  <c r="GM182" i="98"/>
  <c r="GN182" i="98"/>
  <c r="GO182" i="98"/>
  <c r="GP182" i="98"/>
  <c r="GQ182" i="98"/>
  <c r="GR182" i="98"/>
  <c r="GS182" i="98"/>
  <c r="GT182" i="98"/>
  <c r="GU182" i="98"/>
  <c r="GV182" i="98"/>
  <c r="GW182" i="98"/>
  <c r="GX182" i="98"/>
  <c r="GY182" i="98"/>
  <c r="GZ182" i="98"/>
  <c r="HA182" i="98"/>
  <c r="HB182" i="98"/>
  <c r="HC182" i="98"/>
  <c r="HD182" i="98"/>
  <c r="HE182" i="98"/>
  <c r="HF182" i="98"/>
  <c r="HG182" i="98"/>
  <c r="HH182" i="98"/>
  <c r="HI182" i="98"/>
  <c r="HJ182" i="98"/>
  <c r="HK182" i="98"/>
  <c r="HL182" i="98"/>
  <c r="HM182" i="98"/>
  <c r="HN182" i="98"/>
  <c r="HO182" i="98"/>
  <c r="HP182" i="98"/>
  <c r="HQ182" i="98"/>
  <c r="HR182" i="98"/>
  <c r="HS182" i="98"/>
  <c r="HT182" i="98"/>
  <c r="HU182" i="98"/>
  <c r="HV182" i="98"/>
  <c r="HW182" i="98"/>
  <c r="HX182" i="98"/>
  <c r="HY182" i="98"/>
  <c r="HZ182" i="98"/>
  <c r="IA182" i="98"/>
  <c r="IB182" i="98"/>
  <c r="IC182" i="98"/>
  <c r="ID182" i="98"/>
  <c r="IE182" i="98"/>
  <c r="IF182" i="98"/>
  <c r="IG182" i="98"/>
  <c r="IH182" i="98"/>
  <c r="II182" i="98"/>
  <c r="IJ182" i="98"/>
  <c r="IK182" i="98"/>
  <c r="IL182" i="98"/>
  <c r="IM182" i="98"/>
  <c r="IN182" i="98"/>
  <c r="IO182" i="98"/>
  <c r="IP182" i="98"/>
  <c r="IQ182" i="98"/>
  <c r="IR182" i="98"/>
  <c r="IS182" i="98"/>
  <c r="IT182" i="98"/>
  <c r="IU182" i="98"/>
  <c r="IV182" i="98"/>
  <c r="IW182" i="98"/>
  <c r="IX182" i="98"/>
  <c r="IY182" i="98"/>
  <c r="IZ182" i="98"/>
  <c r="JA182" i="98"/>
  <c r="JB182" i="98"/>
  <c r="JC182" i="98"/>
  <c r="JD182" i="98"/>
  <c r="JE182" i="98"/>
  <c r="JF182" i="98"/>
  <c r="JG182" i="98"/>
  <c r="JH182" i="98"/>
  <c r="JI182" i="98"/>
  <c r="JJ182" i="98"/>
  <c r="JK182" i="98"/>
  <c r="JL182" i="98"/>
  <c r="JM182" i="98"/>
  <c r="JN182" i="98"/>
  <c r="JO182" i="98"/>
  <c r="JP182" i="98"/>
  <c r="JQ182" i="98"/>
  <c r="JR182" i="98"/>
  <c r="JS182" i="98"/>
  <c r="JT182" i="98"/>
  <c r="JU182" i="98"/>
  <c r="JV182" i="98"/>
  <c r="JW182" i="98"/>
  <c r="JX182" i="98"/>
  <c r="JY182" i="98"/>
  <c r="JZ182" i="98"/>
  <c r="KA182" i="98"/>
  <c r="KB182" i="98"/>
  <c r="KC182" i="98"/>
  <c r="KD182" i="98"/>
  <c r="KE182" i="98"/>
  <c r="KF182" i="98"/>
  <c r="KG182" i="98"/>
  <c r="KH182" i="98"/>
  <c r="KI182" i="98"/>
  <c r="KJ182" i="98"/>
  <c r="KK182" i="98"/>
  <c r="KL182" i="98"/>
  <c r="KM182" i="98"/>
  <c r="KN182" i="98"/>
  <c r="KO182" i="98"/>
  <c r="KP182" i="98"/>
  <c r="KQ182" i="98"/>
  <c r="KR182" i="98"/>
  <c r="KS182" i="98"/>
  <c r="KT182" i="98"/>
  <c r="KU182" i="98"/>
  <c r="KV182" i="98"/>
  <c r="KW182" i="98"/>
  <c r="KX182" i="98"/>
  <c r="KY182" i="98"/>
  <c r="KZ182" i="98"/>
  <c r="LA182" i="98"/>
  <c r="LB182" i="98"/>
  <c r="LC182" i="98"/>
  <c r="LD182" i="98"/>
  <c r="LE182" i="98"/>
  <c r="LF182" i="98"/>
  <c r="LG182" i="98"/>
  <c r="LH182" i="98"/>
  <c r="LI182" i="98"/>
  <c r="LJ182" i="98"/>
  <c r="LK182" i="98"/>
  <c r="LL182" i="98"/>
  <c r="LM182" i="98"/>
  <c r="LN182" i="98"/>
  <c r="LO182" i="98"/>
  <c r="LP182" i="98"/>
  <c r="LQ182" i="98"/>
  <c r="LR182" i="98"/>
  <c r="LS182" i="98"/>
  <c r="LT182" i="98"/>
  <c r="LU182" i="98"/>
  <c r="LV182" i="98"/>
  <c r="LW182" i="98"/>
  <c r="LX182" i="98"/>
  <c r="LY182" i="98"/>
  <c r="LZ182" i="98"/>
  <c r="MA182" i="98"/>
  <c r="MB182" i="98"/>
  <c r="MC182" i="98"/>
  <c r="MD182" i="98"/>
  <c r="ME182" i="98"/>
  <c r="MF182" i="98"/>
  <c r="MG182" i="98"/>
  <c r="MH182" i="98"/>
  <c r="MI182" i="98"/>
  <c r="MJ182" i="98"/>
  <c r="MK182" i="98"/>
  <c r="ML182" i="98"/>
  <c r="MM182" i="98"/>
  <c r="MN182" i="98"/>
  <c r="MO182" i="98"/>
  <c r="MP182" i="98"/>
  <c r="MQ182" i="98"/>
  <c r="MR182" i="98"/>
  <c r="MS182" i="98"/>
  <c r="MT182" i="98"/>
  <c r="MU182" i="98"/>
  <c r="MV182" i="98"/>
  <c r="MW182" i="98"/>
  <c r="MX182" i="98"/>
  <c r="MY182" i="98"/>
  <c r="MZ182" i="98"/>
  <c r="NA182" i="98"/>
  <c r="NB182" i="98"/>
  <c r="NC182" i="98"/>
  <c r="ND182" i="98"/>
  <c r="NE182" i="98"/>
  <c r="NF182" i="98"/>
  <c r="NG182" i="98"/>
  <c r="NH182" i="98"/>
  <c r="NI182" i="98"/>
  <c r="NJ182" i="98"/>
  <c r="NK182" i="98"/>
  <c r="NL182" i="98"/>
  <c r="NM182" i="98"/>
  <c r="NN182" i="98"/>
  <c r="NO182" i="98"/>
  <c r="NP182" i="98"/>
  <c r="NQ182" i="98"/>
  <c r="NR182" i="98"/>
  <c r="NS182" i="98"/>
  <c r="NT182" i="98"/>
  <c r="NU182" i="98"/>
  <c r="NV182" i="98"/>
  <c r="NW182" i="98"/>
  <c r="NX182" i="98"/>
  <c r="NY182" i="98"/>
  <c r="NZ182" i="98"/>
  <c r="OA182" i="98"/>
  <c r="OB182" i="98"/>
  <c r="OC182" i="98"/>
  <c r="OD182" i="98"/>
  <c r="OE182" i="98"/>
  <c r="OF182" i="98"/>
  <c r="OG182" i="98"/>
  <c r="OH182" i="98"/>
  <c r="OI182" i="98"/>
  <c r="OJ182" i="98"/>
  <c r="OK182" i="98"/>
  <c r="OL182" i="98"/>
  <c r="OM182" i="98"/>
  <c r="ON182" i="98"/>
  <c r="OO182" i="98"/>
  <c r="OP182" i="98"/>
  <c r="OQ182" i="98"/>
  <c r="OR182" i="98"/>
  <c r="OS182" i="98"/>
  <c r="OT182" i="98"/>
  <c r="OU182" i="98"/>
  <c r="OV182" i="98"/>
  <c r="OW182" i="98"/>
  <c r="G176" i="97"/>
  <c r="H176" i="97"/>
  <c r="I176" i="97"/>
  <c r="J176" i="97"/>
  <c r="K176" i="97"/>
  <c r="L176" i="97"/>
  <c r="M176" i="97"/>
  <c r="N176" i="97"/>
  <c r="O176" i="97"/>
  <c r="P176" i="97"/>
  <c r="Q176" i="97"/>
  <c r="R176" i="97"/>
  <c r="S176" i="97"/>
  <c r="T176" i="97"/>
  <c r="U176" i="97"/>
  <c r="V176" i="97"/>
  <c r="W176" i="97"/>
  <c r="X176" i="97"/>
  <c r="Y176" i="97"/>
  <c r="Z176" i="97"/>
  <c r="AA176" i="97"/>
  <c r="AB176" i="97"/>
  <c r="AC176" i="97"/>
  <c r="AD176" i="97"/>
  <c r="AE176" i="97"/>
  <c r="AF176" i="97"/>
  <c r="AG176" i="97"/>
  <c r="AH176" i="97"/>
  <c r="AI176" i="97"/>
  <c r="AJ176" i="97"/>
  <c r="AK176" i="97"/>
  <c r="AL176" i="97"/>
  <c r="AM176" i="97"/>
  <c r="AN176" i="97"/>
  <c r="AO176" i="97"/>
  <c r="AP176" i="97"/>
  <c r="AQ176" i="97"/>
  <c r="AR176" i="97"/>
  <c r="AS176" i="97"/>
  <c r="AT176" i="97"/>
  <c r="AU176" i="97"/>
  <c r="AV176" i="97"/>
  <c r="AW176" i="97"/>
  <c r="AX176" i="97"/>
  <c r="AY176" i="97"/>
  <c r="AZ176" i="97"/>
  <c r="BA176" i="97"/>
  <c r="BB176" i="97"/>
  <c r="BC176" i="97"/>
  <c r="BD176" i="97"/>
  <c r="BE176" i="97"/>
  <c r="BF176" i="97"/>
  <c r="BG176" i="97"/>
  <c r="BH176" i="97"/>
  <c r="BI176" i="97"/>
  <c r="BJ176" i="97"/>
  <c r="BK176" i="97"/>
  <c r="BL176" i="97"/>
  <c r="BM176" i="97"/>
  <c r="BN176" i="97"/>
  <c r="BO176" i="97"/>
  <c r="BP176" i="97"/>
  <c r="BQ176" i="97"/>
  <c r="BR176" i="97"/>
  <c r="BS176" i="97"/>
  <c r="BT176" i="97"/>
  <c r="BU176" i="97"/>
  <c r="BV176" i="97"/>
  <c r="BW176" i="97"/>
  <c r="BX176" i="97"/>
  <c r="BY176" i="97"/>
  <c r="BZ176" i="97"/>
  <c r="CA176" i="97"/>
  <c r="CB176" i="97"/>
  <c r="CC176" i="97"/>
  <c r="CD176" i="97"/>
  <c r="CE176" i="97"/>
  <c r="CF176" i="97"/>
  <c r="CG176" i="97"/>
  <c r="CH176" i="97"/>
  <c r="CI176" i="97"/>
  <c r="CJ176" i="97"/>
  <c r="CK176" i="97"/>
  <c r="CL176" i="97"/>
  <c r="CM176" i="97"/>
  <c r="CN176" i="97"/>
  <c r="CO176" i="97"/>
  <c r="CP176" i="97"/>
  <c r="CQ176" i="97"/>
  <c r="CR176" i="97"/>
  <c r="CS176" i="97"/>
  <c r="CT176" i="97"/>
  <c r="CU176" i="97"/>
  <c r="CV176" i="97"/>
  <c r="CW176" i="97"/>
  <c r="CX176" i="97"/>
  <c r="CY176" i="97"/>
  <c r="CZ176" i="97"/>
  <c r="DA176" i="97"/>
  <c r="DB176" i="97"/>
  <c r="DC176" i="97"/>
  <c r="DD176" i="97"/>
  <c r="DE176" i="97"/>
  <c r="DF176" i="97"/>
  <c r="DG176" i="97"/>
  <c r="DH176" i="97"/>
  <c r="DI176" i="97"/>
  <c r="DJ176" i="97"/>
  <c r="DK176" i="97"/>
  <c r="DL176" i="97"/>
  <c r="DM176" i="97"/>
  <c r="DN176" i="97"/>
  <c r="DO176" i="97"/>
  <c r="DP176" i="97"/>
  <c r="DQ176" i="97"/>
  <c r="DR176" i="97"/>
  <c r="DS176" i="97"/>
  <c r="DT176" i="97"/>
  <c r="DU176" i="97"/>
  <c r="DV176" i="97"/>
  <c r="DW176" i="97"/>
  <c r="DX176" i="97"/>
  <c r="DY176" i="97"/>
  <c r="DZ176" i="97"/>
  <c r="EA176" i="97"/>
  <c r="EB176" i="97"/>
  <c r="EC176" i="97"/>
  <c r="ED176" i="97"/>
  <c r="EE176" i="97"/>
  <c r="EF176" i="97"/>
  <c r="EG176" i="97"/>
  <c r="EH176" i="97"/>
  <c r="EI176" i="97"/>
  <c r="EJ176" i="97"/>
  <c r="EK176" i="97"/>
  <c r="EL176" i="97"/>
  <c r="EM176" i="97"/>
  <c r="EN176" i="97"/>
  <c r="EO176" i="97"/>
  <c r="EP176" i="97"/>
  <c r="EQ176" i="97"/>
  <c r="ER176" i="97"/>
  <c r="ES176" i="97"/>
  <c r="ET176" i="97"/>
  <c r="EU176" i="97"/>
  <c r="EV176" i="97"/>
  <c r="EW176" i="97"/>
  <c r="EX176" i="97"/>
  <c r="EY176" i="97"/>
  <c r="EZ176" i="97"/>
  <c r="FA176" i="97"/>
  <c r="FB176" i="97"/>
  <c r="FC176" i="97"/>
  <c r="FD176" i="97"/>
  <c r="FE176" i="97"/>
  <c r="FF176" i="97"/>
  <c r="FG176" i="97"/>
  <c r="FH176" i="97"/>
  <c r="FI176" i="97"/>
  <c r="FJ176" i="97"/>
  <c r="FK176" i="97"/>
  <c r="FL176" i="97"/>
  <c r="FM176" i="97"/>
  <c r="FN176" i="97"/>
  <c r="FO176" i="97"/>
  <c r="FP176" i="97"/>
  <c r="FQ176" i="97"/>
  <c r="FR176" i="97"/>
  <c r="FS176" i="97"/>
  <c r="FT176" i="97"/>
  <c r="FU176" i="97"/>
  <c r="FV176" i="97"/>
  <c r="FW176" i="97"/>
  <c r="FX176" i="97"/>
  <c r="FY176" i="97"/>
  <c r="FZ176" i="97"/>
  <c r="GA176" i="97"/>
  <c r="GB176" i="97"/>
  <c r="GC176" i="97"/>
  <c r="GD176" i="97"/>
  <c r="GE176" i="97"/>
  <c r="GF176" i="97"/>
  <c r="GG176" i="97"/>
  <c r="GH176" i="97"/>
  <c r="GI176" i="97"/>
  <c r="GJ176" i="97"/>
  <c r="GK176" i="97"/>
  <c r="GL176" i="97"/>
  <c r="GM176" i="97"/>
  <c r="GN176" i="97"/>
  <c r="GO176" i="97"/>
  <c r="GP176" i="97"/>
  <c r="GQ176" i="97"/>
  <c r="GR176" i="97"/>
  <c r="GS176" i="97"/>
  <c r="GT176" i="97"/>
  <c r="GU176" i="97"/>
  <c r="GV176" i="97"/>
  <c r="GW176" i="97"/>
  <c r="GX176" i="97"/>
  <c r="GY176" i="97"/>
  <c r="GZ176" i="97"/>
  <c r="HA176" i="97"/>
  <c r="HB176" i="97"/>
  <c r="HC176" i="97"/>
  <c r="HD176" i="97"/>
  <c r="HE176" i="97"/>
  <c r="HF176" i="97"/>
  <c r="HG176" i="97"/>
  <c r="HH176" i="97"/>
  <c r="HI176" i="97"/>
  <c r="HJ176" i="97"/>
  <c r="HK176" i="97"/>
  <c r="HL176" i="97"/>
  <c r="HM176" i="97"/>
  <c r="HN176" i="97"/>
  <c r="HO176" i="97"/>
  <c r="HP176" i="97"/>
  <c r="HQ176" i="97"/>
  <c r="HR176" i="97"/>
  <c r="HS176" i="97"/>
  <c r="HT176" i="97"/>
  <c r="HU176" i="97"/>
  <c r="HV176" i="97"/>
  <c r="HW176" i="97"/>
  <c r="HX176" i="97"/>
  <c r="HY176" i="97"/>
  <c r="HZ176" i="97"/>
  <c r="IA176" i="97"/>
  <c r="IB176" i="97"/>
  <c r="IC176" i="97"/>
  <c r="ID176" i="97"/>
  <c r="IE176" i="97"/>
  <c r="IF176" i="97"/>
  <c r="IG176" i="97"/>
  <c r="IH176" i="97"/>
  <c r="II176" i="97"/>
  <c r="IJ176" i="97"/>
  <c r="IK176" i="97"/>
  <c r="IL176" i="97"/>
  <c r="IM176" i="97"/>
  <c r="IN176" i="97"/>
  <c r="IO176" i="97"/>
  <c r="IP176" i="97"/>
  <c r="IQ176" i="97"/>
  <c r="IR176" i="97"/>
  <c r="IS176" i="97"/>
  <c r="IT176" i="97"/>
  <c r="IU176" i="97"/>
  <c r="IV176" i="97"/>
  <c r="IW176" i="97"/>
  <c r="IX176" i="97"/>
  <c r="IY176" i="97"/>
  <c r="IZ176" i="97"/>
  <c r="JA176" i="97"/>
  <c r="JB176" i="97"/>
  <c r="JC176" i="97"/>
  <c r="JD176" i="97"/>
  <c r="JE176" i="97"/>
  <c r="JF176" i="97"/>
  <c r="JG176" i="97"/>
  <c r="JH176" i="97"/>
  <c r="JI176" i="97"/>
  <c r="JJ176" i="97"/>
  <c r="JK176" i="97"/>
  <c r="JL176" i="97"/>
  <c r="JM176" i="97"/>
  <c r="JN176" i="97"/>
  <c r="JO176" i="97"/>
  <c r="JP176" i="97"/>
  <c r="JQ176" i="97"/>
  <c r="JR176" i="97"/>
  <c r="JS176" i="97"/>
  <c r="JT176" i="97"/>
  <c r="JU176" i="97"/>
  <c r="JV176" i="97"/>
  <c r="JW176" i="97"/>
  <c r="JX176" i="97"/>
  <c r="JY176" i="97"/>
  <c r="JZ176" i="97"/>
  <c r="KA176" i="97"/>
  <c r="KB176" i="97"/>
  <c r="KC176" i="97"/>
  <c r="KD176" i="97"/>
  <c r="KE176" i="97"/>
  <c r="KF176" i="97"/>
  <c r="KG176" i="97"/>
  <c r="KH176" i="97"/>
  <c r="KI176" i="97"/>
  <c r="KJ176" i="97"/>
  <c r="KK176" i="97"/>
  <c r="KL176" i="97"/>
  <c r="KM176" i="97"/>
  <c r="KN176" i="97"/>
  <c r="KO176" i="97"/>
  <c r="KP176" i="97"/>
  <c r="KQ176" i="97"/>
  <c r="KR176" i="97"/>
  <c r="KS176" i="97"/>
  <c r="KT176" i="97"/>
  <c r="KU176" i="97"/>
  <c r="KV176" i="97"/>
  <c r="KW176" i="97"/>
  <c r="KX176" i="97"/>
  <c r="KY176" i="97"/>
  <c r="KZ176" i="97"/>
  <c r="LA176" i="97"/>
  <c r="LB176" i="97"/>
  <c r="LC176" i="97"/>
  <c r="LD176" i="97"/>
  <c r="LE176" i="97"/>
  <c r="LF176" i="97"/>
  <c r="LG176" i="97"/>
  <c r="LH176" i="97"/>
  <c r="LI176" i="97"/>
  <c r="LJ176" i="97"/>
  <c r="LK176" i="97"/>
  <c r="LL176" i="97"/>
  <c r="LM176" i="97"/>
  <c r="LN176" i="97"/>
  <c r="LO176" i="97"/>
  <c r="LP176" i="97"/>
  <c r="LQ176" i="97"/>
  <c r="LR176" i="97"/>
  <c r="LS176" i="97"/>
  <c r="LT176" i="97"/>
  <c r="LU176" i="97"/>
  <c r="LV176" i="97"/>
  <c r="LW176" i="97"/>
  <c r="LX176" i="97"/>
  <c r="LY176" i="97"/>
  <c r="LZ176" i="97"/>
  <c r="MA176" i="97"/>
  <c r="MB176" i="97"/>
  <c r="MC176" i="97"/>
  <c r="MD176" i="97"/>
  <c r="ME176" i="97"/>
  <c r="MF176" i="97"/>
  <c r="MG176" i="97"/>
  <c r="MH176" i="97"/>
  <c r="MI176" i="97"/>
  <c r="MJ176" i="97"/>
  <c r="MK176" i="97"/>
  <c r="ML176" i="97"/>
  <c r="MM176" i="97"/>
  <c r="MN176" i="97"/>
  <c r="MO176" i="97"/>
  <c r="MP176" i="97"/>
  <c r="MQ176" i="97"/>
  <c r="MR176" i="97"/>
  <c r="MS176" i="97"/>
  <c r="MT176" i="97"/>
  <c r="MU176" i="97"/>
  <c r="MV176" i="97"/>
  <c r="MW176" i="97"/>
  <c r="MX176" i="97"/>
  <c r="MY176" i="97"/>
  <c r="MZ176" i="97"/>
  <c r="NA176" i="97"/>
  <c r="NB176" i="97"/>
  <c r="NC176" i="97"/>
  <c r="ND176" i="97"/>
  <c r="NE176" i="97"/>
  <c r="NF176" i="97"/>
  <c r="NG176" i="97"/>
  <c r="NH176" i="97"/>
  <c r="NI176" i="97"/>
  <c r="NJ176" i="97"/>
  <c r="NK176" i="97"/>
  <c r="NL176" i="97"/>
  <c r="NM176" i="97"/>
  <c r="NN176" i="97"/>
  <c r="NO176" i="97"/>
  <c r="NP176" i="97"/>
  <c r="NQ176" i="97"/>
  <c r="NR176" i="97"/>
  <c r="NS176" i="97"/>
  <c r="NT176" i="97"/>
  <c r="NU176" i="97"/>
  <c r="NV176" i="97"/>
  <c r="NW176" i="97"/>
  <c r="NX176" i="97"/>
  <c r="NY176" i="97"/>
  <c r="NZ176" i="97"/>
  <c r="OA176" i="97"/>
  <c r="OB176" i="97"/>
  <c r="OC176" i="97"/>
  <c r="OD176" i="97"/>
  <c r="OE176" i="97"/>
  <c r="OF176" i="97"/>
  <c r="OG176" i="97"/>
  <c r="OH176" i="97"/>
  <c r="OI176" i="97"/>
  <c r="OJ176" i="97"/>
  <c r="OK176" i="97"/>
  <c r="OL176" i="97"/>
  <c r="OM176" i="97"/>
  <c r="ON176" i="97"/>
  <c r="OO176" i="97"/>
  <c r="OP176" i="97"/>
  <c r="OQ176" i="97"/>
  <c r="OR176" i="97"/>
  <c r="OS176" i="97"/>
  <c r="OT176" i="97"/>
  <c r="OU176" i="97"/>
  <c r="OV176" i="97"/>
  <c r="OW176" i="97"/>
  <c r="G177" i="97"/>
  <c r="H177" i="97"/>
  <c r="I177" i="97"/>
  <c r="J177" i="97"/>
  <c r="K177" i="97"/>
  <c r="L177" i="97"/>
  <c r="M177" i="97"/>
  <c r="N177" i="97"/>
  <c r="O177" i="97"/>
  <c r="P177" i="97"/>
  <c r="Q177" i="97"/>
  <c r="R177" i="97"/>
  <c r="S177" i="97"/>
  <c r="T177" i="97"/>
  <c r="U177" i="97"/>
  <c r="V177" i="97"/>
  <c r="W177" i="97"/>
  <c r="X177" i="97"/>
  <c r="Y177" i="97"/>
  <c r="Z177" i="97"/>
  <c r="AA177" i="97"/>
  <c r="AB177" i="97"/>
  <c r="AC177" i="97"/>
  <c r="AD177" i="97"/>
  <c r="AE177" i="97"/>
  <c r="AF177" i="97"/>
  <c r="AG177" i="97"/>
  <c r="AH177" i="97"/>
  <c r="AI177" i="97"/>
  <c r="AJ177" i="97"/>
  <c r="AK177" i="97"/>
  <c r="AL177" i="97"/>
  <c r="AM177" i="97"/>
  <c r="AN177" i="97"/>
  <c r="AO177" i="97"/>
  <c r="AP177" i="97"/>
  <c r="AQ177" i="97"/>
  <c r="AR177" i="97"/>
  <c r="AS177" i="97"/>
  <c r="AT177" i="97"/>
  <c r="AU177" i="97"/>
  <c r="AV177" i="97"/>
  <c r="AW177" i="97"/>
  <c r="AX177" i="97"/>
  <c r="AY177" i="97"/>
  <c r="AZ177" i="97"/>
  <c r="BA177" i="97"/>
  <c r="BB177" i="97"/>
  <c r="BC177" i="97"/>
  <c r="BD177" i="97"/>
  <c r="BE177" i="97"/>
  <c r="BF177" i="97"/>
  <c r="BG177" i="97"/>
  <c r="BH177" i="97"/>
  <c r="BI177" i="97"/>
  <c r="BJ177" i="97"/>
  <c r="BK177" i="97"/>
  <c r="BL177" i="97"/>
  <c r="BM177" i="97"/>
  <c r="BN177" i="97"/>
  <c r="BO177" i="97"/>
  <c r="BP177" i="97"/>
  <c r="BQ177" i="97"/>
  <c r="BR177" i="97"/>
  <c r="BS177" i="97"/>
  <c r="BT177" i="97"/>
  <c r="BU177" i="97"/>
  <c r="BV177" i="97"/>
  <c r="BW177" i="97"/>
  <c r="BX177" i="97"/>
  <c r="BY177" i="97"/>
  <c r="BZ177" i="97"/>
  <c r="CA177" i="97"/>
  <c r="CB177" i="97"/>
  <c r="CC177" i="97"/>
  <c r="CD177" i="97"/>
  <c r="CE177" i="97"/>
  <c r="CF177" i="97"/>
  <c r="CG177" i="97"/>
  <c r="CH177" i="97"/>
  <c r="CI177" i="97"/>
  <c r="CJ177" i="97"/>
  <c r="CK177" i="97"/>
  <c r="CL177" i="97"/>
  <c r="CM177" i="97"/>
  <c r="CN177" i="97"/>
  <c r="CO177" i="97"/>
  <c r="CP177" i="97"/>
  <c r="CQ177" i="97"/>
  <c r="CR177" i="97"/>
  <c r="CS177" i="97"/>
  <c r="CT177" i="97"/>
  <c r="CU177" i="97"/>
  <c r="CV177" i="97"/>
  <c r="CW177" i="97"/>
  <c r="CX177" i="97"/>
  <c r="CY177" i="97"/>
  <c r="CZ177" i="97"/>
  <c r="DA177" i="97"/>
  <c r="DB177" i="97"/>
  <c r="DC177" i="97"/>
  <c r="DD177" i="97"/>
  <c r="DE177" i="97"/>
  <c r="DF177" i="97"/>
  <c r="DG177" i="97"/>
  <c r="DH177" i="97"/>
  <c r="DI177" i="97"/>
  <c r="DJ177" i="97"/>
  <c r="DK177" i="97"/>
  <c r="DL177" i="97"/>
  <c r="DM177" i="97"/>
  <c r="DN177" i="97"/>
  <c r="DO177" i="97"/>
  <c r="DP177" i="97"/>
  <c r="DQ177" i="97"/>
  <c r="DR177" i="97"/>
  <c r="DS177" i="97"/>
  <c r="DT177" i="97"/>
  <c r="DU177" i="97"/>
  <c r="DV177" i="97"/>
  <c r="DW177" i="97"/>
  <c r="DX177" i="97"/>
  <c r="DY177" i="97"/>
  <c r="DZ177" i="97"/>
  <c r="EA177" i="97"/>
  <c r="EB177" i="97"/>
  <c r="EC177" i="97"/>
  <c r="ED177" i="97"/>
  <c r="EE177" i="97"/>
  <c r="EF177" i="97"/>
  <c r="EG177" i="97"/>
  <c r="EH177" i="97"/>
  <c r="EI177" i="97"/>
  <c r="EJ177" i="97"/>
  <c r="EK177" i="97"/>
  <c r="EL177" i="97"/>
  <c r="EM177" i="97"/>
  <c r="EN177" i="97"/>
  <c r="EO177" i="97"/>
  <c r="EP177" i="97"/>
  <c r="EQ177" i="97"/>
  <c r="ER177" i="97"/>
  <c r="ES177" i="97"/>
  <c r="ET177" i="97"/>
  <c r="EU177" i="97"/>
  <c r="EV177" i="97"/>
  <c r="EW177" i="97"/>
  <c r="EX177" i="97"/>
  <c r="EY177" i="97"/>
  <c r="EZ177" i="97"/>
  <c r="FA177" i="97"/>
  <c r="FB177" i="97"/>
  <c r="FC177" i="97"/>
  <c r="FD177" i="97"/>
  <c r="FE177" i="97"/>
  <c r="FF177" i="97"/>
  <c r="FG177" i="97"/>
  <c r="FH177" i="97"/>
  <c r="FI177" i="97"/>
  <c r="FJ177" i="97"/>
  <c r="FK177" i="97"/>
  <c r="FL177" i="97"/>
  <c r="FM177" i="97"/>
  <c r="FN177" i="97"/>
  <c r="FO177" i="97"/>
  <c r="FP177" i="97"/>
  <c r="FQ177" i="97"/>
  <c r="FR177" i="97"/>
  <c r="FS177" i="97"/>
  <c r="FT177" i="97"/>
  <c r="FU177" i="97"/>
  <c r="FV177" i="97"/>
  <c r="FW177" i="97"/>
  <c r="FX177" i="97"/>
  <c r="FY177" i="97"/>
  <c r="FZ177" i="97"/>
  <c r="GA177" i="97"/>
  <c r="GB177" i="97"/>
  <c r="GC177" i="97"/>
  <c r="GD177" i="97"/>
  <c r="GE177" i="97"/>
  <c r="GF177" i="97"/>
  <c r="GG177" i="97"/>
  <c r="GH177" i="97"/>
  <c r="GI177" i="97"/>
  <c r="GJ177" i="97"/>
  <c r="GK177" i="97"/>
  <c r="GL177" i="97"/>
  <c r="GM177" i="97"/>
  <c r="GN177" i="97"/>
  <c r="GO177" i="97"/>
  <c r="GP177" i="97"/>
  <c r="GQ177" i="97"/>
  <c r="GR177" i="97"/>
  <c r="GS177" i="97"/>
  <c r="GT177" i="97"/>
  <c r="GU177" i="97"/>
  <c r="GV177" i="97"/>
  <c r="GW177" i="97"/>
  <c r="GX177" i="97"/>
  <c r="GY177" i="97"/>
  <c r="GZ177" i="97"/>
  <c r="HA177" i="97"/>
  <c r="HB177" i="97"/>
  <c r="HC177" i="97"/>
  <c r="HD177" i="97"/>
  <c r="HE177" i="97"/>
  <c r="HF177" i="97"/>
  <c r="HG177" i="97"/>
  <c r="HH177" i="97"/>
  <c r="HI177" i="97"/>
  <c r="HJ177" i="97"/>
  <c r="HK177" i="97"/>
  <c r="HL177" i="97"/>
  <c r="HM177" i="97"/>
  <c r="HN177" i="97"/>
  <c r="HO177" i="97"/>
  <c r="HP177" i="97"/>
  <c r="HQ177" i="97"/>
  <c r="HR177" i="97"/>
  <c r="HS177" i="97"/>
  <c r="HT177" i="97"/>
  <c r="HU177" i="97"/>
  <c r="HV177" i="97"/>
  <c r="HW177" i="97"/>
  <c r="HX177" i="97"/>
  <c r="HY177" i="97"/>
  <c r="HZ177" i="97"/>
  <c r="IA177" i="97"/>
  <c r="IB177" i="97"/>
  <c r="IC177" i="97"/>
  <c r="ID177" i="97"/>
  <c r="IE177" i="97"/>
  <c r="IF177" i="97"/>
  <c r="IG177" i="97"/>
  <c r="IH177" i="97"/>
  <c r="II177" i="97"/>
  <c r="IJ177" i="97"/>
  <c r="IK177" i="97"/>
  <c r="IL177" i="97"/>
  <c r="IM177" i="97"/>
  <c r="IN177" i="97"/>
  <c r="IO177" i="97"/>
  <c r="IP177" i="97"/>
  <c r="IQ177" i="97"/>
  <c r="IR177" i="97"/>
  <c r="IS177" i="97"/>
  <c r="IT177" i="97"/>
  <c r="IU177" i="97"/>
  <c r="IV177" i="97"/>
  <c r="IW177" i="97"/>
  <c r="IX177" i="97"/>
  <c r="IY177" i="97"/>
  <c r="IZ177" i="97"/>
  <c r="JA177" i="97"/>
  <c r="JB177" i="97"/>
  <c r="JC177" i="97"/>
  <c r="JD177" i="97"/>
  <c r="JE177" i="97"/>
  <c r="JF177" i="97"/>
  <c r="JG177" i="97"/>
  <c r="JH177" i="97"/>
  <c r="JI177" i="97"/>
  <c r="JJ177" i="97"/>
  <c r="JK177" i="97"/>
  <c r="JL177" i="97"/>
  <c r="JM177" i="97"/>
  <c r="JN177" i="97"/>
  <c r="JO177" i="97"/>
  <c r="JP177" i="97"/>
  <c r="JQ177" i="97"/>
  <c r="JR177" i="97"/>
  <c r="JS177" i="97"/>
  <c r="JT177" i="97"/>
  <c r="JU177" i="97"/>
  <c r="JV177" i="97"/>
  <c r="JW177" i="97"/>
  <c r="JX177" i="97"/>
  <c r="JY177" i="97"/>
  <c r="JZ177" i="97"/>
  <c r="KA177" i="97"/>
  <c r="KB177" i="97"/>
  <c r="KC177" i="97"/>
  <c r="KD177" i="97"/>
  <c r="KE177" i="97"/>
  <c r="KF177" i="97"/>
  <c r="KG177" i="97"/>
  <c r="KH177" i="97"/>
  <c r="KI177" i="97"/>
  <c r="KJ177" i="97"/>
  <c r="KK177" i="97"/>
  <c r="KL177" i="97"/>
  <c r="KM177" i="97"/>
  <c r="KN177" i="97"/>
  <c r="KO177" i="97"/>
  <c r="KP177" i="97"/>
  <c r="KQ177" i="97"/>
  <c r="KR177" i="97"/>
  <c r="KS177" i="97"/>
  <c r="KT177" i="97"/>
  <c r="KU177" i="97"/>
  <c r="KV177" i="97"/>
  <c r="KW177" i="97"/>
  <c r="KX177" i="97"/>
  <c r="KY177" i="97"/>
  <c r="KZ177" i="97"/>
  <c r="LA177" i="97"/>
  <c r="LB177" i="97"/>
  <c r="LC177" i="97"/>
  <c r="LD177" i="97"/>
  <c r="LE177" i="97"/>
  <c r="LF177" i="97"/>
  <c r="LG177" i="97"/>
  <c r="LH177" i="97"/>
  <c r="LI177" i="97"/>
  <c r="LJ177" i="97"/>
  <c r="LK177" i="97"/>
  <c r="LL177" i="97"/>
  <c r="LM177" i="97"/>
  <c r="LN177" i="97"/>
  <c r="LO177" i="97"/>
  <c r="LP177" i="97"/>
  <c r="LQ177" i="97"/>
  <c r="LR177" i="97"/>
  <c r="LS177" i="97"/>
  <c r="LT177" i="97"/>
  <c r="LU177" i="97"/>
  <c r="LV177" i="97"/>
  <c r="LW177" i="97"/>
  <c r="LX177" i="97"/>
  <c r="LY177" i="97"/>
  <c r="LZ177" i="97"/>
  <c r="MA177" i="97"/>
  <c r="MB177" i="97"/>
  <c r="MC177" i="97"/>
  <c r="MD177" i="97"/>
  <c r="ME177" i="97"/>
  <c r="MF177" i="97"/>
  <c r="MG177" i="97"/>
  <c r="MH177" i="97"/>
  <c r="MI177" i="97"/>
  <c r="MJ177" i="97"/>
  <c r="MK177" i="97"/>
  <c r="ML177" i="97"/>
  <c r="MM177" i="97"/>
  <c r="MN177" i="97"/>
  <c r="MO177" i="97"/>
  <c r="MP177" i="97"/>
  <c r="MQ177" i="97"/>
  <c r="MR177" i="97"/>
  <c r="MS177" i="97"/>
  <c r="MT177" i="97"/>
  <c r="MU177" i="97"/>
  <c r="MV177" i="97"/>
  <c r="MW177" i="97"/>
  <c r="MX177" i="97"/>
  <c r="MY177" i="97"/>
  <c r="MZ177" i="97"/>
  <c r="NA177" i="97"/>
  <c r="NB177" i="97"/>
  <c r="NC177" i="97"/>
  <c r="ND177" i="97"/>
  <c r="NE177" i="97"/>
  <c r="NF177" i="97"/>
  <c r="NG177" i="97"/>
  <c r="NH177" i="97"/>
  <c r="NI177" i="97"/>
  <c r="NJ177" i="97"/>
  <c r="NK177" i="97"/>
  <c r="NL177" i="97"/>
  <c r="NM177" i="97"/>
  <c r="NN177" i="97"/>
  <c r="NO177" i="97"/>
  <c r="NP177" i="97"/>
  <c r="NQ177" i="97"/>
  <c r="NR177" i="97"/>
  <c r="NS177" i="97"/>
  <c r="NT177" i="97"/>
  <c r="NU177" i="97"/>
  <c r="NV177" i="97"/>
  <c r="NW177" i="97"/>
  <c r="NX177" i="97"/>
  <c r="NY177" i="97"/>
  <c r="NZ177" i="97"/>
  <c r="OA177" i="97"/>
  <c r="OB177" i="97"/>
  <c r="OC177" i="97"/>
  <c r="OD177" i="97"/>
  <c r="OE177" i="97"/>
  <c r="OF177" i="97"/>
  <c r="OG177" i="97"/>
  <c r="OH177" i="97"/>
  <c r="OI177" i="97"/>
  <c r="OJ177" i="97"/>
  <c r="OK177" i="97"/>
  <c r="OL177" i="97"/>
  <c r="OM177" i="97"/>
  <c r="ON177" i="97"/>
  <c r="OO177" i="97"/>
  <c r="OP177" i="97"/>
  <c r="OQ177" i="97"/>
  <c r="OR177" i="97"/>
  <c r="OS177" i="97"/>
  <c r="OT177" i="97"/>
  <c r="OU177" i="97"/>
  <c r="OV177" i="97"/>
  <c r="OW177" i="97"/>
  <c r="G178" i="97"/>
  <c r="H178" i="97"/>
  <c r="I178" i="97"/>
  <c r="J178" i="97"/>
  <c r="K178" i="97"/>
  <c r="L178" i="97"/>
  <c r="M178" i="97"/>
  <c r="N178" i="97"/>
  <c r="O178" i="97"/>
  <c r="P178" i="97"/>
  <c r="Q178" i="97"/>
  <c r="R178" i="97"/>
  <c r="S178" i="97"/>
  <c r="T178" i="97"/>
  <c r="U178" i="97"/>
  <c r="V178" i="97"/>
  <c r="W178" i="97"/>
  <c r="X178" i="97"/>
  <c r="Y178" i="97"/>
  <c r="Z178" i="97"/>
  <c r="AA178" i="97"/>
  <c r="AB178" i="97"/>
  <c r="AC178" i="97"/>
  <c r="AD178" i="97"/>
  <c r="AE178" i="97"/>
  <c r="AF178" i="97"/>
  <c r="AG178" i="97"/>
  <c r="AH178" i="97"/>
  <c r="AI178" i="97"/>
  <c r="AJ178" i="97"/>
  <c r="AK178" i="97"/>
  <c r="AL178" i="97"/>
  <c r="AM178" i="97"/>
  <c r="AN178" i="97"/>
  <c r="AO178" i="97"/>
  <c r="AP178" i="97"/>
  <c r="AQ178" i="97"/>
  <c r="AR178" i="97"/>
  <c r="AS178" i="97"/>
  <c r="AT178" i="97"/>
  <c r="AU178" i="97"/>
  <c r="AV178" i="97"/>
  <c r="AW178" i="97"/>
  <c r="AX178" i="97"/>
  <c r="AY178" i="97"/>
  <c r="AZ178" i="97"/>
  <c r="BA178" i="97"/>
  <c r="BB178" i="97"/>
  <c r="BC178" i="97"/>
  <c r="BD178" i="97"/>
  <c r="BE178" i="97"/>
  <c r="BF178" i="97"/>
  <c r="BG178" i="97"/>
  <c r="BH178" i="97"/>
  <c r="BI178" i="97"/>
  <c r="BJ178" i="97"/>
  <c r="BK178" i="97"/>
  <c r="BL178" i="97"/>
  <c r="BM178" i="97"/>
  <c r="BN178" i="97"/>
  <c r="BO178" i="97"/>
  <c r="BP178" i="97"/>
  <c r="BQ178" i="97"/>
  <c r="BR178" i="97"/>
  <c r="BS178" i="97"/>
  <c r="BT178" i="97"/>
  <c r="BU178" i="97"/>
  <c r="BV178" i="97"/>
  <c r="BW178" i="97"/>
  <c r="BX178" i="97"/>
  <c r="BY178" i="97"/>
  <c r="BZ178" i="97"/>
  <c r="CA178" i="97"/>
  <c r="CB178" i="97"/>
  <c r="CC178" i="97"/>
  <c r="CD178" i="97"/>
  <c r="CE178" i="97"/>
  <c r="CF178" i="97"/>
  <c r="CG178" i="97"/>
  <c r="CH178" i="97"/>
  <c r="CI178" i="97"/>
  <c r="CJ178" i="97"/>
  <c r="CK178" i="97"/>
  <c r="CL178" i="97"/>
  <c r="CM178" i="97"/>
  <c r="CN178" i="97"/>
  <c r="CO178" i="97"/>
  <c r="CP178" i="97"/>
  <c r="CQ178" i="97"/>
  <c r="CR178" i="97"/>
  <c r="CS178" i="97"/>
  <c r="CT178" i="97"/>
  <c r="CU178" i="97"/>
  <c r="CV178" i="97"/>
  <c r="CW178" i="97"/>
  <c r="CX178" i="97"/>
  <c r="CY178" i="97"/>
  <c r="CZ178" i="97"/>
  <c r="DA178" i="97"/>
  <c r="DB178" i="97"/>
  <c r="DC178" i="97"/>
  <c r="DD178" i="97"/>
  <c r="DE178" i="97"/>
  <c r="DF178" i="97"/>
  <c r="DG178" i="97"/>
  <c r="DH178" i="97"/>
  <c r="DI178" i="97"/>
  <c r="DJ178" i="97"/>
  <c r="DK178" i="97"/>
  <c r="DL178" i="97"/>
  <c r="DM178" i="97"/>
  <c r="DN178" i="97"/>
  <c r="DO178" i="97"/>
  <c r="DP178" i="97"/>
  <c r="DQ178" i="97"/>
  <c r="DR178" i="97"/>
  <c r="DS178" i="97"/>
  <c r="DT178" i="97"/>
  <c r="DU178" i="97"/>
  <c r="DV178" i="97"/>
  <c r="DW178" i="97"/>
  <c r="DX178" i="97"/>
  <c r="DY178" i="97"/>
  <c r="DZ178" i="97"/>
  <c r="EA178" i="97"/>
  <c r="EB178" i="97"/>
  <c r="EC178" i="97"/>
  <c r="ED178" i="97"/>
  <c r="EE178" i="97"/>
  <c r="EF178" i="97"/>
  <c r="EG178" i="97"/>
  <c r="EH178" i="97"/>
  <c r="EI178" i="97"/>
  <c r="EJ178" i="97"/>
  <c r="EK178" i="97"/>
  <c r="EL178" i="97"/>
  <c r="EM178" i="97"/>
  <c r="EN178" i="97"/>
  <c r="EO178" i="97"/>
  <c r="EP178" i="97"/>
  <c r="EQ178" i="97"/>
  <c r="ER178" i="97"/>
  <c r="ES178" i="97"/>
  <c r="ET178" i="97"/>
  <c r="EU178" i="97"/>
  <c r="EV178" i="97"/>
  <c r="EW178" i="97"/>
  <c r="EX178" i="97"/>
  <c r="EY178" i="97"/>
  <c r="EZ178" i="97"/>
  <c r="FA178" i="97"/>
  <c r="FB178" i="97"/>
  <c r="FC178" i="97"/>
  <c r="FD178" i="97"/>
  <c r="FE178" i="97"/>
  <c r="FF178" i="97"/>
  <c r="FG178" i="97"/>
  <c r="FH178" i="97"/>
  <c r="FI178" i="97"/>
  <c r="FJ178" i="97"/>
  <c r="FK178" i="97"/>
  <c r="FL178" i="97"/>
  <c r="FM178" i="97"/>
  <c r="FN178" i="97"/>
  <c r="FO178" i="97"/>
  <c r="FP178" i="97"/>
  <c r="FQ178" i="97"/>
  <c r="FR178" i="97"/>
  <c r="FS178" i="97"/>
  <c r="FT178" i="97"/>
  <c r="FU178" i="97"/>
  <c r="FV178" i="97"/>
  <c r="FW178" i="97"/>
  <c r="FX178" i="97"/>
  <c r="FY178" i="97"/>
  <c r="FZ178" i="97"/>
  <c r="GA178" i="97"/>
  <c r="GB178" i="97"/>
  <c r="GC178" i="97"/>
  <c r="GD178" i="97"/>
  <c r="GE178" i="97"/>
  <c r="GF178" i="97"/>
  <c r="GG178" i="97"/>
  <c r="GH178" i="97"/>
  <c r="GI178" i="97"/>
  <c r="GJ178" i="97"/>
  <c r="GK178" i="97"/>
  <c r="GL178" i="97"/>
  <c r="GM178" i="97"/>
  <c r="GN178" i="97"/>
  <c r="GO178" i="97"/>
  <c r="GP178" i="97"/>
  <c r="GQ178" i="97"/>
  <c r="GR178" i="97"/>
  <c r="GS178" i="97"/>
  <c r="GT178" i="97"/>
  <c r="GU178" i="97"/>
  <c r="GV178" i="97"/>
  <c r="GW178" i="97"/>
  <c r="GX178" i="97"/>
  <c r="GY178" i="97"/>
  <c r="GZ178" i="97"/>
  <c r="HA178" i="97"/>
  <c r="HB178" i="97"/>
  <c r="HC178" i="97"/>
  <c r="HD178" i="97"/>
  <c r="HE178" i="97"/>
  <c r="HF178" i="97"/>
  <c r="HG178" i="97"/>
  <c r="HH178" i="97"/>
  <c r="HI178" i="97"/>
  <c r="HJ178" i="97"/>
  <c r="HK178" i="97"/>
  <c r="HL178" i="97"/>
  <c r="HM178" i="97"/>
  <c r="HN178" i="97"/>
  <c r="HO178" i="97"/>
  <c r="HP178" i="97"/>
  <c r="HQ178" i="97"/>
  <c r="HR178" i="97"/>
  <c r="HS178" i="97"/>
  <c r="HT178" i="97"/>
  <c r="HU178" i="97"/>
  <c r="HV178" i="97"/>
  <c r="HW178" i="97"/>
  <c r="HX178" i="97"/>
  <c r="HY178" i="97"/>
  <c r="HZ178" i="97"/>
  <c r="IA178" i="97"/>
  <c r="IB178" i="97"/>
  <c r="IC178" i="97"/>
  <c r="ID178" i="97"/>
  <c r="IE178" i="97"/>
  <c r="IF178" i="97"/>
  <c r="IG178" i="97"/>
  <c r="IH178" i="97"/>
  <c r="II178" i="97"/>
  <c r="IJ178" i="97"/>
  <c r="IK178" i="97"/>
  <c r="IL178" i="97"/>
  <c r="IM178" i="97"/>
  <c r="IN178" i="97"/>
  <c r="IO178" i="97"/>
  <c r="IP178" i="97"/>
  <c r="IQ178" i="97"/>
  <c r="IR178" i="97"/>
  <c r="IS178" i="97"/>
  <c r="IT178" i="97"/>
  <c r="IU178" i="97"/>
  <c r="IV178" i="97"/>
  <c r="IW178" i="97"/>
  <c r="IX178" i="97"/>
  <c r="IY178" i="97"/>
  <c r="IZ178" i="97"/>
  <c r="JA178" i="97"/>
  <c r="JB178" i="97"/>
  <c r="JC178" i="97"/>
  <c r="JD178" i="97"/>
  <c r="JE178" i="97"/>
  <c r="JF178" i="97"/>
  <c r="JG178" i="97"/>
  <c r="JH178" i="97"/>
  <c r="JI178" i="97"/>
  <c r="JJ178" i="97"/>
  <c r="JK178" i="97"/>
  <c r="JL178" i="97"/>
  <c r="JM178" i="97"/>
  <c r="JN178" i="97"/>
  <c r="JO178" i="97"/>
  <c r="JP178" i="97"/>
  <c r="JQ178" i="97"/>
  <c r="JR178" i="97"/>
  <c r="JS178" i="97"/>
  <c r="JT178" i="97"/>
  <c r="JU178" i="97"/>
  <c r="JV178" i="97"/>
  <c r="JW178" i="97"/>
  <c r="JX178" i="97"/>
  <c r="JY178" i="97"/>
  <c r="JZ178" i="97"/>
  <c r="KA178" i="97"/>
  <c r="KB178" i="97"/>
  <c r="KC178" i="97"/>
  <c r="KD178" i="97"/>
  <c r="KE178" i="97"/>
  <c r="KF178" i="97"/>
  <c r="KG178" i="97"/>
  <c r="KH178" i="97"/>
  <c r="KI178" i="97"/>
  <c r="KJ178" i="97"/>
  <c r="KK178" i="97"/>
  <c r="KL178" i="97"/>
  <c r="KM178" i="97"/>
  <c r="KN178" i="97"/>
  <c r="KO178" i="97"/>
  <c r="KP178" i="97"/>
  <c r="KQ178" i="97"/>
  <c r="KR178" i="97"/>
  <c r="KS178" i="97"/>
  <c r="KT178" i="97"/>
  <c r="KU178" i="97"/>
  <c r="KV178" i="97"/>
  <c r="KW178" i="97"/>
  <c r="KX178" i="97"/>
  <c r="KY178" i="97"/>
  <c r="KZ178" i="97"/>
  <c r="LA178" i="97"/>
  <c r="LB178" i="97"/>
  <c r="LC178" i="97"/>
  <c r="LD178" i="97"/>
  <c r="LE178" i="97"/>
  <c r="LF178" i="97"/>
  <c r="LG178" i="97"/>
  <c r="LH178" i="97"/>
  <c r="LI178" i="97"/>
  <c r="LJ178" i="97"/>
  <c r="LK178" i="97"/>
  <c r="LL178" i="97"/>
  <c r="LM178" i="97"/>
  <c r="LN178" i="97"/>
  <c r="LO178" i="97"/>
  <c r="LP178" i="97"/>
  <c r="LQ178" i="97"/>
  <c r="LR178" i="97"/>
  <c r="LS178" i="97"/>
  <c r="LT178" i="97"/>
  <c r="LU178" i="97"/>
  <c r="LV178" i="97"/>
  <c r="LW178" i="97"/>
  <c r="LX178" i="97"/>
  <c r="LY178" i="97"/>
  <c r="LZ178" i="97"/>
  <c r="MA178" i="97"/>
  <c r="MB178" i="97"/>
  <c r="MC178" i="97"/>
  <c r="MD178" i="97"/>
  <c r="ME178" i="97"/>
  <c r="MF178" i="97"/>
  <c r="MG178" i="97"/>
  <c r="MH178" i="97"/>
  <c r="MI178" i="97"/>
  <c r="MJ178" i="97"/>
  <c r="MK178" i="97"/>
  <c r="ML178" i="97"/>
  <c r="MM178" i="97"/>
  <c r="MN178" i="97"/>
  <c r="MO178" i="97"/>
  <c r="MP178" i="97"/>
  <c r="MQ178" i="97"/>
  <c r="MR178" i="97"/>
  <c r="MS178" i="97"/>
  <c r="MT178" i="97"/>
  <c r="MU178" i="97"/>
  <c r="MV178" i="97"/>
  <c r="MW178" i="97"/>
  <c r="MX178" i="97"/>
  <c r="MY178" i="97"/>
  <c r="MZ178" i="97"/>
  <c r="NA178" i="97"/>
  <c r="NB178" i="97"/>
  <c r="NC178" i="97"/>
  <c r="ND178" i="97"/>
  <c r="NE178" i="97"/>
  <c r="NF178" i="97"/>
  <c r="NG178" i="97"/>
  <c r="NH178" i="97"/>
  <c r="NI178" i="97"/>
  <c r="NJ178" i="97"/>
  <c r="NK178" i="97"/>
  <c r="NL178" i="97"/>
  <c r="NM178" i="97"/>
  <c r="NN178" i="97"/>
  <c r="NO178" i="97"/>
  <c r="NP178" i="97"/>
  <c r="NQ178" i="97"/>
  <c r="NR178" i="97"/>
  <c r="NS178" i="97"/>
  <c r="NT178" i="97"/>
  <c r="NU178" i="97"/>
  <c r="NV178" i="97"/>
  <c r="NW178" i="97"/>
  <c r="NX178" i="97"/>
  <c r="NY178" i="97"/>
  <c r="NZ178" i="97"/>
  <c r="OA178" i="97"/>
  <c r="OB178" i="97"/>
  <c r="OC178" i="97"/>
  <c r="OD178" i="97"/>
  <c r="OE178" i="97"/>
  <c r="OF178" i="97"/>
  <c r="OG178" i="97"/>
  <c r="OH178" i="97"/>
  <c r="OI178" i="97"/>
  <c r="OJ178" i="97"/>
  <c r="OK178" i="97"/>
  <c r="OL178" i="97"/>
  <c r="OM178" i="97"/>
  <c r="ON178" i="97"/>
  <c r="OO178" i="97"/>
  <c r="OP178" i="97"/>
  <c r="OQ178" i="97"/>
  <c r="OR178" i="97"/>
  <c r="OS178" i="97"/>
  <c r="OT178" i="97"/>
  <c r="OU178" i="97"/>
  <c r="OV178" i="97"/>
  <c r="OW178" i="97"/>
  <c r="G179" i="97"/>
  <c r="H179" i="97"/>
  <c r="I179" i="97"/>
  <c r="J179" i="97"/>
  <c r="K179" i="97"/>
  <c r="L179" i="97"/>
  <c r="M179" i="97"/>
  <c r="N179" i="97"/>
  <c r="O179" i="97"/>
  <c r="P179" i="97"/>
  <c r="Q179" i="97"/>
  <c r="R179" i="97"/>
  <c r="S179" i="97"/>
  <c r="T179" i="97"/>
  <c r="U179" i="97"/>
  <c r="V179" i="97"/>
  <c r="W179" i="97"/>
  <c r="X179" i="97"/>
  <c r="Y179" i="97"/>
  <c r="Z179" i="97"/>
  <c r="AA179" i="97"/>
  <c r="AB179" i="97"/>
  <c r="AC179" i="97"/>
  <c r="AD179" i="97"/>
  <c r="AE179" i="97"/>
  <c r="AF179" i="97"/>
  <c r="AG179" i="97"/>
  <c r="AH179" i="97"/>
  <c r="AI179" i="97"/>
  <c r="AJ179" i="97"/>
  <c r="AK179" i="97"/>
  <c r="AL179" i="97"/>
  <c r="AM179" i="97"/>
  <c r="AN179" i="97"/>
  <c r="AO179" i="97"/>
  <c r="AP179" i="97"/>
  <c r="AQ179" i="97"/>
  <c r="AR179" i="97"/>
  <c r="AS179" i="97"/>
  <c r="AT179" i="97"/>
  <c r="AU179" i="97"/>
  <c r="AV179" i="97"/>
  <c r="AW179" i="97"/>
  <c r="AX179" i="97"/>
  <c r="AY179" i="97"/>
  <c r="AZ179" i="97"/>
  <c r="BA179" i="97"/>
  <c r="BB179" i="97"/>
  <c r="BC179" i="97"/>
  <c r="BD179" i="97"/>
  <c r="BE179" i="97"/>
  <c r="BF179" i="97"/>
  <c r="BG179" i="97"/>
  <c r="BH179" i="97"/>
  <c r="BI179" i="97"/>
  <c r="BJ179" i="97"/>
  <c r="BK179" i="97"/>
  <c r="BL179" i="97"/>
  <c r="BM179" i="97"/>
  <c r="BN179" i="97"/>
  <c r="BO179" i="97"/>
  <c r="BP179" i="97"/>
  <c r="BQ179" i="97"/>
  <c r="BR179" i="97"/>
  <c r="BS179" i="97"/>
  <c r="BT179" i="97"/>
  <c r="BU179" i="97"/>
  <c r="BV179" i="97"/>
  <c r="BW179" i="97"/>
  <c r="BX179" i="97"/>
  <c r="BY179" i="97"/>
  <c r="BZ179" i="97"/>
  <c r="CA179" i="97"/>
  <c r="CB179" i="97"/>
  <c r="CC179" i="97"/>
  <c r="CD179" i="97"/>
  <c r="CE179" i="97"/>
  <c r="CF179" i="97"/>
  <c r="CG179" i="97"/>
  <c r="CH179" i="97"/>
  <c r="CI179" i="97"/>
  <c r="CJ179" i="97"/>
  <c r="CK179" i="97"/>
  <c r="CL179" i="97"/>
  <c r="CM179" i="97"/>
  <c r="CN179" i="97"/>
  <c r="CO179" i="97"/>
  <c r="CP179" i="97"/>
  <c r="CQ179" i="97"/>
  <c r="CR179" i="97"/>
  <c r="CS179" i="97"/>
  <c r="CT179" i="97"/>
  <c r="CU179" i="97"/>
  <c r="CV179" i="97"/>
  <c r="CW179" i="97"/>
  <c r="CX179" i="97"/>
  <c r="CY179" i="97"/>
  <c r="CZ179" i="97"/>
  <c r="DA179" i="97"/>
  <c r="DB179" i="97"/>
  <c r="DC179" i="97"/>
  <c r="DD179" i="97"/>
  <c r="DE179" i="97"/>
  <c r="DF179" i="97"/>
  <c r="DG179" i="97"/>
  <c r="DH179" i="97"/>
  <c r="DI179" i="97"/>
  <c r="DJ179" i="97"/>
  <c r="DK179" i="97"/>
  <c r="DL179" i="97"/>
  <c r="DM179" i="97"/>
  <c r="DN179" i="97"/>
  <c r="DO179" i="97"/>
  <c r="DP179" i="97"/>
  <c r="DQ179" i="97"/>
  <c r="DR179" i="97"/>
  <c r="DS179" i="97"/>
  <c r="DT179" i="97"/>
  <c r="DU179" i="97"/>
  <c r="DV179" i="97"/>
  <c r="DW179" i="97"/>
  <c r="DX179" i="97"/>
  <c r="DY179" i="97"/>
  <c r="DZ179" i="97"/>
  <c r="EA179" i="97"/>
  <c r="EB179" i="97"/>
  <c r="EC179" i="97"/>
  <c r="ED179" i="97"/>
  <c r="EE179" i="97"/>
  <c r="EF179" i="97"/>
  <c r="EG179" i="97"/>
  <c r="EH179" i="97"/>
  <c r="EI179" i="97"/>
  <c r="EJ179" i="97"/>
  <c r="EK179" i="97"/>
  <c r="EL179" i="97"/>
  <c r="EM179" i="97"/>
  <c r="EN179" i="97"/>
  <c r="EO179" i="97"/>
  <c r="EP179" i="97"/>
  <c r="EQ179" i="97"/>
  <c r="ER179" i="97"/>
  <c r="ES179" i="97"/>
  <c r="ET179" i="97"/>
  <c r="EU179" i="97"/>
  <c r="EV179" i="97"/>
  <c r="EW179" i="97"/>
  <c r="EX179" i="97"/>
  <c r="EY179" i="97"/>
  <c r="EZ179" i="97"/>
  <c r="FA179" i="97"/>
  <c r="FB179" i="97"/>
  <c r="FC179" i="97"/>
  <c r="FD179" i="97"/>
  <c r="FE179" i="97"/>
  <c r="FF179" i="97"/>
  <c r="FG179" i="97"/>
  <c r="FH179" i="97"/>
  <c r="FI179" i="97"/>
  <c r="FJ179" i="97"/>
  <c r="FK179" i="97"/>
  <c r="FL179" i="97"/>
  <c r="FM179" i="97"/>
  <c r="FN179" i="97"/>
  <c r="FO179" i="97"/>
  <c r="FP179" i="97"/>
  <c r="FQ179" i="97"/>
  <c r="FR179" i="97"/>
  <c r="FS179" i="97"/>
  <c r="FT179" i="97"/>
  <c r="FU179" i="97"/>
  <c r="FV179" i="97"/>
  <c r="FW179" i="97"/>
  <c r="FX179" i="97"/>
  <c r="FY179" i="97"/>
  <c r="FZ179" i="97"/>
  <c r="GA179" i="97"/>
  <c r="GB179" i="97"/>
  <c r="GC179" i="97"/>
  <c r="GD179" i="97"/>
  <c r="GE179" i="97"/>
  <c r="GF179" i="97"/>
  <c r="GG179" i="97"/>
  <c r="GH179" i="97"/>
  <c r="GI179" i="97"/>
  <c r="GJ179" i="97"/>
  <c r="GK179" i="97"/>
  <c r="GL179" i="97"/>
  <c r="GM179" i="97"/>
  <c r="GN179" i="97"/>
  <c r="GO179" i="97"/>
  <c r="GP179" i="97"/>
  <c r="GQ179" i="97"/>
  <c r="GR179" i="97"/>
  <c r="GS179" i="97"/>
  <c r="GT179" i="97"/>
  <c r="GU179" i="97"/>
  <c r="GV179" i="97"/>
  <c r="GW179" i="97"/>
  <c r="GX179" i="97"/>
  <c r="GY179" i="97"/>
  <c r="GZ179" i="97"/>
  <c r="HA179" i="97"/>
  <c r="HB179" i="97"/>
  <c r="HC179" i="97"/>
  <c r="HD179" i="97"/>
  <c r="HE179" i="97"/>
  <c r="HF179" i="97"/>
  <c r="HG179" i="97"/>
  <c r="HH179" i="97"/>
  <c r="HI179" i="97"/>
  <c r="HJ179" i="97"/>
  <c r="HK179" i="97"/>
  <c r="HL179" i="97"/>
  <c r="HM179" i="97"/>
  <c r="HN179" i="97"/>
  <c r="HO179" i="97"/>
  <c r="HP179" i="97"/>
  <c r="HQ179" i="97"/>
  <c r="HR179" i="97"/>
  <c r="HS179" i="97"/>
  <c r="HT179" i="97"/>
  <c r="HU179" i="97"/>
  <c r="HV179" i="97"/>
  <c r="HW179" i="97"/>
  <c r="HX179" i="97"/>
  <c r="HY179" i="97"/>
  <c r="HZ179" i="97"/>
  <c r="IA179" i="97"/>
  <c r="IB179" i="97"/>
  <c r="IC179" i="97"/>
  <c r="ID179" i="97"/>
  <c r="IE179" i="97"/>
  <c r="IF179" i="97"/>
  <c r="IG179" i="97"/>
  <c r="IH179" i="97"/>
  <c r="II179" i="97"/>
  <c r="IJ179" i="97"/>
  <c r="IK179" i="97"/>
  <c r="IL179" i="97"/>
  <c r="IM179" i="97"/>
  <c r="IN179" i="97"/>
  <c r="IO179" i="97"/>
  <c r="IP179" i="97"/>
  <c r="IQ179" i="97"/>
  <c r="IR179" i="97"/>
  <c r="IS179" i="97"/>
  <c r="IT179" i="97"/>
  <c r="IU179" i="97"/>
  <c r="IV179" i="97"/>
  <c r="IW179" i="97"/>
  <c r="IX179" i="97"/>
  <c r="IY179" i="97"/>
  <c r="IZ179" i="97"/>
  <c r="JA179" i="97"/>
  <c r="JB179" i="97"/>
  <c r="JC179" i="97"/>
  <c r="JD179" i="97"/>
  <c r="JE179" i="97"/>
  <c r="JF179" i="97"/>
  <c r="JG179" i="97"/>
  <c r="JH179" i="97"/>
  <c r="JI179" i="97"/>
  <c r="JJ179" i="97"/>
  <c r="JK179" i="97"/>
  <c r="JL179" i="97"/>
  <c r="JM179" i="97"/>
  <c r="JN179" i="97"/>
  <c r="JO179" i="97"/>
  <c r="JP179" i="97"/>
  <c r="JQ179" i="97"/>
  <c r="JR179" i="97"/>
  <c r="JS179" i="97"/>
  <c r="JT179" i="97"/>
  <c r="JU179" i="97"/>
  <c r="JV179" i="97"/>
  <c r="JW179" i="97"/>
  <c r="JX179" i="97"/>
  <c r="JY179" i="97"/>
  <c r="JZ179" i="97"/>
  <c r="KA179" i="97"/>
  <c r="KB179" i="97"/>
  <c r="KC179" i="97"/>
  <c r="KD179" i="97"/>
  <c r="KE179" i="97"/>
  <c r="KF179" i="97"/>
  <c r="KG179" i="97"/>
  <c r="KH179" i="97"/>
  <c r="KI179" i="97"/>
  <c r="KJ179" i="97"/>
  <c r="KK179" i="97"/>
  <c r="KL179" i="97"/>
  <c r="KM179" i="97"/>
  <c r="KN179" i="97"/>
  <c r="KO179" i="97"/>
  <c r="KP179" i="97"/>
  <c r="KQ179" i="97"/>
  <c r="KR179" i="97"/>
  <c r="KS179" i="97"/>
  <c r="KT179" i="97"/>
  <c r="KU179" i="97"/>
  <c r="KV179" i="97"/>
  <c r="KW179" i="97"/>
  <c r="KX179" i="97"/>
  <c r="KY179" i="97"/>
  <c r="KZ179" i="97"/>
  <c r="LA179" i="97"/>
  <c r="LB179" i="97"/>
  <c r="LC179" i="97"/>
  <c r="LD179" i="97"/>
  <c r="LE179" i="97"/>
  <c r="LF179" i="97"/>
  <c r="LG179" i="97"/>
  <c r="LH179" i="97"/>
  <c r="LI179" i="97"/>
  <c r="LJ179" i="97"/>
  <c r="LK179" i="97"/>
  <c r="LL179" i="97"/>
  <c r="LM179" i="97"/>
  <c r="LN179" i="97"/>
  <c r="LO179" i="97"/>
  <c r="LP179" i="97"/>
  <c r="LQ179" i="97"/>
  <c r="LR179" i="97"/>
  <c r="LS179" i="97"/>
  <c r="LT179" i="97"/>
  <c r="LU179" i="97"/>
  <c r="LV179" i="97"/>
  <c r="LW179" i="97"/>
  <c r="LX179" i="97"/>
  <c r="LY179" i="97"/>
  <c r="LZ179" i="97"/>
  <c r="MA179" i="97"/>
  <c r="MB179" i="97"/>
  <c r="MC179" i="97"/>
  <c r="MD179" i="97"/>
  <c r="ME179" i="97"/>
  <c r="MF179" i="97"/>
  <c r="MG179" i="97"/>
  <c r="MH179" i="97"/>
  <c r="MI179" i="97"/>
  <c r="MJ179" i="97"/>
  <c r="MK179" i="97"/>
  <c r="ML179" i="97"/>
  <c r="MM179" i="97"/>
  <c r="MN179" i="97"/>
  <c r="MO179" i="97"/>
  <c r="MP179" i="97"/>
  <c r="MQ179" i="97"/>
  <c r="MR179" i="97"/>
  <c r="MS179" i="97"/>
  <c r="MT179" i="97"/>
  <c r="MU179" i="97"/>
  <c r="MV179" i="97"/>
  <c r="MW179" i="97"/>
  <c r="MX179" i="97"/>
  <c r="MY179" i="97"/>
  <c r="MZ179" i="97"/>
  <c r="NA179" i="97"/>
  <c r="NB179" i="97"/>
  <c r="NC179" i="97"/>
  <c r="ND179" i="97"/>
  <c r="NE179" i="97"/>
  <c r="NF179" i="97"/>
  <c r="NG179" i="97"/>
  <c r="NH179" i="97"/>
  <c r="NI179" i="97"/>
  <c r="NJ179" i="97"/>
  <c r="NK179" i="97"/>
  <c r="NL179" i="97"/>
  <c r="NM179" i="97"/>
  <c r="NN179" i="97"/>
  <c r="NO179" i="97"/>
  <c r="NP179" i="97"/>
  <c r="NQ179" i="97"/>
  <c r="NR179" i="97"/>
  <c r="NS179" i="97"/>
  <c r="NT179" i="97"/>
  <c r="NU179" i="97"/>
  <c r="NV179" i="97"/>
  <c r="NW179" i="97"/>
  <c r="NX179" i="97"/>
  <c r="NY179" i="97"/>
  <c r="NZ179" i="97"/>
  <c r="OA179" i="97"/>
  <c r="OB179" i="97"/>
  <c r="OC179" i="97"/>
  <c r="OD179" i="97"/>
  <c r="OE179" i="97"/>
  <c r="OF179" i="97"/>
  <c r="OG179" i="97"/>
  <c r="OH179" i="97"/>
  <c r="OI179" i="97"/>
  <c r="OJ179" i="97"/>
  <c r="OK179" i="97"/>
  <c r="OL179" i="97"/>
  <c r="OM179" i="97"/>
  <c r="ON179" i="97"/>
  <c r="OO179" i="97"/>
  <c r="OP179" i="97"/>
  <c r="OQ179" i="97"/>
  <c r="OR179" i="97"/>
  <c r="OS179" i="97"/>
  <c r="OT179" i="97"/>
  <c r="OU179" i="97"/>
  <c r="OV179" i="97"/>
  <c r="OW179" i="97"/>
  <c r="G180" i="97"/>
  <c r="H180" i="97"/>
  <c r="I180" i="97"/>
  <c r="J180" i="97"/>
  <c r="K180" i="97"/>
  <c r="L180" i="97"/>
  <c r="M180" i="97"/>
  <c r="N180" i="97"/>
  <c r="O180" i="97"/>
  <c r="P180" i="97"/>
  <c r="Q180" i="97"/>
  <c r="R180" i="97"/>
  <c r="S180" i="97"/>
  <c r="T180" i="97"/>
  <c r="U180" i="97"/>
  <c r="V180" i="97"/>
  <c r="W180" i="97"/>
  <c r="X180" i="97"/>
  <c r="Y180" i="97"/>
  <c r="Z180" i="97"/>
  <c r="AA180" i="97"/>
  <c r="AB180" i="97"/>
  <c r="AC180" i="97"/>
  <c r="AD180" i="97"/>
  <c r="AE180" i="97"/>
  <c r="AF180" i="97"/>
  <c r="AG180" i="97"/>
  <c r="AH180" i="97"/>
  <c r="AI180" i="97"/>
  <c r="AJ180" i="97"/>
  <c r="AK180" i="97"/>
  <c r="AL180" i="97"/>
  <c r="AM180" i="97"/>
  <c r="AN180" i="97"/>
  <c r="AO180" i="97"/>
  <c r="AP180" i="97"/>
  <c r="AQ180" i="97"/>
  <c r="AR180" i="97"/>
  <c r="AS180" i="97"/>
  <c r="AT180" i="97"/>
  <c r="AU180" i="97"/>
  <c r="AV180" i="97"/>
  <c r="AW180" i="97"/>
  <c r="AX180" i="97"/>
  <c r="AY180" i="97"/>
  <c r="AZ180" i="97"/>
  <c r="BA180" i="97"/>
  <c r="BB180" i="97"/>
  <c r="BC180" i="97"/>
  <c r="BD180" i="97"/>
  <c r="BE180" i="97"/>
  <c r="BF180" i="97"/>
  <c r="BG180" i="97"/>
  <c r="BH180" i="97"/>
  <c r="BI180" i="97"/>
  <c r="BJ180" i="97"/>
  <c r="BK180" i="97"/>
  <c r="BL180" i="97"/>
  <c r="BM180" i="97"/>
  <c r="BN180" i="97"/>
  <c r="BO180" i="97"/>
  <c r="BP180" i="97"/>
  <c r="BQ180" i="97"/>
  <c r="BR180" i="97"/>
  <c r="BS180" i="97"/>
  <c r="BT180" i="97"/>
  <c r="BU180" i="97"/>
  <c r="BV180" i="97"/>
  <c r="BW180" i="97"/>
  <c r="BX180" i="97"/>
  <c r="BY180" i="97"/>
  <c r="BZ180" i="97"/>
  <c r="CA180" i="97"/>
  <c r="CB180" i="97"/>
  <c r="CC180" i="97"/>
  <c r="CD180" i="97"/>
  <c r="CE180" i="97"/>
  <c r="CF180" i="97"/>
  <c r="CG180" i="97"/>
  <c r="CH180" i="97"/>
  <c r="CI180" i="97"/>
  <c r="CJ180" i="97"/>
  <c r="CK180" i="97"/>
  <c r="CL180" i="97"/>
  <c r="CM180" i="97"/>
  <c r="CN180" i="97"/>
  <c r="CO180" i="97"/>
  <c r="CP180" i="97"/>
  <c r="CQ180" i="97"/>
  <c r="CR180" i="97"/>
  <c r="CS180" i="97"/>
  <c r="CT180" i="97"/>
  <c r="CU180" i="97"/>
  <c r="CV180" i="97"/>
  <c r="CW180" i="97"/>
  <c r="CX180" i="97"/>
  <c r="CY180" i="97"/>
  <c r="CZ180" i="97"/>
  <c r="DA180" i="97"/>
  <c r="DB180" i="97"/>
  <c r="DC180" i="97"/>
  <c r="DD180" i="97"/>
  <c r="DE180" i="97"/>
  <c r="DF180" i="97"/>
  <c r="DG180" i="97"/>
  <c r="DH180" i="97"/>
  <c r="DI180" i="97"/>
  <c r="DJ180" i="97"/>
  <c r="DK180" i="97"/>
  <c r="DL180" i="97"/>
  <c r="DM180" i="97"/>
  <c r="DN180" i="97"/>
  <c r="DO180" i="97"/>
  <c r="DP180" i="97"/>
  <c r="DQ180" i="97"/>
  <c r="DR180" i="97"/>
  <c r="DS180" i="97"/>
  <c r="DT180" i="97"/>
  <c r="DU180" i="97"/>
  <c r="DV180" i="97"/>
  <c r="DW180" i="97"/>
  <c r="DX180" i="97"/>
  <c r="DY180" i="97"/>
  <c r="DZ180" i="97"/>
  <c r="EA180" i="97"/>
  <c r="EB180" i="97"/>
  <c r="EC180" i="97"/>
  <c r="ED180" i="97"/>
  <c r="EE180" i="97"/>
  <c r="EF180" i="97"/>
  <c r="EG180" i="97"/>
  <c r="EH180" i="97"/>
  <c r="EI180" i="97"/>
  <c r="EJ180" i="97"/>
  <c r="EK180" i="97"/>
  <c r="EL180" i="97"/>
  <c r="EM180" i="97"/>
  <c r="EN180" i="97"/>
  <c r="EO180" i="97"/>
  <c r="EP180" i="97"/>
  <c r="EQ180" i="97"/>
  <c r="ER180" i="97"/>
  <c r="ES180" i="97"/>
  <c r="ET180" i="97"/>
  <c r="EU180" i="97"/>
  <c r="EV180" i="97"/>
  <c r="EW180" i="97"/>
  <c r="EX180" i="97"/>
  <c r="EY180" i="97"/>
  <c r="EZ180" i="97"/>
  <c r="FA180" i="97"/>
  <c r="FB180" i="97"/>
  <c r="FC180" i="97"/>
  <c r="FD180" i="97"/>
  <c r="FE180" i="97"/>
  <c r="FF180" i="97"/>
  <c r="FG180" i="97"/>
  <c r="FH180" i="97"/>
  <c r="FI180" i="97"/>
  <c r="FJ180" i="97"/>
  <c r="FK180" i="97"/>
  <c r="FL180" i="97"/>
  <c r="FM180" i="97"/>
  <c r="FN180" i="97"/>
  <c r="FO180" i="97"/>
  <c r="FP180" i="97"/>
  <c r="FQ180" i="97"/>
  <c r="FR180" i="97"/>
  <c r="FS180" i="97"/>
  <c r="FT180" i="97"/>
  <c r="FU180" i="97"/>
  <c r="FV180" i="97"/>
  <c r="FW180" i="97"/>
  <c r="FX180" i="97"/>
  <c r="FY180" i="97"/>
  <c r="FZ180" i="97"/>
  <c r="GA180" i="97"/>
  <c r="GB180" i="97"/>
  <c r="GC180" i="97"/>
  <c r="GD180" i="97"/>
  <c r="GE180" i="97"/>
  <c r="GF180" i="97"/>
  <c r="GG180" i="97"/>
  <c r="GH180" i="97"/>
  <c r="GI180" i="97"/>
  <c r="GJ180" i="97"/>
  <c r="GK180" i="97"/>
  <c r="GL180" i="97"/>
  <c r="GM180" i="97"/>
  <c r="GN180" i="97"/>
  <c r="GO180" i="97"/>
  <c r="GP180" i="97"/>
  <c r="GQ180" i="97"/>
  <c r="GR180" i="97"/>
  <c r="GS180" i="97"/>
  <c r="GT180" i="97"/>
  <c r="GU180" i="97"/>
  <c r="GV180" i="97"/>
  <c r="GW180" i="97"/>
  <c r="GX180" i="97"/>
  <c r="GY180" i="97"/>
  <c r="GZ180" i="97"/>
  <c r="HA180" i="97"/>
  <c r="HB180" i="97"/>
  <c r="HC180" i="97"/>
  <c r="HD180" i="97"/>
  <c r="HE180" i="97"/>
  <c r="HF180" i="97"/>
  <c r="HG180" i="97"/>
  <c r="HH180" i="97"/>
  <c r="HI180" i="97"/>
  <c r="HJ180" i="97"/>
  <c r="HK180" i="97"/>
  <c r="HL180" i="97"/>
  <c r="HM180" i="97"/>
  <c r="HN180" i="97"/>
  <c r="HO180" i="97"/>
  <c r="HP180" i="97"/>
  <c r="HQ180" i="97"/>
  <c r="HR180" i="97"/>
  <c r="HS180" i="97"/>
  <c r="HT180" i="97"/>
  <c r="HU180" i="97"/>
  <c r="HV180" i="97"/>
  <c r="HW180" i="97"/>
  <c r="HX180" i="97"/>
  <c r="HY180" i="97"/>
  <c r="HZ180" i="97"/>
  <c r="IA180" i="97"/>
  <c r="IB180" i="97"/>
  <c r="IC180" i="97"/>
  <c r="ID180" i="97"/>
  <c r="IE180" i="97"/>
  <c r="IF180" i="97"/>
  <c r="IG180" i="97"/>
  <c r="IH180" i="97"/>
  <c r="II180" i="97"/>
  <c r="IJ180" i="97"/>
  <c r="IK180" i="97"/>
  <c r="IL180" i="97"/>
  <c r="IM180" i="97"/>
  <c r="IN180" i="97"/>
  <c r="IO180" i="97"/>
  <c r="IP180" i="97"/>
  <c r="IQ180" i="97"/>
  <c r="IR180" i="97"/>
  <c r="IS180" i="97"/>
  <c r="IT180" i="97"/>
  <c r="IU180" i="97"/>
  <c r="IV180" i="97"/>
  <c r="IW180" i="97"/>
  <c r="IX180" i="97"/>
  <c r="IY180" i="97"/>
  <c r="IZ180" i="97"/>
  <c r="JA180" i="97"/>
  <c r="JB180" i="97"/>
  <c r="JC180" i="97"/>
  <c r="JD180" i="97"/>
  <c r="JE180" i="97"/>
  <c r="JF180" i="97"/>
  <c r="JG180" i="97"/>
  <c r="JH180" i="97"/>
  <c r="JI180" i="97"/>
  <c r="JJ180" i="97"/>
  <c r="JK180" i="97"/>
  <c r="JL180" i="97"/>
  <c r="JM180" i="97"/>
  <c r="JN180" i="97"/>
  <c r="JO180" i="97"/>
  <c r="JP180" i="97"/>
  <c r="JQ180" i="97"/>
  <c r="JR180" i="97"/>
  <c r="JS180" i="97"/>
  <c r="JT180" i="97"/>
  <c r="JU180" i="97"/>
  <c r="JV180" i="97"/>
  <c r="JW180" i="97"/>
  <c r="JX180" i="97"/>
  <c r="JY180" i="97"/>
  <c r="JZ180" i="97"/>
  <c r="KA180" i="97"/>
  <c r="KB180" i="97"/>
  <c r="KC180" i="97"/>
  <c r="KD180" i="97"/>
  <c r="KE180" i="97"/>
  <c r="KF180" i="97"/>
  <c r="KG180" i="97"/>
  <c r="KH180" i="97"/>
  <c r="KI180" i="97"/>
  <c r="KJ180" i="97"/>
  <c r="KK180" i="97"/>
  <c r="KL180" i="97"/>
  <c r="KM180" i="97"/>
  <c r="KN180" i="97"/>
  <c r="KO180" i="97"/>
  <c r="KP180" i="97"/>
  <c r="KQ180" i="97"/>
  <c r="KR180" i="97"/>
  <c r="KS180" i="97"/>
  <c r="KT180" i="97"/>
  <c r="KU180" i="97"/>
  <c r="KV180" i="97"/>
  <c r="KW180" i="97"/>
  <c r="KX180" i="97"/>
  <c r="KY180" i="97"/>
  <c r="KZ180" i="97"/>
  <c r="LA180" i="97"/>
  <c r="LB180" i="97"/>
  <c r="LC180" i="97"/>
  <c r="LD180" i="97"/>
  <c r="LE180" i="97"/>
  <c r="LF180" i="97"/>
  <c r="LG180" i="97"/>
  <c r="LH180" i="97"/>
  <c r="LI180" i="97"/>
  <c r="LJ180" i="97"/>
  <c r="LK180" i="97"/>
  <c r="LL180" i="97"/>
  <c r="LM180" i="97"/>
  <c r="LN180" i="97"/>
  <c r="LO180" i="97"/>
  <c r="LP180" i="97"/>
  <c r="LQ180" i="97"/>
  <c r="LR180" i="97"/>
  <c r="LS180" i="97"/>
  <c r="LT180" i="97"/>
  <c r="LU180" i="97"/>
  <c r="LV180" i="97"/>
  <c r="LW180" i="97"/>
  <c r="LX180" i="97"/>
  <c r="LY180" i="97"/>
  <c r="LZ180" i="97"/>
  <c r="MA180" i="97"/>
  <c r="MB180" i="97"/>
  <c r="MC180" i="97"/>
  <c r="MD180" i="97"/>
  <c r="ME180" i="97"/>
  <c r="MF180" i="97"/>
  <c r="MG180" i="97"/>
  <c r="MH180" i="97"/>
  <c r="MI180" i="97"/>
  <c r="MJ180" i="97"/>
  <c r="MK180" i="97"/>
  <c r="ML180" i="97"/>
  <c r="MM180" i="97"/>
  <c r="MN180" i="97"/>
  <c r="MO180" i="97"/>
  <c r="MP180" i="97"/>
  <c r="MQ180" i="97"/>
  <c r="MR180" i="97"/>
  <c r="MS180" i="97"/>
  <c r="MT180" i="97"/>
  <c r="MU180" i="97"/>
  <c r="MV180" i="97"/>
  <c r="MW180" i="97"/>
  <c r="MX180" i="97"/>
  <c r="MY180" i="97"/>
  <c r="MZ180" i="97"/>
  <c r="NA180" i="97"/>
  <c r="NB180" i="97"/>
  <c r="NC180" i="97"/>
  <c r="ND180" i="97"/>
  <c r="NE180" i="97"/>
  <c r="NF180" i="97"/>
  <c r="NG180" i="97"/>
  <c r="NH180" i="97"/>
  <c r="NI180" i="97"/>
  <c r="NJ180" i="97"/>
  <c r="NK180" i="97"/>
  <c r="NL180" i="97"/>
  <c r="NM180" i="97"/>
  <c r="NN180" i="97"/>
  <c r="NO180" i="97"/>
  <c r="NP180" i="97"/>
  <c r="NQ180" i="97"/>
  <c r="NR180" i="97"/>
  <c r="NS180" i="97"/>
  <c r="NT180" i="97"/>
  <c r="NU180" i="97"/>
  <c r="NV180" i="97"/>
  <c r="NW180" i="97"/>
  <c r="NX180" i="97"/>
  <c r="NY180" i="97"/>
  <c r="NZ180" i="97"/>
  <c r="OA180" i="97"/>
  <c r="OB180" i="97"/>
  <c r="OC180" i="97"/>
  <c r="OD180" i="97"/>
  <c r="OE180" i="97"/>
  <c r="OF180" i="97"/>
  <c r="OG180" i="97"/>
  <c r="OH180" i="97"/>
  <c r="OI180" i="97"/>
  <c r="OJ180" i="97"/>
  <c r="OK180" i="97"/>
  <c r="OL180" i="97"/>
  <c r="OM180" i="97"/>
  <c r="ON180" i="97"/>
  <c r="OO180" i="97"/>
  <c r="OP180" i="97"/>
  <c r="OQ180" i="97"/>
  <c r="OR180" i="97"/>
  <c r="OS180" i="97"/>
  <c r="OT180" i="97"/>
  <c r="OU180" i="97"/>
  <c r="OV180" i="97"/>
  <c r="OW180" i="97"/>
  <c r="G181" i="97"/>
  <c r="H181" i="97"/>
  <c r="I181" i="97"/>
  <c r="J181" i="97"/>
  <c r="K181" i="97"/>
  <c r="L181" i="97"/>
  <c r="M181" i="97"/>
  <c r="N181" i="97"/>
  <c r="O181" i="97"/>
  <c r="P181" i="97"/>
  <c r="Q181" i="97"/>
  <c r="R181" i="97"/>
  <c r="S181" i="97"/>
  <c r="T181" i="97"/>
  <c r="U181" i="97"/>
  <c r="V181" i="97"/>
  <c r="W181" i="97"/>
  <c r="X181" i="97"/>
  <c r="Y181" i="97"/>
  <c r="Z181" i="97"/>
  <c r="AA181" i="97"/>
  <c r="AB181" i="97"/>
  <c r="AC181" i="97"/>
  <c r="AD181" i="97"/>
  <c r="AE181" i="97"/>
  <c r="AF181" i="97"/>
  <c r="AG181" i="97"/>
  <c r="AH181" i="97"/>
  <c r="AI181" i="97"/>
  <c r="AJ181" i="97"/>
  <c r="AK181" i="97"/>
  <c r="AL181" i="97"/>
  <c r="AM181" i="97"/>
  <c r="AN181" i="97"/>
  <c r="AO181" i="97"/>
  <c r="AP181" i="97"/>
  <c r="AQ181" i="97"/>
  <c r="AR181" i="97"/>
  <c r="AS181" i="97"/>
  <c r="AT181" i="97"/>
  <c r="AU181" i="97"/>
  <c r="AV181" i="97"/>
  <c r="AW181" i="97"/>
  <c r="AX181" i="97"/>
  <c r="AY181" i="97"/>
  <c r="AZ181" i="97"/>
  <c r="BA181" i="97"/>
  <c r="BB181" i="97"/>
  <c r="BC181" i="97"/>
  <c r="BD181" i="97"/>
  <c r="BE181" i="97"/>
  <c r="BF181" i="97"/>
  <c r="BG181" i="97"/>
  <c r="BH181" i="97"/>
  <c r="BI181" i="97"/>
  <c r="BJ181" i="97"/>
  <c r="BK181" i="97"/>
  <c r="BL181" i="97"/>
  <c r="BM181" i="97"/>
  <c r="BN181" i="97"/>
  <c r="BO181" i="97"/>
  <c r="BP181" i="97"/>
  <c r="BQ181" i="97"/>
  <c r="BR181" i="97"/>
  <c r="BS181" i="97"/>
  <c r="BT181" i="97"/>
  <c r="BU181" i="97"/>
  <c r="BV181" i="97"/>
  <c r="BW181" i="97"/>
  <c r="BX181" i="97"/>
  <c r="BY181" i="97"/>
  <c r="BZ181" i="97"/>
  <c r="CA181" i="97"/>
  <c r="CB181" i="97"/>
  <c r="CC181" i="97"/>
  <c r="CD181" i="97"/>
  <c r="CE181" i="97"/>
  <c r="CF181" i="97"/>
  <c r="CG181" i="97"/>
  <c r="CH181" i="97"/>
  <c r="CI181" i="97"/>
  <c r="CJ181" i="97"/>
  <c r="CK181" i="97"/>
  <c r="CL181" i="97"/>
  <c r="CM181" i="97"/>
  <c r="CN181" i="97"/>
  <c r="CO181" i="97"/>
  <c r="CP181" i="97"/>
  <c r="CQ181" i="97"/>
  <c r="CR181" i="97"/>
  <c r="CS181" i="97"/>
  <c r="CT181" i="97"/>
  <c r="CU181" i="97"/>
  <c r="CV181" i="97"/>
  <c r="CW181" i="97"/>
  <c r="CX181" i="97"/>
  <c r="CY181" i="97"/>
  <c r="CZ181" i="97"/>
  <c r="DA181" i="97"/>
  <c r="DB181" i="97"/>
  <c r="DC181" i="97"/>
  <c r="DD181" i="97"/>
  <c r="DE181" i="97"/>
  <c r="DF181" i="97"/>
  <c r="DG181" i="97"/>
  <c r="DH181" i="97"/>
  <c r="DI181" i="97"/>
  <c r="DJ181" i="97"/>
  <c r="DK181" i="97"/>
  <c r="DL181" i="97"/>
  <c r="DM181" i="97"/>
  <c r="DN181" i="97"/>
  <c r="DO181" i="97"/>
  <c r="DP181" i="97"/>
  <c r="DQ181" i="97"/>
  <c r="DR181" i="97"/>
  <c r="DS181" i="97"/>
  <c r="DT181" i="97"/>
  <c r="DU181" i="97"/>
  <c r="DV181" i="97"/>
  <c r="DW181" i="97"/>
  <c r="DX181" i="97"/>
  <c r="DY181" i="97"/>
  <c r="DZ181" i="97"/>
  <c r="EA181" i="97"/>
  <c r="EB181" i="97"/>
  <c r="EC181" i="97"/>
  <c r="ED181" i="97"/>
  <c r="EE181" i="97"/>
  <c r="EF181" i="97"/>
  <c r="EG181" i="97"/>
  <c r="EH181" i="97"/>
  <c r="EI181" i="97"/>
  <c r="EJ181" i="97"/>
  <c r="EK181" i="97"/>
  <c r="EL181" i="97"/>
  <c r="EM181" i="97"/>
  <c r="EN181" i="97"/>
  <c r="EO181" i="97"/>
  <c r="EP181" i="97"/>
  <c r="EQ181" i="97"/>
  <c r="ER181" i="97"/>
  <c r="ES181" i="97"/>
  <c r="ET181" i="97"/>
  <c r="EU181" i="97"/>
  <c r="EV181" i="97"/>
  <c r="EW181" i="97"/>
  <c r="EX181" i="97"/>
  <c r="EY181" i="97"/>
  <c r="EZ181" i="97"/>
  <c r="FA181" i="97"/>
  <c r="FB181" i="97"/>
  <c r="FC181" i="97"/>
  <c r="FD181" i="97"/>
  <c r="FE181" i="97"/>
  <c r="FF181" i="97"/>
  <c r="FG181" i="97"/>
  <c r="FH181" i="97"/>
  <c r="FI181" i="97"/>
  <c r="FJ181" i="97"/>
  <c r="FK181" i="97"/>
  <c r="FL181" i="97"/>
  <c r="FM181" i="97"/>
  <c r="FN181" i="97"/>
  <c r="FO181" i="97"/>
  <c r="FP181" i="97"/>
  <c r="FQ181" i="97"/>
  <c r="FR181" i="97"/>
  <c r="FS181" i="97"/>
  <c r="FT181" i="97"/>
  <c r="FU181" i="97"/>
  <c r="FV181" i="97"/>
  <c r="FW181" i="97"/>
  <c r="FX181" i="97"/>
  <c r="FY181" i="97"/>
  <c r="FZ181" i="97"/>
  <c r="GA181" i="97"/>
  <c r="GB181" i="97"/>
  <c r="GC181" i="97"/>
  <c r="GD181" i="97"/>
  <c r="GE181" i="97"/>
  <c r="GF181" i="97"/>
  <c r="GG181" i="97"/>
  <c r="GH181" i="97"/>
  <c r="GI181" i="97"/>
  <c r="GJ181" i="97"/>
  <c r="GK181" i="97"/>
  <c r="GL181" i="97"/>
  <c r="GM181" i="97"/>
  <c r="GN181" i="97"/>
  <c r="GO181" i="97"/>
  <c r="GP181" i="97"/>
  <c r="GQ181" i="97"/>
  <c r="GR181" i="97"/>
  <c r="GS181" i="97"/>
  <c r="GT181" i="97"/>
  <c r="GU181" i="97"/>
  <c r="GV181" i="97"/>
  <c r="GW181" i="97"/>
  <c r="GX181" i="97"/>
  <c r="GY181" i="97"/>
  <c r="GZ181" i="97"/>
  <c r="HA181" i="97"/>
  <c r="HB181" i="97"/>
  <c r="HC181" i="97"/>
  <c r="HD181" i="97"/>
  <c r="HE181" i="97"/>
  <c r="HF181" i="97"/>
  <c r="HG181" i="97"/>
  <c r="HH181" i="97"/>
  <c r="HI181" i="97"/>
  <c r="HJ181" i="97"/>
  <c r="HK181" i="97"/>
  <c r="HL181" i="97"/>
  <c r="HM181" i="97"/>
  <c r="HN181" i="97"/>
  <c r="HO181" i="97"/>
  <c r="HP181" i="97"/>
  <c r="HQ181" i="97"/>
  <c r="HR181" i="97"/>
  <c r="HS181" i="97"/>
  <c r="HT181" i="97"/>
  <c r="HU181" i="97"/>
  <c r="HV181" i="97"/>
  <c r="HW181" i="97"/>
  <c r="HX181" i="97"/>
  <c r="HY181" i="97"/>
  <c r="HZ181" i="97"/>
  <c r="IA181" i="97"/>
  <c r="IB181" i="97"/>
  <c r="IC181" i="97"/>
  <c r="ID181" i="97"/>
  <c r="IE181" i="97"/>
  <c r="IF181" i="97"/>
  <c r="IG181" i="97"/>
  <c r="IH181" i="97"/>
  <c r="II181" i="97"/>
  <c r="IJ181" i="97"/>
  <c r="IK181" i="97"/>
  <c r="IL181" i="97"/>
  <c r="IM181" i="97"/>
  <c r="IN181" i="97"/>
  <c r="IO181" i="97"/>
  <c r="IP181" i="97"/>
  <c r="IQ181" i="97"/>
  <c r="IR181" i="97"/>
  <c r="IS181" i="97"/>
  <c r="IT181" i="97"/>
  <c r="IU181" i="97"/>
  <c r="IV181" i="97"/>
  <c r="IW181" i="97"/>
  <c r="IX181" i="97"/>
  <c r="IY181" i="97"/>
  <c r="IZ181" i="97"/>
  <c r="JA181" i="97"/>
  <c r="JB181" i="97"/>
  <c r="JC181" i="97"/>
  <c r="JD181" i="97"/>
  <c r="JE181" i="97"/>
  <c r="JF181" i="97"/>
  <c r="JG181" i="97"/>
  <c r="JH181" i="97"/>
  <c r="JI181" i="97"/>
  <c r="JJ181" i="97"/>
  <c r="JK181" i="97"/>
  <c r="JL181" i="97"/>
  <c r="JM181" i="97"/>
  <c r="JN181" i="97"/>
  <c r="JO181" i="97"/>
  <c r="JP181" i="97"/>
  <c r="JQ181" i="97"/>
  <c r="JR181" i="97"/>
  <c r="JS181" i="97"/>
  <c r="JT181" i="97"/>
  <c r="JU181" i="97"/>
  <c r="JV181" i="97"/>
  <c r="JW181" i="97"/>
  <c r="JX181" i="97"/>
  <c r="JY181" i="97"/>
  <c r="JZ181" i="97"/>
  <c r="KA181" i="97"/>
  <c r="KB181" i="97"/>
  <c r="KC181" i="97"/>
  <c r="KD181" i="97"/>
  <c r="KE181" i="97"/>
  <c r="KF181" i="97"/>
  <c r="KG181" i="97"/>
  <c r="KH181" i="97"/>
  <c r="KI181" i="97"/>
  <c r="KJ181" i="97"/>
  <c r="KK181" i="97"/>
  <c r="KL181" i="97"/>
  <c r="KM181" i="97"/>
  <c r="KN181" i="97"/>
  <c r="KO181" i="97"/>
  <c r="KP181" i="97"/>
  <c r="KQ181" i="97"/>
  <c r="KR181" i="97"/>
  <c r="KS181" i="97"/>
  <c r="KT181" i="97"/>
  <c r="KU181" i="97"/>
  <c r="KV181" i="97"/>
  <c r="KW181" i="97"/>
  <c r="KX181" i="97"/>
  <c r="KY181" i="97"/>
  <c r="KZ181" i="97"/>
  <c r="LA181" i="97"/>
  <c r="LB181" i="97"/>
  <c r="LC181" i="97"/>
  <c r="LD181" i="97"/>
  <c r="LE181" i="97"/>
  <c r="LF181" i="97"/>
  <c r="LG181" i="97"/>
  <c r="LH181" i="97"/>
  <c r="LI181" i="97"/>
  <c r="LJ181" i="97"/>
  <c r="LK181" i="97"/>
  <c r="LL181" i="97"/>
  <c r="LM181" i="97"/>
  <c r="LN181" i="97"/>
  <c r="LO181" i="97"/>
  <c r="LP181" i="97"/>
  <c r="LQ181" i="97"/>
  <c r="LR181" i="97"/>
  <c r="LS181" i="97"/>
  <c r="LT181" i="97"/>
  <c r="LU181" i="97"/>
  <c r="LV181" i="97"/>
  <c r="LW181" i="97"/>
  <c r="LX181" i="97"/>
  <c r="LY181" i="97"/>
  <c r="LZ181" i="97"/>
  <c r="MA181" i="97"/>
  <c r="MB181" i="97"/>
  <c r="MC181" i="97"/>
  <c r="MD181" i="97"/>
  <c r="ME181" i="97"/>
  <c r="MF181" i="97"/>
  <c r="MG181" i="97"/>
  <c r="MH181" i="97"/>
  <c r="MI181" i="97"/>
  <c r="MJ181" i="97"/>
  <c r="MK181" i="97"/>
  <c r="ML181" i="97"/>
  <c r="MM181" i="97"/>
  <c r="MN181" i="97"/>
  <c r="MO181" i="97"/>
  <c r="MP181" i="97"/>
  <c r="MQ181" i="97"/>
  <c r="MR181" i="97"/>
  <c r="MS181" i="97"/>
  <c r="MT181" i="97"/>
  <c r="MU181" i="97"/>
  <c r="MV181" i="97"/>
  <c r="MW181" i="97"/>
  <c r="MX181" i="97"/>
  <c r="MY181" i="97"/>
  <c r="MZ181" i="97"/>
  <c r="NA181" i="97"/>
  <c r="NB181" i="97"/>
  <c r="NC181" i="97"/>
  <c r="ND181" i="97"/>
  <c r="NE181" i="97"/>
  <c r="NF181" i="97"/>
  <c r="NG181" i="97"/>
  <c r="NH181" i="97"/>
  <c r="NI181" i="97"/>
  <c r="NJ181" i="97"/>
  <c r="NK181" i="97"/>
  <c r="NL181" i="97"/>
  <c r="NM181" i="97"/>
  <c r="NN181" i="97"/>
  <c r="NO181" i="97"/>
  <c r="NP181" i="97"/>
  <c r="NQ181" i="97"/>
  <c r="NR181" i="97"/>
  <c r="NS181" i="97"/>
  <c r="NT181" i="97"/>
  <c r="NU181" i="97"/>
  <c r="NV181" i="97"/>
  <c r="NW181" i="97"/>
  <c r="NX181" i="97"/>
  <c r="NY181" i="97"/>
  <c r="NZ181" i="97"/>
  <c r="OA181" i="97"/>
  <c r="OB181" i="97"/>
  <c r="OC181" i="97"/>
  <c r="OD181" i="97"/>
  <c r="OE181" i="97"/>
  <c r="OF181" i="97"/>
  <c r="OG181" i="97"/>
  <c r="OH181" i="97"/>
  <c r="OI181" i="97"/>
  <c r="OJ181" i="97"/>
  <c r="OK181" i="97"/>
  <c r="OL181" i="97"/>
  <c r="OM181" i="97"/>
  <c r="ON181" i="97"/>
  <c r="OO181" i="97"/>
  <c r="OP181" i="97"/>
  <c r="OQ181" i="97"/>
  <c r="OR181" i="97"/>
  <c r="OS181" i="97"/>
  <c r="OT181" i="97"/>
  <c r="OU181" i="97"/>
  <c r="OV181" i="97"/>
  <c r="OW181" i="97"/>
  <c r="G182" i="97"/>
  <c r="H182" i="97"/>
  <c r="I182" i="97"/>
  <c r="J182" i="97"/>
  <c r="K182" i="97"/>
  <c r="L182" i="97"/>
  <c r="M182" i="97"/>
  <c r="N182" i="97"/>
  <c r="O182" i="97"/>
  <c r="P182" i="97"/>
  <c r="Q182" i="97"/>
  <c r="R182" i="97"/>
  <c r="S182" i="97"/>
  <c r="T182" i="97"/>
  <c r="U182" i="97"/>
  <c r="V182" i="97"/>
  <c r="W182" i="97"/>
  <c r="X182" i="97"/>
  <c r="Y182" i="97"/>
  <c r="Z182" i="97"/>
  <c r="AA182" i="97"/>
  <c r="AB182" i="97"/>
  <c r="AC182" i="97"/>
  <c r="AD182" i="97"/>
  <c r="AE182" i="97"/>
  <c r="AF182" i="97"/>
  <c r="AG182" i="97"/>
  <c r="AH182" i="97"/>
  <c r="AI182" i="97"/>
  <c r="AJ182" i="97"/>
  <c r="AK182" i="97"/>
  <c r="AL182" i="97"/>
  <c r="AM182" i="97"/>
  <c r="AN182" i="97"/>
  <c r="AO182" i="97"/>
  <c r="AP182" i="97"/>
  <c r="AQ182" i="97"/>
  <c r="AR182" i="97"/>
  <c r="AS182" i="97"/>
  <c r="AT182" i="97"/>
  <c r="AU182" i="97"/>
  <c r="AV182" i="97"/>
  <c r="AW182" i="97"/>
  <c r="AX182" i="97"/>
  <c r="AY182" i="97"/>
  <c r="AZ182" i="97"/>
  <c r="BA182" i="97"/>
  <c r="BB182" i="97"/>
  <c r="BC182" i="97"/>
  <c r="BD182" i="97"/>
  <c r="BE182" i="97"/>
  <c r="BF182" i="97"/>
  <c r="BG182" i="97"/>
  <c r="BH182" i="97"/>
  <c r="BI182" i="97"/>
  <c r="BJ182" i="97"/>
  <c r="BK182" i="97"/>
  <c r="BL182" i="97"/>
  <c r="BM182" i="97"/>
  <c r="BN182" i="97"/>
  <c r="BO182" i="97"/>
  <c r="BP182" i="97"/>
  <c r="BQ182" i="97"/>
  <c r="BR182" i="97"/>
  <c r="BS182" i="97"/>
  <c r="BT182" i="97"/>
  <c r="BU182" i="97"/>
  <c r="BV182" i="97"/>
  <c r="BW182" i="97"/>
  <c r="BX182" i="97"/>
  <c r="BY182" i="97"/>
  <c r="BZ182" i="97"/>
  <c r="CA182" i="97"/>
  <c r="CB182" i="97"/>
  <c r="CC182" i="97"/>
  <c r="CD182" i="97"/>
  <c r="CE182" i="97"/>
  <c r="CF182" i="97"/>
  <c r="CG182" i="97"/>
  <c r="CH182" i="97"/>
  <c r="CI182" i="97"/>
  <c r="CJ182" i="97"/>
  <c r="CK182" i="97"/>
  <c r="CL182" i="97"/>
  <c r="CM182" i="97"/>
  <c r="CN182" i="97"/>
  <c r="CO182" i="97"/>
  <c r="CP182" i="97"/>
  <c r="CQ182" i="97"/>
  <c r="CR182" i="97"/>
  <c r="CS182" i="97"/>
  <c r="CT182" i="97"/>
  <c r="CU182" i="97"/>
  <c r="CV182" i="97"/>
  <c r="CW182" i="97"/>
  <c r="CX182" i="97"/>
  <c r="CY182" i="97"/>
  <c r="CZ182" i="97"/>
  <c r="DA182" i="97"/>
  <c r="DB182" i="97"/>
  <c r="DC182" i="97"/>
  <c r="DD182" i="97"/>
  <c r="DE182" i="97"/>
  <c r="DF182" i="97"/>
  <c r="DG182" i="97"/>
  <c r="DH182" i="97"/>
  <c r="DI182" i="97"/>
  <c r="DJ182" i="97"/>
  <c r="DK182" i="97"/>
  <c r="DL182" i="97"/>
  <c r="DM182" i="97"/>
  <c r="DN182" i="97"/>
  <c r="DO182" i="97"/>
  <c r="DP182" i="97"/>
  <c r="DQ182" i="97"/>
  <c r="DR182" i="97"/>
  <c r="DS182" i="97"/>
  <c r="DT182" i="97"/>
  <c r="DU182" i="97"/>
  <c r="DV182" i="97"/>
  <c r="DW182" i="97"/>
  <c r="DX182" i="97"/>
  <c r="DY182" i="97"/>
  <c r="DZ182" i="97"/>
  <c r="EA182" i="97"/>
  <c r="EB182" i="97"/>
  <c r="EC182" i="97"/>
  <c r="ED182" i="97"/>
  <c r="EE182" i="97"/>
  <c r="EF182" i="97"/>
  <c r="EG182" i="97"/>
  <c r="EH182" i="97"/>
  <c r="EI182" i="97"/>
  <c r="EJ182" i="97"/>
  <c r="EK182" i="97"/>
  <c r="EL182" i="97"/>
  <c r="EM182" i="97"/>
  <c r="EN182" i="97"/>
  <c r="EO182" i="97"/>
  <c r="EP182" i="97"/>
  <c r="EQ182" i="97"/>
  <c r="ER182" i="97"/>
  <c r="ES182" i="97"/>
  <c r="ET182" i="97"/>
  <c r="EU182" i="97"/>
  <c r="EV182" i="97"/>
  <c r="EW182" i="97"/>
  <c r="EX182" i="97"/>
  <c r="EY182" i="97"/>
  <c r="EZ182" i="97"/>
  <c r="FA182" i="97"/>
  <c r="FB182" i="97"/>
  <c r="FC182" i="97"/>
  <c r="FD182" i="97"/>
  <c r="FE182" i="97"/>
  <c r="FF182" i="97"/>
  <c r="FG182" i="97"/>
  <c r="FH182" i="97"/>
  <c r="FI182" i="97"/>
  <c r="FJ182" i="97"/>
  <c r="FK182" i="97"/>
  <c r="FL182" i="97"/>
  <c r="FM182" i="97"/>
  <c r="FN182" i="97"/>
  <c r="FO182" i="97"/>
  <c r="FP182" i="97"/>
  <c r="FQ182" i="97"/>
  <c r="FR182" i="97"/>
  <c r="FS182" i="97"/>
  <c r="FT182" i="97"/>
  <c r="FU182" i="97"/>
  <c r="FV182" i="97"/>
  <c r="FW182" i="97"/>
  <c r="FX182" i="97"/>
  <c r="FY182" i="97"/>
  <c r="FZ182" i="97"/>
  <c r="GA182" i="97"/>
  <c r="GB182" i="97"/>
  <c r="GC182" i="97"/>
  <c r="GD182" i="97"/>
  <c r="GE182" i="97"/>
  <c r="GF182" i="97"/>
  <c r="GG182" i="97"/>
  <c r="GH182" i="97"/>
  <c r="GI182" i="97"/>
  <c r="GJ182" i="97"/>
  <c r="GK182" i="97"/>
  <c r="GL182" i="97"/>
  <c r="GM182" i="97"/>
  <c r="GN182" i="97"/>
  <c r="GO182" i="97"/>
  <c r="GP182" i="97"/>
  <c r="GQ182" i="97"/>
  <c r="GR182" i="97"/>
  <c r="GS182" i="97"/>
  <c r="GT182" i="97"/>
  <c r="GU182" i="97"/>
  <c r="GV182" i="97"/>
  <c r="GW182" i="97"/>
  <c r="GX182" i="97"/>
  <c r="GY182" i="97"/>
  <c r="GZ182" i="97"/>
  <c r="HA182" i="97"/>
  <c r="HB182" i="97"/>
  <c r="HC182" i="97"/>
  <c r="HD182" i="97"/>
  <c r="HE182" i="97"/>
  <c r="HF182" i="97"/>
  <c r="HG182" i="97"/>
  <c r="HH182" i="97"/>
  <c r="HI182" i="97"/>
  <c r="HJ182" i="97"/>
  <c r="HK182" i="97"/>
  <c r="HL182" i="97"/>
  <c r="HM182" i="97"/>
  <c r="HN182" i="97"/>
  <c r="HO182" i="97"/>
  <c r="HP182" i="97"/>
  <c r="HQ182" i="97"/>
  <c r="HR182" i="97"/>
  <c r="HS182" i="97"/>
  <c r="HT182" i="97"/>
  <c r="HU182" i="97"/>
  <c r="HV182" i="97"/>
  <c r="HW182" i="97"/>
  <c r="HX182" i="97"/>
  <c r="HY182" i="97"/>
  <c r="HZ182" i="97"/>
  <c r="IA182" i="97"/>
  <c r="IB182" i="97"/>
  <c r="IC182" i="97"/>
  <c r="ID182" i="97"/>
  <c r="IE182" i="97"/>
  <c r="IF182" i="97"/>
  <c r="IG182" i="97"/>
  <c r="IH182" i="97"/>
  <c r="II182" i="97"/>
  <c r="IJ182" i="97"/>
  <c r="IK182" i="97"/>
  <c r="IL182" i="97"/>
  <c r="IM182" i="97"/>
  <c r="IN182" i="97"/>
  <c r="IO182" i="97"/>
  <c r="IP182" i="97"/>
  <c r="IQ182" i="97"/>
  <c r="IR182" i="97"/>
  <c r="IS182" i="97"/>
  <c r="IT182" i="97"/>
  <c r="IU182" i="97"/>
  <c r="IV182" i="97"/>
  <c r="IW182" i="97"/>
  <c r="IX182" i="97"/>
  <c r="IY182" i="97"/>
  <c r="IZ182" i="97"/>
  <c r="JA182" i="97"/>
  <c r="JB182" i="97"/>
  <c r="JC182" i="97"/>
  <c r="JD182" i="97"/>
  <c r="JE182" i="97"/>
  <c r="JF182" i="97"/>
  <c r="JG182" i="97"/>
  <c r="JH182" i="97"/>
  <c r="JI182" i="97"/>
  <c r="JJ182" i="97"/>
  <c r="JK182" i="97"/>
  <c r="JL182" i="97"/>
  <c r="JM182" i="97"/>
  <c r="JN182" i="97"/>
  <c r="JO182" i="97"/>
  <c r="JP182" i="97"/>
  <c r="JQ182" i="97"/>
  <c r="JR182" i="97"/>
  <c r="JS182" i="97"/>
  <c r="JT182" i="97"/>
  <c r="JU182" i="97"/>
  <c r="JV182" i="97"/>
  <c r="JW182" i="97"/>
  <c r="JX182" i="97"/>
  <c r="JY182" i="97"/>
  <c r="JZ182" i="97"/>
  <c r="KA182" i="97"/>
  <c r="KB182" i="97"/>
  <c r="KC182" i="97"/>
  <c r="KD182" i="97"/>
  <c r="KE182" i="97"/>
  <c r="KF182" i="97"/>
  <c r="KG182" i="97"/>
  <c r="KH182" i="97"/>
  <c r="KI182" i="97"/>
  <c r="KJ182" i="97"/>
  <c r="KK182" i="97"/>
  <c r="KL182" i="97"/>
  <c r="KM182" i="97"/>
  <c r="KN182" i="97"/>
  <c r="KO182" i="97"/>
  <c r="KP182" i="97"/>
  <c r="KQ182" i="97"/>
  <c r="KR182" i="97"/>
  <c r="KS182" i="97"/>
  <c r="KT182" i="97"/>
  <c r="KU182" i="97"/>
  <c r="KV182" i="97"/>
  <c r="KW182" i="97"/>
  <c r="KX182" i="97"/>
  <c r="KY182" i="97"/>
  <c r="KZ182" i="97"/>
  <c r="LA182" i="97"/>
  <c r="LB182" i="97"/>
  <c r="LC182" i="97"/>
  <c r="LD182" i="97"/>
  <c r="LE182" i="97"/>
  <c r="LF182" i="97"/>
  <c r="LG182" i="97"/>
  <c r="LH182" i="97"/>
  <c r="LI182" i="97"/>
  <c r="LJ182" i="97"/>
  <c r="LK182" i="97"/>
  <c r="LL182" i="97"/>
  <c r="LM182" i="97"/>
  <c r="LN182" i="97"/>
  <c r="LO182" i="97"/>
  <c r="LP182" i="97"/>
  <c r="LQ182" i="97"/>
  <c r="LR182" i="97"/>
  <c r="LS182" i="97"/>
  <c r="LT182" i="97"/>
  <c r="LU182" i="97"/>
  <c r="LV182" i="97"/>
  <c r="LW182" i="97"/>
  <c r="LX182" i="97"/>
  <c r="LY182" i="97"/>
  <c r="LZ182" i="97"/>
  <c r="MA182" i="97"/>
  <c r="MB182" i="97"/>
  <c r="MC182" i="97"/>
  <c r="MD182" i="97"/>
  <c r="ME182" i="97"/>
  <c r="MF182" i="97"/>
  <c r="MG182" i="97"/>
  <c r="MH182" i="97"/>
  <c r="MI182" i="97"/>
  <c r="MJ182" i="97"/>
  <c r="MK182" i="97"/>
  <c r="ML182" i="97"/>
  <c r="MM182" i="97"/>
  <c r="MN182" i="97"/>
  <c r="MO182" i="97"/>
  <c r="MP182" i="97"/>
  <c r="MQ182" i="97"/>
  <c r="MR182" i="97"/>
  <c r="MS182" i="97"/>
  <c r="MT182" i="97"/>
  <c r="MU182" i="97"/>
  <c r="MV182" i="97"/>
  <c r="MW182" i="97"/>
  <c r="MX182" i="97"/>
  <c r="MY182" i="97"/>
  <c r="MZ182" i="97"/>
  <c r="NA182" i="97"/>
  <c r="NB182" i="97"/>
  <c r="NC182" i="97"/>
  <c r="ND182" i="97"/>
  <c r="NE182" i="97"/>
  <c r="NF182" i="97"/>
  <c r="NG182" i="97"/>
  <c r="NH182" i="97"/>
  <c r="NI182" i="97"/>
  <c r="NJ182" i="97"/>
  <c r="NK182" i="97"/>
  <c r="NL182" i="97"/>
  <c r="NM182" i="97"/>
  <c r="NN182" i="97"/>
  <c r="NO182" i="97"/>
  <c r="NP182" i="97"/>
  <c r="NQ182" i="97"/>
  <c r="NR182" i="97"/>
  <c r="NS182" i="97"/>
  <c r="NT182" i="97"/>
  <c r="NU182" i="97"/>
  <c r="NV182" i="97"/>
  <c r="NW182" i="97"/>
  <c r="NX182" i="97"/>
  <c r="NY182" i="97"/>
  <c r="NZ182" i="97"/>
  <c r="OA182" i="97"/>
  <c r="OB182" i="97"/>
  <c r="OC182" i="97"/>
  <c r="OD182" i="97"/>
  <c r="OE182" i="97"/>
  <c r="OF182" i="97"/>
  <c r="OG182" i="97"/>
  <c r="OH182" i="97"/>
  <c r="OI182" i="97"/>
  <c r="OJ182" i="97"/>
  <c r="OK182" i="97"/>
  <c r="OL182" i="97"/>
  <c r="OM182" i="97"/>
  <c r="ON182" i="97"/>
  <c r="OO182" i="97"/>
  <c r="OP182" i="97"/>
  <c r="OQ182" i="97"/>
  <c r="OR182" i="97"/>
  <c r="OS182" i="97"/>
  <c r="OT182" i="97"/>
  <c r="OU182" i="97"/>
  <c r="OV182" i="97"/>
  <c r="OW182" i="97"/>
  <c r="G176" i="96"/>
  <c r="H176" i="96"/>
  <c r="I176" i="96"/>
  <c r="J176" i="96"/>
  <c r="K176" i="96"/>
  <c r="L176" i="96"/>
  <c r="M176" i="96"/>
  <c r="N176" i="96"/>
  <c r="O176" i="96"/>
  <c r="P176" i="96"/>
  <c r="Q176" i="96"/>
  <c r="R176" i="96"/>
  <c r="S176" i="96"/>
  <c r="T176" i="96"/>
  <c r="U176" i="96"/>
  <c r="V176" i="96"/>
  <c r="W176" i="96"/>
  <c r="X176" i="96"/>
  <c r="Y176" i="96"/>
  <c r="Z176" i="96"/>
  <c r="AA176" i="96"/>
  <c r="AB176" i="96"/>
  <c r="AC176" i="96"/>
  <c r="AD176" i="96"/>
  <c r="AE176" i="96"/>
  <c r="AF176" i="96"/>
  <c r="AG176" i="96"/>
  <c r="AH176" i="96"/>
  <c r="AI176" i="96"/>
  <c r="AJ176" i="96"/>
  <c r="AK176" i="96"/>
  <c r="AL176" i="96"/>
  <c r="AM176" i="96"/>
  <c r="AN176" i="96"/>
  <c r="AO176" i="96"/>
  <c r="AP176" i="96"/>
  <c r="AQ176" i="96"/>
  <c r="AR176" i="96"/>
  <c r="AS176" i="96"/>
  <c r="AT176" i="96"/>
  <c r="AU176" i="96"/>
  <c r="AV176" i="96"/>
  <c r="AW176" i="96"/>
  <c r="AX176" i="96"/>
  <c r="AY176" i="96"/>
  <c r="AZ176" i="96"/>
  <c r="BA176" i="96"/>
  <c r="BB176" i="96"/>
  <c r="BC176" i="96"/>
  <c r="BD176" i="96"/>
  <c r="BE176" i="96"/>
  <c r="BF176" i="96"/>
  <c r="BG176" i="96"/>
  <c r="BH176" i="96"/>
  <c r="BI176" i="96"/>
  <c r="BJ176" i="96"/>
  <c r="BK176" i="96"/>
  <c r="BL176" i="96"/>
  <c r="BM176" i="96"/>
  <c r="BN176" i="96"/>
  <c r="BO176" i="96"/>
  <c r="BP176" i="96"/>
  <c r="BQ176" i="96"/>
  <c r="BR176" i="96"/>
  <c r="BS176" i="96"/>
  <c r="BT176" i="96"/>
  <c r="BU176" i="96"/>
  <c r="BV176" i="96"/>
  <c r="BW176" i="96"/>
  <c r="BX176" i="96"/>
  <c r="BY176" i="96"/>
  <c r="BZ176" i="96"/>
  <c r="CA176" i="96"/>
  <c r="CB176" i="96"/>
  <c r="CC176" i="96"/>
  <c r="CD176" i="96"/>
  <c r="CE176" i="96"/>
  <c r="CF176" i="96"/>
  <c r="CG176" i="96"/>
  <c r="CH176" i="96"/>
  <c r="CI176" i="96"/>
  <c r="CJ176" i="96"/>
  <c r="CK176" i="96"/>
  <c r="CL176" i="96"/>
  <c r="CM176" i="96"/>
  <c r="CN176" i="96"/>
  <c r="CO176" i="96"/>
  <c r="CP176" i="96"/>
  <c r="CQ176" i="96"/>
  <c r="CR176" i="96"/>
  <c r="CS176" i="96"/>
  <c r="CT176" i="96"/>
  <c r="CU176" i="96"/>
  <c r="CV176" i="96"/>
  <c r="CW176" i="96"/>
  <c r="CX176" i="96"/>
  <c r="CY176" i="96"/>
  <c r="CZ176" i="96"/>
  <c r="DA176" i="96"/>
  <c r="DB176" i="96"/>
  <c r="DC176" i="96"/>
  <c r="DD176" i="96"/>
  <c r="DE176" i="96"/>
  <c r="DF176" i="96"/>
  <c r="DG176" i="96"/>
  <c r="DH176" i="96"/>
  <c r="DI176" i="96"/>
  <c r="DJ176" i="96"/>
  <c r="DK176" i="96"/>
  <c r="DL176" i="96"/>
  <c r="DM176" i="96"/>
  <c r="DN176" i="96"/>
  <c r="DO176" i="96"/>
  <c r="DP176" i="96"/>
  <c r="DQ176" i="96"/>
  <c r="DR176" i="96"/>
  <c r="DS176" i="96"/>
  <c r="DT176" i="96"/>
  <c r="DU176" i="96"/>
  <c r="DV176" i="96"/>
  <c r="DW176" i="96"/>
  <c r="DX176" i="96"/>
  <c r="DY176" i="96"/>
  <c r="DZ176" i="96"/>
  <c r="EA176" i="96"/>
  <c r="EB176" i="96"/>
  <c r="EC176" i="96"/>
  <c r="ED176" i="96"/>
  <c r="EE176" i="96"/>
  <c r="EF176" i="96"/>
  <c r="EG176" i="96"/>
  <c r="EH176" i="96"/>
  <c r="EI176" i="96"/>
  <c r="EJ176" i="96"/>
  <c r="EK176" i="96"/>
  <c r="EL176" i="96"/>
  <c r="EM176" i="96"/>
  <c r="EN176" i="96"/>
  <c r="EO176" i="96"/>
  <c r="EP176" i="96"/>
  <c r="EQ176" i="96"/>
  <c r="ER176" i="96"/>
  <c r="ES176" i="96"/>
  <c r="ET176" i="96"/>
  <c r="EU176" i="96"/>
  <c r="EV176" i="96"/>
  <c r="EW176" i="96"/>
  <c r="EX176" i="96"/>
  <c r="EY176" i="96"/>
  <c r="EZ176" i="96"/>
  <c r="FA176" i="96"/>
  <c r="FB176" i="96"/>
  <c r="FC176" i="96"/>
  <c r="FD176" i="96"/>
  <c r="FE176" i="96"/>
  <c r="FF176" i="96"/>
  <c r="FG176" i="96"/>
  <c r="FH176" i="96"/>
  <c r="FI176" i="96"/>
  <c r="FJ176" i="96"/>
  <c r="FK176" i="96"/>
  <c r="FL176" i="96"/>
  <c r="FM176" i="96"/>
  <c r="FN176" i="96"/>
  <c r="FO176" i="96"/>
  <c r="FP176" i="96"/>
  <c r="FQ176" i="96"/>
  <c r="FR176" i="96"/>
  <c r="FS176" i="96"/>
  <c r="FT176" i="96"/>
  <c r="FU176" i="96"/>
  <c r="FV176" i="96"/>
  <c r="FW176" i="96"/>
  <c r="FX176" i="96"/>
  <c r="FY176" i="96"/>
  <c r="FZ176" i="96"/>
  <c r="GA176" i="96"/>
  <c r="GB176" i="96"/>
  <c r="GC176" i="96"/>
  <c r="GD176" i="96"/>
  <c r="GE176" i="96"/>
  <c r="GF176" i="96"/>
  <c r="GG176" i="96"/>
  <c r="GH176" i="96"/>
  <c r="GI176" i="96"/>
  <c r="GJ176" i="96"/>
  <c r="GK176" i="96"/>
  <c r="GL176" i="96"/>
  <c r="GM176" i="96"/>
  <c r="GN176" i="96"/>
  <c r="GO176" i="96"/>
  <c r="GP176" i="96"/>
  <c r="GQ176" i="96"/>
  <c r="GR176" i="96"/>
  <c r="GS176" i="96"/>
  <c r="GT176" i="96"/>
  <c r="GU176" i="96"/>
  <c r="GV176" i="96"/>
  <c r="GW176" i="96"/>
  <c r="GX176" i="96"/>
  <c r="GY176" i="96"/>
  <c r="GZ176" i="96"/>
  <c r="HA176" i="96"/>
  <c r="HB176" i="96"/>
  <c r="HC176" i="96"/>
  <c r="HD176" i="96"/>
  <c r="HE176" i="96"/>
  <c r="HF176" i="96"/>
  <c r="HG176" i="96"/>
  <c r="HH176" i="96"/>
  <c r="HI176" i="96"/>
  <c r="HJ176" i="96"/>
  <c r="HK176" i="96"/>
  <c r="HL176" i="96"/>
  <c r="HM176" i="96"/>
  <c r="HN176" i="96"/>
  <c r="HO176" i="96"/>
  <c r="HP176" i="96"/>
  <c r="HQ176" i="96"/>
  <c r="HR176" i="96"/>
  <c r="HS176" i="96"/>
  <c r="HT176" i="96"/>
  <c r="HU176" i="96"/>
  <c r="HV176" i="96"/>
  <c r="HW176" i="96"/>
  <c r="HX176" i="96"/>
  <c r="HY176" i="96"/>
  <c r="HZ176" i="96"/>
  <c r="IA176" i="96"/>
  <c r="IB176" i="96"/>
  <c r="IC176" i="96"/>
  <c r="ID176" i="96"/>
  <c r="IE176" i="96"/>
  <c r="IF176" i="96"/>
  <c r="IG176" i="96"/>
  <c r="IH176" i="96"/>
  <c r="II176" i="96"/>
  <c r="IJ176" i="96"/>
  <c r="IK176" i="96"/>
  <c r="IL176" i="96"/>
  <c r="IM176" i="96"/>
  <c r="IN176" i="96"/>
  <c r="IO176" i="96"/>
  <c r="IP176" i="96"/>
  <c r="IQ176" i="96"/>
  <c r="IR176" i="96"/>
  <c r="IS176" i="96"/>
  <c r="IT176" i="96"/>
  <c r="IU176" i="96"/>
  <c r="IV176" i="96"/>
  <c r="IW176" i="96"/>
  <c r="IX176" i="96"/>
  <c r="IY176" i="96"/>
  <c r="IZ176" i="96"/>
  <c r="JA176" i="96"/>
  <c r="JB176" i="96"/>
  <c r="JC176" i="96"/>
  <c r="JD176" i="96"/>
  <c r="JE176" i="96"/>
  <c r="JF176" i="96"/>
  <c r="JG176" i="96"/>
  <c r="JH176" i="96"/>
  <c r="JI176" i="96"/>
  <c r="JJ176" i="96"/>
  <c r="JK176" i="96"/>
  <c r="JL176" i="96"/>
  <c r="JM176" i="96"/>
  <c r="JN176" i="96"/>
  <c r="JO176" i="96"/>
  <c r="JP176" i="96"/>
  <c r="JQ176" i="96"/>
  <c r="JR176" i="96"/>
  <c r="JS176" i="96"/>
  <c r="JT176" i="96"/>
  <c r="JU176" i="96"/>
  <c r="JV176" i="96"/>
  <c r="JW176" i="96"/>
  <c r="JX176" i="96"/>
  <c r="JY176" i="96"/>
  <c r="JZ176" i="96"/>
  <c r="KA176" i="96"/>
  <c r="KB176" i="96"/>
  <c r="KC176" i="96"/>
  <c r="KD176" i="96"/>
  <c r="KE176" i="96"/>
  <c r="KF176" i="96"/>
  <c r="KG176" i="96"/>
  <c r="KH176" i="96"/>
  <c r="KI176" i="96"/>
  <c r="KJ176" i="96"/>
  <c r="KK176" i="96"/>
  <c r="KL176" i="96"/>
  <c r="KM176" i="96"/>
  <c r="KN176" i="96"/>
  <c r="KO176" i="96"/>
  <c r="KP176" i="96"/>
  <c r="KQ176" i="96"/>
  <c r="KR176" i="96"/>
  <c r="KS176" i="96"/>
  <c r="KT176" i="96"/>
  <c r="KU176" i="96"/>
  <c r="KV176" i="96"/>
  <c r="KW176" i="96"/>
  <c r="KX176" i="96"/>
  <c r="KY176" i="96"/>
  <c r="KZ176" i="96"/>
  <c r="LA176" i="96"/>
  <c r="LB176" i="96"/>
  <c r="LC176" i="96"/>
  <c r="LD176" i="96"/>
  <c r="LE176" i="96"/>
  <c r="LF176" i="96"/>
  <c r="LG176" i="96"/>
  <c r="LH176" i="96"/>
  <c r="LI176" i="96"/>
  <c r="LJ176" i="96"/>
  <c r="LK176" i="96"/>
  <c r="LL176" i="96"/>
  <c r="LM176" i="96"/>
  <c r="LN176" i="96"/>
  <c r="LO176" i="96"/>
  <c r="LP176" i="96"/>
  <c r="LQ176" i="96"/>
  <c r="LR176" i="96"/>
  <c r="LS176" i="96"/>
  <c r="LT176" i="96"/>
  <c r="LU176" i="96"/>
  <c r="LV176" i="96"/>
  <c r="LW176" i="96"/>
  <c r="LX176" i="96"/>
  <c r="LY176" i="96"/>
  <c r="LZ176" i="96"/>
  <c r="MA176" i="96"/>
  <c r="MB176" i="96"/>
  <c r="MC176" i="96"/>
  <c r="MD176" i="96"/>
  <c r="ME176" i="96"/>
  <c r="MF176" i="96"/>
  <c r="MG176" i="96"/>
  <c r="MH176" i="96"/>
  <c r="MI176" i="96"/>
  <c r="MJ176" i="96"/>
  <c r="MK176" i="96"/>
  <c r="ML176" i="96"/>
  <c r="MM176" i="96"/>
  <c r="MN176" i="96"/>
  <c r="MO176" i="96"/>
  <c r="MP176" i="96"/>
  <c r="MQ176" i="96"/>
  <c r="MR176" i="96"/>
  <c r="MS176" i="96"/>
  <c r="MT176" i="96"/>
  <c r="MU176" i="96"/>
  <c r="MV176" i="96"/>
  <c r="MW176" i="96"/>
  <c r="MX176" i="96"/>
  <c r="MY176" i="96"/>
  <c r="MZ176" i="96"/>
  <c r="NA176" i="96"/>
  <c r="NB176" i="96"/>
  <c r="NC176" i="96"/>
  <c r="ND176" i="96"/>
  <c r="NE176" i="96"/>
  <c r="NF176" i="96"/>
  <c r="NG176" i="96"/>
  <c r="NH176" i="96"/>
  <c r="NI176" i="96"/>
  <c r="NJ176" i="96"/>
  <c r="NK176" i="96"/>
  <c r="NL176" i="96"/>
  <c r="NM176" i="96"/>
  <c r="NN176" i="96"/>
  <c r="NO176" i="96"/>
  <c r="NP176" i="96"/>
  <c r="NQ176" i="96"/>
  <c r="NR176" i="96"/>
  <c r="NS176" i="96"/>
  <c r="NT176" i="96"/>
  <c r="NU176" i="96"/>
  <c r="NV176" i="96"/>
  <c r="NW176" i="96"/>
  <c r="NX176" i="96"/>
  <c r="NY176" i="96"/>
  <c r="NZ176" i="96"/>
  <c r="OA176" i="96"/>
  <c r="OB176" i="96"/>
  <c r="OC176" i="96"/>
  <c r="OD176" i="96"/>
  <c r="OE176" i="96"/>
  <c r="OF176" i="96"/>
  <c r="OG176" i="96"/>
  <c r="OH176" i="96"/>
  <c r="OI176" i="96"/>
  <c r="OJ176" i="96"/>
  <c r="OK176" i="96"/>
  <c r="OL176" i="96"/>
  <c r="OM176" i="96"/>
  <c r="ON176" i="96"/>
  <c r="OO176" i="96"/>
  <c r="OP176" i="96"/>
  <c r="OQ176" i="96"/>
  <c r="OR176" i="96"/>
  <c r="OS176" i="96"/>
  <c r="OT176" i="96"/>
  <c r="OU176" i="96"/>
  <c r="OV176" i="96"/>
  <c r="OW176" i="96"/>
  <c r="G177" i="96"/>
  <c r="H177" i="96"/>
  <c r="I177" i="96"/>
  <c r="J177" i="96"/>
  <c r="K177" i="96"/>
  <c r="L177" i="96"/>
  <c r="M177" i="96"/>
  <c r="N177" i="96"/>
  <c r="O177" i="96"/>
  <c r="P177" i="96"/>
  <c r="Q177" i="96"/>
  <c r="R177" i="96"/>
  <c r="S177" i="96"/>
  <c r="T177" i="96"/>
  <c r="U177" i="96"/>
  <c r="V177" i="96"/>
  <c r="W177" i="96"/>
  <c r="X177" i="96"/>
  <c r="Y177" i="96"/>
  <c r="Z177" i="96"/>
  <c r="AA177" i="96"/>
  <c r="AB177" i="96"/>
  <c r="AC177" i="96"/>
  <c r="AD177" i="96"/>
  <c r="AE177" i="96"/>
  <c r="AF177" i="96"/>
  <c r="AG177" i="96"/>
  <c r="AH177" i="96"/>
  <c r="AI177" i="96"/>
  <c r="AJ177" i="96"/>
  <c r="AK177" i="96"/>
  <c r="AL177" i="96"/>
  <c r="AM177" i="96"/>
  <c r="AN177" i="96"/>
  <c r="AO177" i="96"/>
  <c r="AP177" i="96"/>
  <c r="AQ177" i="96"/>
  <c r="AR177" i="96"/>
  <c r="AS177" i="96"/>
  <c r="AT177" i="96"/>
  <c r="AU177" i="96"/>
  <c r="AV177" i="96"/>
  <c r="AW177" i="96"/>
  <c r="AX177" i="96"/>
  <c r="AY177" i="96"/>
  <c r="AZ177" i="96"/>
  <c r="BA177" i="96"/>
  <c r="BB177" i="96"/>
  <c r="BC177" i="96"/>
  <c r="BD177" i="96"/>
  <c r="BE177" i="96"/>
  <c r="BF177" i="96"/>
  <c r="BG177" i="96"/>
  <c r="BH177" i="96"/>
  <c r="BI177" i="96"/>
  <c r="BJ177" i="96"/>
  <c r="BK177" i="96"/>
  <c r="BL177" i="96"/>
  <c r="BM177" i="96"/>
  <c r="BN177" i="96"/>
  <c r="BO177" i="96"/>
  <c r="BP177" i="96"/>
  <c r="BQ177" i="96"/>
  <c r="BR177" i="96"/>
  <c r="BS177" i="96"/>
  <c r="BT177" i="96"/>
  <c r="BU177" i="96"/>
  <c r="BV177" i="96"/>
  <c r="BW177" i="96"/>
  <c r="BX177" i="96"/>
  <c r="BY177" i="96"/>
  <c r="BZ177" i="96"/>
  <c r="CA177" i="96"/>
  <c r="CB177" i="96"/>
  <c r="CC177" i="96"/>
  <c r="CD177" i="96"/>
  <c r="CE177" i="96"/>
  <c r="CF177" i="96"/>
  <c r="CG177" i="96"/>
  <c r="CH177" i="96"/>
  <c r="CI177" i="96"/>
  <c r="CJ177" i="96"/>
  <c r="CK177" i="96"/>
  <c r="CL177" i="96"/>
  <c r="CM177" i="96"/>
  <c r="CN177" i="96"/>
  <c r="CO177" i="96"/>
  <c r="CP177" i="96"/>
  <c r="CQ177" i="96"/>
  <c r="CR177" i="96"/>
  <c r="CS177" i="96"/>
  <c r="CT177" i="96"/>
  <c r="CU177" i="96"/>
  <c r="CV177" i="96"/>
  <c r="CW177" i="96"/>
  <c r="CX177" i="96"/>
  <c r="CY177" i="96"/>
  <c r="CZ177" i="96"/>
  <c r="DA177" i="96"/>
  <c r="DB177" i="96"/>
  <c r="DC177" i="96"/>
  <c r="DD177" i="96"/>
  <c r="DE177" i="96"/>
  <c r="DF177" i="96"/>
  <c r="DG177" i="96"/>
  <c r="DH177" i="96"/>
  <c r="DI177" i="96"/>
  <c r="DJ177" i="96"/>
  <c r="DK177" i="96"/>
  <c r="DL177" i="96"/>
  <c r="DM177" i="96"/>
  <c r="DN177" i="96"/>
  <c r="DO177" i="96"/>
  <c r="DP177" i="96"/>
  <c r="DQ177" i="96"/>
  <c r="DR177" i="96"/>
  <c r="DS177" i="96"/>
  <c r="DT177" i="96"/>
  <c r="DU177" i="96"/>
  <c r="DV177" i="96"/>
  <c r="DW177" i="96"/>
  <c r="DX177" i="96"/>
  <c r="DY177" i="96"/>
  <c r="DZ177" i="96"/>
  <c r="EA177" i="96"/>
  <c r="EB177" i="96"/>
  <c r="EC177" i="96"/>
  <c r="ED177" i="96"/>
  <c r="EE177" i="96"/>
  <c r="EF177" i="96"/>
  <c r="EG177" i="96"/>
  <c r="EH177" i="96"/>
  <c r="EI177" i="96"/>
  <c r="EJ177" i="96"/>
  <c r="EK177" i="96"/>
  <c r="EL177" i="96"/>
  <c r="EM177" i="96"/>
  <c r="EN177" i="96"/>
  <c r="EO177" i="96"/>
  <c r="EP177" i="96"/>
  <c r="EQ177" i="96"/>
  <c r="ER177" i="96"/>
  <c r="ES177" i="96"/>
  <c r="ET177" i="96"/>
  <c r="EU177" i="96"/>
  <c r="EV177" i="96"/>
  <c r="EW177" i="96"/>
  <c r="EX177" i="96"/>
  <c r="EY177" i="96"/>
  <c r="EZ177" i="96"/>
  <c r="FA177" i="96"/>
  <c r="FB177" i="96"/>
  <c r="FC177" i="96"/>
  <c r="FD177" i="96"/>
  <c r="FE177" i="96"/>
  <c r="FF177" i="96"/>
  <c r="FG177" i="96"/>
  <c r="FH177" i="96"/>
  <c r="FI177" i="96"/>
  <c r="FJ177" i="96"/>
  <c r="FK177" i="96"/>
  <c r="FL177" i="96"/>
  <c r="FM177" i="96"/>
  <c r="FN177" i="96"/>
  <c r="FO177" i="96"/>
  <c r="FP177" i="96"/>
  <c r="FQ177" i="96"/>
  <c r="FR177" i="96"/>
  <c r="FS177" i="96"/>
  <c r="FT177" i="96"/>
  <c r="FU177" i="96"/>
  <c r="FV177" i="96"/>
  <c r="FW177" i="96"/>
  <c r="FX177" i="96"/>
  <c r="FY177" i="96"/>
  <c r="FZ177" i="96"/>
  <c r="GA177" i="96"/>
  <c r="GB177" i="96"/>
  <c r="GC177" i="96"/>
  <c r="GD177" i="96"/>
  <c r="GE177" i="96"/>
  <c r="GF177" i="96"/>
  <c r="GG177" i="96"/>
  <c r="GH177" i="96"/>
  <c r="GI177" i="96"/>
  <c r="GJ177" i="96"/>
  <c r="GK177" i="96"/>
  <c r="GL177" i="96"/>
  <c r="GM177" i="96"/>
  <c r="GN177" i="96"/>
  <c r="GO177" i="96"/>
  <c r="GP177" i="96"/>
  <c r="GQ177" i="96"/>
  <c r="GR177" i="96"/>
  <c r="GS177" i="96"/>
  <c r="GT177" i="96"/>
  <c r="GU177" i="96"/>
  <c r="GV177" i="96"/>
  <c r="GW177" i="96"/>
  <c r="GX177" i="96"/>
  <c r="GY177" i="96"/>
  <c r="GZ177" i="96"/>
  <c r="HA177" i="96"/>
  <c r="HB177" i="96"/>
  <c r="HC177" i="96"/>
  <c r="HD177" i="96"/>
  <c r="HE177" i="96"/>
  <c r="HF177" i="96"/>
  <c r="HG177" i="96"/>
  <c r="HH177" i="96"/>
  <c r="HI177" i="96"/>
  <c r="HJ177" i="96"/>
  <c r="HK177" i="96"/>
  <c r="HL177" i="96"/>
  <c r="HM177" i="96"/>
  <c r="HN177" i="96"/>
  <c r="HO177" i="96"/>
  <c r="HP177" i="96"/>
  <c r="HQ177" i="96"/>
  <c r="HR177" i="96"/>
  <c r="HS177" i="96"/>
  <c r="HT177" i="96"/>
  <c r="HU177" i="96"/>
  <c r="HV177" i="96"/>
  <c r="HW177" i="96"/>
  <c r="HX177" i="96"/>
  <c r="HY177" i="96"/>
  <c r="HZ177" i="96"/>
  <c r="IA177" i="96"/>
  <c r="IB177" i="96"/>
  <c r="IC177" i="96"/>
  <c r="ID177" i="96"/>
  <c r="IE177" i="96"/>
  <c r="IF177" i="96"/>
  <c r="IG177" i="96"/>
  <c r="IH177" i="96"/>
  <c r="II177" i="96"/>
  <c r="IJ177" i="96"/>
  <c r="IK177" i="96"/>
  <c r="IL177" i="96"/>
  <c r="IM177" i="96"/>
  <c r="IN177" i="96"/>
  <c r="IO177" i="96"/>
  <c r="IP177" i="96"/>
  <c r="IQ177" i="96"/>
  <c r="IR177" i="96"/>
  <c r="IS177" i="96"/>
  <c r="IT177" i="96"/>
  <c r="IU177" i="96"/>
  <c r="IV177" i="96"/>
  <c r="IW177" i="96"/>
  <c r="IX177" i="96"/>
  <c r="IY177" i="96"/>
  <c r="IZ177" i="96"/>
  <c r="JA177" i="96"/>
  <c r="JB177" i="96"/>
  <c r="JC177" i="96"/>
  <c r="JD177" i="96"/>
  <c r="JE177" i="96"/>
  <c r="JF177" i="96"/>
  <c r="JG177" i="96"/>
  <c r="JH177" i="96"/>
  <c r="JI177" i="96"/>
  <c r="JJ177" i="96"/>
  <c r="JK177" i="96"/>
  <c r="JL177" i="96"/>
  <c r="JM177" i="96"/>
  <c r="JN177" i="96"/>
  <c r="JO177" i="96"/>
  <c r="JP177" i="96"/>
  <c r="JQ177" i="96"/>
  <c r="JR177" i="96"/>
  <c r="JS177" i="96"/>
  <c r="JT177" i="96"/>
  <c r="JU177" i="96"/>
  <c r="JV177" i="96"/>
  <c r="JW177" i="96"/>
  <c r="JX177" i="96"/>
  <c r="JY177" i="96"/>
  <c r="JZ177" i="96"/>
  <c r="KA177" i="96"/>
  <c r="KB177" i="96"/>
  <c r="KC177" i="96"/>
  <c r="KD177" i="96"/>
  <c r="KE177" i="96"/>
  <c r="KF177" i="96"/>
  <c r="KG177" i="96"/>
  <c r="KH177" i="96"/>
  <c r="KI177" i="96"/>
  <c r="KJ177" i="96"/>
  <c r="KK177" i="96"/>
  <c r="KL177" i="96"/>
  <c r="KM177" i="96"/>
  <c r="KN177" i="96"/>
  <c r="KO177" i="96"/>
  <c r="KP177" i="96"/>
  <c r="KQ177" i="96"/>
  <c r="KR177" i="96"/>
  <c r="KS177" i="96"/>
  <c r="KT177" i="96"/>
  <c r="KU177" i="96"/>
  <c r="KV177" i="96"/>
  <c r="KW177" i="96"/>
  <c r="KX177" i="96"/>
  <c r="KY177" i="96"/>
  <c r="KZ177" i="96"/>
  <c r="LA177" i="96"/>
  <c r="LB177" i="96"/>
  <c r="LC177" i="96"/>
  <c r="LD177" i="96"/>
  <c r="LE177" i="96"/>
  <c r="LF177" i="96"/>
  <c r="LG177" i="96"/>
  <c r="LH177" i="96"/>
  <c r="LI177" i="96"/>
  <c r="LJ177" i="96"/>
  <c r="LK177" i="96"/>
  <c r="LL177" i="96"/>
  <c r="LM177" i="96"/>
  <c r="LN177" i="96"/>
  <c r="LO177" i="96"/>
  <c r="LP177" i="96"/>
  <c r="LQ177" i="96"/>
  <c r="LR177" i="96"/>
  <c r="LS177" i="96"/>
  <c r="LT177" i="96"/>
  <c r="LU177" i="96"/>
  <c r="LV177" i="96"/>
  <c r="LW177" i="96"/>
  <c r="LX177" i="96"/>
  <c r="LY177" i="96"/>
  <c r="LZ177" i="96"/>
  <c r="MA177" i="96"/>
  <c r="MB177" i="96"/>
  <c r="MC177" i="96"/>
  <c r="MD177" i="96"/>
  <c r="ME177" i="96"/>
  <c r="MF177" i="96"/>
  <c r="MG177" i="96"/>
  <c r="MH177" i="96"/>
  <c r="MI177" i="96"/>
  <c r="MJ177" i="96"/>
  <c r="MK177" i="96"/>
  <c r="ML177" i="96"/>
  <c r="MM177" i="96"/>
  <c r="MN177" i="96"/>
  <c r="MO177" i="96"/>
  <c r="MP177" i="96"/>
  <c r="MQ177" i="96"/>
  <c r="MR177" i="96"/>
  <c r="MS177" i="96"/>
  <c r="MT177" i="96"/>
  <c r="MU177" i="96"/>
  <c r="MV177" i="96"/>
  <c r="MW177" i="96"/>
  <c r="MX177" i="96"/>
  <c r="MY177" i="96"/>
  <c r="MZ177" i="96"/>
  <c r="NA177" i="96"/>
  <c r="NB177" i="96"/>
  <c r="NC177" i="96"/>
  <c r="ND177" i="96"/>
  <c r="NE177" i="96"/>
  <c r="NF177" i="96"/>
  <c r="NG177" i="96"/>
  <c r="NH177" i="96"/>
  <c r="NI177" i="96"/>
  <c r="NJ177" i="96"/>
  <c r="NK177" i="96"/>
  <c r="NL177" i="96"/>
  <c r="NM177" i="96"/>
  <c r="NN177" i="96"/>
  <c r="NO177" i="96"/>
  <c r="NP177" i="96"/>
  <c r="NQ177" i="96"/>
  <c r="NR177" i="96"/>
  <c r="NS177" i="96"/>
  <c r="NT177" i="96"/>
  <c r="NU177" i="96"/>
  <c r="NV177" i="96"/>
  <c r="NW177" i="96"/>
  <c r="NX177" i="96"/>
  <c r="NY177" i="96"/>
  <c r="NZ177" i="96"/>
  <c r="OA177" i="96"/>
  <c r="OB177" i="96"/>
  <c r="OC177" i="96"/>
  <c r="OD177" i="96"/>
  <c r="OE177" i="96"/>
  <c r="OF177" i="96"/>
  <c r="OG177" i="96"/>
  <c r="OH177" i="96"/>
  <c r="OI177" i="96"/>
  <c r="OJ177" i="96"/>
  <c r="OK177" i="96"/>
  <c r="OL177" i="96"/>
  <c r="OM177" i="96"/>
  <c r="ON177" i="96"/>
  <c r="OO177" i="96"/>
  <c r="OP177" i="96"/>
  <c r="OQ177" i="96"/>
  <c r="OR177" i="96"/>
  <c r="OS177" i="96"/>
  <c r="OT177" i="96"/>
  <c r="OU177" i="96"/>
  <c r="OV177" i="96"/>
  <c r="OW177" i="96"/>
  <c r="G178" i="96"/>
  <c r="H178" i="96"/>
  <c r="I178" i="96"/>
  <c r="J178" i="96"/>
  <c r="K178" i="96"/>
  <c r="L178" i="96"/>
  <c r="M178" i="96"/>
  <c r="N178" i="96"/>
  <c r="O178" i="96"/>
  <c r="P178" i="96"/>
  <c r="Q178" i="96"/>
  <c r="R178" i="96"/>
  <c r="S178" i="96"/>
  <c r="T178" i="96"/>
  <c r="U178" i="96"/>
  <c r="V178" i="96"/>
  <c r="W178" i="96"/>
  <c r="X178" i="96"/>
  <c r="Y178" i="96"/>
  <c r="Z178" i="96"/>
  <c r="AA178" i="96"/>
  <c r="AB178" i="96"/>
  <c r="AC178" i="96"/>
  <c r="AD178" i="96"/>
  <c r="AE178" i="96"/>
  <c r="AF178" i="96"/>
  <c r="AG178" i="96"/>
  <c r="AH178" i="96"/>
  <c r="AI178" i="96"/>
  <c r="AJ178" i="96"/>
  <c r="AK178" i="96"/>
  <c r="AL178" i="96"/>
  <c r="AM178" i="96"/>
  <c r="AN178" i="96"/>
  <c r="AO178" i="96"/>
  <c r="AP178" i="96"/>
  <c r="AQ178" i="96"/>
  <c r="AR178" i="96"/>
  <c r="AS178" i="96"/>
  <c r="AT178" i="96"/>
  <c r="AU178" i="96"/>
  <c r="AV178" i="96"/>
  <c r="AW178" i="96"/>
  <c r="AX178" i="96"/>
  <c r="AY178" i="96"/>
  <c r="AZ178" i="96"/>
  <c r="BA178" i="96"/>
  <c r="BB178" i="96"/>
  <c r="BC178" i="96"/>
  <c r="BD178" i="96"/>
  <c r="BE178" i="96"/>
  <c r="BF178" i="96"/>
  <c r="BG178" i="96"/>
  <c r="BH178" i="96"/>
  <c r="BI178" i="96"/>
  <c r="BJ178" i="96"/>
  <c r="BK178" i="96"/>
  <c r="BL178" i="96"/>
  <c r="BM178" i="96"/>
  <c r="BN178" i="96"/>
  <c r="BO178" i="96"/>
  <c r="BP178" i="96"/>
  <c r="BQ178" i="96"/>
  <c r="BR178" i="96"/>
  <c r="BS178" i="96"/>
  <c r="BT178" i="96"/>
  <c r="BU178" i="96"/>
  <c r="BV178" i="96"/>
  <c r="BW178" i="96"/>
  <c r="BX178" i="96"/>
  <c r="BY178" i="96"/>
  <c r="BZ178" i="96"/>
  <c r="CA178" i="96"/>
  <c r="CB178" i="96"/>
  <c r="CC178" i="96"/>
  <c r="CD178" i="96"/>
  <c r="CE178" i="96"/>
  <c r="CF178" i="96"/>
  <c r="CG178" i="96"/>
  <c r="CH178" i="96"/>
  <c r="CI178" i="96"/>
  <c r="CJ178" i="96"/>
  <c r="CK178" i="96"/>
  <c r="CL178" i="96"/>
  <c r="CM178" i="96"/>
  <c r="CN178" i="96"/>
  <c r="CO178" i="96"/>
  <c r="CP178" i="96"/>
  <c r="CQ178" i="96"/>
  <c r="CR178" i="96"/>
  <c r="CS178" i="96"/>
  <c r="CT178" i="96"/>
  <c r="CU178" i="96"/>
  <c r="CV178" i="96"/>
  <c r="CW178" i="96"/>
  <c r="CX178" i="96"/>
  <c r="CY178" i="96"/>
  <c r="CZ178" i="96"/>
  <c r="DA178" i="96"/>
  <c r="DB178" i="96"/>
  <c r="DC178" i="96"/>
  <c r="DD178" i="96"/>
  <c r="DE178" i="96"/>
  <c r="DF178" i="96"/>
  <c r="DG178" i="96"/>
  <c r="DH178" i="96"/>
  <c r="DI178" i="96"/>
  <c r="DJ178" i="96"/>
  <c r="DK178" i="96"/>
  <c r="DL178" i="96"/>
  <c r="DM178" i="96"/>
  <c r="DN178" i="96"/>
  <c r="DO178" i="96"/>
  <c r="DP178" i="96"/>
  <c r="DQ178" i="96"/>
  <c r="DR178" i="96"/>
  <c r="DS178" i="96"/>
  <c r="DT178" i="96"/>
  <c r="DU178" i="96"/>
  <c r="DV178" i="96"/>
  <c r="DW178" i="96"/>
  <c r="DX178" i="96"/>
  <c r="DY178" i="96"/>
  <c r="DZ178" i="96"/>
  <c r="EA178" i="96"/>
  <c r="EB178" i="96"/>
  <c r="EC178" i="96"/>
  <c r="ED178" i="96"/>
  <c r="EE178" i="96"/>
  <c r="EF178" i="96"/>
  <c r="EG178" i="96"/>
  <c r="EH178" i="96"/>
  <c r="EI178" i="96"/>
  <c r="EJ178" i="96"/>
  <c r="EK178" i="96"/>
  <c r="EL178" i="96"/>
  <c r="EM178" i="96"/>
  <c r="EN178" i="96"/>
  <c r="EO178" i="96"/>
  <c r="EP178" i="96"/>
  <c r="EQ178" i="96"/>
  <c r="ER178" i="96"/>
  <c r="ES178" i="96"/>
  <c r="ET178" i="96"/>
  <c r="EU178" i="96"/>
  <c r="EV178" i="96"/>
  <c r="EW178" i="96"/>
  <c r="EX178" i="96"/>
  <c r="EY178" i="96"/>
  <c r="EZ178" i="96"/>
  <c r="FA178" i="96"/>
  <c r="FB178" i="96"/>
  <c r="FC178" i="96"/>
  <c r="FD178" i="96"/>
  <c r="FE178" i="96"/>
  <c r="FF178" i="96"/>
  <c r="FG178" i="96"/>
  <c r="FH178" i="96"/>
  <c r="FI178" i="96"/>
  <c r="FJ178" i="96"/>
  <c r="FK178" i="96"/>
  <c r="FL178" i="96"/>
  <c r="FM178" i="96"/>
  <c r="FN178" i="96"/>
  <c r="FO178" i="96"/>
  <c r="FP178" i="96"/>
  <c r="FQ178" i="96"/>
  <c r="FR178" i="96"/>
  <c r="FS178" i="96"/>
  <c r="FT178" i="96"/>
  <c r="FU178" i="96"/>
  <c r="FV178" i="96"/>
  <c r="FW178" i="96"/>
  <c r="FX178" i="96"/>
  <c r="FY178" i="96"/>
  <c r="FZ178" i="96"/>
  <c r="GA178" i="96"/>
  <c r="GB178" i="96"/>
  <c r="GC178" i="96"/>
  <c r="GD178" i="96"/>
  <c r="GE178" i="96"/>
  <c r="GF178" i="96"/>
  <c r="GG178" i="96"/>
  <c r="GH178" i="96"/>
  <c r="GI178" i="96"/>
  <c r="GJ178" i="96"/>
  <c r="GK178" i="96"/>
  <c r="GL178" i="96"/>
  <c r="GM178" i="96"/>
  <c r="GN178" i="96"/>
  <c r="GO178" i="96"/>
  <c r="GP178" i="96"/>
  <c r="GQ178" i="96"/>
  <c r="GR178" i="96"/>
  <c r="GS178" i="96"/>
  <c r="GT178" i="96"/>
  <c r="GU178" i="96"/>
  <c r="GV178" i="96"/>
  <c r="GW178" i="96"/>
  <c r="GX178" i="96"/>
  <c r="GY178" i="96"/>
  <c r="GZ178" i="96"/>
  <c r="HA178" i="96"/>
  <c r="HB178" i="96"/>
  <c r="HC178" i="96"/>
  <c r="HD178" i="96"/>
  <c r="HE178" i="96"/>
  <c r="HF178" i="96"/>
  <c r="HG178" i="96"/>
  <c r="HH178" i="96"/>
  <c r="HI178" i="96"/>
  <c r="HJ178" i="96"/>
  <c r="HK178" i="96"/>
  <c r="HL178" i="96"/>
  <c r="HM178" i="96"/>
  <c r="HN178" i="96"/>
  <c r="HO178" i="96"/>
  <c r="HP178" i="96"/>
  <c r="HQ178" i="96"/>
  <c r="HR178" i="96"/>
  <c r="HS178" i="96"/>
  <c r="HT178" i="96"/>
  <c r="HU178" i="96"/>
  <c r="HV178" i="96"/>
  <c r="HW178" i="96"/>
  <c r="HX178" i="96"/>
  <c r="HY178" i="96"/>
  <c r="HZ178" i="96"/>
  <c r="IA178" i="96"/>
  <c r="IB178" i="96"/>
  <c r="IC178" i="96"/>
  <c r="ID178" i="96"/>
  <c r="IE178" i="96"/>
  <c r="IF178" i="96"/>
  <c r="IG178" i="96"/>
  <c r="IH178" i="96"/>
  <c r="II178" i="96"/>
  <c r="IJ178" i="96"/>
  <c r="IK178" i="96"/>
  <c r="IL178" i="96"/>
  <c r="IM178" i="96"/>
  <c r="IN178" i="96"/>
  <c r="IO178" i="96"/>
  <c r="IP178" i="96"/>
  <c r="IQ178" i="96"/>
  <c r="IR178" i="96"/>
  <c r="IS178" i="96"/>
  <c r="IT178" i="96"/>
  <c r="IU178" i="96"/>
  <c r="IV178" i="96"/>
  <c r="IW178" i="96"/>
  <c r="IX178" i="96"/>
  <c r="IY178" i="96"/>
  <c r="IZ178" i="96"/>
  <c r="JA178" i="96"/>
  <c r="JB178" i="96"/>
  <c r="JC178" i="96"/>
  <c r="JD178" i="96"/>
  <c r="JE178" i="96"/>
  <c r="JF178" i="96"/>
  <c r="JG178" i="96"/>
  <c r="JH178" i="96"/>
  <c r="JI178" i="96"/>
  <c r="JJ178" i="96"/>
  <c r="JK178" i="96"/>
  <c r="JL178" i="96"/>
  <c r="JM178" i="96"/>
  <c r="JN178" i="96"/>
  <c r="JO178" i="96"/>
  <c r="JP178" i="96"/>
  <c r="JQ178" i="96"/>
  <c r="JR178" i="96"/>
  <c r="JS178" i="96"/>
  <c r="JT178" i="96"/>
  <c r="JU178" i="96"/>
  <c r="JV178" i="96"/>
  <c r="JW178" i="96"/>
  <c r="JX178" i="96"/>
  <c r="JY178" i="96"/>
  <c r="JZ178" i="96"/>
  <c r="KA178" i="96"/>
  <c r="KB178" i="96"/>
  <c r="KC178" i="96"/>
  <c r="KD178" i="96"/>
  <c r="KE178" i="96"/>
  <c r="KF178" i="96"/>
  <c r="KG178" i="96"/>
  <c r="KH178" i="96"/>
  <c r="KI178" i="96"/>
  <c r="KJ178" i="96"/>
  <c r="KK178" i="96"/>
  <c r="KL178" i="96"/>
  <c r="KM178" i="96"/>
  <c r="KN178" i="96"/>
  <c r="KO178" i="96"/>
  <c r="KP178" i="96"/>
  <c r="KQ178" i="96"/>
  <c r="KR178" i="96"/>
  <c r="KS178" i="96"/>
  <c r="KT178" i="96"/>
  <c r="KU178" i="96"/>
  <c r="KV178" i="96"/>
  <c r="KW178" i="96"/>
  <c r="KX178" i="96"/>
  <c r="KY178" i="96"/>
  <c r="KZ178" i="96"/>
  <c r="LA178" i="96"/>
  <c r="LB178" i="96"/>
  <c r="LC178" i="96"/>
  <c r="LD178" i="96"/>
  <c r="LE178" i="96"/>
  <c r="LF178" i="96"/>
  <c r="LG178" i="96"/>
  <c r="LH178" i="96"/>
  <c r="LI178" i="96"/>
  <c r="LJ178" i="96"/>
  <c r="LK178" i="96"/>
  <c r="LL178" i="96"/>
  <c r="LM178" i="96"/>
  <c r="LN178" i="96"/>
  <c r="LO178" i="96"/>
  <c r="LP178" i="96"/>
  <c r="LQ178" i="96"/>
  <c r="LR178" i="96"/>
  <c r="LS178" i="96"/>
  <c r="LT178" i="96"/>
  <c r="LU178" i="96"/>
  <c r="LV178" i="96"/>
  <c r="LW178" i="96"/>
  <c r="LX178" i="96"/>
  <c r="LY178" i="96"/>
  <c r="LZ178" i="96"/>
  <c r="MA178" i="96"/>
  <c r="MB178" i="96"/>
  <c r="MC178" i="96"/>
  <c r="MD178" i="96"/>
  <c r="ME178" i="96"/>
  <c r="MF178" i="96"/>
  <c r="MG178" i="96"/>
  <c r="MH178" i="96"/>
  <c r="MI178" i="96"/>
  <c r="MJ178" i="96"/>
  <c r="MK178" i="96"/>
  <c r="ML178" i="96"/>
  <c r="MM178" i="96"/>
  <c r="MN178" i="96"/>
  <c r="MO178" i="96"/>
  <c r="MP178" i="96"/>
  <c r="MQ178" i="96"/>
  <c r="MR178" i="96"/>
  <c r="MS178" i="96"/>
  <c r="MT178" i="96"/>
  <c r="MU178" i="96"/>
  <c r="MV178" i="96"/>
  <c r="MW178" i="96"/>
  <c r="MX178" i="96"/>
  <c r="MY178" i="96"/>
  <c r="MZ178" i="96"/>
  <c r="NA178" i="96"/>
  <c r="NB178" i="96"/>
  <c r="NC178" i="96"/>
  <c r="ND178" i="96"/>
  <c r="NE178" i="96"/>
  <c r="NF178" i="96"/>
  <c r="NG178" i="96"/>
  <c r="NH178" i="96"/>
  <c r="NI178" i="96"/>
  <c r="NJ178" i="96"/>
  <c r="NK178" i="96"/>
  <c r="NL178" i="96"/>
  <c r="NM178" i="96"/>
  <c r="NN178" i="96"/>
  <c r="NO178" i="96"/>
  <c r="NP178" i="96"/>
  <c r="NQ178" i="96"/>
  <c r="NR178" i="96"/>
  <c r="NS178" i="96"/>
  <c r="NT178" i="96"/>
  <c r="NU178" i="96"/>
  <c r="NV178" i="96"/>
  <c r="NW178" i="96"/>
  <c r="NX178" i="96"/>
  <c r="NY178" i="96"/>
  <c r="NZ178" i="96"/>
  <c r="OA178" i="96"/>
  <c r="OB178" i="96"/>
  <c r="OC178" i="96"/>
  <c r="OD178" i="96"/>
  <c r="OE178" i="96"/>
  <c r="OF178" i="96"/>
  <c r="OG178" i="96"/>
  <c r="OH178" i="96"/>
  <c r="OI178" i="96"/>
  <c r="OJ178" i="96"/>
  <c r="OK178" i="96"/>
  <c r="OL178" i="96"/>
  <c r="OM178" i="96"/>
  <c r="ON178" i="96"/>
  <c r="OO178" i="96"/>
  <c r="OP178" i="96"/>
  <c r="OQ178" i="96"/>
  <c r="OR178" i="96"/>
  <c r="OS178" i="96"/>
  <c r="OT178" i="96"/>
  <c r="OU178" i="96"/>
  <c r="OV178" i="96"/>
  <c r="OW178" i="96"/>
  <c r="G179" i="96"/>
  <c r="H179" i="96"/>
  <c r="I179" i="96"/>
  <c r="J179" i="96"/>
  <c r="K179" i="96"/>
  <c r="L179" i="96"/>
  <c r="M179" i="96"/>
  <c r="N179" i="96"/>
  <c r="O179" i="96"/>
  <c r="P179" i="96"/>
  <c r="Q179" i="96"/>
  <c r="R179" i="96"/>
  <c r="S179" i="96"/>
  <c r="T179" i="96"/>
  <c r="U179" i="96"/>
  <c r="V179" i="96"/>
  <c r="W179" i="96"/>
  <c r="X179" i="96"/>
  <c r="Y179" i="96"/>
  <c r="Z179" i="96"/>
  <c r="AA179" i="96"/>
  <c r="AB179" i="96"/>
  <c r="AC179" i="96"/>
  <c r="AD179" i="96"/>
  <c r="AE179" i="96"/>
  <c r="AF179" i="96"/>
  <c r="AG179" i="96"/>
  <c r="AH179" i="96"/>
  <c r="AI179" i="96"/>
  <c r="AJ179" i="96"/>
  <c r="AK179" i="96"/>
  <c r="AL179" i="96"/>
  <c r="AM179" i="96"/>
  <c r="AN179" i="96"/>
  <c r="AO179" i="96"/>
  <c r="AP179" i="96"/>
  <c r="AQ179" i="96"/>
  <c r="AR179" i="96"/>
  <c r="AS179" i="96"/>
  <c r="AT179" i="96"/>
  <c r="AU179" i="96"/>
  <c r="AV179" i="96"/>
  <c r="AW179" i="96"/>
  <c r="AX179" i="96"/>
  <c r="AY179" i="96"/>
  <c r="AZ179" i="96"/>
  <c r="BA179" i="96"/>
  <c r="BB179" i="96"/>
  <c r="BC179" i="96"/>
  <c r="BD179" i="96"/>
  <c r="BE179" i="96"/>
  <c r="BF179" i="96"/>
  <c r="BG179" i="96"/>
  <c r="BH179" i="96"/>
  <c r="BI179" i="96"/>
  <c r="BJ179" i="96"/>
  <c r="BK179" i="96"/>
  <c r="BL179" i="96"/>
  <c r="BM179" i="96"/>
  <c r="BN179" i="96"/>
  <c r="BO179" i="96"/>
  <c r="BP179" i="96"/>
  <c r="BQ179" i="96"/>
  <c r="BR179" i="96"/>
  <c r="BS179" i="96"/>
  <c r="BT179" i="96"/>
  <c r="BU179" i="96"/>
  <c r="BV179" i="96"/>
  <c r="BW179" i="96"/>
  <c r="BX179" i="96"/>
  <c r="BY179" i="96"/>
  <c r="BZ179" i="96"/>
  <c r="CA179" i="96"/>
  <c r="CB179" i="96"/>
  <c r="CC179" i="96"/>
  <c r="CD179" i="96"/>
  <c r="CE179" i="96"/>
  <c r="CF179" i="96"/>
  <c r="CG179" i="96"/>
  <c r="CH179" i="96"/>
  <c r="CI179" i="96"/>
  <c r="CJ179" i="96"/>
  <c r="CK179" i="96"/>
  <c r="CL179" i="96"/>
  <c r="CM179" i="96"/>
  <c r="CN179" i="96"/>
  <c r="CO179" i="96"/>
  <c r="CP179" i="96"/>
  <c r="CQ179" i="96"/>
  <c r="CR179" i="96"/>
  <c r="CS179" i="96"/>
  <c r="CT179" i="96"/>
  <c r="CU179" i="96"/>
  <c r="CV179" i="96"/>
  <c r="CW179" i="96"/>
  <c r="CX179" i="96"/>
  <c r="CY179" i="96"/>
  <c r="CZ179" i="96"/>
  <c r="DA179" i="96"/>
  <c r="DB179" i="96"/>
  <c r="DC179" i="96"/>
  <c r="DD179" i="96"/>
  <c r="DE179" i="96"/>
  <c r="DF179" i="96"/>
  <c r="DG179" i="96"/>
  <c r="DH179" i="96"/>
  <c r="DI179" i="96"/>
  <c r="DJ179" i="96"/>
  <c r="DK179" i="96"/>
  <c r="DL179" i="96"/>
  <c r="DM179" i="96"/>
  <c r="DN179" i="96"/>
  <c r="DO179" i="96"/>
  <c r="DP179" i="96"/>
  <c r="DQ179" i="96"/>
  <c r="DR179" i="96"/>
  <c r="DS179" i="96"/>
  <c r="DT179" i="96"/>
  <c r="DU179" i="96"/>
  <c r="DV179" i="96"/>
  <c r="DW179" i="96"/>
  <c r="DX179" i="96"/>
  <c r="DY179" i="96"/>
  <c r="DZ179" i="96"/>
  <c r="EA179" i="96"/>
  <c r="EB179" i="96"/>
  <c r="EC179" i="96"/>
  <c r="ED179" i="96"/>
  <c r="EE179" i="96"/>
  <c r="EF179" i="96"/>
  <c r="EG179" i="96"/>
  <c r="EH179" i="96"/>
  <c r="EI179" i="96"/>
  <c r="EJ179" i="96"/>
  <c r="EK179" i="96"/>
  <c r="EL179" i="96"/>
  <c r="EM179" i="96"/>
  <c r="EN179" i="96"/>
  <c r="EO179" i="96"/>
  <c r="EP179" i="96"/>
  <c r="EQ179" i="96"/>
  <c r="ER179" i="96"/>
  <c r="ES179" i="96"/>
  <c r="ET179" i="96"/>
  <c r="EU179" i="96"/>
  <c r="EV179" i="96"/>
  <c r="EW179" i="96"/>
  <c r="EX179" i="96"/>
  <c r="EY179" i="96"/>
  <c r="EZ179" i="96"/>
  <c r="FA179" i="96"/>
  <c r="FB179" i="96"/>
  <c r="FC179" i="96"/>
  <c r="FD179" i="96"/>
  <c r="FE179" i="96"/>
  <c r="FF179" i="96"/>
  <c r="FG179" i="96"/>
  <c r="FH179" i="96"/>
  <c r="FI179" i="96"/>
  <c r="FJ179" i="96"/>
  <c r="FK179" i="96"/>
  <c r="FL179" i="96"/>
  <c r="FM179" i="96"/>
  <c r="FN179" i="96"/>
  <c r="FO179" i="96"/>
  <c r="FP179" i="96"/>
  <c r="FQ179" i="96"/>
  <c r="FR179" i="96"/>
  <c r="FS179" i="96"/>
  <c r="FT179" i="96"/>
  <c r="FU179" i="96"/>
  <c r="FV179" i="96"/>
  <c r="FW179" i="96"/>
  <c r="FX179" i="96"/>
  <c r="FY179" i="96"/>
  <c r="FZ179" i="96"/>
  <c r="GA179" i="96"/>
  <c r="GB179" i="96"/>
  <c r="GC179" i="96"/>
  <c r="GD179" i="96"/>
  <c r="GE179" i="96"/>
  <c r="GF179" i="96"/>
  <c r="GG179" i="96"/>
  <c r="GH179" i="96"/>
  <c r="GI179" i="96"/>
  <c r="GJ179" i="96"/>
  <c r="GK179" i="96"/>
  <c r="GL179" i="96"/>
  <c r="GM179" i="96"/>
  <c r="GN179" i="96"/>
  <c r="GO179" i="96"/>
  <c r="GP179" i="96"/>
  <c r="GQ179" i="96"/>
  <c r="GR179" i="96"/>
  <c r="GS179" i="96"/>
  <c r="GT179" i="96"/>
  <c r="GU179" i="96"/>
  <c r="GV179" i="96"/>
  <c r="GW179" i="96"/>
  <c r="GX179" i="96"/>
  <c r="GY179" i="96"/>
  <c r="GZ179" i="96"/>
  <c r="HA179" i="96"/>
  <c r="HB179" i="96"/>
  <c r="HC179" i="96"/>
  <c r="HD179" i="96"/>
  <c r="HE179" i="96"/>
  <c r="HF179" i="96"/>
  <c r="HG179" i="96"/>
  <c r="HH179" i="96"/>
  <c r="HI179" i="96"/>
  <c r="HJ179" i="96"/>
  <c r="HK179" i="96"/>
  <c r="HL179" i="96"/>
  <c r="HM179" i="96"/>
  <c r="HN179" i="96"/>
  <c r="HO179" i="96"/>
  <c r="HP179" i="96"/>
  <c r="HQ179" i="96"/>
  <c r="HR179" i="96"/>
  <c r="HS179" i="96"/>
  <c r="HT179" i="96"/>
  <c r="HU179" i="96"/>
  <c r="HV179" i="96"/>
  <c r="HW179" i="96"/>
  <c r="HX179" i="96"/>
  <c r="HY179" i="96"/>
  <c r="HZ179" i="96"/>
  <c r="IA179" i="96"/>
  <c r="IB179" i="96"/>
  <c r="IC179" i="96"/>
  <c r="ID179" i="96"/>
  <c r="IE179" i="96"/>
  <c r="IF179" i="96"/>
  <c r="IG179" i="96"/>
  <c r="IH179" i="96"/>
  <c r="II179" i="96"/>
  <c r="IJ179" i="96"/>
  <c r="IK179" i="96"/>
  <c r="IL179" i="96"/>
  <c r="IM179" i="96"/>
  <c r="IN179" i="96"/>
  <c r="IO179" i="96"/>
  <c r="IP179" i="96"/>
  <c r="IQ179" i="96"/>
  <c r="IR179" i="96"/>
  <c r="IS179" i="96"/>
  <c r="IT179" i="96"/>
  <c r="IU179" i="96"/>
  <c r="IV179" i="96"/>
  <c r="IW179" i="96"/>
  <c r="IX179" i="96"/>
  <c r="IY179" i="96"/>
  <c r="IZ179" i="96"/>
  <c r="JA179" i="96"/>
  <c r="JB179" i="96"/>
  <c r="JC179" i="96"/>
  <c r="JD179" i="96"/>
  <c r="JE179" i="96"/>
  <c r="JF179" i="96"/>
  <c r="JG179" i="96"/>
  <c r="JH179" i="96"/>
  <c r="JI179" i="96"/>
  <c r="JJ179" i="96"/>
  <c r="JK179" i="96"/>
  <c r="JL179" i="96"/>
  <c r="JM179" i="96"/>
  <c r="JN179" i="96"/>
  <c r="JO179" i="96"/>
  <c r="JP179" i="96"/>
  <c r="JQ179" i="96"/>
  <c r="JR179" i="96"/>
  <c r="JS179" i="96"/>
  <c r="JT179" i="96"/>
  <c r="JU179" i="96"/>
  <c r="JV179" i="96"/>
  <c r="JW179" i="96"/>
  <c r="JX179" i="96"/>
  <c r="JY179" i="96"/>
  <c r="JZ179" i="96"/>
  <c r="KA179" i="96"/>
  <c r="KB179" i="96"/>
  <c r="KC179" i="96"/>
  <c r="KD179" i="96"/>
  <c r="KE179" i="96"/>
  <c r="KF179" i="96"/>
  <c r="KG179" i="96"/>
  <c r="KH179" i="96"/>
  <c r="KI179" i="96"/>
  <c r="KJ179" i="96"/>
  <c r="KK179" i="96"/>
  <c r="KL179" i="96"/>
  <c r="KM179" i="96"/>
  <c r="KN179" i="96"/>
  <c r="KO179" i="96"/>
  <c r="KP179" i="96"/>
  <c r="KQ179" i="96"/>
  <c r="KR179" i="96"/>
  <c r="KS179" i="96"/>
  <c r="KT179" i="96"/>
  <c r="KU179" i="96"/>
  <c r="KV179" i="96"/>
  <c r="KW179" i="96"/>
  <c r="KX179" i="96"/>
  <c r="KY179" i="96"/>
  <c r="KZ179" i="96"/>
  <c r="LA179" i="96"/>
  <c r="LB179" i="96"/>
  <c r="LC179" i="96"/>
  <c r="LD179" i="96"/>
  <c r="LE179" i="96"/>
  <c r="LF179" i="96"/>
  <c r="LG179" i="96"/>
  <c r="LH179" i="96"/>
  <c r="LI179" i="96"/>
  <c r="LJ179" i="96"/>
  <c r="LK179" i="96"/>
  <c r="LL179" i="96"/>
  <c r="LM179" i="96"/>
  <c r="LN179" i="96"/>
  <c r="LO179" i="96"/>
  <c r="LP179" i="96"/>
  <c r="LQ179" i="96"/>
  <c r="LR179" i="96"/>
  <c r="LS179" i="96"/>
  <c r="LT179" i="96"/>
  <c r="LU179" i="96"/>
  <c r="LV179" i="96"/>
  <c r="LW179" i="96"/>
  <c r="LX179" i="96"/>
  <c r="LY179" i="96"/>
  <c r="LZ179" i="96"/>
  <c r="MA179" i="96"/>
  <c r="MB179" i="96"/>
  <c r="MC179" i="96"/>
  <c r="MD179" i="96"/>
  <c r="ME179" i="96"/>
  <c r="MF179" i="96"/>
  <c r="MG179" i="96"/>
  <c r="MH179" i="96"/>
  <c r="MI179" i="96"/>
  <c r="MJ179" i="96"/>
  <c r="MK179" i="96"/>
  <c r="ML179" i="96"/>
  <c r="MM179" i="96"/>
  <c r="MN179" i="96"/>
  <c r="MO179" i="96"/>
  <c r="MP179" i="96"/>
  <c r="MQ179" i="96"/>
  <c r="MR179" i="96"/>
  <c r="MS179" i="96"/>
  <c r="MT179" i="96"/>
  <c r="MU179" i="96"/>
  <c r="MV179" i="96"/>
  <c r="MW179" i="96"/>
  <c r="MX179" i="96"/>
  <c r="MY179" i="96"/>
  <c r="MZ179" i="96"/>
  <c r="NA179" i="96"/>
  <c r="NB179" i="96"/>
  <c r="NC179" i="96"/>
  <c r="ND179" i="96"/>
  <c r="NE179" i="96"/>
  <c r="NF179" i="96"/>
  <c r="NG179" i="96"/>
  <c r="NH179" i="96"/>
  <c r="NI179" i="96"/>
  <c r="NJ179" i="96"/>
  <c r="NK179" i="96"/>
  <c r="NL179" i="96"/>
  <c r="NM179" i="96"/>
  <c r="NN179" i="96"/>
  <c r="NO179" i="96"/>
  <c r="NP179" i="96"/>
  <c r="NQ179" i="96"/>
  <c r="NR179" i="96"/>
  <c r="NS179" i="96"/>
  <c r="NT179" i="96"/>
  <c r="NU179" i="96"/>
  <c r="NV179" i="96"/>
  <c r="NW179" i="96"/>
  <c r="NX179" i="96"/>
  <c r="NY179" i="96"/>
  <c r="NZ179" i="96"/>
  <c r="OA179" i="96"/>
  <c r="OB179" i="96"/>
  <c r="OC179" i="96"/>
  <c r="OD179" i="96"/>
  <c r="OE179" i="96"/>
  <c r="OF179" i="96"/>
  <c r="OG179" i="96"/>
  <c r="OH179" i="96"/>
  <c r="OI179" i="96"/>
  <c r="OJ179" i="96"/>
  <c r="OK179" i="96"/>
  <c r="OL179" i="96"/>
  <c r="OM179" i="96"/>
  <c r="ON179" i="96"/>
  <c r="OO179" i="96"/>
  <c r="OP179" i="96"/>
  <c r="OQ179" i="96"/>
  <c r="OR179" i="96"/>
  <c r="OS179" i="96"/>
  <c r="OT179" i="96"/>
  <c r="OU179" i="96"/>
  <c r="OV179" i="96"/>
  <c r="OW179" i="96"/>
  <c r="G180" i="96"/>
  <c r="H180" i="96"/>
  <c r="I180" i="96"/>
  <c r="J180" i="96"/>
  <c r="K180" i="96"/>
  <c r="L180" i="96"/>
  <c r="M180" i="96"/>
  <c r="N180" i="96"/>
  <c r="O180" i="96"/>
  <c r="P180" i="96"/>
  <c r="Q180" i="96"/>
  <c r="R180" i="96"/>
  <c r="S180" i="96"/>
  <c r="T180" i="96"/>
  <c r="U180" i="96"/>
  <c r="V180" i="96"/>
  <c r="W180" i="96"/>
  <c r="X180" i="96"/>
  <c r="Y180" i="96"/>
  <c r="Z180" i="96"/>
  <c r="AA180" i="96"/>
  <c r="AB180" i="96"/>
  <c r="AC180" i="96"/>
  <c r="AD180" i="96"/>
  <c r="AE180" i="96"/>
  <c r="AF180" i="96"/>
  <c r="AG180" i="96"/>
  <c r="AH180" i="96"/>
  <c r="AI180" i="96"/>
  <c r="AJ180" i="96"/>
  <c r="AK180" i="96"/>
  <c r="AL180" i="96"/>
  <c r="AM180" i="96"/>
  <c r="AN180" i="96"/>
  <c r="AO180" i="96"/>
  <c r="AP180" i="96"/>
  <c r="AQ180" i="96"/>
  <c r="AR180" i="96"/>
  <c r="AS180" i="96"/>
  <c r="AT180" i="96"/>
  <c r="AU180" i="96"/>
  <c r="AV180" i="96"/>
  <c r="AW180" i="96"/>
  <c r="AX180" i="96"/>
  <c r="AY180" i="96"/>
  <c r="AZ180" i="96"/>
  <c r="BA180" i="96"/>
  <c r="BB180" i="96"/>
  <c r="BC180" i="96"/>
  <c r="BD180" i="96"/>
  <c r="BE180" i="96"/>
  <c r="BF180" i="96"/>
  <c r="BG180" i="96"/>
  <c r="BH180" i="96"/>
  <c r="BI180" i="96"/>
  <c r="BJ180" i="96"/>
  <c r="BK180" i="96"/>
  <c r="BL180" i="96"/>
  <c r="BM180" i="96"/>
  <c r="BN180" i="96"/>
  <c r="BO180" i="96"/>
  <c r="BP180" i="96"/>
  <c r="BQ180" i="96"/>
  <c r="BR180" i="96"/>
  <c r="BS180" i="96"/>
  <c r="BT180" i="96"/>
  <c r="BU180" i="96"/>
  <c r="BV180" i="96"/>
  <c r="BW180" i="96"/>
  <c r="BX180" i="96"/>
  <c r="BY180" i="96"/>
  <c r="BZ180" i="96"/>
  <c r="CA180" i="96"/>
  <c r="CB180" i="96"/>
  <c r="CC180" i="96"/>
  <c r="CD180" i="96"/>
  <c r="CE180" i="96"/>
  <c r="CF180" i="96"/>
  <c r="CG180" i="96"/>
  <c r="CH180" i="96"/>
  <c r="CI180" i="96"/>
  <c r="CJ180" i="96"/>
  <c r="CK180" i="96"/>
  <c r="CL180" i="96"/>
  <c r="CM180" i="96"/>
  <c r="CN180" i="96"/>
  <c r="CO180" i="96"/>
  <c r="CP180" i="96"/>
  <c r="CQ180" i="96"/>
  <c r="CR180" i="96"/>
  <c r="CS180" i="96"/>
  <c r="CT180" i="96"/>
  <c r="CU180" i="96"/>
  <c r="CV180" i="96"/>
  <c r="CW180" i="96"/>
  <c r="CX180" i="96"/>
  <c r="CY180" i="96"/>
  <c r="CZ180" i="96"/>
  <c r="DA180" i="96"/>
  <c r="DB180" i="96"/>
  <c r="DC180" i="96"/>
  <c r="DD180" i="96"/>
  <c r="DE180" i="96"/>
  <c r="DF180" i="96"/>
  <c r="DG180" i="96"/>
  <c r="DH180" i="96"/>
  <c r="DI180" i="96"/>
  <c r="DJ180" i="96"/>
  <c r="DK180" i="96"/>
  <c r="DL180" i="96"/>
  <c r="DM180" i="96"/>
  <c r="DN180" i="96"/>
  <c r="DO180" i="96"/>
  <c r="DP180" i="96"/>
  <c r="DQ180" i="96"/>
  <c r="DR180" i="96"/>
  <c r="DS180" i="96"/>
  <c r="DT180" i="96"/>
  <c r="DU180" i="96"/>
  <c r="DV180" i="96"/>
  <c r="DW180" i="96"/>
  <c r="DX180" i="96"/>
  <c r="DY180" i="96"/>
  <c r="DZ180" i="96"/>
  <c r="EA180" i="96"/>
  <c r="EB180" i="96"/>
  <c r="EC180" i="96"/>
  <c r="ED180" i="96"/>
  <c r="EE180" i="96"/>
  <c r="EF180" i="96"/>
  <c r="EG180" i="96"/>
  <c r="EH180" i="96"/>
  <c r="EI180" i="96"/>
  <c r="EJ180" i="96"/>
  <c r="EK180" i="96"/>
  <c r="EL180" i="96"/>
  <c r="EM180" i="96"/>
  <c r="EN180" i="96"/>
  <c r="EO180" i="96"/>
  <c r="EP180" i="96"/>
  <c r="EQ180" i="96"/>
  <c r="ER180" i="96"/>
  <c r="ES180" i="96"/>
  <c r="ET180" i="96"/>
  <c r="EU180" i="96"/>
  <c r="EV180" i="96"/>
  <c r="EW180" i="96"/>
  <c r="EX180" i="96"/>
  <c r="EY180" i="96"/>
  <c r="EZ180" i="96"/>
  <c r="FA180" i="96"/>
  <c r="FB180" i="96"/>
  <c r="FC180" i="96"/>
  <c r="FD180" i="96"/>
  <c r="FE180" i="96"/>
  <c r="FF180" i="96"/>
  <c r="FG180" i="96"/>
  <c r="FH180" i="96"/>
  <c r="FI180" i="96"/>
  <c r="FJ180" i="96"/>
  <c r="FK180" i="96"/>
  <c r="FL180" i="96"/>
  <c r="FM180" i="96"/>
  <c r="FN180" i="96"/>
  <c r="FO180" i="96"/>
  <c r="FP180" i="96"/>
  <c r="FQ180" i="96"/>
  <c r="FR180" i="96"/>
  <c r="FS180" i="96"/>
  <c r="FT180" i="96"/>
  <c r="FU180" i="96"/>
  <c r="FV180" i="96"/>
  <c r="FW180" i="96"/>
  <c r="FX180" i="96"/>
  <c r="FY180" i="96"/>
  <c r="FZ180" i="96"/>
  <c r="GA180" i="96"/>
  <c r="GB180" i="96"/>
  <c r="GC180" i="96"/>
  <c r="GD180" i="96"/>
  <c r="GE180" i="96"/>
  <c r="GF180" i="96"/>
  <c r="GG180" i="96"/>
  <c r="GH180" i="96"/>
  <c r="GI180" i="96"/>
  <c r="GJ180" i="96"/>
  <c r="GK180" i="96"/>
  <c r="GL180" i="96"/>
  <c r="GM180" i="96"/>
  <c r="GN180" i="96"/>
  <c r="GO180" i="96"/>
  <c r="GP180" i="96"/>
  <c r="GQ180" i="96"/>
  <c r="GR180" i="96"/>
  <c r="GS180" i="96"/>
  <c r="GT180" i="96"/>
  <c r="GU180" i="96"/>
  <c r="GV180" i="96"/>
  <c r="GW180" i="96"/>
  <c r="GX180" i="96"/>
  <c r="GY180" i="96"/>
  <c r="GZ180" i="96"/>
  <c r="HA180" i="96"/>
  <c r="HB180" i="96"/>
  <c r="HC180" i="96"/>
  <c r="HD180" i="96"/>
  <c r="HE180" i="96"/>
  <c r="HF180" i="96"/>
  <c r="HG180" i="96"/>
  <c r="HH180" i="96"/>
  <c r="HI180" i="96"/>
  <c r="HJ180" i="96"/>
  <c r="HK180" i="96"/>
  <c r="HL180" i="96"/>
  <c r="HM180" i="96"/>
  <c r="HN180" i="96"/>
  <c r="HO180" i="96"/>
  <c r="HP180" i="96"/>
  <c r="HQ180" i="96"/>
  <c r="HR180" i="96"/>
  <c r="HS180" i="96"/>
  <c r="HT180" i="96"/>
  <c r="HU180" i="96"/>
  <c r="HV180" i="96"/>
  <c r="HW180" i="96"/>
  <c r="HX180" i="96"/>
  <c r="HY180" i="96"/>
  <c r="HZ180" i="96"/>
  <c r="IA180" i="96"/>
  <c r="IB180" i="96"/>
  <c r="IC180" i="96"/>
  <c r="ID180" i="96"/>
  <c r="IE180" i="96"/>
  <c r="IF180" i="96"/>
  <c r="IG180" i="96"/>
  <c r="IH180" i="96"/>
  <c r="II180" i="96"/>
  <c r="IJ180" i="96"/>
  <c r="IK180" i="96"/>
  <c r="IL180" i="96"/>
  <c r="IM180" i="96"/>
  <c r="IN180" i="96"/>
  <c r="IO180" i="96"/>
  <c r="IP180" i="96"/>
  <c r="IQ180" i="96"/>
  <c r="IR180" i="96"/>
  <c r="IS180" i="96"/>
  <c r="IT180" i="96"/>
  <c r="IU180" i="96"/>
  <c r="IV180" i="96"/>
  <c r="IW180" i="96"/>
  <c r="IX180" i="96"/>
  <c r="IY180" i="96"/>
  <c r="IZ180" i="96"/>
  <c r="JA180" i="96"/>
  <c r="JB180" i="96"/>
  <c r="JC180" i="96"/>
  <c r="JD180" i="96"/>
  <c r="JE180" i="96"/>
  <c r="JF180" i="96"/>
  <c r="JG180" i="96"/>
  <c r="JH180" i="96"/>
  <c r="JI180" i="96"/>
  <c r="JJ180" i="96"/>
  <c r="JK180" i="96"/>
  <c r="JL180" i="96"/>
  <c r="JM180" i="96"/>
  <c r="JN180" i="96"/>
  <c r="JO180" i="96"/>
  <c r="JP180" i="96"/>
  <c r="JQ180" i="96"/>
  <c r="JR180" i="96"/>
  <c r="JS180" i="96"/>
  <c r="JT180" i="96"/>
  <c r="JU180" i="96"/>
  <c r="JV180" i="96"/>
  <c r="JW180" i="96"/>
  <c r="JX180" i="96"/>
  <c r="JY180" i="96"/>
  <c r="JZ180" i="96"/>
  <c r="KA180" i="96"/>
  <c r="KB180" i="96"/>
  <c r="KC180" i="96"/>
  <c r="KD180" i="96"/>
  <c r="KE180" i="96"/>
  <c r="KF180" i="96"/>
  <c r="KG180" i="96"/>
  <c r="KH180" i="96"/>
  <c r="KI180" i="96"/>
  <c r="KJ180" i="96"/>
  <c r="KK180" i="96"/>
  <c r="KL180" i="96"/>
  <c r="KM180" i="96"/>
  <c r="KN180" i="96"/>
  <c r="KO180" i="96"/>
  <c r="KP180" i="96"/>
  <c r="KQ180" i="96"/>
  <c r="KR180" i="96"/>
  <c r="KS180" i="96"/>
  <c r="KT180" i="96"/>
  <c r="KU180" i="96"/>
  <c r="KV180" i="96"/>
  <c r="KW180" i="96"/>
  <c r="KX180" i="96"/>
  <c r="KY180" i="96"/>
  <c r="KZ180" i="96"/>
  <c r="LA180" i="96"/>
  <c r="LB180" i="96"/>
  <c r="LC180" i="96"/>
  <c r="LD180" i="96"/>
  <c r="LE180" i="96"/>
  <c r="LF180" i="96"/>
  <c r="LG180" i="96"/>
  <c r="LH180" i="96"/>
  <c r="LI180" i="96"/>
  <c r="LJ180" i="96"/>
  <c r="LK180" i="96"/>
  <c r="LL180" i="96"/>
  <c r="LM180" i="96"/>
  <c r="LN180" i="96"/>
  <c r="LO180" i="96"/>
  <c r="LP180" i="96"/>
  <c r="LQ180" i="96"/>
  <c r="LR180" i="96"/>
  <c r="LS180" i="96"/>
  <c r="LT180" i="96"/>
  <c r="LU180" i="96"/>
  <c r="LV180" i="96"/>
  <c r="LW180" i="96"/>
  <c r="LX180" i="96"/>
  <c r="LY180" i="96"/>
  <c r="LZ180" i="96"/>
  <c r="MA180" i="96"/>
  <c r="MB180" i="96"/>
  <c r="MC180" i="96"/>
  <c r="MD180" i="96"/>
  <c r="ME180" i="96"/>
  <c r="MF180" i="96"/>
  <c r="MG180" i="96"/>
  <c r="MH180" i="96"/>
  <c r="MI180" i="96"/>
  <c r="MJ180" i="96"/>
  <c r="MK180" i="96"/>
  <c r="ML180" i="96"/>
  <c r="MM180" i="96"/>
  <c r="MN180" i="96"/>
  <c r="MO180" i="96"/>
  <c r="MP180" i="96"/>
  <c r="MQ180" i="96"/>
  <c r="MR180" i="96"/>
  <c r="MS180" i="96"/>
  <c r="MT180" i="96"/>
  <c r="MU180" i="96"/>
  <c r="MV180" i="96"/>
  <c r="MW180" i="96"/>
  <c r="MX180" i="96"/>
  <c r="MY180" i="96"/>
  <c r="MZ180" i="96"/>
  <c r="NA180" i="96"/>
  <c r="NB180" i="96"/>
  <c r="NC180" i="96"/>
  <c r="ND180" i="96"/>
  <c r="NE180" i="96"/>
  <c r="NF180" i="96"/>
  <c r="NG180" i="96"/>
  <c r="NH180" i="96"/>
  <c r="NI180" i="96"/>
  <c r="NJ180" i="96"/>
  <c r="NK180" i="96"/>
  <c r="NL180" i="96"/>
  <c r="NM180" i="96"/>
  <c r="NN180" i="96"/>
  <c r="NO180" i="96"/>
  <c r="NP180" i="96"/>
  <c r="NQ180" i="96"/>
  <c r="NR180" i="96"/>
  <c r="NS180" i="96"/>
  <c r="NT180" i="96"/>
  <c r="NU180" i="96"/>
  <c r="NV180" i="96"/>
  <c r="NW180" i="96"/>
  <c r="NX180" i="96"/>
  <c r="NY180" i="96"/>
  <c r="NZ180" i="96"/>
  <c r="OA180" i="96"/>
  <c r="OB180" i="96"/>
  <c r="OC180" i="96"/>
  <c r="OD180" i="96"/>
  <c r="OE180" i="96"/>
  <c r="OF180" i="96"/>
  <c r="OG180" i="96"/>
  <c r="OH180" i="96"/>
  <c r="OI180" i="96"/>
  <c r="OJ180" i="96"/>
  <c r="OK180" i="96"/>
  <c r="OL180" i="96"/>
  <c r="OM180" i="96"/>
  <c r="ON180" i="96"/>
  <c r="OO180" i="96"/>
  <c r="OP180" i="96"/>
  <c r="OQ180" i="96"/>
  <c r="OR180" i="96"/>
  <c r="OS180" i="96"/>
  <c r="OT180" i="96"/>
  <c r="OU180" i="96"/>
  <c r="OV180" i="96"/>
  <c r="OW180" i="96"/>
  <c r="G181" i="96"/>
  <c r="H181" i="96"/>
  <c r="I181" i="96"/>
  <c r="J181" i="96"/>
  <c r="K181" i="96"/>
  <c r="L181" i="96"/>
  <c r="M181" i="96"/>
  <c r="N181" i="96"/>
  <c r="O181" i="96"/>
  <c r="P181" i="96"/>
  <c r="Q181" i="96"/>
  <c r="R181" i="96"/>
  <c r="S181" i="96"/>
  <c r="T181" i="96"/>
  <c r="U181" i="96"/>
  <c r="V181" i="96"/>
  <c r="W181" i="96"/>
  <c r="X181" i="96"/>
  <c r="Y181" i="96"/>
  <c r="Z181" i="96"/>
  <c r="AA181" i="96"/>
  <c r="AB181" i="96"/>
  <c r="AC181" i="96"/>
  <c r="AD181" i="96"/>
  <c r="AE181" i="96"/>
  <c r="AF181" i="96"/>
  <c r="AG181" i="96"/>
  <c r="AH181" i="96"/>
  <c r="AI181" i="96"/>
  <c r="AJ181" i="96"/>
  <c r="AK181" i="96"/>
  <c r="AL181" i="96"/>
  <c r="AM181" i="96"/>
  <c r="AN181" i="96"/>
  <c r="AO181" i="96"/>
  <c r="AP181" i="96"/>
  <c r="AQ181" i="96"/>
  <c r="AR181" i="96"/>
  <c r="AS181" i="96"/>
  <c r="AT181" i="96"/>
  <c r="AU181" i="96"/>
  <c r="AV181" i="96"/>
  <c r="AW181" i="96"/>
  <c r="AX181" i="96"/>
  <c r="AY181" i="96"/>
  <c r="AZ181" i="96"/>
  <c r="BA181" i="96"/>
  <c r="BB181" i="96"/>
  <c r="BC181" i="96"/>
  <c r="BD181" i="96"/>
  <c r="BE181" i="96"/>
  <c r="BF181" i="96"/>
  <c r="BG181" i="96"/>
  <c r="BH181" i="96"/>
  <c r="BI181" i="96"/>
  <c r="BJ181" i="96"/>
  <c r="BK181" i="96"/>
  <c r="BL181" i="96"/>
  <c r="BM181" i="96"/>
  <c r="BN181" i="96"/>
  <c r="BO181" i="96"/>
  <c r="BP181" i="96"/>
  <c r="BQ181" i="96"/>
  <c r="BR181" i="96"/>
  <c r="BS181" i="96"/>
  <c r="BT181" i="96"/>
  <c r="BU181" i="96"/>
  <c r="BV181" i="96"/>
  <c r="BW181" i="96"/>
  <c r="BX181" i="96"/>
  <c r="BY181" i="96"/>
  <c r="BZ181" i="96"/>
  <c r="CA181" i="96"/>
  <c r="CB181" i="96"/>
  <c r="CC181" i="96"/>
  <c r="CD181" i="96"/>
  <c r="CE181" i="96"/>
  <c r="CF181" i="96"/>
  <c r="CG181" i="96"/>
  <c r="CH181" i="96"/>
  <c r="CI181" i="96"/>
  <c r="CJ181" i="96"/>
  <c r="CK181" i="96"/>
  <c r="CL181" i="96"/>
  <c r="CM181" i="96"/>
  <c r="CN181" i="96"/>
  <c r="CO181" i="96"/>
  <c r="CP181" i="96"/>
  <c r="CQ181" i="96"/>
  <c r="CR181" i="96"/>
  <c r="CS181" i="96"/>
  <c r="CT181" i="96"/>
  <c r="CU181" i="96"/>
  <c r="CV181" i="96"/>
  <c r="CW181" i="96"/>
  <c r="CX181" i="96"/>
  <c r="CY181" i="96"/>
  <c r="CZ181" i="96"/>
  <c r="DA181" i="96"/>
  <c r="DB181" i="96"/>
  <c r="DC181" i="96"/>
  <c r="DD181" i="96"/>
  <c r="DE181" i="96"/>
  <c r="DF181" i="96"/>
  <c r="DG181" i="96"/>
  <c r="DH181" i="96"/>
  <c r="DI181" i="96"/>
  <c r="DJ181" i="96"/>
  <c r="DK181" i="96"/>
  <c r="DL181" i="96"/>
  <c r="DM181" i="96"/>
  <c r="DN181" i="96"/>
  <c r="DO181" i="96"/>
  <c r="DP181" i="96"/>
  <c r="DQ181" i="96"/>
  <c r="DR181" i="96"/>
  <c r="DS181" i="96"/>
  <c r="DT181" i="96"/>
  <c r="DU181" i="96"/>
  <c r="DV181" i="96"/>
  <c r="DW181" i="96"/>
  <c r="DX181" i="96"/>
  <c r="DY181" i="96"/>
  <c r="DZ181" i="96"/>
  <c r="EA181" i="96"/>
  <c r="EB181" i="96"/>
  <c r="EC181" i="96"/>
  <c r="ED181" i="96"/>
  <c r="EE181" i="96"/>
  <c r="EF181" i="96"/>
  <c r="EG181" i="96"/>
  <c r="EH181" i="96"/>
  <c r="EI181" i="96"/>
  <c r="EJ181" i="96"/>
  <c r="EK181" i="96"/>
  <c r="EL181" i="96"/>
  <c r="EM181" i="96"/>
  <c r="EN181" i="96"/>
  <c r="EO181" i="96"/>
  <c r="EP181" i="96"/>
  <c r="EQ181" i="96"/>
  <c r="ER181" i="96"/>
  <c r="ES181" i="96"/>
  <c r="ET181" i="96"/>
  <c r="EU181" i="96"/>
  <c r="EV181" i="96"/>
  <c r="EW181" i="96"/>
  <c r="EX181" i="96"/>
  <c r="EY181" i="96"/>
  <c r="EZ181" i="96"/>
  <c r="FA181" i="96"/>
  <c r="FB181" i="96"/>
  <c r="FC181" i="96"/>
  <c r="FD181" i="96"/>
  <c r="FE181" i="96"/>
  <c r="FF181" i="96"/>
  <c r="FG181" i="96"/>
  <c r="FH181" i="96"/>
  <c r="FI181" i="96"/>
  <c r="FJ181" i="96"/>
  <c r="FK181" i="96"/>
  <c r="FL181" i="96"/>
  <c r="FM181" i="96"/>
  <c r="FN181" i="96"/>
  <c r="FO181" i="96"/>
  <c r="FP181" i="96"/>
  <c r="FQ181" i="96"/>
  <c r="FR181" i="96"/>
  <c r="FS181" i="96"/>
  <c r="FT181" i="96"/>
  <c r="FU181" i="96"/>
  <c r="FV181" i="96"/>
  <c r="FW181" i="96"/>
  <c r="FX181" i="96"/>
  <c r="FY181" i="96"/>
  <c r="FZ181" i="96"/>
  <c r="GA181" i="96"/>
  <c r="GB181" i="96"/>
  <c r="GC181" i="96"/>
  <c r="GD181" i="96"/>
  <c r="GE181" i="96"/>
  <c r="GF181" i="96"/>
  <c r="GG181" i="96"/>
  <c r="GH181" i="96"/>
  <c r="GI181" i="96"/>
  <c r="GJ181" i="96"/>
  <c r="GK181" i="96"/>
  <c r="GL181" i="96"/>
  <c r="GM181" i="96"/>
  <c r="GN181" i="96"/>
  <c r="GO181" i="96"/>
  <c r="GP181" i="96"/>
  <c r="GQ181" i="96"/>
  <c r="GR181" i="96"/>
  <c r="GS181" i="96"/>
  <c r="GT181" i="96"/>
  <c r="GU181" i="96"/>
  <c r="GV181" i="96"/>
  <c r="GW181" i="96"/>
  <c r="GX181" i="96"/>
  <c r="GY181" i="96"/>
  <c r="GZ181" i="96"/>
  <c r="HA181" i="96"/>
  <c r="HB181" i="96"/>
  <c r="HC181" i="96"/>
  <c r="HD181" i="96"/>
  <c r="HE181" i="96"/>
  <c r="HF181" i="96"/>
  <c r="HG181" i="96"/>
  <c r="HH181" i="96"/>
  <c r="HI181" i="96"/>
  <c r="HJ181" i="96"/>
  <c r="HK181" i="96"/>
  <c r="HL181" i="96"/>
  <c r="HM181" i="96"/>
  <c r="HN181" i="96"/>
  <c r="HO181" i="96"/>
  <c r="HP181" i="96"/>
  <c r="HQ181" i="96"/>
  <c r="HR181" i="96"/>
  <c r="HS181" i="96"/>
  <c r="HT181" i="96"/>
  <c r="HU181" i="96"/>
  <c r="HV181" i="96"/>
  <c r="HW181" i="96"/>
  <c r="HX181" i="96"/>
  <c r="HY181" i="96"/>
  <c r="HZ181" i="96"/>
  <c r="IA181" i="96"/>
  <c r="IB181" i="96"/>
  <c r="IC181" i="96"/>
  <c r="ID181" i="96"/>
  <c r="IE181" i="96"/>
  <c r="IF181" i="96"/>
  <c r="IG181" i="96"/>
  <c r="IH181" i="96"/>
  <c r="II181" i="96"/>
  <c r="IJ181" i="96"/>
  <c r="IK181" i="96"/>
  <c r="IL181" i="96"/>
  <c r="IM181" i="96"/>
  <c r="IN181" i="96"/>
  <c r="IO181" i="96"/>
  <c r="IP181" i="96"/>
  <c r="IQ181" i="96"/>
  <c r="IR181" i="96"/>
  <c r="IS181" i="96"/>
  <c r="IT181" i="96"/>
  <c r="IU181" i="96"/>
  <c r="IV181" i="96"/>
  <c r="IW181" i="96"/>
  <c r="IX181" i="96"/>
  <c r="IY181" i="96"/>
  <c r="IZ181" i="96"/>
  <c r="JA181" i="96"/>
  <c r="JB181" i="96"/>
  <c r="JC181" i="96"/>
  <c r="JD181" i="96"/>
  <c r="JE181" i="96"/>
  <c r="JF181" i="96"/>
  <c r="JG181" i="96"/>
  <c r="JH181" i="96"/>
  <c r="JI181" i="96"/>
  <c r="JJ181" i="96"/>
  <c r="JK181" i="96"/>
  <c r="JL181" i="96"/>
  <c r="JM181" i="96"/>
  <c r="JN181" i="96"/>
  <c r="JO181" i="96"/>
  <c r="JP181" i="96"/>
  <c r="JQ181" i="96"/>
  <c r="JR181" i="96"/>
  <c r="JS181" i="96"/>
  <c r="JT181" i="96"/>
  <c r="JU181" i="96"/>
  <c r="JV181" i="96"/>
  <c r="JW181" i="96"/>
  <c r="JX181" i="96"/>
  <c r="JY181" i="96"/>
  <c r="JZ181" i="96"/>
  <c r="KA181" i="96"/>
  <c r="KB181" i="96"/>
  <c r="KC181" i="96"/>
  <c r="KD181" i="96"/>
  <c r="KE181" i="96"/>
  <c r="KF181" i="96"/>
  <c r="KG181" i="96"/>
  <c r="KH181" i="96"/>
  <c r="KI181" i="96"/>
  <c r="KJ181" i="96"/>
  <c r="KK181" i="96"/>
  <c r="KL181" i="96"/>
  <c r="KM181" i="96"/>
  <c r="KN181" i="96"/>
  <c r="KO181" i="96"/>
  <c r="KP181" i="96"/>
  <c r="KQ181" i="96"/>
  <c r="KR181" i="96"/>
  <c r="KS181" i="96"/>
  <c r="KT181" i="96"/>
  <c r="KU181" i="96"/>
  <c r="KV181" i="96"/>
  <c r="KW181" i="96"/>
  <c r="KX181" i="96"/>
  <c r="KY181" i="96"/>
  <c r="KZ181" i="96"/>
  <c r="LA181" i="96"/>
  <c r="LB181" i="96"/>
  <c r="LC181" i="96"/>
  <c r="LD181" i="96"/>
  <c r="LE181" i="96"/>
  <c r="LF181" i="96"/>
  <c r="LG181" i="96"/>
  <c r="LH181" i="96"/>
  <c r="LI181" i="96"/>
  <c r="LJ181" i="96"/>
  <c r="LK181" i="96"/>
  <c r="LL181" i="96"/>
  <c r="LM181" i="96"/>
  <c r="LN181" i="96"/>
  <c r="LO181" i="96"/>
  <c r="LP181" i="96"/>
  <c r="LQ181" i="96"/>
  <c r="LR181" i="96"/>
  <c r="LS181" i="96"/>
  <c r="LT181" i="96"/>
  <c r="LU181" i="96"/>
  <c r="LV181" i="96"/>
  <c r="LW181" i="96"/>
  <c r="LX181" i="96"/>
  <c r="LY181" i="96"/>
  <c r="LZ181" i="96"/>
  <c r="MA181" i="96"/>
  <c r="MB181" i="96"/>
  <c r="MC181" i="96"/>
  <c r="MD181" i="96"/>
  <c r="ME181" i="96"/>
  <c r="MF181" i="96"/>
  <c r="MG181" i="96"/>
  <c r="MH181" i="96"/>
  <c r="MI181" i="96"/>
  <c r="MJ181" i="96"/>
  <c r="MK181" i="96"/>
  <c r="ML181" i="96"/>
  <c r="MM181" i="96"/>
  <c r="MN181" i="96"/>
  <c r="MO181" i="96"/>
  <c r="MP181" i="96"/>
  <c r="MQ181" i="96"/>
  <c r="MR181" i="96"/>
  <c r="MS181" i="96"/>
  <c r="MT181" i="96"/>
  <c r="MU181" i="96"/>
  <c r="MV181" i="96"/>
  <c r="MW181" i="96"/>
  <c r="MX181" i="96"/>
  <c r="MY181" i="96"/>
  <c r="MZ181" i="96"/>
  <c r="NA181" i="96"/>
  <c r="NB181" i="96"/>
  <c r="NC181" i="96"/>
  <c r="ND181" i="96"/>
  <c r="NE181" i="96"/>
  <c r="NF181" i="96"/>
  <c r="NG181" i="96"/>
  <c r="NH181" i="96"/>
  <c r="NI181" i="96"/>
  <c r="NJ181" i="96"/>
  <c r="NK181" i="96"/>
  <c r="NL181" i="96"/>
  <c r="NM181" i="96"/>
  <c r="NN181" i="96"/>
  <c r="NO181" i="96"/>
  <c r="NP181" i="96"/>
  <c r="NQ181" i="96"/>
  <c r="NR181" i="96"/>
  <c r="NS181" i="96"/>
  <c r="NT181" i="96"/>
  <c r="NU181" i="96"/>
  <c r="NV181" i="96"/>
  <c r="NW181" i="96"/>
  <c r="NX181" i="96"/>
  <c r="NY181" i="96"/>
  <c r="NZ181" i="96"/>
  <c r="OA181" i="96"/>
  <c r="OB181" i="96"/>
  <c r="OC181" i="96"/>
  <c r="OD181" i="96"/>
  <c r="OE181" i="96"/>
  <c r="OF181" i="96"/>
  <c r="OG181" i="96"/>
  <c r="OH181" i="96"/>
  <c r="OI181" i="96"/>
  <c r="OJ181" i="96"/>
  <c r="OK181" i="96"/>
  <c r="OL181" i="96"/>
  <c r="OM181" i="96"/>
  <c r="ON181" i="96"/>
  <c r="OO181" i="96"/>
  <c r="OP181" i="96"/>
  <c r="OQ181" i="96"/>
  <c r="OR181" i="96"/>
  <c r="OS181" i="96"/>
  <c r="OT181" i="96"/>
  <c r="OU181" i="96"/>
  <c r="OV181" i="96"/>
  <c r="OW181" i="96"/>
  <c r="G182" i="96"/>
  <c r="H182" i="96"/>
  <c r="I182" i="96"/>
  <c r="J182" i="96"/>
  <c r="K182" i="96"/>
  <c r="L182" i="96"/>
  <c r="M182" i="96"/>
  <c r="N182" i="96"/>
  <c r="O182" i="96"/>
  <c r="P182" i="96"/>
  <c r="Q182" i="96"/>
  <c r="R182" i="96"/>
  <c r="S182" i="96"/>
  <c r="T182" i="96"/>
  <c r="U182" i="96"/>
  <c r="V182" i="96"/>
  <c r="W182" i="96"/>
  <c r="X182" i="96"/>
  <c r="Y182" i="96"/>
  <c r="Z182" i="96"/>
  <c r="AA182" i="96"/>
  <c r="AB182" i="96"/>
  <c r="AC182" i="96"/>
  <c r="AD182" i="96"/>
  <c r="AE182" i="96"/>
  <c r="AF182" i="96"/>
  <c r="AG182" i="96"/>
  <c r="AH182" i="96"/>
  <c r="AI182" i="96"/>
  <c r="AJ182" i="96"/>
  <c r="AK182" i="96"/>
  <c r="AL182" i="96"/>
  <c r="AM182" i="96"/>
  <c r="AN182" i="96"/>
  <c r="AO182" i="96"/>
  <c r="AP182" i="96"/>
  <c r="AQ182" i="96"/>
  <c r="AR182" i="96"/>
  <c r="AS182" i="96"/>
  <c r="AT182" i="96"/>
  <c r="AU182" i="96"/>
  <c r="AV182" i="96"/>
  <c r="AW182" i="96"/>
  <c r="AX182" i="96"/>
  <c r="AY182" i="96"/>
  <c r="AZ182" i="96"/>
  <c r="BA182" i="96"/>
  <c r="BB182" i="96"/>
  <c r="BC182" i="96"/>
  <c r="BD182" i="96"/>
  <c r="BE182" i="96"/>
  <c r="BF182" i="96"/>
  <c r="BG182" i="96"/>
  <c r="BH182" i="96"/>
  <c r="BI182" i="96"/>
  <c r="BJ182" i="96"/>
  <c r="BK182" i="96"/>
  <c r="BL182" i="96"/>
  <c r="BM182" i="96"/>
  <c r="BN182" i="96"/>
  <c r="BO182" i="96"/>
  <c r="BP182" i="96"/>
  <c r="BQ182" i="96"/>
  <c r="BR182" i="96"/>
  <c r="BS182" i="96"/>
  <c r="BT182" i="96"/>
  <c r="BU182" i="96"/>
  <c r="BV182" i="96"/>
  <c r="BW182" i="96"/>
  <c r="BX182" i="96"/>
  <c r="BY182" i="96"/>
  <c r="BZ182" i="96"/>
  <c r="CA182" i="96"/>
  <c r="CB182" i="96"/>
  <c r="CC182" i="96"/>
  <c r="CD182" i="96"/>
  <c r="CE182" i="96"/>
  <c r="CF182" i="96"/>
  <c r="CG182" i="96"/>
  <c r="CH182" i="96"/>
  <c r="CI182" i="96"/>
  <c r="CJ182" i="96"/>
  <c r="CK182" i="96"/>
  <c r="CL182" i="96"/>
  <c r="CM182" i="96"/>
  <c r="CN182" i="96"/>
  <c r="CO182" i="96"/>
  <c r="CP182" i="96"/>
  <c r="CQ182" i="96"/>
  <c r="CR182" i="96"/>
  <c r="CS182" i="96"/>
  <c r="CT182" i="96"/>
  <c r="CU182" i="96"/>
  <c r="CV182" i="96"/>
  <c r="CW182" i="96"/>
  <c r="CX182" i="96"/>
  <c r="CY182" i="96"/>
  <c r="CZ182" i="96"/>
  <c r="DA182" i="96"/>
  <c r="DB182" i="96"/>
  <c r="DC182" i="96"/>
  <c r="DD182" i="96"/>
  <c r="DE182" i="96"/>
  <c r="DF182" i="96"/>
  <c r="DG182" i="96"/>
  <c r="DH182" i="96"/>
  <c r="DI182" i="96"/>
  <c r="DJ182" i="96"/>
  <c r="DK182" i="96"/>
  <c r="DL182" i="96"/>
  <c r="DM182" i="96"/>
  <c r="DN182" i="96"/>
  <c r="DO182" i="96"/>
  <c r="DP182" i="96"/>
  <c r="DQ182" i="96"/>
  <c r="DR182" i="96"/>
  <c r="DS182" i="96"/>
  <c r="DT182" i="96"/>
  <c r="DU182" i="96"/>
  <c r="DV182" i="96"/>
  <c r="DW182" i="96"/>
  <c r="DX182" i="96"/>
  <c r="DY182" i="96"/>
  <c r="DZ182" i="96"/>
  <c r="EA182" i="96"/>
  <c r="EB182" i="96"/>
  <c r="EC182" i="96"/>
  <c r="ED182" i="96"/>
  <c r="EE182" i="96"/>
  <c r="EF182" i="96"/>
  <c r="EG182" i="96"/>
  <c r="EH182" i="96"/>
  <c r="EI182" i="96"/>
  <c r="EJ182" i="96"/>
  <c r="EK182" i="96"/>
  <c r="EL182" i="96"/>
  <c r="EM182" i="96"/>
  <c r="EN182" i="96"/>
  <c r="EO182" i="96"/>
  <c r="EP182" i="96"/>
  <c r="EQ182" i="96"/>
  <c r="ER182" i="96"/>
  <c r="ES182" i="96"/>
  <c r="ET182" i="96"/>
  <c r="EU182" i="96"/>
  <c r="EV182" i="96"/>
  <c r="EW182" i="96"/>
  <c r="EX182" i="96"/>
  <c r="EY182" i="96"/>
  <c r="EZ182" i="96"/>
  <c r="FA182" i="96"/>
  <c r="FB182" i="96"/>
  <c r="FC182" i="96"/>
  <c r="FD182" i="96"/>
  <c r="FE182" i="96"/>
  <c r="FF182" i="96"/>
  <c r="FG182" i="96"/>
  <c r="FH182" i="96"/>
  <c r="FI182" i="96"/>
  <c r="FJ182" i="96"/>
  <c r="FK182" i="96"/>
  <c r="FL182" i="96"/>
  <c r="FM182" i="96"/>
  <c r="FN182" i="96"/>
  <c r="FO182" i="96"/>
  <c r="FP182" i="96"/>
  <c r="FQ182" i="96"/>
  <c r="FR182" i="96"/>
  <c r="FS182" i="96"/>
  <c r="FT182" i="96"/>
  <c r="FU182" i="96"/>
  <c r="FV182" i="96"/>
  <c r="FW182" i="96"/>
  <c r="FX182" i="96"/>
  <c r="FY182" i="96"/>
  <c r="FZ182" i="96"/>
  <c r="GA182" i="96"/>
  <c r="GB182" i="96"/>
  <c r="GC182" i="96"/>
  <c r="GD182" i="96"/>
  <c r="GE182" i="96"/>
  <c r="GF182" i="96"/>
  <c r="GG182" i="96"/>
  <c r="GH182" i="96"/>
  <c r="GI182" i="96"/>
  <c r="GJ182" i="96"/>
  <c r="GK182" i="96"/>
  <c r="GL182" i="96"/>
  <c r="GM182" i="96"/>
  <c r="GN182" i="96"/>
  <c r="GO182" i="96"/>
  <c r="GP182" i="96"/>
  <c r="GQ182" i="96"/>
  <c r="GR182" i="96"/>
  <c r="GS182" i="96"/>
  <c r="GT182" i="96"/>
  <c r="GU182" i="96"/>
  <c r="GV182" i="96"/>
  <c r="GW182" i="96"/>
  <c r="GX182" i="96"/>
  <c r="GY182" i="96"/>
  <c r="GZ182" i="96"/>
  <c r="HA182" i="96"/>
  <c r="HB182" i="96"/>
  <c r="HC182" i="96"/>
  <c r="HD182" i="96"/>
  <c r="HE182" i="96"/>
  <c r="HF182" i="96"/>
  <c r="HG182" i="96"/>
  <c r="HH182" i="96"/>
  <c r="HI182" i="96"/>
  <c r="HJ182" i="96"/>
  <c r="HK182" i="96"/>
  <c r="HL182" i="96"/>
  <c r="HM182" i="96"/>
  <c r="HN182" i="96"/>
  <c r="HO182" i="96"/>
  <c r="HP182" i="96"/>
  <c r="HQ182" i="96"/>
  <c r="HR182" i="96"/>
  <c r="HS182" i="96"/>
  <c r="HT182" i="96"/>
  <c r="HU182" i="96"/>
  <c r="HV182" i="96"/>
  <c r="HW182" i="96"/>
  <c r="HX182" i="96"/>
  <c r="HY182" i="96"/>
  <c r="HZ182" i="96"/>
  <c r="IA182" i="96"/>
  <c r="IB182" i="96"/>
  <c r="IC182" i="96"/>
  <c r="ID182" i="96"/>
  <c r="IE182" i="96"/>
  <c r="IF182" i="96"/>
  <c r="IG182" i="96"/>
  <c r="IH182" i="96"/>
  <c r="II182" i="96"/>
  <c r="IJ182" i="96"/>
  <c r="IK182" i="96"/>
  <c r="IL182" i="96"/>
  <c r="IM182" i="96"/>
  <c r="IN182" i="96"/>
  <c r="IO182" i="96"/>
  <c r="IP182" i="96"/>
  <c r="IQ182" i="96"/>
  <c r="IR182" i="96"/>
  <c r="IS182" i="96"/>
  <c r="IT182" i="96"/>
  <c r="IU182" i="96"/>
  <c r="IV182" i="96"/>
  <c r="IW182" i="96"/>
  <c r="IX182" i="96"/>
  <c r="IY182" i="96"/>
  <c r="IZ182" i="96"/>
  <c r="JA182" i="96"/>
  <c r="JB182" i="96"/>
  <c r="JC182" i="96"/>
  <c r="JD182" i="96"/>
  <c r="JE182" i="96"/>
  <c r="JF182" i="96"/>
  <c r="JG182" i="96"/>
  <c r="JH182" i="96"/>
  <c r="JI182" i="96"/>
  <c r="JJ182" i="96"/>
  <c r="JK182" i="96"/>
  <c r="JL182" i="96"/>
  <c r="JM182" i="96"/>
  <c r="JN182" i="96"/>
  <c r="JO182" i="96"/>
  <c r="JP182" i="96"/>
  <c r="JQ182" i="96"/>
  <c r="JR182" i="96"/>
  <c r="JS182" i="96"/>
  <c r="JT182" i="96"/>
  <c r="JU182" i="96"/>
  <c r="JV182" i="96"/>
  <c r="JW182" i="96"/>
  <c r="JX182" i="96"/>
  <c r="JY182" i="96"/>
  <c r="JZ182" i="96"/>
  <c r="KA182" i="96"/>
  <c r="KB182" i="96"/>
  <c r="KC182" i="96"/>
  <c r="KD182" i="96"/>
  <c r="KE182" i="96"/>
  <c r="KF182" i="96"/>
  <c r="KG182" i="96"/>
  <c r="KH182" i="96"/>
  <c r="KI182" i="96"/>
  <c r="KJ182" i="96"/>
  <c r="KK182" i="96"/>
  <c r="KL182" i="96"/>
  <c r="KM182" i="96"/>
  <c r="KN182" i="96"/>
  <c r="KO182" i="96"/>
  <c r="KP182" i="96"/>
  <c r="KQ182" i="96"/>
  <c r="KR182" i="96"/>
  <c r="KS182" i="96"/>
  <c r="KT182" i="96"/>
  <c r="KU182" i="96"/>
  <c r="KV182" i="96"/>
  <c r="KW182" i="96"/>
  <c r="KX182" i="96"/>
  <c r="KY182" i="96"/>
  <c r="KZ182" i="96"/>
  <c r="LA182" i="96"/>
  <c r="LB182" i="96"/>
  <c r="LC182" i="96"/>
  <c r="LD182" i="96"/>
  <c r="LE182" i="96"/>
  <c r="LF182" i="96"/>
  <c r="LG182" i="96"/>
  <c r="LH182" i="96"/>
  <c r="LI182" i="96"/>
  <c r="LJ182" i="96"/>
  <c r="LK182" i="96"/>
  <c r="LL182" i="96"/>
  <c r="LM182" i="96"/>
  <c r="LN182" i="96"/>
  <c r="LO182" i="96"/>
  <c r="LP182" i="96"/>
  <c r="LQ182" i="96"/>
  <c r="LR182" i="96"/>
  <c r="LS182" i="96"/>
  <c r="LT182" i="96"/>
  <c r="LU182" i="96"/>
  <c r="LV182" i="96"/>
  <c r="LW182" i="96"/>
  <c r="LX182" i="96"/>
  <c r="LY182" i="96"/>
  <c r="LZ182" i="96"/>
  <c r="MA182" i="96"/>
  <c r="MB182" i="96"/>
  <c r="MC182" i="96"/>
  <c r="MD182" i="96"/>
  <c r="ME182" i="96"/>
  <c r="MF182" i="96"/>
  <c r="MG182" i="96"/>
  <c r="MH182" i="96"/>
  <c r="MI182" i="96"/>
  <c r="MJ182" i="96"/>
  <c r="MK182" i="96"/>
  <c r="ML182" i="96"/>
  <c r="MM182" i="96"/>
  <c r="MN182" i="96"/>
  <c r="MO182" i="96"/>
  <c r="MP182" i="96"/>
  <c r="MQ182" i="96"/>
  <c r="MR182" i="96"/>
  <c r="MS182" i="96"/>
  <c r="MT182" i="96"/>
  <c r="MU182" i="96"/>
  <c r="MV182" i="96"/>
  <c r="MW182" i="96"/>
  <c r="MX182" i="96"/>
  <c r="MY182" i="96"/>
  <c r="MZ182" i="96"/>
  <c r="NA182" i="96"/>
  <c r="NB182" i="96"/>
  <c r="NC182" i="96"/>
  <c r="ND182" i="96"/>
  <c r="NE182" i="96"/>
  <c r="NF182" i="96"/>
  <c r="NG182" i="96"/>
  <c r="NH182" i="96"/>
  <c r="NI182" i="96"/>
  <c r="NJ182" i="96"/>
  <c r="NK182" i="96"/>
  <c r="NL182" i="96"/>
  <c r="NM182" i="96"/>
  <c r="NN182" i="96"/>
  <c r="NO182" i="96"/>
  <c r="NP182" i="96"/>
  <c r="NQ182" i="96"/>
  <c r="NR182" i="96"/>
  <c r="NS182" i="96"/>
  <c r="NT182" i="96"/>
  <c r="NU182" i="96"/>
  <c r="NV182" i="96"/>
  <c r="NW182" i="96"/>
  <c r="NX182" i="96"/>
  <c r="NY182" i="96"/>
  <c r="NZ182" i="96"/>
  <c r="OA182" i="96"/>
  <c r="OB182" i="96"/>
  <c r="OC182" i="96"/>
  <c r="OD182" i="96"/>
  <c r="OE182" i="96"/>
  <c r="OF182" i="96"/>
  <c r="OG182" i="96"/>
  <c r="OH182" i="96"/>
  <c r="OI182" i="96"/>
  <c r="OJ182" i="96"/>
  <c r="OK182" i="96"/>
  <c r="OL182" i="96"/>
  <c r="OM182" i="96"/>
  <c r="ON182" i="96"/>
  <c r="OO182" i="96"/>
  <c r="OP182" i="96"/>
  <c r="OQ182" i="96"/>
  <c r="OR182" i="96"/>
  <c r="OS182" i="96"/>
  <c r="OT182" i="96"/>
  <c r="OU182" i="96"/>
  <c r="OV182" i="96"/>
  <c r="OW182" i="96"/>
  <c r="G176" i="95"/>
  <c r="H176" i="95"/>
  <c r="I176" i="95"/>
  <c r="J176" i="95"/>
  <c r="K176" i="95"/>
  <c r="L176" i="95"/>
  <c r="M176" i="95"/>
  <c r="N176" i="95"/>
  <c r="O176" i="95"/>
  <c r="P176" i="95"/>
  <c r="Q176" i="95"/>
  <c r="R176" i="95"/>
  <c r="S176" i="95"/>
  <c r="T176" i="95"/>
  <c r="U176" i="95"/>
  <c r="V176" i="95"/>
  <c r="W176" i="95"/>
  <c r="X176" i="95"/>
  <c r="Y176" i="95"/>
  <c r="Z176" i="95"/>
  <c r="AA176" i="95"/>
  <c r="AB176" i="95"/>
  <c r="AC176" i="95"/>
  <c r="AD176" i="95"/>
  <c r="AE176" i="95"/>
  <c r="AF176" i="95"/>
  <c r="AG176" i="95"/>
  <c r="AH176" i="95"/>
  <c r="AI176" i="95"/>
  <c r="AJ176" i="95"/>
  <c r="AK176" i="95"/>
  <c r="AL176" i="95"/>
  <c r="AM176" i="95"/>
  <c r="AN176" i="95"/>
  <c r="AO176" i="95"/>
  <c r="AP176" i="95"/>
  <c r="AQ176" i="95"/>
  <c r="AR176" i="95"/>
  <c r="AS176" i="95"/>
  <c r="AT176" i="95"/>
  <c r="AU176" i="95"/>
  <c r="AV176" i="95"/>
  <c r="AW176" i="95"/>
  <c r="AX176" i="95"/>
  <c r="AY176" i="95"/>
  <c r="AZ176" i="95"/>
  <c r="BA176" i="95"/>
  <c r="BB176" i="95"/>
  <c r="BC176" i="95"/>
  <c r="BD176" i="95"/>
  <c r="BE176" i="95"/>
  <c r="BF176" i="95"/>
  <c r="BG176" i="95"/>
  <c r="BH176" i="95"/>
  <c r="BI176" i="95"/>
  <c r="BJ176" i="95"/>
  <c r="BK176" i="95"/>
  <c r="BL176" i="95"/>
  <c r="BM176" i="95"/>
  <c r="BN176" i="95"/>
  <c r="BO176" i="95"/>
  <c r="BP176" i="95"/>
  <c r="BQ176" i="95"/>
  <c r="BR176" i="95"/>
  <c r="BS176" i="95"/>
  <c r="BT176" i="95"/>
  <c r="BU176" i="95"/>
  <c r="BV176" i="95"/>
  <c r="BW176" i="95"/>
  <c r="BX176" i="95"/>
  <c r="BY176" i="95"/>
  <c r="BZ176" i="95"/>
  <c r="CA176" i="95"/>
  <c r="CB176" i="95"/>
  <c r="CC176" i="95"/>
  <c r="CD176" i="95"/>
  <c r="CE176" i="95"/>
  <c r="CF176" i="95"/>
  <c r="CG176" i="95"/>
  <c r="CH176" i="95"/>
  <c r="CI176" i="95"/>
  <c r="CJ176" i="95"/>
  <c r="CK176" i="95"/>
  <c r="CL176" i="95"/>
  <c r="CM176" i="95"/>
  <c r="CN176" i="95"/>
  <c r="CO176" i="95"/>
  <c r="CP176" i="95"/>
  <c r="CQ176" i="95"/>
  <c r="CR176" i="95"/>
  <c r="CS176" i="95"/>
  <c r="CT176" i="95"/>
  <c r="CU176" i="95"/>
  <c r="CV176" i="95"/>
  <c r="CW176" i="95"/>
  <c r="CX176" i="95"/>
  <c r="CY176" i="95"/>
  <c r="CZ176" i="95"/>
  <c r="DA176" i="95"/>
  <c r="DB176" i="95"/>
  <c r="DC176" i="95"/>
  <c r="DD176" i="95"/>
  <c r="DE176" i="95"/>
  <c r="DF176" i="95"/>
  <c r="DG176" i="95"/>
  <c r="DH176" i="95"/>
  <c r="DI176" i="95"/>
  <c r="DJ176" i="95"/>
  <c r="DK176" i="95"/>
  <c r="DL176" i="95"/>
  <c r="DM176" i="95"/>
  <c r="DN176" i="95"/>
  <c r="DO176" i="95"/>
  <c r="DP176" i="95"/>
  <c r="DQ176" i="95"/>
  <c r="DR176" i="95"/>
  <c r="DS176" i="95"/>
  <c r="DT176" i="95"/>
  <c r="DU176" i="95"/>
  <c r="DV176" i="95"/>
  <c r="DW176" i="95"/>
  <c r="DX176" i="95"/>
  <c r="DY176" i="95"/>
  <c r="DZ176" i="95"/>
  <c r="EA176" i="95"/>
  <c r="EB176" i="95"/>
  <c r="EC176" i="95"/>
  <c r="ED176" i="95"/>
  <c r="EE176" i="95"/>
  <c r="EF176" i="95"/>
  <c r="EG176" i="95"/>
  <c r="EH176" i="95"/>
  <c r="EI176" i="95"/>
  <c r="EJ176" i="95"/>
  <c r="EK176" i="95"/>
  <c r="EL176" i="95"/>
  <c r="EM176" i="95"/>
  <c r="EN176" i="95"/>
  <c r="EO176" i="95"/>
  <c r="EP176" i="95"/>
  <c r="EQ176" i="95"/>
  <c r="ER176" i="95"/>
  <c r="ES176" i="95"/>
  <c r="ET176" i="95"/>
  <c r="EU176" i="95"/>
  <c r="EV176" i="95"/>
  <c r="EW176" i="95"/>
  <c r="EX176" i="95"/>
  <c r="EY176" i="95"/>
  <c r="EZ176" i="95"/>
  <c r="FA176" i="95"/>
  <c r="FB176" i="95"/>
  <c r="FC176" i="95"/>
  <c r="FD176" i="95"/>
  <c r="FE176" i="95"/>
  <c r="FF176" i="95"/>
  <c r="FG176" i="95"/>
  <c r="FH176" i="95"/>
  <c r="FI176" i="95"/>
  <c r="FJ176" i="95"/>
  <c r="FK176" i="95"/>
  <c r="FL176" i="95"/>
  <c r="FM176" i="95"/>
  <c r="FN176" i="95"/>
  <c r="FO176" i="95"/>
  <c r="FP176" i="95"/>
  <c r="FQ176" i="95"/>
  <c r="FR176" i="95"/>
  <c r="FS176" i="95"/>
  <c r="FT176" i="95"/>
  <c r="FU176" i="95"/>
  <c r="FV176" i="95"/>
  <c r="FW176" i="95"/>
  <c r="FX176" i="95"/>
  <c r="FY176" i="95"/>
  <c r="FZ176" i="95"/>
  <c r="GA176" i="95"/>
  <c r="GB176" i="95"/>
  <c r="GC176" i="95"/>
  <c r="GD176" i="95"/>
  <c r="GE176" i="95"/>
  <c r="GF176" i="95"/>
  <c r="GG176" i="95"/>
  <c r="GH176" i="95"/>
  <c r="GI176" i="95"/>
  <c r="GJ176" i="95"/>
  <c r="GK176" i="95"/>
  <c r="GL176" i="95"/>
  <c r="GM176" i="95"/>
  <c r="GN176" i="95"/>
  <c r="GO176" i="95"/>
  <c r="GP176" i="95"/>
  <c r="GQ176" i="95"/>
  <c r="GR176" i="95"/>
  <c r="GS176" i="95"/>
  <c r="GT176" i="95"/>
  <c r="GU176" i="95"/>
  <c r="GV176" i="95"/>
  <c r="GW176" i="95"/>
  <c r="GX176" i="95"/>
  <c r="GY176" i="95"/>
  <c r="GZ176" i="95"/>
  <c r="HA176" i="95"/>
  <c r="HB176" i="95"/>
  <c r="HC176" i="95"/>
  <c r="HD176" i="95"/>
  <c r="HE176" i="95"/>
  <c r="HF176" i="95"/>
  <c r="HG176" i="95"/>
  <c r="HH176" i="95"/>
  <c r="HI176" i="95"/>
  <c r="HJ176" i="95"/>
  <c r="HK176" i="95"/>
  <c r="HL176" i="95"/>
  <c r="HM176" i="95"/>
  <c r="HN176" i="95"/>
  <c r="HO176" i="95"/>
  <c r="HP176" i="95"/>
  <c r="HQ176" i="95"/>
  <c r="HR176" i="95"/>
  <c r="HS176" i="95"/>
  <c r="HT176" i="95"/>
  <c r="HU176" i="95"/>
  <c r="HV176" i="95"/>
  <c r="HW176" i="95"/>
  <c r="HX176" i="95"/>
  <c r="HY176" i="95"/>
  <c r="HZ176" i="95"/>
  <c r="IA176" i="95"/>
  <c r="IB176" i="95"/>
  <c r="IC176" i="95"/>
  <c r="ID176" i="95"/>
  <c r="IE176" i="95"/>
  <c r="IF176" i="95"/>
  <c r="IG176" i="95"/>
  <c r="IH176" i="95"/>
  <c r="II176" i="95"/>
  <c r="IJ176" i="95"/>
  <c r="IK176" i="95"/>
  <c r="IL176" i="95"/>
  <c r="IM176" i="95"/>
  <c r="IN176" i="95"/>
  <c r="IO176" i="95"/>
  <c r="IP176" i="95"/>
  <c r="IQ176" i="95"/>
  <c r="IR176" i="95"/>
  <c r="IS176" i="95"/>
  <c r="IT176" i="95"/>
  <c r="IU176" i="95"/>
  <c r="IV176" i="95"/>
  <c r="IW176" i="95"/>
  <c r="IX176" i="95"/>
  <c r="IY176" i="95"/>
  <c r="IZ176" i="95"/>
  <c r="JA176" i="95"/>
  <c r="JB176" i="95"/>
  <c r="JC176" i="95"/>
  <c r="JD176" i="95"/>
  <c r="JE176" i="95"/>
  <c r="JF176" i="95"/>
  <c r="JG176" i="95"/>
  <c r="JH176" i="95"/>
  <c r="JI176" i="95"/>
  <c r="JJ176" i="95"/>
  <c r="JK176" i="95"/>
  <c r="JL176" i="95"/>
  <c r="JM176" i="95"/>
  <c r="JN176" i="95"/>
  <c r="JO176" i="95"/>
  <c r="JP176" i="95"/>
  <c r="JQ176" i="95"/>
  <c r="JR176" i="95"/>
  <c r="JS176" i="95"/>
  <c r="JT176" i="95"/>
  <c r="JU176" i="95"/>
  <c r="JV176" i="95"/>
  <c r="JW176" i="95"/>
  <c r="JX176" i="95"/>
  <c r="JY176" i="95"/>
  <c r="JZ176" i="95"/>
  <c r="KA176" i="95"/>
  <c r="KB176" i="95"/>
  <c r="KC176" i="95"/>
  <c r="KD176" i="95"/>
  <c r="KE176" i="95"/>
  <c r="KF176" i="95"/>
  <c r="KG176" i="95"/>
  <c r="KH176" i="95"/>
  <c r="KI176" i="95"/>
  <c r="KJ176" i="95"/>
  <c r="KK176" i="95"/>
  <c r="KL176" i="95"/>
  <c r="KM176" i="95"/>
  <c r="KN176" i="95"/>
  <c r="KO176" i="95"/>
  <c r="KP176" i="95"/>
  <c r="KQ176" i="95"/>
  <c r="KR176" i="95"/>
  <c r="KS176" i="95"/>
  <c r="KT176" i="95"/>
  <c r="KU176" i="95"/>
  <c r="KV176" i="95"/>
  <c r="KW176" i="95"/>
  <c r="KX176" i="95"/>
  <c r="KY176" i="95"/>
  <c r="KZ176" i="95"/>
  <c r="LA176" i="95"/>
  <c r="LB176" i="95"/>
  <c r="LC176" i="95"/>
  <c r="LD176" i="95"/>
  <c r="LE176" i="95"/>
  <c r="LF176" i="95"/>
  <c r="LG176" i="95"/>
  <c r="LH176" i="95"/>
  <c r="LI176" i="95"/>
  <c r="LJ176" i="95"/>
  <c r="LK176" i="95"/>
  <c r="LL176" i="95"/>
  <c r="LM176" i="95"/>
  <c r="LN176" i="95"/>
  <c r="LO176" i="95"/>
  <c r="LP176" i="95"/>
  <c r="LQ176" i="95"/>
  <c r="LR176" i="95"/>
  <c r="LS176" i="95"/>
  <c r="LT176" i="95"/>
  <c r="LU176" i="95"/>
  <c r="LV176" i="95"/>
  <c r="LW176" i="95"/>
  <c r="LX176" i="95"/>
  <c r="LY176" i="95"/>
  <c r="LZ176" i="95"/>
  <c r="MA176" i="95"/>
  <c r="MB176" i="95"/>
  <c r="MC176" i="95"/>
  <c r="MD176" i="95"/>
  <c r="ME176" i="95"/>
  <c r="MF176" i="95"/>
  <c r="MG176" i="95"/>
  <c r="MH176" i="95"/>
  <c r="MI176" i="95"/>
  <c r="MJ176" i="95"/>
  <c r="MK176" i="95"/>
  <c r="ML176" i="95"/>
  <c r="MM176" i="95"/>
  <c r="MN176" i="95"/>
  <c r="MO176" i="95"/>
  <c r="MP176" i="95"/>
  <c r="MQ176" i="95"/>
  <c r="MR176" i="95"/>
  <c r="MS176" i="95"/>
  <c r="MT176" i="95"/>
  <c r="MU176" i="95"/>
  <c r="MV176" i="95"/>
  <c r="MW176" i="95"/>
  <c r="MX176" i="95"/>
  <c r="MY176" i="95"/>
  <c r="MZ176" i="95"/>
  <c r="NA176" i="95"/>
  <c r="NB176" i="95"/>
  <c r="NC176" i="95"/>
  <c r="ND176" i="95"/>
  <c r="NE176" i="95"/>
  <c r="NF176" i="95"/>
  <c r="NG176" i="95"/>
  <c r="NH176" i="95"/>
  <c r="NI176" i="95"/>
  <c r="NJ176" i="95"/>
  <c r="NK176" i="95"/>
  <c r="NL176" i="95"/>
  <c r="NM176" i="95"/>
  <c r="NN176" i="95"/>
  <c r="NO176" i="95"/>
  <c r="NP176" i="95"/>
  <c r="NQ176" i="95"/>
  <c r="NR176" i="95"/>
  <c r="NS176" i="95"/>
  <c r="NT176" i="95"/>
  <c r="NU176" i="95"/>
  <c r="NV176" i="95"/>
  <c r="NW176" i="95"/>
  <c r="NX176" i="95"/>
  <c r="NY176" i="95"/>
  <c r="NZ176" i="95"/>
  <c r="OA176" i="95"/>
  <c r="OB176" i="95"/>
  <c r="OC176" i="95"/>
  <c r="OD176" i="95"/>
  <c r="OE176" i="95"/>
  <c r="OF176" i="95"/>
  <c r="OG176" i="95"/>
  <c r="OH176" i="95"/>
  <c r="OI176" i="95"/>
  <c r="OJ176" i="95"/>
  <c r="OK176" i="95"/>
  <c r="OL176" i="95"/>
  <c r="OM176" i="95"/>
  <c r="ON176" i="95"/>
  <c r="OO176" i="95"/>
  <c r="OP176" i="95"/>
  <c r="OQ176" i="95"/>
  <c r="OR176" i="95"/>
  <c r="OS176" i="95"/>
  <c r="OT176" i="95"/>
  <c r="OU176" i="95"/>
  <c r="OV176" i="95"/>
  <c r="OW176" i="95"/>
  <c r="G177" i="95"/>
  <c r="H177" i="95"/>
  <c r="I177" i="95"/>
  <c r="J177" i="95"/>
  <c r="K177" i="95"/>
  <c r="L177" i="95"/>
  <c r="M177" i="95"/>
  <c r="N177" i="95"/>
  <c r="O177" i="95"/>
  <c r="P177" i="95"/>
  <c r="Q177" i="95"/>
  <c r="R177" i="95"/>
  <c r="S177" i="95"/>
  <c r="T177" i="95"/>
  <c r="U177" i="95"/>
  <c r="V177" i="95"/>
  <c r="W177" i="95"/>
  <c r="X177" i="95"/>
  <c r="Y177" i="95"/>
  <c r="Z177" i="95"/>
  <c r="AA177" i="95"/>
  <c r="AB177" i="95"/>
  <c r="AC177" i="95"/>
  <c r="AD177" i="95"/>
  <c r="AE177" i="95"/>
  <c r="AF177" i="95"/>
  <c r="AG177" i="95"/>
  <c r="AH177" i="95"/>
  <c r="AI177" i="95"/>
  <c r="AJ177" i="95"/>
  <c r="AK177" i="95"/>
  <c r="AL177" i="95"/>
  <c r="AM177" i="95"/>
  <c r="AN177" i="95"/>
  <c r="AO177" i="95"/>
  <c r="AP177" i="95"/>
  <c r="AQ177" i="95"/>
  <c r="AR177" i="95"/>
  <c r="AS177" i="95"/>
  <c r="AT177" i="95"/>
  <c r="AU177" i="95"/>
  <c r="AV177" i="95"/>
  <c r="AW177" i="95"/>
  <c r="AX177" i="95"/>
  <c r="AY177" i="95"/>
  <c r="AZ177" i="95"/>
  <c r="BA177" i="95"/>
  <c r="BB177" i="95"/>
  <c r="BC177" i="95"/>
  <c r="BD177" i="95"/>
  <c r="BE177" i="95"/>
  <c r="BF177" i="95"/>
  <c r="BG177" i="95"/>
  <c r="BH177" i="95"/>
  <c r="BI177" i="95"/>
  <c r="BJ177" i="95"/>
  <c r="BK177" i="95"/>
  <c r="BL177" i="95"/>
  <c r="BM177" i="95"/>
  <c r="BN177" i="95"/>
  <c r="BO177" i="95"/>
  <c r="BP177" i="95"/>
  <c r="BQ177" i="95"/>
  <c r="BR177" i="95"/>
  <c r="BS177" i="95"/>
  <c r="BT177" i="95"/>
  <c r="BU177" i="95"/>
  <c r="BV177" i="95"/>
  <c r="BW177" i="95"/>
  <c r="BX177" i="95"/>
  <c r="BY177" i="95"/>
  <c r="BZ177" i="95"/>
  <c r="CA177" i="95"/>
  <c r="CB177" i="95"/>
  <c r="CC177" i="95"/>
  <c r="CD177" i="95"/>
  <c r="CE177" i="95"/>
  <c r="CF177" i="95"/>
  <c r="CG177" i="95"/>
  <c r="CH177" i="95"/>
  <c r="CI177" i="95"/>
  <c r="CJ177" i="95"/>
  <c r="CK177" i="95"/>
  <c r="CL177" i="95"/>
  <c r="CM177" i="95"/>
  <c r="CN177" i="95"/>
  <c r="CO177" i="95"/>
  <c r="CP177" i="95"/>
  <c r="CQ177" i="95"/>
  <c r="CR177" i="95"/>
  <c r="CS177" i="95"/>
  <c r="CT177" i="95"/>
  <c r="CU177" i="95"/>
  <c r="CV177" i="95"/>
  <c r="CW177" i="95"/>
  <c r="CX177" i="95"/>
  <c r="CY177" i="95"/>
  <c r="CZ177" i="95"/>
  <c r="DA177" i="95"/>
  <c r="DB177" i="95"/>
  <c r="DC177" i="95"/>
  <c r="DD177" i="95"/>
  <c r="DE177" i="95"/>
  <c r="DF177" i="95"/>
  <c r="DG177" i="95"/>
  <c r="DH177" i="95"/>
  <c r="DI177" i="95"/>
  <c r="DJ177" i="95"/>
  <c r="DK177" i="95"/>
  <c r="DL177" i="95"/>
  <c r="DM177" i="95"/>
  <c r="DN177" i="95"/>
  <c r="DO177" i="95"/>
  <c r="DP177" i="95"/>
  <c r="DQ177" i="95"/>
  <c r="DR177" i="95"/>
  <c r="DS177" i="95"/>
  <c r="DT177" i="95"/>
  <c r="DU177" i="95"/>
  <c r="DV177" i="95"/>
  <c r="DW177" i="95"/>
  <c r="DX177" i="95"/>
  <c r="DY177" i="95"/>
  <c r="DZ177" i="95"/>
  <c r="EA177" i="95"/>
  <c r="EB177" i="95"/>
  <c r="EC177" i="95"/>
  <c r="ED177" i="95"/>
  <c r="EE177" i="95"/>
  <c r="EF177" i="95"/>
  <c r="EG177" i="95"/>
  <c r="EH177" i="95"/>
  <c r="EI177" i="95"/>
  <c r="EJ177" i="95"/>
  <c r="EK177" i="95"/>
  <c r="EL177" i="95"/>
  <c r="EM177" i="95"/>
  <c r="EN177" i="95"/>
  <c r="EO177" i="95"/>
  <c r="EP177" i="95"/>
  <c r="EQ177" i="95"/>
  <c r="ER177" i="95"/>
  <c r="ES177" i="95"/>
  <c r="ET177" i="95"/>
  <c r="EU177" i="95"/>
  <c r="EV177" i="95"/>
  <c r="EW177" i="95"/>
  <c r="EX177" i="95"/>
  <c r="EY177" i="95"/>
  <c r="EZ177" i="95"/>
  <c r="FA177" i="95"/>
  <c r="FB177" i="95"/>
  <c r="FC177" i="95"/>
  <c r="FD177" i="95"/>
  <c r="FE177" i="95"/>
  <c r="FF177" i="95"/>
  <c r="FG177" i="95"/>
  <c r="FH177" i="95"/>
  <c r="FI177" i="95"/>
  <c r="FJ177" i="95"/>
  <c r="FK177" i="95"/>
  <c r="FL177" i="95"/>
  <c r="FM177" i="95"/>
  <c r="FN177" i="95"/>
  <c r="FO177" i="95"/>
  <c r="FP177" i="95"/>
  <c r="FQ177" i="95"/>
  <c r="FR177" i="95"/>
  <c r="FS177" i="95"/>
  <c r="FT177" i="95"/>
  <c r="FU177" i="95"/>
  <c r="FV177" i="95"/>
  <c r="FW177" i="95"/>
  <c r="FX177" i="95"/>
  <c r="FY177" i="95"/>
  <c r="FZ177" i="95"/>
  <c r="GA177" i="95"/>
  <c r="GB177" i="95"/>
  <c r="GC177" i="95"/>
  <c r="GD177" i="95"/>
  <c r="GE177" i="95"/>
  <c r="GF177" i="95"/>
  <c r="GG177" i="95"/>
  <c r="GH177" i="95"/>
  <c r="GI177" i="95"/>
  <c r="GJ177" i="95"/>
  <c r="GK177" i="95"/>
  <c r="GL177" i="95"/>
  <c r="GM177" i="95"/>
  <c r="GN177" i="95"/>
  <c r="GO177" i="95"/>
  <c r="GP177" i="95"/>
  <c r="GQ177" i="95"/>
  <c r="GR177" i="95"/>
  <c r="GS177" i="95"/>
  <c r="GT177" i="95"/>
  <c r="GU177" i="95"/>
  <c r="GV177" i="95"/>
  <c r="GW177" i="95"/>
  <c r="GX177" i="95"/>
  <c r="GY177" i="95"/>
  <c r="GZ177" i="95"/>
  <c r="HA177" i="95"/>
  <c r="HB177" i="95"/>
  <c r="HC177" i="95"/>
  <c r="HD177" i="95"/>
  <c r="HE177" i="95"/>
  <c r="HF177" i="95"/>
  <c r="HG177" i="95"/>
  <c r="HH177" i="95"/>
  <c r="HI177" i="95"/>
  <c r="HJ177" i="95"/>
  <c r="HK177" i="95"/>
  <c r="HL177" i="95"/>
  <c r="HM177" i="95"/>
  <c r="HN177" i="95"/>
  <c r="HO177" i="95"/>
  <c r="HP177" i="95"/>
  <c r="HQ177" i="95"/>
  <c r="HR177" i="95"/>
  <c r="HS177" i="95"/>
  <c r="HT177" i="95"/>
  <c r="HU177" i="95"/>
  <c r="HV177" i="95"/>
  <c r="HW177" i="95"/>
  <c r="HX177" i="95"/>
  <c r="HY177" i="95"/>
  <c r="HZ177" i="95"/>
  <c r="IA177" i="95"/>
  <c r="IB177" i="95"/>
  <c r="IC177" i="95"/>
  <c r="ID177" i="95"/>
  <c r="IE177" i="95"/>
  <c r="IF177" i="95"/>
  <c r="IG177" i="95"/>
  <c r="IH177" i="95"/>
  <c r="II177" i="95"/>
  <c r="IJ177" i="95"/>
  <c r="IK177" i="95"/>
  <c r="IL177" i="95"/>
  <c r="IM177" i="95"/>
  <c r="IN177" i="95"/>
  <c r="IO177" i="95"/>
  <c r="IP177" i="95"/>
  <c r="IQ177" i="95"/>
  <c r="IR177" i="95"/>
  <c r="IS177" i="95"/>
  <c r="IT177" i="95"/>
  <c r="IU177" i="95"/>
  <c r="IV177" i="95"/>
  <c r="IW177" i="95"/>
  <c r="IX177" i="95"/>
  <c r="IY177" i="95"/>
  <c r="IZ177" i="95"/>
  <c r="JA177" i="95"/>
  <c r="JB177" i="95"/>
  <c r="JC177" i="95"/>
  <c r="JD177" i="95"/>
  <c r="JE177" i="95"/>
  <c r="JF177" i="95"/>
  <c r="JG177" i="95"/>
  <c r="JH177" i="95"/>
  <c r="JI177" i="95"/>
  <c r="JJ177" i="95"/>
  <c r="JK177" i="95"/>
  <c r="JL177" i="95"/>
  <c r="JM177" i="95"/>
  <c r="JN177" i="95"/>
  <c r="JO177" i="95"/>
  <c r="JP177" i="95"/>
  <c r="JQ177" i="95"/>
  <c r="JR177" i="95"/>
  <c r="JS177" i="95"/>
  <c r="JT177" i="95"/>
  <c r="JU177" i="95"/>
  <c r="JV177" i="95"/>
  <c r="JW177" i="95"/>
  <c r="JX177" i="95"/>
  <c r="JY177" i="95"/>
  <c r="JZ177" i="95"/>
  <c r="KA177" i="95"/>
  <c r="KB177" i="95"/>
  <c r="KC177" i="95"/>
  <c r="KD177" i="95"/>
  <c r="KE177" i="95"/>
  <c r="KF177" i="95"/>
  <c r="KG177" i="95"/>
  <c r="KH177" i="95"/>
  <c r="KI177" i="95"/>
  <c r="KJ177" i="95"/>
  <c r="KK177" i="95"/>
  <c r="KL177" i="95"/>
  <c r="KM177" i="95"/>
  <c r="KN177" i="95"/>
  <c r="KO177" i="95"/>
  <c r="KP177" i="95"/>
  <c r="KQ177" i="95"/>
  <c r="KR177" i="95"/>
  <c r="KS177" i="95"/>
  <c r="KT177" i="95"/>
  <c r="KU177" i="95"/>
  <c r="KV177" i="95"/>
  <c r="KW177" i="95"/>
  <c r="KX177" i="95"/>
  <c r="KY177" i="95"/>
  <c r="KZ177" i="95"/>
  <c r="LA177" i="95"/>
  <c r="LB177" i="95"/>
  <c r="LC177" i="95"/>
  <c r="LD177" i="95"/>
  <c r="LE177" i="95"/>
  <c r="LF177" i="95"/>
  <c r="LG177" i="95"/>
  <c r="LH177" i="95"/>
  <c r="LI177" i="95"/>
  <c r="LJ177" i="95"/>
  <c r="LK177" i="95"/>
  <c r="LL177" i="95"/>
  <c r="LM177" i="95"/>
  <c r="LN177" i="95"/>
  <c r="LO177" i="95"/>
  <c r="LP177" i="95"/>
  <c r="LQ177" i="95"/>
  <c r="LR177" i="95"/>
  <c r="LS177" i="95"/>
  <c r="LT177" i="95"/>
  <c r="LU177" i="95"/>
  <c r="LV177" i="95"/>
  <c r="LW177" i="95"/>
  <c r="LX177" i="95"/>
  <c r="LY177" i="95"/>
  <c r="LZ177" i="95"/>
  <c r="MA177" i="95"/>
  <c r="MB177" i="95"/>
  <c r="MC177" i="95"/>
  <c r="MD177" i="95"/>
  <c r="ME177" i="95"/>
  <c r="MF177" i="95"/>
  <c r="MG177" i="95"/>
  <c r="MH177" i="95"/>
  <c r="MI177" i="95"/>
  <c r="MJ177" i="95"/>
  <c r="MK177" i="95"/>
  <c r="ML177" i="95"/>
  <c r="MM177" i="95"/>
  <c r="MN177" i="95"/>
  <c r="MO177" i="95"/>
  <c r="MP177" i="95"/>
  <c r="MQ177" i="95"/>
  <c r="MR177" i="95"/>
  <c r="MS177" i="95"/>
  <c r="MT177" i="95"/>
  <c r="MU177" i="95"/>
  <c r="MV177" i="95"/>
  <c r="MW177" i="95"/>
  <c r="MX177" i="95"/>
  <c r="MY177" i="95"/>
  <c r="MZ177" i="95"/>
  <c r="NA177" i="95"/>
  <c r="NB177" i="95"/>
  <c r="NC177" i="95"/>
  <c r="ND177" i="95"/>
  <c r="NE177" i="95"/>
  <c r="NF177" i="95"/>
  <c r="NG177" i="95"/>
  <c r="NH177" i="95"/>
  <c r="NI177" i="95"/>
  <c r="NJ177" i="95"/>
  <c r="NK177" i="95"/>
  <c r="NL177" i="95"/>
  <c r="NM177" i="95"/>
  <c r="NN177" i="95"/>
  <c r="NO177" i="95"/>
  <c r="NP177" i="95"/>
  <c r="NQ177" i="95"/>
  <c r="NR177" i="95"/>
  <c r="NS177" i="95"/>
  <c r="NT177" i="95"/>
  <c r="NU177" i="95"/>
  <c r="NV177" i="95"/>
  <c r="NW177" i="95"/>
  <c r="NX177" i="95"/>
  <c r="NY177" i="95"/>
  <c r="NZ177" i="95"/>
  <c r="OA177" i="95"/>
  <c r="OB177" i="95"/>
  <c r="OC177" i="95"/>
  <c r="OD177" i="95"/>
  <c r="OE177" i="95"/>
  <c r="OF177" i="95"/>
  <c r="OG177" i="95"/>
  <c r="OH177" i="95"/>
  <c r="OI177" i="95"/>
  <c r="OJ177" i="95"/>
  <c r="OK177" i="95"/>
  <c r="OL177" i="95"/>
  <c r="OM177" i="95"/>
  <c r="ON177" i="95"/>
  <c r="OO177" i="95"/>
  <c r="OP177" i="95"/>
  <c r="OQ177" i="95"/>
  <c r="OR177" i="95"/>
  <c r="OS177" i="95"/>
  <c r="OT177" i="95"/>
  <c r="OU177" i="95"/>
  <c r="OV177" i="95"/>
  <c r="OW177" i="95"/>
  <c r="G178" i="95"/>
  <c r="H178" i="95"/>
  <c r="I178" i="95"/>
  <c r="J178" i="95"/>
  <c r="K178" i="95"/>
  <c r="L178" i="95"/>
  <c r="M178" i="95"/>
  <c r="N178" i="95"/>
  <c r="O178" i="95"/>
  <c r="P178" i="95"/>
  <c r="Q178" i="95"/>
  <c r="R178" i="95"/>
  <c r="S178" i="95"/>
  <c r="T178" i="95"/>
  <c r="U178" i="95"/>
  <c r="V178" i="95"/>
  <c r="W178" i="95"/>
  <c r="X178" i="95"/>
  <c r="Y178" i="95"/>
  <c r="Z178" i="95"/>
  <c r="AA178" i="95"/>
  <c r="AB178" i="95"/>
  <c r="AC178" i="95"/>
  <c r="AD178" i="95"/>
  <c r="AE178" i="95"/>
  <c r="AF178" i="95"/>
  <c r="AG178" i="95"/>
  <c r="AH178" i="95"/>
  <c r="AI178" i="95"/>
  <c r="AJ178" i="95"/>
  <c r="AK178" i="95"/>
  <c r="AL178" i="95"/>
  <c r="AM178" i="95"/>
  <c r="AN178" i="95"/>
  <c r="AO178" i="95"/>
  <c r="AP178" i="95"/>
  <c r="AQ178" i="95"/>
  <c r="AR178" i="95"/>
  <c r="AS178" i="95"/>
  <c r="AT178" i="95"/>
  <c r="AU178" i="95"/>
  <c r="AV178" i="95"/>
  <c r="AW178" i="95"/>
  <c r="AX178" i="95"/>
  <c r="AY178" i="95"/>
  <c r="AZ178" i="95"/>
  <c r="BA178" i="95"/>
  <c r="BB178" i="95"/>
  <c r="BC178" i="95"/>
  <c r="BD178" i="95"/>
  <c r="BE178" i="95"/>
  <c r="BF178" i="95"/>
  <c r="BG178" i="95"/>
  <c r="BH178" i="95"/>
  <c r="BI178" i="95"/>
  <c r="BJ178" i="95"/>
  <c r="BK178" i="95"/>
  <c r="BL178" i="95"/>
  <c r="BM178" i="95"/>
  <c r="BN178" i="95"/>
  <c r="BO178" i="95"/>
  <c r="BP178" i="95"/>
  <c r="BQ178" i="95"/>
  <c r="BR178" i="95"/>
  <c r="BS178" i="95"/>
  <c r="BT178" i="95"/>
  <c r="BU178" i="95"/>
  <c r="BV178" i="95"/>
  <c r="BW178" i="95"/>
  <c r="BX178" i="95"/>
  <c r="BY178" i="95"/>
  <c r="BZ178" i="95"/>
  <c r="CA178" i="95"/>
  <c r="CB178" i="95"/>
  <c r="CC178" i="95"/>
  <c r="CD178" i="95"/>
  <c r="CE178" i="95"/>
  <c r="CF178" i="95"/>
  <c r="CG178" i="95"/>
  <c r="CH178" i="95"/>
  <c r="CI178" i="95"/>
  <c r="CJ178" i="95"/>
  <c r="CK178" i="95"/>
  <c r="CL178" i="95"/>
  <c r="CM178" i="95"/>
  <c r="CN178" i="95"/>
  <c r="CO178" i="95"/>
  <c r="CP178" i="95"/>
  <c r="CQ178" i="95"/>
  <c r="CR178" i="95"/>
  <c r="CS178" i="95"/>
  <c r="CT178" i="95"/>
  <c r="CU178" i="95"/>
  <c r="CV178" i="95"/>
  <c r="CW178" i="95"/>
  <c r="CX178" i="95"/>
  <c r="CY178" i="95"/>
  <c r="CZ178" i="95"/>
  <c r="DA178" i="95"/>
  <c r="DB178" i="95"/>
  <c r="DC178" i="95"/>
  <c r="DD178" i="95"/>
  <c r="DE178" i="95"/>
  <c r="DF178" i="95"/>
  <c r="DG178" i="95"/>
  <c r="DH178" i="95"/>
  <c r="DI178" i="95"/>
  <c r="DJ178" i="95"/>
  <c r="DK178" i="95"/>
  <c r="DL178" i="95"/>
  <c r="DM178" i="95"/>
  <c r="DN178" i="95"/>
  <c r="DO178" i="95"/>
  <c r="DP178" i="95"/>
  <c r="DQ178" i="95"/>
  <c r="DR178" i="95"/>
  <c r="DS178" i="95"/>
  <c r="DT178" i="95"/>
  <c r="DU178" i="95"/>
  <c r="DV178" i="95"/>
  <c r="DW178" i="95"/>
  <c r="DX178" i="95"/>
  <c r="DY178" i="95"/>
  <c r="DZ178" i="95"/>
  <c r="EA178" i="95"/>
  <c r="EB178" i="95"/>
  <c r="EC178" i="95"/>
  <c r="ED178" i="95"/>
  <c r="EE178" i="95"/>
  <c r="EF178" i="95"/>
  <c r="EG178" i="95"/>
  <c r="EH178" i="95"/>
  <c r="EI178" i="95"/>
  <c r="EJ178" i="95"/>
  <c r="EK178" i="95"/>
  <c r="EL178" i="95"/>
  <c r="EM178" i="95"/>
  <c r="EN178" i="95"/>
  <c r="EO178" i="95"/>
  <c r="EP178" i="95"/>
  <c r="EQ178" i="95"/>
  <c r="ER178" i="95"/>
  <c r="ES178" i="95"/>
  <c r="ET178" i="95"/>
  <c r="EU178" i="95"/>
  <c r="EV178" i="95"/>
  <c r="EW178" i="95"/>
  <c r="EX178" i="95"/>
  <c r="EY178" i="95"/>
  <c r="EZ178" i="95"/>
  <c r="FA178" i="95"/>
  <c r="FB178" i="95"/>
  <c r="FC178" i="95"/>
  <c r="FD178" i="95"/>
  <c r="FE178" i="95"/>
  <c r="FF178" i="95"/>
  <c r="FG178" i="95"/>
  <c r="FH178" i="95"/>
  <c r="FI178" i="95"/>
  <c r="FJ178" i="95"/>
  <c r="FK178" i="95"/>
  <c r="FL178" i="95"/>
  <c r="FM178" i="95"/>
  <c r="FN178" i="95"/>
  <c r="FO178" i="95"/>
  <c r="FP178" i="95"/>
  <c r="FQ178" i="95"/>
  <c r="FR178" i="95"/>
  <c r="FS178" i="95"/>
  <c r="FT178" i="95"/>
  <c r="FU178" i="95"/>
  <c r="FV178" i="95"/>
  <c r="FW178" i="95"/>
  <c r="FX178" i="95"/>
  <c r="FY178" i="95"/>
  <c r="FZ178" i="95"/>
  <c r="GA178" i="95"/>
  <c r="GB178" i="95"/>
  <c r="GC178" i="95"/>
  <c r="GD178" i="95"/>
  <c r="GE178" i="95"/>
  <c r="GF178" i="95"/>
  <c r="GG178" i="95"/>
  <c r="GH178" i="95"/>
  <c r="GI178" i="95"/>
  <c r="GJ178" i="95"/>
  <c r="GK178" i="95"/>
  <c r="GL178" i="95"/>
  <c r="GM178" i="95"/>
  <c r="GN178" i="95"/>
  <c r="GO178" i="95"/>
  <c r="GP178" i="95"/>
  <c r="GQ178" i="95"/>
  <c r="GR178" i="95"/>
  <c r="GS178" i="95"/>
  <c r="GT178" i="95"/>
  <c r="GU178" i="95"/>
  <c r="GV178" i="95"/>
  <c r="GW178" i="95"/>
  <c r="GX178" i="95"/>
  <c r="GY178" i="95"/>
  <c r="GZ178" i="95"/>
  <c r="HA178" i="95"/>
  <c r="HB178" i="95"/>
  <c r="HC178" i="95"/>
  <c r="HD178" i="95"/>
  <c r="HE178" i="95"/>
  <c r="HF178" i="95"/>
  <c r="HG178" i="95"/>
  <c r="HH178" i="95"/>
  <c r="HI178" i="95"/>
  <c r="HJ178" i="95"/>
  <c r="HK178" i="95"/>
  <c r="HL178" i="95"/>
  <c r="HM178" i="95"/>
  <c r="HN178" i="95"/>
  <c r="HO178" i="95"/>
  <c r="HP178" i="95"/>
  <c r="HQ178" i="95"/>
  <c r="HR178" i="95"/>
  <c r="HS178" i="95"/>
  <c r="HT178" i="95"/>
  <c r="HU178" i="95"/>
  <c r="HV178" i="95"/>
  <c r="HW178" i="95"/>
  <c r="HX178" i="95"/>
  <c r="HY178" i="95"/>
  <c r="HZ178" i="95"/>
  <c r="IA178" i="95"/>
  <c r="IB178" i="95"/>
  <c r="IC178" i="95"/>
  <c r="ID178" i="95"/>
  <c r="IE178" i="95"/>
  <c r="IF178" i="95"/>
  <c r="IG178" i="95"/>
  <c r="IH178" i="95"/>
  <c r="II178" i="95"/>
  <c r="IJ178" i="95"/>
  <c r="IK178" i="95"/>
  <c r="IL178" i="95"/>
  <c r="IM178" i="95"/>
  <c r="IN178" i="95"/>
  <c r="IO178" i="95"/>
  <c r="IP178" i="95"/>
  <c r="IQ178" i="95"/>
  <c r="IR178" i="95"/>
  <c r="IS178" i="95"/>
  <c r="IT178" i="95"/>
  <c r="IU178" i="95"/>
  <c r="IV178" i="95"/>
  <c r="IW178" i="95"/>
  <c r="IX178" i="95"/>
  <c r="IY178" i="95"/>
  <c r="IZ178" i="95"/>
  <c r="JA178" i="95"/>
  <c r="JB178" i="95"/>
  <c r="JC178" i="95"/>
  <c r="JD178" i="95"/>
  <c r="JE178" i="95"/>
  <c r="JF178" i="95"/>
  <c r="JG178" i="95"/>
  <c r="JH178" i="95"/>
  <c r="JI178" i="95"/>
  <c r="JJ178" i="95"/>
  <c r="JK178" i="95"/>
  <c r="JL178" i="95"/>
  <c r="JM178" i="95"/>
  <c r="JN178" i="95"/>
  <c r="JO178" i="95"/>
  <c r="JP178" i="95"/>
  <c r="JQ178" i="95"/>
  <c r="JR178" i="95"/>
  <c r="JS178" i="95"/>
  <c r="JT178" i="95"/>
  <c r="JU178" i="95"/>
  <c r="JV178" i="95"/>
  <c r="JW178" i="95"/>
  <c r="JX178" i="95"/>
  <c r="JY178" i="95"/>
  <c r="JZ178" i="95"/>
  <c r="KA178" i="95"/>
  <c r="KB178" i="95"/>
  <c r="KC178" i="95"/>
  <c r="KD178" i="95"/>
  <c r="KE178" i="95"/>
  <c r="KF178" i="95"/>
  <c r="KG178" i="95"/>
  <c r="KH178" i="95"/>
  <c r="KI178" i="95"/>
  <c r="KJ178" i="95"/>
  <c r="KK178" i="95"/>
  <c r="KL178" i="95"/>
  <c r="KM178" i="95"/>
  <c r="KN178" i="95"/>
  <c r="KO178" i="95"/>
  <c r="KP178" i="95"/>
  <c r="KQ178" i="95"/>
  <c r="KR178" i="95"/>
  <c r="KS178" i="95"/>
  <c r="KT178" i="95"/>
  <c r="KU178" i="95"/>
  <c r="KV178" i="95"/>
  <c r="KW178" i="95"/>
  <c r="KX178" i="95"/>
  <c r="KY178" i="95"/>
  <c r="KZ178" i="95"/>
  <c r="LA178" i="95"/>
  <c r="LB178" i="95"/>
  <c r="LC178" i="95"/>
  <c r="LD178" i="95"/>
  <c r="LE178" i="95"/>
  <c r="LF178" i="95"/>
  <c r="LG178" i="95"/>
  <c r="LH178" i="95"/>
  <c r="LI178" i="95"/>
  <c r="LJ178" i="95"/>
  <c r="LK178" i="95"/>
  <c r="LL178" i="95"/>
  <c r="LM178" i="95"/>
  <c r="LN178" i="95"/>
  <c r="LO178" i="95"/>
  <c r="LP178" i="95"/>
  <c r="LQ178" i="95"/>
  <c r="LR178" i="95"/>
  <c r="LS178" i="95"/>
  <c r="LT178" i="95"/>
  <c r="LU178" i="95"/>
  <c r="LV178" i="95"/>
  <c r="LW178" i="95"/>
  <c r="LX178" i="95"/>
  <c r="LY178" i="95"/>
  <c r="LZ178" i="95"/>
  <c r="MA178" i="95"/>
  <c r="MB178" i="95"/>
  <c r="MC178" i="95"/>
  <c r="MD178" i="95"/>
  <c r="ME178" i="95"/>
  <c r="MF178" i="95"/>
  <c r="MG178" i="95"/>
  <c r="MH178" i="95"/>
  <c r="MI178" i="95"/>
  <c r="MJ178" i="95"/>
  <c r="MK178" i="95"/>
  <c r="ML178" i="95"/>
  <c r="MM178" i="95"/>
  <c r="MN178" i="95"/>
  <c r="MO178" i="95"/>
  <c r="MP178" i="95"/>
  <c r="MQ178" i="95"/>
  <c r="MR178" i="95"/>
  <c r="MS178" i="95"/>
  <c r="MT178" i="95"/>
  <c r="MU178" i="95"/>
  <c r="MV178" i="95"/>
  <c r="MW178" i="95"/>
  <c r="MX178" i="95"/>
  <c r="MY178" i="95"/>
  <c r="MZ178" i="95"/>
  <c r="NA178" i="95"/>
  <c r="NB178" i="95"/>
  <c r="NC178" i="95"/>
  <c r="ND178" i="95"/>
  <c r="NE178" i="95"/>
  <c r="NF178" i="95"/>
  <c r="NG178" i="95"/>
  <c r="NH178" i="95"/>
  <c r="NI178" i="95"/>
  <c r="NJ178" i="95"/>
  <c r="NK178" i="95"/>
  <c r="NL178" i="95"/>
  <c r="NM178" i="95"/>
  <c r="NN178" i="95"/>
  <c r="NO178" i="95"/>
  <c r="NP178" i="95"/>
  <c r="NQ178" i="95"/>
  <c r="NR178" i="95"/>
  <c r="NS178" i="95"/>
  <c r="NT178" i="95"/>
  <c r="NU178" i="95"/>
  <c r="NV178" i="95"/>
  <c r="NW178" i="95"/>
  <c r="NX178" i="95"/>
  <c r="NY178" i="95"/>
  <c r="NZ178" i="95"/>
  <c r="OA178" i="95"/>
  <c r="OB178" i="95"/>
  <c r="OC178" i="95"/>
  <c r="OD178" i="95"/>
  <c r="OE178" i="95"/>
  <c r="OF178" i="95"/>
  <c r="OG178" i="95"/>
  <c r="OH178" i="95"/>
  <c r="OI178" i="95"/>
  <c r="OJ178" i="95"/>
  <c r="OK178" i="95"/>
  <c r="OL178" i="95"/>
  <c r="OM178" i="95"/>
  <c r="ON178" i="95"/>
  <c r="OO178" i="95"/>
  <c r="OP178" i="95"/>
  <c r="OQ178" i="95"/>
  <c r="OR178" i="95"/>
  <c r="OS178" i="95"/>
  <c r="OT178" i="95"/>
  <c r="OU178" i="95"/>
  <c r="OV178" i="95"/>
  <c r="OW178" i="95"/>
  <c r="G179" i="95"/>
  <c r="H179" i="95"/>
  <c r="I179" i="95"/>
  <c r="J179" i="95"/>
  <c r="K179" i="95"/>
  <c r="L179" i="95"/>
  <c r="M179" i="95"/>
  <c r="N179" i="95"/>
  <c r="O179" i="95"/>
  <c r="P179" i="95"/>
  <c r="Q179" i="95"/>
  <c r="R179" i="95"/>
  <c r="S179" i="95"/>
  <c r="T179" i="95"/>
  <c r="U179" i="95"/>
  <c r="V179" i="95"/>
  <c r="W179" i="95"/>
  <c r="X179" i="95"/>
  <c r="Y179" i="95"/>
  <c r="Z179" i="95"/>
  <c r="AA179" i="95"/>
  <c r="AB179" i="95"/>
  <c r="AC179" i="95"/>
  <c r="AD179" i="95"/>
  <c r="AE179" i="95"/>
  <c r="AF179" i="95"/>
  <c r="AG179" i="95"/>
  <c r="AH179" i="95"/>
  <c r="AI179" i="95"/>
  <c r="AJ179" i="95"/>
  <c r="AK179" i="95"/>
  <c r="AL179" i="95"/>
  <c r="AM179" i="95"/>
  <c r="AN179" i="95"/>
  <c r="AO179" i="95"/>
  <c r="AP179" i="95"/>
  <c r="AQ179" i="95"/>
  <c r="AR179" i="95"/>
  <c r="AS179" i="95"/>
  <c r="AT179" i="95"/>
  <c r="AU179" i="95"/>
  <c r="AV179" i="95"/>
  <c r="AW179" i="95"/>
  <c r="AX179" i="95"/>
  <c r="AY179" i="95"/>
  <c r="AZ179" i="95"/>
  <c r="BA179" i="95"/>
  <c r="BB179" i="95"/>
  <c r="BC179" i="95"/>
  <c r="BD179" i="95"/>
  <c r="BE179" i="95"/>
  <c r="BF179" i="95"/>
  <c r="BG179" i="95"/>
  <c r="BH179" i="95"/>
  <c r="BI179" i="95"/>
  <c r="BJ179" i="95"/>
  <c r="BK179" i="95"/>
  <c r="BL179" i="95"/>
  <c r="BM179" i="95"/>
  <c r="BN179" i="95"/>
  <c r="BO179" i="95"/>
  <c r="BP179" i="95"/>
  <c r="BQ179" i="95"/>
  <c r="BR179" i="95"/>
  <c r="BS179" i="95"/>
  <c r="BT179" i="95"/>
  <c r="BU179" i="95"/>
  <c r="BV179" i="95"/>
  <c r="BW179" i="95"/>
  <c r="BX179" i="95"/>
  <c r="BY179" i="95"/>
  <c r="BZ179" i="95"/>
  <c r="CA179" i="95"/>
  <c r="CB179" i="95"/>
  <c r="CC179" i="95"/>
  <c r="CD179" i="95"/>
  <c r="CE179" i="95"/>
  <c r="CF179" i="95"/>
  <c r="CG179" i="95"/>
  <c r="CH179" i="95"/>
  <c r="CI179" i="95"/>
  <c r="CJ179" i="95"/>
  <c r="CK179" i="95"/>
  <c r="CL179" i="95"/>
  <c r="CM179" i="95"/>
  <c r="CN179" i="95"/>
  <c r="CO179" i="95"/>
  <c r="CP179" i="95"/>
  <c r="CQ179" i="95"/>
  <c r="CR179" i="95"/>
  <c r="CS179" i="95"/>
  <c r="CT179" i="95"/>
  <c r="CU179" i="95"/>
  <c r="CV179" i="95"/>
  <c r="CW179" i="95"/>
  <c r="CX179" i="95"/>
  <c r="CY179" i="95"/>
  <c r="CZ179" i="95"/>
  <c r="DA179" i="95"/>
  <c r="DB179" i="95"/>
  <c r="DC179" i="95"/>
  <c r="DD179" i="95"/>
  <c r="DE179" i="95"/>
  <c r="DF179" i="95"/>
  <c r="DG179" i="95"/>
  <c r="DH179" i="95"/>
  <c r="DI179" i="95"/>
  <c r="DJ179" i="95"/>
  <c r="DK179" i="95"/>
  <c r="DL179" i="95"/>
  <c r="DM179" i="95"/>
  <c r="DN179" i="95"/>
  <c r="DO179" i="95"/>
  <c r="DP179" i="95"/>
  <c r="DQ179" i="95"/>
  <c r="DR179" i="95"/>
  <c r="DS179" i="95"/>
  <c r="DT179" i="95"/>
  <c r="DU179" i="95"/>
  <c r="DV179" i="95"/>
  <c r="DW179" i="95"/>
  <c r="DX179" i="95"/>
  <c r="DY179" i="95"/>
  <c r="DZ179" i="95"/>
  <c r="EA179" i="95"/>
  <c r="EB179" i="95"/>
  <c r="EC179" i="95"/>
  <c r="ED179" i="95"/>
  <c r="EE179" i="95"/>
  <c r="EF179" i="95"/>
  <c r="EG179" i="95"/>
  <c r="EH179" i="95"/>
  <c r="EI179" i="95"/>
  <c r="EJ179" i="95"/>
  <c r="EK179" i="95"/>
  <c r="EL179" i="95"/>
  <c r="EM179" i="95"/>
  <c r="EN179" i="95"/>
  <c r="EO179" i="95"/>
  <c r="EP179" i="95"/>
  <c r="EQ179" i="95"/>
  <c r="ER179" i="95"/>
  <c r="ES179" i="95"/>
  <c r="ET179" i="95"/>
  <c r="EU179" i="95"/>
  <c r="EV179" i="95"/>
  <c r="EW179" i="95"/>
  <c r="EX179" i="95"/>
  <c r="EY179" i="95"/>
  <c r="EZ179" i="95"/>
  <c r="FA179" i="95"/>
  <c r="FB179" i="95"/>
  <c r="FC179" i="95"/>
  <c r="FD179" i="95"/>
  <c r="FE179" i="95"/>
  <c r="FF179" i="95"/>
  <c r="FG179" i="95"/>
  <c r="FH179" i="95"/>
  <c r="FI179" i="95"/>
  <c r="FJ179" i="95"/>
  <c r="FK179" i="95"/>
  <c r="FL179" i="95"/>
  <c r="FM179" i="95"/>
  <c r="FN179" i="95"/>
  <c r="FO179" i="95"/>
  <c r="FP179" i="95"/>
  <c r="FQ179" i="95"/>
  <c r="FR179" i="95"/>
  <c r="FS179" i="95"/>
  <c r="FT179" i="95"/>
  <c r="FU179" i="95"/>
  <c r="FV179" i="95"/>
  <c r="FW179" i="95"/>
  <c r="FX179" i="95"/>
  <c r="FY179" i="95"/>
  <c r="FZ179" i="95"/>
  <c r="GA179" i="95"/>
  <c r="GB179" i="95"/>
  <c r="GC179" i="95"/>
  <c r="GD179" i="95"/>
  <c r="GE179" i="95"/>
  <c r="GF179" i="95"/>
  <c r="GG179" i="95"/>
  <c r="GH179" i="95"/>
  <c r="GI179" i="95"/>
  <c r="GJ179" i="95"/>
  <c r="GK179" i="95"/>
  <c r="GL179" i="95"/>
  <c r="GM179" i="95"/>
  <c r="GN179" i="95"/>
  <c r="GO179" i="95"/>
  <c r="GP179" i="95"/>
  <c r="GQ179" i="95"/>
  <c r="GR179" i="95"/>
  <c r="GS179" i="95"/>
  <c r="GT179" i="95"/>
  <c r="GU179" i="95"/>
  <c r="GV179" i="95"/>
  <c r="GW179" i="95"/>
  <c r="GX179" i="95"/>
  <c r="GY179" i="95"/>
  <c r="GZ179" i="95"/>
  <c r="HA179" i="95"/>
  <c r="HB179" i="95"/>
  <c r="HC179" i="95"/>
  <c r="HD179" i="95"/>
  <c r="HE179" i="95"/>
  <c r="HF179" i="95"/>
  <c r="HG179" i="95"/>
  <c r="HH179" i="95"/>
  <c r="HI179" i="95"/>
  <c r="HJ179" i="95"/>
  <c r="HK179" i="95"/>
  <c r="HL179" i="95"/>
  <c r="HM179" i="95"/>
  <c r="HN179" i="95"/>
  <c r="HO179" i="95"/>
  <c r="HP179" i="95"/>
  <c r="HQ179" i="95"/>
  <c r="HR179" i="95"/>
  <c r="HS179" i="95"/>
  <c r="HT179" i="95"/>
  <c r="HU179" i="95"/>
  <c r="HV179" i="95"/>
  <c r="HW179" i="95"/>
  <c r="HX179" i="95"/>
  <c r="HY179" i="95"/>
  <c r="HZ179" i="95"/>
  <c r="IA179" i="95"/>
  <c r="IB179" i="95"/>
  <c r="IC179" i="95"/>
  <c r="ID179" i="95"/>
  <c r="IE179" i="95"/>
  <c r="IF179" i="95"/>
  <c r="IG179" i="95"/>
  <c r="IH179" i="95"/>
  <c r="II179" i="95"/>
  <c r="IJ179" i="95"/>
  <c r="IK179" i="95"/>
  <c r="IL179" i="95"/>
  <c r="IM179" i="95"/>
  <c r="IN179" i="95"/>
  <c r="IO179" i="95"/>
  <c r="IP179" i="95"/>
  <c r="IQ179" i="95"/>
  <c r="IR179" i="95"/>
  <c r="IS179" i="95"/>
  <c r="IT179" i="95"/>
  <c r="IU179" i="95"/>
  <c r="IV179" i="95"/>
  <c r="IW179" i="95"/>
  <c r="IX179" i="95"/>
  <c r="IY179" i="95"/>
  <c r="IZ179" i="95"/>
  <c r="JA179" i="95"/>
  <c r="JB179" i="95"/>
  <c r="JC179" i="95"/>
  <c r="JD179" i="95"/>
  <c r="JE179" i="95"/>
  <c r="JF179" i="95"/>
  <c r="JG179" i="95"/>
  <c r="JH179" i="95"/>
  <c r="JI179" i="95"/>
  <c r="JJ179" i="95"/>
  <c r="JK179" i="95"/>
  <c r="JL179" i="95"/>
  <c r="JM179" i="95"/>
  <c r="JN179" i="95"/>
  <c r="JO179" i="95"/>
  <c r="JP179" i="95"/>
  <c r="JQ179" i="95"/>
  <c r="JR179" i="95"/>
  <c r="JS179" i="95"/>
  <c r="JT179" i="95"/>
  <c r="JU179" i="95"/>
  <c r="JV179" i="95"/>
  <c r="JW179" i="95"/>
  <c r="JX179" i="95"/>
  <c r="JY179" i="95"/>
  <c r="JZ179" i="95"/>
  <c r="KA179" i="95"/>
  <c r="KB179" i="95"/>
  <c r="KC179" i="95"/>
  <c r="KD179" i="95"/>
  <c r="KE179" i="95"/>
  <c r="KF179" i="95"/>
  <c r="KG179" i="95"/>
  <c r="KH179" i="95"/>
  <c r="KI179" i="95"/>
  <c r="KJ179" i="95"/>
  <c r="KK179" i="95"/>
  <c r="KL179" i="95"/>
  <c r="KM179" i="95"/>
  <c r="KN179" i="95"/>
  <c r="KO179" i="95"/>
  <c r="KP179" i="95"/>
  <c r="KQ179" i="95"/>
  <c r="KR179" i="95"/>
  <c r="KS179" i="95"/>
  <c r="KT179" i="95"/>
  <c r="KU179" i="95"/>
  <c r="KV179" i="95"/>
  <c r="KW179" i="95"/>
  <c r="KX179" i="95"/>
  <c r="KY179" i="95"/>
  <c r="KZ179" i="95"/>
  <c r="LA179" i="95"/>
  <c r="LB179" i="95"/>
  <c r="LC179" i="95"/>
  <c r="LD179" i="95"/>
  <c r="LE179" i="95"/>
  <c r="LF179" i="95"/>
  <c r="LG179" i="95"/>
  <c r="LH179" i="95"/>
  <c r="LI179" i="95"/>
  <c r="LJ179" i="95"/>
  <c r="LK179" i="95"/>
  <c r="LL179" i="95"/>
  <c r="LM179" i="95"/>
  <c r="LN179" i="95"/>
  <c r="LO179" i="95"/>
  <c r="LP179" i="95"/>
  <c r="LQ179" i="95"/>
  <c r="LR179" i="95"/>
  <c r="LS179" i="95"/>
  <c r="LT179" i="95"/>
  <c r="LU179" i="95"/>
  <c r="LV179" i="95"/>
  <c r="LW179" i="95"/>
  <c r="LX179" i="95"/>
  <c r="LY179" i="95"/>
  <c r="LZ179" i="95"/>
  <c r="MA179" i="95"/>
  <c r="MB179" i="95"/>
  <c r="MC179" i="95"/>
  <c r="MD179" i="95"/>
  <c r="ME179" i="95"/>
  <c r="MF179" i="95"/>
  <c r="MG179" i="95"/>
  <c r="MH179" i="95"/>
  <c r="MI179" i="95"/>
  <c r="MJ179" i="95"/>
  <c r="MK179" i="95"/>
  <c r="ML179" i="95"/>
  <c r="MM179" i="95"/>
  <c r="MN179" i="95"/>
  <c r="MO179" i="95"/>
  <c r="MP179" i="95"/>
  <c r="MQ179" i="95"/>
  <c r="MR179" i="95"/>
  <c r="MS179" i="95"/>
  <c r="MT179" i="95"/>
  <c r="MU179" i="95"/>
  <c r="MV179" i="95"/>
  <c r="MW179" i="95"/>
  <c r="MX179" i="95"/>
  <c r="MY179" i="95"/>
  <c r="MZ179" i="95"/>
  <c r="NA179" i="95"/>
  <c r="NB179" i="95"/>
  <c r="NC179" i="95"/>
  <c r="ND179" i="95"/>
  <c r="NE179" i="95"/>
  <c r="NF179" i="95"/>
  <c r="NG179" i="95"/>
  <c r="NH179" i="95"/>
  <c r="NI179" i="95"/>
  <c r="NJ179" i="95"/>
  <c r="NK179" i="95"/>
  <c r="NL179" i="95"/>
  <c r="NM179" i="95"/>
  <c r="NN179" i="95"/>
  <c r="NO179" i="95"/>
  <c r="NP179" i="95"/>
  <c r="NQ179" i="95"/>
  <c r="NR179" i="95"/>
  <c r="NS179" i="95"/>
  <c r="NT179" i="95"/>
  <c r="NU179" i="95"/>
  <c r="NV179" i="95"/>
  <c r="NW179" i="95"/>
  <c r="NX179" i="95"/>
  <c r="NY179" i="95"/>
  <c r="NZ179" i="95"/>
  <c r="OA179" i="95"/>
  <c r="OB179" i="95"/>
  <c r="OC179" i="95"/>
  <c r="OD179" i="95"/>
  <c r="OE179" i="95"/>
  <c r="OF179" i="95"/>
  <c r="OG179" i="95"/>
  <c r="OH179" i="95"/>
  <c r="OI179" i="95"/>
  <c r="OJ179" i="95"/>
  <c r="OK179" i="95"/>
  <c r="OL179" i="95"/>
  <c r="OM179" i="95"/>
  <c r="ON179" i="95"/>
  <c r="OO179" i="95"/>
  <c r="OP179" i="95"/>
  <c r="OQ179" i="95"/>
  <c r="OR179" i="95"/>
  <c r="OS179" i="95"/>
  <c r="OT179" i="95"/>
  <c r="OU179" i="95"/>
  <c r="OV179" i="95"/>
  <c r="OW179" i="95"/>
  <c r="G180" i="95"/>
  <c r="H180" i="95"/>
  <c r="I180" i="95"/>
  <c r="J180" i="95"/>
  <c r="K180" i="95"/>
  <c r="L180" i="95"/>
  <c r="M180" i="95"/>
  <c r="N180" i="95"/>
  <c r="O180" i="95"/>
  <c r="P180" i="95"/>
  <c r="Q180" i="95"/>
  <c r="R180" i="95"/>
  <c r="S180" i="95"/>
  <c r="T180" i="95"/>
  <c r="U180" i="95"/>
  <c r="V180" i="95"/>
  <c r="W180" i="95"/>
  <c r="X180" i="95"/>
  <c r="Y180" i="95"/>
  <c r="Z180" i="95"/>
  <c r="AA180" i="95"/>
  <c r="AB180" i="95"/>
  <c r="AC180" i="95"/>
  <c r="AD180" i="95"/>
  <c r="AE180" i="95"/>
  <c r="AF180" i="95"/>
  <c r="AG180" i="95"/>
  <c r="AH180" i="95"/>
  <c r="AI180" i="95"/>
  <c r="AJ180" i="95"/>
  <c r="AK180" i="95"/>
  <c r="AL180" i="95"/>
  <c r="AM180" i="95"/>
  <c r="AN180" i="95"/>
  <c r="AO180" i="95"/>
  <c r="AP180" i="95"/>
  <c r="AQ180" i="95"/>
  <c r="AR180" i="95"/>
  <c r="AS180" i="95"/>
  <c r="AT180" i="95"/>
  <c r="AU180" i="95"/>
  <c r="AV180" i="95"/>
  <c r="AW180" i="95"/>
  <c r="AX180" i="95"/>
  <c r="AY180" i="95"/>
  <c r="AZ180" i="95"/>
  <c r="BA180" i="95"/>
  <c r="BB180" i="95"/>
  <c r="BC180" i="95"/>
  <c r="BD180" i="95"/>
  <c r="BE180" i="95"/>
  <c r="BF180" i="95"/>
  <c r="BG180" i="95"/>
  <c r="BH180" i="95"/>
  <c r="BI180" i="95"/>
  <c r="BJ180" i="95"/>
  <c r="BK180" i="95"/>
  <c r="BL180" i="95"/>
  <c r="BM180" i="95"/>
  <c r="BN180" i="95"/>
  <c r="BO180" i="95"/>
  <c r="BP180" i="95"/>
  <c r="BQ180" i="95"/>
  <c r="BR180" i="95"/>
  <c r="BS180" i="95"/>
  <c r="BT180" i="95"/>
  <c r="BU180" i="95"/>
  <c r="BV180" i="95"/>
  <c r="BW180" i="95"/>
  <c r="BX180" i="95"/>
  <c r="BY180" i="95"/>
  <c r="BZ180" i="95"/>
  <c r="CA180" i="95"/>
  <c r="CB180" i="95"/>
  <c r="CC180" i="95"/>
  <c r="CD180" i="95"/>
  <c r="CE180" i="95"/>
  <c r="CF180" i="95"/>
  <c r="CG180" i="95"/>
  <c r="CH180" i="95"/>
  <c r="CI180" i="95"/>
  <c r="CJ180" i="95"/>
  <c r="CK180" i="95"/>
  <c r="CL180" i="95"/>
  <c r="CM180" i="95"/>
  <c r="CN180" i="95"/>
  <c r="CO180" i="95"/>
  <c r="CP180" i="95"/>
  <c r="CQ180" i="95"/>
  <c r="CR180" i="95"/>
  <c r="CS180" i="95"/>
  <c r="CT180" i="95"/>
  <c r="CU180" i="95"/>
  <c r="CV180" i="95"/>
  <c r="CW180" i="95"/>
  <c r="CX180" i="95"/>
  <c r="CY180" i="95"/>
  <c r="CZ180" i="95"/>
  <c r="DA180" i="95"/>
  <c r="DB180" i="95"/>
  <c r="DC180" i="95"/>
  <c r="DD180" i="95"/>
  <c r="DE180" i="95"/>
  <c r="DF180" i="95"/>
  <c r="DG180" i="95"/>
  <c r="DH180" i="95"/>
  <c r="DI180" i="95"/>
  <c r="DJ180" i="95"/>
  <c r="DK180" i="95"/>
  <c r="DL180" i="95"/>
  <c r="DM180" i="95"/>
  <c r="DN180" i="95"/>
  <c r="DO180" i="95"/>
  <c r="DP180" i="95"/>
  <c r="DQ180" i="95"/>
  <c r="DR180" i="95"/>
  <c r="DS180" i="95"/>
  <c r="DT180" i="95"/>
  <c r="DU180" i="95"/>
  <c r="DV180" i="95"/>
  <c r="DW180" i="95"/>
  <c r="DX180" i="95"/>
  <c r="DY180" i="95"/>
  <c r="DZ180" i="95"/>
  <c r="EA180" i="95"/>
  <c r="EB180" i="95"/>
  <c r="EC180" i="95"/>
  <c r="ED180" i="95"/>
  <c r="EE180" i="95"/>
  <c r="EF180" i="95"/>
  <c r="EG180" i="95"/>
  <c r="EH180" i="95"/>
  <c r="EI180" i="95"/>
  <c r="EJ180" i="95"/>
  <c r="EK180" i="95"/>
  <c r="EL180" i="95"/>
  <c r="EM180" i="95"/>
  <c r="EN180" i="95"/>
  <c r="EO180" i="95"/>
  <c r="EP180" i="95"/>
  <c r="EQ180" i="95"/>
  <c r="ER180" i="95"/>
  <c r="ES180" i="95"/>
  <c r="ET180" i="95"/>
  <c r="EU180" i="95"/>
  <c r="EV180" i="95"/>
  <c r="EW180" i="95"/>
  <c r="EX180" i="95"/>
  <c r="EY180" i="95"/>
  <c r="EZ180" i="95"/>
  <c r="FA180" i="95"/>
  <c r="FB180" i="95"/>
  <c r="FC180" i="95"/>
  <c r="FD180" i="95"/>
  <c r="FE180" i="95"/>
  <c r="FF180" i="95"/>
  <c r="FG180" i="95"/>
  <c r="FH180" i="95"/>
  <c r="FI180" i="95"/>
  <c r="FJ180" i="95"/>
  <c r="FK180" i="95"/>
  <c r="FL180" i="95"/>
  <c r="FM180" i="95"/>
  <c r="FN180" i="95"/>
  <c r="FO180" i="95"/>
  <c r="FP180" i="95"/>
  <c r="FQ180" i="95"/>
  <c r="FR180" i="95"/>
  <c r="FS180" i="95"/>
  <c r="FT180" i="95"/>
  <c r="FU180" i="95"/>
  <c r="FV180" i="95"/>
  <c r="FW180" i="95"/>
  <c r="FX180" i="95"/>
  <c r="FY180" i="95"/>
  <c r="FZ180" i="95"/>
  <c r="GA180" i="95"/>
  <c r="GB180" i="95"/>
  <c r="GC180" i="95"/>
  <c r="GD180" i="95"/>
  <c r="GE180" i="95"/>
  <c r="GF180" i="95"/>
  <c r="GG180" i="95"/>
  <c r="GH180" i="95"/>
  <c r="GI180" i="95"/>
  <c r="GJ180" i="95"/>
  <c r="GK180" i="95"/>
  <c r="GL180" i="95"/>
  <c r="GM180" i="95"/>
  <c r="GN180" i="95"/>
  <c r="GO180" i="95"/>
  <c r="GP180" i="95"/>
  <c r="GQ180" i="95"/>
  <c r="GR180" i="95"/>
  <c r="GS180" i="95"/>
  <c r="GT180" i="95"/>
  <c r="GU180" i="95"/>
  <c r="GV180" i="95"/>
  <c r="GW180" i="95"/>
  <c r="GX180" i="95"/>
  <c r="GY180" i="95"/>
  <c r="GZ180" i="95"/>
  <c r="HA180" i="95"/>
  <c r="HB180" i="95"/>
  <c r="HC180" i="95"/>
  <c r="HD180" i="95"/>
  <c r="HE180" i="95"/>
  <c r="HF180" i="95"/>
  <c r="HG180" i="95"/>
  <c r="HH180" i="95"/>
  <c r="HI180" i="95"/>
  <c r="HJ180" i="95"/>
  <c r="HK180" i="95"/>
  <c r="HL180" i="95"/>
  <c r="HM180" i="95"/>
  <c r="HN180" i="95"/>
  <c r="HO180" i="95"/>
  <c r="HP180" i="95"/>
  <c r="HQ180" i="95"/>
  <c r="HR180" i="95"/>
  <c r="HS180" i="95"/>
  <c r="HT180" i="95"/>
  <c r="HU180" i="95"/>
  <c r="HV180" i="95"/>
  <c r="HW180" i="95"/>
  <c r="HX180" i="95"/>
  <c r="HY180" i="95"/>
  <c r="HZ180" i="95"/>
  <c r="IA180" i="95"/>
  <c r="IB180" i="95"/>
  <c r="IC180" i="95"/>
  <c r="ID180" i="95"/>
  <c r="IE180" i="95"/>
  <c r="IF180" i="95"/>
  <c r="IG180" i="95"/>
  <c r="IH180" i="95"/>
  <c r="II180" i="95"/>
  <c r="IJ180" i="95"/>
  <c r="IK180" i="95"/>
  <c r="IL180" i="95"/>
  <c r="IM180" i="95"/>
  <c r="IN180" i="95"/>
  <c r="IO180" i="95"/>
  <c r="IP180" i="95"/>
  <c r="IQ180" i="95"/>
  <c r="IR180" i="95"/>
  <c r="IS180" i="95"/>
  <c r="IT180" i="95"/>
  <c r="IU180" i="95"/>
  <c r="IV180" i="95"/>
  <c r="IW180" i="95"/>
  <c r="IX180" i="95"/>
  <c r="IY180" i="95"/>
  <c r="IZ180" i="95"/>
  <c r="JA180" i="95"/>
  <c r="JB180" i="95"/>
  <c r="JC180" i="95"/>
  <c r="JD180" i="95"/>
  <c r="JE180" i="95"/>
  <c r="JF180" i="95"/>
  <c r="JG180" i="95"/>
  <c r="JH180" i="95"/>
  <c r="JI180" i="95"/>
  <c r="JJ180" i="95"/>
  <c r="JK180" i="95"/>
  <c r="JL180" i="95"/>
  <c r="JM180" i="95"/>
  <c r="JN180" i="95"/>
  <c r="JO180" i="95"/>
  <c r="JP180" i="95"/>
  <c r="JQ180" i="95"/>
  <c r="JR180" i="95"/>
  <c r="JS180" i="95"/>
  <c r="JT180" i="95"/>
  <c r="JU180" i="95"/>
  <c r="JV180" i="95"/>
  <c r="JW180" i="95"/>
  <c r="JX180" i="95"/>
  <c r="JY180" i="95"/>
  <c r="JZ180" i="95"/>
  <c r="KA180" i="95"/>
  <c r="KB180" i="95"/>
  <c r="KC180" i="95"/>
  <c r="KD180" i="95"/>
  <c r="KE180" i="95"/>
  <c r="KF180" i="95"/>
  <c r="KG180" i="95"/>
  <c r="KH180" i="95"/>
  <c r="KI180" i="95"/>
  <c r="KJ180" i="95"/>
  <c r="KK180" i="95"/>
  <c r="KL180" i="95"/>
  <c r="KM180" i="95"/>
  <c r="KN180" i="95"/>
  <c r="KO180" i="95"/>
  <c r="KP180" i="95"/>
  <c r="KQ180" i="95"/>
  <c r="KR180" i="95"/>
  <c r="KS180" i="95"/>
  <c r="KT180" i="95"/>
  <c r="KU180" i="95"/>
  <c r="KV180" i="95"/>
  <c r="KW180" i="95"/>
  <c r="KX180" i="95"/>
  <c r="KY180" i="95"/>
  <c r="KZ180" i="95"/>
  <c r="LA180" i="95"/>
  <c r="LB180" i="95"/>
  <c r="LC180" i="95"/>
  <c r="LD180" i="95"/>
  <c r="LE180" i="95"/>
  <c r="LF180" i="95"/>
  <c r="LG180" i="95"/>
  <c r="LH180" i="95"/>
  <c r="LI180" i="95"/>
  <c r="LJ180" i="95"/>
  <c r="LK180" i="95"/>
  <c r="LL180" i="95"/>
  <c r="LM180" i="95"/>
  <c r="LN180" i="95"/>
  <c r="LO180" i="95"/>
  <c r="LP180" i="95"/>
  <c r="LQ180" i="95"/>
  <c r="LR180" i="95"/>
  <c r="LS180" i="95"/>
  <c r="LT180" i="95"/>
  <c r="LU180" i="95"/>
  <c r="LV180" i="95"/>
  <c r="LW180" i="95"/>
  <c r="LX180" i="95"/>
  <c r="LY180" i="95"/>
  <c r="LZ180" i="95"/>
  <c r="MA180" i="95"/>
  <c r="MB180" i="95"/>
  <c r="MC180" i="95"/>
  <c r="MD180" i="95"/>
  <c r="ME180" i="95"/>
  <c r="MF180" i="95"/>
  <c r="MG180" i="95"/>
  <c r="MH180" i="95"/>
  <c r="MI180" i="95"/>
  <c r="MJ180" i="95"/>
  <c r="MK180" i="95"/>
  <c r="ML180" i="95"/>
  <c r="MM180" i="95"/>
  <c r="MN180" i="95"/>
  <c r="MO180" i="95"/>
  <c r="MP180" i="95"/>
  <c r="MQ180" i="95"/>
  <c r="MR180" i="95"/>
  <c r="MS180" i="95"/>
  <c r="MT180" i="95"/>
  <c r="MU180" i="95"/>
  <c r="MV180" i="95"/>
  <c r="MW180" i="95"/>
  <c r="MX180" i="95"/>
  <c r="MY180" i="95"/>
  <c r="MZ180" i="95"/>
  <c r="NA180" i="95"/>
  <c r="NB180" i="95"/>
  <c r="NC180" i="95"/>
  <c r="ND180" i="95"/>
  <c r="NE180" i="95"/>
  <c r="NF180" i="95"/>
  <c r="NG180" i="95"/>
  <c r="NH180" i="95"/>
  <c r="NI180" i="95"/>
  <c r="NJ180" i="95"/>
  <c r="NK180" i="95"/>
  <c r="NL180" i="95"/>
  <c r="NM180" i="95"/>
  <c r="NN180" i="95"/>
  <c r="NO180" i="95"/>
  <c r="NP180" i="95"/>
  <c r="NQ180" i="95"/>
  <c r="NR180" i="95"/>
  <c r="NS180" i="95"/>
  <c r="NT180" i="95"/>
  <c r="NU180" i="95"/>
  <c r="NV180" i="95"/>
  <c r="NW180" i="95"/>
  <c r="NX180" i="95"/>
  <c r="NY180" i="95"/>
  <c r="NZ180" i="95"/>
  <c r="OA180" i="95"/>
  <c r="OB180" i="95"/>
  <c r="OC180" i="95"/>
  <c r="OD180" i="95"/>
  <c r="OE180" i="95"/>
  <c r="OF180" i="95"/>
  <c r="OG180" i="95"/>
  <c r="OH180" i="95"/>
  <c r="OI180" i="95"/>
  <c r="OJ180" i="95"/>
  <c r="OK180" i="95"/>
  <c r="OL180" i="95"/>
  <c r="OM180" i="95"/>
  <c r="ON180" i="95"/>
  <c r="OO180" i="95"/>
  <c r="OP180" i="95"/>
  <c r="OQ180" i="95"/>
  <c r="OR180" i="95"/>
  <c r="OS180" i="95"/>
  <c r="OT180" i="95"/>
  <c r="OU180" i="95"/>
  <c r="OV180" i="95"/>
  <c r="OW180" i="95"/>
  <c r="G181" i="95"/>
  <c r="H181" i="95"/>
  <c r="I181" i="95"/>
  <c r="J181" i="95"/>
  <c r="K181" i="95"/>
  <c r="L181" i="95"/>
  <c r="M181" i="95"/>
  <c r="N181" i="95"/>
  <c r="O181" i="95"/>
  <c r="P181" i="95"/>
  <c r="Q181" i="95"/>
  <c r="R181" i="95"/>
  <c r="S181" i="95"/>
  <c r="T181" i="95"/>
  <c r="U181" i="95"/>
  <c r="V181" i="95"/>
  <c r="W181" i="95"/>
  <c r="X181" i="95"/>
  <c r="Y181" i="95"/>
  <c r="Z181" i="95"/>
  <c r="AA181" i="95"/>
  <c r="AB181" i="95"/>
  <c r="AC181" i="95"/>
  <c r="AD181" i="95"/>
  <c r="AE181" i="95"/>
  <c r="AF181" i="95"/>
  <c r="AG181" i="95"/>
  <c r="AH181" i="95"/>
  <c r="AI181" i="95"/>
  <c r="AJ181" i="95"/>
  <c r="AK181" i="95"/>
  <c r="AL181" i="95"/>
  <c r="AM181" i="95"/>
  <c r="AN181" i="95"/>
  <c r="AO181" i="95"/>
  <c r="AP181" i="95"/>
  <c r="AQ181" i="95"/>
  <c r="AR181" i="95"/>
  <c r="AS181" i="95"/>
  <c r="AT181" i="95"/>
  <c r="AU181" i="95"/>
  <c r="AV181" i="95"/>
  <c r="AW181" i="95"/>
  <c r="AX181" i="95"/>
  <c r="AY181" i="95"/>
  <c r="AZ181" i="95"/>
  <c r="BA181" i="95"/>
  <c r="BB181" i="95"/>
  <c r="BC181" i="95"/>
  <c r="BD181" i="95"/>
  <c r="BE181" i="95"/>
  <c r="BF181" i="95"/>
  <c r="BG181" i="95"/>
  <c r="BH181" i="95"/>
  <c r="BI181" i="95"/>
  <c r="BJ181" i="95"/>
  <c r="BK181" i="95"/>
  <c r="BL181" i="95"/>
  <c r="BM181" i="95"/>
  <c r="BN181" i="95"/>
  <c r="BO181" i="95"/>
  <c r="BP181" i="95"/>
  <c r="BQ181" i="95"/>
  <c r="BR181" i="95"/>
  <c r="BS181" i="95"/>
  <c r="BT181" i="95"/>
  <c r="BU181" i="95"/>
  <c r="BV181" i="95"/>
  <c r="BW181" i="95"/>
  <c r="BX181" i="95"/>
  <c r="BY181" i="95"/>
  <c r="BZ181" i="95"/>
  <c r="CA181" i="95"/>
  <c r="CB181" i="95"/>
  <c r="CC181" i="95"/>
  <c r="CD181" i="95"/>
  <c r="CE181" i="95"/>
  <c r="CF181" i="95"/>
  <c r="CG181" i="95"/>
  <c r="CH181" i="95"/>
  <c r="CI181" i="95"/>
  <c r="CJ181" i="95"/>
  <c r="CK181" i="95"/>
  <c r="CL181" i="95"/>
  <c r="CM181" i="95"/>
  <c r="CN181" i="95"/>
  <c r="CO181" i="95"/>
  <c r="CP181" i="95"/>
  <c r="CQ181" i="95"/>
  <c r="CR181" i="95"/>
  <c r="CS181" i="95"/>
  <c r="CT181" i="95"/>
  <c r="CU181" i="95"/>
  <c r="CV181" i="95"/>
  <c r="CW181" i="95"/>
  <c r="CX181" i="95"/>
  <c r="CY181" i="95"/>
  <c r="CZ181" i="95"/>
  <c r="DA181" i="95"/>
  <c r="DB181" i="95"/>
  <c r="DC181" i="95"/>
  <c r="DD181" i="95"/>
  <c r="DE181" i="95"/>
  <c r="DF181" i="95"/>
  <c r="DG181" i="95"/>
  <c r="DH181" i="95"/>
  <c r="DI181" i="95"/>
  <c r="DJ181" i="95"/>
  <c r="DK181" i="95"/>
  <c r="DL181" i="95"/>
  <c r="DM181" i="95"/>
  <c r="DN181" i="95"/>
  <c r="DO181" i="95"/>
  <c r="DP181" i="95"/>
  <c r="DQ181" i="95"/>
  <c r="DR181" i="95"/>
  <c r="DS181" i="95"/>
  <c r="DT181" i="95"/>
  <c r="DU181" i="95"/>
  <c r="DV181" i="95"/>
  <c r="DW181" i="95"/>
  <c r="DX181" i="95"/>
  <c r="DY181" i="95"/>
  <c r="DZ181" i="95"/>
  <c r="EA181" i="95"/>
  <c r="EB181" i="95"/>
  <c r="EC181" i="95"/>
  <c r="ED181" i="95"/>
  <c r="EE181" i="95"/>
  <c r="EF181" i="95"/>
  <c r="EG181" i="95"/>
  <c r="EH181" i="95"/>
  <c r="EI181" i="95"/>
  <c r="EJ181" i="95"/>
  <c r="EK181" i="95"/>
  <c r="EL181" i="95"/>
  <c r="EM181" i="95"/>
  <c r="EN181" i="95"/>
  <c r="EO181" i="95"/>
  <c r="EP181" i="95"/>
  <c r="EQ181" i="95"/>
  <c r="ER181" i="95"/>
  <c r="ES181" i="95"/>
  <c r="ET181" i="95"/>
  <c r="EU181" i="95"/>
  <c r="EV181" i="95"/>
  <c r="EW181" i="95"/>
  <c r="EX181" i="95"/>
  <c r="EY181" i="95"/>
  <c r="EZ181" i="95"/>
  <c r="FA181" i="95"/>
  <c r="FB181" i="95"/>
  <c r="FC181" i="95"/>
  <c r="FD181" i="95"/>
  <c r="FE181" i="95"/>
  <c r="FF181" i="95"/>
  <c r="FG181" i="95"/>
  <c r="FH181" i="95"/>
  <c r="FI181" i="95"/>
  <c r="FJ181" i="95"/>
  <c r="FK181" i="95"/>
  <c r="FL181" i="95"/>
  <c r="FM181" i="95"/>
  <c r="FN181" i="95"/>
  <c r="FO181" i="95"/>
  <c r="FP181" i="95"/>
  <c r="FQ181" i="95"/>
  <c r="FR181" i="95"/>
  <c r="FS181" i="95"/>
  <c r="FT181" i="95"/>
  <c r="FU181" i="95"/>
  <c r="FV181" i="95"/>
  <c r="FW181" i="95"/>
  <c r="FX181" i="95"/>
  <c r="FY181" i="95"/>
  <c r="FZ181" i="95"/>
  <c r="GA181" i="95"/>
  <c r="GB181" i="95"/>
  <c r="GC181" i="95"/>
  <c r="GD181" i="95"/>
  <c r="GE181" i="95"/>
  <c r="GF181" i="95"/>
  <c r="GG181" i="95"/>
  <c r="GH181" i="95"/>
  <c r="GI181" i="95"/>
  <c r="GJ181" i="95"/>
  <c r="GK181" i="95"/>
  <c r="GL181" i="95"/>
  <c r="GM181" i="95"/>
  <c r="GN181" i="95"/>
  <c r="GO181" i="95"/>
  <c r="GP181" i="95"/>
  <c r="GQ181" i="95"/>
  <c r="GR181" i="95"/>
  <c r="GS181" i="95"/>
  <c r="GT181" i="95"/>
  <c r="GU181" i="95"/>
  <c r="GV181" i="95"/>
  <c r="GW181" i="95"/>
  <c r="GX181" i="95"/>
  <c r="GY181" i="95"/>
  <c r="GZ181" i="95"/>
  <c r="HA181" i="95"/>
  <c r="HB181" i="95"/>
  <c r="HC181" i="95"/>
  <c r="HD181" i="95"/>
  <c r="HE181" i="95"/>
  <c r="HF181" i="95"/>
  <c r="HG181" i="95"/>
  <c r="HH181" i="95"/>
  <c r="HI181" i="95"/>
  <c r="HJ181" i="95"/>
  <c r="HK181" i="95"/>
  <c r="HL181" i="95"/>
  <c r="HM181" i="95"/>
  <c r="HN181" i="95"/>
  <c r="HO181" i="95"/>
  <c r="HP181" i="95"/>
  <c r="HQ181" i="95"/>
  <c r="HR181" i="95"/>
  <c r="HS181" i="95"/>
  <c r="HT181" i="95"/>
  <c r="HU181" i="95"/>
  <c r="HV181" i="95"/>
  <c r="HW181" i="95"/>
  <c r="HX181" i="95"/>
  <c r="HY181" i="95"/>
  <c r="HZ181" i="95"/>
  <c r="IA181" i="95"/>
  <c r="IB181" i="95"/>
  <c r="IC181" i="95"/>
  <c r="ID181" i="95"/>
  <c r="IE181" i="95"/>
  <c r="IF181" i="95"/>
  <c r="IG181" i="95"/>
  <c r="IH181" i="95"/>
  <c r="II181" i="95"/>
  <c r="IJ181" i="95"/>
  <c r="IK181" i="95"/>
  <c r="IL181" i="95"/>
  <c r="IM181" i="95"/>
  <c r="IN181" i="95"/>
  <c r="IO181" i="95"/>
  <c r="IP181" i="95"/>
  <c r="IQ181" i="95"/>
  <c r="IR181" i="95"/>
  <c r="IS181" i="95"/>
  <c r="IT181" i="95"/>
  <c r="IU181" i="95"/>
  <c r="IV181" i="95"/>
  <c r="IW181" i="95"/>
  <c r="IX181" i="95"/>
  <c r="IY181" i="95"/>
  <c r="IZ181" i="95"/>
  <c r="JA181" i="95"/>
  <c r="JB181" i="95"/>
  <c r="JC181" i="95"/>
  <c r="JD181" i="95"/>
  <c r="JE181" i="95"/>
  <c r="JF181" i="95"/>
  <c r="JG181" i="95"/>
  <c r="JH181" i="95"/>
  <c r="JI181" i="95"/>
  <c r="JJ181" i="95"/>
  <c r="JK181" i="95"/>
  <c r="JL181" i="95"/>
  <c r="JM181" i="95"/>
  <c r="JN181" i="95"/>
  <c r="JO181" i="95"/>
  <c r="JP181" i="95"/>
  <c r="JQ181" i="95"/>
  <c r="JR181" i="95"/>
  <c r="JS181" i="95"/>
  <c r="JT181" i="95"/>
  <c r="JU181" i="95"/>
  <c r="JV181" i="95"/>
  <c r="JW181" i="95"/>
  <c r="JX181" i="95"/>
  <c r="JY181" i="95"/>
  <c r="JZ181" i="95"/>
  <c r="KA181" i="95"/>
  <c r="KB181" i="95"/>
  <c r="KC181" i="95"/>
  <c r="KD181" i="95"/>
  <c r="KE181" i="95"/>
  <c r="KF181" i="95"/>
  <c r="KG181" i="95"/>
  <c r="KH181" i="95"/>
  <c r="KI181" i="95"/>
  <c r="KJ181" i="95"/>
  <c r="KK181" i="95"/>
  <c r="KL181" i="95"/>
  <c r="KM181" i="95"/>
  <c r="KN181" i="95"/>
  <c r="KO181" i="95"/>
  <c r="KP181" i="95"/>
  <c r="KQ181" i="95"/>
  <c r="KR181" i="95"/>
  <c r="KS181" i="95"/>
  <c r="KT181" i="95"/>
  <c r="KU181" i="95"/>
  <c r="KV181" i="95"/>
  <c r="KW181" i="95"/>
  <c r="KX181" i="95"/>
  <c r="KY181" i="95"/>
  <c r="KZ181" i="95"/>
  <c r="LA181" i="95"/>
  <c r="LB181" i="95"/>
  <c r="LC181" i="95"/>
  <c r="LD181" i="95"/>
  <c r="LE181" i="95"/>
  <c r="LF181" i="95"/>
  <c r="LG181" i="95"/>
  <c r="LH181" i="95"/>
  <c r="LI181" i="95"/>
  <c r="LJ181" i="95"/>
  <c r="LK181" i="95"/>
  <c r="LL181" i="95"/>
  <c r="LM181" i="95"/>
  <c r="LN181" i="95"/>
  <c r="LO181" i="95"/>
  <c r="LP181" i="95"/>
  <c r="LQ181" i="95"/>
  <c r="LR181" i="95"/>
  <c r="LS181" i="95"/>
  <c r="LT181" i="95"/>
  <c r="LU181" i="95"/>
  <c r="LV181" i="95"/>
  <c r="LW181" i="95"/>
  <c r="LX181" i="95"/>
  <c r="LY181" i="95"/>
  <c r="LZ181" i="95"/>
  <c r="MA181" i="95"/>
  <c r="MB181" i="95"/>
  <c r="MC181" i="95"/>
  <c r="MD181" i="95"/>
  <c r="ME181" i="95"/>
  <c r="MF181" i="95"/>
  <c r="MG181" i="95"/>
  <c r="MH181" i="95"/>
  <c r="MI181" i="95"/>
  <c r="MJ181" i="95"/>
  <c r="MK181" i="95"/>
  <c r="ML181" i="95"/>
  <c r="MM181" i="95"/>
  <c r="MN181" i="95"/>
  <c r="MO181" i="95"/>
  <c r="MP181" i="95"/>
  <c r="MQ181" i="95"/>
  <c r="MR181" i="95"/>
  <c r="MS181" i="95"/>
  <c r="MT181" i="95"/>
  <c r="MU181" i="95"/>
  <c r="MV181" i="95"/>
  <c r="MW181" i="95"/>
  <c r="MX181" i="95"/>
  <c r="MY181" i="95"/>
  <c r="MZ181" i="95"/>
  <c r="NA181" i="95"/>
  <c r="NB181" i="95"/>
  <c r="NC181" i="95"/>
  <c r="ND181" i="95"/>
  <c r="NE181" i="95"/>
  <c r="NF181" i="95"/>
  <c r="NG181" i="95"/>
  <c r="NH181" i="95"/>
  <c r="NI181" i="95"/>
  <c r="NJ181" i="95"/>
  <c r="NK181" i="95"/>
  <c r="NL181" i="95"/>
  <c r="NM181" i="95"/>
  <c r="NN181" i="95"/>
  <c r="NO181" i="95"/>
  <c r="NP181" i="95"/>
  <c r="NQ181" i="95"/>
  <c r="NR181" i="95"/>
  <c r="NS181" i="95"/>
  <c r="NT181" i="95"/>
  <c r="NU181" i="95"/>
  <c r="NV181" i="95"/>
  <c r="NW181" i="95"/>
  <c r="NX181" i="95"/>
  <c r="NY181" i="95"/>
  <c r="NZ181" i="95"/>
  <c r="OA181" i="95"/>
  <c r="OB181" i="95"/>
  <c r="OC181" i="95"/>
  <c r="OD181" i="95"/>
  <c r="OE181" i="95"/>
  <c r="OF181" i="95"/>
  <c r="OG181" i="95"/>
  <c r="OH181" i="95"/>
  <c r="OI181" i="95"/>
  <c r="OJ181" i="95"/>
  <c r="OK181" i="95"/>
  <c r="OL181" i="95"/>
  <c r="OM181" i="95"/>
  <c r="ON181" i="95"/>
  <c r="OO181" i="95"/>
  <c r="OP181" i="95"/>
  <c r="OQ181" i="95"/>
  <c r="OR181" i="95"/>
  <c r="OS181" i="95"/>
  <c r="OT181" i="95"/>
  <c r="OU181" i="95"/>
  <c r="OV181" i="95"/>
  <c r="OW181" i="95"/>
  <c r="G182" i="95"/>
  <c r="H182" i="95"/>
  <c r="I182" i="95"/>
  <c r="J182" i="95"/>
  <c r="K182" i="95"/>
  <c r="L182" i="95"/>
  <c r="M182" i="95"/>
  <c r="N182" i="95"/>
  <c r="O182" i="95"/>
  <c r="P182" i="95"/>
  <c r="Q182" i="95"/>
  <c r="R182" i="95"/>
  <c r="S182" i="95"/>
  <c r="T182" i="95"/>
  <c r="U182" i="95"/>
  <c r="V182" i="95"/>
  <c r="W182" i="95"/>
  <c r="X182" i="95"/>
  <c r="Y182" i="95"/>
  <c r="Z182" i="95"/>
  <c r="AA182" i="95"/>
  <c r="AB182" i="95"/>
  <c r="AC182" i="95"/>
  <c r="AD182" i="95"/>
  <c r="AE182" i="95"/>
  <c r="AF182" i="95"/>
  <c r="AG182" i="95"/>
  <c r="AH182" i="95"/>
  <c r="AI182" i="95"/>
  <c r="AJ182" i="95"/>
  <c r="AK182" i="95"/>
  <c r="AL182" i="95"/>
  <c r="AM182" i="95"/>
  <c r="AN182" i="95"/>
  <c r="AO182" i="95"/>
  <c r="AP182" i="95"/>
  <c r="AQ182" i="95"/>
  <c r="AR182" i="95"/>
  <c r="AS182" i="95"/>
  <c r="AT182" i="95"/>
  <c r="AU182" i="95"/>
  <c r="AV182" i="95"/>
  <c r="AW182" i="95"/>
  <c r="AX182" i="95"/>
  <c r="AY182" i="95"/>
  <c r="AZ182" i="95"/>
  <c r="BA182" i="95"/>
  <c r="BB182" i="95"/>
  <c r="BC182" i="95"/>
  <c r="BD182" i="95"/>
  <c r="BE182" i="95"/>
  <c r="BF182" i="95"/>
  <c r="BG182" i="95"/>
  <c r="BH182" i="95"/>
  <c r="BI182" i="95"/>
  <c r="BJ182" i="95"/>
  <c r="BK182" i="95"/>
  <c r="BL182" i="95"/>
  <c r="BM182" i="95"/>
  <c r="BN182" i="95"/>
  <c r="BO182" i="95"/>
  <c r="BP182" i="95"/>
  <c r="BQ182" i="95"/>
  <c r="BR182" i="95"/>
  <c r="BS182" i="95"/>
  <c r="BT182" i="95"/>
  <c r="BU182" i="95"/>
  <c r="BV182" i="95"/>
  <c r="BW182" i="95"/>
  <c r="BX182" i="95"/>
  <c r="BY182" i="95"/>
  <c r="BZ182" i="95"/>
  <c r="CA182" i="95"/>
  <c r="CB182" i="95"/>
  <c r="CC182" i="95"/>
  <c r="CD182" i="95"/>
  <c r="CE182" i="95"/>
  <c r="CF182" i="95"/>
  <c r="CG182" i="95"/>
  <c r="CH182" i="95"/>
  <c r="CI182" i="95"/>
  <c r="CJ182" i="95"/>
  <c r="CK182" i="95"/>
  <c r="CL182" i="95"/>
  <c r="CM182" i="95"/>
  <c r="CN182" i="95"/>
  <c r="CO182" i="95"/>
  <c r="CP182" i="95"/>
  <c r="CQ182" i="95"/>
  <c r="CR182" i="95"/>
  <c r="CS182" i="95"/>
  <c r="CT182" i="95"/>
  <c r="CU182" i="95"/>
  <c r="CV182" i="95"/>
  <c r="CW182" i="95"/>
  <c r="CX182" i="95"/>
  <c r="CY182" i="95"/>
  <c r="CZ182" i="95"/>
  <c r="DA182" i="95"/>
  <c r="DB182" i="95"/>
  <c r="DC182" i="95"/>
  <c r="DD182" i="95"/>
  <c r="DE182" i="95"/>
  <c r="DF182" i="95"/>
  <c r="DG182" i="95"/>
  <c r="DH182" i="95"/>
  <c r="DI182" i="95"/>
  <c r="DJ182" i="95"/>
  <c r="DK182" i="95"/>
  <c r="DL182" i="95"/>
  <c r="DM182" i="95"/>
  <c r="DN182" i="95"/>
  <c r="DO182" i="95"/>
  <c r="DP182" i="95"/>
  <c r="DQ182" i="95"/>
  <c r="DR182" i="95"/>
  <c r="DS182" i="95"/>
  <c r="DT182" i="95"/>
  <c r="DU182" i="95"/>
  <c r="DV182" i="95"/>
  <c r="DW182" i="95"/>
  <c r="DX182" i="95"/>
  <c r="DY182" i="95"/>
  <c r="DZ182" i="95"/>
  <c r="EA182" i="95"/>
  <c r="EB182" i="95"/>
  <c r="EC182" i="95"/>
  <c r="ED182" i="95"/>
  <c r="EE182" i="95"/>
  <c r="EF182" i="95"/>
  <c r="EG182" i="95"/>
  <c r="EH182" i="95"/>
  <c r="EI182" i="95"/>
  <c r="EJ182" i="95"/>
  <c r="EK182" i="95"/>
  <c r="EL182" i="95"/>
  <c r="EM182" i="95"/>
  <c r="EN182" i="95"/>
  <c r="EO182" i="95"/>
  <c r="EP182" i="95"/>
  <c r="EQ182" i="95"/>
  <c r="ER182" i="95"/>
  <c r="ES182" i="95"/>
  <c r="ET182" i="95"/>
  <c r="EU182" i="95"/>
  <c r="EV182" i="95"/>
  <c r="EW182" i="95"/>
  <c r="EX182" i="95"/>
  <c r="EY182" i="95"/>
  <c r="EZ182" i="95"/>
  <c r="FA182" i="95"/>
  <c r="FB182" i="95"/>
  <c r="FC182" i="95"/>
  <c r="FD182" i="95"/>
  <c r="FE182" i="95"/>
  <c r="FF182" i="95"/>
  <c r="FG182" i="95"/>
  <c r="FH182" i="95"/>
  <c r="FI182" i="95"/>
  <c r="FJ182" i="95"/>
  <c r="FK182" i="95"/>
  <c r="FL182" i="95"/>
  <c r="FM182" i="95"/>
  <c r="FN182" i="95"/>
  <c r="FO182" i="95"/>
  <c r="FP182" i="95"/>
  <c r="FQ182" i="95"/>
  <c r="FR182" i="95"/>
  <c r="FS182" i="95"/>
  <c r="FT182" i="95"/>
  <c r="FU182" i="95"/>
  <c r="FV182" i="95"/>
  <c r="FW182" i="95"/>
  <c r="FX182" i="95"/>
  <c r="FY182" i="95"/>
  <c r="FZ182" i="95"/>
  <c r="GA182" i="95"/>
  <c r="GB182" i="95"/>
  <c r="GC182" i="95"/>
  <c r="GD182" i="95"/>
  <c r="GE182" i="95"/>
  <c r="GF182" i="95"/>
  <c r="GG182" i="95"/>
  <c r="GH182" i="95"/>
  <c r="GI182" i="95"/>
  <c r="GJ182" i="95"/>
  <c r="GK182" i="95"/>
  <c r="GL182" i="95"/>
  <c r="GM182" i="95"/>
  <c r="GN182" i="95"/>
  <c r="GO182" i="95"/>
  <c r="GP182" i="95"/>
  <c r="GQ182" i="95"/>
  <c r="GR182" i="95"/>
  <c r="GS182" i="95"/>
  <c r="GT182" i="95"/>
  <c r="GU182" i="95"/>
  <c r="GV182" i="95"/>
  <c r="GW182" i="95"/>
  <c r="GX182" i="95"/>
  <c r="GY182" i="95"/>
  <c r="GZ182" i="95"/>
  <c r="HA182" i="95"/>
  <c r="HB182" i="95"/>
  <c r="HC182" i="95"/>
  <c r="HD182" i="95"/>
  <c r="HE182" i="95"/>
  <c r="HF182" i="95"/>
  <c r="HG182" i="95"/>
  <c r="HH182" i="95"/>
  <c r="HI182" i="95"/>
  <c r="HJ182" i="95"/>
  <c r="HK182" i="95"/>
  <c r="HL182" i="95"/>
  <c r="HM182" i="95"/>
  <c r="HN182" i="95"/>
  <c r="HO182" i="95"/>
  <c r="HP182" i="95"/>
  <c r="HQ182" i="95"/>
  <c r="HR182" i="95"/>
  <c r="HS182" i="95"/>
  <c r="HT182" i="95"/>
  <c r="HU182" i="95"/>
  <c r="HV182" i="95"/>
  <c r="HW182" i="95"/>
  <c r="HX182" i="95"/>
  <c r="HY182" i="95"/>
  <c r="HZ182" i="95"/>
  <c r="IA182" i="95"/>
  <c r="IB182" i="95"/>
  <c r="IC182" i="95"/>
  <c r="ID182" i="95"/>
  <c r="IE182" i="95"/>
  <c r="IF182" i="95"/>
  <c r="IG182" i="95"/>
  <c r="IH182" i="95"/>
  <c r="II182" i="95"/>
  <c r="IJ182" i="95"/>
  <c r="IK182" i="95"/>
  <c r="IL182" i="95"/>
  <c r="IM182" i="95"/>
  <c r="IN182" i="95"/>
  <c r="IO182" i="95"/>
  <c r="IP182" i="95"/>
  <c r="IQ182" i="95"/>
  <c r="IR182" i="95"/>
  <c r="IS182" i="95"/>
  <c r="IT182" i="95"/>
  <c r="IU182" i="95"/>
  <c r="IV182" i="95"/>
  <c r="IW182" i="95"/>
  <c r="IX182" i="95"/>
  <c r="IY182" i="95"/>
  <c r="IZ182" i="95"/>
  <c r="JA182" i="95"/>
  <c r="JB182" i="95"/>
  <c r="JC182" i="95"/>
  <c r="JD182" i="95"/>
  <c r="JE182" i="95"/>
  <c r="JF182" i="95"/>
  <c r="JG182" i="95"/>
  <c r="JH182" i="95"/>
  <c r="JI182" i="95"/>
  <c r="JJ182" i="95"/>
  <c r="JK182" i="95"/>
  <c r="JL182" i="95"/>
  <c r="JM182" i="95"/>
  <c r="JN182" i="95"/>
  <c r="JO182" i="95"/>
  <c r="JP182" i="95"/>
  <c r="JQ182" i="95"/>
  <c r="JR182" i="95"/>
  <c r="JS182" i="95"/>
  <c r="JT182" i="95"/>
  <c r="JU182" i="95"/>
  <c r="JV182" i="95"/>
  <c r="JW182" i="95"/>
  <c r="JX182" i="95"/>
  <c r="JY182" i="95"/>
  <c r="JZ182" i="95"/>
  <c r="KA182" i="95"/>
  <c r="KB182" i="95"/>
  <c r="KC182" i="95"/>
  <c r="KD182" i="95"/>
  <c r="KE182" i="95"/>
  <c r="KF182" i="95"/>
  <c r="KG182" i="95"/>
  <c r="KH182" i="95"/>
  <c r="KI182" i="95"/>
  <c r="KJ182" i="95"/>
  <c r="KK182" i="95"/>
  <c r="KL182" i="95"/>
  <c r="KM182" i="95"/>
  <c r="KN182" i="95"/>
  <c r="KO182" i="95"/>
  <c r="KP182" i="95"/>
  <c r="KQ182" i="95"/>
  <c r="KR182" i="95"/>
  <c r="KS182" i="95"/>
  <c r="KT182" i="95"/>
  <c r="KU182" i="95"/>
  <c r="KV182" i="95"/>
  <c r="KW182" i="95"/>
  <c r="KX182" i="95"/>
  <c r="KY182" i="95"/>
  <c r="KZ182" i="95"/>
  <c r="LA182" i="95"/>
  <c r="LB182" i="95"/>
  <c r="LC182" i="95"/>
  <c r="LD182" i="95"/>
  <c r="LE182" i="95"/>
  <c r="LF182" i="95"/>
  <c r="LG182" i="95"/>
  <c r="LH182" i="95"/>
  <c r="LI182" i="95"/>
  <c r="LJ182" i="95"/>
  <c r="LK182" i="95"/>
  <c r="LL182" i="95"/>
  <c r="LM182" i="95"/>
  <c r="LN182" i="95"/>
  <c r="LO182" i="95"/>
  <c r="LP182" i="95"/>
  <c r="LQ182" i="95"/>
  <c r="LR182" i="95"/>
  <c r="LS182" i="95"/>
  <c r="LT182" i="95"/>
  <c r="LU182" i="95"/>
  <c r="LV182" i="95"/>
  <c r="LW182" i="95"/>
  <c r="LX182" i="95"/>
  <c r="LY182" i="95"/>
  <c r="LZ182" i="95"/>
  <c r="MA182" i="95"/>
  <c r="MB182" i="95"/>
  <c r="MC182" i="95"/>
  <c r="MD182" i="95"/>
  <c r="ME182" i="95"/>
  <c r="MF182" i="95"/>
  <c r="MG182" i="95"/>
  <c r="MH182" i="95"/>
  <c r="MI182" i="95"/>
  <c r="MJ182" i="95"/>
  <c r="MK182" i="95"/>
  <c r="ML182" i="95"/>
  <c r="MM182" i="95"/>
  <c r="MN182" i="95"/>
  <c r="MO182" i="95"/>
  <c r="MP182" i="95"/>
  <c r="MQ182" i="95"/>
  <c r="MR182" i="95"/>
  <c r="MS182" i="95"/>
  <c r="MT182" i="95"/>
  <c r="MU182" i="95"/>
  <c r="MV182" i="95"/>
  <c r="MW182" i="95"/>
  <c r="MX182" i="95"/>
  <c r="MY182" i="95"/>
  <c r="MZ182" i="95"/>
  <c r="NA182" i="95"/>
  <c r="NB182" i="95"/>
  <c r="NC182" i="95"/>
  <c r="ND182" i="95"/>
  <c r="NE182" i="95"/>
  <c r="NF182" i="95"/>
  <c r="NG182" i="95"/>
  <c r="NH182" i="95"/>
  <c r="NI182" i="95"/>
  <c r="NJ182" i="95"/>
  <c r="NK182" i="95"/>
  <c r="NL182" i="95"/>
  <c r="NM182" i="95"/>
  <c r="NN182" i="95"/>
  <c r="NO182" i="95"/>
  <c r="NP182" i="95"/>
  <c r="NQ182" i="95"/>
  <c r="NR182" i="95"/>
  <c r="NS182" i="95"/>
  <c r="NT182" i="95"/>
  <c r="NU182" i="95"/>
  <c r="NV182" i="95"/>
  <c r="NW182" i="95"/>
  <c r="NX182" i="95"/>
  <c r="NY182" i="95"/>
  <c r="NZ182" i="95"/>
  <c r="OA182" i="95"/>
  <c r="OB182" i="95"/>
  <c r="OC182" i="95"/>
  <c r="OD182" i="95"/>
  <c r="OE182" i="95"/>
  <c r="OF182" i="95"/>
  <c r="OG182" i="95"/>
  <c r="OH182" i="95"/>
  <c r="OI182" i="95"/>
  <c r="OJ182" i="95"/>
  <c r="OK182" i="95"/>
  <c r="OL182" i="95"/>
  <c r="OM182" i="95"/>
  <c r="ON182" i="95"/>
  <c r="OO182" i="95"/>
  <c r="OP182" i="95"/>
  <c r="OQ182" i="95"/>
  <c r="OR182" i="95"/>
  <c r="OS182" i="95"/>
  <c r="OT182" i="95"/>
  <c r="OU182" i="95"/>
  <c r="OV182" i="95"/>
  <c r="OW182" i="95"/>
  <c r="G176" i="94"/>
  <c r="H176" i="94"/>
  <c r="I176" i="94"/>
  <c r="J176" i="94"/>
  <c r="K176" i="94"/>
  <c r="L176" i="94"/>
  <c r="M176" i="94"/>
  <c r="N176" i="94"/>
  <c r="O176" i="94"/>
  <c r="P176" i="94"/>
  <c r="Q176" i="94"/>
  <c r="R176" i="94"/>
  <c r="S176" i="94"/>
  <c r="T176" i="94"/>
  <c r="U176" i="94"/>
  <c r="V176" i="94"/>
  <c r="W176" i="94"/>
  <c r="X176" i="94"/>
  <c r="Y176" i="94"/>
  <c r="Z176" i="94"/>
  <c r="AA176" i="94"/>
  <c r="AB176" i="94"/>
  <c r="AC176" i="94"/>
  <c r="AD176" i="94"/>
  <c r="AE176" i="94"/>
  <c r="AF176" i="94"/>
  <c r="AG176" i="94"/>
  <c r="AH176" i="94"/>
  <c r="AI176" i="94"/>
  <c r="AJ176" i="94"/>
  <c r="AK176" i="94"/>
  <c r="AL176" i="94"/>
  <c r="AM176" i="94"/>
  <c r="AN176" i="94"/>
  <c r="AO176" i="94"/>
  <c r="AP176" i="94"/>
  <c r="AQ176" i="94"/>
  <c r="AR176" i="94"/>
  <c r="AS176" i="94"/>
  <c r="AT176" i="94"/>
  <c r="AU176" i="94"/>
  <c r="AV176" i="94"/>
  <c r="AW176" i="94"/>
  <c r="AX176" i="94"/>
  <c r="AY176" i="94"/>
  <c r="AZ176" i="94"/>
  <c r="BA176" i="94"/>
  <c r="BB176" i="94"/>
  <c r="BC176" i="94"/>
  <c r="BD176" i="94"/>
  <c r="BE176" i="94"/>
  <c r="BF176" i="94"/>
  <c r="BG176" i="94"/>
  <c r="BH176" i="94"/>
  <c r="BI176" i="94"/>
  <c r="BJ176" i="94"/>
  <c r="BK176" i="94"/>
  <c r="BL176" i="94"/>
  <c r="BM176" i="94"/>
  <c r="BN176" i="94"/>
  <c r="BO176" i="94"/>
  <c r="BP176" i="94"/>
  <c r="BQ176" i="94"/>
  <c r="BR176" i="94"/>
  <c r="BS176" i="94"/>
  <c r="BT176" i="94"/>
  <c r="BU176" i="94"/>
  <c r="BV176" i="94"/>
  <c r="BW176" i="94"/>
  <c r="BX176" i="94"/>
  <c r="BY176" i="94"/>
  <c r="BZ176" i="94"/>
  <c r="CA176" i="94"/>
  <c r="CB176" i="94"/>
  <c r="CC176" i="94"/>
  <c r="CD176" i="94"/>
  <c r="CE176" i="94"/>
  <c r="CF176" i="94"/>
  <c r="CG176" i="94"/>
  <c r="CH176" i="94"/>
  <c r="CI176" i="94"/>
  <c r="CJ176" i="94"/>
  <c r="CK176" i="94"/>
  <c r="CL176" i="94"/>
  <c r="CM176" i="94"/>
  <c r="CN176" i="94"/>
  <c r="CO176" i="94"/>
  <c r="CP176" i="94"/>
  <c r="CQ176" i="94"/>
  <c r="CR176" i="94"/>
  <c r="CS176" i="94"/>
  <c r="CT176" i="94"/>
  <c r="CU176" i="94"/>
  <c r="CV176" i="94"/>
  <c r="CW176" i="94"/>
  <c r="CX176" i="94"/>
  <c r="CY176" i="94"/>
  <c r="CZ176" i="94"/>
  <c r="DA176" i="94"/>
  <c r="DB176" i="94"/>
  <c r="DC176" i="94"/>
  <c r="DD176" i="94"/>
  <c r="DE176" i="94"/>
  <c r="DF176" i="94"/>
  <c r="DG176" i="94"/>
  <c r="DH176" i="94"/>
  <c r="DI176" i="94"/>
  <c r="DJ176" i="94"/>
  <c r="DK176" i="94"/>
  <c r="DL176" i="94"/>
  <c r="DM176" i="94"/>
  <c r="DN176" i="94"/>
  <c r="DO176" i="94"/>
  <c r="DP176" i="94"/>
  <c r="DQ176" i="94"/>
  <c r="DR176" i="94"/>
  <c r="DS176" i="94"/>
  <c r="DT176" i="94"/>
  <c r="DU176" i="94"/>
  <c r="DV176" i="94"/>
  <c r="DW176" i="94"/>
  <c r="DX176" i="94"/>
  <c r="DY176" i="94"/>
  <c r="DZ176" i="94"/>
  <c r="EA176" i="94"/>
  <c r="EB176" i="94"/>
  <c r="EC176" i="94"/>
  <c r="ED176" i="94"/>
  <c r="EE176" i="94"/>
  <c r="EF176" i="94"/>
  <c r="EG176" i="94"/>
  <c r="EH176" i="94"/>
  <c r="EI176" i="94"/>
  <c r="EJ176" i="94"/>
  <c r="EK176" i="94"/>
  <c r="EL176" i="94"/>
  <c r="EM176" i="94"/>
  <c r="EN176" i="94"/>
  <c r="EO176" i="94"/>
  <c r="EP176" i="94"/>
  <c r="EQ176" i="94"/>
  <c r="ER176" i="94"/>
  <c r="ES176" i="94"/>
  <c r="ET176" i="94"/>
  <c r="EU176" i="94"/>
  <c r="EV176" i="94"/>
  <c r="EW176" i="94"/>
  <c r="EX176" i="94"/>
  <c r="EY176" i="94"/>
  <c r="EZ176" i="94"/>
  <c r="FA176" i="94"/>
  <c r="FB176" i="94"/>
  <c r="FC176" i="94"/>
  <c r="FD176" i="94"/>
  <c r="FE176" i="94"/>
  <c r="FF176" i="94"/>
  <c r="FG176" i="94"/>
  <c r="FH176" i="94"/>
  <c r="FI176" i="94"/>
  <c r="FJ176" i="94"/>
  <c r="FK176" i="94"/>
  <c r="FL176" i="94"/>
  <c r="FM176" i="94"/>
  <c r="FN176" i="94"/>
  <c r="FO176" i="94"/>
  <c r="FP176" i="94"/>
  <c r="FQ176" i="94"/>
  <c r="FR176" i="94"/>
  <c r="FS176" i="94"/>
  <c r="FT176" i="94"/>
  <c r="FU176" i="94"/>
  <c r="FV176" i="94"/>
  <c r="FW176" i="94"/>
  <c r="FX176" i="94"/>
  <c r="FY176" i="94"/>
  <c r="FZ176" i="94"/>
  <c r="GA176" i="94"/>
  <c r="GB176" i="94"/>
  <c r="GC176" i="94"/>
  <c r="GD176" i="94"/>
  <c r="GE176" i="94"/>
  <c r="GF176" i="94"/>
  <c r="GG176" i="94"/>
  <c r="GH176" i="94"/>
  <c r="GI176" i="94"/>
  <c r="GJ176" i="94"/>
  <c r="GK176" i="94"/>
  <c r="GL176" i="94"/>
  <c r="GM176" i="94"/>
  <c r="GN176" i="94"/>
  <c r="GO176" i="94"/>
  <c r="GP176" i="94"/>
  <c r="GQ176" i="94"/>
  <c r="GR176" i="94"/>
  <c r="GS176" i="94"/>
  <c r="GT176" i="94"/>
  <c r="GU176" i="94"/>
  <c r="GV176" i="94"/>
  <c r="GW176" i="94"/>
  <c r="GX176" i="94"/>
  <c r="GY176" i="94"/>
  <c r="GZ176" i="94"/>
  <c r="HA176" i="94"/>
  <c r="HB176" i="94"/>
  <c r="HC176" i="94"/>
  <c r="HD176" i="94"/>
  <c r="HE176" i="94"/>
  <c r="HF176" i="94"/>
  <c r="HG176" i="94"/>
  <c r="HH176" i="94"/>
  <c r="HI176" i="94"/>
  <c r="HJ176" i="94"/>
  <c r="HK176" i="94"/>
  <c r="HL176" i="94"/>
  <c r="HM176" i="94"/>
  <c r="HN176" i="94"/>
  <c r="HO176" i="94"/>
  <c r="HP176" i="94"/>
  <c r="HQ176" i="94"/>
  <c r="HR176" i="94"/>
  <c r="HS176" i="94"/>
  <c r="HT176" i="94"/>
  <c r="HU176" i="94"/>
  <c r="HV176" i="94"/>
  <c r="HW176" i="94"/>
  <c r="HX176" i="94"/>
  <c r="HY176" i="94"/>
  <c r="HZ176" i="94"/>
  <c r="IA176" i="94"/>
  <c r="IB176" i="94"/>
  <c r="IC176" i="94"/>
  <c r="ID176" i="94"/>
  <c r="IE176" i="94"/>
  <c r="IF176" i="94"/>
  <c r="IG176" i="94"/>
  <c r="IH176" i="94"/>
  <c r="II176" i="94"/>
  <c r="IJ176" i="94"/>
  <c r="IK176" i="94"/>
  <c r="IL176" i="94"/>
  <c r="IM176" i="94"/>
  <c r="IN176" i="94"/>
  <c r="IO176" i="94"/>
  <c r="IP176" i="94"/>
  <c r="IQ176" i="94"/>
  <c r="IR176" i="94"/>
  <c r="IS176" i="94"/>
  <c r="IT176" i="94"/>
  <c r="IU176" i="94"/>
  <c r="IV176" i="94"/>
  <c r="IW176" i="94"/>
  <c r="IX176" i="94"/>
  <c r="IY176" i="94"/>
  <c r="IZ176" i="94"/>
  <c r="JA176" i="94"/>
  <c r="JB176" i="94"/>
  <c r="JC176" i="94"/>
  <c r="JD176" i="94"/>
  <c r="JE176" i="94"/>
  <c r="JF176" i="94"/>
  <c r="JG176" i="94"/>
  <c r="JH176" i="94"/>
  <c r="JI176" i="94"/>
  <c r="JJ176" i="94"/>
  <c r="JK176" i="94"/>
  <c r="JL176" i="94"/>
  <c r="JM176" i="94"/>
  <c r="JN176" i="94"/>
  <c r="JO176" i="94"/>
  <c r="JP176" i="94"/>
  <c r="JQ176" i="94"/>
  <c r="JR176" i="94"/>
  <c r="JS176" i="94"/>
  <c r="JT176" i="94"/>
  <c r="JU176" i="94"/>
  <c r="JV176" i="94"/>
  <c r="JW176" i="94"/>
  <c r="JX176" i="94"/>
  <c r="JY176" i="94"/>
  <c r="JZ176" i="94"/>
  <c r="KA176" i="94"/>
  <c r="KB176" i="94"/>
  <c r="KC176" i="94"/>
  <c r="KD176" i="94"/>
  <c r="KE176" i="94"/>
  <c r="KF176" i="94"/>
  <c r="KG176" i="94"/>
  <c r="KH176" i="94"/>
  <c r="KI176" i="94"/>
  <c r="KJ176" i="94"/>
  <c r="KK176" i="94"/>
  <c r="KL176" i="94"/>
  <c r="KM176" i="94"/>
  <c r="KN176" i="94"/>
  <c r="KO176" i="94"/>
  <c r="KP176" i="94"/>
  <c r="KQ176" i="94"/>
  <c r="KR176" i="94"/>
  <c r="KS176" i="94"/>
  <c r="KT176" i="94"/>
  <c r="KU176" i="94"/>
  <c r="KV176" i="94"/>
  <c r="KW176" i="94"/>
  <c r="KX176" i="94"/>
  <c r="KY176" i="94"/>
  <c r="KZ176" i="94"/>
  <c r="LA176" i="94"/>
  <c r="LB176" i="94"/>
  <c r="LC176" i="94"/>
  <c r="LD176" i="94"/>
  <c r="LE176" i="94"/>
  <c r="LF176" i="94"/>
  <c r="LG176" i="94"/>
  <c r="LH176" i="94"/>
  <c r="LI176" i="94"/>
  <c r="LJ176" i="94"/>
  <c r="LK176" i="94"/>
  <c r="LL176" i="94"/>
  <c r="LM176" i="94"/>
  <c r="LN176" i="94"/>
  <c r="LO176" i="94"/>
  <c r="LP176" i="94"/>
  <c r="LQ176" i="94"/>
  <c r="LR176" i="94"/>
  <c r="LS176" i="94"/>
  <c r="LT176" i="94"/>
  <c r="LU176" i="94"/>
  <c r="LV176" i="94"/>
  <c r="LW176" i="94"/>
  <c r="LX176" i="94"/>
  <c r="LY176" i="94"/>
  <c r="LZ176" i="94"/>
  <c r="MA176" i="94"/>
  <c r="MB176" i="94"/>
  <c r="MC176" i="94"/>
  <c r="MD176" i="94"/>
  <c r="ME176" i="94"/>
  <c r="MF176" i="94"/>
  <c r="MG176" i="94"/>
  <c r="MH176" i="94"/>
  <c r="MI176" i="94"/>
  <c r="MJ176" i="94"/>
  <c r="MK176" i="94"/>
  <c r="ML176" i="94"/>
  <c r="MM176" i="94"/>
  <c r="MN176" i="94"/>
  <c r="MO176" i="94"/>
  <c r="MP176" i="94"/>
  <c r="MQ176" i="94"/>
  <c r="MR176" i="94"/>
  <c r="MS176" i="94"/>
  <c r="MT176" i="94"/>
  <c r="MU176" i="94"/>
  <c r="MV176" i="94"/>
  <c r="MW176" i="94"/>
  <c r="MX176" i="94"/>
  <c r="MY176" i="94"/>
  <c r="MZ176" i="94"/>
  <c r="NA176" i="94"/>
  <c r="NB176" i="94"/>
  <c r="NC176" i="94"/>
  <c r="ND176" i="94"/>
  <c r="NE176" i="94"/>
  <c r="NF176" i="94"/>
  <c r="NG176" i="94"/>
  <c r="NH176" i="94"/>
  <c r="NI176" i="94"/>
  <c r="NJ176" i="94"/>
  <c r="NK176" i="94"/>
  <c r="NL176" i="94"/>
  <c r="NM176" i="94"/>
  <c r="NN176" i="94"/>
  <c r="NO176" i="94"/>
  <c r="NP176" i="94"/>
  <c r="NQ176" i="94"/>
  <c r="NR176" i="94"/>
  <c r="NS176" i="94"/>
  <c r="NT176" i="94"/>
  <c r="NU176" i="94"/>
  <c r="NV176" i="94"/>
  <c r="NW176" i="94"/>
  <c r="NX176" i="94"/>
  <c r="NY176" i="94"/>
  <c r="NZ176" i="94"/>
  <c r="OA176" i="94"/>
  <c r="OB176" i="94"/>
  <c r="OC176" i="94"/>
  <c r="OD176" i="94"/>
  <c r="OE176" i="94"/>
  <c r="OF176" i="94"/>
  <c r="OG176" i="94"/>
  <c r="OH176" i="94"/>
  <c r="OI176" i="94"/>
  <c r="OJ176" i="94"/>
  <c r="OK176" i="94"/>
  <c r="OL176" i="94"/>
  <c r="OM176" i="94"/>
  <c r="ON176" i="94"/>
  <c r="OO176" i="94"/>
  <c r="OP176" i="94"/>
  <c r="OQ176" i="94"/>
  <c r="OR176" i="94"/>
  <c r="OS176" i="94"/>
  <c r="OT176" i="94"/>
  <c r="OU176" i="94"/>
  <c r="OV176" i="94"/>
  <c r="OW176" i="94"/>
  <c r="G177" i="94"/>
  <c r="H177" i="94"/>
  <c r="I177" i="94"/>
  <c r="J177" i="94"/>
  <c r="K177" i="94"/>
  <c r="L177" i="94"/>
  <c r="M177" i="94"/>
  <c r="N177" i="94"/>
  <c r="O177" i="94"/>
  <c r="P177" i="94"/>
  <c r="Q177" i="94"/>
  <c r="R177" i="94"/>
  <c r="S177" i="94"/>
  <c r="T177" i="94"/>
  <c r="U177" i="94"/>
  <c r="V177" i="94"/>
  <c r="W177" i="94"/>
  <c r="X177" i="94"/>
  <c r="Y177" i="94"/>
  <c r="Z177" i="94"/>
  <c r="AA177" i="94"/>
  <c r="AB177" i="94"/>
  <c r="AC177" i="94"/>
  <c r="AD177" i="94"/>
  <c r="AE177" i="94"/>
  <c r="AF177" i="94"/>
  <c r="AG177" i="94"/>
  <c r="AH177" i="94"/>
  <c r="AI177" i="94"/>
  <c r="AJ177" i="94"/>
  <c r="AK177" i="94"/>
  <c r="AL177" i="94"/>
  <c r="AM177" i="94"/>
  <c r="AN177" i="94"/>
  <c r="AO177" i="94"/>
  <c r="AP177" i="94"/>
  <c r="AQ177" i="94"/>
  <c r="AR177" i="94"/>
  <c r="AS177" i="94"/>
  <c r="AT177" i="94"/>
  <c r="AU177" i="94"/>
  <c r="AV177" i="94"/>
  <c r="AW177" i="94"/>
  <c r="AX177" i="94"/>
  <c r="AY177" i="94"/>
  <c r="AZ177" i="94"/>
  <c r="BA177" i="94"/>
  <c r="BB177" i="94"/>
  <c r="BC177" i="94"/>
  <c r="BD177" i="94"/>
  <c r="BE177" i="94"/>
  <c r="BF177" i="94"/>
  <c r="BG177" i="94"/>
  <c r="BH177" i="94"/>
  <c r="BI177" i="94"/>
  <c r="BJ177" i="94"/>
  <c r="BK177" i="94"/>
  <c r="BL177" i="94"/>
  <c r="BM177" i="94"/>
  <c r="BN177" i="94"/>
  <c r="BO177" i="94"/>
  <c r="BP177" i="94"/>
  <c r="BQ177" i="94"/>
  <c r="BR177" i="94"/>
  <c r="BS177" i="94"/>
  <c r="BT177" i="94"/>
  <c r="BU177" i="94"/>
  <c r="BV177" i="94"/>
  <c r="BW177" i="94"/>
  <c r="BX177" i="94"/>
  <c r="BY177" i="94"/>
  <c r="BZ177" i="94"/>
  <c r="CA177" i="94"/>
  <c r="CB177" i="94"/>
  <c r="CC177" i="94"/>
  <c r="CD177" i="94"/>
  <c r="CE177" i="94"/>
  <c r="CF177" i="94"/>
  <c r="CG177" i="94"/>
  <c r="CH177" i="94"/>
  <c r="CI177" i="94"/>
  <c r="CJ177" i="94"/>
  <c r="CK177" i="94"/>
  <c r="CL177" i="94"/>
  <c r="CM177" i="94"/>
  <c r="CN177" i="94"/>
  <c r="CO177" i="94"/>
  <c r="CP177" i="94"/>
  <c r="CQ177" i="94"/>
  <c r="CR177" i="94"/>
  <c r="CS177" i="94"/>
  <c r="CT177" i="94"/>
  <c r="CU177" i="94"/>
  <c r="CV177" i="94"/>
  <c r="CW177" i="94"/>
  <c r="CX177" i="94"/>
  <c r="CY177" i="94"/>
  <c r="CZ177" i="94"/>
  <c r="DA177" i="94"/>
  <c r="DB177" i="94"/>
  <c r="DC177" i="94"/>
  <c r="DD177" i="94"/>
  <c r="DE177" i="94"/>
  <c r="DF177" i="94"/>
  <c r="DG177" i="94"/>
  <c r="DH177" i="94"/>
  <c r="DI177" i="94"/>
  <c r="DJ177" i="94"/>
  <c r="DK177" i="94"/>
  <c r="DL177" i="94"/>
  <c r="DM177" i="94"/>
  <c r="DN177" i="94"/>
  <c r="DO177" i="94"/>
  <c r="DP177" i="94"/>
  <c r="DQ177" i="94"/>
  <c r="DR177" i="94"/>
  <c r="DS177" i="94"/>
  <c r="DT177" i="94"/>
  <c r="DU177" i="94"/>
  <c r="DV177" i="94"/>
  <c r="DW177" i="94"/>
  <c r="DX177" i="94"/>
  <c r="DY177" i="94"/>
  <c r="DZ177" i="94"/>
  <c r="EA177" i="94"/>
  <c r="EB177" i="94"/>
  <c r="EC177" i="94"/>
  <c r="ED177" i="94"/>
  <c r="EE177" i="94"/>
  <c r="EF177" i="94"/>
  <c r="EG177" i="94"/>
  <c r="EH177" i="94"/>
  <c r="EI177" i="94"/>
  <c r="EJ177" i="94"/>
  <c r="EK177" i="94"/>
  <c r="EL177" i="94"/>
  <c r="EM177" i="94"/>
  <c r="EN177" i="94"/>
  <c r="EO177" i="94"/>
  <c r="EP177" i="94"/>
  <c r="EQ177" i="94"/>
  <c r="ER177" i="94"/>
  <c r="ES177" i="94"/>
  <c r="ET177" i="94"/>
  <c r="EU177" i="94"/>
  <c r="EV177" i="94"/>
  <c r="EW177" i="94"/>
  <c r="EX177" i="94"/>
  <c r="EY177" i="94"/>
  <c r="EZ177" i="94"/>
  <c r="FA177" i="94"/>
  <c r="FB177" i="94"/>
  <c r="FC177" i="94"/>
  <c r="FD177" i="94"/>
  <c r="FE177" i="94"/>
  <c r="FF177" i="94"/>
  <c r="FG177" i="94"/>
  <c r="FH177" i="94"/>
  <c r="FI177" i="94"/>
  <c r="FJ177" i="94"/>
  <c r="FK177" i="94"/>
  <c r="FL177" i="94"/>
  <c r="FM177" i="94"/>
  <c r="FN177" i="94"/>
  <c r="FO177" i="94"/>
  <c r="FP177" i="94"/>
  <c r="FQ177" i="94"/>
  <c r="FR177" i="94"/>
  <c r="FS177" i="94"/>
  <c r="FT177" i="94"/>
  <c r="FU177" i="94"/>
  <c r="FV177" i="94"/>
  <c r="FW177" i="94"/>
  <c r="FX177" i="94"/>
  <c r="FY177" i="94"/>
  <c r="FZ177" i="94"/>
  <c r="GA177" i="94"/>
  <c r="GB177" i="94"/>
  <c r="GC177" i="94"/>
  <c r="GD177" i="94"/>
  <c r="GE177" i="94"/>
  <c r="GF177" i="94"/>
  <c r="GG177" i="94"/>
  <c r="GH177" i="94"/>
  <c r="GI177" i="94"/>
  <c r="GJ177" i="94"/>
  <c r="GK177" i="94"/>
  <c r="GL177" i="94"/>
  <c r="GM177" i="94"/>
  <c r="GN177" i="94"/>
  <c r="GO177" i="94"/>
  <c r="GP177" i="94"/>
  <c r="GQ177" i="94"/>
  <c r="GR177" i="94"/>
  <c r="GS177" i="94"/>
  <c r="GT177" i="94"/>
  <c r="GU177" i="94"/>
  <c r="GV177" i="94"/>
  <c r="GW177" i="94"/>
  <c r="GX177" i="94"/>
  <c r="GY177" i="94"/>
  <c r="GZ177" i="94"/>
  <c r="HA177" i="94"/>
  <c r="HB177" i="94"/>
  <c r="HC177" i="94"/>
  <c r="HD177" i="94"/>
  <c r="HE177" i="94"/>
  <c r="HF177" i="94"/>
  <c r="HG177" i="94"/>
  <c r="HH177" i="94"/>
  <c r="HI177" i="94"/>
  <c r="HJ177" i="94"/>
  <c r="HK177" i="94"/>
  <c r="HL177" i="94"/>
  <c r="HM177" i="94"/>
  <c r="HN177" i="94"/>
  <c r="HO177" i="94"/>
  <c r="HP177" i="94"/>
  <c r="HQ177" i="94"/>
  <c r="HR177" i="94"/>
  <c r="HS177" i="94"/>
  <c r="HT177" i="94"/>
  <c r="HU177" i="94"/>
  <c r="HV177" i="94"/>
  <c r="HW177" i="94"/>
  <c r="HX177" i="94"/>
  <c r="HY177" i="94"/>
  <c r="HZ177" i="94"/>
  <c r="IA177" i="94"/>
  <c r="IB177" i="94"/>
  <c r="IC177" i="94"/>
  <c r="ID177" i="94"/>
  <c r="IE177" i="94"/>
  <c r="IF177" i="94"/>
  <c r="IG177" i="94"/>
  <c r="IH177" i="94"/>
  <c r="II177" i="94"/>
  <c r="IJ177" i="94"/>
  <c r="IK177" i="94"/>
  <c r="IL177" i="94"/>
  <c r="IM177" i="94"/>
  <c r="IN177" i="94"/>
  <c r="IO177" i="94"/>
  <c r="IP177" i="94"/>
  <c r="IQ177" i="94"/>
  <c r="IR177" i="94"/>
  <c r="IS177" i="94"/>
  <c r="IT177" i="94"/>
  <c r="IU177" i="94"/>
  <c r="IV177" i="94"/>
  <c r="IW177" i="94"/>
  <c r="IX177" i="94"/>
  <c r="IY177" i="94"/>
  <c r="IZ177" i="94"/>
  <c r="JA177" i="94"/>
  <c r="JB177" i="94"/>
  <c r="JC177" i="94"/>
  <c r="JD177" i="94"/>
  <c r="JE177" i="94"/>
  <c r="JF177" i="94"/>
  <c r="JG177" i="94"/>
  <c r="JH177" i="94"/>
  <c r="JI177" i="94"/>
  <c r="JJ177" i="94"/>
  <c r="JK177" i="94"/>
  <c r="JL177" i="94"/>
  <c r="JM177" i="94"/>
  <c r="JN177" i="94"/>
  <c r="JO177" i="94"/>
  <c r="JP177" i="94"/>
  <c r="JQ177" i="94"/>
  <c r="JR177" i="94"/>
  <c r="JS177" i="94"/>
  <c r="JT177" i="94"/>
  <c r="JU177" i="94"/>
  <c r="JV177" i="94"/>
  <c r="JW177" i="94"/>
  <c r="JX177" i="94"/>
  <c r="JY177" i="94"/>
  <c r="JZ177" i="94"/>
  <c r="KA177" i="94"/>
  <c r="KB177" i="94"/>
  <c r="KC177" i="94"/>
  <c r="KD177" i="94"/>
  <c r="KE177" i="94"/>
  <c r="KF177" i="94"/>
  <c r="KG177" i="94"/>
  <c r="KH177" i="94"/>
  <c r="KI177" i="94"/>
  <c r="KJ177" i="94"/>
  <c r="KK177" i="94"/>
  <c r="KL177" i="94"/>
  <c r="KM177" i="94"/>
  <c r="KN177" i="94"/>
  <c r="KO177" i="94"/>
  <c r="KP177" i="94"/>
  <c r="KQ177" i="94"/>
  <c r="KR177" i="94"/>
  <c r="KS177" i="94"/>
  <c r="KT177" i="94"/>
  <c r="KU177" i="94"/>
  <c r="KV177" i="94"/>
  <c r="KW177" i="94"/>
  <c r="KX177" i="94"/>
  <c r="KY177" i="94"/>
  <c r="KZ177" i="94"/>
  <c r="LA177" i="94"/>
  <c r="LB177" i="94"/>
  <c r="LC177" i="94"/>
  <c r="LD177" i="94"/>
  <c r="LE177" i="94"/>
  <c r="LF177" i="94"/>
  <c r="LG177" i="94"/>
  <c r="LH177" i="94"/>
  <c r="LI177" i="94"/>
  <c r="LJ177" i="94"/>
  <c r="LK177" i="94"/>
  <c r="LL177" i="94"/>
  <c r="LM177" i="94"/>
  <c r="LN177" i="94"/>
  <c r="LO177" i="94"/>
  <c r="LP177" i="94"/>
  <c r="LQ177" i="94"/>
  <c r="LR177" i="94"/>
  <c r="LS177" i="94"/>
  <c r="LT177" i="94"/>
  <c r="LU177" i="94"/>
  <c r="LV177" i="94"/>
  <c r="LW177" i="94"/>
  <c r="LX177" i="94"/>
  <c r="LY177" i="94"/>
  <c r="LZ177" i="94"/>
  <c r="MA177" i="94"/>
  <c r="MB177" i="94"/>
  <c r="MC177" i="94"/>
  <c r="MD177" i="94"/>
  <c r="ME177" i="94"/>
  <c r="MF177" i="94"/>
  <c r="MG177" i="94"/>
  <c r="MH177" i="94"/>
  <c r="MI177" i="94"/>
  <c r="MJ177" i="94"/>
  <c r="MK177" i="94"/>
  <c r="ML177" i="94"/>
  <c r="MM177" i="94"/>
  <c r="MN177" i="94"/>
  <c r="MO177" i="94"/>
  <c r="MP177" i="94"/>
  <c r="MQ177" i="94"/>
  <c r="MR177" i="94"/>
  <c r="MS177" i="94"/>
  <c r="MT177" i="94"/>
  <c r="MU177" i="94"/>
  <c r="MV177" i="94"/>
  <c r="MW177" i="94"/>
  <c r="MX177" i="94"/>
  <c r="MY177" i="94"/>
  <c r="MZ177" i="94"/>
  <c r="NA177" i="94"/>
  <c r="NB177" i="94"/>
  <c r="NC177" i="94"/>
  <c r="ND177" i="94"/>
  <c r="NE177" i="94"/>
  <c r="NF177" i="94"/>
  <c r="NG177" i="94"/>
  <c r="NH177" i="94"/>
  <c r="NI177" i="94"/>
  <c r="NJ177" i="94"/>
  <c r="NK177" i="94"/>
  <c r="NL177" i="94"/>
  <c r="NM177" i="94"/>
  <c r="NN177" i="94"/>
  <c r="NO177" i="94"/>
  <c r="NP177" i="94"/>
  <c r="NQ177" i="94"/>
  <c r="NR177" i="94"/>
  <c r="NS177" i="94"/>
  <c r="NT177" i="94"/>
  <c r="NU177" i="94"/>
  <c r="NV177" i="94"/>
  <c r="NW177" i="94"/>
  <c r="NX177" i="94"/>
  <c r="NY177" i="94"/>
  <c r="NZ177" i="94"/>
  <c r="OA177" i="94"/>
  <c r="OB177" i="94"/>
  <c r="OC177" i="94"/>
  <c r="OD177" i="94"/>
  <c r="OE177" i="94"/>
  <c r="OF177" i="94"/>
  <c r="OG177" i="94"/>
  <c r="OH177" i="94"/>
  <c r="OI177" i="94"/>
  <c r="OJ177" i="94"/>
  <c r="OK177" i="94"/>
  <c r="OL177" i="94"/>
  <c r="OM177" i="94"/>
  <c r="ON177" i="94"/>
  <c r="OO177" i="94"/>
  <c r="OP177" i="94"/>
  <c r="OQ177" i="94"/>
  <c r="OR177" i="94"/>
  <c r="OS177" i="94"/>
  <c r="OT177" i="94"/>
  <c r="OU177" i="94"/>
  <c r="OV177" i="94"/>
  <c r="OW177" i="94"/>
  <c r="G178" i="94"/>
  <c r="H178" i="94"/>
  <c r="I178" i="94"/>
  <c r="J178" i="94"/>
  <c r="K178" i="94"/>
  <c r="L178" i="94"/>
  <c r="M178" i="94"/>
  <c r="N178" i="94"/>
  <c r="O178" i="94"/>
  <c r="P178" i="94"/>
  <c r="Q178" i="94"/>
  <c r="R178" i="94"/>
  <c r="S178" i="94"/>
  <c r="T178" i="94"/>
  <c r="U178" i="94"/>
  <c r="V178" i="94"/>
  <c r="W178" i="94"/>
  <c r="X178" i="94"/>
  <c r="Y178" i="94"/>
  <c r="Z178" i="94"/>
  <c r="AA178" i="94"/>
  <c r="AB178" i="94"/>
  <c r="AC178" i="94"/>
  <c r="AD178" i="94"/>
  <c r="AE178" i="94"/>
  <c r="AF178" i="94"/>
  <c r="AG178" i="94"/>
  <c r="AH178" i="94"/>
  <c r="AI178" i="94"/>
  <c r="AJ178" i="94"/>
  <c r="AK178" i="94"/>
  <c r="AL178" i="94"/>
  <c r="AM178" i="94"/>
  <c r="AN178" i="94"/>
  <c r="AO178" i="94"/>
  <c r="AP178" i="94"/>
  <c r="AQ178" i="94"/>
  <c r="AR178" i="94"/>
  <c r="AS178" i="94"/>
  <c r="AT178" i="94"/>
  <c r="AU178" i="94"/>
  <c r="AV178" i="94"/>
  <c r="AW178" i="94"/>
  <c r="AX178" i="94"/>
  <c r="AY178" i="94"/>
  <c r="AZ178" i="94"/>
  <c r="BA178" i="94"/>
  <c r="BB178" i="94"/>
  <c r="BC178" i="94"/>
  <c r="BD178" i="94"/>
  <c r="BE178" i="94"/>
  <c r="BF178" i="94"/>
  <c r="BG178" i="94"/>
  <c r="BH178" i="94"/>
  <c r="BI178" i="94"/>
  <c r="BJ178" i="94"/>
  <c r="BK178" i="94"/>
  <c r="BL178" i="94"/>
  <c r="BM178" i="94"/>
  <c r="BN178" i="94"/>
  <c r="BO178" i="94"/>
  <c r="BP178" i="94"/>
  <c r="BQ178" i="94"/>
  <c r="BR178" i="94"/>
  <c r="BS178" i="94"/>
  <c r="BT178" i="94"/>
  <c r="BU178" i="94"/>
  <c r="BV178" i="94"/>
  <c r="BW178" i="94"/>
  <c r="BX178" i="94"/>
  <c r="BY178" i="94"/>
  <c r="BZ178" i="94"/>
  <c r="CA178" i="94"/>
  <c r="CB178" i="94"/>
  <c r="CC178" i="94"/>
  <c r="CD178" i="94"/>
  <c r="CE178" i="94"/>
  <c r="CF178" i="94"/>
  <c r="CG178" i="94"/>
  <c r="CH178" i="94"/>
  <c r="CI178" i="94"/>
  <c r="CJ178" i="94"/>
  <c r="CK178" i="94"/>
  <c r="CL178" i="94"/>
  <c r="CM178" i="94"/>
  <c r="CN178" i="94"/>
  <c r="CO178" i="94"/>
  <c r="CP178" i="94"/>
  <c r="CQ178" i="94"/>
  <c r="CR178" i="94"/>
  <c r="CS178" i="94"/>
  <c r="CT178" i="94"/>
  <c r="CU178" i="94"/>
  <c r="CV178" i="94"/>
  <c r="CW178" i="94"/>
  <c r="CX178" i="94"/>
  <c r="CY178" i="94"/>
  <c r="CZ178" i="94"/>
  <c r="DA178" i="94"/>
  <c r="DB178" i="94"/>
  <c r="DC178" i="94"/>
  <c r="DD178" i="94"/>
  <c r="DE178" i="94"/>
  <c r="DF178" i="94"/>
  <c r="DG178" i="94"/>
  <c r="DH178" i="94"/>
  <c r="DI178" i="94"/>
  <c r="DJ178" i="94"/>
  <c r="DK178" i="94"/>
  <c r="DL178" i="94"/>
  <c r="DM178" i="94"/>
  <c r="DN178" i="94"/>
  <c r="DO178" i="94"/>
  <c r="DP178" i="94"/>
  <c r="DQ178" i="94"/>
  <c r="DR178" i="94"/>
  <c r="DS178" i="94"/>
  <c r="DT178" i="94"/>
  <c r="DU178" i="94"/>
  <c r="DV178" i="94"/>
  <c r="DW178" i="94"/>
  <c r="DX178" i="94"/>
  <c r="DY178" i="94"/>
  <c r="DZ178" i="94"/>
  <c r="EA178" i="94"/>
  <c r="EB178" i="94"/>
  <c r="EC178" i="94"/>
  <c r="ED178" i="94"/>
  <c r="EE178" i="94"/>
  <c r="EF178" i="94"/>
  <c r="EG178" i="94"/>
  <c r="EH178" i="94"/>
  <c r="EI178" i="94"/>
  <c r="EJ178" i="94"/>
  <c r="EK178" i="94"/>
  <c r="EL178" i="94"/>
  <c r="EM178" i="94"/>
  <c r="EN178" i="94"/>
  <c r="EO178" i="94"/>
  <c r="EP178" i="94"/>
  <c r="EQ178" i="94"/>
  <c r="ER178" i="94"/>
  <c r="ES178" i="94"/>
  <c r="ET178" i="94"/>
  <c r="EU178" i="94"/>
  <c r="EV178" i="94"/>
  <c r="EW178" i="94"/>
  <c r="EX178" i="94"/>
  <c r="EY178" i="94"/>
  <c r="EZ178" i="94"/>
  <c r="FA178" i="94"/>
  <c r="FB178" i="94"/>
  <c r="FC178" i="94"/>
  <c r="FD178" i="94"/>
  <c r="FE178" i="94"/>
  <c r="FF178" i="94"/>
  <c r="FG178" i="94"/>
  <c r="FH178" i="94"/>
  <c r="FI178" i="94"/>
  <c r="FJ178" i="94"/>
  <c r="FK178" i="94"/>
  <c r="FL178" i="94"/>
  <c r="FM178" i="94"/>
  <c r="FN178" i="94"/>
  <c r="FO178" i="94"/>
  <c r="FP178" i="94"/>
  <c r="FQ178" i="94"/>
  <c r="FR178" i="94"/>
  <c r="FS178" i="94"/>
  <c r="FT178" i="94"/>
  <c r="FU178" i="94"/>
  <c r="FV178" i="94"/>
  <c r="FW178" i="94"/>
  <c r="FX178" i="94"/>
  <c r="FY178" i="94"/>
  <c r="FZ178" i="94"/>
  <c r="GA178" i="94"/>
  <c r="GB178" i="94"/>
  <c r="GC178" i="94"/>
  <c r="GD178" i="94"/>
  <c r="GE178" i="94"/>
  <c r="GF178" i="94"/>
  <c r="GG178" i="94"/>
  <c r="GH178" i="94"/>
  <c r="GI178" i="94"/>
  <c r="GJ178" i="94"/>
  <c r="GK178" i="94"/>
  <c r="GL178" i="94"/>
  <c r="GM178" i="94"/>
  <c r="GN178" i="94"/>
  <c r="GO178" i="94"/>
  <c r="GP178" i="94"/>
  <c r="GQ178" i="94"/>
  <c r="GR178" i="94"/>
  <c r="GS178" i="94"/>
  <c r="GT178" i="94"/>
  <c r="GU178" i="94"/>
  <c r="GV178" i="94"/>
  <c r="GW178" i="94"/>
  <c r="GX178" i="94"/>
  <c r="GY178" i="94"/>
  <c r="GZ178" i="94"/>
  <c r="HA178" i="94"/>
  <c r="HB178" i="94"/>
  <c r="HC178" i="94"/>
  <c r="HD178" i="94"/>
  <c r="HE178" i="94"/>
  <c r="HF178" i="94"/>
  <c r="HG178" i="94"/>
  <c r="HH178" i="94"/>
  <c r="HI178" i="94"/>
  <c r="HJ178" i="94"/>
  <c r="HK178" i="94"/>
  <c r="HL178" i="94"/>
  <c r="HM178" i="94"/>
  <c r="HN178" i="94"/>
  <c r="HO178" i="94"/>
  <c r="HP178" i="94"/>
  <c r="HQ178" i="94"/>
  <c r="HR178" i="94"/>
  <c r="HS178" i="94"/>
  <c r="HT178" i="94"/>
  <c r="HU178" i="94"/>
  <c r="HV178" i="94"/>
  <c r="HW178" i="94"/>
  <c r="HX178" i="94"/>
  <c r="HY178" i="94"/>
  <c r="HZ178" i="94"/>
  <c r="IA178" i="94"/>
  <c r="IB178" i="94"/>
  <c r="IC178" i="94"/>
  <c r="ID178" i="94"/>
  <c r="IE178" i="94"/>
  <c r="IF178" i="94"/>
  <c r="IG178" i="94"/>
  <c r="IH178" i="94"/>
  <c r="II178" i="94"/>
  <c r="IJ178" i="94"/>
  <c r="IK178" i="94"/>
  <c r="IL178" i="94"/>
  <c r="IM178" i="94"/>
  <c r="IN178" i="94"/>
  <c r="IO178" i="94"/>
  <c r="IP178" i="94"/>
  <c r="IQ178" i="94"/>
  <c r="IR178" i="94"/>
  <c r="IS178" i="94"/>
  <c r="IT178" i="94"/>
  <c r="IU178" i="94"/>
  <c r="IV178" i="94"/>
  <c r="IW178" i="94"/>
  <c r="IX178" i="94"/>
  <c r="IY178" i="94"/>
  <c r="IZ178" i="94"/>
  <c r="JA178" i="94"/>
  <c r="JB178" i="94"/>
  <c r="JC178" i="94"/>
  <c r="JD178" i="94"/>
  <c r="JE178" i="94"/>
  <c r="JF178" i="94"/>
  <c r="JG178" i="94"/>
  <c r="JH178" i="94"/>
  <c r="JI178" i="94"/>
  <c r="JJ178" i="94"/>
  <c r="JK178" i="94"/>
  <c r="JL178" i="94"/>
  <c r="JM178" i="94"/>
  <c r="JN178" i="94"/>
  <c r="JO178" i="94"/>
  <c r="JP178" i="94"/>
  <c r="JQ178" i="94"/>
  <c r="JR178" i="94"/>
  <c r="JS178" i="94"/>
  <c r="JT178" i="94"/>
  <c r="JU178" i="94"/>
  <c r="JV178" i="94"/>
  <c r="JW178" i="94"/>
  <c r="JX178" i="94"/>
  <c r="JY178" i="94"/>
  <c r="JZ178" i="94"/>
  <c r="KA178" i="94"/>
  <c r="KB178" i="94"/>
  <c r="KC178" i="94"/>
  <c r="KD178" i="94"/>
  <c r="KE178" i="94"/>
  <c r="KF178" i="94"/>
  <c r="KG178" i="94"/>
  <c r="KH178" i="94"/>
  <c r="KI178" i="94"/>
  <c r="KJ178" i="94"/>
  <c r="KK178" i="94"/>
  <c r="KL178" i="94"/>
  <c r="KM178" i="94"/>
  <c r="KN178" i="94"/>
  <c r="KO178" i="94"/>
  <c r="KP178" i="94"/>
  <c r="KQ178" i="94"/>
  <c r="KR178" i="94"/>
  <c r="KS178" i="94"/>
  <c r="KT178" i="94"/>
  <c r="KU178" i="94"/>
  <c r="KV178" i="94"/>
  <c r="KW178" i="94"/>
  <c r="KX178" i="94"/>
  <c r="KY178" i="94"/>
  <c r="KZ178" i="94"/>
  <c r="LA178" i="94"/>
  <c r="LB178" i="94"/>
  <c r="LC178" i="94"/>
  <c r="LD178" i="94"/>
  <c r="LE178" i="94"/>
  <c r="LF178" i="94"/>
  <c r="LG178" i="94"/>
  <c r="LH178" i="94"/>
  <c r="LI178" i="94"/>
  <c r="LJ178" i="94"/>
  <c r="LK178" i="94"/>
  <c r="LL178" i="94"/>
  <c r="LM178" i="94"/>
  <c r="LN178" i="94"/>
  <c r="LO178" i="94"/>
  <c r="LP178" i="94"/>
  <c r="LQ178" i="94"/>
  <c r="LR178" i="94"/>
  <c r="LS178" i="94"/>
  <c r="LT178" i="94"/>
  <c r="LU178" i="94"/>
  <c r="LV178" i="94"/>
  <c r="LW178" i="94"/>
  <c r="LX178" i="94"/>
  <c r="LY178" i="94"/>
  <c r="LZ178" i="94"/>
  <c r="MA178" i="94"/>
  <c r="MB178" i="94"/>
  <c r="MC178" i="94"/>
  <c r="MD178" i="94"/>
  <c r="ME178" i="94"/>
  <c r="MF178" i="94"/>
  <c r="MG178" i="94"/>
  <c r="MH178" i="94"/>
  <c r="MI178" i="94"/>
  <c r="MJ178" i="94"/>
  <c r="MK178" i="94"/>
  <c r="ML178" i="94"/>
  <c r="MM178" i="94"/>
  <c r="MN178" i="94"/>
  <c r="MO178" i="94"/>
  <c r="MP178" i="94"/>
  <c r="MQ178" i="94"/>
  <c r="MR178" i="94"/>
  <c r="MS178" i="94"/>
  <c r="MT178" i="94"/>
  <c r="MU178" i="94"/>
  <c r="MV178" i="94"/>
  <c r="MW178" i="94"/>
  <c r="MX178" i="94"/>
  <c r="MY178" i="94"/>
  <c r="MZ178" i="94"/>
  <c r="NA178" i="94"/>
  <c r="NB178" i="94"/>
  <c r="NC178" i="94"/>
  <c r="ND178" i="94"/>
  <c r="NE178" i="94"/>
  <c r="NF178" i="94"/>
  <c r="NG178" i="94"/>
  <c r="NH178" i="94"/>
  <c r="NI178" i="94"/>
  <c r="NJ178" i="94"/>
  <c r="NK178" i="94"/>
  <c r="NL178" i="94"/>
  <c r="NM178" i="94"/>
  <c r="NN178" i="94"/>
  <c r="NO178" i="94"/>
  <c r="NP178" i="94"/>
  <c r="NQ178" i="94"/>
  <c r="NR178" i="94"/>
  <c r="NS178" i="94"/>
  <c r="NT178" i="94"/>
  <c r="NU178" i="94"/>
  <c r="NV178" i="94"/>
  <c r="NW178" i="94"/>
  <c r="NX178" i="94"/>
  <c r="NY178" i="94"/>
  <c r="NZ178" i="94"/>
  <c r="OA178" i="94"/>
  <c r="OB178" i="94"/>
  <c r="OC178" i="94"/>
  <c r="OD178" i="94"/>
  <c r="OE178" i="94"/>
  <c r="OF178" i="94"/>
  <c r="OG178" i="94"/>
  <c r="OH178" i="94"/>
  <c r="OI178" i="94"/>
  <c r="OJ178" i="94"/>
  <c r="OK178" i="94"/>
  <c r="OL178" i="94"/>
  <c r="OM178" i="94"/>
  <c r="ON178" i="94"/>
  <c r="OO178" i="94"/>
  <c r="OP178" i="94"/>
  <c r="OQ178" i="94"/>
  <c r="OR178" i="94"/>
  <c r="OS178" i="94"/>
  <c r="OT178" i="94"/>
  <c r="OU178" i="94"/>
  <c r="OV178" i="94"/>
  <c r="OW178" i="94"/>
  <c r="G179" i="94"/>
  <c r="H179" i="94"/>
  <c r="I179" i="94"/>
  <c r="J179" i="94"/>
  <c r="K179" i="94"/>
  <c r="L179" i="94"/>
  <c r="M179" i="94"/>
  <c r="N179" i="94"/>
  <c r="O179" i="94"/>
  <c r="P179" i="94"/>
  <c r="Q179" i="94"/>
  <c r="R179" i="94"/>
  <c r="S179" i="94"/>
  <c r="T179" i="94"/>
  <c r="U179" i="94"/>
  <c r="V179" i="94"/>
  <c r="W179" i="94"/>
  <c r="X179" i="94"/>
  <c r="Y179" i="94"/>
  <c r="Z179" i="94"/>
  <c r="AA179" i="94"/>
  <c r="AB179" i="94"/>
  <c r="AC179" i="94"/>
  <c r="AD179" i="94"/>
  <c r="AE179" i="94"/>
  <c r="AF179" i="94"/>
  <c r="AG179" i="94"/>
  <c r="AH179" i="94"/>
  <c r="AI179" i="94"/>
  <c r="AJ179" i="94"/>
  <c r="AK179" i="94"/>
  <c r="AL179" i="94"/>
  <c r="AM179" i="94"/>
  <c r="AN179" i="94"/>
  <c r="AO179" i="94"/>
  <c r="AP179" i="94"/>
  <c r="AQ179" i="94"/>
  <c r="AR179" i="94"/>
  <c r="AS179" i="94"/>
  <c r="AT179" i="94"/>
  <c r="AU179" i="94"/>
  <c r="AV179" i="94"/>
  <c r="AW179" i="94"/>
  <c r="AX179" i="94"/>
  <c r="AY179" i="94"/>
  <c r="AZ179" i="94"/>
  <c r="BA179" i="94"/>
  <c r="BB179" i="94"/>
  <c r="BC179" i="94"/>
  <c r="BD179" i="94"/>
  <c r="BE179" i="94"/>
  <c r="BF179" i="94"/>
  <c r="BG179" i="94"/>
  <c r="BH179" i="94"/>
  <c r="BI179" i="94"/>
  <c r="BJ179" i="94"/>
  <c r="BK179" i="94"/>
  <c r="BL179" i="94"/>
  <c r="BM179" i="94"/>
  <c r="BN179" i="94"/>
  <c r="BO179" i="94"/>
  <c r="BP179" i="94"/>
  <c r="BQ179" i="94"/>
  <c r="BR179" i="94"/>
  <c r="BS179" i="94"/>
  <c r="BT179" i="94"/>
  <c r="BU179" i="94"/>
  <c r="BV179" i="94"/>
  <c r="BW179" i="94"/>
  <c r="BX179" i="94"/>
  <c r="BY179" i="94"/>
  <c r="BZ179" i="94"/>
  <c r="CA179" i="94"/>
  <c r="CB179" i="94"/>
  <c r="CC179" i="94"/>
  <c r="CD179" i="94"/>
  <c r="CE179" i="94"/>
  <c r="CF179" i="94"/>
  <c r="CG179" i="94"/>
  <c r="CH179" i="94"/>
  <c r="CI179" i="94"/>
  <c r="CJ179" i="94"/>
  <c r="CK179" i="94"/>
  <c r="CL179" i="94"/>
  <c r="CM179" i="94"/>
  <c r="CN179" i="94"/>
  <c r="CO179" i="94"/>
  <c r="CP179" i="94"/>
  <c r="CQ179" i="94"/>
  <c r="CR179" i="94"/>
  <c r="CS179" i="94"/>
  <c r="CT179" i="94"/>
  <c r="CU179" i="94"/>
  <c r="CV179" i="94"/>
  <c r="CW179" i="94"/>
  <c r="CX179" i="94"/>
  <c r="CY179" i="94"/>
  <c r="CZ179" i="94"/>
  <c r="DA179" i="94"/>
  <c r="DB179" i="94"/>
  <c r="DC179" i="94"/>
  <c r="DD179" i="94"/>
  <c r="DE179" i="94"/>
  <c r="DF179" i="94"/>
  <c r="DG179" i="94"/>
  <c r="DH179" i="94"/>
  <c r="DI179" i="94"/>
  <c r="DJ179" i="94"/>
  <c r="DK179" i="94"/>
  <c r="DL179" i="94"/>
  <c r="DM179" i="94"/>
  <c r="DN179" i="94"/>
  <c r="DO179" i="94"/>
  <c r="DP179" i="94"/>
  <c r="DQ179" i="94"/>
  <c r="DR179" i="94"/>
  <c r="DS179" i="94"/>
  <c r="DT179" i="94"/>
  <c r="DU179" i="94"/>
  <c r="DV179" i="94"/>
  <c r="DW179" i="94"/>
  <c r="DX179" i="94"/>
  <c r="DY179" i="94"/>
  <c r="DZ179" i="94"/>
  <c r="EA179" i="94"/>
  <c r="EB179" i="94"/>
  <c r="EC179" i="94"/>
  <c r="ED179" i="94"/>
  <c r="EE179" i="94"/>
  <c r="EF179" i="94"/>
  <c r="EG179" i="94"/>
  <c r="EH179" i="94"/>
  <c r="EI179" i="94"/>
  <c r="EJ179" i="94"/>
  <c r="EK179" i="94"/>
  <c r="EL179" i="94"/>
  <c r="EM179" i="94"/>
  <c r="EN179" i="94"/>
  <c r="EO179" i="94"/>
  <c r="EP179" i="94"/>
  <c r="EQ179" i="94"/>
  <c r="ER179" i="94"/>
  <c r="ES179" i="94"/>
  <c r="ET179" i="94"/>
  <c r="EU179" i="94"/>
  <c r="EV179" i="94"/>
  <c r="EW179" i="94"/>
  <c r="EX179" i="94"/>
  <c r="EY179" i="94"/>
  <c r="EZ179" i="94"/>
  <c r="FA179" i="94"/>
  <c r="FB179" i="94"/>
  <c r="FC179" i="94"/>
  <c r="FD179" i="94"/>
  <c r="FE179" i="94"/>
  <c r="FF179" i="94"/>
  <c r="FG179" i="94"/>
  <c r="FH179" i="94"/>
  <c r="FI179" i="94"/>
  <c r="FJ179" i="94"/>
  <c r="FK179" i="94"/>
  <c r="FL179" i="94"/>
  <c r="FM179" i="94"/>
  <c r="FN179" i="94"/>
  <c r="FO179" i="94"/>
  <c r="FP179" i="94"/>
  <c r="FQ179" i="94"/>
  <c r="FR179" i="94"/>
  <c r="FS179" i="94"/>
  <c r="FT179" i="94"/>
  <c r="FU179" i="94"/>
  <c r="FV179" i="94"/>
  <c r="FW179" i="94"/>
  <c r="FX179" i="94"/>
  <c r="FY179" i="94"/>
  <c r="FZ179" i="94"/>
  <c r="GA179" i="94"/>
  <c r="GB179" i="94"/>
  <c r="GC179" i="94"/>
  <c r="GD179" i="94"/>
  <c r="GE179" i="94"/>
  <c r="GF179" i="94"/>
  <c r="GG179" i="94"/>
  <c r="GH179" i="94"/>
  <c r="GI179" i="94"/>
  <c r="GJ179" i="94"/>
  <c r="GK179" i="94"/>
  <c r="GL179" i="94"/>
  <c r="GM179" i="94"/>
  <c r="GN179" i="94"/>
  <c r="GO179" i="94"/>
  <c r="GP179" i="94"/>
  <c r="GQ179" i="94"/>
  <c r="GR179" i="94"/>
  <c r="GS179" i="94"/>
  <c r="GT179" i="94"/>
  <c r="GU179" i="94"/>
  <c r="GV179" i="94"/>
  <c r="GW179" i="94"/>
  <c r="GX179" i="94"/>
  <c r="GY179" i="94"/>
  <c r="GZ179" i="94"/>
  <c r="HA179" i="94"/>
  <c r="HB179" i="94"/>
  <c r="HC179" i="94"/>
  <c r="HD179" i="94"/>
  <c r="HE179" i="94"/>
  <c r="HF179" i="94"/>
  <c r="HG179" i="94"/>
  <c r="HH179" i="94"/>
  <c r="HI179" i="94"/>
  <c r="HJ179" i="94"/>
  <c r="HK179" i="94"/>
  <c r="HL179" i="94"/>
  <c r="HM179" i="94"/>
  <c r="HN179" i="94"/>
  <c r="HO179" i="94"/>
  <c r="HP179" i="94"/>
  <c r="HQ179" i="94"/>
  <c r="HR179" i="94"/>
  <c r="HS179" i="94"/>
  <c r="HT179" i="94"/>
  <c r="HU179" i="94"/>
  <c r="HV179" i="94"/>
  <c r="HW179" i="94"/>
  <c r="HX179" i="94"/>
  <c r="HY179" i="94"/>
  <c r="HZ179" i="94"/>
  <c r="IA179" i="94"/>
  <c r="IB179" i="94"/>
  <c r="IC179" i="94"/>
  <c r="ID179" i="94"/>
  <c r="IE179" i="94"/>
  <c r="IF179" i="94"/>
  <c r="IG179" i="94"/>
  <c r="IH179" i="94"/>
  <c r="II179" i="94"/>
  <c r="IJ179" i="94"/>
  <c r="IK179" i="94"/>
  <c r="IL179" i="94"/>
  <c r="IM179" i="94"/>
  <c r="IN179" i="94"/>
  <c r="IO179" i="94"/>
  <c r="IP179" i="94"/>
  <c r="IQ179" i="94"/>
  <c r="IR179" i="94"/>
  <c r="IS179" i="94"/>
  <c r="IT179" i="94"/>
  <c r="IU179" i="94"/>
  <c r="IV179" i="94"/>
  <c r="IW179" i="94"/>
  <c r="IX179" i="94"/>
  <c r="IY179" i="94"/>
  <c r="IZ179" i="94"/>
  <c r="JA179" i="94"/>
  <c r="JB179" i="94"/>
  <c r="JC179" i="94"/>
  <c r="JD179" i="94"/>
  <c r="JE179" i="94"/>
  <c r="JF179" i="94"/>
  <c r="JG179" i="94"/>
  <c r="JH179" i="94"/>
  <c r="JI179" i="94"/>
  <c r="JJ179" i="94"/>
  <c r="JK179" i="94"/>
  <c r="JL179" i="94"/>
  <c r="JM179" i="94"/>
  <c r="JN179" i="94"/>
  <c r="JO179" i="94"/>
  <c r="JP179" i="94"/>
  <c r="JQ179" i="94"/>
  <c r="JR179" i="94"/>
  <c r="JS179" i="94"/>
  <c r="JT179" i="94"/>
  <c r="JU179" i="94"/>
  <c r="JV179" i="94"/>
  <c r="JW179" i="94"/>
  <c r="JX179" i="94"/>
  <c r="JY179" i="94"/>
  <c r="JZ179" i="94"/>
  <c r="KA179" i="94"/>
  <c r="KB179" i="94"/>
  <c r="KC179" i="94"/>
  <c r="KD179" i="94"/>
  <c r="KE179" i="94"/>
  <c r="KF179" i="94"/>
  <c r="KG179" i="94"/>
  <c r="KH179" i="94"/>
  <c r="KI179" i="94"/>
  <c r="KJ179" i="94"/>
  <c r="KK179" i="94"/>
  <c r="KL179" i="94"/>
  <c r="KM179" i="94"/>
  <c r="KN179" i="94"/>
  <c r="KO179" i="94"/>
  <c r="KP179" i="94"/>
  <c r="KQ179" i="94"/>
  <c r="KR179" i="94"/>
  <c r="KS179" i="94"/>
  <c r="KT179" i="94"/>
  <c r="KU179" i="94"/>
  <c r="KV179" i="94"/>
  <c r="KW179" i="94"/>
  <c r="KX179" i="94"/>
  <c r="KY179" i="94"/>
  <c r="KZ179" i="94"/>
  <c r="LA179" i="94"/>
  <c r="LB179" i="94"/>
  <c r="LC179" i="94"/>
  <c r="LD179" i="94"/>
  <c r="LE179" i="94"/>
  <c r="LF179" i="94"/>
  <c r="LG179" i="94"/>
  <c r="LH179" i="94"/>
  <c r="LI179" i="94"/>
  <c r="LJ179" i="94"/>
  <c r="LK179" i="94"/>
  <c r="LL179" i="94"/>
  <c r="LM179" i="94"/>
  <c r="LN179" i="94"/>
  <c r="LO179" i="94"/>
  <c r="LP179" i="94"/>
  <c r="LQ179" i="94"/>
  <c r="LR179" i="94"/>
  <c r="LS179" i="94"/>
  <c r="LT179" i="94"/>
  <c r="LU179" i="94"/>
  <c r="LV179" i="94"/>
  <c r="LW179" i="94"/>
  <c r="LX179" i="94"/>
  <c r="LY179" i="94"/>
  <c r="LZ179" i="94"/>
  <c r="MA179" i="94"/>
  <c r="MB179" i="94"/>
  <c r="MC179" i="94"/>
  <c r="MD179" i="94"/>
  <c r="ME179" i="94"/>
  <c r="MF179" i="94"/>
  <c r="MG179" i="94"/>
  <c r="MH179" i="94"/>
  <c r="MI179" i="94"/>
  <c r="MJ179" i="94"/>
  <c r="MK179" i="94"/>
  <c r="ML179" i="94"/>
  <c r="MM179" i="94"/>
  <c r="MN179" i="94"/>
  <c r="MO179" i="94"/>
  <c r="MP179" i="94"/>
  <c r="MQ179" i="94"/>
  <c r="MR179" i="94"/>
  <c r="MS179" i="94"/>
  <c r="MT179" i="94"/>
  <c r="MU179" i="94"/>
  <c r="MV179" i="94"/>
  <c r="MW179" i="94"/>
  <c r="MX179" i="94"/>
  <c r="MY179" i="94"/>
  <c r="MZ179" i="94"/>
  <c r="NA179" i="94"/>
  <c r="NB179" i="94"/>
  <c r="NC179" i="94"/>
  <c r="ND179" i="94"/>
  <c r="NE179" i="94"/>
  <c r="NF179" i="94"/>
  <c r="NG179" i="94"/>
  <c r="NH179" i="94"/>
  <c r="NI179" i="94"/>
  <c r="NJ179" i="94"/>
  <c r="NK179" i="94"/>
  <c r="NL179" i="94"/>
  <c r="NM179" i="94"/>
  <c r="NN179" i="94"/>
  <c r="NO179" i="94"/>
  <c r="NP179" i="94"/>
  <c r="NQ179" i="94"/>
  <c r="NR179" i="94"/>
  <c r="NS179" i="94"/>
  <c r="NT179" i="94"/>
  <c r="NU179" i="94"/>
  <c r="NV179" i="94"/>
  <c r="NW179" i="94"/>
  <c r="NX179" i="94"/>
  <c r="NY179" i="94"/>
  <c r="NZ179" i="94"/>
  <c r="OA179" i="94"/>
  <c r="OB179" i="94"/>
  <c r="OC179" i="94"/>
  <c r="OD179" i="94"/>
  <c r="OE179" i="94"/>
  <c r="OF179" i="94"/>
  <c r="OG179" i="94"/>
  <c r="OH179" i="94"/>
  <c r="OI179" i="94"/>
  <c r="OJ179" i="94"/>
  <c r="OK179" i="94"/>
  <c r="OL179" i="94"/>
  <c r="OM179" i="94"/>
  <c r="ON179" i="94"/>
  <c r="OO179" i="94"/>
  <c r="OP179" i="94"/>
  <c r="OQ179" i="94"/>
  <c r="OR179" i="94"/>
  <c r="OS179" i="94"/>
  <c r="OT179" i="94"/>
  <c r="OU179" i="94"/>
  <c r="OV179" i="94"/>
  <c r="OW179" i="94"/>
  <c r="G180" i="94"/>
  <c r="H180" i="94"/>
  <c r="I180" i="94"/>
  <c r="J180" i="94"/>
  <c r="K180" i="94"/>
  <c r="L180" i="94"/>
  <c r="M180" i="94"/>
  <c r="N180" i="94"/>
  <c r="O180" i="94"/>
  <c r="P180" i="94"/>
  <c r="Q180" i="94"/>
  <c r="R180" i="94"/>
  <c r="S180" i="94"/>
  <c r="T180" i="94"/>
  <c r="U180" i="94"/>
  <c r="V180" i="94"/>
  <c r="W180" i="94"/>
  <c r="X180" i="94"/>
  <c r="Y180" i="94"/>
  <c r="Z180" i="94"/>
  <c r="AA180" i="94"/>
  <c r="AB180" i="94"/>
  <c r="AC180" i="94"/>
  <c r="AD180" i="94"/>
  <c r="AE180" i="94"/>
  <c r="AF180" i="94"/>
  <c r="AG180" i="94"/>
  <c r="AH180" i="94"/>
  <c r="AI180" i="94"/>
  <c r="AJ180" i="94"/>
  <c r="AK180" i="94"/>
  <c r="AL180" i="94"/>
  <c r="AM180" i="94"/>
  <c r="AN180" i="94"/>
  <c r="AO180" i="94"/>
  <c r="AP180" i="94"/>
  <c r="AQ180" i="94"/>
  <c r="AR180" i="94"/>
  <c r="AS180" i="94"/>
  <c r="AT180" i="94"/>
  <c r="AU180" i="94"/>
  <c r="AV180" i="94"/>
  <c r="AW180" i="94"/>
  <c r="AX180" i="94"/>
  <c r="AY180" i="94"/>
  <c r="AZ180" i="94"/>
  <c r="BA180" i="94"/>
  <c r="BB180" i="94"/>
  <c r="BC180" i="94"/>
  <c r="BD180" i="94"/>
  <c r="BE180" i="94"/>
  <c r="BF180" i="94"/>
  <c r="BG180" i="94"/>
  <c r="BH180" i="94"/>
  <c r="BI180" i="94"/>
  <c r="BJ180" i="94"/>
  <c r="BK180" i="94"/>
  <c r="BL180" i="94"/>
  <c r="BM180" i="94"/>
  <c r="BN180" i="94"/>
  <c r="BO180" i="94"/>
  <c r="BP180" i="94"/>
  <c r="BQ180" i="94"/>
  <c r="BR180" i="94"/>
  <c r="BS180" i="94"/>
  <c r="BT180" i="94"/>
  <c r="BU180" i="94"/>
  <c r="BV180" i="94"/>
  <c r="BW180" i="94"/>
  <c r="BX180" i="94"/>
  <c r="BY180" i="94"/>
  <c r="BZ180" i="94"/>
  <c r="CA180" i="94"/>
  <c r="CB180" i="94"/>
  <c r="CC180" i="94"/>
  <c r="CD180" i="94"/>
  <c r="CE180" i="94"/>
  <c r="CF180" i="94"/>
  <c r="CG180" i="94"/>
  <c r="CH180" i="94"/>
  <c r="CI180" i="94"/>
  <c r="CJ180" i="94"/>
  <c r="CK180" i="94"/>
  <c r="CL180" i="94"/>
  <c r="CM180" i="94"/>
  <c r="CN180" i="94"/>
  <c r="CO180" i="94"/>
  <c r="CP180" i="94"/>
  <c r="CQ180" i="94"/>
  <c r="CR180" i="94"/>
  <c r="CS180" i="94"/>
  <c r="CT180" i="94"/>
  <c r="CU180" i="94"/>
  <c r="CV180" i="94"/>
  <c r="CW180" i="94"/>
  <c r="CX180" i="94"/>
  <c r="CY180" i="94"/>
  <c r="CZ180" i="94"/>
  <c r="DA180" i="94"/>
  <c r="DB180" i="94"/>
  <c r="DC180" i="94"/>
  <c r="DD180" i="94"/>
  <c r="DE180" i="94"/>
  <c r="DF180" i="94"/>
  <c r="DG180" i="94"/>
  <c r="DH180" i="94"/>
  <c r="DI180" i="94"/>
  <c r="DJ180" i="94"/>
  <c r="DK180" i="94"/>
  <c r="DL180" i="94"/>
  <c r="DM180" i="94"/>
  <c r="DN180" i="94"/>
  <c r="DO180" i="94"/>
  <c r="DP180" i="94"/>
  <c r="DQ180" i="94"/>
  <c r="DR180" i="94"/>
  <c r="DS180" i="94"/>
  <c r="DT180" i="94"/>
  <c r="DU180" i="94"/>
  <c r="DV180" i="94"/>
  <c r="DW180" i="94"/>
  <c r="DX180" i="94"/>
  <c r="DY180" i="94"/>
  <c r="DZ180" i="94"/>
  <c r="EA180" i="94"/>
  <c r="EB180" i="94"/>
  <c r="EC180" i="94"/>
  <c r="ED180" i="94"/>
  <c r="EE180" i="94"/>
  <c r="EF180" i="94"/>
  <c r="EG180" i="94"/>
  <c r="EH180" i="94"/>
  <c r="EI180" i="94"/>
  <c r="EJ180" i="94"/>
  <c r="EK180" i="94"/>
  <c r="EL180" i="94"/>
  <c r="EM180" i="94"/>
  <c r="EN180" i="94"/>
  <c r="EO180" i="94"/>
  <c r="EP180" i="94"/>
  <c r="EQ180" i="94"/>
  <c r="ER180" i="94"/>
  <c r="ES180" i="94"/>
  <c r="ET180" i="94"/>
  <c r="EU180" i="94"/>
  <c r="EV180" i="94"/>
  <c r="EW180" i="94"/>
  <c r="EX180" i="94"/>
  <c r="EY180" i="94"/>
  <c r="EZ180" i="94"/>
  <c r="FA180" i="94"/>
  <c r="FB180" i="94"/>
  <c r="FC180" i="94"/>
  <c r="FD180" i="94"/>
  <c r="FE180" i="94"/>
  <c r="FF180" i="94"/>
  <c r="FG180" i="94"/>
  <c r="FH180" i="94"/>
  <c r="FI180" i="94"/>
  <c r="FJ180" i="94"/>
  <c r="FK180" i="94"/>
  <c r="FL180" i="94"/>
  <c r="FM180" i="94"/>
  <c r="FN180" i="94"/>
  <c r="FO180" i="94"/>
  <c r="FP180" i="94"/>
  <c r="FQ180" i="94"/>
  <c r="FR180" i="94"/>
  <c r="FS180" i="94"/>
  <c r="FT180" i="94"/>
  <c r="FU180" i="94"/>
  <c r="FV180" i="94"/>
  <c r="FW180" i="94"/>
  <c r="FX180" i="94"/>
  <c r="FY180" i="94"/>
  <c r="FZ180" i="94"/>
  <c r="GA180" i="94"/>
  <c r="GB180" i="94"/>
  <c r="GC180" i="94"/>
  <c r="GD180" i="94"/>
  <c r="GE180" i="94"/>
  <c r="GF180" i="94"/>
  <c r="GG180" i="94"/>
  <c r="GH180" i="94"/>
  <c r="GI180" i="94"/>
  <c r="GJ180" i="94"/>
  <c r="GK180" i="94"/>
  <c r="GL180" i="94"/>
  <c r="GM180" i="94"/>
  <c r="GN180" i="94"/>
  <c r="GO180" i="94"/>
  <c r="GP180" i="94"/>
  <c r="GQ180" i="94"/>
  <c r="GR180" i="94"/>
  <c r="GS180" i="94"/>
  <c r="GT180" i="94"/>
  <c r="GU180" i="94"/>
  <c r="GV180" i="94"/>
  <c r="GW180" i="94"/>
  <c r="GX180" i="94"/>
  <c r="GY180" i="94"/>
  <c r="GZ180" i="94"/>
  <c r="HA180" i="94"/>
  <c r="HB180" i="94"/>
  <c r="HC180" i="94"/>
  <c r="HD180" i="94"/>
  <c r="HE180" i="94"/>
  <c r="HF180" i="94"/>
  <c r="HG180" i="94"/>
  <c r="HH180" i="94"/>
  <c r="HI180" i="94"/>
  <c r="HJ180" i="94"/>
  <c r="HK180" i="94"/>
  <c r="HL180" i="94"/>
  <c r="HM180" i="94"/>
  <c r="HN180" i="94"/>
  <c r="HO180" i="94"/>
  <c r="HP180" i="94"/>
  <c r="HQ180" i="94"/>
  <c r="HR180" i="94"/>
  <c r="HS180" i="94"/>
  <c r="HT180" i="94"/>
  <c r="HU180" i="94"/>
  <c r="HV180" i="94"/>
  <c r="HW180" i="94"/>
  <c r="HX180" i="94"/>
  <c r="HY180" i="94"/>
  <c r="HZ180" i="94"/>
  <c r="IA180" i="94"/>
  <c r="IB180" i="94"/>
  <c r="IC180" i="94"/>
  <c r="ID180" i="94"/>
  <c r="IE180" i="94"/>
  <c r="IF180" i="94"/>
  <c r="IG180" i="94"/>
  <c r="IH180" i="94"/>
  <c r="II180" i="94"/>
  <c r="IJ180" i="94"/>
  <c r="IK180" i="94"/>
  <c r="IL180" i="94"/>
  <c r="IM180" i="94"/>
  <c r="IN180" i="94"/>
  <c r="IO180" i="94"/>
  <c r="IP180" i="94"/>
  <c r="IQ180" i="94"/>
  <c r="IR180" i="94"/>
  <c r="IS180" i="94"/>
  <c r="IT180" i="94"/>
  <c r="IU180" i="94"/>
  <c r="IV180" i="94"/>
  <c r="IW180" i="94"/>
  <c r="IX180" i="94"/>
  <c r="IY180" i="94"/>
  <c r="IZ180" i="94"/>
  <c r="JA180" i="94"/>
  <c r="JB180" i="94"/>
  <c r="JC180" i="94"/>
  <c r="JD180" i="94"/>
  <c r="JE180" i="94"/>
  <c r="JF180" i="94"/>
  <c r="JG180" i="94"/>
  <c r="JH180" i="94"/>
  <c r="JI180" i="94"/>
  <c r="JJ180" i="94"/>
  <c r="JK180" i="94"/>
  <c r="JL180" i="94"/>
  <c r="JM180" i="94"/>
  <c r="JN180" i="94"/>
  <c r="JO180" i="94"/>
  <c r="JP180" i="94"/>
  <c r="JQ180" i="94"/>
  <c r="JR180" i="94"/>
  <c r="JS180" i="94"/>
  <c r="JT180" i="94"/>
  <c r="JU180" i="94"/>
  <c r="JV180" i="94"/>
  <c r="JW180" i="94"/>
  <c r="JX180" i="94"/>
  <c r="JY180" i="94"/>
  <c r="JZ180" i="94"/>
  <c r="KA180" i="94"/>
  <c r="KB180" i="94"/>
  <c r="KC180" i="94"/>
  <c r="KD180" i="94"/>
  <c r="KE180" i="94"/>
  <c r="KF180" i="94"/>
  <c r="KG180" i="94"/>
  <c r="KH180" i="94"/>
  <c r="KI180" i="94"/>
  <c r="KJ180" i="94"/>
  <c r="KK180" i="94"/>
  <c r="KL180" i="94"/>
  <c r="KM180" i="94"/>
  <c r="KN180" i="94"/>
  <c r="KO180" i="94"/>
  <c r="KP180" i="94"/>
  <c r="KQ180" i="94"/>
  <c r="KR180" i="94"/>
  <c r="KS180" i="94"/>
  <c r="KT180" i="94"/>
  <c r="KU180" i="94"/>
  <c r="KV180" i="94"/>
  <c r="KW180" i="94"/>
  <c r="KX180" i="94"/>
  <c r="KY180" i="94"/>
  <c r="KZ180" i="94"/>
  <c r="LA180" i="94"/>
  <c r="LB180" i="94"/>
  <c r="LC180" i="94"/>
  <c r="LD180" i="94"/>
  <c r="LE180" i="94"/>
  <c r="LF180" i="94"/>
  <c r="LG180" i="94"/>
  <c r="LH180" i="94"/>
  <c r="LI180" i="94"/>
  <c r="LJ180" i="94"/>
  <c r="LK180" i="94"/>
  <c r="LL180" i="94"/>
  <c r="LM180" i="94"/>
  <c r="LN180" i="94"/>
  <c r="LO180" i="94"/>
  <c r="LP180" i="94"/>
  <c r="LQ180" i="94"/>
  <c r="LR180" i="94"/>
  <c r="LS180" i="94"/>
  <c r="LT180" i="94"/>
  <c r="LU180" i="94"/>
  <c r="LV180" i="94"/>
  <c r="LW180" i="94"/>
  <c r="LX180" i="94"/>
  <c r="LY180" i="94"/>
  <c r="LZ180" i="94"/>
  <c r="MA180" i="94"/>
  <c r="MB180" i="94"/>
  <c r="MC180" i="94"/>
  <c r="MD180" i="94"/>
  <c r="ME180" i="94"/>
  <c r="MF180" i="94"/>
  <c r="MG180" i="94"/>
  <c r="MH180" i="94"/>
  <c r="MI180" i="94"/>
  <c r="MJ180" i="94"/>
  <c r="MK180" i="94"/>
  <c r="ML180" i="94"/>
  <c r="MM180" i="94"/>
  <c r="MN180" i="94"/>
  <c r="MO180" i="94"/>
  <c r="MP180" i="94"/>
  <c r="MQ180" i="94"/>
  <c r="MR180" i="94"/>
  <c r="MS180" i="94"/>
  <c r="MT180" i="94"/>
  <c r="MU180" i="94"/>
  <c r="MV180" i="94"/>
  <c r="MW180" i="94"/>
  <c r="MX180" i="94"/>
  <c r="MY180" i="94"/>
  <c r="MZ180" i="94"/>
  <c r="NA180" i="94"/>
  <c r="NB180" i="94"/>
  <c r="NC180" i="94"/>
  <c r="ND180" i="94"/>
  <c r="NE180" i="94"/>
  <c r="NF180" i="94"/>
  <c r="NG180" i="94"/>
  <c r="NH180" i="94"/>
  <c r="NI180" i="94"/>
  <c r="NJ180" i="94"/>
  <c r="NK180" i="94"/>
  <c r="NL180" i="94"/>
  <c r="NM180" i="94"/>
  <c r="NN180" i="94"/>
  <c r="NO180" i="94"/>
  <c r="NP180" i="94"/>
  <c r="NQ180" i="94"/>
  <c r="NR180" i="94"/>
  <c r="NS180" i="94"/>
  <c r="NT180" i="94"/>
  <c r="NU180" i="94"/>
  <c r="NV180" i="94"/>
  <c r="NW180" i="94"/>
  <c r="NX180" i="94"/>
  <c r="NY180" i="94"/>
  <c r="NZ180" i="94"/>
  <c r="OA180" i="94"/>
  <c r="OB180" i="94"/>
  <c r="OC180" i="94"/>
  <c r="OD180" i="94"/>
  <c r="OE180" i="94"/>
  <c r="OF180" i="94"/>
  <c r="OG180" i="94"/>
  <c r="OH180" i="94"/>
  <c r="OI180" i="94"/>
  <c r="OJ180" i="94"/>
  <c r="OK180" i="94"/>
  <c r="OL180" i="94"/>
  <c r="OM180" i="94"/>
  <c r="ON180" i="94"/>
  <c r="OO180" i="94"/>
  <c r="OP180" i="94"/>
  <c r="OQ180" i="94"/>
  <c r="OR180" i="94"/>
  <c r="OS180" i="94"/>
  <c r="OT180" i="94"/>
  <c r="OU180" i="94"/>
  <c r="OV180" i="94"/>
  <c r="OW180" i="94"/>
  <c r="G181" i="94"/>
  <c r="H181" i="94"/>
  <c r="I181" i="94"/>
  <c r="J181" i="94"/>
  <c r="K181" i="94"/>
  <c r="L181" i="94"/>
  <c r="M181" i="94"/>
  <c r="N181" i="94"/>
  <c r="O181" i="94"/>
  <c r="P181" i="94"/>
  <c r="Q181" i="94"/>
  <c r="R181" i="94"/>
  <c r="S181" i="94"/>
  <c r="T181" i="94"/>
  <c r="U181" i="94"/>
  <c r="V181" i="94"/>
  <c r="W181" i="94"/>
  <c r="X181" i="94"/>
  <c r="Y181" i="94"/>
  <c r="Z181" i="94"/>
  <c r="AA181" i="94"/>
  <c r="AB181" i="94"/>
  <c r="AC181" i="94"/>
  <c r="AD181" i="94"/>
  <c r="AE181" i="94"/>
  <c r="AF181" i="94"/>
  <c r="AG181" i="94"/>
  <c r="AH181" i="94"/>
  <c r="AI181" i="94"/>
  <c r="AJ181" i="94"/>
  <c r="AK181" i="94"/>
  <c r="AL181" i="94"/>
  <c r="AM181" i="94"/>
  <c r="AN181" i="94"/>
  <c r="AO181" i="94"/>
  <c r="AP181" i="94"/>
  <c r="AQ181" i="94"/>
  <c r="AR181" i="94"/>
  <c r="AS181" i="94"/>
  <c r="AT181" i="94"/>
  <c r="AU181" i="94"/>
  <c r="AV181" i="94"/>
  <c r="AW181" i="94"/>
  <c r="AX181" i="94"/>
  <c r="AY181" i="94"/>
  <c r="AZ181" i="94"/>
  <c r="BA181" i="94"/>
  <c r="BB181" i="94"/>
  <c r="BC181" i="94"/>
  <c r="BD181" i="94"/>
  <c r="BE181" i="94"/>
  <c r="BF181" i="94"/>
  <c r="BG181" i="94"/>
  <c r="BH181" i="94"/>
  <c r="BI181" i="94"/>
  <c r="BJ181" i="94"/>
  <c r="BK181" i="94"/>
  <c r="BL181" i="94"/>
  <c r="BM181" i="94"/>
  <c r="BN181" i="94"/>
  <c r="BO181" i="94"/>
  <c r="BP181" i="94"/>
  <c r="BQ181" i="94"/>
  <c r="BR181" i="94"/>
  <c r="BS181" i="94"/>
  <c r="BT181" i="94"/>
  <c r="BU181" i="94"/>
  <c r="BV181" i="94"/>
  <c r="BW181" i="94"/>
  <c r="BX181" i="94"/>
  <c r="BY181" i="94"/>
  <c r="BZ181" i="94"/>
  <c r="CA181" i="94"/>
  <c r="CB181" i="94"/>
  <c r="CC181" i="94"/>
  <c r="CD181" i="94"/>
  <c r="CE181" i="94"/>
  <c r="CF181" i="94"/>
  <c r="CG181" i="94"/>
  <c r="CH181" i="94"/>
  <c r="CI181" i="94"/>
  <c r="CJ181" i="94"/>
  <c r="CK181" i="94"/>
  <c r="CL181" i="94"/>
  <c r="CM181" i="94"/>
  <c r="CN181" i="94"/>
  <c r="CO181" i="94"/>
  <c r="CP181" i="94"/>
  <c r="CQ181" i="94"/>
  <c r="CR181" i="94"/>
  <c r="CS181" i="94"/>
  <c r="CT181" i="94"/>
  <c r="CU181" i="94"/>
  <c r="CV181" i="94"/>
  <c r="CW181" i="94"/>
  <c r="CX181" i="94"/>
  <c r="CY181" i="94"/>
  <c r="CZ181" i="94"/>
  <c r="DA181" i="94"/>
  <c r="DB181" i="94"/>
  <c r="DC181" i="94"/>
  <c r="DD181" i="94"/>
  <c r="DE181" i="94"/>
  <c r="DF181" i="94"/>
  <c r="DG181" i="94"/>
  <c r="DH181" i="94"/>
  <c r="DI181" i="94"/>
  <c r="DJ181" i="94"/>
  <c r="DK181" i="94"/>
  <c r="DL181" i="94"/>
  <c r="DM181" i="94"/>
  <c r="DN181" i="94"/>
  <c r="DO181" i="94"/>
  <c r="DP181" i="94"/>
  <c r="DQ181" i="94"/>
  <c r="DR181" i="94"/>
  <c r="DS181" i="94"/>
  <c r="DT181" i="94"/>
  <c r="DU181" i="94"/>
  <c r="DV181" i="94"/>
  <c r="DW181" i="94"/>
  <c r="DX181" i="94"/>
  <c r="DY181" i="94"/>
  <c r="DZ181" i="94"/>
  <c r="EA181" i="94"/>
  <c r="EB181" i="94"/>
  <c r="EC181" i="94"/>
  <c r="ED181" i="94"/>
  <c r="EE181" i="94"/>
  <c r="EF181" i="94"/>
  <c r="EG181" i="94"/>
  <c r="EH181" i="94"/>
  <c r="EI181" i="94"/>
  <c r="EJ181" i="94"/>
  <c r="EK181" i="94"/>
  <c r="EL181" i="94"/>
  <c r="EM181" i="94"/>
  <c r="EN181" i="94"/>
  <c r="EO181" i="94"/>
  <c r="EP181" i="94"/>
  <c r="EQ181" i="94"/>
  <c r="ER181" i="94"/>
  <c r="ES181" i="94"/>
  <c r="ET181" i="94"/>
  <c r="EU181" i="94"/>
  <c r="EV181" i="94"/>
  <c r="EW181" i="94"/>
  <c r="EX181" i="94"/>
  <c r="EY181" i="94"/>
  <c r="EZ181" i="94"/>
  <c r="FA181" i="94"/>
  <c r="FB181" i="94"/>
  <c r="FC181" i="94"/>
  <c r="FD181" i="94"/>
  <c r="FE181" i="94"/>
  <c r="FF181" i="94"/>
  <c r="FG181" i="94"/>
  <c r="FH181" i="94"/>
  <c r="FI181" i="94"/>
  <c r="FJ181" i="94"/>
  <c r="FK181" i="94"/>
  <c r="FL181" i="94"/>
  <c r="FM181" i="94"/>
  <c r="FN181" i="94"/>
  <c r="FO181" i="94"/>
  <c r="FP181" i="94"/>
  <c r="FQ181" i="94"/>
  <c r="FR181" i="94"/>
  <c r="FS181" i="94"/>
  <c r="FT181" i="94"/>
  <c r="FU181" i="94"/>
  <c r="FV181" i="94"/>
  <c r="FW181" i="94"/>
  <c r="FX181" i="94"/>
  <c r="FY181" i="94"/>
  <c r="FZ181" i="94"/>
  <c r="GA181" i="94"/>
  <c r="GB181" i="94"/>
  <c r="GC181" i="94"/>
  <c r="GD181" i="94"/>
  <c r="GE181" i="94"/>
  <c r="GF181" i="94"/>
  <c r="GG181" i="94"/>
  <c r="GH181" i="94"/>
  <c r="GI181" i="94"/>
  <c r="GJ181" i="94"/>
  <c r="GK181" i="94"/>
  <c r="GL181" i="94"/>
  <c r="GM181" i="94"/>
  <c r="GN181" i="94"/>
  <c r="GO181" i="94"/>
  <c r="GP181" i="94"/>
  <c r="GQ181" i="94"/>
  <c r="GR181" i="94"/>
  <c r="GS181" i="94"/>
  <c r="GT181" i="94"/>
  <c r="GU181" i="94"/>
  <c r="GV181" i="94"/>
  <c r="GW181" i="94"/>
  <c r="GX181" i="94"/>
  <c r="GY181" i="94"/>
  <c r="GZ181" i="94"/>
  <c r="HA181" i="94"/>
  <c r="HB181" i="94"/>
  <c r="HC181" i="94"/>
  <c r="HD181" i="94"/>
  <c r="HE181" i="94"/>
  <c r="HF181" i="94"/>
  <c r="HG181" i="94"/>
  <c r="HH181" i="94"/>
  <c r="HI181" i="94"/>
  <c r="HJ181" i="94"/>
  <c r="HK181" i="94"/>
  <c r="HL181" i="94"/>
  <c r="HM181" i="94"/>
  <c r="HN181" i="94"/>
  <c r="HO181" i="94"/>
  <c r="HP181" i="94"/>
  <c r="HQ181" i="94"/>
  <c r="HR181" i="94"/>
  <c r="HS181" i="94"/>
  <c r="HT181" i="94"/>
  <c r="HU181" i="94"/>
  <c r="HV181" i="94"/>
  <c r="HW181" i="94"/>
  <c r="HX181" i="94"/>
  <c r="HY181" i="94"/>
  <c r="HZ181" i="94"/>
  <c r="IA181" i="94"/>
  <c r="IB181" i="94"/>
  <c r="IC181" i="94"/>
  <c r="ID181" i="94"/>
  <c r="IE181" i="94"/>
  <c r="IF181" i="94"/>
  <c r="IG181" i="94"/>
  <c r="IH181" i="94"/>
  <c r="II181" i="94"/>
  <c r="IJ181" i="94"/>
  <c r="IK181" i="94"/>
  <c r="IL181" i="94"/>
  <c r="IM181" i="94"/>
  <c r="IN181" i="94"/>
  <c r="IO181" i="94"/>
  <c r="IP181" i="94"/>
  <c r="IQ181" i="94"/>
  <c r="IR181" i="94"/>
  <c r="IS181" i="94"/>
  <c r="IT181" i="94"/>
  <c r="IU181" i="94"/>
  <c r="IV181" i="94"/>
  <c r="IW181" i="94"/>
  <c r="IX181" i="94"/>
  <c r="IY181" i="94"/>
  <c r="IZ181" i="94"/>
  <c r="JA181" i="94"/>
  <c r="JB181" i="94"/>
  <c r="JC181" i="94"/>
  <c r="JD181" i="94"/>
  <c r="JE181" i="94"/>
  <c r="JF181" i="94"/>
  <c r="JG181" i="94"/>
  <c r="JH181" i="94"/>
  <c r="JI181" i="94"/>
  <c r="JJ181" i="94"/>
  <c r="JK181" i="94"/>
  <c r="JL181" i="94"/>
  <c r="JM181" i="94"/>
  <c r="JN181" i="94"/>
  <c r="JO181" i="94"/>
  <c r="JP181" i="94"/>
  <c r="JQ181" i="94"/>
  <c r="JR181" i="94"/>
  <c r="JS181" i="94"/>
  <c r="JT181" i="94"/>
  <c r="JU181" i="94"/>
  <c r="JV181" i="94"/>
  <c r="JW181" i="94"/>
  <c r="JX181" i="94"/>
  <c r="JY181" i="94"/>
  <c r="JZ181" i="94"/>
  <c r="KA181" i="94"/>
  <c r="KB181" i="94"/>
  <c r="KC181" i="94"/>
  <c r="KD181" i="94"/>
  <c r="KE181" i="94"/>
  <c r="KF181" i="94"/>
  <c r="KG181" i="94"/>
  <c r="KH181" i="94"/>
  <c r="KI181" i="94"/>
  <c r="KJ181" i="94"/>
  <c r="KK181" i="94"/>
  <c r="KL181" i="94"/>
  <c r="KM181" i="94"/>
  <c r="KN181" i="94"/>
  <c r="KO181" i="94"/>
  <c r="KP181" i="94"/>
  <c r="KQ181" i="94"/>
  <c r="KR181" i="94"/>
  <c r="KS181" i="94"/>
  <c r="KT181" i="94"/>
  <c r="KU181" i="94"/>
  <c r="KV181" i="94"/>
  <c r="KW181" i="94"/>
  <c r="KX181" i="94"/>
  <c r="KY181" i="94"/>
  <c r="KZ181" i="94"/>
  <c r="LA181" i="94"/>
  <c r="LB181" i="94"/>
  <c r="LC181" i="94"/>
  <c r="LD181" i="94"/>
  <c r="LE181" i="94"/>
  <c r="LF181" i="94"/>
  <c r="LG181" i="94"/>
  <c r="LH181" i="94"/>
  <c r="LI181" i="94"/>
  <c r="LJ181" i="94"/>
  <c r="LK181" i="94"/>
  <c r="LL181" i="94"/>
  <c r="LM181" i="94"/>
  <c r="LN181" i="94"/>
  <c r="LO181" i="94"/>
  <c r="LP181" i="94"/>
  <c r="LQ181" i="94"/>
  <c r="LR181" i="94"/>
  <c r="LS181" i="94"/>
  <c r="LT181" i="94"/>
  <c r="LU181" i="94"/>
  <c r="LV181" i="94"/>
  <c r="LW181" i="94"/>
  <c r="LX181" i="94"/>
  <c r="LY181" i="94"/>
  <c r="LZ181" i="94"/>
  <c r="MA181" i="94"/>
  <c r="MB181" i="94"/>
  <c r="MC181" i="94"/>
  <c r="MD181" i="94"/>
  <c r="ME181" i="94"/>
  <c r="MF181" i="94"/>
  <c r="MG181" i="94"/>
  <c r="MH181" i="94"/>
  <c r="MI181" i="94"/>
  <c r="MJ181" i="94"/>
  <c r="MK181" i="94"/>
  <c r="ML181" i="94"/>
  <c r="MM181" i="94"/>
  <c r="MN181" i="94"/>
  <c r="MO181" i="94"/>
  <c r="MP181" i="94"/>
  <c r="MQ181" i="94"/>
  <c r="MR181" i="94"/>
  <c r="MS181" i="94"/>
  <c r="MT181" i="94"/>
  <c r="MU181" i="94"/>
  <c r="MV181" i="94"/>
  <c r="MW181" i="94"/>
  <c r="MX181" i="94"/>
  <c r="MY181" i="94"/>
  <c r="MZ181" i="94"/>
  <c r="NA181" i="94"/>
  <c r="NB181" i="94"/>
  <c r="NC181" i="94"/>
  <c r="ND181" i="94"/>
  <c r="NE181" i="94"/>
  <c r="NF181" i="94"/>
  <c r="NG181" i="94"/>
  <c r="NH181" i="94"/>
  <c r="NI181" i="94"/>
  <c r="NJ181" i="94"/>
  <c r="NK181" i="94"/>
  <c r="NL181" i="94"/>
  <c r="NM181" i="94"/>
  <c r="NN181" i="94"/>
  <c r="NO181" i="94"/>
  <c r="NP181" i="94"/>
  <c r="NQ181" i="94"/>
  <c r="NR181" i="94"/>
  <c r="NS181" i="94"/>
  <c r="NT181" i="94"/>
  <c r="NU181" i="94"/>
  <c r="NV181" i="94"/>
  <c r="NW181" i="94"/>
  <c r="NX181" i="94"/>
  <c r="NY181" i="94"/>
  <c r="NZ181" i="94"/>
  <c r="OA181" i="94"/>
  <c r="OB181" i="94"/>
  <c r="OC181" i="94"/>
  <c r="OD181" i="94"/>
  <c r="OE181" i="94"/>
  <c r="OF181" i="94"/>
  <c r="OG181" i="94"/>
  <c r="OH181" i="94"/>
  <c r="OI181" i="94"/>
  <c r="OJ181" i="94"/>
  <c r="OK181" i="94"/>
  <c r="OL181" i="94"/>
  <c r="OM181" i="94"/>
  <c r="ON181" i="94"/>
  <c r="OO181" i="94"/>
  <c r="OP181" i="94"/>
  <c r="OQ181" i="94"/>
  <c r="OR181" i="94"/>
  <c r="OS181" i="94"/>
  <c r="OT181" i="94"/>
  <c r="OU181" i="94"/>
  <c r="OV181" i="94"/>
  <c r="OW181" i="94"/>
  <c r="G182" i="94"/>
  <c r="H182" i="94"/>
  <c r="I182" i="94"/>
  <c r="J182" i="94"/>
  <c r="K182" i="94"/>
  <c r="L182" i="94"/>
  <c r="M182" i="94"/>
  <c r="N182" i="94"/>
  <c r="O182" i="94"/>
  <c r="P182" i="94"/>
  <c r="Q182" i="94"/>
  <c r="R182" i="94"/>
  <c r="S182" i="94"/>
  <c r="T182" i="94"/>
  <c r="U182" i="94"/>
  <c r="V182" i="94"/>
  <c r="W182" i="94"/>
  <c r="X182" i="94"/>
  <c r="Y182" i="94"/>
  <c r="Z182" i="94"/>
  <c r="AA182" i="94"/>
  <c r="AB182" i="94"/>
  <c r="AC182" i="94"/>
  <c r="AD182" i="94"/>
  <c r="AE182" i="94"/>
  <c r="AF182" i="94"/>
  <c r="AG182" i="94"/>
  <c r="AH182" i="94"/>
  <c r="AI182" i="94"/>
  <c r="AJ182" i="94"/>
  <c r="AK182" i="94"/>
  <c r="AL182" i="94"/>
  <c r="AM182" i="94"/>
  <c r="AN182" i="94"/>
  <c r="AO182" i="94"/>
  <c r="AP182" i="94"/>
  <c r="AQ182" i="94"/>
  <c r="AR182" i="94"/>
  <c r="AS182" i="94"/>
  <c r="AT182" i="94"/>
  <c r="AU182" i="94"/>
  <c r="AV182" i="94"/>
  <c r="AW182" i="94"/>
  <c r="AX182" i="94"/>
  <c r="AY182" i="94"/>
  <c r="AZ182" i="94"/>
  <c r="BA182" i="94"/>
  <c r="BB182" i="94"/>
  <c r="BC182" i="94"/>
  <c r="BD182" i="94"/>
  <c r="BE182" i="94"/>
  <c r="BF182" i="94"/>
  <c r="BG182" i="94"/>
  <c r="BH182" i="94"/>
  <c r="BI182" i="94"/>
  <c r="BJ182" i="94"/>
  <c r="BK182" i="94"/>
  <c r="BL182" i="94"/>
  <c r="BM182" i="94"/>
  <c r="BN182" i="94"/>
  <c r="BO182" i="94"/>
  <c r="BP182" i="94"/>
  <c r="BQ182" i="94"/>
  <c r="BR182" i="94"/>
  <c r="BS182" i="94"/>
  <c r="BT182" i="94"/>
  <c r="BU182" i="94"/>
  <c r="BV182" i="94"/>
  <c r="BW182" i="94"/>
  <c r="BX182" i="94"/>
  <c r="BY182" i="94"/>
  <c r="BZ182" i="94"/>
  <c r="CA182" i="94"/>
  <c r="CB182" i="94"/>
  <c r="CC182" i="94"/>
  <c r="CD182" i="94"/>
  <c r="CE182" i="94"/>
  <c r="CF182" i="94"/>
  <c r="CG182" i="94"/>
  <c r="CH182" i="94"/>
  <c r="CI182" i="94"/>
  <c r="CJ182" i="94"/>
  <c r="CK182" i="94"/>
  <c r="CL182" i="94"/>
  <c r="CM182" i="94"/>
  <c r="CN182" i="94"/>
  <c r="CO182" i="94"/>
  <c r="CP182" i="94"/>
  <c r="CQ182" i="94"/>
  <c r="CR182" i="94"/>
  <c r="CS182" i="94"/>
  <c r="CT182" i="94"/>
  <c r="CU182" i="94"/>
  <c r="CV182" i="94"/>
  <c r="CW182" i="94"/>
  <c r="CX182" i="94"/>
  <c r="CY182" i="94"/>
  <c r="CZ182" i="94"/>
  <c r="DA182" i="94"/>
  <c r="DB182" i="94"/>
  <c r="DC182" i="94"/>
  <c r="DD182" i="94"/>
  <c r="DE182" i="94"/>
  <c r="DF182" i="94"/>
  <c r="DG182" i="94"/>
  <c r="DH182" i="94"/>
  <c r="DI182" i="94"/>
  <c r="DJ182" i="94"/>
  <c r="DK182" i="94"/>
  <c r="DL182" i="94"/>
  <c r="DM182" i="94"/>
  <c r="DN182" i="94"/>
  <c r="DO182" i="94"/>
  <c r="DP182" i="94"/>
  <c r="DQ182" i="94"/>
  <c r="DR182" i="94"/>
  <c r="DS182" i="94"/>
  <c r="DT182" i="94"/>
  <c r="DU182" i="94"/>
  <c r="DV182" i="94"/>
  <c r="DW182" i="94"/>
  <c r="DX182" i="94"/>
  <c r="DY182" i="94"/>
  <c r="DZ182" i="94"/>
  <c r="EA182" i="94"/>
  <c r="EB182" i="94"/>
  <c r="EC182" i="94"/>
  <c r="ED182" i="94"/>
  <c r="EE182" i="94"/>
  <c r="EF182" i="94"/>
  <c r="EG182" i="94"/>
  <c r="EH182" i="94"/>
  <c r="EI182" i="94"/>
  <c r="EJ182" i="94"/>
  <c r="EK182" i="94"/>
  <c r="EL182" i="94"/>
  <c r="EM182" i="94"/>
  <c r="EN182" i="94"/>
  <c r="EO182" i="94"/>
  <c r="EP182" i="94"/>
  <c r="EQ182" i="94"/>
  <c r="ER182" i="94"/>
  <c r="ES182" i="94"/>
  <c r="ET182" i="94"/>
  <c r="EU182" i="94"/>
  <c r="EV182" i="94"/>
  <c r="EW182" i="94"/>
  <c r="EX182" i="94"/>
  <c r="EY182" i="94"/>
  <c r="EZ182" i="94"/>
  <c r="FA182" i="94"/>
  <c r="FB182" i="94"/>
  <c r="FC182" i="94"/>
  <c r="FD182" i="94"/>
  <c r="FE182" i="94"/>
  <c r="FF182" i="94"/>
  <c r="FG182" i="94"/>
  <c r="FH182" i="94"/>
  <c r="FI182" i="94"/>
  <c r="FJ182" i="94"/>
  <c r="FK182" i="94"/>
  <c r="FL182" i="94"/>
  <c r="FM182" i="94"/>
  <c r="FN182" i="94"/>
  <c r="FO182" i="94"/>
  <c r="FP182" i="94"/>
  <c r="FQ182" i="94"/>
  <c r="FR182" i="94"/>
  <c r="FS182" i="94"/>
  <c r="FT182" i="94"/>
  <c r="FU182" i="94"/>
  <c r="FV182" i="94"/>
  <c r="FW182" i="94"/>
  <c r="FX182" i="94"/>
  <c r="FY182" i="94"/>
  <c r="FZ182" i="94"/>
  <c r="GA182" i="94"/>
  <c r="GB182" i="94"/>
  <c r="GC182" i="94"/>
  <c r="GD182" i="94"/>
  <c r="GE182" i="94"/>
  <c r="GF182" i="94"/>
  <c r="GG182" i="94"/>
  <c r="GH182" i="94"/>
  <c r="GI182" i="94"/>
  <c r="GJ182" i="94"/>
  <c r="GK182" i="94"/>
  <c r="GL182" i="94"/>
  <c r="GM182" i="94"/>
  <c r="GN182" i="94"/>
  <c r="GO182" i="94"/>
  <c r="GP182" i="94"/>
  <c r="GQ182" i="94"/>
  <c r="GR182" i="94"/>
  <c r="GS182" i="94"/>
  <c r="GT182" i="94"/>
  <c r="GU182" i="94"/>
  <c r="GV182" i="94"/>
  <c r="GW182" i="94"/>
  <c r="GX182" i="94"/>
  <c r="GY182" i="94"/>
  <c r="GZ182" i="94"/>
  <c r="HA182" i="94"/>
  <c r="HB182" i="94"/>
  <c r="HC182" i="94"/>
  <c r="HD182" i="94"/>
  <c r="HE182" i="94"/>
  <c r="HF182" i="94"/>
  <c r="HG182" i="94"/>
  <c r="HH182" i="94"/>
  <c r="HI182" i="94"/>
  <c r="HJ182" i="94"/>
  <c r="HK182" i="94"/>
  <c r="HL182" i="94"/>
  <c r="HM182" i="94"/>
  <c r="HN182" i="94"/>
  <c r="HO182" i="94"/>
  <c r="HP182" i="94"/>
  <c r="HQ182" i="94"/>
  <c r="HR182" i="94"/>
  <c r="HS182" i="94"/>
  <c r="HT182" i="94"/>
  <c r="HU182" i="94"/>
  <c r="HV182" i="94"/>
  <c r="HW182" i="94"/>
  <c r="HX182" i="94"/>
  <c r="HY182" i="94"/>
  <c r="HZ182" i="94"/>
  <c r="IA182" i="94"/>
  <c r="IB182" i="94"/>
  <c r="IC182" i="94"/>
  <c r="ID182" i="94"/>
  <c r="IE182" i="94"/>
  <c r="IF182" i="94"/>
  <c r="IG182" i="94"/>
  <c r="IH182" i="94"/>
  <c r="II182" i="94"/>
  <c r="IJ182" i="94"/>
  <c r="IK182" i="94"/>
  <c r="IL182" i="94"/>
  <c r="IM182" i="94"/>
  <c r="IN182" i="94"/>
  <c r="IO182" i="94"/>
  <c r="IP182" i="94"/>
  <c r="IQ182" i="94"/>
  <c r="IR182" i="94"/>
  <c r="IS182" i="94"/>
  <c r="IT182" i="94"/>
  <c r="IU182" i="94"/>
  <c r="IV182" i="94"/>
  <c r="IW182" i="94"/>
  <c r="IX182" i="94"/>
  <c r="IY182" i="94"/>
  <c r="IZ182" i="94"/>
  <c r="JA182" i="94"/>
  <c r="JB182" i="94"/>
  <c r="JC182" i="94"/>
  <c r="JD182" i="94"/>
  <c r="JE182" i="94"/>
  <c r="JF182" i="94"/>
  <c r="JG182" i="94"/>
  <c r="JH182" i="94"/>
  <c r="JI182" i="94"/>
  <c r="JJ182" i="94"/>
  <c r="JK182" i="94"/>
  <c r="JL182" i="94"/>
  <c r="JM182" i="94"/>
  <c r="JN182" i="94"/>
  <c r="JO182" i="94"/>
  <c r="JP182" i="94"/>
  <c r="JQ182" i="94"/>
  <c r="JR182" i="94"/>
  <c r="JS182" i="94"/>
  <c r="JT182" i="94"/>
  <c r="JU182" i="94"/>
  <c r="JV182" i="94"/>
  <c r="JW182" i="94"/>
  <c r="JX182" i="94"/>
  <c r="JY182" i="94"/>
  <c r="JZ182" i="94"/>
  <c r="KA182" i="94"/>
  <c r="KB182" i="94"/>
  <c r="KC182" i="94"/>
  <c r="KD182" i="94"/>
  <c r="KE182" i="94"/>
  <c r="KF182" i="94"/>
  <c r="KG182" i="94"/>
  <c r="KH182" i="94"/>
  <c r="KI182" i="94"/>
  <c r="KJ182" i="94"/>
  <c r="KK182" i="94"/>
  <c r="KL182" i="94"/>
  <c r="KM182" i="94"/>
  <c r="KN182" i="94"/>
  <c r="KO182" i="94"/>
  <c r="KP182" i="94"/>
  <c r="KQ182" i="94"/>
  <c r="KR182" i="94"/>
  <c r="KS182" i="94"/>
  <c r="KT182" i="94"/>
  <c r="KU182" i="94"/>
  <c r="KV182" i="94"/>
  <c r="KW182" i="94"/>
  <c r="KX182" i="94"/>
  <c r="KY182" i="94"/>
  <c r="KZ182" i="94"/>
  <c r="LA182" i="94"/>
  <c r="LB182" i="94"/>
  <c r="LC182" i="94"/>
  <c r="LD182" i="94"/>
  <c r="LE182" i="94"/>
  <c r="LF182" i="94"/>
  <c r="LG182" i="94"/>
  <c r="LH182" i="94"/>
  <c r="LI182" i="94"/>
  <c r="LJ182" i="94"/>
  <c r="LK182" i="94"/>
  <c r="LL182" i="94"/>
  <c r="LM182" i="94"/>
  <c r="LN182" i="94"/>
  <c r="LO182" i="94"/>
  <c r="LP182" i="94"/>
  <c r="LQ182" i="94"/>
  <c r="LR182" i="94"/>
  <c r="LS182" i="94"/>
  <c r="LT182" i="94"/>
  <c r="LU182" i="94"/>
  <c r="LV182" i="94"/>
  <c r="LW182" i="94"/>
  <c r="LX182" i="94"/>
  <c r="LY182" i="94"/>
  <c r="LZ182" i="94"/>
  <c r="MA182" i="94"/>
  <c r="MB182" i="94"/>
  <c r="MC182" i="94"/>
  <c r="MD182" i="94"/>
  <c r="ME182" i="94"/>
  <c r="MF182" i="94"/>
  <c r="MG182" i="94"/>
  <c r="MH182" i="94"/>
  <c r="MI182" i="94"/>
  <c r="MJ182" i="94"/>
  <c r="MK182" i="94"/>
  <c r="ML182" i="94"/>
  <c r="MM182" i="94"/>
  <c r="MN182" i="94"/>
  <c r="MO182" i="94"/>
  <c r="MP182" i="94"/>
  <c r="MQ182" i="94"/>
  <c r="MR182" i="94"/>
  <c r="MS182" i="94"/>
  <c r="MT182" i="94"/>
  <c r="MU182" i="94"/>
  <c r="MV182" i="94"/>
  <c r="MW182" i="94"/>
  <c r="MX182" i="94"/>
  <c r="MY182" i="94"/>
  <c r="MZ182" i="94"/>
  <c r="NA182" i="94"/>
  <c r="NB182" i="94"/>
  <c r="NC182" i="94"/>
  <c r="ND182" i="94"/>
  <c r="NE182" i="94"/>
  <c r="NF182" i="94"/>
  <c r="NG182" i="94"/>
  <c r="NH182" i="94"/>
  <c r="NI182" i="94"/>
  <c r="NJ182" i="94"/>
  <c r="NK182" i="94"/>
  <c r="NL182" i="94"/>
  <c r="NM182" i="94"/>
  <c r="NN182" i="94"/>
  <c r="NO182" i="94"/>
  <c r="NP182" i="94"/>
  <c r="NQ182" i="94"/>
  <c r="NR182" i="94"/>
  <c r="NS182" i="94"/>
  <c r="NT182" i="94"/>
  <c r="NU182" i="94"/>
  <c r="NV182" i="94"/>
  <c r="NW182" i="94"/>
  <c r="NX182" i="94"/>
  <c r="NY182" i="94"/>
  <c r="NZ182" i="94"/>
  <c r="OA182" i="94"/>
  <c r="OB182" i="94"/>
  <c r="OC182" i="94"/>
  <c r="OD182" i="94"/>
  <c r="OE182" i="94"/>
  <c r="OF182" i="94"/>
  <c r="OG182" i="94"/>
  <c r="OH182" i="94"/>
  <c r="OI182" i="94"/>
  <c r="OJ182" i="94"/>
  <c r="OK182" i="94"/>
  <c r="OL182" i="94"/>
  <c r="OM182" i="94"/>
  <c r="ON182" i="94"/>
  <c r="OO182" i="94"/>
  <c r="OP182" i="94"/>
  <c r="OQ182" i="94"/>
  <c r="OR182" i="94"/>
  <c r="OS182" i="94"/>
  <c r="OT182" i="94"/>
  <c r="OU182" i="94"/>
  <c r="OV182" i="94"/>
  <c r="OW182" i="94"/>
  <c r="G176" i="93"/>
  <c r="H176" i="93"/>
  <c r="I176" i="93"/>
  <c r="J176" i="93"/>
  <c r="K176" i="93"/>
  <c r="L176" i="93"/>
  <c r="M176" i="93"/>
  <c r="N176" i="93"/>
  <c r="O176" i="93"/>
  <c r="P176" i="93"/>
  <c r="Q176" i="93"/>
  <c r="R176" i="93"/>
  <c r="S176" i="93"/>
  <c r="T176" i="93"/>
  <c r="U176" i="93"/>
  <c r="V176" i="93"/>
  <c r="W176" i="93"/>
  <c r="X176" i="93"/>
  <c r="Y176" i="93"/>
  <c r="Z176" i="93"/>
  <c r="AA176" i="93"/>
  <c r="AB176" i="93"/>
  <c r="AC176" i="93"/>
  <c r="AD176" i="93"/>
  <c r="AE176" i="93"/>
  <c r="AF176" i="93"/>
  <c r="AG176" i="93"/>
  <c r="AH176" i="93"/>
  <c r="AI176" i="93"/>
  <c r="AJ176" i="93"/>
  <c r="AK176" i="93"/>
  <c r="AL176" i="93"/>
  <c r="AM176" i="93"/>
  <c r="AN176" i="93"/>
  <c r="AO176" i="93"/>
  <c r="AP176" i="93"/>
  <c r="AQ176" i="93"/>
  <c r="AR176" i="93"/>
  <c r="AS176" i="93"/>
  <c r="AT176" i="93"/>
  <c r="AU176" i="93"/>
  <c r="AV176" i="93"/>
  <c r="AW176" i="93"/>
  <c r="AX176" i="93"/>
  <c r="AY176" i="93"/>
  <c r="AZ176" i="93"/>
  <c r="BA176" i="93"/>
  <c r="BB176" i="93"/>
  <c r="BC176" i="93"/>
  <c r="BD176" i="93"/>
  <c r="BE176" i="93"/>
  <c r="BF176" i="93"/>
  <c r="BG176" i="93"/>
  <c r="BH176" i="93"/>
  <c r="BI176" i="93"/>
  <c r="BJ176" i="93"/>
  <c r="BK176" i="93"/>
  <c r="BL176" i="93"/>
  <c r="BM176" i="93"/>
  <c r="BN176" i="93"/>
  <c r="BO176" i="93"/>
  <c r="BP176" i="93"/>
  <c r="BQ176" i="93"/>
  <c r="BR176" i="93"/>
  <c r="BS176" i="93"/>
  <c r="BT176" i="93"/>
  <c r="BU176" i="93"/>
  <c r="BV176" i="93"/>
  <c r="BW176" i="93"/>
  <c r="BX176" i="93"/>
  <c r="BY176" i="93"/>
  <c r="BZ176" i="93"/>
  <c r="CA176" i="93"/>
  <c r="CB176" i="93"/>
  <c r="CC176" i="93"/>
  <c r="CD176" i="93"/>
  <c r="CE176" i="93"/>
  <c r="CF176" i="93"/>
  <c r="CG176" i="93"/>
  <c r="CH176" i="93"/>
  <c r="CI176" i="93"/>
  <c r="CJ176" i="93"/>
  <c r="CK176" i="93"/>
  <c r="CL176" i="93"/>
  <c r="CM176" i="93"/>
  <c r="CN176" i="93"/>
  <c r="CO176" i="93"/>
  <c r="CP176" i="93"/>
  <c r="CQ176" i="93"/>
  <c r="CR176" i="93"/>
  <c r="CS176" i="93"/>
  <c r="CT176" i="93"/>
  <c r="CU176" i="93"/>
  <c r="CV176" i="93"/>
  <c r="CW176" i="93"/>
  <c r="CX176" i="93"/>
  <c r="CY176" i="93"/>
  <c r="CZ176" i="93"/>
  <c r="DA176" i="93"/>
  <c r="DB176" i="93"/>
  <c r="DC176" i="93"/>
  <c r="DD176" i="93"/>
  <c r="DE176" i="93"/>
  <c r="DF176" i="93"/>
  <c r="DG176" i="93"/>
  <c r="DH176" i="93"/>
  <c r="DI176" i="93"/>
  <c r="DJ176" i="93"/>
  <c r="DK176" i="93"/>
  <c r="DL176" i="93"/>
  <c r="DM176" i="93"/>
  <c r="DN176" i="93"/>
  <c r="DO176" i="93"/>
  <c r="DP176" i="93"/>
  <c r="DQ176" i="93"/>
  <c r="DR176" i="93"/>
  <c r="DS176" i="93"/>
  <c r="DT176" i="93"/>
  <c r="DU176" i="93"/>
  <c r="DV176" i="93"/>
  <c r="DW176" i="93"/>
  <c r="DX176" i="93"/>
  <c r="DY176" i="93"/>
  <c r="DZ176" i="93"/>
  <c r="EA176" i="93"/>
  <c r="EB176" i="93"/>
  <c r="EC176" i="93"/>
  <c r="ED176" i="93"/>
  <c r="EE176" i="93"/>
  <c r="EF176" i="93"/>
  <c r="EG176" i="93"/>
  <c r="EH176" i="93"/>
  <c r="EI176" i="93"/>
  <c r="EJ176" i="93"/>
  <c r="EK176" i="93"/>
  <c r="EL176" i="93"/>
  <c r="EM176" i="93"/>
  <c r="EN176" i="93"/>
  <c r="EO176" i="93"/>
  <c r="EP176" i="93"/>
  <c r="EQ176" i="93"/>
  <c r="ER176" i="93"/>
  <c r="ES176" i="93"/>
  <c r="ET176" i="93"/>
  <c r="EU176" i="93"/>
  <c r="EV176" i="93"/>
  <c r="EW176" i="93"/>
  <c r="EX176" i="93"/>
  <c r="EY176" i="93"/>
  <c r="EZ176" i="93"/>
  <c r="FA176" i="93"/>
  <c r="FB176" i="93"/>
  <c r="FC176" i="93"/>
  <c r="FD176" i="93"/>
  <c r="FE176" i="93"/>
  <c r="FF176" i="93"/>
  <c r="FG176" i="93"/>
  <c r="FH176" i="93"/>
  <c r="FI176" i="93"/>
  <c r="FJ176" i="93"/>
  <c r="FK176" i="93"/>
  <c r="FL176" i="93"/>
  <c r="FM176" i="93"/>
  <c r="FN176" i="93"/>
  <c r="FO176" i="93"/>
  <c r="FP176" i="93"/>
  <c r="FQ176" i="93"/>
  <c r="FR176" i="93"/>
  <c r="FS176" i="93"/>
  <c r="FT176" i="93"/>
  <c r="FU176" i="93"/>
  <c r="FV176" i="93"/>
  <c r="FW176" i="93"/>
  <c r="FX176" i="93"/>
  <c r="FY176" i="93"/>
  <c r="FZ176" i="93"/>
  <c r="GA176" i="93"/>
  <c r="GB176" i="93"/>
  <c r="GC176" i="93"/>
  <c r="GD176" i="93"/>
  <c r="GE176" i="93"/>
  <c r="GF176" i="93"/>
  <c r="GG176" i="93"/>
  <c r="GH176" i="93"/>
  <c r="GI176" i="93"/>
  <c r="GJ176" i="93"/>
  <c r="GK176" i="93"/>
  <c r="GL176" i="93"/>
  <c r="GM176" i="93"/>
  <c r="GN176" i="93"/>
  <c r="GO176" i="93"/>
  <c r="GP176" i="93"/>
  <c r="GQ176" i="93"/>
  <c r="GR176" i="93"/>
  <c r="GS176" i="93"/>
  <c r="GT176" i="93"/>
  <c r="GU176" i="93"/>
  <c r="GV176" i="93"/>
  <c r="GW176" i="93"/>
  <c r="GX176" i="93"/>
  <c r="GY176" i="93"/>
  <c r="GZ176" i="93"/>
  <c r="HA176" i="93"/>
  <c r="HB176" i="93"/>
  <c r="HC176" i="93"/>
  <c r="HD176" i="93"/>
  <c r="HE176" i="93"/>
  <c r="HF176" i="93"/>
  <c r="HG176" i="93"/>
  <c r="HH176" i="93"/>
  <c r="HI176" i="93"/>
  <c r="HJ176" i="93"/>
  <c r="HK176" i="93"/>
  <c r="HL176" i="93"/>
  <c r="HM176" i="93"/>
  <c r="HN176" i="93"/>
  <c r="HO176" i="93"/>
  <c r="HP176" i="93"/>
  <c r="HQ176" i="93"/>
  <c r="HR176" i="93"/>
  <c r="HS176" i="93"/>
  <c r="HT176" i="93"/>
  <c r="HU176" i="93"/>
  <c r="HV176" i="93"/>
  <c r="HW176" i="93"/>
  <c r="HX176" i="93"/>
  <c r="HY176" i="93"/>
  <c r="HZ176" i="93"/>
  <c r="IA176" i="93"/>
  <c r="IB176" i="93"/>
  <c r="IC176" i="93"/>
  <c r="ID176" i="93"/>
  <c r="IE176" i="93"/>
  <c r="IF176" i="93"/>
  <c r="IG176" i="93"/>
  <c r="IH176" i="93"/>
  <c r="II176" i="93"/>
  <c r="IJ176" i="93"/>
  <c r="IK176" i="93"/>
  <c r="IL176" i="93"/>
  <c r="IM176" i="93"/>
  <c r="IN176" i="93"/>
  <c r="IO176" i="93"/>
  <c r="IP176" i="93"/>
  <c r="IQ176" i="93"/>
  <c r="IR176" i="93"/>
  <c r="IS176" i="93"/>
  <c r="IT176" i="93"/>
  <c r="IU176" i="93"/>
  <c r="IV176" i="93"/>
  <c r="IW176" i="93"/>
  <c r="IX176" i="93"/>
  <c r="IY176" i="93"/>
  <c r="IZ176" i="93"/>
  <c r="JA176" i="93"/>
  <c r="JB176" i="93"/>
  <c r="JC176" i="93"/>
  <c r="JD176" i="93"/>
  <c r="JE176" i="93"/>
  <c r="JF176" i="93"/>
  <c r="JG176" i="93"/>
  <c r="JH176" i="93"/>
  <c r="JI176" i="93"/>
  <c r="JJ176" i="93"/>
  <c r="JK176" i="93"/>
  <c r="JL176" i="93"/>
  <c r="JM176" i="93"/>
  <c r="JN176" i="93"/>
  <c r="JO176" i="93"/>
  <c r="JP176" i="93"/>
  <c r="JQ176" i="93"/>
  <c r="JR176" i="93"/>
  <c r="JS176" i="93"/>
  <c r="JT176" i="93"/>
  <c r="JU176" i="93"/>
  <c r="JV176" i="93"/>
  <c r="JW176" i="93"/>
  <c r="JX176" i="93"/>
  <c r="JY176" i="93"/>
  <c r="JZ176" i="93"/>
  <c r="KA176" i="93"/>
  <c r="KB176" i="93"/>
  <c r="KC176" i="93"/>
  <c r="KD176" i="93"/>
  <c r="KE176" i="93"/>
  <c r="KF176" i="93"/>
  <c r="KG176" i="93"/>
  <c r="KH176" i="93"/>
  <c r="KI176" i="93"/>
  <c r="KJ176" i="93"/>
  <c r="KK176" i="93"/>
  <c r="KL176" i="93"/>
  <c r="KM176" i="93"/>
  <c r="KN176" i="93"/>
  <c r="KO176" i="93"/>
  <c r="KP176" i="93"/>
  <c r="KQ176" i="93"/>
  <c r="KR176" i="93"/>
  <c r="KS176" i="93"/>
  <c r="KT176" i="93"/>
  <c r="KU176" i="93"/>
  <c r="KV176" i="93"/>
  <c r="KW176" i="93"/>
  <c r="KX176" i="93"/>
  <c r="KY176" i="93"/>
  <c r="KZ176" i="93"/>
  <c r="LA176" i="93"/>
  <c r="LB176" i="93"/>
  <c r="LC176" i="93"/>
  <c r="LD176" i="93"/>
  <c r="LE176" i="93"/>
  <c r="LF176" i="93"/>
  <c r="LG176" i="93"/>
  <c r="LH176" i="93"/>
  <c r="LI176" i="93"/>
  <c r="LJ176" i="93"/>
  <c r="LK176" i="93"/>
  <c r="LL176" i="93"/>
  <c r="LM176" i="93"/>
  <c r="LN176" i="93"/>
  <c r="LO176" i="93"/>
  <c r="LP176" i="93"/>
  <c r="LQ176" i="93"/>
  <c r="LR176" i="93"/>
  <c r="LS176" i="93"/>
  <c r="LT176" i="93"/>
  <c r="LU176" i="93"/>
  <c r="LV176" i="93"/>
  <c r="LW176" i="93"/>
  <c r="LX176" i="93"/>
  <c r="LY176" i="93"/>
  <c r="LZ176" i="93"/>
  <c r="MA176" i="93"/>
  <c r="MB176" i="93"/>
  <c r="MC176" i="93"/>
  <c r="MD176" i="93"/>
  <c r="ME176" i="93"/>
  <c r="MF176" i="93"/>
  <c r="MG176" i="93"/>
  <c r="MH176" i="93"/>
  <c r="MI176" i="93"/>
  <c r="MJ176" i="93"/>
  <c r="MK176" i="93"/>
  <c r="ML176" i="93"/>
  <c r="MM176" i="93"/>
  <c r="MN176" i="93"/>
  <c r="MO176" i="93"/>
  <c r="MP176" i="93"/>
  <c r="MQ176" i="93"/>
  <c r="MR176" i="93"/>
  <c r="MS176" i="93"/>
  <c r="MT176" i="93"/>
  <c r="MU176" i="93"/>
  <c r="MV176" i="93"/>
  <c r="MW176" i="93"/>
  <c r="MX176" i="93"/>
  <c r="MY176" i="93"/>
  <c r="MZ176" i="93"/>
  <c r="NA176" i="93"/>
  <c r="NB176" i="93"/>
  <c r="NC176" i="93"/>
  <c r="ND176" i="93"/>
  <c r="NE176" i="93"/>
  <c r="NF176" i="93"/>
  <c r="NG176" i="93"/>
  <c r="NH176" i="93"/>
  <c r="NI176" i="93"/>
  <c r="NJ176" i="93"/>
  <c r="NK176" i="93"/>
  <c r="NL176" i="93"/>
  <c r="NM176" i="93"/>
  <c r="NN176" i="93"/>
  <c r="NO176" i="93"/>
  <c r="NP176" i="93"/>
  <c r="NQ176" i="93"/>
  <c r="NR176" i="93"/>
  <c r="NS176" i="93"/>
  <c r="NT176" i="93"/>
  <c r="NU176" i="93"/>
  <c r="NV176" i="93"/>
  <c r="NW176" i="93"/>
  <c r="NX176" i="93"/>
  <c r="NY176" i="93"/>
  <c r="NZ176" i="93"/>
  <c r="OA176" i="93"/>
  <c r="OB176" i="93"/>
  <c r="OC176" i="93"/>
  <c r="OD176" i="93"/>
  <c r="OE176" i="93"/>
  <c r="OF176" i="93"/>
  <c r="OG176" i="93"/>
  <c r="OH176" i="93"/>
  <c r="OI176" i="93"/>
  <c r="OJ176" i="93"/>
  <c r="OK176" i="93"/>
  <c r="OL176" i="93"/>
  <c r="OM176" i="93"/>
  <c r="ON176" i="93"/>
  <c r="OO176" i="93"/>
  <c r="OP176" i="93"/>
  <c r="OQ176" i="93"/>
  <c r="OR176" i="93"/>
  <c r="OS176" i="93"/>
  <c r="OT176" i="93"/>
  <c r="OU176" i="93"/>
  <c r="OV176" i="93"/>
  <c r="OW176" i="93"/>
  <c r="G177" i="93"/>
  <c r="H177" i="93"/>
  <c r="I177" i="93"/>
  <c r="J177" i="93"/>
  <c r="K177" i="93"/>
  <c r="L177" i="93"/>
  <c r="M177" i="93"/>
  <c r="N177" i="93"/>
  <c r="O177" i="93"/>
  <c r="P177" i="93"/>
  <c r="Q177" i="93"/>
  <c r="R177" i="93"/>
  <c r="S177" i="93"/>
  <c r="T177" i="93"/>
  <c r="U177" i="93"/>
  <c r="V177" i="93"/>
  <c r="W177" i="93"/>
  <c r="X177" i="93"/>
  <c r="Y177" i="93"/>
  <c r="Z177" i="93"/>
  <c r="AA177" i="93"/>
  <c r="AB177" i="93"/>
  <c r="AC177" i="93"/>
  <c r="AD177" i="93"/>
  <c r="AE177" i="93"/>
  <c r="AF177" i="93"/>
  <c r="AG177" i="93"/>
  <c r="AH177" i="93"/>
  <c r="AI177" i="93"/>
  <c r="AJ177" i="93"/>
  <c r="AK177" i="93"/>
  <c r="AL177" i="93"/>
  <c r="AM177" i="93"/>
  <c r="AN177" i="93"/>
  <c r="AO177" i="93"/>
  <c r="AP177" i="93"/>
  <c r="AQ177" i="93"/>
  <c r="AR177" i="93"/>
  <c r="AS177" i="93"/>
  <c r="AT177" i="93"/>
  <c r="AU177" i="93"/>
  <c r="AV177" i="93"/>
  <c r="AW177" i="93"/>
  <c r="AX177" i="93"/>
  <c r="AY177" i="93"/>
  <c r="AZ177" i="93"/>
  <c r="BA177" i="93"/>
  <c r="BB177" i="93"/>
  <c r="BC177" i="93"/>
  <c r="BD177" i="93"/>
  <c r="BE177" i="93"/>
  <c r="BF177" i="93"/>
  <c r="BG177" i="93"/>
  <c r="BH177" i="93"/>
  <c r="BI177" i="93"/>
  <c r="BJ177" i="93"/>
  <c r="BK177" i="93"/>
  <c r="BL177" i="93"/>
  <c r="BM177" i="93"/>
  <c r="BN177" i="93"/>
  <c r="BO177" i="93"/>
  <c r="BP177" i="93"/>
  <c r="BQ177" i="93"/>
  <c r="BR177" i="93"/>
  <c r="BS177" i="93"/>
  <c r="BT177" i="93"/>
  <c r="BU177" i="93"/>
  <c r="BV177" i="93"/>
  <c r="BW177" i="93"/>
  <c r="BX177" i="93"/>
  <c r="BY177" i="93"/>
  <c r="BZ177" i="93"/>
  <c r="CA177" i="93"/>
  <c r="CB177" i="93"/>
  <c r="CC177" i="93"/>
  <c r="CD177" i="93"/>
  <c r="CE177" i="93"/>
  <c r="CF177" i="93"/>
  <c r="CG177" i="93"/>
  <c r="CH177" i="93"/>
  <c r="CI177" i="93"/>
  <c r="CJ177" i="93"/>
  <c r="CK177" i="93"/>
  <c r="CL177" i="93"/>
  <c r="CM177" i="93"/>
  <c r="CN177" i="93"/>
  <c r="CO177" i="93"/>
  <c r="CP177" i="93"/>
  <c r="CQ177" i="93"/>
  <c r="CR177" i="93"/>
  <c r="CS177" i="93"/>
  <c r="CT177" i="93"/>
  <c r="CU177" i="93"/>
  <c r="CV177" i="93"/>
  <c r="CW177" i="93"/>
  <c r="CX177" i="93"/>
  <c r="CY177" i="93"/>
  <c r="CZ177" i="93"/>
  <c r="DA177" i="93"/>
  <c r="DB177" i="93"/>
  <c r="DC177" i="93"/>
  <c r="DD177" i="93"/>
  <c r="DE177" i="93"/>
  <c r="DF177" i="93"/>
  <c r="DG177" i="93"/>
  <c r="DH177" i="93"/>
  <c r="DI177" i="93"/>
  <c r="DJ177" i="93"/>
  <c r="DK177" i="93"/>
  <c r="DL177" i="93"/>
  <c r="DM177" i="93"/>
  <c r="DN177" i="93"/>
  <c r="DO177" i="93"/>
  <c r="DP177" i="93"/>
  <c r="DQ177" i="93"/>
  <c r="DR177" i="93"/>
  <c r="DS177" i="93"/>
  <c r="DT177" i="93"/>
  <c r="DU177" i="93"/>
  <c r="DV177" i="93"/>
  <c r="DW177" i="93"/>
  <c r="DX177" i="93"/>
  <c r="DY177" i="93"/>
  <c r="DZ177" i="93"/>
  <c r="EA177" i="93"/>
  <c r="EB177" i="93"/>
  <c r="EC177" i="93"/>
  <c r="ED177" i="93"/>
  <c r="EE177" i="93"/>
  <c r="EF177" i="93"/>
  <c r="EG177" i="93"/>
  <c r="EH177" i="93"/>
  <c r="EI177" i="93"/>
  <c r="EJ177" i="93"/>
  <c r="EK177" i="93"/>
  <c r="EL177" i="93"/>
  <c r="EM177" i="93"/>
  <c r="EN177" i="93"/>
  <c r="EO177" i="93"/>
  <c r="EP177" i="93"/>
  <c r="EQ177" i="93"/>
  <c r="ER177" i="93"/>
  <c r="ES177" i="93"/>
  <c r="ET177" i="93"/>
  <c r="EU177" i="93"/>
  <c r="EV177" i="93"/>
  <c r="EW177" i="93"/>
  <c r="EX177" i="93"/>
  <c r="EY177" i="93"/>
  <c r="EZ177" i="93"/>
  <c r="FA177" i="93"/>
  <c r="FB177" i="93"/>
  <c r="FC177" i="93"/>
  <c r="FD177" i="93"/>
  <c r="FE177" i="93"/>
  <c r="FF177" i="93"/>
  <c r="FG177" i="93"/>
  <c r="FH177" i="93"/>
  <c r="FI177" i="93"/>
  <c r="FJ177" i="93"/>
  <c r="FK177" i="93"/>
  <c r="FL177" i="93"/>
  <c r="FM177" i="93"/>
  <c r="FN177" i="93"/>
  <c r="FO177" i="93"/>
  <c r="FP177" i="93"/>
  <c r="FQ177" i="93"/>
  <c r="FR177" i="93"/>
  <c r="FS177" i="93"/>
  <c r="FT177" i="93"/>
  <c r="FU177" i="93"/>
  <c r="FV177" i="93"/>
  <c r="FW177" i="93"/>
  <c r="FX177" i="93"/>
  <c r="FY177" i="93"/>
  <c r="FZ177" i="93"/>
  <c r="GA177" i="93"/>
  <c r="GB177" i="93"/>
  <c r="GC177" i="93"/>
  <c r="GD177" i="93"/>
  <c r="GE177" i="93"/>
  <c r="GF177" i="93"/>
  <c r="GG177" i="93"/>
  <c r="GH177" i="93"/>
  <c r="GI177" i="93"/>
  <c r="GJ177" i="93"/>
  <c r="GK177" i="93"/>
  <c r="GL177" i="93"/>
  <c r="GM177" i="93"/>
  <c r="GN177" i="93"/>
  <c r="GO177" i="93"/>
  <c r="GP177" i="93"/>
  <c r="GQ177" i="93"/>
  <c r="GR177" i="93"/>
  <c r="GS177" i="93"/>
  <c r="GT177" i="93"/>
  <c r="GU177" i="93"/>
  <c r="GV177" i="93"/>
  <c r="GW177" i="93"/>
  <c r="GX177" i="93"/>
  <c r="GY177" i="93"/>
  <c r="GZ177" i="93"/>
  <c r="HA177" i="93"/>
  <c r="HB177" i="93"/>
  <c r="HC177" i="93"/>
  <c r="HD177" i="93"/>
  <c r="HE177" i="93"/>
  <c r="HF177" i="93"/>
  <c r="HG177" i="93"/>
  <c r="HH177" i="93"/>
  <c r="HI177" i="93"/>
  <c r="HJ177" i="93"/>
  <c r="HK177" i="93"/>
  <c r="HL177" i="93"/>
  <c r="HM177" i="93"/>
  <c r="HN177" i="93"/>
  <c r="HO177" i="93"/>
  <c r="HP177" i="93"/>
  <c r="HQ177" i="93"/>
  <c r="HR177" i="93"/>
  <c r="HS177" i="93"/>
  <c r="HT177" i="93"/>
  <c r="HU177" i="93"/>
  <c r="HV177" i="93"/>
  <c r="HW177" i="93"/>
  <c r="HX177" i="93"/>
  <c r="HY177" i="93"/>
  <c r="HZ177" i="93"/>
  <c r="IA177" i="93"/>
  <c r="IB177" i="93"/>
  <c r="IC177" i="93"/>
  <c r="ID177" i="93"/>
  <c r="IE177" i="93"/>
  <c r="IF177" i="93"/>
  <c r="IG177" i="93"/>
  <c r="IH177" i="93"/>
  <c r="II177" i="93"/>
  <c r="IJ177" i="93"/>
  <c r="IK177" i="93"/>
  <c r="IL177" i="93"/>
  <c r="IM177" i="93"/>
  <c r="IN177" i="93"/>
  <c r="IO177" i="93"/>
  <c r="IP177" i="93"/>
  <c r="IQ177" i="93"/>
  <c r="IR177" i="93"/>
  <c r="IS177" i="93"/>
  <c r="IT177" i="93"/>
  <c r="IU177" i="93"/>
  <c r="IV177" i="93"/>
  <c r="IW177" i="93"/>
  <c r="IX177" i="93"/>
  <c r="IY177" i="93"/>
  <c r="IZ177" i="93"/>
  <c r="JA177" i="93"/>
  <c r="JB177" i="93"/>
  <c r="JC177" i="93"/>
  <c r="JD177" i="93"/>
  <c r="JE177" i="93"/>
  <c r="JF177" i="93"/>
  <c r="JG177" i="93"/>
  <c r="JH177" i="93"/>
  <c r="JI177" i="93"/>
  <c r="JJ177" i="93"/>
  <c r="JK177" i="93"/>
  <c r="JL177" i="93"/>
  <c r="JM177" i="93"/>
  <c r="JN177" i="93"/>
  <c r="JO177" i="93"/>
  <c r="JP177" i="93"/>
  <c r="JQ177" i="93"/>
  <c r="JR177" i="93"/>
  <c r="JS177" i="93"/>
  <c r="JT177" i="93"/>
  <c r="JU177" i="93"/>
  <c r="JV177" i="93"/>
  <c r="JW177" i="93"/>
  <c r="JX177" i="93"/>
  <c r="JY177" i="93"/>
  <c r="JZ177" i="93"/>
  <c r="KA177" i="93"/>
  <c r="KB177" i="93"/>
  <c r="KC177" i="93"/>
  <c r="KD177" i="93"/>
  <c r="KE177" i="93"/>
  <c r="KF177" i="93"/>
  <c r="KG177" i="93"/>
  <c r="KH177" i="93"/>
  <c r="KI177" i="93"/>
  <c r="KJ177" i="93"/>
  <c r="KK177" i="93"/>
  <c r="KL177" i="93"/>
  <c r="KM177" i="93"/>
  <c r="KN177" i="93"/>
  <c r="KO177" i="93"/>
  <c r="KP177" i="93"/>
  <c r="KQ177" i="93"/>
  <c r="KR177" i="93"/>
  <c r="KS177" i="93"/>
  <c r="KT177" i="93"/>
  <c r="KU177" i="93"/>
  <c r="KV177" i="93"/>
  <c r="KW177" i="93"/>
  <c r="KX177" i="93"/>
  <c r="KY177" i="93"/>
  <c r="KZ177" i="93"/>
  <c r="LA177" i="93"/>
  <c r="LB177" i="93"/>
  <c r="LC177" i="93"/>
  <c r="LD177" i="93"/>
  <c r="LE177" i="93"/>
  <c r="LF177" i="93"/>
  <c r="LG177" i="93"/>
  <c r="LH177" i="93"/>
  <c r="LI177" i="93"/>
  <c r="LJ177" i="93"/>
  <c r="LK177" i="93"/>
  <c r="LL177" i="93"/>
  <c r="LM177" i="93"/>
  <c r="LN177" i="93"/>
  <c r="LO177" i="93"/>
  <c r="LP177" i="93"/>
  <c r="LQ177" i="93"/>
  <c r="LR177" i="93"/>
  <c r="LS177" i="93"/>
  <c r="LT177" i="93"/>
  <c r="LU177" i="93"/>
  <c r="LV177" i="93"/>
  <c r="LW177" i="93"/>
  <c r="LX177" i="93"/>
  <c r="LY177" i="93"/>
  <c r="LZ177" i="93"/>
  <c r="MA177" i="93"/>
  <c r="MB177" i="93"/>
  <c r="MC177" i="93"/>
  <c r="MD177" i="93"/>
  <c r="ME177" i="93"/>
  <c r="MF177" i="93"/>
  <c r="MG177" i="93"/>
  <c r="MH177" i="93"/>
  <c r="MI177" i="93"/>
  <c r="MJ177" i="93"/>
  <c r="MK177" i="93"/>
  <c r="ML177" i="93"/>
  <c r="MM177" i="93"/>
  <c r="MN177" i="93"/>
  <c r="MO177" i="93"/>
  <c r="MP177" i="93"/>
  <c r="MQ177" i="93"/>
  <c r="MR177" i="93"/>
  <c r="MS177" i="93"/>
  <c r="MT177" i="93"/>
  <c r="MU177" i="93"/>
  <c r="MV177" i="93"/>
  <c r="MW177" i="93"/>
  <c r="MX177" i="93"/>
  <c r="MY177" i="93"/>
  <c r="MZ177" i="93"/>
  <c r="NA177" i="93"/>
  <c r="NB177" i="93"/>
  <c r="NC177" i="93"/>
  <c r="ND177" i="93"/>
  <c r="NE177" i="93"/>
  <c r="NF177" i="93"/>
  <c r="NG177" i="93"/>
  <c r="NH177" i="93"/>
  <c r="NI177" i="93"/>
  <c r="NJ177" i="93"/>
  <c r="NK177" i="93"/>
  <c r="NL177" i="93"/>
  <c r="NM177" i="93"/>
  <c r="NN177" i="93"/>
  <c r="NO177" i="93"/>
  <c r="NP177" i="93"/>
  <c r="NQ177" i="93"/>
  <c r="NR177" i="93"/>
  <c r="NS177" i="93"/>
  <c r="NT177" i="93"/>
  <c r="NU177" i="93"/>
  <c r="NV177" i="93"/>
  <c r="NW177" i="93"/>
  <c r="NX177" i="93"/>
  <c r="NY177" i="93"/>
  <c r="NZ177" i="93"/>
  <c r="OA177" i="93"/>
  <c r="OB177" i="93"/>
  <c r="OC177" i="93"/>
  <c r="OD177" i="93"/>
  <c r="OE177" i="93"/>
  <c r="OF177" i="93"/>
  <c r="OG177" i="93"/>
  <c r="OH177" i="93"/>
  <c r="OI177" i="93"/>
  <c r="OJ177" i="93"/>
  <c r="OK177" i="93"/>
  <c r="OL177" i="93"/>
  <c r="OM177" i="93"/>
  <c r="ON177" i="93"/>
  <c r="OO177" i="93"/>
  <c r="OP177" i="93"/>
  <c r="OQ177" i="93"/>
  <c r="OR177" i="93"/>
  <c r="OS177" i="93"/>
  <c r="OT177" i="93"/>
  <c r="OU177" i="93"/>
  <c r="OV177" i="93"/>
  <c r="OW177" i="93"/>
  <c r="G178" i="93"/>
  <c r="H178" i="93"/>
  <c r="I178" i="93"/>
  <c r="J178" i="93"/>
  <c r="K178" i="93"/>
  <c r="L178" i="93"/>
  <c r="M178" i="93"/>
  <c r="N178" i="93"/>
  <c r="O178" i="93"/>
  <c r="P178" i="93"/>
  <c r="Q178" i="93"/>
  <c r="R178" i="93"/>
  <c r="S178" i="93"/>
  <c r="T178" i="93"/>
  <c r="U178" i="93"/>
  <c r="V178" i="93"/>
  <c r="W178" i="93"/>
  <c r="X178" i="93"/>
  <c r="Y178" i="93"/>
  <c r="Z178" i="93"/>
  <c r="AA178" i="93"/>
  <c r="AB178" i="93"/>
  <c r="AC178" i="93"/>
  <c r="AD178" i="93"/>
  <c r="AE178" i="93"/>
  <c r="AF178" i="93"/>
  <c r="AG178" i="93"/>
  <c r="AH178" i="93"/>
  <c r="AI178" i="93"/>
  <c r="AJ178" i="93"/>
  <c r="AK178" i="93"/>
  <c r="AL178" i="93"/>
  <c r="AM178" i="93"/>
  <c r="AN178" i="93"/>
  <c r="AO178" i="93"/>
  <c r="AP178" i="93"/>
  <c r="AQ178" i="93"/>
  <c r="AR178" i="93"/>
  <c r="AS178" i="93"/>
  <c r="AT178" i="93"/>
  <c r="AU178" i="93"/>
  <c r="AV178" i="93"/>
  <c r="AW178" i="93"/>
  <c r="AX178" i="93"/>
  <c r="AY178" i="93"/>
  <c r="AZ178" i="93"/>
  <c r="BA178" i="93"/>
  <c r="BB178" i="93"/>
  <c r="BC178" i="93"/>
  <c r="BD178" i="93"/>
  <c r="BE178" i="93"/>
  <c r="BF178" i="93"/>
  <c r="BG178" i="93"/>
  <c r="BH178" i="93"/>
  <c r="BI178" i="93"/>
  <c r="BJ178" i="93"/>
  <c r="BK178" i="93"/>
  <c r="BL178" i="93"/>
  <c r="BM178" i="93"/>
  <c r="BN178" i="93"/>
  <c r="BO178" i="93"/>
  <c r="BP178" i="93"/>
  <c r="BQ178" i="93"/>
  <c r="BR178" i="93"/>
  <c r="BS178" i="93"/>
  <c r="BT178" i="93"/>
  <c r="BU178" i="93"/>
  <c r="BV178" i="93"/>
  <c r="BW178" i="93"/>
  <c r="BX178" i="93"/>
  <c r="BY178" i="93"/>
  <c r="BZ178" i="93"/>
  <c r="CA178" i="93"/>
  <c r="CB178" i="93"/>
  <c r="CC178" i="93"/>
  <c r="CD178" i="93"/>
  <c r="CE178" i="93"/>
  <c r="CF178" i="93"/>
  <c r="CG178" i="93"/>
  <c r="CH178" i="93"/>
  <c r="CI178" i="93"/>
  <c r="CJ178" i="93"/>
  <c r="CK178" i="93"/>
  <c r="CL178" i="93"/>
  <c r="CM178" i="93"/>
  <c r="CN178" i="93"/>
  <c r="CO178" i="93"/>
  <c r="CP178" i="93"/>
  <c r="CQ178" i="93"/>
  <c r="CR178" i="93"/>
  <c r="CS178" i="93"/>
  <c r="CT178" i="93"/>
  <c r="CU178" i="93"/>
  <c r="CV178" i="93"/>
  <c r="CW178" i="93"/>
  <c r="CX178" i="93"/>
  <c r="CY178" i="93"/>
  <c r="CZ178" i="93"/>
  <c r="DA178" i="93"/>
  <c r="DB178" i="93"/>
  <c r="DC178" i="93"/>
  <c r="DD178" i="93"/>
  <c r="DE178" i="93"/>
  <c r="DF178" i="93"/>
  <c r="DG178" i="93"/>
  <c r="DH178" i="93"/>
  <c r="DI178" i="93"/>
  <c r="DJ178" i="93"/>
  <c r="DK178" i="93"/>
  <c r="DL178" i="93"/>
  <c r="DM178" i="93"/>
  <c r="DN178" i="93"/>
  <c r="DO178" i="93"/>
  <c r="DP178" i="93"/>
  <c r="DQ178" i="93"/>
  <c r="DR178" i="93"/>
  <c r="DS178" i="93"/>
  <c r="DT178" i="93"/>
  <c r="DU178" i="93"/>
  <c r="DV178" i="93"/>
  <c r="DW178" i="93"/>
  <c r="DX178" i="93"/>
  <c r="DY178" i="93"/>
  <c r="DZ178" i="93"/>
  <c r="EA178" i="93"/>
  <c r="EB178" i="93"/>
  <c r="EC178" i="93"/>
  <c r="ED178" i="93"/>
  <c r="EE178" i="93"/>
  <c r="EF178" i="93"/>
  <c r="EG178" i="93"/>
  <c r="EH178" i="93"/>
  <c r="EI178" i="93"/>
  <c r="EJ178" i="93"/>
  <c r="EK178" i="93"/>
  <c r="EL178" i="93"/>
  <c r="EM178" i="93"/>
  <c r="EN178" i="93"/>
  <c r="EO178" i="93"/>
  <c r="EP178" i="93"/>
  <c r="EQ178" i="93"/>
  <c r="ER178" i="93"/>
  <c r="ES178" i="93"/>
  <c r="ET178" i="93"/>
  <c r="EU178" i="93"/>
  <c r="EV178" i="93"/>
  <c r="EW178" i="93"/>
  <c r="EX178" i="93"/>
  <c r="EY178" i="93"/>
  <c r="EZ178" i="93"/>
  <c r="FA178" i="93"/>
  <c r="FB178" i="93"/>
  <c r="FC178" i="93"/>
  <c r="FD178" i="93"/>
  <c r="FE178" i="93"/>
  <c r="FF178" i="93"/>
  <c r="FG178" i="93"/>
  <c r="FH178" i="93"/>
  <c r="FI178" i="93"/>
  <c r="FJ178" i="93"/>
  <c r="FK178" i="93"/>
  <c r="FL178" i="93"/>
  <c r="FM178" i="93"/>
  <c r="FN178" i="93"/>
  <c r="FO178" i="93"/>
  <c r="FP178" i="93"/>
  <c r="FQ178" i="93"/>
  <c r="FR178" i="93"/>
  <c r="FS178" i="93"/>
  <c r="FT178" i="93"/>
  <c r="FU178" i="93"/>
  <c r="FV178" i="93"/>
  <c r="FW178" i="93"/>
  <c r="FX178" i="93"/>
  <c r="FY178" i="93"/>
  <c r="FZ178" i="93"/>
  <c r="GA178" i="93"/>
  <c r="GB178" i="93"/>
  <c r="GC178" i="93"/>
  <c r="GD178" i="93"/>
  <c r="GE178" i="93"/>
  <c r="GF178" i="93"/>
  <c r="GG178" i="93"/>
  <c r="GH178" i="93"/>
  <c r="GI178" i="93"/>
  <c r="GJ178" i="93"/>
  <c r="GK178" i="93"/>
  <c r="GL178" i="93"/>
  <c r="GM178" i="93"/>
  <c r="GN178" i="93"/>
  <c r="GO178" i="93"/>
  <c r="GP178" i="93"/>
  <c r="GQ178" i="93"/>
  <c r="GR178" i="93"/>
  <c r="GS178" i="93"/>
  <c r="GT178" i="93"/>
  <c r="GU178" i="93"/>
  <c r="GV178" i="93"/>
  <c r="GW178" i="93"/>
  <c r="GX178" i="93"/>
  <c r="GY178" i="93"/>
  <c r="GZ178" i="93"/>
  <c r="HA178" i="93"/>
  <c r="HB178" i="93"/>
  <c r="HC178" i="93"/>
  <c r="HD178" i="93"/>
  <c r="HE178" i="93"/>
  <c r="HF178" i="93"/>
  <c r="HG178" i="93"/>
  <c r="HH178" i="93"/>
  <c r="HI178" i="93"/>
  <c r="HJ178" i="93"/>
  <c r="HK178" i="93"/>
  <c r="HL178" i="93"/>
  <c r="HM178" i="93"/>
  <c r="HN178" i="93"/>
  <c r="HO178" i="93"/>
  <c r="HP178" i="93"/>
  <c r="HQ178" i="93"/>
  <c r="HR178" i="93"/>
  <c r="HS178" i="93"/>
  <c r="HT178" i="93"/>
  <c r="HU178" i="93"/>
  <c r="HV178" i="93"/>
  <c r="HW178" i="93"/>
  <c r="HX178" i="93"/>
  <c r="HY178" i="93"/>
  <c r="HZ178" i="93"/>
  <c r="IA178" i="93"/>
  <c r="IB178" i="93"/>
  <c r="IC178" i="93"/>
  <c r="ID178" i="93"/>
  <c r="IE178" i="93"/>
  <c r="IF178" i="93"/>
  <c r="IG178" i="93"/>
  <c r="IH178" i="93"/>
  <c r="II178" i="93"/>
  <c r="IJ178" i="93"/>
  <c r="IK178" i="93"/>
  <c r="IL178" i="93"/>
  <c r="IM178" i="93"/>
  <c r="IN178" i="93"/>
  <c r="IO178" i="93"/>
  <c r="IP178" i="93"/>
  <c r="IQ178" i="93"/>
  <c r="IR178" i="93"/>
  <c r="IS178" i="93"/>
  <c r="IT178" i="93"/>
  <c r="IU178" i="93"/>
  <c r="IV178" i="93"/>
  <c r="IW178" i="93"/>
  <c r="IX178" i="93"/>
  <c r="IY178" i="93"/>
  <c r="IZ178" i="93"/>
  <c r="JA178" i="93"/>
  <c r="JB178" i="93"/>
  <c r="JC178" i="93"/>
  <c r="JD178" i="93"/>
  <c r="JE178" i="93"/>
  <c r="JF178" i="93"/>
  <c r="JG178" i="93"/>
  <c r="JH178" i="93"/>
  <c r="JI178" i="93"/>
  <c r="JJ178" i="93"/>
  <c r="JK178" i="93"/>
  <c r="JL178" i="93"/>
  <c r="JM178" i="93"/>
  <c r="JN178" i="93"/>
  <c r="JO178" i="93"/>
  <c r="JP178" i="93"/>
  <c r="JQ178" i="93"/>
  <c r="JR178" i="93"/>
  <c r="JS178" i="93"/>
  <c r="JT178" i="93"/>
  <c r="JU178" i="93"/>
  <c r="JV178" i="93"/>
  <c r="JW178" i="93"/>
  <c r="JX178" i="93"/>
  <c r="JY178" i="93"/>
  <c r="JZ178" i="93"/>
  <c r="KA178" i="93"/>
  <c r="KB178" i="93"/>
  <c r="KC178" i="93"/>
  <c r="KD178" i="93"/>
  <c r="KE178" i="93"/>
  <c r="KF178" i="93"/>
  <c r="KG178" i="93"/>
  <c r="KH178" i="93"/>
  <c r="KI178" i="93"/>
  <c r="KJ178" i="93"/>
  <c r="KK178" i="93"/>
  <c r="KL178" i="93"/>
  <c r="KM178" i="93"/>
  <c r="KN178" i="93"/>
  <c r="KO178" i="93"/>
  <c r="KP178" i="93"/>
  <c r="KQ178" i="93"/>
  <c r="KR178" i="93"/>
  <c r="KS178" i="93"/>
  <c r="KT178" i="93"/>
  <c r="KU178" i="93"/>
  <c r="KV178" i="93"/>
  <c r="KW178" i="93"/>
  <c r="KX178" i="93"/>
  <c r="KY178" i="93"/>
  <c r="KZ178" i="93"/>
  <c r="LA178" i="93"/>
  <c r="LB178" i="93"/>
  <c r="LC178" i="93"/>
  <c r="LD178" i="93"/>
  <c r="LE178" i="93"/>
  <c r="LF178" i="93"/>
  <c r="LG178" i="93"/>
  <c r="LH178" i="93"/>
  <c r="LI178" i="93"/>
  <c r="LJ178" i="93"/>
  <c r="LK178" i="93"/>
  <c r="LL178" i="93"/>
  <c r="LM178" i="93"/>
  <c r="LN178" i="93"/>
  <c r="LO178" i="93"/>
  <c r="LP178" i="93"/>
  <c r="LQ178" i="93"/>
  <c r="LR178" i="93"/>
  <c r="LS178" i="93"/>
  <c r="LT178" i="93"/>
  <c r="LU178" i="93"/>
  <c r="LV178" i="93"/>
  <c r="LW178" i="93"/>
  <c r="LX178" i="93"/>
  <c r="LY178" i="93"/>
  <c r="LZ178" i="93"/>
  <c r="MA178" i="93"/>
  <c r="MB178" i="93"/>
  <c r="MC178" i="93"/>
  <c r="MD178" i="93"/>
  <c r="ME178" i="93"/>
  <c r="MF178" i="93"/>
  <c r="MG178" i="93"/>
  <c r="MH178" i="93"/>
  <c r="MI178" i="93"/>
  <c r="MJ178" i="93"/>
  <c r="MK178" i="93"/>
  <c r="ML178" i="93"/>
  <c r="MM178" i="93"/>
  <c r="MN178" i="93"/>
  <c r="MO178" i="93"/>
  <c r="MP178" i="93"/>
  <c r="MQ178" i="93"/>
  <c r="MR178" i="93"/>
  <c r="MS178" i="93"/>
  <c r="MT178" i="93"/>
  <c r="MU178" i="93"/>
  <c r="MV178" i="93"/>
  <c r="MW178" i="93"/>
  <c r="MX178" i="93"/>
  <c r="MY178" i="93"/>
  <c r="MZ178" i="93"/>
  <c r="NA178" i="93"/>
  <c r="NB178" i="93"/>
  <c r="NC178" i="93"/>
  <c r="ND178" i="93"/>
  <c r="NE178" i="93"/>
  <c r="NF178" i="93"/>
  <c r="NG178" i="93"/>
  <c r="NH178" i="93"/>
  <c r="NI178" i="93"/>
  <c r="NJ178" i="93"/>
  <c r="NK178" i="93"/>
  <c r="NL178" i="93"/>
  <c r="NM178" i="93"/>
  <c r="NN178" i="93"/>
  <c r="NO178" i="93"/>
  <c r="NP178" i="93"/>
  <c r="NQ178" i="93"/>
  <c r="NR178" i="93"/>
  <c r="NS178" i="93"/>
  <c r="NT178" i="93"/>
  <c r="NU178" i="93"/>
  <c r="NV178" i="93"/>
  <c r="NW178" i="93"/>
  <c r="NX178" i="93"/>
  <c r="NY178" i="93"/>
  <c r="NZ178" i="93"/>
  <c r="OA178" i="93"/>
  <c r="OB178" i="93"/>
  <c r="OC178" i="93"/>
  <c r="OD178" i="93"/>
  <c r="OE178" i="93"/>
  <c r="OF178" i="93"/>
  <c r="OG178" i="93"/>
  <c r="OH178" i="93"/>
  <c r="OI178" i="93"/>
  <c r="OJ178" i="93"/>
  <c r="OK178" i="93"/>
  <c r="OL178" i="93"/>
  <c r="OM178" i="93"/>
  <c r="ON178" i="93"/>
  <c r="OO178" i="93"/>
  <c r="OP178" i="93"/>
  <c r="OQ178" i="93"/>
  <c r="OR178" i="93"/>
  <c r="OS178" i="93"/>
  <c r="OT178" i="93"/>
  <c r="OU178" i="93"/>
  <c r="OV178" i="93"/>
  <c r="OW178" i="93"/>
  <c r="G179" i="93"/>
  <c r="H179" i="93"/>
  <c r="I179" i="93"/>
  <c r="J179" i="93"/>
  <c r="K179" i="93"/>
  <c r="L179" i="93"/>
  <c r="M179" i="93"/>
  <c r="N179" i="93"/>
  <c r="O179" i="93"/>
  <c r="P179" i="93"/>
  <c r="Q179" i="93"/>
  <c r="R179" i="93"/>
  <c r="S179" i="93"/>
  <c r="T179" i="93"/>
  <c r="U179" i="93"/>
  <c r="V179" i="93"/>
  <c r="W179" i="93"/>
  <c r="X179" i="93"/>
  <c r="Y179" i="93"/>
  <c r="Z179" i="93"/>
  <c r="AA179" i="93"/>
  <c r="AB179" i="93"/>
  <c r="AC179" i="93"/>
  <c r="AD179" i="93"/>
  <c r="AE179" i="93"/>
  <c r="AF179" i="93"/>
  <c r="AG179" i="93"/>
  <c r="AH179" i="93"/>
  <c r="AI179" i="93"/>
  <c r="AJ179" i="93"/>
  <c r="AK179" i="93"/>
  <c r="AL179" i="93"/>
  <c r="AM179" i="93"/>
  <c r="AN179" i="93"/>
  <c r="AO179" i="93"/>
  <c r="AP179" i="93"/>
  <c r="AQ179" i="93"/>
  <c r="AR179" i="93"/>
  <c r="AS179" i="93"/>
  <c r="AT179" i="93"/>
  <c r="AU179" i="93"/>
  <c r="AV179" i="93"/>
  <c r="AW179" i="93"/>
  <c r="AX179" i="93"/>
  <c r="AY179" i="93"/>
  <c r="AZ179" i="93"/>
  <c r="BA179" i="93"/>
  <c r="BB179" i="93"/>
  <c r="BC179" i="93"/>
  <c r="BD179" i="93"/>
  <c r="BE179" i="93"/>
  <c r="BF179" i="93"/>
  <c r="BG179" i="93"/>
  <c r="BH179" i="93"/>
  <c r="BI179" i="93"/>
  <c r="BJ179" i="93"/>
  <c r="BK179" i="93"/>
  <c r="BL179" i="93"/>
  <c r="BM179" i="93"/>
  <c r="BN179" i="93"/>
  <c r="BO179" i="93"/>
  <c r="BP179" i="93"/>
  <c r="BQ179" i="93"/>
  <c r="BR179" i="93"/>
  <c r="BS179" i="93"/>
  <c r="BT179" i="93"/>
  <c r="BU179" i="93"/>
  <c r="BV179" i="93"/>
  <c r="BW179" i="93"/>
  <c r="BX179" i="93"/>
  <c r="BY179" i="93"/>
  <c r="BZ179" i="93"/>
  <c r="CA179" i="93"/>
  <c r="CB179" i="93"/>
  <c r="CC179" i="93"/>
  <c r="CD179" i="93"/>
  <c r="CE179" i="93"/>
  <c r="CF179" i="93"/>
  <c r="CG179" i="93"/>
  <c r="CH179" i="93"/>
  <c r="CI179" i="93"/>
  <c r="CJ179" i="93"/>
  <c r="CK179" i="93"/>
  <c r="CL179" i="93"/>
  <c r="CM179" i="93"/>
  <c r="CN179" i="93"/>
  <c r="CO179" i="93"/>
  <c r="CP179" i="93"/>
  <c r="CQ179" i="93"/>
  <c r="CR179" i="93"/>
  <c r="CS179" i="93"/>
  <c r="CT179" i="93"/>
  <c r="CU179" i="93"/>
  <c r="CV179" i="93"/>
  <c r="CW179" i="93"/>
  <c r="CX179" i="93"/>
  <c r="CY179" i="93"/>
  <c r="CZ179" i="93"/>
  <c r="DA179" i="93"/>
  <c r="DB179" i="93"/>
  <c r="DC179" i="93"/>
  <c r="DD179" i="93"/>
  <c r="DE179" i="93"/>
  <c r="DF179" i="93"/>
  <c r="DG179" i="93"/>
  <c r="DH179" i="93"/>
  <c r="DI179" i="93"/>
  <c r="DJ179" i="93"/>
  <c r="DK179" i="93"/>
  <c r="DL179" i="93"/>
  <c r="DM179" i="93"/>
  <c r="DN179" i="93"/>
  <c r="DO179" i="93"/>
  <c r="DP179" i="93"/>
  <c r="DQ179" i="93"/>
  <c r="DR179" i="93"/>
  <c r="DS179" i="93"/>
  <c r="DT179" i="93"/>
  <c r="DU179" i="93"/>
  <c r="DV179" i="93"/>
  <c r="DW179" i="93"/>
  <c r="DX179" i="93"/>
  <c r="DY179" i="93"/>
  <c r="DZ179" i="93"/>
  <c r="EA179" i="93"/>
  <c r="EB179" i="93"/>
  <c r="EC179" i="93"/>
  <c r="ED179" i="93"/>
  <c r="EE179" i="93"/>
  <c r="EF179" i="93"/>
  <c r="EG179" i="93"/>
  <c r="EH179" i="93"/>
  <c r="EI179" i="93"/>
  <c r="EJ179" i="93"/>
  <c r="EK179" i="93"/>
  <c r="EL179" i="93"/>
  <c r="EM179" i="93"/>
  <c r="EN179" i="93"/>
  <c r="EO179" i="93"/>
  <c r="EP179" i="93"/>
  <c r="EQ179" i="93"/>
  <c r="ER179" i="93"/>
  <c r="ES179" i="93"/>
  <c r="ET179" i="93"/>
  <c r="EU179" i="93"/>
  <c r="EV179" i="93"/>
  <c r="EW179" i="93"/>
  <c r="EX179" i="93"/>
  <c r="EY179" i="93"/>
  <c r="EZ179" i="93"/>
  <c r="FA179" i="93"/>
  <c r="FB179" i="93"/>
  <c r="FC179" i="93"/>
  <c r="FD179" i="93"/>
  <c r="FE179" i="93"/>
  <c r="FF179" i="93"/>
  <c r="FG179" i="93"/>
  <c r="FH179" i="93"/>
  <c r="FI179" i="93"/>
  <c r="FJ179" i="93"/>
  <c r="FK179" i="93"/>
  <c r="FL179" i="93"/>
  <c r="FM179" i="93"/>
  <c r="FN179" i="93"/>
  <c r="FO179" i="93"/>
  <c r="FP179" i="93"/>
  <c r="FQ179" i="93"/>
  <c r="FR179" i="93"/>
  <c r="FS179" i="93"/>
  <c r="FT179" i="93"/>
  <c r="FU179" i="93"/>
  <c r="FV179" i="93"/>
  <c r="FW179" i="93"/>
  <c r="FX179" i="93"/>
  <c r="FY179" i="93"/>
  <c r="FZ179" i="93"/>
  <c r="GA179" i="93"/>
  <c r="GB179" i="93"/>
  <c r="GC179" i="93"/>
  <c r="GD179" i="93"/>
  <c r="GE179" i="93"/>
  <c r="GF179" i="93"/>
  <c r="GG179" i="93"/>
  <c r="GH179" i="93"/>
  <c r="GI179" i="93"/>
  <c r="GJ179" i="93"/>
  <c r="GK179" i="93"/>
  <c r="GL179" i="93"/>
  <c r="GM179" i="93"/>
  <c r="GN179" i="93"/>
  <c r="GO179" i="93"/>
  <c r="GP179" i="93"/>
  <c r="GQ179" i="93"/>
  <c r="GR179" i="93"/>
  <c r="GS179" i="93"/>
  <c r="GT179" i="93"/>
  <c r="GU179" i="93"/>
  <c r="GV179" i="93"/>
  <c r="GW179" i="93"/>
  <c r="GX179" i="93"/>
  <c r="GY179" i="93"/>
  <c r="GZ179" i="93"/>
  <c r="HA179" i="93"/>
  <c r="HB179" i="93"/>
  <c r="HC179" i="93"/>
  <c r="HD179" i="93"/>
  <c r="HE179" i="93"/>
  <c r="HF179" i="93"/>
  <c r="HG179" i="93"/>
  <c r="HH179" i="93"/>
  <c r="HI179" i="93"/>
  <c r="HJ179" i="93"/>
  <c r="HK179" i="93"/>
  <c r="HL179" i="93"/>
  <c r="HM179" i="93"/>
  <c r="HN179" i="93"/>
  <c r="HO179" i="93"/>
  <c r="HP179" i="93"/>
  <c r="HQ179" i="93"/>
  <c r="HR179" i="93"/>
  <c r="HS179" i="93"/>
  <c r="HT179" i="93"/>
  <c r="HU179" i="93"/>
  <c r="HV179" i="93"/>
  <c r="HW179" i="93"/>
  <c r="HX179" i="93"/>
  <c r="HY179" i="93"/>
  <c r="HZ179" i="93"/>
  <c r="IA179" i="93"/>
  <c r="IB179" i="93"/>
  <c r="IC179" i="93"/>
  <c r="ID179" i="93"/>
  <c r="IE179" i="93"/>
  <c r="IF179" i="93"/>
  <c r="IG179" i="93"/>
  <c r="IH179" i="93"/>
  <c r="II179" i="93"/>
  <c r="IJ179" i="93"/>
  <c r="IK179" i="93"/>
  <c r="IL179" i="93"/>
  <c r="IM179" i="93"/>
  <c r="IN179" i="93"/>
  <c r="IO179" i="93"/>
  <c r="IP179" i="93"/>
  <c r="IQ179" i="93"/>
  <c r="IR179" i="93"/>
  <c r="IS179" i="93"/>
  <c r="IT179" i="93"/>
  <c r="IU179" i="93"/>
  <c r="IV179" i="93"/>
  <c r="IW179" i="93"/>
  <c r="IX179" i="93"/>
  <c r="IY179" i="93"/>
  <c r="IZ179" i="93"/>
  <c r="JA179" i="93"/>
  <c r="JB179" i="93"/>
  <c r="JC179" i="93"/>
  <c r="JD179" i="93"/>
  <c r="JE179" i="93"/>
  <c r="JF179" i="93"/>
  <c r="JG179" i="93"/>
  <c r="JH179" i="93"/>
  <c r="JI179" i="93"/>
  <c r="JJ179" i="93"/>
  <c r="JK179" i="93"/>
  <c r="JL179" i="93"/>
  <c r="JM179" i="93"/>
  <c r="JN179" i="93"/>
  <c r="JO179" i="93"/>
  <c r="JP179" i="93"/>
  <c r="JQ179" i="93"/>
  <c r="JR179" i="93"/>
  <c r="JS179" i="93"/>
  <c r="JT179" i="93"/>
  <c r="JU179" i="93"/>
  <c r="JV179" i="93"/>
  <c r="JW179" i="93"/>
  <c r="JX179" i="93"/>
  <c r="JY179" i="93"/>
  <c r="JZ179" i="93"/>
  <c r="KA179" i="93"/>
  <c r="KB179" i="93"/>
  <c r="KC179" i="93"/>
  <c r="KD179" i="93"/>
  <c r="KE179" i="93"/>
  <c r="KF179" i="93"/>
  <c r="KG179" i="93"/>
  <c r="KH179" i="93"/>
  <c r="KI179" i="93"/>
  <c r="KJ179" i="93"/>
  <c r="KK179" i="93"/>
  <c r="KL179" i="93"/>
  <c r="KM179" i="93"/>
  <c r="KN179" i="93"/>
  <c r="KO179" i="93"/>
  <c r="KP179" i="93"/>
  <c r="KQ179" i="93"/>
  <c r="KR179" i="93"/>
  <c r="KS179" i="93"/>
  <c r="KT179" i="93"/>
  <c r="KU179" i="93"/>
  <c r="KV179" i="93"/>
  <c r="KW179" i="93"/>
  <c r="KX179" i="93"/>
  <c r="KY179" i="93"/>
  <c r="KZ179" i="93"/>
  <c r="LA179" i="93"/>
  <c r="LB179" i="93"/>
  <c r="LC179" i="93"/>
  <c r="LD179" i="93"/>
  <c r="LE179" i="93"/>
  <c r="LF179" i="93"/>
  <c r="LG179" i="93"/>
  <c r="LH179" i="93"/>
  <c r="LI179" i="93"/>
  <c r="LJ179" i="93"/>
  <c r="LK179" i="93"/>
  <c r="LL179" i="93"/>
  <c r="LM179" i="93"/>
  <c r="LN179" i="93"/>
  <c r="LO179" i="93"/>
  <c r="LP179" i="93"/>
  <c r="LQ179" i="93"/>
  <c r="LR179" i="93"/>
  <c r="LS179" i="93"/>
  <c r="LT179" i="93"/>
  <c r="LU179" i="93"/>
  <c r="LV179" i="93"/>
  <c r="LW179" i="93"/>
  <c r="LX179" i="93"/>
  <c r="LY179" i="93"/>
  <c r="LZ179" i="93"/>
  <c r="MA179" i="93"/>
  <c r="MB179" i="93"/>
  <c r="MC179" i="93"/>
  <c r="MD179" i="93"/>
  <c r="ME179" i="93"/>
  <c r="MF179" i="93"/>
  <c r="MG179" i="93"/>
  <c r="MH179" i="93"/>
  <c r="MI179" i="93"/>
  <c r="MJ179" i="93"/>
  <c r="MK179" i="93"/>
  <c r="ML179" i="93"/>
  <c r="MM179" i="93"/>
  <c r="MN179" i="93"/>
  <c r="MO179" i="93"/>
  <c r="MP179" i="93"/>
  <c r="MQ179" i="93"/>
  <c r="MR179" i="93"/>
  <c r="MS179" i="93"/>
  <c r="MT179" i="93"/>
  <c r="MU179" i="93"/>
  <c r="MV179" i="93"/>
  <c r="MW179" i="93"/>
  <c r="MX179" i="93"/>
  <c r="MY179" i="93"/>
  <c r="MZ179" i="93"/>
  <c r="NA179" i="93"/>
  <c r="NB179" i="93"/>
  <c r="NC179" i="93"/>
  <c r="ND179" i="93"/>
  <c r="NE179" i="93"/>
  <c r="NF179" i="93"/>
  <c r="NG179" i="93"/>
  <c r="NH179" i="93"/>
  <c r="NI179" i="93"/>
  <c r="NJ179" i="93"/>
  <c r="NK179" i="93"/>
  <c r="NL179" i="93"/>
  <c r="NM179" i="93"/>
  <c r="NN179" i="93"/>
  <c r="NO179" i="93"/>
  <c r="NP179" i="93"/>
  <c r="NQ179" i="93"/>
  <c r="NR179" i="93"/>
  <c r="NS179" i="93"/>
  <c r="NT179" i="93"/>
  <c r="NU179" i="93"/>
  <c r="NV179" i="93"/>
  <c r="NW179" i="93"/>
  <c r="NX179" i="93"/>
  <c r="NY179" i="93"/>
  <c r="NZ179" i="93"/>
  <c r="OA179" i="93"/>
  <c r="OB179" i="93"/>
  <c r="OC179" i="93"/>
  <c r="OD179" i="93"/>
  <c r="OE179" i="93"/>
  <c r="OF179" i="93"/>
  <c r="OG179" i="93"/>
  <c r="OH179" i="93"/>
  <c r="OI179" i="93"/>
  <c r="OJ179" i="93"/>
  <c r="OK179" i="93"/>
  <c r="OL179" i="93"/>
  <c r="OM179" i="93"/>
  <c r="ON179" i="93"/>
  <c r="OO179" i="93"/>
  <c r="OP179" i="93"/>
  <c r="OQ179" i="93"/>
  <c r="OR179" i="93"/>
  <c r="OS179" i="93"/>
  <c r="OT179" i="93"/>
  <c r="OU179" i="93"/>
  <c r="OV179" i="93"/>
  <c r="OW179" i="93"/>
  <c r="G180" i="93"/>
  <c r="H180" i="93"/>
  <c r="I180" i="93"/>
  <c r="J180" i="93"/>
  <c r="K180" i="93"/>
  <c r="L180" i="93"/>
  <c r="M180" i="93"/>
  <c r="N180" i="93"/>
  <c r="O180" i="93"/>
  <c r="P180" i="93"/>
  <c r="Q180" i="93"/>
  <c r="R180" i="93"/>
  <c r="S180" i="93"/>
  <c r="T180" i="93"/>
  <c r="U180" i="93"/>
  <c r="V180" i="93"/>
  <c r="W180" i="93"/>
  <c r="X180" i="93"/>
  <c r="Y180" i="93"/>
  <c r="Z180" i="93"/>
  <c r="AA180" i="93"/>
  <c r="AB180" i="93"/>
  <c r="AC180" i="93"/>
  <c r="AD180" i="93"/>
  <c r="AE180" i="93"/>
  <c r="AF180" i="93"/>
  <c r="AG180" i="93"/>
  <c r="AH180" i="93"/>
  <c r="AI180" i="93"/>
  <c r="AJ180" i="93"/>
  <c r="AK180" i="93"/>
  <c r="AL180" i="93"/>
  <c r="AM180" i="93"/>
  <c r="AN180" i="93"/>
  <c r="AO180" i="93"/>
  <c r="AP180" i="93"/>
  <c r="AQ180" i="93"/>
  <c r="AR180" i="93"/>
  <c r="AS180" i="93"/>
  <c r="AT180" i="93"/>
  <c r="AU180" i="93"/>
  <c r="AV180" i="93"/>
  <c r="AW180" i="93"/>
  <c r="AX180" i="93"/>
  <c r="AY180" i="93"/>
  <c r="AZ180" i="93"/>
  <c r="BA180" i="93"/>
  <c r="BB180" i="93"/>
  <c r="BC180" i="93"/>
  <c r="BD180" i="93"/>
  <c r="BE180" i="93"/>
  <c r="BF180" i="93"/>
  <c r="BG180" i="93"/>
  <c r="BH180" i="93"/>
  <c r="BI180" i="93"/>
  <c r="BJ180" i="93"/>
  <c r="BK180" i="93"/>
  <c r="BL180" i="93"/>
  <c r="BM180" i="93"/>
  <c r="BN180" i="93"/>
  <c r="BO180" i="93"/>
  <c r="BP180" i="93"/>
  <c r="BQ180" i="93"/>
  <c r="BR180" i="93"/>
  <c r="BS180" i="93"/>
  <c r="BT180" i="93"/>
  <c r="BU180" i="93"/>
  <c r="BV180" i="93"/>
  <c r="BW180" i="93"/>
  <c r="BX180" i="93"/>
  <c r="BY180" i="93"/>
  <c r="BZ180" i="93"/>
  <c r="CA180" i="93"/>
  <c r="CB180" i="93"/>
  <c r="CC180" i="93"/>
  <c r="CD180" i="93"/>
  <c r="CE180" i="93"/>
  <c r="CF180" i="93"/>
  <c r="CG180" i="93"/>
  <c r="CH180" i="93"/>
  <c r="CI180" i="93"/>
  <c r="CJ180" i="93"/>
  <c r="CK180" i="93"/>
  <c r="CL180" i="93"/>
  <c r="CM180" i="93"/>
  <c r="CN180" i="93"/>
  <c r="CO180" i="93"/>
  <c r="CP180" i="93"/>
  <c r="CQ180" i="93"/>
  <c r="CR180" i="93"/>
  <c r="CS180" i="93"/>
  <c r="CT180" i="93"/>
  <c r="CU180" i="93"/>
  <c r="CV180" i="93"/>
  <c r="CW180" i="93"/>
  <c r="CX180" i="93"/>
  <c r="CY180" i="93"/>
  <c r="CZ180" i="93"/>
  <c r="DA180" i="93"/>
  <c r="DB180" i="93"/>
  <c r="DC180" i="93"/>
  <c r="DD180" i="93"/>
  <c r="DE180" i="93"/>
  <c r="DF180" i="93"/>
  <c r="DG180" i="93"/>
  <c r="DH180" i="93"/>
  <c r="DI180" i="93"/>
  <c r="DJ180" i="93"/>
  <c r="DK180" i="93"/>
  <c r="DL180" i="93"/>
  <c r="DM180" i="93"/>
  <c r="DN180" i="93"/>
  <c r="DO180" i="93"/>
  <c r="DP180" i="93"/>
  <c r="DQ180" i="93"/>
  <c r="DR180" i="93"/>
  <c r="DS180" i="93"/>
  <c r="DT180" i="93"/>
  <c r="DU180" i="93"/>
  <c r="DV180" i="93"/>
  <c r="DW180" i="93"/>
  <c r="DX180" i="93"/>
  <c r="DY180" i="93"/>
  <c r="DZ180" i="93"/>
  <c r="EA180" i="93"/>
  <c r="EB180" i="93"/>
  <c r="EC180" i="93"/>
  <c r="ED180" i="93"/>
  <c r="EE180" i="93"/>
  <c r="EF180" i="93"/>
  <c r="EG180" i="93"/>
  <c r="EH180" i="93"/>
  <c r="EI180" i="93"/>
  <c r="EJ180" i="93"/>
  <c r="EK180" i="93"/>
  <c r="EL180" i="93"/>
  <c r="EM180" i="93"/>
  <c r="EN180" i="93"/>
  <c r="EO180" i="93"/>
  <c r="EP180" i="93"/>
  <c r="EQ180" i="93"/>
  <c r="ER180" i="93"/>
  <c r="ES180" i="93"/>
  <c r="ET180" i="93"/>
  <c r="EU180" i="93"/>
  <c r="EV180" i="93"/>
  <c r="EW180" i="93"/>
  <c r="EX180" i="93"/>
  <c r="EY180" i="93"/>
  <c r="EZ180" i="93"/>
  <c r="FA180" i="93"/>
  <c r="FB180" i="93"/>
  <c r="FC180" i="93"/>
  <c r="FD180" i="93"/>
  <c r="FE180" i="93"/>
  <c r="FF180" i="93"/>
  <c r="FG180" i="93"/>
  <c r="FH180" i="93"/>
  <c r="FI180" i="93"/>
  <c r="FJ180" i="93"/>
  <c r="FK180" i="93"/>
  <c r="FL180" i="93"/>
  <c r="FM180" i="93"/>
  <c r="FN180" i="93"/>
  <c r="FO180" i="93"/>
  <c r="FP180" i="93"/>
  <c r="FQ180" i="93"/>
  <c r="FR180" i="93"/>
  <c r="FS180" i="93"/>
  <c r="FT180" i="93"/>
  <c r="FU180" i="93"/>
  <c r="FV180" i="93"/>
  <c r="FW180" i="93"/>
  <c r="FX180" i="93"/>
  <c r="FY180" i="93"/>
  <c r="FZ180" i="93"/>
  <c r="GA180" i="93"/>
  <c r="GB180" i="93"/>
  <c r="GC180" i="93"/>
  <c r="GD180" i="93"/>
  <c r="GE180" i="93"/>
  <c r="GF180" i="93"/>
  <c r="GG180" i="93"/>
  <c r="GH180" i="93"/>
  <c r="GI180" i="93"/>
  <c r="GJ180" i="93"/>
  <c r="GK180" i="93"/>
  <c r="GL180" i="93"/>
  <c r="GM180" i="93"/>
  <c r="GN180" i="93"/>
  <c r="GO180" i="93"/>
  <c r="GP180" i="93"/>
  <c r="GQ180" i="93"/>
  <c r="GR180" i="93"/>
  <c r="GS180" i="93"/>
  <c r="GT180" i="93"/>
  <c r="GU180" i="93"/>
  <c r="GV180" i="93"/>
  <c r="GW180" i="93"/>
  <c r="GX180" i="93"/>
  <c r="GY180" i="93"/>
  <c r="GZ180" i="93"/>
  <c r="HA180" i="93"/>
  <c r="HB180" i="93"/>
  <c r="HC180" i="93"/>
  <c r="HD180" i="93"/>
  <c r="HE180" i="93"/>
  <c r="HF180" i="93"/>
  <c r="HG180" i="93"/>
  <c r="HH180" i="93"/>
  <c r="HI180" i="93"/>
  <c r="HJ180" i="93"/>
  <c r="HK180" i="93"/>
  <c r="HL180" i="93"/>
  <c r="HM180" i="93"/>
  <c r="HN180" i="93"/>
  <c r="HO180" i="93"/>
  <c r="HP180" i="93"/>
  <c r="HQ180" i="93"/>
  <c r="HR180" i="93"/>
  <c r="HS180" i="93"/>
  <c r="HT180" i="93"/>
  <c r="HU180" i="93"/>
  <c r="HV180" i="93"/>
  <c r="HW180" i="93"/>
  <c r="HX180" i="93"/>
  <c r="HY180" i="93"/>
  <c r="HZ180" i="93"/>
  <c r="IA180" i="93"/>
  <c r="IB180" i="93"/>
  <c r="IC180" i="93"/>
  <c r="ID180" i="93"/>
  <c r="IE180" i="93"/>
  <c r="IF180" i="93"/>
  <c r="IG180" i="93"/>
  <c r="IH180" i="93"/>
  <c r="II180" i="93"/>
  <c r="IJ180" i="93"/>
  <c r="IK180" i="93"/>
  <c r="IL180" i="93"/>
  <c r="IM180" i="93"/>
  <c r="IN180" i="93"/>
  <c r="IO180" i="93"/>
  <c r="IP180" i="93"/>
  <c r="IQ180" i="93"/>
  <c r="IR180" i="93"/>
  <c r="IS180" i="93"/>
  <c r="IT180" i="93"/>
  <c r="IU180" i="93"/>
  <c r="IV180" i="93"/>
  <c r="IW180" i="93"/>
  <c r="IX180" i="93"/>
  <c r="IY180" i="93"/>
  <c r="IZ180" i="93"/>
  <c r="JA180" i="93"/>
  <c r="JB180" i="93"/>
  <c r="JC180" i="93"/>
  <c r="JD180" i="93"/>
  <c r="JE180" i="93"/>
  <c r="JF180" i="93"/>
  <c r="JG180" i="93"/>
  <c r="JH180" i="93"/>
  <c r="JI180" i="93"/>
  <c r="JJ180" i="93"/>
  <c r="JK180" i="93"/>
  <c r="JL180" i="93"/>
  <c r="JM180" i="93"/>
  <c r="JN180" i="93"/>
  <c r="JO180" i="93"/>
  <c r="JP180" i="93"/>
  <c r="JQ180" i="93"/>
  <c r="JR180" i="93"/>
  <c r="JS180" i="93"/>
  <c r="JT180" i="93"/>
  <c r="JU180" i="93"/>
  <c r="JV180" i="93"/>
  <c r="JW180" i="93"/>
  <c r="JX180" i="93"/>
  <c r="JY180" i="93"/>
  <c r="JZ180" i="93"/>
  <c r="KA180" i="93"/>
  <c r="KB180" i="93"/>
  <c r="KC180" i="93"/>
  <c r="KD180" i="93"/>
  <c r="KE180" i="93"/>
  <c r="KF180" i="93"/>
  <c r="KG180" i="93"/>
  <c r="KH180" i="93"/>
  <c r="KI180" i="93"/>
  <c r="KJ180" i="93"/>
  <c r="KK180" i="93"/>
  <c r="KL180" i="93"/>
  <c r="KM180" i="93"/>
  <c r="KN180" i="93"/>
  <c r="KO180" i="93"/>
  <c r="KP180" i="93"/>
  <c r="KQ180" i="93"/>
  <c r="KR180" i="93"/>
  <c r="KS180" i="93"/>
  <c r="KT180" i="93"/>
  <c r="KU180" i="93"/>
  <c r="KV180" i="93"/>
  <c r="KW180" i="93"/>
  <c r="KX180" i="93"/>
  <c r="KY180" i="93"/>
  <c r="KZ180" i="93"/>
  <c r="LA180" i="93"/>
  <c r="LB180" i="93"/>
  <c r="LC180" i="93"/>
  <c r="LD180" i="93"/>
  <c r="LE180" i="93"/>
  <c r="LF180" i="93"/>
  <c r="LG180" i="93"/>
  <c r="LH180" i="93"/>
  <c r="LI180" i="93"/>
  <c r="LJ180" i="93"/>
  <c r="LK180" i="93"/>
  <c r="LL180" i="93"/>
  <c r="LM180" i="93"/>
  <c r="LN180" i="93"/>
  <c r="LO180" i="93"/>
  <c r="LP180" i="93"/>
  <c r="LQ180" i="93"/>
  <c r="LR180" i="93"/>
  <c r="LS180" i="93"/>
  <c r="LT180" i="93"/>
  <c r="LU180" i="93"/>
  <c r="LV180" i="93"/>
  <c r="LW180" i="93"/>
  <c r="LX180" i="93"/>
  <c r="LY180" i="93"/>
  <c r="LZ180" i="93"/>
  <c r="MA180" i="93"/>
  <c r="MB180" i="93"/>
  <c r="MC180" i="93"/>
  <c r="MD180" i="93"/>
  <c r="ME180" i="93"/>
  <c r="MF180" i="93"/>
  <c r="MG180" i="93"/>
  <c r="MH180" i="93"/>
  <c r="MI180" i="93"/>
  <c r="MJ180" i="93"/>
  <c r="MK180" i="93"/>
  <c r="ML180" i="93"/>
  <c r="MM180" i="93"/>
  <c r="MN180" i="93"/>
  <c r="MO180" i="93"/>
  <c r="MP180" i="93"/>
  <c r="MQ180" i="93"/>
  <c r="MR180" i="93"/>
  <c r="MS180" i="93"/>
  <c r="MT180" i="93"/>
  <c r="MU180" i="93"/>
  <c r="MV180" i="93"/>
  <c r="MW180" i="93"/>
  <c r="MX180" i="93"/>
  <c r="MY180" i="93"/>
  <c r="MZ180" i="93"/>
  <c r="NA180" i="93"/>
  <c r="NB180" i="93"/>
  <c r="NC180" i="93"/>
  <c r="ND180" i="93"/>
  <c r="NE180" i="93"/>
  <c r="NF180" i="93"/>
  <c r="NG180" i="93"/>
  <c r="NH180" i="93"/>
  <c r="NI180" i="93"/>
  <c r="NJ180" i="93"/>
  <c r="NK180" i="93"/>
  <c r="NL180" i="93"/>
  <c r="NM180" i="93"/>
  <c r="NN180" i="93"/>
  <c r="NO180" i="93"/>
  <c r="NP180" i="93"/>
  <c r="NQ180" i="93"/>
  <c r="NR180" i="93"/>
  <c r="NS180" i="93"/>
  <c r="NT180" i="93"/>
  <c r="NU180" i="93"/>
  <c r="NV180" i="93"/>
  <c r="NW180" i="93"/>
  <c r="NX180" i="93"/>
  <c r="NY180" i="93"/>
  <c r="NZ180" i="93"/>
  <c r="OA180" i="93"/>
  <c r="OB180" i="93"/>
  <c r="OC180" i="93"/>
  <c r="OD180" i="93"/>
  <c r="OE180" i="93"/>
  <c r="OF180" i="93"/>
  <c r="OG180" i="93"/>
  <c r="OH180" i="93"/>
  <c r="OI180" i="93"/>
  <c r="OJ180" i="93"/>
  <c r="OK180" i="93"/>
  <c r="OL180" i="93"/>
  <c r="OM180" i="93"/>
  <c r="ON180" i="93"/>
  <c r="OO180" i="93"/>
  <c r="OP180" i="93"/>
  <c r="OQ180" i="93"/>
  <c r="OR180" i="93"/>
  <c r="OS180" i="93"/>
  <c r="OT180" i="93"/>
  <c r="OU180" i="93"/>
  <c r="OV180" i="93"/>
  <c r="OW180" i="93"/>
  <c r="G181" i="93"/>
  <c r="H181" i="93"/>
  <c r="I181" i="93"/>
  <c r="J181" i="93"/>
  <c r="K181" i="93"/>
  <c r="L181" i="93"/>
  <c r="M181" i="93"/>
  <c r="N181" i="93"/>
  <c r="O181" i="93"/>
  <c r="P181" i="93"/>
  <c r="Q181" i="93"/>
  <c r="R181" i="93"/>
  <c r="S181" i="93"/>
  <c r="T181" i="93"/>
  <c r="U181" i="93"/>
  <c r="V181" i="93"/>
  <c r="W181" i="93"/>
  <c r="X181" i="93"/>
  <c r="Y181" i="93"/>
  <c r="Z181" i="93"/>
  <c r="AA181" i="93"/>
  <c r="AB181" i="93"/>
  <c r="AC181" i="93"/>
  <c r="AD181" i="93"/>
  <c r="AE181" i="93"/>
  <c r="AF181" i="93"/>
  <c r="AG181" i="93"/>
  <c r="AH181" i="93"/>
  <c r="AI181" i="93"/>
  <c r="AJ181" i="93"/>
  <c r="AK181" i="93"/>
  <c r="AL181" i="93"/>
  <c r="AM181" i="93"/>
  <c r="AN181" i="93"/>
  <c r="AO181" i="93"/>
  <c r="AP181" i="93"/>
  <c r="AQ181" i="93"/>
  <c r="AR181" i="93"/>
  <c r="AS181" i="93"/>
  <c r="AT181" i="93"/>
  <c r="AU181" i="93"/>
  <c r="AV181" i="93"/>
  <c r="AW181" i="93"/>
  <c r="AX181" i="93"/>
  <c r="AY181" i="93"/>
  <c r="AZ181" i="93"/>
  <c r="BA181" i="93"/>
  <c r="BB181" i="93"/>
  <c r="BC181" i="93"/>
  <c r="BD181" i="93"/>
  <c r="BE181" i="93"/>
  <c r="BF181" i="93"/>
  <c r="BG181" i="93"/>
  <c r="BH181" i="93"/>
  <c r="BI181" i="93"/>
  <c r="BJ181" i="93"/>
  <c r="BK181" i="93"/>
  <c r="BL181" i="93"/>
  <c r="BM181" i="93"/>
  <c r="BN181" i="93"/>
  <c r="BO181" i="93"/>
  <c r="BP181" i="93"/>
  <c r="BQ181" i="93"/>
  <c r="BR181" i="93"/>
  <c r="BS181" i="93"/>
  <c r="BT181" i="93"/>
  <c r="BU181" i="93"/>
  <c r="BV181" i="93"/>
  <c r="BW181" i="93"/>
  <c r="BX181" i="93"/>
  <c r="BY181" i="93"/>
  <c r="BZ181" i="93"/>
  <c r="CA181" i="93"/>
  <c r="CB181" i="93"/>
  <c r="CC181" i="93"/>
  <c r="CD181" i="93"/>
  <c r="CE181" i="93"/>
  <c r="CF181" i="93"/>
  <c r="CG181" i="93"/>
  <c r="CH181" i="93"/>
  <c r="CI181" i="93"/>
  <c r="CJ181" i="93"/>
  <c r="CK181" i="93"/>
  <c r="CL181" i="93"/>
  <c r="CM181" i="93"/>
  <c r="CN181" i="93"/>
  <c r="CO181" i="93"/>
  <c r="CP181" i="93"/>
  <c r="CQ181" i="93"/>
  <c r="CR181" i="93"/>
  <c r="CS181" i="93"/>
  <c r="CT181" i="93"/>
  <c r="CU181" i="93"/>
  <c r="CV181" i="93"/>
  <c r="CW181" i="93"/>
  <c r="CX181" i="93"/>
  <c r="CY181" i="93"/>
  <c r="CZ181" i="93"/>
  <c r="DA181" i="93"/>
  <c r="DB181" i="93"/>
  <c r="DC181" i="93"/>
  <c r="DD181" i="93"/>
  <c r="DE181" i="93"/>
  <c r="DF181" i="93"/>
  <c r="DG181" i="93"/>
  <c r="DH181" i="93"/>
  <c r="DI181" i="93"/>
  <c r="DJ181" i="93"/>
  <c r="DK181" i="93"/>
  <c r="DL181" i="93"/>
  <c r="DM181" i="93"/>
  <c r="DN181" i="93"/>
  <c r="DO181" i="93"/>
  <c r="DP181" i="93"/>
  <c r="DQ181" i="93"/>
  <c r="DR181" i="93"/>
  <c r="DS181" i="93"/>
  <c r="DT181" i="93"/>
  <c r="DU181" i="93"/>
  <c r="DV181" i="93"/>
  <c r="DW181" i="93"/>
  <c r="DX181" i="93"/>
  <c r="DY181" i="93"/>
  <c r="DZ181" i="93"/>
  <c r="EA181" i="93"/>
  <c r="EB181" i="93"/>
  <c r="EC181" i="93"/>
  <c r="ED181" i="93"/>
  <c r="EE181" i="93"/>
  <c r="EF181" i="93"/>
  <c r="EG181" i="93"/>
  <c r="EH181" i="93"/>
  <c r="EI181" i="93"/>
  <c r="EJ181" i="93"/>
  <c r="EK181" i="93"/>
  <c r="EL181" i="93"/>
  <c r="EM181" i="93"/>
  <c r="EN181" i="93"/>
  <c r="EO181" i="93"/>
  <c r="EP181" i="93"/>
  <c r="EQ181" i="93"/>
  <c r="ER181" i="93"/>
  <c r="ES181" i="93"/>
  <c r="ET181" i="93"/>
  <c r="EU181" i="93"/>
  <c r="EV181" i="93"/>
  <c r="EW181" i="93"/>
  <c r="EX181" i="93"/>
  <c r="EY181" i="93"/>
  <c r="EZ181" i="93"/>
  <c r="FA181" i="93"/>
  <c r="FB181" i="93"/>
  <c r="FC181" i="93"/>
  <c r="FD181" i="93"/>
  <c r="FE181" i="93"/>
  <c r="FF181" i="93"/>
  <c r="FG181" i="93"/>
  <c r="FH181" i="93"/>
  <c r="FI181" i="93"/>
  <c r="FJ181" i="93"/>
  <c r="FK181" i="93"/>
  <c r="FL181" i="93"/>
  <c r="FM181" i="93"/>
  <c r="FN181" i="93"/>
  <c r="FO181" i="93"/>
  <c r="FP181" i="93"/>
  <c r="FQ181" i="93"/>
  <c r="FR181" i="93"/>
  <c r="FS181" i="93"/>
  <c r="FT181" i="93"/>
  <c r="FU181" i="93"/>
  <c r="FV181" i="93"/>
  <c r="FW181" i="93"/>
  <c r="FX181" i="93"/>
  <c r="FY181" i="93"/>
  <c r="FZ181" i="93"/>
  <c r="GA181" i="93"/>
  <c r="GB181" i="93"/>
  <c r="GC181" i="93"/>
  <c r="GD181" i="93"/>
  <c r="GE181" i="93"/>
  <c r="GF181" i="93"/>
  <c r="GG181" i="93"/>
  <c r="GH181" i="93"/>
  <c r="GI181" i="93"/>
  <c r="GJ181" i="93"/>
  <c r="GK181" i="93"/>
  <c r="GL181" i="93"/>
  <c r="GM181" i="93"/>
  <c r="GN181" i="93"/>
  <c r="GO181" i="93"/>
  <c r="GP181" i="93"/>
  <c r="GQ181" i="93"/>
  <c r="GR181" i="93"/>
  <c r="GS181" i="93"/>
  <c r="GT181" i="93"/>
  <c r="GU181" i="93"/>
  <c r="GV181" i="93"/>
  <c r="GW181" i="93"/>
  <c r="GX181" i="93"/>
  <c r="GY181" i="93"/>
  <c r="GZ181" i="93"/>
  <c r="HA181" i="93"/>
  <c r="HB181" i="93"/>
  <c r="HC181" i="93"/>
  <c r="HD181" i="93"/>
  <c r="HE181" i="93"/>
  <c r="HF181" i="93"/>
  <c r="HG181" i="93"/>
  <c r="HH181" i="93"/>
  <c r="HI181" i="93"/>
  <c r="HJ181" i="93"/>
  <c r="HK181" i="93"/>
  <c r="HL181" i="93"/>
  <c r="HM181" i="93"/>
  <c r="HN181" i="93"/>
  <c r="HO181" i="93"/>
  <c r="HP181" i="93"/>
  <c r="HQ181" i="93"/>
  <c r="HR181" i="93"/>
  <c r="HS181" i="93"/>
  <c r="HT181" i="93"/>
  <c r="HU181" i="93"/>
  <c r="HV181" i="93"/>
  <c r="HW181" i="93"/>
  <c r="HX181" i="93"/>
  <c r="HY181" i="93"/>
  <c r="HZ181" i="93"/>
  <c r="IA181" i="93"/>
  <c r="IB181" i="93"/>
  <c r="IC181" i="93"/>
  <c r="ID181" i="93"/>
  <c r="IE181" i="93"/>
  <c r="IF181" i="93"/>
  <c r="IG181" i="93"/>
  <c r="IH181" i="93"/>
  <c r="II181" i="93"/>
  <c r="IJ181" i="93"/>
  <c r="IK181" i="93"/>
  <c r="IL181" i="93"/>
  <c r="IM181" i="93"/>
  <c r="IN181" i="93"/>
  <c r="IO181" i="93"/>
  <c r="IP181" i="93"/>
  <c r="IQ181" i="93"/>
  <c r="IR181" i="93"/>
  <c r="IS181" i="93"/>
  <c r="IT181" i="93"/>
  <c r="IU181" i="93"/>
  <c r="IV181" i="93"/>
  <c r="IW181" i="93"/>
  <c r="IX181" i="93"/>
  <c r="IY181" i="93"/>
  <c r="IZ181" i="93"/>
  <c r="JA181" i="93"/>
  <c r="JB181" i="93"/>
  <c r="JC181" i="93"/>
  <c r="JD181" i="93"/>
  <c r="JE181" i="93"/>
  <c r="JF181" i="93"/>
  <c r="JG181" i="93"/>
  <c r="JH181" i="93"/>
  <c r="JI181" i="93"/>
  <c r="JJ181" i="93"/>
  <c r="JK181" i="93"/>
  <c r="JL181" i="93"/>
  <c r="JM181" i="93"/>
  <c r="JN181" i="93"/>
  <c r="JO181" i="93"/>
  <c r="JP181" i="93"/>
  <c r="JQ181" i="93"/>
  <c r="JR181" i="93"/>
  <c r="JS181" i="93"/>
  <c r="JT181" i="93"/>
  <c r="JU181" i="93"/>
  <c r="JV181" i="93"/>
  <c r="JW181" i="93"/>
  <c r="JX181" i="93"/>
  <c r="JY181" i="93"/>
  <c r="JZ181" i="93"/>
  <c r="KA181" i="93"/>
  <c r="KB181" i="93"/>
  <c r="KC181" i="93"/>
  <c r="KD181" i="93"/>
  <c r="KE181" i="93"/>
  <c r="KF181" i="93"/>
  <c r="KG181" i="93"/>
  <c r="KH181" i="93"/>
  <c r="KI181" i="93"/>
  <c r="KJ181" i="93"/>
  <c r="KK181" i="93"/>
  <c r="KL181" i="93"/>
  <c r="KM181" i="93"/>
  <c r="KN181" i="93"/>
  <c r="KO181" i="93"/>
  <c r="KP181" i="93"/>
  <c r="KQ181" i="93"/>
  <c r="KR181" i="93"/>
  <c r="KS181" i="93"/>
  <c r="KT181" i="93"/>
  <c r="KU181" i="93"/>
  <c r="KV181" i="93"/>
  <c r="KW181" i="93"/>
  <c r="KX181" i="93"/>
  <c r="KY181" i="93"/>
  <c r="KZ181" i="93"/>
  <c r="LA181" i="93"/>
  <c r="LB181" i="93"/>
  <c r="LC181" i="93"/>
  <c r="LD181" i="93"/>
  <c r="LE181" i="93"/>
  <c r="LF181" i="93"/>
  <c r="LG181" i="93"/>
  <c r="LH181" i="93"/>
  <c r="LI181" i="93"/>
  <c r="LJ181" i="93"/>
  <c r="LK181" i="93"/>
  <c r="LL181" i="93"/>
  <c r="LM181" i="93"/>
  <c r="LN181" i="93"/>
  <c r="LO181" i="93"/>
  <c r="LP181" i="93"/>
  <c r="LQ181" i="93"/>
  <c r="LR181" i="93"/>
  <c r="LS181" i="93"/>
  <c r="LT181" i="93"/>
  <c r="LU181" i="93"/>
  <c r="LV181" i="93"/>
  <c r="LW181" i="93"/>
  <c r="LX181" i="93"/>
  <c r="LY181" i="93"/>
  <c r="LZ181" i="93"/>
  <c r="MA181" i="93"/>
  <c r="MB181" i="93"/>
  <c r="MC181" i="93"/>
  <c r="MD181" i="93"/>
  <c r="ME181" i="93"/>
  <c r="MF181" i="93"/>
  <c r="MG181" i="93"/>
  <c r="MH181" i="93"/>
  <c r="MI181" i="93"/>
  <c r="MJ181" i="93"/>
  <c r="MK181" i="93"/>
  <c r="ML181" i="93"/>
  <c r="MM181" i="93"/>
  <c r="MN181" i="93"/>
  <c r="MO181" i="93"/>
  <c r="MP181" i="93"/>
  <c r="MQ181" i="93"/>
  <c r="MR181" i="93"/>
  <c r="MS181" i="93"/>
  <c r="MT181" i="93"/>
  <c r="MU181" i="93"/>
  <c r="MV181" i="93"/>
  <c r="MW181" i="93"/>
  <c r="MX181" i="93"/>
  <c r="MY181" i="93"/>
  <c r="MZ181" i="93"/>
  <c r="NA181" i="93"/>
  <c r="NB181" i="93"/>
  <c r="NC181" i="93"/>
  <c r="ND181" i="93"/>
  <c r="NE181" i="93"/>
  <c r="NF181" i="93"/>
  <c r="NG181" i="93"/>
  <c r="NH181" i="93"/>
  <c r="NI181" i="93"/>
  <c r="NJ181" i="93"/>
  <c r="NK181" i="93"/>
  <c r="NL181" i="93"/>
  <c r="NM181" i="93"/>
  <c r="NN181" i="93"/>
  <c r="NO181" i="93"/>
  <c r="NP181" i="93"/>
  <c r="NQ181" i="93"/>
  <c r="NR181" i="93"/>
  <c r="NS181" i="93"/>
  <c r="NT181" i="93"/>
  <c r="NU181" i="93"/>
  <c r="NV181" i="93"/>
  <c r="NW181" i="93"/>
  <c r="NX181" i="93"/>
  <c r="NY181" i="93"/>
  <c r="NZ181" i="93"/>
  <c r="OA181" i="93"/>
  <c r="OB181" i="93"/>
  <c r="OC181" i="93"/>
  <c r="OD181" i="93"/>
  <c r="OE181" i="93"/>
  <c r="OF181" i="93"/>
  <c r="OG181" i="93"/>
  <c r="OH181" i="93"/>
  <c r="OI181" i="93"/>
  <c r="OJ181" i="93"/>
  <c r="OK181" i="93"/>
  <c r="OL181" i="93"/>
  <c r="OM181" i="93"/>
  <c r="ON181" i="93"/>
  <c r="OO181" i="93"/>
  <c r="OP181" i="93"/>
  <c r="OQ181" i="93"/>
  <c r="OR181" i="93"/>
  <c r="OS181" i="93"/>
  <c r="OT181" i="93"/>
  <c r="OU181" i="93"/>
  <c r="OV181" i="93"/>
  <c r="OW181" i="93"/>
  <c r="G182" i="93"/>
  <c r="H182" i="93"/>
  <c r="I182" i="93"/>
  <c r="J182" i="93"/>
  <c r="K182" i="93"/>
  <c r="L182" i="93"/>
  <c r="M182" i="93"/>
  <c r="N182" i="93"/>
  <c r="O182" i="93"/>
  <c r="P182" i="93"/>
  <c r="Q182" i="93"/>
  <c r="R182" i="93"/>
  <c r="S182" i="93"/>
  <c r="T182" i="93"/>
  <c r="U182" i="93"/>
  <c r="V182" i="93"/>
  <c r="W182" i="93"/>
  <c r="X182" i="93"/>
  <c r="Y182" i="93"/>
  <c r="Z182" i="93"/>
  <c r="AA182" i="93"/>
  <c r="AB182" i="93"/>
  <c r="AC182" i="93"/>
  <c r="AD182" i="93"/>
  <c r="AE182" i="93"/>
  <c r="AF182" i="93"/>
  <c r="AG182" i="93"/>
  <c r="AH182" i="93"/>
  <c r="AI182" i="93"/>
  <c r="AJ182" i="93"/>
  <c r="AK182" i="93"/>
  <c r="AL182" i="93"/>
  <c r="AM182" i="93"/>
  <c r="AN182" i="93"/>
  <c r="AO182" i="93"/>
  <c r="AP182" i="93"/>
  <c r="AQ182" i="93"/>
  <c r="AR182" i="93"/>
  <c r="AS182" i="93"/>
  <c r="AT182" i="93"/>
  <c r="AU182" i="93"/>
  <c r="AV182" i="93"/>
  <c r="AW182" i="93"/>
  <c r="AX182" i="93"/>
  <c r="AY182" i="93"/>
  <c r="AZ182" i="93"/>
  <c r="BA182" i="93"/>
  <c r="BB182" i="93"/>
  <c r="BC182" i="93"/>
  <c r="BD182" i="93"/>
  <c r="BE182" i="93"/>
  <c r="BF182" i="93"/>
  <c r="BG182" i="93"/>
  <c r="BH182" i="93"/>
  <c r="BI182" i="93"/>
  <c r="BJ182" i="93"/>
  <c r="BK182" i="93"/>
  <c r="BL182" i="93"/>
  <c r="BM182" i="93"/>
  <c r="BN182" i="93"/>
  <c r="BO182" i="93"/>
  <c r="BP182" i="93"/>
  <c r="BQ182" i="93"/>
  <c r="BR182" i="93"/>
  <c r="BS182" i="93"/>
  <c r="BT182" i="93"/>
  <c r="BU182" i="93"/>
  <c r="BV182" i="93"/>
  <c r="BW182" i="93"/>
  <c r="BX182" i="93"/>
  <c r="BY182" i="93"/>
  <c r="BZ182" i="93"/>
  <c r="CA182" i="93"/>
  <c r="CB182" i="93"/>
  <c r="CC182" i="93"/>
  <c r="CD182" i="93"/>
  <c r="CE182" i="93"/>
  <c r="CF182" i="93"/>
  <c r="CG182" i="93"/>
  <c r="CH182" i="93"/>
  <c r="CI182" i="93"/>
  <c r="CJ182" i="93"/>
  <c r="CK182" i="93"/>
  <c r="CL182" i="93"/>
  <c r="CM182" i="93"/>
  <c r="CN182" i="93"/>
  <c r="CO182" i="93"/>
  <c r="CP182" i="93"/>
  <c r="CQ182" i="93"/>
  <c r="CR182" i="93"/>
  <c r="CS182" i="93"/>
  <c r="CT182" i="93"/>
  <c r="CU182" i="93"/>
  <c r="CV182" i="93"/>
  <c r="CW182" i="93"/>
  <c r="CX182" i="93"/>
  <c r="CY182" i="93"/>
  <c r="CZ182" i="93"/>
  <c r="DA182" i="93"/>
  <c r="DB182" i="93"/>
  <c r="DC182" i="93"/>
  <c r="DD182" i="93"/>
  <c r="DE182" i="93"/>
  <c r="DF182" i="93"/>
  <c r="DG182" i="93"/>
  <c r="DH182" i="93"/>
  <c r="DI182" i="93"/>
  <c r="DJ182" i="93"/>
  <c r="DK182" i="93"/>
  <c r="DL182" i="93"/>
  <c r="DM182" i="93"/>
  <c r="DN182" i="93"/>
  <c r="DO182" i="93"/>
  <c r="DP182" i="93"/>
  <c r="DQ182" i="93"/>
  <c r="DR182" i="93"/>
  <c r="DS182" i="93"/>
  <c r="DT182" i="93"/>
  <c r="DU182" i="93"/>
  <c r="DV182" i="93"/>
  <c r="DW182" i="93"/>
  <c r="DX182" i="93"/>
  <c r="DY182" i="93"/>
  <c r="DZ182" i="93"/>
  <c r="EA182" i="93"/>
  <c r="EB182" i="93"/>
  <c r="EC182" i="93"/>
  <c r="ED182" i="93"/>
  <c r="EE182" i="93"/>
  <c r="EF182" i="93"/>
  <c r="EG182" i="93"/>
  <c r="EH182" i="93"/>
  <c r="EI182" i="93"/>
  <c r="EJ182" i="93"/>
  <c r="EK182" i="93"/>
  <c r="EL182" i="93"/>
  <c r="EM182" i="93"/>
  <c r="EN182" i="93"/>
  <c r="EO182" i="93"/>
  <c r="EP182" i="93"/>
  <c r="EQ182" i="93"/>
  <c r="ER182" i="93"/>
  <c r="ES182" i="93"/>
  <c r="ET182" i="93"/>
  <c r="EU182" i="93"/>
  <c r="EV182" i="93"/>
  <c r="EW182" i="93"/>
  <c r="EX182" i="93"/>
  <c r="EY182" i="93"/>
  <c r="EZ182" i="93"/>
  <c r="FA182" i="93"/>
  <c r="FB182" i="93"/>
  <c r="FC182" i="93"/>
  <c r="FD182" i="93"/>
  <c r="FE182" i="93"/>
  <c r="FF182" i="93"/>
  <c r="FG182" i="93"/>
  <c r="FH182" i="93"/>
  <c r="FI182" i="93"/>
  <c r="FJ182" i="93"/>
  <c r="FK182" i="93"/>
  <c r="FL182" i="93"/>
  <c r="FM182" i="93"/>
  <c r="FN182" i="93"/>
  <c r="FO182" i="93"/>
  <c r="FP182" i="93"/>
  <c r="FQ182" i="93"/>
  <c r="FR182" i="93"/>
  <c r="FS182" i="93"/>
  <c r="FT182" i="93"/>
  <c r="FU182" i="93"/>
  <c r="FV182" i="93"/>
  <c r="FW182" i="93"/>
  <c r="FX182" i="93"/>
  <c r="FY182" i="93"/>
  <c r="FZ182" i="93"/>
  <c r="GA182" i="93"/>
  <c r="GB182" i="93"/>
  <c r="GC182" i="93"/>
  <c r="GD182" i="93"/>
  <c r="GE182" i="93"/>
  <c r="GF182" i="93"/>
  <c r="GG182" i="93"/>
  <c r="GH182" i="93"/>
  <c r="GI182" i="93"/>
  <c r="GJ182" i="93"/>
  <c r="GK182" i="93"/>
  <c r="GL182" i="93"/>
  <c r="GM182" i="93"/>
  <c r="GN182" i="93"/>
  <c r="GO182" i="93"/>
  <c r="GP182" i="93"/>
  <c r="GQ182" i="93"/>
  <c r="GR182" i="93"/>
  <c r="GS182" i="93"/>
  <c r="GT182" i="93"/>
  <c r="GU182" i="93"/>
  <c r="GV182" i="93"/>
  <c r="GW182" i="93"/>
  <c r="GX182" i="93"/>
  <c r="GY182" i="93"/>
  <c r="GZ182" i="93"/>
  <c r="HA182" i="93"/>
  <c r="HB182" i="93"/>
  <c r="HC182" i="93"/>
  <c r="HD182" i="93"/>
  <c r="HE182" i="93"/>
  <c r="HF182" i="93"/>
  <c r="HG182" i="93"/>
  <c r="HH182" i="93"/>
  <c r="HI182" i="93"/>
  <c r="HJ182" i="93"/>
  <c r="HK182" i="93"/>
  <c r="HL182" i="93"/>
  <c r="HM182" i="93"/>
  <c r="HN182" i="93"/>
  <c r="HO182" i="93"/>
  <c r="HP182" i="93"/>
  <c r="HQ182" i="93"/>
  <c r="HR182" i="93"/>
  <c r="HS182" i="93"/>
  <c r="HT182" i="93"/>
  <c r="HU182" i="93"/>
  <c r="HV182" i="93"/>
  <c r="HW182" i="93"/>
  <c r="HX182" i="93"/>
  <c r="HY182" i="93"/>
  <c r="HZ182" i="93"/>
  <c r="IA182" i="93"/>
  <c r="IB182" i="93"/>
  <c r="IC182" i="93"/>
  <c r="ID182" i="93"/>
  <c r="IE182" i="93"/>
  <c r="IF182" i="93"/>
  <c r="IG182" i="93"/>
  <c r="IH182" i="93"/>
  <c r="II182" i="93"/>
  <c r="IJ182" i="93"/>
  <c r="IK182" i="93"/>
  <c r="IL182" i="93"/>
  <c r="IM182" i="93"/>
  <c r="IN182" i="93"/>
  <c r="IO182" i="93"/>
  <c r="IP182" i="93"/>
  <c r="IQ182" i="93"/>
  <c r="IR182" i="93"/>
  <c r="IS182" i="93"/>
  <c r="IT182" i="93"/>
  <c r="IU182" i="93"/>
  <c r="IV182" i="93"/>
  <c r="IW182" i="93"/>
  <c r="IX182" i="93"/>
  <c r="IY182" i="93"/>
  <c r="IZ182" i="93"/>
  <c r="JA182" i="93"/>
  <c r="JB182" i="93"/>
  <c r="JC182" i="93"/>
  <c r="JD182" i="93"/>
  <c r="JE182" i="93"/>
  <c r="JF182" i="93"/>
  <c r="JG182" i="93"/>
  <c r="JH182" i="93"/>
  <c r="JI182" i="93"/>
  <c r="JJ182" i="93"/>
  <c r="JK182" i="93"/>
  <c r="JL182" i="93"/>
  <c r="JM182" i="93"/>
  <c r="JN182" i="93"/>
  <c r="JO182" i="93"/>
  <c r="JP182" i="93"/>
  <c r="JQ182" i="93"/>
  <c r="JR182" i="93"/>
  <c r="JS182" i="93"/>
  <c r="JT182" i="93"/>
  <c r="JU182" i="93"/>
  <c r="JV182" i="93"/>
  <c r="JW182" i="93"/>
  <c r="JX182" i="93"/>
  <c r="JY182" i="93"/>
  <c r="JZ182" i="93"/>
  <c r="KA182" i="93"/>
  <c r="KB182" i="93"/>
  <c r="KC182" i="93"/>
  <c r="KD182" i="93"/>
  <c r="KE182" i="93"/>
  <c r="KF182" i="93"/>
  <c r="KG182" i="93"/>
  <c r="KH182" i="93"/>
  <c r="KI182" i="93"/>
  <c r="KJ182" i="93"/>
  <c r="KK182" i="93"/>
  <c r="KL182" i="93"/>
  <c r="KM182" i="93"/>
  <c r="KN182" i="93"/>
  <c r="KO182" i="93"/>
  <c r="KP182" i="93"/>
  <c r="KQ182" i="93"/>
  <c r="KR182" i="93"/>
  <c r="KS182" i="93"/>
  <c r="KT182" i="93"/>
  <c r="KU182" i="93"/>
  <c r="KV182" i="93"/>
  <c r="KW182" i="93"/>
  <c r="KX182" i="93"/>
  <c r="KY182" i="93"/>
  <c r="KZ182" i="93"/>
  <c r="LA182" i="93"/>
  <c r="LB182" i="93"/>
  <c r="LC182" i="93"/>
  <c r="LD182" i="93"/>
  <c r="LE182" i="93"/>
  <c r="LF182" i="93"/>
  <c r="LG182" i="93"/>
  <c r="LH182" i="93"/>
  <c r="LI182" i="93"/>
  <c r="LJ182" i="93"/>
  <c r="LK182" i="93"/>
  <c r="LL182" i="93"/>
  <c r="LM182" i="93"/>
  <c r="LN182" i="93"/>
  <c r="LO182" i="93"/>
  <c r="LP182" i="93"/>
  <c r="LQ182" i="93"/>
  <c r="LR182" i="93"/>
  <c r="LS182" i="93"/>
  <c r="LT182" i="93"/>
  <c r="LU182" i="93"/>
  <c r="LV182" i="93"/>
  <c r="LW182" i="93"/>
  <c r="LX182" i="93"/>
  <c r="LY182" i="93"/>
  <c r="LZ182" i="93"/>
  <c r="MA182" i="93"/>
  <c r="MB182" i="93"/>
  <c r="MC182" i="93"/>
  <c r="MD182" i="93"/>
  <c r="ME182" i="93"/>
  <c r="MF182" i="93"/>
  <c r="MG182" i="93"/>
  <c r="MH182" i="93"/>
  <c r="MI182" i="93"/>
  <c r="MJ182" i="93"/>
  <c r="MK182" i="93"/>
  <c r="ML182" i="93"/>
  <c r="MM182" i="93"/>
  <c r="MN182" i="93"/>
  <c r="MO182" i="93"/>
  <c r="MP182" i="93"/>
  <c r="MQ182" i="93"/>
  <c r="MR182" i="93"/>
  <c r="MS182" i="93"/>
  <c r="MT182" i="93"/>
  <c r="MU182" i="93"/>
  <c r="MV182" i="93"/>
  <c r="MW182" i="93"/>
  <c r="MX182" i="93"/>
  <c r="MY182" i="93"/>
  <c r="MZ182" i="93"/>
  <c r="NA182" i="93"/>
  <c r="NB182" i="93"/>
  <c r="NC182" i="93"/>
  <c r="ND182" i="93"/>
  <c r="NE182" i="93"/>
  <c r="NF182" i="93"/>
  <c r="NG182" i="93"/>
  <c r="NH182" i="93"/>
  <c r="NI182" i="93"/>
  <c r="NJ182" i="93"/>
  <c r="NK182" i="93"/>
  <c r="NL182" i="93"/>
  <c r="NM182" i="93"/>
  <c r="NN182" i="93"/>
  <c r="NO182" i="93"/>
  <c r="NP182" i="93"/>
  <c r="NQ182" i="93"/>
  <c r="NR182" i="93"/>
  <c r="NS182" i="93"/>
  <c r="NT182" i="93"/>
  <c r="NU182" i="93"/>
  <c r="NV182" i="93"/>
  <c r="NW182" i="93"/>
  <c r="NX182" i="93"/>
  <c r="NY182" i="93"/>
  <c r="NZ182" i="93"/>
  <c r="OA182" i="93"/>
  <c r="OB182" i="93"/>
  <c r="OC182" i="93"/>
  <c r="OD182" i="93"/>
  <c r="OE182" i="93"/>
  <c r="OF182" i="93"/>
  <c r="OG182" i="93"/>
  <c r="OH182" i="93"/>
  <c r="OI182" i="93"/>
  <c r="OJ182" i="93"/>
  <c r="OK182" i="93"/>
  <c r="OL182" i="93"/>
  <c r="OM182" i="93"/>
  <c r="ON182" i="93"/>
  <c r="OO182" i="93"/>
  <c r="OP182" i="93"/>
  <c r="OQ182" i="93"/>
  <c r="OR182" i="93"/>
  <c r="OS182" i="93"/>
  <c r="OT182" i="93"/>
  <c r="OU182" i="93"/>
  <c r="OV182" i="93"/>
  <c r="OW182" i="93"/>
  <c r="G176" i="92"/>
  <c r="H176" i="92"/>
  <c r="I176" i="92"/>
  <c r="J176" i="92"/>
  <c r="K176" i="92"/>
  <c r="L176" i="92"/>
  <c r="M176" i="92"/>
  <c r="N176" i="92"/>
  <c r="O176" i="92"/>
  <c r="P176" i="92"/>
  <c r="Q176" i="92"/>
  <c r="R176" i="92"/>
  <c r="S176" i="92"/>
  <c r="T176" i="92"/>
  <c r="U176" i="92"/>
  <c r="V176" i="92"/>
  <c r="W176" i="92"/>
  <c r="X176" i="92"/>
  <c r="Y176" i="92"/>
  <c r="Z176" i="92"/>
  <c r="AA176" i="92"/>
  <c r="AB176" i="92"/>
  <c r="AC176" i="92"/>
  <c r="AD176" i="92"/>
  <c r="AE176" i="92"/>
  <c r="AF176" i="92"/>
  <c r="AG176" i="92"/>
  <c r="AH176" i="92"/>
  <c r="AI176" i="92"/>
  <c r="AJ176" i="92"/>
  <c r="AK176" i="92"/>
  <c r="AL176" i="92"/>
  <c r="AM176" i="92"/>
  <c r="AN176" i="92"/>
  <c r="AO176" i="92"/>
  <c r="AP176" i="92"/>
  <c r="AQ176" i="92"/>
  <c r="AR176" i="92"/>
  <c r="AS176" i="92"/>
  <c r="AT176" i="92"/>
  <c r="AU176" i="92"/>
  <c r="AV176" i="92"/>
  <c r="AW176" i="92"/>
  <c r="AX176" i="92"/>
  <c r="AY176" i="92"/>
  <c r="AZ176" i="92"/>
  <c r="BA176" i="92"/>
  <c r="BB176" i="92"/>
  <c r="BC176" i="92"/>
  <c r="BD176" i="92"/>
  <c r="BE176" i="92"/>
  <c r="BF176" i="92"/>
  <c r="BG176" i="92"/>
  <c r="BH176" i="92"/>
  <c r="BI176" i="92"/>
  <c r="BJ176" i="92"/>
  <c r="BK176" i="92"/>
  <c r="BL176" i="92"/>
  <c r="BM176" i="92"/>
  <c r="BN176" i="92"/>
  <c r="BO176" i="92"/>
  <c r="BP176" i="92"/>
  <c r="BQ176" i="92"/>
  <c r="BR176" i="92"/>
  <c r="BS176" i="92"/>
  <c r="BT176" i="92"/>
  <c r="BU176" i="92"/>
  <c r="BV176" i="92"/>
  <c r="BW176" i="92"/>
  <c r="BX176" i="92"/>
  <c r="BY176" i="92"/>
  <c r="BZ176" i="92"/>
  <c r="CA176" i="92"/>
  <c r="CB176" i="92"/>
  <c r="CC176" i="92"/>
  <c r="CD176" i="92"/>
  <c r="CE176" i="92"/>
  <c r="CF176" i="92"/>
  <c r="CG176" i="92"/>
  <c r="CH176" i="92"/>
  <c r="CI176" i="92"/>
  <c r="CJ176" i="92"/>
  <c r="CK176" i="92"/>
  <c r="CL176" i="92"/>
  <c r="CM176" i="92"/>
  <c r="CN176" i="92"/>
  <c r="CO176" i="92"/>
  <c r="CP176" i="92"/>
  <c r="CQ176" i="92"/>
  <c r="CR176" i="92"/>
  <c r="CS176" i="92"/>
  <c r="CT176" i="92"/>
  <c r="CU176" i="92"/>
  <c r="CV176" i="92"/>
  <c r="CW176" i="92"/>
  <c r="CX176" i="92"/>
  <c r="CY176" i="92"/>
  <c r="CZ176" i="92"/>
  <c r="DA176" i="92"/>
  <c r="DB176" i="92"/>
  <c r="DC176" i="92"/>
  <c r="DD176" i="92"/>
  <c r="DE176" i="92"/>
  <c r="DF176" i="92"/>
  <c r="DG176" i="92"/>
  <c r="DH176" i="92"/>
  <c r="DI176" i="92"/>
  <c r="DJ176" i="92"/>
  <c r="DK176" i="92"/>
  <c r="DL176" i="92"/>
  <c r="DM176" i="92"/>
  <c r="DN176" i="92"/>
  <c r="DO176" i="92"/>
  <c r="DP176" i="92"/>
  <c r="DQ176" i="92"/>
  <c r="DR176" i="92"/>
  <c r="DS176" i="92"/>
  <c r="DT176" i="92"/>
  <c r="DU176" i="92"/>
  <c r="DV176" i="92"/>
  <c r="DW176" i="92"/>
  <c r="DX176" i="92"/>
  <c r="DY176" i="92"/>
  <c r="DZ176" i="92"/>
  <c r="EA176" i="92"/>
  <c r="EB176" i="92"/>
  <c r="EC176" i="92"/>
  <c r="ED176" i="92"/>
  <c r="EE176" i="92"/>
  <c r="EF176" i="92"/>
  <c r="EG176" i="92"/>
  <c r="EH176" i="92"/>
  <c r="EI176" i="92"/>
  <c r="EJ176" i="92"/>
  <c r="EK176" i="92"/>
  <c r="EL176" i="92"/>
  <c r="EM176" i="92"/>
  <c r="EN176" i="92"/>
  <c r="EO176" i="92"/>
  <c r="EP176" i="92"/>
  <c r="EQ176" i="92"/>
  <c r="ER176" i="92"/>
  <c r="ES176" i="92"/>
  <c r="ET176" i="92"/>
  <c r="EU176" i="92"/>
  <c r="EV176" i="92"/>
  <c r="EW176" i="92"/>
  <c r="EX176" i="92"/>
  <c r="EY176" i="92"/>
  <c r="EZ176" i="92"/>
  <c r="FA176" i="92"/>
  <c r="FB176" i="92"/>
  <c r="FC176" i="92"/>
  <c r="FD176" i="92"/>
  <c r="FE176" i="92"/>
  <c r="FF176" i="92"/>
  <c r="FG176" i="92"/>
  <c r="FH176" i="92"/>
  <c r="FI176" i="92"/>
  <c r="FJ176" i="92"/>
  <c r="FK176" i="92"/>
  <c r="FL176" i="92"/>
  <c r="FM176" i="92"/>
  <c r="FN176" i="92"/>
  <c r="FO176" i="92"/>
  <c r="FP176" i="92"/>
  <c r="FQ176" i="92"/>
  <c r="FR176" i="92"/>
  <c r="FS176" i="92"/>
  <c r="FT176" i="92"/>
  <c r="FU176" i="92"/>
  <c r="FV176" i="92"/>
  <c r="FW176" i="92"/>
  <c r="FX176" i="92"/>
  <c r="FY176" i="92"/>
  <c r="FZ176" i="92"/>
  <c r="GA176" i="92"/>
  <c r="GB176" i="92"/>
  <c r="GC176" i="92"/>
  <c r="GD176" i="92"/>
  <c r="GE176" i="92"/>
  <c r="GF176" i="92"/>
  <c r="GG176" i="92"/>
  <c r="GH176" i="92"/>
  <c r="GI176" i="92"/>
  <c r="GJ176" i="92"/>
  <c r="GK176" i="92"/>
  <c r="GL176" i="92"/>
  <c r="GM176" i="92"/>
  <c r="GN176" i="92"/>
  <c r="GO176" i="92"/>
  <c r="GP176" i="92"/>
  <c r="GQ176" i="92"/>
  <c r="GR176" i="92"/>
  <c r="GS176" i="92"/>
  <c r="GT176" i="92"/>
  <c r="GU176" i="92"/>
  <c r="GV176" i="92"/>
  <c r="GW176" i="92"/>
  <c r="GX176" i="92"/>
  <c r="GY176" i="92"/>
  <c r="GZ176" i="92"/>
  <c r="HA176" i="92"/>
  <c r="HB176" i="92"/>
  <c r="HC176" i="92"/>
  <c r="HD176" i="92"/>
  <c r="HE176" i="92"/>
  <c r="HF176" i="92"/>
  <c r="HG176" i="92"/>
  <c r="HH176" i="92"/>
  <c r="HI176" i="92"/>
  <c r="HJ176" i="92"/>
  <c r="HK176" i="92"/>
  <c r="HL176" i="92"/>
  <c r="HM176" i="92"/>
  <c r="HN176" i="92"/>
  <c r="HO176" i="92"/>
  <c r="HP176" i="92"/>
  <c r="HQ176" i="92"/>
  <c r="HR176" i="92"/>
  <c r="HS176" i="92"/>
  <c r="HT176" i="92"/>
  <c r="HU176" i="92"/>
  <c r="HV176" i="92"/>
  <c r="HW176" i="92"/>
  <c r="HX176" i="92"/>
  <c r="HY176" i="92"/>
  <c r="HZ176" i="92"/>
  <c r="IA176" i="92"/>
  <c r="IB176" i="92"/>
  <c r="IC176" i="92"/>
  <c r="ID176" i="92"/>
  <c r="IE176" i="92"/>
  <c r="IF176" i="92"/>
  <c r="IG176" i="92"/>
  <c r="IH176" i="92"/>
  <c r="II176" i="92"/>
  <c r="IJ176" i="92"/>
  <c r="IK176" i="92"/>
  <c r="IL176" i="92"/>
  <c r="IM176" i="92"/>
  <c r="IN176" i="92"/>
  <c r="IO176" i="92"/>
  <c r="IP176" i="92"/>
  <c r="IQ176" i="92"/>
  <c r="IR176" i="92"/>
  <c r="IS176" i="92"/>
  <c r="IT176" i="92"/>
  <c r="IU176" i="92"/>
  <c r="IV176" i="92"/>
  <c r="IW176" i="92"/>
  <c r="IX176" i="92"/>
  <c r="IY176" i="92"/>
  <c r="IZ176" i="92"/>
  <c r="JA176" i="92"/>
  <c r="JB176" i="92"/>
  <c r="JC176" i="92"/>
  <c r="JD176" i="92"/>
  <c r="JE176" i="92"/>
  <c r="JF176" i="92"/>
  <c r="JG176" i="92"/>
  <c r="JH176" i="92"/>
  <c r="JI176" i="92"/>
  <c r="JJ176" i="92"/>
  <c r="JK176" i="92"/>
  <c r="JL176" i="92"/>
  <c r="JM176" i="92"/>
  <c r="JN176" i="92"/>
  <c r="JO176" i="92"/>
  <c r="JP176" i="92"/>
  <c r="JQ176" i="92"/>
  <c r="JR176" i="92"/>
  <c r="JS176" i="92"/>
  <c r="JT176" i="92"/>
  <c r="JU176" i="92"/>
  <c r="JV176" i="92"/>
  <c r="JW176" i="92"/>
  <c r="JX176" i="92"/>
  <c r="JY176" i="92"/>
  <c r="JZ176" i="92"/>
  <c r="KA176" i="92"/>
  <c r="KB176" i="92"/>
  <c r="KC176" i="92"/>
  <c r="KD176" i="92"/>
  <c r="KE176" i="92"/>
  <c r="KF176" i="92"/>
  <c r="KG176" i="92"/>
  <c r="KH176" i="92"/>
  <c r="KI176" i="92"/>
  <c r="KJ176" i="92"/>
  <c r="KK176" i="92"/>
  <c r="KL176" i="92"/>
  <c r="KM176" i="92"/>
  <c r="KN176" i="92"/>
  <c r="KO176" i="92"/>
  <c r="KP176" i="92"/>
  <c r="KQ176" i="92"/>
  <c r="KR176" i="92"/>
  <c r="KS176" i="92"/>
  <c r="KT176" i="92"/>
  <c r="KU176" i="92"/>
  <c r="KV176" i="92"/>
  <c r="KW176" i="92"/>
  <c r="KX176" i="92"/>
  <c r="KY176" i="92"/>
  <c r="KZ176" i="92"/>
  <c r="LA176" i="92"/>
  <c r="LB176" i="92"/>
  <c r="LC176" i="92"/>
  <c r="LD176" i="92"/>
  <c r="LE176" i="92"/>
  <c r="LF176" i="92"/>
  <c r="LG176" i="92"/>
  <c r="LH176" i="92"/>
  <c r="LI176" i="92"/>
  <c r="LJ176" i="92"/>
  <c r="LK176" i="92"/>
  <c r="LL176" i="92"/>
  <c r="LM176" i="92"/>
  <c r="LN176" i="92"/>
  <c r="LO176" i="92"/>
  <c r="LP176" i="92"/>
  <c r="LQ176" i="92"/>
  <c r="LR176" i="92"/>
  <c r="LS176" i="92"/>
  <c r="LT176" i="92"/>
  <c r="LU176" i="92"/>
  <c r="LV176" i="92"/>
  <c r="LW176" i="92"/>
  <c r="LX176" i="92"/>
  <c r="LY176" i="92"/>
  <c r="LZ176" i="92"/>
  <c r="MA176" i="92"/>
  <c r="MB176" i="92"/>
  <c r="MC176" i="92"/>
  <c r="MD176" i="92"/>
  <c r="ME176" i="92"/>
  <c r="MF176" i="92"/>
  <c r="MG176" i="92"/>
  <c r="MH176" i="92"/>
  <c r="MI176" i="92"/>
  <c r="MJ176" i="92"/>
  <c r="MK176" i="92"/>
  <c r="ML176" i="92"/>
  <c r="MM176" i="92"/>
  <c r="MN176" i="92"/>
  <c r="MO176" i="92"/>
  <c r="MP176" i="92"/>
  <c r="MQ176" i="92"/>
  <c r="MR176" i="92"/>
  <c r="MS176" i="92"/>
  <c r="MT176" i="92"/>
  <c r="MU176" i="92"/>
  <c r="MV176" i="92"/>
  <c r="MW176" i="92"/>
  <c r="MX176" i="92"/>
  <c r="MY176" i="92"/>
  <c r="MZ176" i="92"/>
  <c r="NA176" i="92"/>
  <c r="NB176" i="92"/>
  <c r="NC176" i="92"/>
  <c r="ND176" i="92"/>
  <c r="NE176" i="92"/>
  <c r="NF176" i="92"/>
  <c r="NG176" i="92"/>
  <c r="NH176" i="92"/>
  <c r="NI176" i="92"/>
  <c r="NJ176" i="92"/>
  <c r="NK176" i="92"/>
  <c r="NL176" i="92"/>
  <c r="NM176" i="92"/>
  <c r="NN176" i="92"/>
  <c r="NO176" i="92"/>
  <c r="NP176" i="92"/>
  <c r="NQ176" i="92"/>
  <c r="NR176" i="92"/>
  <c r="NS176" i="92"/>
  <c r="NT176" i="92"/>
  <c r="NU176" i="92"/>
  <c r="NV176" i="92"/>
  <c r="NW176" i="92"/>
  <c r="NX176" i="92"/>
  <c r="NY176" i="92"/>
  <c r="NZ176" i="92"/>
  <c r="OA176" i="92"/>
  <c r="OB176" i="92"/>
  <c r="OC176" i="92"/>
  <c r="OD176" i="92"/>
  <c r="OE176" i="92"/>
  <c r="OF176" i="92"/>
  <c r="OG176" i="92"/>
  <c r="OH176" i="92"/>
  <c r="OI176" i="92"/>
  <c r="OJ176" i="92"/>
  <c r="OK176" i="92"/>
  <c r="OL176" i="92"/>
  <c r="OM176" i="92"/>
  <c r="ON176" i="92"/>
  <c r="OO176" i="92"/>
  <c r="OP176" i="92"/>
  <c r="OQ176" i="92"/>
  <c r="OR176" i="92"/>
  <c r="OS176" i="92"/>
  <c r="OT176" i="92"/>
  <c r="OU176" i="92"/>
  <c r="OV176" i="92"/>
  <c r="OW176" i="92"/>
  <c r="G177" i="92"/>
  <c r="H177" i="92"/>
  <c r="I177" i="92"/>
  <c r="J177" i="92"/>
  <c r="K177" i="92"/>
  <c r="L177" i="92"/>
  <c r="M177" i="92"/>
  <c r="N177" i="92"/>
  <c r="O177" i="92"/>
  <c r="P177" i="92"/>
  <c r="Q177" i="92"/>
  <c r="R177" i="92"/>
  <c r="S177" i="92"/>
  <c r="T177" i="92"/>
  <c r="U177" i="92"/>
  <c r="V177" i="92"/>
  <c r="W177" i="92"/>
  <c r="X177" i="92"/>
  <c r="Y177" i="92"/>
  <c r="Z177" i="92"/>
  <c r="AA177" i="92"/>
  <c r="AB177" i="92"/>
  <c r="AC177" i="92"/>
  <c r="AD177" i="92"/>
  <c r="AE177" i="92"/>
  <c r="AF177" i="92"/>
  <c r="AG177" i="92"/>
  <c r="AH177" i="92"/>
  <c r="AI177" i="92"/>
  <c r="AJ177" i="92"/>
  <c r="AK177" i="92"/>
  <c r="AL177" i="92"/>
  <c r="AM177" i="92"/>
  <c r="AN177" i="92"/>
  <c r="AO177" i="92"/>
  <c r="AP177" i="92"/>
  <c r="AQ177" i="92"/>
  <c r="AR177" i="92"/>
  <c r="AS177" i="92"/>
  <c r="AT177" i="92"/>
  <c r="AU177" i="92"/>
  <c r="AV177" i="92"/>
  <c r="AW177" i="92"/>
  <c r="AX177" i="92"/>
  <c r="AY177" i="92"/>
  <c r="AZ177" i="92"/>
  <c r="BA177" i="92"/>
  <c r="BB177" i="92"/>
  <c r="BC177" i="92"/>
  <c r="BD177" i="92"/>
  <c r="BE177" i="92"/>
  <c r="BF177" i="92"/>
  <c r="BG177" i="92"/>
  <c r="BH177" i="92"/>
  <c r="BI177" i="92"/>
  <c r="BJ177" i="92"/>
  <c r="BK177" i="92"/>
  <c r="BL177" i="92"/>
  <c r="BM177" i="92"/>
  <c r="BN177" i="92"/>
  <c r="BO177" i="92"/>
  <c r="BP177" i="92"/>
  <c r="BQ177" i="92"/>
  <c r="BR177" i="92"/>
  <c r="BS177" i="92"/>
  <c r="BT177" i="92"/>
  <c r="BU177" i="92"/>
  <c r="BV177" i="92"/>
  <c r="BW177" i="92"/>
  <c r="BX177" i="92"/>
  <c r="BY177" i="92"/>
  <c r="BZ177" i="92"/>
  <c r="CA177" i="92"/>
  <c r="CB177" i="92"/>
  <c r="CC177" i="92"/>
  <c r="CD177" i="92"/>
  <c r="CE177" i="92"/>
  <c r="CF177" i="92"/>
  <c r="CG177" i="92"/>
  <c r="CH177" i="92"/>
  <c r="CI177" i="92"/>
  <c r="CJ177" i="92"/>
  <c r="CK177" i="92"/>
  <c r="CL177" i="92"/>
  <c r="CM177" i="92"/>
  <c r="CN177" i="92"/>
  <c r="CO177" i="92"/>
  <c r="CP177" i="92"/>
  <c r="CQ177" i="92"/>
  <c r="CR177" i="92"/>
  <c r="CS177" i="92"/>
  <c r="CT177" i="92"/>
  <c r="CU177" i="92"/>
  <c r="CV177" i="92"/>
  <c r="CW177" i="92"/>
  <c r="CX177" i="92"/>
  <c r="CY177" i="92"/>
  <c r="CZ177" i="92"/>
  <c r="DA177" i="92"/>
  <c r="DB177" i="92"/>
  <c r="DC177" i="92"/>
  <c r="DD177" i="92"/>
  <c r="DE177" i="92"/>
  <c r="DF177" i="92"/>
  <c r="DG177" i="92"/>
  <c r="DH177" i="92"/>
  <c r="DI177" i="92"/>
  <c r="DJ177" i="92"/>
  <c r="DK177" i="92"/>
  <c r="DL177" i="92"/>
  <c r="DM177" i="92"/>
  <c r="DN177" i="92"/>
  <c r="DO177" i="92"/>
  <c r="DP177" i="92"/>
  <c r="DQ177" i="92"/>
  <c r="DR177" i="92"/>
  <c r="DS177" i="92"/>
  <c r="DT177" i="92"/>
  <c r="DU177" i="92"/>
  <c r="DV177" i="92"/>
  <c r="DW177" i="92"/>
  <c r="DX177" i="92"/>
  <c r="DY177" i="92"/>
  <c r="DZ177" i="92"/>
  <c r="EA177" i="92"/>
  <c r="EB177" i="92"/>
  <c r="EC177" i="92"/>
  <c r="ED177" i="92"/>
  <c r="EE177" i="92"/>
  <c r="EF177" i="92"/>
  <c r="EG177" i="92"/>
  <c r="EH177" i="92"/>
  <c r="EI177" i="92"/>
  <c r="EJ177" i="92"/>
  <c r="EK177" i="92"/>
  <c r="EL177" i="92"/>
  <c r="EM177" i="92"/>
  <c r="EN177" i="92"/>
  <c r="EO177" i="92"/>
  <c r="EP177" i="92"/>
  <c r="EQ177" i="92"/>
  <c r="ER177" i="92"/>
  <c r="ES177" i="92"/>
  <c r="ET177" i="92"/>
  <c r="EU177" i="92"/>
  <c r="EV177" i="92"/>
  <c r="EW177" i="92"/>
  <c r="EX177" i="92"/>
  <c r="EY177" i="92"/>
  <c r="EZ177" i="92"/>
  <c r="FA177" i="92"/>
  <c r="FB177" i="92"/>
  <c r="FC177" i="92"/>
  <c r="FD177" i="92"/>
  <c r="FE177" i="92"/>
  <c r="FF177" i="92"/>
  <c r="FG177" i="92"/>
  <c r="FH177" i="92"/>
  <c r="FI177" i="92"/>
  <c r="FJ177" i="92"/>
  <c r="FK177" i="92"/>
  <c r="FL177" i="92"/>
  <c r="FM177" i="92"/>
  <c r="FN177" i="92"/>
  <c r="FO177" i="92"/>
  <c r="FP177" i="92"/>
  <c r="FQ177" i="92"/>
  <c r="FR177" i="92"/>
  <c r="FS177" i="92"/>
  <c r="FT177" i="92"/>
  <c r="FU177" i="92"/>
  <c r="FV177" i="92"/>
  <c r="FW177" i="92"/>
  <c r="FX177" i="92"/>
  <c r="FY177" i="92"/>
  <c r="FZ177" i="92"/>
  <c r="GA177" i="92"/>
  <c r="GB177" i="92"/>
  <c r="GC177" i="92"/>
  <c r="GD177" i="92"/>
  <c r="GE177" i="92"/>
  <c r="GF177" i="92"/>
  <c r="GG177" i="92"/>
  <c r="GH177" i="92"/>
  <c r="GI177" i="92"/>
  <c r="GJ177" i="92"/>
  <c r="GK177" i="92"/>
  <c r="GL177" i="92"/>
  <c r="GM177" i="92"/>
  <c r="GN177" i="92"/>
  <c r="GO177" i="92"/>
  <c r="GP177" i="92"/>
  <c r="GQ177" i="92"/>
  <c r="GR177" i="92"/>
  <c r="GS177" i="92"/>
  <c r="GT177" i="92"/>
  <c r="GU177" i="92"/>
  <c r="GV177" i="92"/>
  <c r="GW177" i="92"/>
  <c r="GX177" i="92"/>
  <c r="GY177" i="92"/>
  <c r="GZ177" i="92"/>
  <c r="HA177" i="92"/>
  <c r="HB177" i="92"/>
  <c r="HC177" i="92"/>
  <c r="HD177" i="92"/>
  <c r="HE177" i="92"/>
  <c r="HF177" i="92"/>
  <c r="HG177" i="92"/>
  <c r="HH177" i="92"/>
  <c r="HI177" i="92"/>
  <c r="HJ177" i="92"/>
  <c r="HK177" i="92"/>
  <c r="HL177" i="92"/>
  <c r="HM177" i="92"/>
  <c r="HN177" i="92"/>
  <c r="HO177" i="92"/>
  <c r="HP177" i="92"/>
  <c r="HQ177" i="92"/>
  <c r="HR177" i="92"/>
  <c r="HS177" i="92"/>
  <c r="HT177" i="92"/>
  <c r="HU177" i="92"/>
  <c r="HV177" i="92"/>
  <c r="HW177" i="92"/>
  <c r="HX177" i="92"/>
  <c r="HY177" i="92"/>
  <c r="HZ177" i="92"/>
  <c r="IA177" i="92"/>
  <c r="IB177" i="92"/>
  <c r="IC177" i="92"/>
  <c r="ID177" i="92"/>
  <c r="IE177" i="92"/>
  <c r="IF177" i="92"/>
  <c r="IG177" i="92"/>
  <c r="IH177" i="92"/>
  <c r="II177" i="92"/>
  <c r="IJ177" i="92"/>
  <c r="IK177" i="92"/>
  <c r="IL177" i="92"/>
  <c r="IM177" i="92"/>
  <c r="IN177" i="92"/>
  <c r="IO177" i="92"/>
  <c r="IP177" i="92"/>
  <c r="IQ177" i="92"/>
  <c r="IR177" i="92"/>
  <c r="IS177" i="92"/>
  <c r="IT177" i="92"/>
  <c r="IU177" i="92"/>
  <c r="IV177" i="92"/>
  <c r="IW177" i="92"/>
  <c r="IX177" i="92"/>
  <c r="IY177" i="92"/>
  <c r="IZ177" i="92"/>
  <c r="JA177" i="92"/>
  <c r="JB177" i="92"/>
  <c r="JC177" i="92"/>
  <c r="JD177" i="92"/>
  <c r="JE177" i="92"/>
  <c r="JF177" i="92"/>
  <c r="JG177" i="92"/>
  <c r="JH177" i="92"/>
  <c r="JI177" i="92"/>
  <c r="JJ177" i="92"/>
  <c r="JK177" i="92"/>
  <c r="JL177" i="92"/>
  <c r="JM177" i="92"/>
  <c r="JN177" i="92"/>
  <c r="JO177" i="92"/>
  <c r="JP177" i="92"/>
  <c r="JQ177" i="92"/>
  <c r="JR177" i="92"/>
  <c r="JS177" i="92"/>
  <c r="JT177" i="92"/>
  <c r="JU177" i="92"/>
  <c r="JV177" i="92"/>
  <c r="JW177" i="92"/>
  <c r="JX177" i="92"/>
  <c r="JY177" i="92"/>
  <c r="JZ177" i="92"/>
  <c r="KA177" i="92"/>
  <c r="KB177" i="92"/>
  <c r="KC177" i="92"/>
  <c r="KD177" i="92"/>
  <c r="KE177" i="92"/>
  <c r="KF177" i="92"/>
  <c r="KG177" i="92"/>
  <c r="KH177" i="92"/>
  <c r="KI177" i="92"/>
  <c r="KJ177" i="92"/>
  <c r="KK177" i="92"/>
  <c r="KL177" i="92"/>
  <c r="KM177" i="92"/>
  <c r="KN177" i="92"/>
  <c r="KO177" i="92"/>
  <c r="KP177" i="92"/>
  <c r="KQ177" i="92"/>
  <c r="KR177" i="92"/>
  <c r="KS177" i="92"/>
  <c r="KT177" i="92"/>
  <c r="KU177" i="92"/>
  <c r="KV177" i="92"/>
  <c r="KW177" i="92"/>
  <c r="KX177" i="92"/>
  <c r="KY177" i="92"/>
  <c r="KZ177" i="92"/>
  <c r="LA177" i="92"/>
  <c r="LB177" i="92"/>
  <c r="LC177" i="92"/>
  <c r="LD177" i="92"/>
  <c r="LE177" i="92"/>
  <c r="LF177" i="92"/>
  <c r="LG177" i="92"/>
  <c r="LH177" i="92"/>
  <c r="LI177" i="92"/>
  <c r="LJ177" i="92"/>
  <c r="LK177" i="92"/>
  <c r="LL177" i="92"/>
  <c r="LM177" i="92"/>
  <c r="LN177" i="92"/>
  <c r="LO177" i="92"/>
  <c r="LP177" i="92"/>
  <c r="LQ177" i="92"/>
  <c r="LR177" i="92"/>
  <c r="LS177" i="92"/>
  <c r="LT177" i="92"/>
  <c r="LU177" i="92"/>
  <c r="LV177" i="92"/>
  <c r="LW177" i="92"/>
  <c r="LX177" i="92"/>
  <c r="LY177" i="92"/>
  <c r="LZ177" i="92"/>
  <c r="MA177" i="92"/>
  <c r="MB177" i="92"/>
  <c r="MC177" i="92"/>
  <c r="MD177" i="92"/>
  <c r="ME177" i="92"/>
  <c r="MF177" i="92"/>
  <c r="MG177" i="92"/>
  <c r="MH177" i="92"/>
  <c r="MI177" i="92"/>
  <c r="MJ177" i="92"/>
  <c r="MK177" i="92"/>
  <c r="ML177" i="92"/>
  <c r="MM177" i="92"/>
  <c r="MN177" i="92"/>
  <c r="MO177" i="92"/>
  <c r="MP177" i="92"/>
  <c r="MQ177" i="92"/>
  <c r="MR177" i="92"/>
  <c r="MS177" i="92"/>
  <c r="MT177" i="92"/>
  <c r="MU177" i="92"/>
  <c r="MV177" i="92"/>
  <c r="MW177" i="92"/>
  <c r="MX177" i="92"/>
  <c r="MY177" i="92"/>
  <c r="MZ177" i="92"/>
  <c r="NA177" i="92"/>
  <c r="NB177" i="92"/>
  <c r="NC177" i="92"/>
  <c r="ND177" i="92"/>
  <c r="NE177" i="92"/>
  <c r="NF177" i="92"/>
  <c r="NG177" i="92"/>
  <c r="NH177" i="92"/>
  <c r="NI177" i="92"/>
  <c r="NJ177" i="92"/>
  <c r="NK177" i="92"/>
  <c r="NL177" i="92"/>
  <c r="NM177" i="92"/>
  <c r="NN177" i="92"/>
  <c r="NO177" i="92"/>
  <c r="NP177" i="92"/>
  <c r="NQ177" i="92"/>
  <c r="NR177" i="92"/>
  <c r="NS177" i="92"/>
  <c r="NT177" i="92"/>
  <c r="NU177" i="92"/>
  <c r="NV177" i="92"/>
  <c r="NW177" i="92"/>
  <c r="NX177" i="92"/>
  <c r="NY177" i="92"/>
  <c r="NZ177" i="92"/>
  <c r="OA177" i="92"/>
  <c r="OB177" i="92"/>
  <c r="OC177" i="92"/>
  <c r="OD177" i="92"/>
  <c r="OE177" i="92"/>
  <c r="OF177" i="92"/>
  <c r="OG177" i="92"/>
  <c r="OH177" i="92"/>
  <c r="OI177" i="92"/>
  <c r="OJ177" i="92"/>
  <c r="OK177" i="92"/>
  <c r="OL177" i="92"/>
  <c r="OM177" i="92"/>
  <c r="ON177" i="92"/>
  <c r="OO177" i="92"/>
  <c r="OP177" i="92"/>
  <c r="OQ177" i="92"/>
  <c r="OR177" i="92"/>
  <c r="OS177" i="92"/>
  <c r="OT177" i="92"/>
  <c r="OU177" i="92"/>
  <c r="OV177" i="92"/>
  <c r="OW177" i="92"/>
  <c r="G178" i="92"/>
  <c r="H178" i="92"/>
  <c r="I178" i="92"/>
  <c r="J178" i="92"/>
  <c r="K178" i="92"/>
  <c r="L178" i="92"/>
  <c r="M178" i="92"/>
  <c r="N178" i="92"/>
  <c r="O178" i="92"/>
  <c r="P178" i="92"/>
  <c r="Q178" i="92"/>
  <c r="R178" i="92"/>
  <c r="S178" i="92"/>
  <c r="T178" i="92"/>
  <c r="U178" i="92"/>
  <c r="V178" i="92"/>
  <c r="W178" i="92"/>
  <c r="X178" i="92"/>
  <c r="Y178" i="92"/>
  <c r="Z178" i="92"/>
  <c r="AA178" i="92"/>
  <c r="AB178" i="92"/>
  <c r="AC178" i="92"/>
  <c r="AD178" i="92"/>
  <c r="AE178" i="92"/>
  <c r="AF178" i="92"/>
  <c r="AG178" i="92"/>
  <c r="AH178" i="92"/>
  <c r="AI178" i="92"/>
  <c r="AJ178" i="92"/>
  <c r="AK178" i="92"/>
  <c r="AL178" i="92"/>
  <c r="AM178" i="92"/>
  <c r="AN178" i="92"/>
  <c r="AO178" i="92"/>
  <c r="AP178" i="92"/>
  <c r="AQ178" i="92"/>
  <c r="AR178" i="92"/>
  <c r="AS178" i="92"/>
  <c r="AT178" i="92"/>
  <c r="AU178" i="92"/>
  <c r="AV178" i="92"/>
  <c r="AW178" i="92"/>
  <c r="AX178" i="92"/>
  <c r="AY178" i="92"/>
  <c r="AZ178" i="92"/>
  <c r="BA178" i="92"/>
  <c r="BB178" i="92"/>
  <c r="BC178" i="92"/>
  <c r="BD178" i="92"/>
  <c r="BE178" i="92"/>
  <c r="BF178" i="92"/>
  <c r="BG178" i="92"/>
  <c r="BH178" i="92"/>
  <c r="BI178" i="92"/>
  <c r="BJ178" i="92"/>
  <c r="BK178" i="92"/>
  <c r="BL178" i="92"/>
  <c r="BM178" i="92"/>
  <c r="BN178" i="92"/>
  <c r="BO178" i="92"/>
  <c r="BP178" i="92"/>
  <c r="BQ178" i="92"/>
  <c r="BR178" i="92"/>
  <c r="BS178" i="92"/>
  <c r="BT178" i="92"/>
  <c r="BU178" i="92"/>
  <c r="BV178" i="92"/>
  <c r="BW178" i="92"/>
  <c r="BX178" i="92"/>
  <c r="BY178" i="92"/>
  <c r="BZ178" i="92"/>
  <c r="CA178" i="92"/>
  <c r="CB178" i="92"/>
  <c r="CC178" i="92"/>
  <c r="CD178" i="92"/>
  <c r="CE178" i="92"/>
  <c r="CF178" i="92"/>
  <c r="CG178" i="92"/>
  <c r="CH178" i="92"/>
  <c r="CI178" i="92"/>
  <c r="CJ178" i="92"/>
  <c r="CK178" i="92"/>
  <c r="CL178" i="92"/>
  <c r="CM178" i="92"/>
  <c r="CN178" i="92"/>
  <c r="CO178" i="92"/>
  <c r="CP178" i="92"/>
  <c r="CQ178" i="92"/>
  <c r="CR178" i="92"/>
  <c r="CS178" i="92"/>
  <c r="CT178" i="92"/>
  <c r="CU178" i="92"/>
  <c r="CV178" i="92"/>
  <c r="CW178" i="92"/>
  <c r="CX178" i="92"/>
  <c r="CY178" i="92"/>
  <c r="CZ178" i="92"/>
  <c r="DA178" i="92"/>
  <c r="DB178" i="92"/>
  <c r="DC178" i="92"/>
  <c r="DD178" i="92"/>
  <c r="DE178" i="92"/>
  <c r="DF178" i="92"/>
  <c r="DG178" i="92"/>
  <c r="DH178" i="92"/>
  <c r="DI178" i="92"/>
  <c r="DJ178" i="92"/>
  <c r="DK178" i="92"/>
  <c r="DL178" i="92"/>
  <c r="DM178" i="92"/>
  <c r="DN178" i="92"/>
  <c r="DO178" i="92"/>
  <c r="DP178" i="92"/>
  <c r="DQ178" i="92"/>
  <c r="DR178" i="92"/>
  <c r="DS178" i="92"/>
  <c r="DT178" i="92"/>
  <c r="DU178" i="92"/>
  <c r="DV178" i="92"/>
  <c r="DW178" i="92"/>
  <c r="DX178" i="92"/>
  <c r="DY178" i="92"/>
  <c r="DZ178" i="92"/>
  <c r="EA178" i="92"/>
  <c r="EB178" i="92"/>
  <c r="EC178" i="92"/>
  <c r="ED178" i="92"/>
  <c r="EE178" i="92"/>
  <c r="EF178" i="92"/>
  <c r="EG178" i="92"/>
  <c r="EH178" i="92"/>
  <c r="EI178" i="92"/>
  <c r="EJ178" i="92"/>
  <c r="EK178" i="92"/>
  <c r="EL178" i="92"/>
  <c r="EM178" i="92"/>
  <c r="EN178" i="92"/>
  <c r="EO178" i="92"/>
  <c r="EP178" i="92"/>
  <c r="EQ178" i="92"/>
  <c r="ER178" i="92"/>
  <c r="ES178" i="92"/>
  <c r="ET178" i="92"/>
  <c r="EU178" i="92"/>
  <c r="EV178" i="92"/>
  <c r="EW178" i="92"/>
  <c r="EX178" i="92"/>
  <c r="EY178" i="92"/>
  <c r="EZ178" i="92"/>
  <c r="FA178" i="92"/>
  <c r="FB178" i="92"/>
  <c r="FC178" i="92"/>
  <c r="FD178" i="92"/>
  <c r="FE178" i="92"/>
  <c r="FF178" i="92"/>
  <c r="FG178" i="92"/>
  <c r="FH178" i="92"/>
  <c r="FI178" i="92"/>
  <c r="FJ178" i="92"/>
  <c r="FK178" i="92"/>
  <c r="FL178" i="92"/>
  <c r="FM178" i="92"/>
  <c r="FN178" i="92"/>
  <c r="FO178" i="92"/>
  <c r="FP178" i="92"/>
  <c r="FQ178" i="92"/>
  <c r="FR178" i="92"/>
  <c r="FS178" i="92"/>
  <c r="FT178" i="92"/>
  <c r="FU178" i="92"/>
  <c r="FV178" i="92"/>
  <c r="FW178" i="92"/>
  <c r="FX178" i="92"/>
  <c r="FY178" i="92"/>
  <c r="FZ178" i="92"/>
  <c r="GA178" i="92"/>
  <c r="GB178" i="92"/>
  <c r="GC178" i="92"/>
  <c r="GD178" i="92"/>
  <c r="GE178" i="92"/>
  <c r="GF178" i="92"/>
  <c r="GG178" i="92"/>
  <c r="GH178" i="92"/>
  <c r="GI178" i="92"/>
  <c r="GJ178" i="92"/>
  <c r="GK178" i="92"/>
  <c r="GL178" i="92"/>
  <c r="GM178" i="92"/>
  <c r="GN178" i="92"/>
  <c r="GO178" i="92"/>
  <c r="GP178" i="92"/>
  <c r="GQ178" i="92"/>
  <c r="GR178" i="92"/>
  <c r="GS178" i="92"/>
  <c r="GT178" i="92"/>
  <c r="GU178" i="92"/>
  <c r="GV178" i="92"/>
  <c r="GW178" i="92"/>
  <c r="GX178" i="92"/>
  <c r="GY178" i="92"/>
  <c r="GZ178" i="92"/>
  <c r="HA178" i="92"/>
  <c r="HB178" i="92"/>
  <c r="HC178" i="92"/>
  <c r="HD178" i="92"/>
  <c r="HE178" i="92"/>
  <c r="HF178" i="92"/>
  <c r="HG178" i="92"/>
  <c r="HH178" i="92"/>
  <c r="HI178" i="92"/>
  <c r="HJ178" i="92"/>
  <c r="HK178" i="92"/>
  <c r="HL178" i="92"/>
  <c r="HM178" i="92"/>
  <c r="HN178" i="92"/>
  <c r="HO178" i="92"/>
  <c r="HP178" i="92"/>
  <c r="HQ178" i="92"/>
  <c r="HR178" i="92"/>
  <c r="HS178" i="92"/>
  <c r="HT178" i="92"/>
  <c r="HU178" i="92"/>
  <c r="HV178" i="92"/>
  <c r="HW178" i="92"/>
  <c r="HX178" i="92"/>
  <c r="HY178" i="92"/>
  <c r="HZ178" i="92"/>
  <c r="IA178" i="92"/>
  <c r="IB178" i="92"/>
  <c r="IC178" i="92"/>
  <c r="ID178" i="92"/>
  <c r="IE178" i="92"/>
  <c r="IF178" i="92"/>
  <c r="IG178" i="92"/>
  <c r="IH178" i="92"/>
  <c r="II178" i="92"/>
  <c r="IJ178" i="92"/>
  <c r="IK178" i="92"/>
  <c r="IL178" i="92"/>
  <c r="IM178" i="92"/>
  <c r="IN178" i="92"/>
  <c r="IO178" i="92"/>
  <c r="IP178" i="92"/>
  <c r="IQ178" i="92"/>
  <c r="IR178" i="92"/>
  <c r="IS178" i="92"/>
  <c r="IT178" i="92"/>
  <c r="IU178" i="92"/>
  <c r="IV178" i="92"/>
  <c r="IW178" i="92"/>
  <c r="IX178" i="92"/>
  <c r="IY178" i="92"/>
  <c r="IZ178" i="92"/>
  <c r="JA178" i="92"/>
  <c r="JB178" i="92"/>
  <c r="JC178" i="92"/>
  <c r="JD178" i="92"/>
  <c r="JE178" i="92"/>
  <c r="JF178" i="92"/>
  <c r="JG178" i="92"/>
  <c r="JH178" i="92"/>
  <c r="JI178" i="92"/>
  <c r="JJ178" i="92"/>
  <c r="JK178" i="92"/>
  <c r="JL178" i="92"/>
  <c r="JM178" i="92"/>
  <c r="JN178" i="92"/>
  <c r="JO178" i="92"/>
  <c r="JP178" i="92"/>
  <c r="JQ178" i="92"/>
  <c r="JR178" i="92"/>
  <c r="JS178" i="92"/>
  <c r="JT178" i="92"/>
  <c r="JU178" i="92"/>
  <c r="JV178" i="92"/>
  <c r="JW178" i="92"/>
  <c r="JX178" i="92"/>
  <c r="JY178" i="92"/>
  <c r="JZ178" i="92"/>
  <c r="KA178" i="92"/>
  <c r="KB178" i="92"/>
  <c r="KC178" i="92"/>
  <c r="KD178" i="92"/>
  <c r="KE178" i="92"/>
  <c r="KF178" i="92"/>
  <c r="KG178" i="92"/>
  <c r="KH178" i="92"/>
  <c r="KI178" i="92"/>
  <c r="KJ178" i="92"/>
  <c r="KK178" i="92"/>
  <c r="KL178" i="92"/>
  <c r="KM178" i="92"/>
  <c r="KN178" i="92"/>
  <c r="KO178" i="92"/>
  <c r="KP178" i="92"/>
  <c r="KQ178" i="92"/>
  <c r="KR178" i="92"/>
  <c r="KS178" i="92"/>
  <c r="KT178" i="92"/>
  <c r="KU178" i="92"/>
  <c r="KV178" i="92"/>
  <c r="KW178" i="92"/>
  <c r="KX178" i="92"/>
  <c r="KY178" i="92"/>
  <c r="KZ178" i="92"/>
  <c r="LA178" i="92"/>
  <c r="LB178" i="92"/>
  <c r="LC178" i="92"/>
  <c r="LD178" i="92"/>
  <c r="LE178" i="92"/>
  <c r="LF178" i="92"/>
  <c r="LG178" i="92"/>
  <c r="LH178" i="92"/>
  <c r="LI178" i="92"/>
  <c r="LJ178" i="92"/>
  <c r="LK178" i="92"/>
  <c r="LL178" i="92"/>
  <c r="LM178" i="92"/>
  <c r="LN178" i="92"/>
  <c r="LO178" i="92"/>
  <c r="LP178" i="92"/>
  <c r="LQ178" i="92"/>
  <c r="LR178" i="92"/>
  <c r="LS178" i="92"/>
  <c r="LT178" i="92"/>
  <c r="LU178" i="92"/>
  <c r="LV178" i="92"/>
  <c r="LW178" i="92"/>
  <c r="LX178" i="92"/>
  <c r="LY178" i="92"/>
  <c r="LZ178" i="92"/>
  <c r="MA178" i="92"/>
  <c r="MB178" i="92"/>
  <c r="MC178" i="92"/>
  <c r="MD178" i="92"/>
  <c r="ME178" i="92"/>
  <c r="MF178" i="92"/>
  <c r="MG178" i="92"/>
  <c r="MH178" i="92"/>
  <c r="MI178" i="92"/>
  <c r="MJ178" i="92"/>
  <c r="MK178" i="92"/>
  <c r="ML178" i="92"/>
  <c r="MM178" i="92"/>
  <c r="MN178" i="92"/>
  <c r="MO178" i="92"/>
  <c r="MP178" i="92"/>
  <c r="MQ178" i="92"/>
  <c r="MR178" i="92"/>
  <c r="MS178" i="92"/>
  <c r="MT178" i="92"/>
  <c r="MU178" i="92"/>
  <c r="MV178" i="92"/>
  <c r="MW178" i="92"/>
  <c r="MX178" i="92"/>
  <c r="MY178" i="92"/>
  <c r="MZ178" i="92"/>
  <c r="NA178" i="92"/>
  <c r="NB178" i="92"/>
  <c r="NC178" i="92"/>
  <c r="ND178" i="92"/>
  <c r="NE178" i="92"/>
  <c r="NF178" i="92"/>
  <c r="NG178" i="92"/>
  <c r="NH178" i="92"/>
  <c r="NI178" i="92"/>
  <c r="NJ178" i="92"/>
  <c r="NK178" i="92"/>
  <c r="NL178" i="92"/>
  <c r="NM178" i="92"/>
  <c r="NN178" i="92"/>
  <c r="NO178" i="92"/>
  <c r="NP178" i="92"/>
  <c r="NQ178" i="92"/>
  <c r="NR178" i="92"/>
  <c r="NS178" i="92"/>
  <c r="NT178" i="92"/>
  <c r="NU178" i="92"/>
  <c r="NV178" i="92"/>
  <c r="NW178" i="92"/>
  <c r="NX178" i="92"/>
  <c r="NY178" i="92"/>
  <c r="NZ178" i="92"/>
  <c r="OA178" i="92"/>
  <c r="OB178" i="92"/>
  <c r="OC178" i="92"/>
  <c r="OD178" i="92"/>
  <c r="OE178" i="92"/>
  <c r="OF178" i="92"/>
  <c r="OG178" i="92"/>
  <c r="OH178" i="92"/>
  <c r="OI178" i="92"/>
  <c r="OJ178" i="92"/>
  <c r="OK178" i="92"/>
  <c r="OL178" i="92"/>
  <c r="OM178" i="92"/>
  <c r="ON178" i="92"/>
  <c r="OO178" i="92"/>
  <c r="OP178" i="92"/>
  <c r="OQ178" i="92"/>
  <c r="OR178" i="92"/>
  <c r="OS178" i="92"/>
  <c r="OT178" i="92"/>
  <c r="OU178" i="92"/>
  <c r="OV178" i="92"/>
  <c r="OW178" i="92"/>
  <c r="G179" i="92"/>
  <c r="H179" i="92"/>
  <c r="I179" i="92"/>
  <c r="J179" i="92"/>
  <c r="K179" i="92"/>
  <c r="L179" i="92"/>
  <c r="M179" i="92"/>
  <c r="N179" i="92"/>
  <c r="O179" i="92"/>
  <c r="P179" i="92"/>
  <c r="Q179" i="92"/>
  <c r="R179" i="92"/>
  <c r="S179" i="92"/>
  <c r="T179" i="92"/>
  <c r="U179" i="92"/>
  <c r="V179" i="92"/>
  <c r="W179" i="92"/>
  <c r="X179" i="92"/>
  <c r="Y179" i="92"/>
  <c r="Z179" i="92"/>
  <c r="AA179" i="92"/>
  <c r="AB179" i="92"/>
  <c r="AC179" i="92"/>
  <c r="AD179" i="92"/>
  <c r="AE179" i="92"/>
  <c r="AF179" i="92"/>
  <c r="AG179" i="92"/>
  <c r="AH179" i="92"/>
  <c r="AI179" i="92"/>
  <c r="AJ179" i="92"/>
  <c r="AK179" i="92"/>
  <c r="AL179" i="92"/>
  <c r="AM179" i="92"/>
  <c r="AN179" i="92"/>
  <c r="AO179" i="92"/>
  <c r="AP179" i="92"/>
  <c r="AQ179" i="92"/>
  <c r="AR179" i="92"/>
  <c r="AS179" i="92"/>
  <c r="AT179" i="92"/>
  <c r="AU179" i="92"/>
  <c r="AV179" i="92"/>
  <c r="AW179" i="92"/>
  <c r="AX179" i="92"/>
  <c r="AY179" i="92"/>
  <c r="AZ179" i="92"/>
  <c r="BA179" i="92"/>
  <c r="BB179" i="92"/>
  <c r="BC179" i="92"/>
  <c r="BD179" i="92"/>
  <c r="BE179" i="92"/>
  <c r="BF179" i="92"/>
  <c r="BG179" i="92"/>
  <c r="BH179" i="92"/>
  <c r="BI179" i="92"/>
  <c r="BJ179" i="92"/>
  <c r="BK179" i="92"/>
  <c r="BL179" i="92"/>
  <c r="BM179" i="92"/>
  <c r="BN179" i="92"/>
  <c r="BO179" i="92"/>
  <c r="BP179" i="92"/>
  <c r="BQ179" i="92"/>
  <c r="BR179" i="92"/>
  <c r="BS179" i="92"/>
  <c r="BT179" i="92"/>
  <c r="BU179" i="92"/>
  <c r="BV179" i="92"/>
  <c r="BW179" i="92"/>
  <c r="BX179" i="92"/>
  <c r="BY179" i="92"/>
  <c r="BZ179" i="92"/>
  <c r="CA179" i="92"/>
  <c r="CB179" i="92"/>
  <c r="CC179" i="92"/>
  <c r="CD179" i="92"/>
  <c r="CE179" i="92"/>
  <c r="CF179" i="92"/>
  <c r="CG179" i="92"/>
  <c r="CH179" i="92"/>
  <c r="CI179" i="92"/>
  <c r="CJ179" i="92"/>
  <c r="CK179" i="92"/>
  <c r="CL179" i="92"/>
  <c r="CM179" i="92"/>
  <c r="CN179" i="92"/>
  <c r="CO179" i="92"/>
  <c r="CP179" i="92"/>
  <c r="CQ179" i="92"/>
  <c r="CR179" i="92"/>
  <c r="CS179" i="92"/>
  <c r="CT179" i="92"/>
  <c r="CU179" i="92"/>
  <c r="CV179" i="92"/>
  <c r="CW179" i="92"/>
  <c r="CX179" i="92"/>
  <c r="CY179" i="92"/>
  <c r="CZ179" i="92"/>
  <c r="DA179" i="92"/>
  <c r="DB179" i="92"/>
  <c r="DC179" i="92"/>
  <c r="DD179" i="92"/>
  <c r="DE179" i="92"/>
  <c r="DF179" i="92"/>
  <c r="DG179" i="92"/>
  <c r="DH179" i="92"/>
  <c r="DI179" i="92"/>
  <c r="DJ179" i="92"/>
  <c r="DK179" i="92"/>
  <c r="DL179" i="92"/>
  <c r="DM179" i="92"/>
  <c r="DN179" i="92"/>
  <c r="DO179" i="92"/>
  <c r="DP179" i="92"/>
  <c r="DQ179" i="92"/>
  <c r="DR179" i="92"/>
  <c r="DS179" i="92"/>
  <c r="DT179" i="92"/>
  <c r="DU179" i="92"/>
  <c r="DV179" i="92"/>
  <c r="DW179" i="92"/>
  <c r="DX179" i="92"/>
  <c r="DY179" i="92"/>
  <c r="DZ179" i="92"/>
  <c r="EA179" i="92"/>
  <c r="EB179" i="92"/>
  <c r="EC179" i="92"/>
  <c r="ED179" i="92"/>
  <c r="EE179" i="92"/>
  <c r="EF179" i="92"/>
  <c r="EG179" i="92"/>
  <c r="EH179" i="92"/>
  <c r="EI179" i="92"/>
  <c r="EJ179" i="92"/>
  <c r="EK179" i="92"/>
  <c r="EL179" i="92"/>
  <c r="EM179" i="92"/>
  <c r="EN179" i="92"/>
  <c r="EO179" i="92"/>
  <c r="EP179" i="92"/>
  <c r="EQ179" i="92"/>
  <c r="ER179" i="92"/>
  <c r="ES179" i="92"/>
  <c r="ET179" i="92"/>
  <c r="EU179" i="92"/>
  <c r="EV179" i="92"/>
  <c r="EW179" i="92"/>
  <c r="EX179" i="92"/>
  <c r="EY179" i="92"/>
  <c r="EZ179" i="92"/>
  <c r="FA179" i="92"/>
  <c r="FB179" i="92"/>
  <c r="FC179" i="92"/>
  <c r="FD179" i="92"/>
  <c r="FE179" i="92"/>
  <c r="FF179" i="92"/>
  <c r="FG179" i="92"/>
  <c r="FH179" i="92"/>
  <c r="FI179" i="92"/>
  <c r="FJ179" i="92"/>
  <c r="FK179" i="92"/>
  <c r="FL179" i="92"/>
  <c r="FM179" i="92"/>
  <c r="FN179" i="92"/>
  <c r="FO179" i="92"/>
  <c r="FP179" i="92"/>
  <c r="FQ179" i="92"/>
  <c r="FR179" i="92"/>
  <c r="FS179" i="92"/>
  <c r="FT179" i="92"/>
  <c r="FU179" i="92"/>
  <c r="FV179" i="92"/>
  <c r="FW179" i="92"/>
  <c r="FX179" i="92"/>
  <c r="FY179" i="92"/>
  <c r="FZ179" i="92"/>
  <c r="GA179" i="92"/>
  <c r="GB179" i="92"/>
  <c r="GC179" i="92"/>
  <c r="GD179" i="92"/>
  <c r="GE179" i="92"/>
  <c r="GF179" i="92"/>
  <c r="GG179" i="92"/>
  <c r="GH179" i="92"/>
  <c r="GI179" i="92"/>
  <c r="GJ179" i="92"/>
  <c r="GK179" i="92"/>
  <c r="GL179" i="92"/>
  <c r="GM179" i="92"/>
  <c r="GN179" i="92"/>
  <c r="GO179" i="92"/>
  <c r="GP179" i="92"/>
  <c r="GQ179" i="92"/>
  <c r="GR179" i="92"/>
  <c r="GS179" i="92"/>
  <c r="GT179" i="92"/>
  <c r="GU179" i="92"/>
  <c r="GV179" i="92"/>
  <c r="GW179" i="92"/>
  <c r="GX179" i="92"/>
  <c r="GY179" i="92"/>
  <c r="GZ179" i="92"/>
  <c r="HA179" i="92"/>
  <c r="HB179" i="92"/>
  <c r="HC179" i="92"/>
  <c r="HD179" i="92"/>
  <c r="HE179" i="92"/>
  <c r="HF179" i="92"/>
  <c r="HG179" i="92"/>
  <c r="HH179" i="92"/>
  <c r="HI179" i="92"/>
  <c r="HJ179" i="92"/>
  <c r="HK179" i="92"/>
  <c r="HL179" i="92"/>
  <c r="HM179" i="92"/>
  <c r="HN179" i="92"/>
  <c r="HO179" i="92"/>
  <c r="HP179" i="92"/>
  <c r="HQ179" i="92"/>
  <c r="HR179" i="92"/>
  <c r="HS179" i="92"/>
  <c r="HT179" i="92"/>
  <c r="HU179" i="92"/>
  <c r="HV179" i="92"/>
  <c r="HW179" i="92"/>
  <c r="HX179" i="92"/>
  <c r="HY179" i="92"/>
  <c r="HZ179" i="92"/>
  <c r="IA179" i="92"/>
  <c r="IB179" i="92"/>
  <c r="IC179" i="92"/>
  <c r="ID179" i="92"/>
  <c r="IE179" i="92"/>
  <c r="IF179" i="92"/>
  <c r="IG179" i="92"/>
  <c r="IH179" i="92"/>
  <c r="II179" i="92"/>
  <c r="IJ179" i="92"/>
  <c r="IK179" i="92"/>
  <c r="IL179" i="92"/>
  <c r="IM179" i="92"/>
  <c r="IN179" i="92"/>
  <c r="IO179" i="92"/>
  <c r="IP179" i="92"/>
  <c r="IQ179" i="92"/>
  <c r="IR179" i="92"/>
  <c r="IS179" i="92"/>
  <c r="IT179" i="92"/>
  <c r="IU179" i="92"/>
  <c r="IV179" i="92"/>
  <c r="IW179" i="92"/>
  <c r="IX179" i="92"/>
  <c r="IY179" i="92"/>
  <c r="IZ179" i="92"/>
  <c r="JA179" i="92"/>
  <c r="JB179" i="92"/>
  <c r="JC179" i="92"/>
  <c r="JD179" i="92"/>
  <c r="JE179" i="92"/>
  <c r="JF179" i="92"/>
  <c r="JG179" i="92"/>
  <c r="JH179" i="92"/>
  <c r="JI179" i="92"/>
  <c r="JJ179" i="92"/>
  <c r="JK179" i="92"/>
  <c r="JL179" i="92"/>
  <c r="JM179" i="92"/>
  <c r="JN179" i="92"/>
  <c r="JO179" i="92"/>
  <c r="JP179" i="92"/>
  <c r="JQ179" i="92"/>
  <c r="JR179" i="92"/>
  <c r="JS179" i="92"/>
  <c r="JT179" i="92"/>
  <c r="JU179" i="92"/>
  <c r="JV179" i="92"/>
  <c r="JW179" i="92"/>
  <c r="JX179" i="92"/>
  <c r="JY179" i="92"/>
  <c r="JZ179" i="92"/>
  <c r="KA179" i="92"/>
  <c r="KB179" i="92"/>
  <c r="KC179" i="92"/>
  <c r="KD179" i="92"/>
  <c r="KE179" i="92"/>
  <c r="KF179" i="92"/>
  <c r="KG179" i="92"/>
  <c r="KH179" i="92"/>
  <c r="KI179" i="92"/>
  <c r="KJ179" i="92"/>
  <c r="KK179" i="92"/>
  <c r="KL179" i="92"/>
  <c r="KM179" i="92"/>
  <c r="KN179" i="92"/>
  <c r="KO179" i="92"/>
  <c r="KP179" i="92"/>
  <c r="KQ179" i="92"/>
  <c r="KR179" i="92"/>
  <c r="KS179" i="92"/>
  <c r="KT179" i="92"/>
  <c r="KU179" i="92"/>
  <c r="KV179" i="92"/>
  <c r="KW179" i="92"/>
  <c r="KX179" i="92"/>
  <c r="KY179" i="92"/>
  <c r="KZ179" i="92"/>
  <c r="LA179" i="92"/>
  <c r="LB179" i="92"/>
  <c r="LC179" i="92"/>
  <c r="LD179" i="92"/>
  <c r="LE179" i="92"/>
  <c r="LF179" i="92"/>
  <c r="LG179" i="92"/>
  <c r="LH179" i="92"/>
  <c r="LI179" i="92"/>
  <c r="LJ179" i="92"/>
  <c r="LK179" i="92"/>
  <c r="LL179" i="92"/>
  <c r="LM179" i="92"/>
  <c r="LN179" i="92"/>
  <c r="LO179" i="92"/>
  <c r="LP179" i="92"/>
  <c r="LQ179" i="92"/>
  <c r="LR179" i="92"/>
  <c r="LS179" i="92"/>
  <c r="LT179" i="92"/>
  <c r="LU179" i="92"/>
  <c r="LV179" i="92"/>
  <c r="LW179" i="92"/>
  <c r="LX179" i="92"/>
  <c r="LY179" i="92"/>
  <c r="LZ179" i="92"/>
  <c r="MA179" i="92"/>
  <c r="MB179" i="92"/>
  <c r="MC179" i="92"/>
  <c r="MD179" i="92"/>
  <c r="ME179" i="92"/>
  <c r="MF179" i="92"/>
  <c r="MG179" i="92"/>
  <c r="MH179" i="92"/>
  <c r="MI179" i="92"/>
  <c r="MJ179" i="92"/>
  <c r="MK179" i="92"/>
  <c r="ML179" i="92"/>
  <c r="MM179" i="92"/>
  <c r="MN179" i="92"/>
  <c r="MO179" i="92"/>
  <c r="MP179" i="92"/>
  <c r="MQ179" i="92"/>
  <c r="MR179" i="92"/>
  <c r="MS179" i="92"/>
  <c r="MT179" i="92"/>
  <c r="MU179" i="92"/>
  <c r="MV179" i="92"/>
  <c r="MW179" i="92"/>
  <c r="MX179" i="92"/>
  <c r="MY179" i="92"/>
  <c r="MZ179" i="92"/>
  <c r="NA179" i="92"/>
  <c r="NB179" i="92"/>
  <c r="NC179" i="92"/>
  <c r="ND179" i="92"/>
  <c r="NE179" i="92"/>
  <c r="NF179" i="92"/>
  <c r="NG179" i="92"/>
  <c r="NH179" i="92"/>
  <c r="NI179" i="92"/>
  <c r="NJ179" i="92"/>
  <c r="NK179" i="92"/>
  <c r="NL179" i="92"/>
  <c r="NM179" i="92"/>
  <c r="NN179" i="92"/>
  <c r="NO179" i="92"/>
  <c r="NP179" i="92"/>
  <c r="NQ179" i="92"/>
  <c r="NR179" i="92"/>
  <c r="NS179" i="92"/>
  <c r="NT179" i="92"/>
  <c r="NU179" i="92"/>
  <c r="NV179" i="92"/>
  <c r="NW179" i="92"/>
  <c r="NX179" i="92"/>
  <c r="NY179" i="92"/>
  <c r="NZ179" i="92"/>
  <c r="OA179" i="92"/>
  <c r="OB179" i="92"/>
  <c r="OC179" i="92"/>
  <c r="OD179" i="92"/>
  <c r="OE179" i="92"/>
  <c r="OF179" i="92"/>
  <c r="OG179" i="92"/>
  <c r="OH179" i="92"/>
  <c r="OI179" i="92"/>
  <c r="OJ179" i="92"/>
  <c r="OK179" i="92"/>
  <c r="OL179" i="92"/>
  <c r="OM179" i="92"/>
  <c r="ON179" i="92"/>
  <c r="OO179" i="92"/>
  <c r="OP179" i="92"/>
  <c r="OQ179" i="92"/>
  <c r="OR179" i="92"/>
  <c r="OS179" i="92"/>
  <c r="OT179" i="92"/>
  <c r="OU179" i="92"/>
  <c r="OV179" i="92"/>
  <c r="OW179" i="92"/>
  <c r="G180" i="92"/>
  <c r="H180" i="92"/>
  <c r="I180" i="92"/>
  <c r="J180" i="92"/>
  <c r="K180" i="92"/>
  <c r="L180" i="92"/>
  <c r="M180" i="92"/>
  <c r="N180" i="92"/>
  <c r="O180" i="92"/>
  <c r="P180" i="92"/>
  <c r="Q180" i="92"/>
  <c r="R180" i="92"/>
  <c r="S180" i="92"/>
  <c r="T180" i="92"/>
  <c r="U180" i="92"/>
  <c r="V180" i="92"/>
  <c r="W180" i="92"/>
  <c r="X180" i="92"/>
  <c r="Y180" i="92"/>
  <c r="Z180" i="92"/>
  <c r="AA180" i="92"/>
  <c r="AB180" i="92"/>
  <c r="AC180" i="92"/>
  <c r="AD180" i="92"/>
  <c r="AE180" i="92"/>
  <c r="AF180" i="92"/>
  <c r="AG180" i="92"/>
  <c r="AH180" i="92"/>
  <c r="AI180" i="92"/>
  <c r="AJ180" i="92"/>
  <c r="AK180" i="92"/>
  <c r="AL180" i="92"/>
  <c r="AM180" i="92"/>
  <c r="AN180" i="92"/>
  <c r="AO180" i="92"/>
  <c r="AP180" i="92"/>
  <c r="AQ180" i="92"/>
  <c r="AR180" i="92"/>
  <c r="AS180" i="92"/>
  <c r="AT180" i="92"/>
  <c r="AU180" i="92"/>
  <c r="AV180" i="92"/>
  <c r="AW180" i="92"/>
  <c r="AX180" i="92"/>
  <c r="AY180" i="92"/>
  <c r="AZ180" i="92"/>
  <c r="BA180" i="92"/>
  <c r="BB180" i="92"/>
  <c r="BC180" i="92"/>
  <c r="BD180" i="92"/>
  <c r="BE180" i="92"/>
  <c r="BF180" i="92"/>
  <c r="BG180" i="92"/>
  <c r="BH180" i="92"/>
  <c r="BI180" i="92"/>
  <c r="BJ180" i="92"/>
  <c r="BK180" i="92"/>
  <c r="BL180" i="92"/>
  <c r="BM180" i="92"/>
  <c r="BN180" i="92"/>
  <c r="BO180" i="92"/>
  <c r="BP180" i="92"/>
  <c r="BQ180" i="92"/>
  <c r="BR180" i="92"/>
  <c r="BS180" i="92"/>
  <c r="BT180" i="92"/>
  <c r="BU180" i="92"/>
  <c r="BV180" i="92"/>
  <c r="BW180" i="92"/>
  <c r="BX180" i="92"/>
  <c r="BY180" i="92"/>
  <c r="BZ180" i="92"/>
  <c r="CA180" i="92"/>
  <c r="CB180" i="92"/>
  <c r="CC180" i="92"/>
  <c r="CD180" i="92"/>
  <c r="CE180" i="92"/>
  <c r="CF180" i="92"/>
  <c r="CG180" i="92"/>
  <c r="CH180" i="92"/>
  <c r="CI180" i="92"/>
  <c r="CJ180" i="92"/>
  <c r="CK180" i="92"/>
  <c r="CL180" i="92"/>
  <c r="CM180" i="92"/>
  <c r="CN180" i="92"/>
  <c r="CO180" i="92"/>
  <c r="CP180" i="92"/>
  <c r="CQ180" i="92"/>
  <c r="CR180" i="92"/>
  <c r="CS180" i="92"/>
  <c r="CT180" i="92"/>
  <c r="CU180" i="92"/>
  <c r="CV180" i="92"/>
  <c r="CW180" i="92"/>
  <c r="CX180" i="92"/>
  <c r="CY180" i="92"/>
  <c r="CZ180" i="92"/>
  <c r="DA180" i="92"/>
  <c r="DB180" i="92"/>
  <c r="DC180" i="92"/>
  <c r="DD180" i="92"/>
  <c r="DE180" i="92"/>
  <c r="DF180" i="92"/>
  <c r="DG180" i="92"/>
  <c r="DH180" i="92"/>
  <c r="DI180" i="92"/>
  <c r="DJ180" i="92"/>
  <c r="DK180" i="92"/>
  <c r="DL180" i="92"/>
  <c r="DM180" i="92"/>
  <c r="DN180" i="92"/>
  <c r="DO180" i="92"/>
  <c r="DP180" i="92"/>
  <c r="DQ180" i="92"/>
  <c r="DR180" i="92"/>
  <c r="DS180" i="92"/>
  <c r="DT180" i="92"/>
  <c r="DU180" i="92"/>
  <c r="DV180" i="92"/>
  <c r="DW180" i="92"/>
  <c r="DX180" i="92"/>
  <c r="DY180" i="92"/>
  <c r="DZ180" i="92"/>
  <c r="EA180" i="92"/>
  <c r="EB180" i="92"/>
  <c r="EC180" i="92"/>
  <c r="ED180" i="92"/>
  <c r="EE180" i="92"/>
  <c r="EF180" i="92"/>
  <c r="EG180" i="92"/>
  <c r="EH180" i="92"/>
  <c r="EI180" i="92"/>
  <c r="EJ180" i="92"/>
  <c r="EK180" i="92"/>
  <c r="EL180" i="92"/>
  <c r="EM180" i="92"/>
  <c r="EN180" i="92"/>
  <c r="EO180" i="92"/>
  <c r="EP180" i="92"/>
  <c r="EQ180" i="92"/>
  <c r="ER180" i="92"/>
  <c r="ES180" i="92"/>
  <c r="ET180" i="92"/>
  <c r="EU180" i="92"/>
  <c r="EV180" i="92"/>
  <c r="EW180" i="92"/>
  <c r="EX180" i="92"/>
  <c r="EY180" i="92"/>
  <c r="EZ180" i="92"/>
  <c r="FA180" i="92"/>
  <c r="FB180" i="92"/>
  <c r="FC180" i="92"/>
  <c r="FD180" i="92"/>
  <c r="FE180" i="92"/>
  <c r="FF180" i="92"/>
  <c r="FG180" i="92"/>
  <c r="FH180" i="92"/>
  <c r="FI180" i="92"/>
  <c r="FJ180" i="92"/>
  <c r="FK180" i="92"/>
  <c r="FL180" i="92"/>
  <c r="FM180" i="92"/>
  <c r="FN180" i="92"/>
  <c r="FO180" i="92"/>
  <c r="FP180" i="92"/>
  <c r="FQ180" i="92"/>
  <c r="FR180" i="92"/>
  <c r="FS180" i="92"/>
  <c r="FT180" i="92"/>
  <c r="FU180" i="92"/>
  <c r="FV180" i="92"/>
  <c r="FW180" i="92"/>
  <c r="FX180" i="92"/>
  <c r="FY180" i="92"/>
  <c r="FZ180" i="92"/>
  <c r="GA180" i="92"/>
  <c r="GB180" i="92"/>
  <c r="GC180" i="92"/>
  <c r="GD180" i="92"/>
  <c r="GE180" i="92"/>
  <c r="GF180" i="92"/>
  <c r="GG180" i="92"/>
  <c r="GH180" i="92"/>
  <c r="GI180" i="92"/>
  <c r="GJ180" i="92"/>
  <c r="GK180" i="92"/>
  <c r="GL180" i="92"/>
  <c r="GM180" i="92"/>
  <c r="GN180" i="92"/>
  <c r="GO180" i="92"/>
  <c r="GP180" i="92"/>
  <c r="GQ180" i="92"/>
  <c r="GR180" i="92"/>
  <c r="GS180" i="92"/>
  <c r="GT180" i="92"/>
  <c r="GU180" i="92"/>
  <c r="GV180" i="92"/>
  <c r="GW180" i="92"/>
  <c r="GX180" i="92"/>
  <c r="GY180" i="92"/>
  <c r="GZ180" i="92"/>
  <c r="HA180" i="92"/>
  <c r="HB180" i="92"/>
  <c r="HC180" i="92"/>
  <c r="HD180" i="92"/>
  <c r="HE180" i="92"/>
  <c r="HF180" i="92"/>
  <c r="HG180" i="92"/>
  <c r="HH180" i="92"/>
  <c r="HI180" i="92"/>
  <c r="HJ180" i="92"/>
  <c r="HK180" i="92"/>
  <c r="HL180" i="92"/>
  <c r="HM180" i="92"/>
  <c r="HN180" i="92"/>
  <c r="HO180" i="92"/>
  <c r="HP180" i="92"/>
  <c r="HQ180" i="92"/>
  <c r="HR180" i="92"/>
  <c r="HS180" i="92"/>
  <c r="HT180" i="92"/>
  <c r="HU180" i="92"/>
  <c r="HV180" i="92"/>
  <c r="HW180" i="92"/>
  <c r="HX180" i="92"/>
  <c r="HY180" i="92"/>
  <c r="HZ180" i="92"/>
  <c r="IA180" i="92"/>
  <c r="IB180" i="92"/>
  <c r="IC180" i="92"/>
  <c r="ID180" i="92"/>
  <c r="IE180" i="92"/>
  <c r="IF180" i="92"/>
  <c r="IG180" i="92"/>
  <c r="IH180" i="92"/>
  <c r="II180" i="92"/>
  <c r="IJ180" i="92"/>
  <c r="IK180" i="92"/>
  <c r="IL180" i="92"/>
  <c r="IM180" i="92"/>
  <c r="IN180" i="92"/>
  <c r="IO180" i="92"/>
  <c r="IP180" i="92"/>
  <c r="IQ180" i="92"/>
  <c r="IR180" i="92"/>
  <c r="IS180" i="92"/>
  <c r="IT180" i="92"/>
  <c r="IU180" i="92"/>
  <c r="IV180" i="92"/>
  <c r="IW180" i="92"/>
  <c r="IX180" i="92"/>
  <c r="IY180" i="92"/>
  <c r="IZ180" i="92"/>
  <c r="JA180" i="92"/>
  <c r="JB180" i="92"/>
  <c r="JC180" i="92"/>
  <c r="JD180" i="92"/>
  <c r="JE180" i="92"/>
  <c r="JF180" i="92"/>
  <c r="JG180" i="92"/>
  <c r="JH180" i="92"/>
  <c r="JI180" i="92"/>
  <c r="JJ180" i="92"/>
  <c r="JK180" i="92"/>
  <c r="JL180" i="92"/>
  <c r="JM180" i="92"/>
  <c r="JN180" i="92"/>
  <c r="JO180" i="92"/>
  <c r="JP180" i="92"/>
  <c r="JQ180" i="92"/>
  <c r="JR180" i="92"/>
  <c r="JS180" i="92"/>
  <c r="JT180" i="92"/>
  <c r="JU180" i="92"/>
  <c r="JV180" i="92"/>
  <c r="JW180" i="92"/>
  <c r="JX180" i="92"/>
  <c r="JY180" i="92"/>
  <c r="JZ180" i="92"/>
  <c r="KA180" i="92"/>
  <c r="KB180" i="92"/>
  <c r="KC180" i="92"/>
  <c r="KD180" i="92"/>
  <c r="KE180" i="92"/>
  <c r="KF180" i="92"/>
  <c r="KG180" i="92"/>
  <c r="KH180" i="92"/>
  <c r="KI180" i="92"/>
  <c r="KJ180" i="92"/>
  <c r="KK180" i="92"/>
  <c r="KL180" i="92"/>
  <c r="KM180" i="92"/>
  <c r="KN180" i="92"/>
  <c r="KO180" i="92"/>
  <c r="KP180" i="92"/>
  <c r="KQ180" i="92"/>
  <c r="KR180" i="92"/>
  <c r="KS180" i="92"/>
  <c r="KT180" i="92"/>
  <c r="KU180" i="92"/>
  <c r="KV180" i="92"/>
  <c r="KW180" i="92"/>
  <c r="KX180" i="92"/>
  <c r="KY180" i="92"/>
  <c r="KZ180" i="92"/>
  <c r="LA180" i="92"/>
  <c r="LB180" i="92"/>
  <c r="LC180" i="92"/>
  <c r="LD180" i="92"/>
  <c r="LE180" i="92"/>
  <c r="LF180" i="92"/>
  <c r="LG180" i="92"/>
  <c r="LH180" i="92"/>
  <c r="LI180" i="92"/>
  <c r="LJ180" i="92"/>
  <c r="LK180" i="92"/>
  <c r="LL180" i="92"/>
  <c r="LM180" i="92"/>
  <c r="LN180" i="92"/>
  <c r="LO180" i="92"/>
  <c r="LP180" i="92"/>
  <c r="LQ180" i="92"/>
  <c r="LR180" i="92"/>
  <c r="LS180" i="92"/>
  <c r="LT180" i="92"/>
  <c r="LU180" i="92"/>
  <c r="LV180" i="92"/>
  <c r="LW180" i="92"/>
  <c r="LX180" i="92"/>
  <c r="LY180" i="92"/>
  <c r="LZ180" i="92"/>
  <c r="MA180" i="92"/>
  <c r="MB180" i="92"/>
  <c r="MC180" i="92"/>
  <c r="MD180" i="92"/>
  <c r="ME180" i="92"/>
  <c r="MF180" i="92"/>
  <c r="MG180" i="92"/>
  <c r="MH180" i="92"/>
  <c r="MI180" i="92"/>
  <c r="MJ180" i="92"/>
  <c r="MK180" i="92"/>
  <c r="ML180" i="92"/>
  <c r="MM180" i="92"/>
  <c r="MN180" i="92"/>
  <c r="MO180" i="92"/>
  <c r="MP180" i="92"/>
  <c r="MQ180" i="92"/>
  <c r="MR180" i="92"/>
  <c r="MS180" i="92"/>
  <c r="MT180" i="92"/>
  <c r="MU180" i="92"/>
  <c r="MV180" i="92"/>
  <c r="MW180" i="92"/>
  <c r="MX180" i="92"/>
  <c r="MY180" i="92"/>
  <c r="MZ180" i="92"/>
  <c r="NA180" i="92"/>
  <c r="NB180" i="92"/>
  <c r="NC180" i="92"/>
  <c r="ND180" i="92"/>
  <c r="NE180" i="92"/>
  <c r="NF180" i="92"/>
  <c r="NG180" i="92"/>
  <c r="NH180" i="92"/>
  <c r="NI180" i="92"/>
  <c r="NJ180" i="92"/>
  <c r="NK180" i="92"/>
  <c r="NL180" i="92"/>
  <c r="NM180" i="92"/>
  <c r="NN180" i="92"/>
  <c r="NO180" i="92"/>
  <c r="NP180" i="92"/>
  <c r="NQ180" i="92"/>
  <c r="NR180" i="92"/>
  <c r="NS180" i="92"/>
  <c r="NT180" i="92"/>
  <c r="NU180" i="92"/>
  <c r="NV180" i="92"/>
  <c r="NW180" i="92"/>
  <c r="NX180" i="92"/>
  <c r="NY180" i="92"/>
  <c r="NZ180" i="92"/>
  <c r="OA180" i="92"/>
  <c r="OB180" i="92"/>
  <c r="OC180" i="92"/>
  <c r="OD180" i="92"/>
  <c r="OE180" i="92"/>
  <c r="OF180" i="92"/>
  <c r="OG180" i="92"/>
  <c r="OH180" i="92"/>
  <c r="OI180" i="92"/>
  <c r="OJ180" i="92"/>
  <c r="OK180" i="92"/>
  <c r="OL180" i="92"/>
  <c r="OM180" i="92"/>
  <c r="ON180" i="92"/>
  <c r="OO180" i="92"/>
  <c r="OP180" i="92"/>
  <c r="OQ180" i="92"/>
  <c r="OR180" i="92"/>
  <c r="OS180" i="92"/>
  <c r="OT180" i="92"/>
  <c r="OU180" i="92"/>
  <c r="OV180" i="92"/>
  <c r="OW180" i="92"/>
  <c r="G181" i="92"/>
  <c r="H181" i="92"/>
  <c r="I181" i="92"/>
  <c r="J181" i="92"/>
  <c r="K181" i="92"/>
  <c r="L181" i="92"/>
  <c r="M181" i="92"/>
  <c r="N181" i="92"/>
  <c r="O181" i="92"/>
  <c r="P181" i="92"/>
  <c r="Q181" i="92"/>
  <c r="R181" i="92"/>
  <c r="S181" i="92"/>
  <c r="T181" i="92"/>
  <c r="U181" i="92"/>
  <c r="V181" i="92"/>
  <c r="W181" i="92"/>
  <c r="X181" i="92"/>
  <c r="Y181" i="92"/>
  <c r="Z181" i="92"/>
  <c r="AA181" i="92"/>
  <c r="AB181" i="92"/>
  <c r="AC181" i="92"/>
  <c r="AD181" i="92"/>
  <c r="AE181" i="92"/>
  <c r="AF181" i="92"/>
  <c r="AG181" i="92"/>
  <c r="AH181" i="92"/>
  <c r="AI181" i="92"/>
  <c r="AJ181" i="92"/>
  <c r="AK181" i="92"/>
  <c r="AL181" i="92"/>
  <c r="AM181" i="92"/>
  <c r="AN181" i="92"/>
  <c r="AO181" i="92"/>
  <c r="AP181" i="92"/>
  <c r="AQ181" i="92"/>
  <c r="AR181" i="92"/>
  <c r="AS181" i="92"/>
  <c r="AT181" i="92"/>
  <c r="AU181" i="92"/>
  <c r="AV181" i="92"/>
  <c r="AW181" i="92"/>
  <c r="AX181" i="92"/>
  <c r="AY181" i="92"/>
  <c r="AZ181" i="92"/>
  <c r="BA181" i="92"/>
  <c r="BB181" i="92"/>
  <c r="BC181" i="92"/>
  <c r="BD181" i="92"/>
  <c r="BE181" i="92"/>
  <c r="BF181" i="92"/>
  <c r="BG181" i="92"/>
  <c r="BH181" i="92"/>
  <c r="BI181" i="92"/>
  <c r="BJ181" i="92"/>
  <c r="BK181" i="92"/>
  <c r="BL181" i="92"/>
  <c r="BM181" i="92"/>
  <c r="BN181" i="92"/>
  <c r="BO181" i="92"/>
  <c r="BP181" i="92"/>
  <c r="BQ181" i="92"/>
  <c r="BR181" i="92"/>
  <c r="BS181" i="92"/>
  <c r="BT181" i="92"/>
  <c r="BU181" i="92"/>
  <c r="BV181" i="92"/>
  <c r="BW181" i="92"/>
  <c r="BX181" i="92"/>
  <c r="BY181" i="92"/>
  <c r="BZ181" i="92"/>
  <c r="CA181" i="92"/>
  <c r="CB181" i="92"/>
  <c r="CC181" i="92"/>
  <c r="CD181" i="92"/>
  <c r="CE181" i="92"/>
  <c r="CF181" i="92"/>
  <c r="CG181" i="92"/>
  <c r="CH181" i="92"/>
  <c r="CI181" i="92"/>
  <c r="CJ181" i="92"/>
  <c r="CK181" i="92"/>
  <c r="CL181" i="92"/>
  <c r="CM181" i="92"/>
  <c r="CN181" i="92"/>
  <c r="CO181" i="92"/>
  <c r="CP181" i="92"/>
  <c r="CQ181" i="92"/>
  <c r="CR181" i="92"/>
  <c r="CS181" i="92"/>
  <c r="CT181" i="92"/>
  <c r="CU181" i="92"/>
  <c r="CV181" i="92"/>
  <c r="CW181" i="92"/>
  <c r="CX181" i="92"/>
  <c r="CY181" i="92"/>
  <c r="CZ181" i="92"/>
  <c r="DA181" i="92"/>
  <c r="DB181" i="92"/>
  <c r="DC181" i="92"/>
  <c r="DD181" i="92"/>
  <c r="DE181" i="92"/>
  <c r="DF181" i="92"/>
  <c r="DG181" i="92"/>
  <c r="DH181" i="92"/>
  <c r="DI181" i="92"/>
  <c r="DJ181" i="92"/>
  <c r="DK181" i="92"/>
  <c r="DL181" i="92"/>
  <c r="DM181" i="92"/>
  <c r="DN181" i="92"/>
  <c r="DO181" i="92"/>
  <c r="DP181" i="92"/>
  <c r="DQ181" i="92"/>
  <c r="DR181" i="92"/>
  <c r="DS181" i="92"/>
  <c r="DT181" i="92"/>
  <c r="DU181" i="92"/>
  <c r="DV181" i="92"/>
  <c r="DW181" i="92"/>
  <c r="DX181" i="92"/>
  <c r="DY181" i="92"/>
  <c r="DZ181" i="92"/>
  <c r="EA181" i="92"/>
  <c r="EB181" i="92"/>
  <c r="EC181" i="92"/>
  <c r="ED181" i="92"/>
  <c r="EE181" i="92"/>
  <c r="EF181" i="92"/>
  <c r="EG181" i="92"/>
  <c r="EH181" i="92"/>
  <c r="EI181" i="92"/>
  <c r="EJ181" i="92"/>
  <c r="EK181" i="92"/>
  <c r="EL181" i="92"/>
  <c r="EM181" i="92"/>
  <c r="EN181" i="92"/>
  <c r="EO181" i="92"/>
  <c r="EP181" i="92"/>
  <c r="EQ181" i="92"/>
  <c r="ER181" i="92"/>
  <c r="ES181" i="92"/>
  <c r="ET181" i="92"/>
  <c r="EU181" i="92"/>
  <c r="EV181" i="92"/>
  <c r="EW181" i="92"/>
  <c r="EX181" i="92"/>
  <c r="EY181" i="92"/>
  <c r="EZ181" i="92"/>
  <c r="FA181" i="92"/>
  <c r="FB181" i="92"/>
  <c r="FC181" i="92"/>
  <c r="FD181" i="92"/>
  <c r="FE181" i="92"/>
  <c r="FF181" i="92"/>
  <c r="FG181" i="92"/>
  <c r="FH181" i="92"/>
  <c r="FI181" i="92"/>
  <c r="FJ181" i="92"/>
  <c r="FK181" i="92"/>
  <c r="FL181" i="92"/>
  <c r="FM181" i="92"/>
  <c r="FN181" i="92"/>
  <c r="FO181" i="92"/>
  <c r="FP181" i="92"/>
  <c r="FQ181" i="92"/>
  <c r="FR181" i="92"/>
  <c r="FS181" i="92"/>
  <c r="FT181" i="92"/>
  <c r="FU181" i="92"/>
  <c r="FV181" i="92"/>
  <c r="FW181" i="92"/>
  <c r="FX181" i="92"/>
  <c r="FY181" i="92"/>
  <c r="FZ181" i="92"/>
  <c r="GA181" i="92"/>
  <c r="GB181" i="92"/>
  <c r="GC181" i="92"/>
  <c r="GD181" i="92"/>
  <c r="GE181" i="92"/>
  <c r="GF181" i="92"/>
  <c r="GG181" i="92"/>
  <c r="GH181" i="92"/>
  <c r="GI181" i="92"/>
  <c r="GJ181" i="92"/>
  <c r="GK181" i="92"/>
  <c r="GL181" i="92"/>
  <c r="GM181" i="92"/>
  <c r="GN181" i="92"/>
  <c r="GO181" i="92"/>
  <c r="GP181" i="92"/>
  <c r="GQ181" i="92"/>
  <c r="GR181" i="92"/>
  <c r="GS181" i="92"/>
  <c r="GT181" i="92"/>
  <c r="GU181" i="92"/>
  <c r="GV181" i="92"/>
  <c r="GW181" i="92"/>
  <c r="GX181" i="92"/>
  <c r="GY181" i="92"/>
  <c r="GZ181" i="92"/>
  <c r="HA181" i="92"/>
  <c r="HB181" i="92"/>
  <c r="HC181" i="92"/>
  <c r="HD181" i="92"/>
  <c r="HE181" i="92"/>
  <c r="HF181" i="92"/>
  <c r="HG181" i="92"/>
  <c r="HH181" i="92"/>
  <c r="HI181" i="92"/>
  <c r="HJ181" i="92"/>
  <c r="HK181" i="92"/>
  <c r="HL181" i="92"/>
  <c r="HM181" i="92"/>
  <c r="HN181" i="92"/>
  <c r="HO181" i="92"/>
  <c r="HP181" i="92"/>
  <c r="HQ181" i="92"/>
  <c r="HR181" i="92"/>
  <c r="HS181" i="92"/>
  <c r="HT181" i="92"/>
  <c r="HU181" i="92"/>
  <c r="HV181" i="92"/>
  <c r="HW181" i="92"/>
  <c r="HX181" i="92"/>
  <c r="HY181" i="92"/>
  <c r="HZ181" i="92"/>
  <c r="IA181" i="92"/>
  <c r="IB181" i="92"/>
  <c r="IC181" i="92"/>
  <c r="ID181" i="92"/>
  <c r="IE181" i="92"/>
  <c r="IF181" i="92"/>
  <c r="IG181" i="92"/>
  <c r="IH181" i="92"/>
  <c r="II181" i="92"/>
  <c r="IJ181" i="92"/>
  <c r="IK181" i="92"/>
  <c r="IL181" i="92"/>
  <c r="IM181" i="92"/>
  <c r="IN181" i="92"/>
  <c r="IO181" i="92"/>
  <c r="IP181" i="92"/>
  <c r="IQ181" i="92"/>
  <c r="IR181" i="92"/>
  <c r="IS181" i="92"/>
  <c r="IT181" i="92"/>
  <c r="IU181" i="92"/>
  <c r="IV181" i="92"/>
  <c r="IW181" i="92"/>
  <c r="IX181" i="92"/>
  <c r="IY181" i="92"/>
  <c r="IZ181" i="92"/>
  <c r="JA181" i="92"/>
  <c r="JB181" i="92"/>
  <c r="JC181" i="92"/>
  <c r="JD181" i="92"/>
  <c r="JE181" i="92"/>
  <c r="JF181" i="92"/>
  <c r="JG181" i="92"/>
  <c r="JH181" i="92"/>
  <c r="JI181" i="92"/>
  <c r="JJ181" i="92"/>
  <c r="JK181" i="92"/>
  <c r="JL181" i="92"/>
  <c r="JM181" i="92"/>
  <c r="JN181" i="92"/>
  <c r="JO181" i="92"/>
  <c r="JP181" i="92"/>
  <c r="JQ181" i="92"/>
  <c r="JR181" i="92"/>
  <c r="JS181" i="92"/>
  <c r="JT181" i="92"/>
  <c r="JU181" i="92"/>
  <c r="JV181" i="92"/>
  <c r="JW181" i="92"/>
  <c r="JX181" i="92"/>
  <c r="JY181" i="92"/>
  <c r="JZ181" i="92"/>
  <c r="KA181" i="92"/>
  <c r="KB181" i="92"/>
  <c r="KC181" i="92"/>
  <c r="KD181" i="92"/>
  <c r="KE181" i="92"/>
  <c r="KF181" i="92"/>
  <c r="KG181" i="92"/>
  <c r="KH181" i="92"/>
  <c r="KI181" i="92"/>
  <c r="KJ181" i="92"/>
  <c r="KK181" i="92"/>
  <c r="KL181" i="92"/>
  <c r="KM181" i="92"/>
  <c r="KN181" i="92"/>
  <c r="KO181" i="92"/>
  <c r="KP181" i="92"/>
  <c r="KQ181" i="92"/>
  <c r="KR181" i="92"/>
  <c r="KS181" i="92"/>
  <c r="KT181" i="92"/>
  <c r="KU181" i="92"/>
  <c r="KV181" i="92"/>
  <c r="KW181" i="92"/>
  <c r="KX181" i="92"/>
  <c r="KY181" i="92"/>
  <c r="KZ181" i="92"/>
  <c r="LA181" i="92"/>
  <c r="LB181" i="92"/>
  <c r="LC181" i="92"/>
  <c r="LD181" i="92"/>
  <c r="LE181" i="92"/>
  <c r="LF181" i="92"/>
  <c r="LG181" i="92"/>
  <c r="LH181" i="92"/>
  <c r="LI181" i="92"/>
  <c r="LJ181" i="92"/>
  <c r="LK181" i="92"/>
  <c r="LL181" i="92"/>
  <c r="LM181" i="92"/>
  <c r="LN181" i="92"/>
  <c r="LO181" i="92"/>
  <c r="LP181" i="92"/>
  <c r="LQ181" i="92"/>
  <c r="LR181" i="92"/>
  <c r="LS181" i="92"/>
  <c r="LT181" i="92"/>
  <c r="LU181" i="92"/>
  <c r="LV181" i="92"/>
  <c r="LW181" i="92"/>
  <c r="LX181" i="92"/>
  <c r="LY181" i="92"/>
  <c r="LZ181" i="92"/>
  <c r="MA181" i="92"/>
  <c r="MB181" i="92"/>
  <c r="MC181" i="92"/>
  <c r="MD181" i="92"/>
  <c r="ME181" i="92"/>
  <c r="MF181" i="92"/>
  <c r="MG181" i="92"/>
  <c r="MH181" i="92"/>
  <c r="MI181" i="92"/>
  <c r="MJ181" i="92"/>
  <c r="MK181" i="92"/>
  <c r="ML181" i="92"/>
  <c r="MM181" i="92"/>
  <c r="MN181" i="92"/>
  <c r="MO181" i="92"/>
  <c r="MP181" i="92"/>
  <c r="MQ181" i="92"/>
  <c r="MR181" i="92"/>
  <c r="MS181" i="92"/>
  <c r="MT181" i="92"/>
  <c r="MU181" i="92"/>
  <c r="MV181" i="92"/>
  <c r="MW181" i="92"/>
  <c r="MX181" i="92"/>
  <c r="MY181" i="92"/>
  <c r="MZ181" i="92"/>
  <c r="NA181" i="92"/>
  <c r="NB181" i="92"/>
  <c r="NC181" i="92"/>
  <c r="ND181" i="92"/>
  <c r="NE181" i="92"/>
  <c r="NF181" i="92"/>
  <c r="NG181" i="92"/>
  <c r="NH181" i="92"/>
  <c r="NI181" i="92"/>
  <c r="NJ181" i="92"/>
  <c r="NK181" i="92"/>
  <c r="NL181" i="92"/>
  <c r="NM181" i="92"/>
  <c r="NN181" i="92"/>
  <c r="NO181" i="92"/>
  <c r="NP181" i="92"/>
  <c r="NQ181" i="92"/>
  <c r="NR181" i="92"/>
  <c r="NS181" i="92"/>
  <c r="NT181" i="92"/>
  <c r="NU181" i="92"/>
  <c r="NV181" i="92"/>
  <c r="NW181" i="92"/>
  <c r="NX181" i="92"/>
  <c r="NY181" i="92"/>
  <c r="NZ181" i="92"/>
  <c r="OA181" i="92"/>
  <c r="OB181" i="92"/>
  <c r="OC181" i="92"/>
  <c r="OD181" i="92"/>
  <c r="OE181" i="92"/>
  <c r="OF181" i="92"/>
  <c r="OG181" i="92"/>
  <c r="OH181" i="92"/>
  <c r="OI181" i="92"/>
  <c r="OJ181" i="92"/>
  <c r="OK181" i="92"/>
  <c r="OL181" i="92"/>
  <c r="OM181" i="92"/>
  <c r="ON181" i="92"/>
  <c r="OO181" i="92"/>
  <c r="OP181" i="92"/>
  <c r="OQ181" i="92"/>
  <c r="OR181" i="92"/>
  <c r="OS181" i="92"/>
  <c r="OT181" i="92"/>
  <c r="OU181" i="92"/>
  <c r="OV181" i="92"/>
  <c r="OW181" i="92"/>
  <c r="G182" i="92"/>
  <c r="H182" i="92"/>
  <c r="I182" i="92"/>
  <c r="J182" i="92"/>
  <c r="K182" i="92"/>
  <c r="L182" i="92"/>
  <c r="M182" i="92"/>
  <c r="N182" i="92"/>
  <c r="O182" i="92"/>
  <c r="P182" i="92"/>
  <c r="Q182" i="92"/>
  <c r="R182" i="92"/>
  <c r="S182" i="92"/>
  <c r="T182" i="92"/>
  <c r="U182" i="92"/>
  <c r="V182" i="92"/>
  <c r="W182" i="92"/>
  <c r="X182" i="92"/>
  <c r="Y182" i="92"/>
  <c r="Z182" i="92"/>
  <c r="AA182" i="92"/>
  <c r="AB182" i="92"/>
  <c r="AC182" i="92"/>
  <c r="AD182" i="92"/>
  <c r="AE182" i="92"/>
  <c r="AF182" i="92"/>
  <c r="AG182" i="92"/>
  <c r="AH182" i="92"/>
  <c r="AI182" i="92"/>
  <c r="AJ182" i="92"/>
  <c r="AK182" i="92"/>
  <c r="AL182" i="92"/>
  <c r="AM182" i="92"/>
  <c r="AN182" i="92"/>
  <c r="AO182" i="92"/>
  <c r="AP182" i="92"/>
  <c r="AQ182" i="92"/>
  <c r="AR182" i="92"/>
  <c r="AS182" i="92"/>
  <c r="AT182" i="92"/>
  <c r="AU182" i="92"/>
  <c r="AV182" i="92"/>
  <c r="AW182" i="92"/>
  <c r="AX182" i="92"/>
  <c r="AY182" i="92"/>
  <c r="AZ182" i="92"/>
  <c r="BA182" i="92"/>
  <c r="BB182" i="92"/>
  <c r="BC182" i="92"/>
  <c r="BD182" i="92"/>
  <c r="BE182" i="92"/>
  <c r="BF182" i="92"/>
  <c r="BG182" i="92"/>
  <c r="BH182" i="92"/>
  <c r="BI182" i="92"/>
  <c r="BJ182" i="92"/>
  <c r="BK182" i="92"/>
  <c r="BL182" i="92"/>
  <c r="BM182" i="92"/>
  <c r="BN182" i="92"/>
  <c r="BO182" i="92"/>
  <c r="BP182" i="92"/>
  <c r="BQ182" i="92"/>
  <c r="BR182" i="92"/>
  <c r="BS182" i="92"/>
  <c r="BT182" i="92"/>
  <c r="BU182" i="92"/>
  <c r="BV182" i="92"/>
  <c r="BW182" i="92"/>
  <c r="BX182" i="92"/>
  <c r="BY182" i="92"/>
  <c r="BZ182" i="92"/>
  <c r="CA182" i="92"/>
  <c r="CB182" i="92"/>
  <c r="CC182" i="92"/>
  <c r="CD182" i="92"/>
  <c r="CE182" i="92"/>
  <c r="CF182" i="92"/>
  <c r="CG182" i="92"/>
  <c r="CH182" i="92"/>
  <c r="CI182" i="92"/>
  <c r="CJ182" i="92"/>
  <c r="CK182" i="92"/>
  <c r="CL182" i="92"/>
  <c r="CM182" i="92"/>
  <c r="CN182" i="92"/>
  <c r="CO182" i="92"/>
  <c r="CP182" i="92"/>
  <c r="CQ182" i="92"/>
  <c r="CR182" i="92"/>
  <c r="CS182" i="92"/>
  <c r="CT182" i="92"/>
  <c r="CU182" i="92"/>
  <c r="CV182" i="92"/>
  <c r="CW182" i="92"/>
  <c r="CX182" i="92"/>
  <c r="CY182" i="92"/>
  <c r="CZ182" i="92"/>
  <c r="DA182" i="92"/>
  <c r="DB182" i="92"/>
  <c r="DC182" i="92"/>
  <c r="DD182" i="92"/>
  <c r="DE182" i="92"/>
  <c r="DF182" i="92"/>
  <c r="DG182" i="92"/>
  <c r="DH182" i="92"/>
  <c r="DI182" i="92"/>
  <c r="DJ182" i="92"/>
  <c r="DK182" i="92"/>
  <c r="DL182" i="92"/>
  <c r="DM182" i="92"/>
  <c r="DN182" i="92"/>
  <c r="DO182" i="92"/>
  <c r="DP182" i="92"/>
  <c r="DQ182" i="92"/>
  <c r="DR182" i="92"/>
  <c r="DS182" i="92"/>
  <c r="DT182" i="92"/>
  <c r="DU182" i="92"/>
  <c r="DV182" i="92"/>
  <c r="DW182" i="92"/>
  <c r="DX182" i="92"/>
  <c r="DY182" i="92"/>
  <c r="DZ182" i="92"/>
  <c r="EA182" i="92"/>
  <c r="EB182" i="92"/>
  <c r="EC182" i="92"/>
  <c r="ED182" i="92"/>
  <c r="EE182" i="92"/>
  <c r="EF182" i="92"/>
  <c r="EG182" i="92"/>
  <c r="EH182" i="92"/>
  <c r="EI182" i="92"/>
  <c r="EJ182" i="92"/>
  <c r="EK182" i="92"/>
  <c r="EL182" i="92"/>
  <c r="EM182" i="92"/>
  <c r="EN182" i="92"/>
  <c r="EO182" i="92"/>
  <c r="EP182" i="92"/>
  <c r="EQ182" i="92"/>
  <c r="ER182" i="92"/>
  <c r="ES182" i="92"/>
  <c r="ET182" i="92"/>
  <c r="EU182" i="92"/>
  <c r="EV182" i="92"/>
  <c r="EW182" i="92"/>
  <c r="EX182" i="92"/>
  <c r="EY182" i="92"/>
  <c r="EZ182" i="92"/>
  <c r="FA182" i="92"/>
  <c r="FB182" i="92"/>
  <c r="FC182" i="92"/>
  <c r="FD182" i="92"/>
  <c r="FE182" i="92"/>
  <c r="FF182" i="92"/>
  <c r="FG182" i="92"/>
  <c r="FH182" i="92"/>
  <c r="FI182" i="92"/>
  <c r="FJ182" i="92"/>
  <c r="FK182" i="92"/>
  <c r="FL182" i="92"/>
  <c r="FM182" i="92"/>
  <c r="FN182" i="92"/>
  <c r="FO182" i="92"/>
  <c r="FP182" i="92"/>
  <c r="FQ182" i="92"/>
  <c r="FR182" i="92"/>
  <c r="FS182" i="92"/>
  <c r="FT182" i="92"/>
  <c r="FU182" i="92"/>
  <c r="FV182" i="92"/>
  <c r="FW182" i="92"/>
  <c r="FX182" i="92"/>
  <c r="FY182" i="92"/>
  <c r="FZ182" i="92"/>
  <c r="GA182" i="92"/>
  <c r="GB182" i="92"/>
  <c r="GC182" i="92"/>
  <c r="GD182" i="92"/>
  <c r="GE182" i="92"/>
  <c r="GF182" i="92"/>
  <c r="GG182" i="92"/>
  <c r="GH182" i="92"/>
  <c r="GI182" i="92"/>
  <c r="GJ182" i="92"/>
  <c r="GK182" i="92"/>
  <c r="GL182" i="92"/>
  <c r="GM182" i="92"/>
  <c r="GN182" i="92"/>
  <c r="GO182" i="92"/>
  <c r="GP182" i="92"/>
  <c r="GQ182" i="92"/>
  <c r="GR182" i="92"/>
  <c r="GS182" i="92"/>
  <c r="GT182" i="92"/>
  <c r="GU182" i="92"/>
  <c r="GV182" i="92"/>
  <c r="GW182" i="92"/>
  <c r="GX182" i="92"/>
  <c r="GY182" i="92"/>
  <c r="GZ182" i="92"/>
  <c r="HA182" i="92"/>
  <c r="HB182" i="92"/>
  <c r="HC182" i="92"/>
  <c r="HD182" i="92"/>
  <c r="HE182" i="92"/>
  <c r="HF182" i="92"/>
  <c r="HG182" i="92"/>
  <c r="HH182" i="92"/>
  <c r="HI182" i="92"/>
  <c r="HJ182" i="92"/>
  <c r="HK182" i="92"/>
  <c r="HL182" i="92"/>
  <c r="HM182" i="92"/>
  <c r="HN182" i="92"/>
  <c r="HO182" i="92"/>
  <c r="HP182" i="92"/>
  <c r="HQ182" i="92"/>
  <c r="HR182" i="92"/>
  <c r="HS182" i="92"/>
  <c r="HT182" i="92"/>
  <c r="HU182" i="92"/>
  <c r="HV182" i="92"/>
  <c r="HW182" i="92"/>
  <c r="HX182" i="92"/>
  <c r="HY182" i="92"/>
  <c r="HZ182" i="92"/>
  <c r="IA182" i="92"/>
  <c r="IB182" i="92"/>
  <c r="IC182" i="92"/>
  <c r="ID182" i="92"/>
  <c r="IE182" i="92"/>
  <c r="IF182" i="92"/>
  <c r="IG182" i="92"/>
  <c r="IH182" i="92"/>
  <c r="II182" i="92"/>
  <c r="IJ182" i="92"/>
  <c r="IK182" i="92"/>
  <c r="IL182" i="92"/>
  <c r="IM182" i="92"/>
  <c r="IN182" i="92"/>
  <c r="IO182" i="92"/>
  <c r="IP182" i="92"/>
  <c r="IQ182" i="92"/>
  <c r="IR182" i="92"/>
  <c r="IS182" i="92"/>
  <c r="IT182" i="92"/>
  <c r="IU182" i="92"/>
  <c r="IV182" i="92"/>
  <c r="IW182" i="92"/>
  <c r="IX182" i="92"/>
  <c r="IY182" i="92"/>
  <c r="IZ182" i="92"/>
  <c r="JA182" i="92"/>
  <c r="JB182" i="92"/>
  <c r="JC182" i="92"/>
  <c r="JD182" i="92"/>
  <c r="JE182" i="92"/>
  <c r="JF182" i="92"/>
  <c r="JG182" i="92"/>
  <c r="JH182" i="92"/>
  <c r="JI182" i="92"/>
  <c r="JJ182" i="92"/>
  <c r="JK182" i="92"/>
  <c r="JL182" i="92"/>
  <c r="JM182" i="92"/>
  <c r="JN182" i="92"/>
  <c r="JO182" i="92"/>
  <c r="JP182" i="92"/>
  <c r="JQ182" i="92"/>
  <c r="JR182" i="92"/>
  <c r="JS182" i="92"/>
  <c r="JT182" i="92"/>
  <c r="JU182" i="92"/>
  <c r="JV182" i="92"/>
  <c r="JW182" i="92"/>
  <c r="JX182" i="92"/>
  <c r="JY182" i="92"/>
  <c r="JZ182" i="92"/>
  <c r="KA182" i="92"/>
  <c r="KB182" i="92"/>
  <c r="KC182" i="92"/>
  <c r="KD182" i="92"/>
  <c r="KE182" i="92"/>
  <c r="KF182" i="92"/>
  <c r="KG182" i="92"/>
  <c r="KH182" i="92"/>
  <c r="KI182" i="92"/>
  <c r="KJ182" i="92"/>
  <c r="KK182" i="92"/>
  <c r="KL182" i="92"/>
  <c r="KM182" i="92"/>
  <c r="KN182" i="92"/>
  <c r="KO182" i="92"/>
  <c r="KP182" i="92"/>
  <c r="KQ182" i="92"/>
  <c r="KR182" i="92"/>
  <c r="KS182" i="92"/>
  <c r="KT182" i="92"/>
  <c r="KU182" i="92"/>
  <c r="KV182" i="92"/>
  <c r="KW182" i="92"/>
  <c r="KX182" i="92"/>
  <c r="KY182" i="92"/>
  <c r="KZ182" i="92"/>
  <c r="LA182" i="92"/>
  <c r="LB182" i="92"/>
  <c r="LC182" i="92"/>
  <c r="LD182" i="92"/>
  <c r="LE182" i="92"/>
  <c r="LF182" i="92"/>
  <c r="LG182" i="92"/>
  <c r="LH182" i="92"/>
  <c r="LI182" i="92"/>
  <c r="LJ182" i="92"/>
  <c r="LK182" i="92"/>
  <c r="LL182" i="92"/>
  <c r="LM182" i="92"/>
  <c r="LN182" i="92"/>
  <c r="LO182" i="92"/>
  <c r="LP182" i="92"/>
  <c r="LQ182" i="92"/>
  <c r="LR182" i="92"/>
  <c r="LS182" i="92"/>
  <c r="LT182" i="92"/>
  <c r="LU182" i="92"/>
  <c r="LV182" i="92"/>
  <c r="LW182" i="92"/>
  <c r="LX182" i="92"/>
  <c r="LY182" i="92"/>
  <c r="LZ182" i="92"/>
  <c r="MA182" i="92"/>
  <c r="MB182" i="92"/>
  <c r="MC182" i="92"/>
  <c r="MD182" i="92"/>
  <c r="ME182" i="92"/>
  <c r="MF182" i="92"/>
  <c r="MG182" i="92"/>
  <c r="MH182" i="92"/>
  <c r="MI182" i="92"/>
  <c r="MJ182" i="92"/>
  <c r="MK182" i="92"/>
  <c r="ML182" i="92"/>
  <c r="MM182" i="92"/>
  <c r="MN182" i="92"/>
  <c r="MO182" i="92"/>
  <c r="MP182" i="92"/>
  <c r="MQ182" i="92"/>
  <c r="MR182" i="92"/>
  <c r="MS182" i="92"/>
  <c r="MT182" i="92"/>
  <c r="MU182" i="92"/>
  <c r="MV182" i="92"/>
  <c r="MW182" i="92"/>
  <c r="MX182" i="92"/>
  <c r="MY182" i="92"/>
  <c r="MZ182" i="92"/>
  <c r="NA182" i="92"/>
  <c r="NB182" i="92"/>
  <c r="NC182" i="92"/>
  <c r="ND182" i="92"/>
  <c r="NE182" i="92"/>
  <c r="NF182" i="92"/>
  <c r="NG182" i="92"/>
  <c r="NH182" i="92"/>
  <c r="NI182" i="92"/>
  <c r="NJ182" i="92"/>
  <c r="NK182" i="92"/>
  <c r="NL182" i="92"/>
  <c r="NM182" i="92"/>
  <c r="NN182" i="92"/>
  <c r="NO182" i="92"/>
  <c r="NP182" i="92"/>
  <c r="NQ182" i="92"/>
  <c r="NR182" i="92"/>
  <c r="NS182" i="92"/>
  <c r="NT182" i="92"/>
  <c r="NU182" i="92"/>
  <c r="NV182" i="92"/>
  <c r="NW182" i="92"/>
  <c r="NX182" i="92"/>
  <c r="NY182" i="92"/>
  <c r="NZ182" i="92"/>
  <c r="OA182" i="92"/>
  <c r="OB182" i="92"/>
  <c r="OC182" i="92"/>
  <c r="OD182" i="92"/>
  <c r="OE182" i="92"/>
  <c r="OF182" i="92"/>
  <c r="OG182" i="92"/>
  <c r="OH182" i="92"/>
  <c r="OI182" i="92"/>
  <c r="OJ182" i="92"/>
  <c r="OK182" i="92"/>
  <c r="OL182" i="92"/>
  <c r="OM182" i="92"/>
  <c r="ON182" i="92"/>
  <c r="OO182" i="92"/>
  <c r="OP182" i="92"/>
  <c r="OQ182" i="92"/>
  <c r="OR182" i="92"/>
  <c r="OS182" i="92"/>
  <c r="OT182" i="92"/>
  <c r="OU182" i="92"/>
  <c r="OV182" i="92"/>
  <c r="OW182" i="92"/>
  <c r="G176" i="91"/>
  <c r="H176" i="91"/>
  <c r="I176" i="91"/>
  <c r="J176" i="91"/>
  <c r="K176" i="91"/>
  <c r="L176" i="91"/>
  <c r="M176" i="91"/>
  <c r="N176" i="91"/>
  <c r="O176" i="91"/>
  <c r="P176" i="91"/>
  <c r="Q176" i="91"/>
  <c r="R176" i="91"/>
  <c r="S176" i="91"/>
  <c r="T176" i="91"/>
  <c r="U176" i="91"/>
  <c r="V176" i="91"/>
  <c r="W176" i="91"/>
  <c r="X176" i="91"/>
  <c r="Y176" i="91"/>
  <c r="Z176" i="91"/>
  <c r="AA176" i="91"/>
  <c r="AB176" i="91"/>
  <c r="AC176" i="91"/>
  <c r="AD176" i="91"/>
  <c r="AE176" i="91"/>
  <c r="AF176" i="91"/>
  <c r="AG176" i="91"/>
  <c r="AH176" i="91"/>
  <c r="AI176" i="91"/>
  <c r="AJ176" i="91"/>
  <c r="AK176" i="91"/>
  <c r="AL176" i="91"/>
  <c r="AM176" i="91"/>
  <c r="AN176" i="91"/>
  <c r="AO176" i="91"/>
  <c r="AP176" i="91"/>
  <c r="AQ176" i="91"/>
  <c r="AR176" i="91"/>
  <c r="AS176" i="91"/>
  <c r="AT176" i="91"/>
  <c r="AU176" i="91"/>
  <c r="AV176" i="91"/>
  <c r="AW176" i="91"/>
  <c r="AX176" i="91"/>
  <c r="AY176" i="91"/>
  <c r="AZ176" i="91"/>
  <c r="BA176" i="91"/>
  <c r="BB176" i="91"/>
  <c r="BC176" i="91"/>
  <c r="BD176" i="91"/>
  <c r="BE176" i="91"/>
  <c r="BF176" i="91"/>
  <c r="BG176" i="91"/>
  <c r="BH176" i="91"/>
  <c r="BI176" i="91"/>
  <c r="BJ176" i="91"/>
  <c r="BK176" i="91"/>
  <c r="BL176" i="91"/>
  <c r="BM176" i="91"/>
  <c r="BN176" i="91"/>
  <c r="BO176" i="91"/>
  <c r="BP176" i="91"/>
  <c r="BQ176" i="91"/>
  <c r="BR176" i="91"/>
  <c r="BS176" i="91"/>
  <c r="BT176" i="91"/>
  <c r="BU176" i="91"/>
  <c r="BV176" i="91"/>
  <c r="BW176" i="91"/>
  <c r="BX176" i="91"/>
  <c r="BY176" i="91"/>
  <c r="BZ176" i="91"/>
  <c r="CA176" i="91"/>
  <c r="CB176" i="91"/>
  <c r="CC176" i="91"/>
  <c r="CD176" i="91"/>
  <c r="CE176" i="91"/>
  <c r="CF176" i="91"/>
  <c r="CG176" i="91"/>
  <c r="CH176" i="91"/>
  <c r="CI176" i="91"/>
  <c r="CJ176" i="91"/>
  <c r="CK176" i="91"/>
  <c r="CL176" i="91"/>
  <c r="CM176" i="91"/>
  <c r="CN176" i="91"/>
  <c r="CO176" i="91"/>
  <c r="CP176" i="91"/>
  <c r="CQ176" i="91"/>
  <c r="CR176" i="91"/>
  <c r="CS176" i="91"/>
  <c r="CT176" i="91"/>
  <c r="CU176" i="91"/>
  <c r="CV176" i="91"/>
  <c r="CW176" i="91"/>
  <c r="CX176" i="91"/>
  <c r="CY176" i="91"/>
  <c r="CZ176" i="91"/>
  <c r="DA176" i="91"/>
  <c r="DB176" i="91"/>
  <c r="DC176" i="91"/>
  <c r="DD176" i="91"/>
  <c r="DE176" i="91"/>
  <c r="DF176" i="91"/>
  <c r="DG176" i="91"/>
  <c r="DH176" i="91"/>
  <c r="DI176" i="91"/>
  <c r="DJ176" i="91"/>
  <c r="DK176" i="91"/>
  <c r="DL176" i="91"/>
  <c r="DM176" i="91"/>
  <c r="DN176" i="91"/>
  <c r="DO176" i="91"/>
  <c r="DP176" i="91"/>
  <c r="DQ176" i="91"/>
  <c r="DR176" i="91"/>
  <c r="DS176" i="91"/>
  <c r="DT176" i="91"/>
  <c r="DU176" i="91"/>
  <c r="DV176" i="91"/>
  <c r="DW176" i="91"/>
  <c r="DX176" i="91"/>
  <c r="DY176" i="91"/>
  <c r="DZ176" i="91"/>
  <c r="EA176" i="91"/>
  <c r="EB176" i="91"/>
  <c r="EC176" i="91"/>
  <c r="ED176" i="91"/>
  <c r="EE176" i="91"/>
  <c r="EF176" i="91"/>
  <c r="EG176" i="91"/>
  <c r="EH176" i="91"/>
  <c r="EI176" i="91"/>
  <c r="EJ176" i="91"/>
  <c r="EK176" i="91"/>
  <c r="EL176" i="91"/>
  <c r="EM176" i="91"/>
  <c r="EN176" i="91"/>
  <c r="EO176" i="91"/>
  <c r="EP176" i="91"/>
  <c r="EQ176" i="91"/>
  <c r="ER176" i="91"/>
  <c r="ES176" i="91"/>
  <c r="ET176" i="91"/>
  <c r="EU176" i="91"/>
  <c r="EV176" i="91"/>
  <c r="EW176" i="91"/>
  <c r="EX176" i="91"/>
  <c r="EY176" i="91"/>
  <c r="EZ176" i="91"/>
  <c r="FA176" i="91"/>
  <c r="FB176" i="91"/>
  <c r="FC176" i="91"/>
  <c r="FD176" i="91"/>
  <c r="FE176" i="91"/>
  <c r="FF176" i="91"/>
  <c r="FG176" i="91"/>
  <c r="FH176" i="91"/>
  <c r="FI176" i="91"/>
  <c r="FJ176" i="91"/>
  <c r="FK176" i="91"/>
  <c r="FL176" i="91"/>
  <c r="FM176" i="91"/>
  <c r="FN176" i="91"/>
  <c r="FO176" i="91"/>
  <c r="FP176" i="91"/>
  <c r="FQ176" i="91"/>
  <c r="FR176" i="91"/>
  <c r="FS176" i="91"/>
  <c r="FT176" i="91"/>
  <c r="FU176" i="91"/>
  <c r="FV176" i="91"/>
  <c r="FW176" i="91"/>
  <c r="FX176" i="91"/>
  <c r="FY176" i="91"/>
  <c r="FZ176" i="91"/>
  <c r="GA176" i="91"/>
  <c r="GB176" i="91"/>
  <c r="GC176" i="91"/>
  <c r="GD176" i="91"/>
  <c r="GE176" i="91"/>
  <c r="GF176" i="91"/>
  <c r="GG176" i="91"/>
  <c r="GH176" i="91"/>
  <c r="GI176" i="91"/>
  <c r="GJ176" i="91"/>
  <c r="GK176" i="91"/>
  <c r="GL176" i="91"/>
  <c r="GM176" i="91"/>
  <c r="GN176" i="91"/>
  <c r="GO176" i="91"/>
  <c r="GP176" i="91"/>
  <c r="GQ176" i="91"/>
  <c r="GR176" i="91"/>
  <c r="GS176" i="91"/>
  <c r="GT176" i="91"/>
  <c r="GU176" i="91"/>
  <c r="GV176" i="91"/>
  <c r="GW176" i="91"/>
  <c r="GX176" i="91"/>
  <c r="GY176" i="91"/>
  <c r="GZ176" i="91"/>
  <c r="HA176" i="91"/>
  <c r="HB176" i="91"/>
  <c r="HC176" i="91"/>
  <c r="HD176" i="91"/>
  <c r="HE176" i="91"/>
  <c r="HF176" i="91"/>
  <c r="HG176" i="91"/>
  <c r="HH176" i="91"/>
  <c r="HI176" i="91"/>
  <c r="HJ176" i="91"/>
  <c r="HK176" i="91"/>
  <c r="HL176" i="91"/>
  <c r="HM176" i="91"/>
  <c r="HN176" i="91"/>
  <c r="HO176" i="91"/>
  <c r="HP176" i="91"/>
  <c r="HQ176" i="91"/>
  <c r="HR176" i="91"/>
  <c r="HS176" i="91"/>
  <c r="HT176" i="91"/>
  <c r="HU176" i="91"/>
  <c r="HV176" i="91"/>
  <c r="HW176" i="91"/>
  <c r="HX176" i="91"/>
  <c r="HY176" i="91"/>
  <c r="HZ176" i="91"/>
  <c r="IA176" i="91"/>
  <c r="IB176" i="91"/>
  <c r="IC176" i="91"/>
  <c r="ID176" i="91"/>
  <c r="IE176" i="91"/>
  <c r="IF176" i="91"/>
  <c r="IG176" i="91"/>
  <c r="IH176" i="91"/>
  <c r="II176" i="91"/>
  <c r="IJ176" i="91"/>
  <c r="IK176" i="91"/>
  <c r="IL176" i="91"/>
  <c r="IM176" i="91"/>
  <c r="IN176" i="91"/>
  <c r="IO176" i="91"/>
  <c r="IP176" i="91"/>
  <c r="IQ176" i="91"/>
  <c r="IR176" i="91"/>
  <c r="IS176" i="91"/>
  <c r="IT176" i="91"/>
  <c r="IU176" i="91"/>
  <c r="IV176" i="91"/>
  <c r="IW176" i="91"/>
  <c r="IX176" i="91"/>
  <c r="IY176" i="91"/>
  <c r="IZ176" i="91"/>
  <c r="JA176" i="91"/>
  <c r="JB176" i="91"/>
  <c r="JC176" i="91"/>
  <c r="JD176" i="91"/>
  <c r="JE176" i="91"/>
  <c r="JF176" i="91"/>
  <c r="JG176" i="91"/>
  <c r="JH176" i="91"/>
  <c r="JI176" i="91"/>
  <c r="JJ176" i="91"/>
  <c r="JK176" i="91"/>
  <c r="JL176" i="91"/>
  <c r="JM176" i="91"/>
  <c r="JN176" i="91"/>
  <c r="JO176" i="91"/>
  <c r="JP176" i="91"/>
  <c r="JQ176" i="91"/>
  <c r="JR176" i="91"/>
  <c r="JS176" i="91"/>
  <c r="JT176" i="91"/>
  <c r="JU176" i="91"/>
  <c r="JV176" i="91"/>
  <c r="JW176" i="91"/>
  <c r="JX176" i="91"/>
  <c r="JY176" i="91"/>
  <c r="JZ176" i="91"/>
  <c r="KA176" i="91"/>
  <c r="KB176" i="91"/>
  <c r="KC176" i="91"/>
  <c r="KD176" i="91"/>
  <c r="KE176" i="91"/>
  <c r="KF176" i="91"/>
  <c r="KG176" i="91"/>
  <c r="KH176" i="91"/>
  <c r="KI176" i="91"/>
  <c r="KJ176" i="91"/>
  <c r="KK176" i="91"/>
  <c r="KL176" i="91"/>
  <c r="KM176" i="91"/>
  <c r="KN176" i="91"/>
  <c r="KO176" i="91"/>
  <c r="KP176" i="91"/>
  <c r="KQ176" i="91"/>
  <c r="KR176" i="91"/>
  <c r="KS176" i="91"/>
  <c r="KT176" i="91"/>
  <c r="KU176" i="91"/>
  <c r="KV176" i="91"/>
  <c r="KW176" i="91"/>
  <c r="KX176" i="91"/>
  <c r="KY176" i="91"/>
  <c r="KZ176" i="91"/>
  <c r="LA176" i="91"/>
  <c r="LB176" i="91"/>
  <c r="LC176" i="91"/>
  <c r="LD176" i="91"/>
  <c r="LE176" i="91"/>
  <c r="LF176" i="91"/>
  <c r="LG176" i="91"/>
  <c r="LH176" i="91"/>
  <c r="LI176" i="91"/>
  <c r="LJ176" i="91"/>
  <c r="LK176" i="91"/>
  <c r="LL176" i="91"/>
  <c r="LM176" i="91"/>
  <c r="LN176" i="91"/>
  <c r="LO176" i="91"/>
  <c r="LP176" i="91"/>
  <c r="LQ176" i="91"/>
  <c r="LR176" i="91"/>
  <c r="LS176" i="91"/>
  <c r="LT176" i="91"/>
  <c r="LU176" i="91"/>
  <c r="LV176" i="91"/>
  <c r="LW176" i="91"/>
  <c r="LX176" i="91"/>
  <c r="LY176" i="91"/>
  <c r="LZ176" i="91"/>
  <c r="MA176" i="91"/>
  <c r="MB176" i="91"/>
  <c r="MC176" i="91"/>
  <c r="MD176" i="91"/>
  <c r="ME176" i="91"/>
  <c r="MF176" i="91"/>
  <c r="MG176" i="91"/>
  <c r="MH176" i="91"/>
  <c r="MI176" i="91"/>
  <c r="MJ176" i="91"/>
  <c r="MK176" i="91"/>
  <c r="ML176" i="91"/>
  <c r="MM176" i="91"/>
  <c r="MN176" i="91"/>
  <c r="MO176" i="91"/>
  <c r="MP176" i="91"/>
  <c r="MQ176" i="91"/>
  <c r="MR176" i="91"/>
  <c r="MS176" i="91"/>
  <c r="MT176" i="91"/>
  <c r="MU176" i="91"/>
  <c r="MV176" i="91"/>
  <c r="MW176" i="91"/>
  <c r="MX176" i="91"/>
  <c r="MY176" i="91"/>
  <c r="MZ176" i="91"/>
  <c r="NA176" i="91"/>
  <c r="NB176" i="91"/>
  <c r="NC176" i="91"/>
  <c r="ND176" i="91"/>
  <c r="NE176" i="91"/>
  <c r="NF176" i="91"/>
  <c r="NG176" i="91"/>
  <c r="NH176" i="91"/>
  <c r="NI176" i="91"/>
  <c r="NJ176" i="91"/>
  <c r="NK176" i="91"/>
  <c r="NL176" i="91"/>
  <c r="NM176" i="91"/>
  <c r="NN176" i="91"/>
  <c r="NO176" i="91"/>
  <c r="NP176" i="91"/>
  <c r="NQ176" i="91"/>
  <c r="NR176" i="91"/>
  <c r="NS176" i="91"/>
  <c r="NT176" i="91"/>
  <c r="NU176" i="91"/>
  <c r="NV176" i="91"/>
  <c r="NW176" i="91"/>
  <c r="NX176" i="91"/>
  <c r="NY176" i="91"/>
  <c r="NZ176" i="91"/>
  <c r="OA176" i="91"/>
  <c r="OB176" i="91"/>
  <c r="OC176" i="91"/>
  <c r="OD176" i="91"/>
  <c r="OE176" i="91"/>
  <c r="OF176" i="91"/>
  <c r="OG176" i="91"/>
  <c r="OH176" i="91"/>
  <c r="OI176" i="91"/>
  <c r="OJ176" i="91"/>
  <c r="OK176" i="91"/>
  <c r="OL176" i="91"/>
  <c r="OM176" i="91"/>
  <c r="ON176" i="91"/>
  <c r="OO176" i="91"/>
  <c r="OP176" i="91"/>
  <c r="OQ176" i="91"/>
  <c r="OR176" i="91"/>
  <c r="OS176" i="91"/>
  <c r="OT176" i="91"/>
  <c r="OU176" i="91"/>
  <c r="OV176" i="91"/>
  <c r="OW176" i="91"/>
  <c r="G177" i="91"/>
  <c r="H177" i="91"/>
  <c r="I177" i="91"/>
  <c r="J177" i="91"/>
  <c r="K177" i="91"/>
  <c r="L177" i="91"/>
  <c r="M177" i="91"/>
  <c r="N177" i="91"/>
  <c r="O177" i="91"/>
  <c r="P177" i="91"/>
  <c r="Q177" i="91"/>
  <c r="R177" i="91"/>
  <c r="S177" i="91"/>
  <c r="T177" i="91"/>
  <c r="U177" i="91"/>
  <c r="V177" i="91"/>
  <c r="W177" i="91"/>
  <c r="X177" i="91"/>
  <c r="Y177" i="91"/>
  <c r="Z177" i="91"/>
  <c r="AA177" i="91"/>
  <c r="AB177" i="91"/>
  <c r="AC177" i="91"/>
  <c r="AD177" i="91"/>
  <c r="AE177" i="91"/>
  <c r="AF177" i="91"/>
  <c r="AG177" i="91"/>
  <c r="AH177" i="91"/>
  <c r="AI177" i="91"/>
  <c r="AJ177" i="91"/>
  <c r="AK177" i="91"/>
  <c r="AL177" i="91"/>
  <c r="AM177" i="91"/>
  <c r="AN177" i="91"/>
  <c r="AO177" i="91"/>
  <c r="AP177" i="91"/>
  <c r="AQ177" i="91"/>
  <c r="AR177" i="91"/>
  <c r="AS177" i="91"/>
  <c r="AT177" i="91"/>
  <c r="AU177" i="91"/>
  <c r="AV177" i="91"/>
  <c r="AW177" i="91"/>
  <c r="AX177" i="91"/>
  <c r="AY177" i="91"/>
  <c r="AZ177" i="91"/>
  <c r="BA177" i="91"/>
  <c r="BB177" i="91"/>
  <c r="BC177" i="91"/>
  <c r="BD177" i="91"/>
  <c r="BE177" i="91"/>
  <c r="BF177" i="91"/>
  <c r="BG177" i="91"/>
  <c r="BH177" i="91"/>
  <c r="BI177" i="91"/>
  <c r="BJ177" i="91"/>
  <c r="BK177" i="91"/>
  <c r="BL177" i="91"/>
  <c r="BM177" i="91"/>
  <c r="BN177" i="91"/>
  <c r="BO177" i="91"/>
  <c r="BP177" i="91"/>
  <c r="BQ177" i="91"/>
  <c r="BR177" i="91"/>
  <c r="BS177" i="91"/>
  <c r="BT177" i="91"/>
  <c r="BU177" i="91"/>
  <c r="BV177" i="91"/>
  <c r="BW177" i="91"/>
  <c r="BX177" i="91"/>
  <c r="BY177" i="91"/>
  <c r="BZ177" i="91"/>
  <c r="CA177" i="91"/>
  <c r="CB177" i="91"/>
  <c r="CC177" i="91"/>
  <c r="CD177" i="91"/>
  <c r="CE177" i="91"/>
  <c r="CF177" i="91"/>
  <c r="CG177" i="91"/>
  <c r="CH177" i="91"/>
  <c r="CI177" i="91"/>
  <c r="CJ177" i="91"/>
  <c r="CK177" i="91"/>
  <c r="CL177" i="91"/>
  <c r="CM177" i="91"/>
  <c r="CN177" i="91"/>
  <c r="CO177" i="91"/>
  <c r="CP177" i="91"/>
  <c r="CQ177" i="91"/>
  <c r="CR177" i="91"/>
  <c r="CS177" i="91"/>
  <c r="CT177" i="91"/>
  <c r="CU177" i="91"/>
  <c r="CV177" i="91"/>
  <c r="CW177" i="91"/>
  <c r="CX177" i="91"/>
  <c r="CY177" i="91"/>
  <c r="CZ177" i="91"/>
  <c r="DA177" i="91"/>
  <c r="DB177" i="91"/>
  <c r="DC177" i="91"/>
  <c r="DD177" i="91"/>
  <c r="DE177" i="91"/>
  <c r="DF177" i="91"/>
  <c r="DG177" i="91"/>
  <c r="DH177" i="91"/>
  <c r="DI177" i="91"/>
  <c r="DJ177" i="91"/>
  <c r="DK177" i="91"/>
  <c r="DL177" i="91"/>
  <c r="DM177" i="91"/>
  <c r="DN177" i="91"/>
  <c r="DO177" i="91"/>
  <c r="DP177" i="91"/>
  <c r="DQ177" i="91"/>
  <c r="DR177" i="91"/>
  <c r="DS177" i="91"/>
  <c r="DT177" i="91"/>
  <c r="DU177" i="91"/>
  <c r="DV177" i="91"/>
  <c r="DW177" i="91"/>
  <c r="DX177" i="91"/>
  <c r="DY177" i="91"/>
  <c r="DZ177" i="91"/>
  <c r="EA177" i="91"/>
  <c r="EB177" i="91"/>
  <c r="EC177" i="91"/>
  <c r="ED177" i="91"/>
  <c r="EE177" i="91"/>
  <c r="EF177" i="91"/>
  <c r="EG177" i="91"/>
  <c r="EH177" i="91"/>
  <c r="EI177" i="91"/>
  <c r="EJ177" i="91"/>
  <c r="EK177" i="91"/>
  <c r="EL177" i="91"/>
  <c r="EM177" i="91"/>
  <c r="EN177" i="91"/>
  <c r="EO177" i="91"/>
  <c r="EP177" i="91"/>
  <c r="EQ177" i="91"/>
  <c r="ER177" i="91"/>
  <c r="ES177" i="91"/>
  <c r="ET177" i="91"/>
  <c r="EU177" i="91"/>
  <c r="EV177" i="91"/>
  <c r="EW177" i="91"/>
  <c r="EX177" i="91"/>
  <c r="EY177" i="91"/>
  <c r="EZ177" i="91"/>
  <c r="FA177" i="91"/>
  <c r="FB177" i="91"/>
  <c r="FC177" i="91"/>
  <c r="FD177" i="91"/>
  <c r="FE177" i="91"/>
  <c r="FF177" i="91"/>
  <c r="FG177" i="91"/>
  <c r="FH177" i="91"/>
  <c r="FI177" i="91"/>
  <c r="FJ177" i="91"/>
  <c r="FK177" i="91"/>
  <c r="FL177" i="91"/>
  <c r="FM177" i="91"/>
  <c r="FN177" i="91"/>
  <c r="FO177" i="91"/>
  <c r="FP177" i="91"/>
  <c r="FQ177" i="91"/>
  <c r="FR177" i="91"/>
  <c r="FS177" i="91"/>
  <c r="FT177" i="91"/>
  <c r="FU177" i="91"/>
  <c r="FV177" i="91"/>
  <c r="FW177" i="91"/>
  <c r="FX177" i="91"/>
  <c r="FY177" i="91"/>
  <c r="FZ177" i="91"/>
  <c r="GA177" i="91"/>
  <c r="GB177" i="91"/>
  <c r="GC177" i="91"/>
  <c r="GD177" i="91"/>
  <c r="GE177" i="91"/>
  <c r="GF177" i="91"/>
  <c r="GG177" i="91"/>
  <c r="GH177" i="91"/>
  <c r="GI177" i="91"/>
  <c r="GJ177" i="91"/>
  <c r="GK177" i="91"/>
  <c r="GL177" i="91"/>
  <c r="GM177" i="91"/>
  <c r="GN177" i="91"/>
  <c r="GO177" i="91"/>
  <c r="GP177" i="91"/>
  <c r="GQ177" i="91"/>
  <c r="GR177" i="91"/>
  <c r="GS177" i="91"/>
  <c r="GT177" i="91"/>
  <c r="GU177" i="91"/>
  <c r="GV177" i="91"/>
  <c r="GW177" i="91"/>
  <c r="GX177" i="91"/>
  <c r="GY177" i="91"/>
  <c r="GZ177" i="91"/>
  <c r="HA177" i="91"/>
  <c r="HB177" i="91"/>
  <c r="HC177" i="91"/>
  <c r="HD177" i="91"/>
  <c r="HE177" i="91"/>
  <c r="HF177" i="91"/>
  <c r="HG177" i="91"/>
  <c r="HH177" i="91"/>
  <c r="HI177" i="91"/>
  <c r="HJ177" i="91"/>
  <c r="HK177" i="91"/>
  <c r="HL177" i="91"/>
  <c r="HM177" i="91"/>
  <c r="HN177" i="91"/>
  <c r="HO177" i="91"/>
  <c r="HP177" i="91"/>
  <c r="HQ177" i="91"/>
  <c r="HR177" i="91"/>
  <c r="HS177" i="91"/>
  <c r="HT177" i="91"/>
  <c r="HU177" i="91"/>
  <c r="HV177" i="91"/>
  <c r="HW177" i="91"/>
  <c r="HX177" i="91"/>
  <c r="HY177" i="91"/>
  <c r="HZ177" i="91"/>
  <c r="IA177" i="91"/>
  <c r="IB177" i="91"/>
  <c r="IC177" i="91"/>
  <c r="ID177" i="91"/>
  <c r="IE177" i="91"/>
  <c r="IF177" i="91"/>
  <c r="IG177" i="91"/>
  <c r="IH177" i="91"/>
  <c r="II177" i="91"/>
  <c r="IJ177" i="91"/>
  <c r="IK177" i="91"/>
  <c r="IL177" i="91"/>
  <c r="IM177" i="91"/>
  <c r="IN177" i="91"/>
  <c r="IO177" i="91"/>
  <c r="IP177" i="91"/>
  <c r="IQ177" i="91"/>
  <c r="IR177" i="91"/>
  <c r="IS177" i="91"/>
  <c r="IT177" i="91"/>
  <c r="IU177" i="91"/>
  <c r="IV177" i="91"/>
  <c r="IW177" i="91"/>
  <c r="IX177" i="91"/>
  <c r="IY177" i="91"/>
  <c r="IZ177" i="91"/>
  <c r="JA177" i="91"/>
  <c r="JB177" i="91"/>
  <c r="JC177" i="91"/>
  <c r="JD177" i="91"/>
  <c r="JE177" i="91"/>
  <c r="JF177" i="91"/>
  <c r="JG177" i="91"/>
  <c r="JH177" i="91"/>
  <c r="JI177" i="91"/>
  <c r="JJ177" i="91"/>
  <c r="JK177" i="91"/>
  <c r="JL177" i="91"/>
  <c r="JM177" i="91"/>
  <c r="JN177" i="91"/>
  <c r="JO177" i="91"/>
  <c r="JP177" i="91"/>
  <c r="JQ177" i="91"/>
  <c r="JR177" i="91"/>
  <c r="JS177" i="91"/>
  <c r="JT177" i="91"/>
  <c r="JU177" i="91"/>
  <c r="JV177" i="91"/>
  <c r="JW177" i="91"/>
  <c r="JX177" i="91"/>
  <c r="JY177" i="91"/>
  <c r="JZ177" i="91"/>
  <c r="KA177" i="91"/>
  <c r="KB177" i="91"/>
  <c r="KC177" i="91"/>
  <c r="KD177" i="91"/>
  <c r="KE177" i="91"/>
  <c r="KF177" i="91"/>
  <c r="KG177" i="91"/>
  <c r="KH177" i="91"/>
  <c r="KI177" i="91"/>
  <c r="KJ177" i="91"/>
  <c r="KK177" i="91"/>
  <c r="KL177" i="91"/>
  <c r="KM177" i="91"/>
  <c r="KN177" i="91"/>
  <c r="KO177" i="91"/>
  <c r="KP177" i="91"/>
  <c r="KQ177" i="91"/>
  <c r="KR177" i="91"/>
  <c r="KS177" i="91"/>
  <c r="KT177" i="91"/>
  <c r="KU177" i="91"/>
  <c r="KV177" i="91"/>
  <c r="KW177" i="91"/>
  <c r="KX177" i="91"/>
  <c r="KY177" i="91"/>
  <c r="KZ177" i="91"/>
  <c r="LA177" i="91"/>
  <c r="LB177" i="91"/>
  <c r="LC177" i="91"/>
  <c r="LD177" i="91"/>
  <c r="LE177" i="91"/>
  <c r="LF177" i="91"/>
  <c r="LG177" i="91"/>
  <c r="LH177" i="91"/>
  <c r="LI177" i="91"/>
  <c r="LJ177" i="91"/>
  <c r="LK177" i="91"/>
  <c r="LL177" i="91"/>
  <c r="LM177" i="91"/>
  <c r="LN177" i="91"/>
  <c r="LO177" i="91"/>
  <c r="LP177" i="91"/>
  <c r="LQ177" i="91"/>
  <c r="LR177" i="91"/>
  <c r="LS177" i="91"/>
  <c r="LT177" i="91"/>
  <c r="LU177" i="91"/>
  <c r="LV177" i="91"/>
  <c r="LW177" i="91"/>
  <c r="LX177" i="91"/>
  <c r="LY177" i="91"/>
  <c r="LZ177" i="91"/>
  <c r="MA177" i="91"/>
  <c r="MB177" i="91"/>
  <c r="MC177" i="91"/>
  <c r="MD177" i="91"/>
  <c r="ME177" i="91"/>
  <c r="MF177" i="91"/>
  <c r="MG177" i="91"/>
  <c r="MH177" i="91"/>
  <c r="MI177" i="91"/>
  <c r="MJ177" i="91"/>
  <c r="MK177" i="91"/>
  <c r="ML177" i="91"/>
  <c r="MM177" i="91"/>
  <c r="MN177" i="91"/>
  <c r="MO177" i="91"/>
  <c r="MP177" i="91"/>
  <c r="MQ177" i="91"/>
  <c r="MR177" i="91"/>
  <c r="MS177" i="91"/>
  <c r="MT177" i="91"/>
  <c r="MU177" i="91"/>
  <c r="MV177" i="91"/>
  <c r="MW177" i="91"/>
  <c r="MX177" i="91"/>
  <c r="MY177" i="91"/>
  <c r="MZ177" i="91"/>
  <c r="NA177" i="91"/>
  <c r="NB177" i="91"/>
  <c r="NC177" i="91"/>
  <c r="ND177" i="91"/>
  <c r="NE177" i="91"/>
  <c r="NF177" i="91"/>
  <c r="NG177" i="91"/>
  <c r="NH177" i="91"/>
  <c r="NI177" i="91"/>
  <c r="NJ177" i="91"/>
  <c r="NK177" i="91"/>
  <c r="NL177" i="91"/>
  <c r="NM177" i="91"/>
  <c r="NN177" i="91"/>
  <c r="NO177" i="91"/>
  <c r="NP177" i="91"/>
  <c r="NQ177" i="91"/>
  <c r="NR177" i="91"/>
  <c r="NS177" i="91"/>
  <c r="NT177" i="91"/>
  <c r="NU177" i="91"/>
  <c r="NV177" i="91"/>
  <c r="NW177" i="91"/>
  <c r="NX177" i="91"/>
  <c r="NY177" i="91"/>
  <c r="NZ177" i="91"/>
  <c r="OA177" i="91"/>
  <c r="OB177" i="91"/>
  <c r="OC177" i="91"/>
  <c r="OD177" i="91"/>
  <c r="OE177" i="91"/>
  <c r="OF177" i="91"/>
  <c r="OG177" i="91"/>
  <c r="OH177" i="91"/>
  <c r="OI177" i="91"/>
  <c r="OJ177" i="91"/>
  <c r="OK177" i="91"/>
  <c r="OL177" i="91"/>
  <c r="OM177" i="91"/>
  <c r="ON177" i="91"/>
  <c r="OO177" i="91"/>
  <c r="OP177" i="91"/>
  <c r="OQ177" i="91"/>
  <c r="OR177" i="91"/>
  <c r="OS177" i="91"/>
  <c r="OT177" i="91"/>
  <c r="OU177" i="91"/>
  <c r="OV177" i="91"/>
  <c r="OW177" i="91"/>
  <c r="G178" i="91"/>
  <c r="H178" i="91"/>
  <c r="I178" i="91"/>
  <c r="J178" i="91"/>
  <c r="K178" i="91"/>
  <c r="L178" i="91"/>
  <c r="M178" i="91"/>
  <c r="N178" i="91"/>
  <c r="O178" i="91"/>
  <c r="P178" i="91"/>
  <c r="Q178" i="91"/>
  <c r="R178" i="91"/>
  <c r="S178" i="91"/>
  <c r="T178" i="91"/>
  <c r="U178" i="91"/>
  <c r="V178" i="91"/>
  <c r="W178" i="91"/>
  <c r="X178" i="91"/>
  <c r="Y178" i="91"/>
  <c r="Z178" i="91"/>
  <c r="AA178" i="91"/>
  <c r="AB178" i="91"/>
  <c r="AC178" i="91"/>
  <c r="AD178" i="91"/>
  <c r="AE178" i="91"/>
  <c r="AF178" i="91"/>
  <c r="AG178" i="91"/>
  <c r="AH178" i="91"/>
  <c r="AI178" i="91"/>
  <c r="AJ178" i="91"/>
  <c r="AK178" i="91"/>
  <c r="AL178" i="91"/>
  <c r="AM178" i="91"/>
  <c r="AN178" i="91"/>
  <c r="AO178" i="91"/>
  <c r="AP178" i="91"/>
  <c r="AQ178" i="91"/>
  <c r="AR178" i="91"/>
  <c r="AS178" i="91"/>
  <c r="AT178" i="91"/>
  <c r="AU178" i="91"/>
  <c r="AV178" i="91"/>
  <c r="AW178" i="91"/>
  <c r="AX178" i="91"/>
  <c r="AY178" i="91"/>
  <c r="AZ178" i="91"/>
  <c r="BA178" i="91"/>
  <c r="BB178" i="91"/>
  <c r="BC178" i="91"/>
  <c r="BD178" i="91"/>
  <c r="BE178" i="91"/>
  <c r="BF178" i="91"/>
  <c r="BG178" i="91"/>
  <c r="BH178" i="91"/>
  <c r="BI178" i="91"/>
  <c r="BJ178" i="91"/>
  <c r="BK178" i="91"/>
  <c r="BL178" i="91"/>
  <c r="BM178" i="91"/>
  <c r="BN178" i="91"/>
  <c r="BO178" i="91"/>
  <c r="BP178" i="91"/>
  <c r="BQ178" i="91"/>
  <c r="BR178" i="91"/>
  <c r="BS178" i="91"/>
  <c r="BT178" i="91"/>
  <c r="BU178" i="91"/>
  <c r="BV178" i="91"/>
  <c r="BW178" i="91"/>
  <c r="BX178" i="91"/>
  <c r="BY178" i="91"/>
  <c r="BZ178" i="91"/>
  <c r="CA178" i="91"/>
  <c r="CB178" i="91"/>
  <c r="CC178" i="91"/>
  <c r="CD178" i="91"/>
  <c r="CE178" i="91"/>
  <c r="CF178" i="91"/>
  <c r="CG178" i="91"/>
  <c r="CH178" i="91"/>
  <c r="CI178" i="91"/>
  <c r="CJ178" i="91"/>
  <c r="CK178" i="91"/>
  <c r="CL178" i="91"/>
  <c r="CM178" i="91"/>
  <c r="CN178" i="91"/>
  <c r="CO178" i="91"/>
  <c r="CP178" i="91"/>
  <c r="CQ178" i="91"/>
  <c r="CR178" i="91"/>
  <c r="CS178" i="91"/>
  <c r="CT178" i="91"/>
  <c r="CU178" i="91"/>
  <c r="CV178" i="91"/>
  <c r="CW178" i="91"/>
  <c r="CX178" i="91"/>
  <c r="CY178" i="91"/>
  <c r="CZ178" i="91"/>
  <c r="DA178" i="91"/>
  <c r="DB178" i="91"/>
  <c r="DC178" i="91"/>
  <c r="DD178" i="91"/>
  <c r="DE178" i="91"/>
  <c r="DF178" i="91"/>
  <c r="DG178" i="91"/>
  <c r="DH178" i="91"/>
  <c r="DI178" i="91"/>
  <c r="DJ178" i="91"/>
  <c r="DK178" i="91"/>
  <c r="DL178" i="91"/>
  <c r="DM178" i="91"/>
  <c r="DN178" i="91"/>
  <c r="DO178" i="91"/>
  <c r="DP178" i="91"/>
  <c r="DQ178" i="91"/>
  <c r="DR178" i="91"/>
  <c r="DS178" i="91"/>
  <c r="DT178" i="91"/>
  <c r="DU178" i="91"/>
  <c r="DV178" i="91"/>
  <c r="DW178" i="91"/>
  <c r="DX178" i="91"/>
  <c r="DY178" i="91"/>
  <c r="DZ178" i="91"/>
  <c r="EA178" i="91"/>
  <c r="EB178" i="91"/>
  <c r="EC178" i="91"/>
  <c r="ED178" i="91"/>
  <c r="EE178" i="91"/>
  <c r="EF178" i="91"/>
  <c r="EG178" i="91"/>
  <c r="EH178" i="91"/>
  <c r="EI178" i="91"/>
  <c r="EJ178" i="91"/>
  <c r="EK178" i="91"/>
  <c r="EL178" i="91"/>
  <c r="EM178" i="91"/>
  <c r="EN178" i="91"/>
  <c r="EO178" i="91"/>
  <c r="EP178" i="91"/>
  <c r="EQ178" i="91"/>
  <c r="ER178" i="91"/>
  <c r="ES178" i="91"/>
  <c r="ET178" i="91"/>
  <c r="EU178" i="91"/>
  <c r="EV178" i="91"/>
  <c r="EW178" i="91"/>
  <c r="EX178" i="91"/>
  <c r="EY178" i="91"/>
  <c r="EZ178" i="91"/>
  <c r="FA178" i="91"/>
  <c r="FB178" i="91"/>
  <c r="FC178" i="91"/>
  <c r="FD178" i="91"/>
  <c r="FE178" i="91"/>
  <c r="FF178" i="91"/>
  <c r="FG178" i="91"/>
  <c r="FH178" i="91"/>
  <c r="FI178" i="91"/>
  <c r="FJ178" i="91"/>
  <c r="FK178" i="91"/>
  <c r="FL178" i="91"/>
  <c r="FM178" i="91"/>
  <c r="FN178" i="91"/>
  <c r="FO178" i="91"/>
  <c r="FP178" i="91"/>
  <c r="FQ178" i="91"/>
  <c r="FR178" i="91"/>
  <c r="FS178" i="91"/>
  <c r="FT178" i="91"/>
  <c r="FU178" i="91"/>
  <c r="FV178" i="91"/>
  <c r="FW178" i="91"/>
  <c r="FX178" i="91"/>
  <c r="FY178" i="91"/>
  <c r="FZ178" i="91"/>
  <c r="GA178" i="91"/>
  <c r="GB178" i="91"/>
  <c r="GC178" i="91"/>
  <c r="GD178" i="91"/>
  <c r="GE178" i="91"/>
  <c r="GF178" i="91"/>
  <c r="GG178" i="91"/>
  <c r="GH178" i="91"/>
  <c r="GI178" i="91"/>
  <c r="GJ178" i="91"/>
  <c r="GK178" i="91"/>
  <c r="GL178" i="91"/>
  <c r="GM178" i="91"/>
  <c r="GN178" i="91"/>
  <c r="GO178" i="91"/>
  <c r="GP178" i="91"/>
  <c r="GQ178" i="91"/>
  <c r="GR178" i="91"/>
  <c r="GS178" i="91"/>
  <c r="GT178" i="91"/>
  <c r="GU178" i="91"/>
  <c r="GV178" i="91"/>
  <c r="GW178" i="91"/>
  <c r="GX178" i="91"/>
  <c r="GY178" i="91"/>
  <c r="GZ178" i="91"/>
  <c r="HA178" i="91"/>
  <c r="HB178" i="91"/>
  <c r="HC178" i="91"/>
  <c r="HD178" i="91"/>
  <c r="HE178" i="91"/>
  <c r="HF178" i="91"/>
  <c r="HG178" i="91"/>
  <c r="HH178" i="91"/>
  <c r="HI178" i="91"/>
  <c r="HJ178" i="91"/>
  <c r="HK178" i="91"/>
  <c r="HL178" i="91"/>
  <c r="HM178" i="91"/>
  <c r="HN178" i="91"/>
  <c r="HO178" i="91"/>
  <c r="HP178" i="91"/>
  <c r="HQ178" i="91"/>
  <c r="HR178" i="91"/>
  <c r="HS178" i="91"/>
  <c r="HT178" i="91"/>
  <c r="HU178" i="91"/>
  <c r="HV178" i="91"/>
  <c r="HW178" i="91"/>
  <c r="HX178" i="91"/>
  <c r="HY178" i="91"/>
  <c r="HZ178" i="91"/>
  <c r="IA178" i="91"/>
  <c r="IB178" i="91"/>
  <c r="IC178" i="91"/>
  <c r="ID178" i="91"/>
  <c r="IE178" i="91"/>
  <c r="IF178" i="91"/>
  <c r="IG178" i="91"/>
  <c r="IH178" i="91"/>
  <c r="II178" i="91"/>
  <c r="IJ178" i="91"/>
  <c r="IK178" i="91"/>
  <c r="IL178" i="91"/>
  <c r="IM178" i="91"/>
  <c r="IN178" i="91"/>
  <c r="IO178" i="91"/>
  <c r="IP178" i="91"/>
  <c r="IQ178" i="91"/>
  <c r="IR178" i="91"/>
  <c r="IS178" i="91"/>
  <c r="IT178" i="91"/>
  <c r="IU178" i="91"/>
  <c r="IV178" i="91"/>
  <c r="IW178" i="91"/>
  <c r="IX178" i="91"/>
  <c r="IY178" i="91"/>
  <c r="IZ178" i="91"/>
  <c r="JA178" i="91"/>
  <c r="JB178" i="91"/>
  <c r="JC178" i="91"/>
  <c r="JD178" i="91"/>
  <c r="JE178" i="91"/>
  <c r="JF178" i="91"/>
  <c r="JG178" i="91"/>
  <c r="JH178" i="91"/>
  <c r="JI178" i="91"/>
  <c r="JJ178" i="91"/>
  <c r="JK178" i="91"/>
  <c r="JL178" i="91"/>
  <c r="JM178" i="91"/>
  <c r="JN178" i="91"/>
  <c r="JO178" i="91"/>
  <c r="JP178" i="91"/>
  <c r="JQ178" i="91"/>
  <c r="JR178" i="91"/>
  <c r="JS178" i="91"/>
  <c r="JT178" i="91"/>
  <c r="JU178" i="91"/>
  <c r="JV178" i="91"/>
  <c r="JW178" i="91"/>
  <c r="JX178" i="91"/>
  <c r="JY178" i="91"/>
  <c r="JZ178" i="91"/>
  <c r="KA178" i="91"/>
  <c r="KB178" i="91"/>
  <c r="KC178" i="91"/>
  <c r="KD178" i="91"/>
  <c r="KE178" i="91"/>
  <c r="KF178" i="91"/>
  <c r="KG178" i="91"/>
  <c r="KH178" i="91"/>
  <c r="KI178" i="91"/>
  <c r="KJ178" i="91"/>
  <c r="KK178" i="91"/>
  <c r="KL178" i="91"/>
  <c r="KM178" i="91"/>
  <c r="KN178" i="91"/>
  <c r="KO178" i="91"/>
  <c r="KP178" i="91"/>
  <c r="KQ178" i="91"/>
  <c r="KR178" i="91"/>
  <c r="KS178" i="91"/>
  <c r="KT178" i="91"/>
  <c r="KU178" i="91"/>
  <c r="KV178" i="91"/>
  <c r="KW178" i="91"/>
  <c r="KX178" i="91"/>
  <c r="KY178" i="91"/>
  <c r="KZ178" i="91"/>
  <c r="LA178" i="91"/>
  <c r="LB178" i="91"/>
  <c r="LC178" i="91"/>
  <c r="LD178" i="91"/>
  <c r="LE178" i="91"/>
  <c r="LF178" i="91"/>
  <c r="LG178" i="91"/>
  <c r="LH178" i="91"/>
  <c r="LI178" i="91"/>
  <c r="LJ178" i="91"/>
  <c r="LK178" i="91"/>
  <c r="LL178" i="91"/>
  <c r="LM178" i="91"/>
  <c r="LN178" i="91"/>
  <c r="LO178" i="91"/>
  <c r="LP178" i="91"/>
  <c r="LQ178" i="91"/>
  <c r="LR178" i="91"/>
  <c r="LS178" i="91"/>
  <c r="LT178" i="91"/>
  <c r="LU178" i="91"/>
  <c r="LV178" i="91"/>
  <c r="LW178" i="91"/>
  <c r="LX178" i="91"/>
  <c r="LY178" i="91"/>
  <c r="LZ178" i="91"/>
  <c r="MA178" i="91"/>
  <c r="MB178" i="91"/>
  <c r="MC178" i="91"/>
  <c r="MD178" i="91"/>
  <c r="ME178" i="91"/>
  <c r="MF178" i="91"/>
  <c r="MG178" i="91"/>
  <c r="MH178" i="91"/>
  <c r="MI178" i="91"/>
  <c r="MJ178" i="91"/>
  <c r="MK178" i="91"/>
  <c r="ML178" i="91"/>
  <c r="MM178" i="91"/>
  <c r="MN178" i="91"/>
  <c r="MO178" i="91"/>
  <c r="MP178" i="91"/>
  <c r="MQ178" i="91"/>
  <c r="MR178" i="91"/>
  <c r="MS178" i="91"/>
  <c r="MT178" i="91"/>
  <c r="MU178" i="91"/>
  <c r="MV178" i="91"/>
  <c r="MW178" i="91"/>
  <c r="MX178" i="91"/>
  <c r="MY178" i="91"/>
  <c r="MZ178" i="91"/>
  <c r="NA178" i="91"/>
  <c r="NB178" i="91"/>
  <c r="NC178" i="91"/>
  <c r="ND178" i="91"/>
  <c r="NE178" i="91"/>
  <c r="NF178" i="91"/>
  <c r="NG178" i="91"/>
  <c r="NH178" i="91"/>
  <c r="NI178" i="91"/>
  <c r="NJ178" i="91"/>
  <c r="NK178" i="91"/>
  <c r="NL178" i="91"/>
  <c r="NM178" i="91"/>
  <c r="NN178" i="91"/>
  <c r="NO178" i="91"/>
  <c r="NP178" i="91"/>
  <c r="NQ178" i="91"/>
  <c r="NR178" i="91"/>
  <c r="NS178" i="91"/>
  <c r="NT178" i="91"/>
  <c r="NU178" i="91"/>
  <c r="NV178" i="91"/>
  <c r="NW178" i="91"/>
  <c r="NX178" i="91"/>
  <c r="NY178" i="91"/>
  <c r="NZ178" i="91"/>
  <c r="OA178" i="91"/>
  <c r="OB178" i="91"/>
  <c r="OC178" i="91"/>
  <c r="OD178" i="91"/>
  <c r="OE178" i="91"/>
  <c r="OF178" i="91"/>
  <c r="OG178" i="91"/>
  <c r="OH178" i="91"/>
  <c r="OI178" i="91"/>
  <c r="OJ178" i="91"/>
  <c r="OK178" i="91"/>
  <c r="OL178" i="91"/>
  <c r="OM178" i="91"/>
  <c r="ON178" i="91"/>
  <c r="OO178" i="91"/>
  <c r="OP178" i="91"/>
  <c r="OQ178" i="91"/>
  <c r="OR178" i="91"/>
  <c r="OS178" i="91"/>
  <c r="OT178" i="91"/>
  <c r="OU178" i="91"/>
  <c r="OV178" i="91"/>
  <c r="OW178" i="91"/>
  <c r="G179" i="91"/>
  <c r="H179" i="91"/>
  <c r="I179" i="91"/>
  <c r="J179" i="91"/>
  <c r="K179" i="91"/>
  <c r="L179" i="91"/>
  <c r="M179" i="91"/>
  <c r="N179" i="91"/>
  <c r="O179" i="91"/>
  <c r="P179" i="91"/>
  <c r="Q179" i="91"/>
  <c r="R179" i="91"/>
  <c r="S179" i="91"/>
  <c r="T179" i="91"/>
  <c r="U179" i="91"/>
  <c r="V179" i="91"/>
  <c r="W179" i="91"/>
  <c r="X179" i="91"/>
  <c r="Y179" i="91"/>
  <c r="Z179" i="91"/>
  <c r="AA179" i="91"/>
  <c r="AB179" i="91"/>
  <c r="AC179" i="91"/>
  <c r="AD179" i="91"/>
  <c r="AE179" i="91"/>
  <c r="AF179" i="91"/>
  <c r="AG179" i="91"/>
  <c r="AH179" i="91"/>
  <c r="AI179" i="91"/>
  <c r="AJ179" i="91"/>
  <c r="AK179" i="91"/>
  <c r="AL179" i="91"/>
  <c r="AM179" i="91"/>
  <c r="AN179" i="91"/>
  <c r="AO179" i="91"/>
  <c r="AP179" i="91"/>
  <c r="AQ179" i="91"/>
  <c r="AR179" i="91"/>
  <c r="AS179" i="91"/>
  <c r="AT179" i="91"/>
  <c r="AU179" i="91"/>
  <c r="AV179" i="91"/>
  <c r="AW179" i="91"/>
  <c r="AX179" i="91"/>
  <c r="AY179" i="91"/>
  <c r="AZ179" i="91"/>
  <c r="BA179" i="91"/>
  <c r="BB179" i="91"/>
  <c r="BC179" i="91"/>
  <c r="BD179" i="91"/>
  <c r="BE179" i="91"/>
  <c r="BF179" i="91"/>
  <c r="BG179" i="91"/>
  <c r="BH179" i="91"/>
  <c r="BI179" i="91"/>
  <c r="BJ179" i="91"/>
  <c r="BK179" i="91"/>
  <c r="BL179" i="91"/>
  <c r="BM179" i="91"/>
  <c r="BN179" i="91"/>
  <c r="BO179" i="91"/>
  <c r="BP179" i="91"/>
  <c r="BQ179" i="91"/>
  <c r="BR179" i="91"/>
  <c r="BS179" i="91"/>
  <c r="BT179" i="91"/>
  <c r="BU179" i="91"/>
  <c r="BV179" i="91"/>
  <c r="BW179" i="91"/>
  <c r="BX179" i="91"/>
  <c r="BY179" i="91"/>
  <c r="BZ179" i="91"/>
  <c r="CA179" i="91"/>
  <c r="CB179" i="91"/>
  <c r="CC179" i="91"/>
  <c r="CD179" i="91"/>
  <c r="CE179" i="91"/>
  <c r="CF179" i="91"/>
  <c r="CG179" i="91"/>
  <c r="CH179" i="91"/>
  <c r="CI179" i="91"/>
  <c r="CJ179" i="91"/>
  <c r="CK179" i="91"/>
  <c r="CL179" i="91"/>
  <c r="CM179" i="91"/>
  <c r="CN179" i="91"/>
  <c r="CO179" i="91"/>
  <c r="CP179" i="91"/>
  <c r="CQ179" i="91"/>
  <c r="CR179" i="91"/>
  <c r="CS179" i="91"/>
  <c r="CT179" i="91"/>
  <c r="CU179" i="91"/>
  <c r="CV179" i="91"/>
  <c r="CW179" i="91"/>
  <c r="CX179" i="91"/>
  <c r="CY179" i="91"/>
  <c r="CZ179" i="91"/>
  <c r="DA179" i="91"/>
  <c r="DB179" i="91"/>
  <c r="DC179" i="91"/>
  <c r="DD179" i="91"/>
  <c r="DE179" i="91"/>
  <c r="DF179" i="91"/>
  <c r="DG179" i="91"/>
  <c r="DH179" i="91"/>
  <c r="DI179" i="91"/>
  <c r="DJ179" i="91"/>
  <c r="DK179" i="91"/>
  <c r="DL179" i="91"/>
  <c r="DM179" i="91"/>
  <c r="DN179" i="91"/>
  <c r="DO179" i="91"/>
  <c r="DP179" i="91"/>
  <c r="DQ179" i="91"/>
  <c r="DR179" i="91"/>
  <c r="DS179" i="91"/>
  <c r="DT179" i="91"/>
  <c r="DU179" i="91"/>
  <c r="DV179" i="91"/>
  <c r="DW179" i="91"/>
  <c r="DX179" i="91"/>
  <c r="DY179" i="91"/>
  <c r="DZ179" i="91"/>
  <c r="EA179" i="91"/>
  <c r="EB179" i="91"/>
  <c r="EC179" i="91"/>
  <c r="ED179" i="91"/>
  <c r="EE179" i="91"/>
  <c r="EF179" i="91"/>
  <c r="EG179" i="91"/>
  <c r="EH179" i="91"/>
  <c r="EI179" i="91"/>
  <c r="EJ179" i="91"/>
  <c r="EK179" i="91"/>
  <c r="EL179" i="91"/>
  <c r="EM179" i="91"/>
  <c r="EN179" i="91"/>
  <c r="EO179" i="91"/>
  <c r="EP179" i="91"/>
  <c r="EQ179" i="91"/>
  <c r="ER179" i="91"/>
  <c r="ES179" i="91"/>
  <c r="ET179" i="91"/>
  <c r="EU179" i="91"/>
  <c r="EV179" i="91"/>
  <c r="EW179" i="91"/>
  <c r="EX179" i="91"/>
  <c r="EY179" i="91"/>
  <c r="EZ179" i="91"/>
  <c r="FA179" i="91"/>
  <c r="FB179" i="91"/>
  <c r="FC179" i="91"/>
  <c r="FD179" i="91"/>
  <c r="FE179" i="91"/>
  <c r="FF179" i="91"/>
  <c r="FG179" i="91"/>
  <c r="FH179" i="91"/>
  <c r="FI179" i="91"/>
  <c r="FJ179" i="91"/>
  <c r="FK179" i="91"/>
  <c r="FL179" i="91"/>
  <c r="FM179" i="91"/>
  <c r="FN179" i="91"/>
  <c r="FO179" i="91"/>
  <c r="FP179" i="91"/>
  <c r="FQ179" i="91"/>
  <c r="FR179" i="91"/>
  <c r="FS179" i="91"/>
  <c r="FT179" i="91"/>
  <c r="FU179" i="91"/>
  <c r="FV179" i="91"/>
  <c r="FW179" i="91"/>
  <c r="FX179" i="91"/>
  <c r="FY179" i="91"/>
  <c r="FZ179" i="91"/>
  <c r="GA179" i="91"/>
  <c r="GB179" i="91"/>
  <c r="GC179" i="91"/>
  <c r="GD179" i="91"/>
  <c r="GE179" i="91"/>
  <c r="GF179" i="91"/>
  <c r="GG179" i="91"/>
  <c r="GH179" i="91"/>
  <c r="GI179" i="91"/>
  <c r="GJ179" i="91"/>
  <c r="GK179" i="91"/>
  <c r="GL179" i="91"/>
  <c r="GM179" i="91"/>
  <c r="GN179" i="91"/>
  <c r="GO179" i="91"/>
  <c r="GP179" i="91"/>
  <c r="GQ179" i="91"/>
  <c r="GR179" i="91"/>
  <c r="GS179" i="91"/>
  <c r="GT179" i="91"/>
  <c r="GU179" i="91"/>
  <c r="GV179" i="91"/>
  <c r="GW179" i="91"/>
  <c r="GX179" i="91"/>
  <c r="GY179" i="91"/>
  <c r="GZ179" i="91"/>
  <c r="HA179" i="91"/>
  <c r="HB179" i="91"/>
  <c r="HC179" i="91"/>
  <c r="HD179" i="91"/>
  <c r="HE179" i="91"/>
  <c r="HF179" i="91"/>
  <c r="HG179" i="91"/>
  <c r="HH179" i="91"/>
  <c r="HI179" i="91"/>
  <c r="HJ179" i="91"/>
  <c r="HK179" i="91"/>
  <c r="HL179" i="91"/>
  <c r="HM179" i="91"/>
  <c r="HN179" i="91"/>
  <c r="HO179" i="91"/>
  <c r="HP179" i="91"/>
  <c r="HQ179" i="91"/>
  <c r="HR179" i="91"/>
  <c r="HS179" i="91"/>
  <c r="HT179" i="91"/>
  <c r="HU179" i="91"/>
  <c r="HV179" i="91"/>
  <c r="HW179" i="91"/>
  <c r="HX179" i="91"/>
  <c r="HY179" i="91"/>
  <c r="HZ179" i="91"/>
  <c r="IA179" i="91"/>
  <c r="IB179" i="91"/>
  <c r="IC179" i="91"/>
  <c r="ID179" i="91"/>
  <c r="IE179" i="91"/>
  <c r="IF179" i="91"/>
  <c r="IG179" i="91"/>
  <c r="IH179" i="91"/>
  <c r="II179" i="91"/>
  <c r="IJ179" i="91"/>
  <c r="IK179" i="91"/>
  <c r="IL179" i="91"/>
  <c r="IM179" i="91"/>
  <c r="IN179" i="91"/>
  <c r="IO179" i="91"/>
  <c r="IP179" i="91"/>
  <c r="IQ179" i="91"/>
  <c r="IR179" i="91"/>
  <c r="IS179" i="91"/>
  <c r="IT179" i="91"/>
  <c r="IU179" i="91"/>
  <c r="IV179" i="91"/>
  <c r="IW179" i="91"/>
  <c r="IX179" i="91"/>
  <c r="IY179" i="91"/>
  <c r="IZ179" i="91"/>
  <c r="JA179" i="91"/>
  <c r="JB179" i="91"/>
  <c r="JC179" i="91"/>
  <c r="JD179" i="91"/>
  <c r="JE179" i="91"/>
  <c r="JF179" i="91"/>
  <c r="JG179" i="91"/>
  <c r="JH179" i="91"/>
  <c r="JI179" i="91"/>
  <c r="JJ179" i="91"/>
  <c r="JK179" i="91"/>
  <c r="JL179" i="91"/>
  <c r="JM179" i="91"/>
  <c r="JN179" i="91"/>
  <c r="JO179" i="91"/>
  <c r="JP179" i="91"/>
  <c r="JQ179" i="91"/>
  <c r="JR179" i="91"/>
  <c r="JS179" i="91"/>
  <c r="JT179" i="91"/>
  <c r="JU179" i="91"/>
  <c r="JV179" i="91"/>
  <c r="JW179" i="91"/>
  <c r="JX179" i="91"/>
  <c r="JY179" i="91"/>
  <c r="JZ179" i="91"/>
  <c r="KA179" i="91"/>
  <c r="KB179" i="91"/>
  <c r="KC179" i="91"/>
  <c r="KD179" i="91"/>
  <c r="KE179" i="91"/>
  <c r="KF179" i="91"/>
  <c r="KG179" i="91"/>
  <c r="KH179" i="91"/>
  <c r="KI179" i="91"/>
  <c r="KJ179" i="91"/>
  <c r="KK179" i="91"/>
  <c r="KL179" i="91"/>
  <c r="KM179" i="91"/>
  <c r="KN179" i="91"/>
  <c r="KO179" i="91"/>
  <c r="KP179" i="91"/>
  <c r="KQ179" i="91"/>
  <c r="KR179" i="91"/>
  <c r="KS179" i="91"/>
  <c r="KT179" i="91"/>
  <c r="KU179" i="91"/>
  <c r="KV179" i="91"/>
  <c r="KW179" i="91"/>
  <c r="KX179" i="91"/>
  <c r="KY179" i="91"/>
  <c r="KZ179" i="91"/>
  <c r="LA179" i="91"/>
  <c r="LB179" i="91"/>
  <c r="LC179" i="91"/>
  <c r="LD179" i="91"/>
  <c r="LE179" i="91"/>
  <c r="LF179" i="91"/>
  <c r="LG179" i="91"/>
  <c r="LH179" i="91"/>
  <c r="LI179" i="91"/>
  <c r="LJ179" i="91"/>
  <c r="LK179" i="91"/>
  <c r="LL179" i="91"/>
  <c r="LM179" i="91"/>
  <c r="LN179" i="91"/>
  <c r="LO179" i="91"/>
  <c r="LP179" i="91"/>
  <c r="LQ179" i="91"/>
  <c r="LR179" i="91"/>
  <c r="LS179" i="91"/>
  <c r="LT179" i="91"/>
  <c r="LU179" i="91"/>
  <c r="LV179" i="91"/>
  <c r="LW179" i="91"/>
  <c r="LX179" i="91"/>
  <c r="LY179" i="91"/>
  <c r="LZ179" i="91"/>
  <c r="MA179" i="91"/>
  <c r="MB179" i="91"/>
  <c r="MC179" i="91"/>
  <c r="MD179" i="91"/>
  <c r="ME179" i="91"/>
  <c r="MF179" i="91"/>
  <c r="MG179" i="91"/>
  <c r="MH179" i="91"/>
  <c r="MI179" i="91"/>
  <c r="MJ179" i="91"/>
  <c r="MK179" i="91"/>
  <c r="ML179" i="91"/>
  <c r="MM179" i="91"/>
  <c r="MN179" i="91"/>
  <c r="MO179" i="91"/>
  <c r="MP179" i="91"/>
  <c r="MQ179" i="91"/>
  <c r="MR179" i="91"/>
  <c r="MS179" i="91"/>
  <c r="MT179" i="91"/>
  <c r="MU179" i="91"/>
  <c r="MV179" i="91"/>
  <c r="MW179" i="91"/>
  <c r="MX179" i="91"/>
  <c r="MY179" i="91"/>
  <c r="MZ179" i="91"/>
  <c r="NA179" i="91"/>
  <c r="NB179" i="91"/>
  <c r="NC179" i="91"/>
  <c r="ND179" i="91"/>
  <c r="NE179" i="91"/>
  <c r="NF179" i="91"/>
  <c r="NG179" i="91"/>
  <c r="NH179" i="91"/>
  <c r="NI179" i="91"/>
  <c r="NJ179" i="91"/>
  <c r="NK179" i="91"/>
  <c r="NL179" i="91"/>
  <c r="NM179" i="91"/>
  <c r="NN179" i="91"/>
  <c r="NO179" i="91"/>
  <c r="NP179" i="91"/>
  <c r="NQ179" i="91"/>
  <c r="NR179" i="91"/>
  <c r="NS179" i="91"/>
  <c r="NT179" i="91"/>
  <c r="NU179" i="91"/>
  <c r="NV179" i="91"/>
  <c r="NW179" i="91"/>
  <c r="NX179" i="91"/>
  <c r="NY179" i="91"/>
  <c r="NZ179" i="91"/>
  <c r="OA179" i="91"/>
  <c r="OB179" i="91"/>
  <c r="OC179" i="91"/>
  <c r="OD179" i="91"/>
  <c r="OE179" i="91"/>
  <c r="OF179" i="91"/>
  <c r="OG179" i="91"/>
  <c r="OH179" i="91"/>
  <c r="OI179" i="91"/>
  <c r="OJ179" i="91"/>
  <c r="OK179" i="91"/>
  <c r="OL179" i="91"/>
  <c r="OM179" i="91"/>
  <c r="ON179" i="91"/>
  <c r="OO179" i="91"/>
  <c r="OP179" i="91"/>
  <c r="OQ179" i="91"/>
  <c r="OR179" i="91"/>
  <c r="OS179" i="91"/>
  <c r="OT179" i="91"/>
  <c r="OU179" i="91"/>
  <c r="OV179" i="91"/>
  <c r="OW179" i="91"/>
  <c r="G180" i="91"/>
  <c r="H180" i="91"/>
  <c r="I180" i="91"/>
  <c r="J180" i="91"/>
  <c r="K180" i="91"/>
  <c r="L180" i="91"/>
  <c r="M180" i="91"/>
  <c r="N180" i="91"/>
  <c r="O180" i="91"/>
  <c r="P180" i="91"/>
  <c r="Q180" i="91"/>
  <c r="R180" i="91"/>
  <c r="S180" i="91"/>
  <c r="T180" i="91"/>
  <c r="U180" i="91"/>
  <c r="V180" i="91"/>
  <c r="W180" i="91"/>
  <c r="X180" i="91"/>
  <c r="Y180" i="91"/>
  <c r="Z180" i="91"/>
  <c r="AA180" i="91"/>
  <c r="AB180" i="91"/>
  <c r="AC180" i="91"/>
  <c r="AD180" i="91"/>
  <c r="AE180" i="91"/>
  <c r="AF180" i="91"/>
  <c r="AG180" i="91"/>
  <c r="AH180" i="91"/>
  <c r="AI180" i="91"/>
  <c r="AJ180" i="91"/>
  <c r="AK180" i="91"/>
  <c r="AL180" i="91"/>
  <c r="AM180" i="91"/>
  <c r="AN180" i="91"/>
  <c r="AO180" i="91"/>
  <c r="AP180" i="91"/>
  <c r="AQ180" i="91"/>
  <c r="AR180" i="91"/>
  <c r="AS180" i="91"/>
  <c r="AT180" i="91"/>
  <c r="AU180" i="91"/>
  <c r="AV180" i="91"/>
  <c r="AW180" i="91"/>
  <c r="AX180" i="91"/>
  <c r="AY180" i="91"/>
  <c r="AZ180" i="91"/>
  <c r="BA180" i="91"/>
  <c r="BB180" i="91"/>
  <c r="BC180" i="91"/>
  <c r="BD180" i="91"/>
  <c r="BE180" i="91"/>
  <c r="BF180" i="91"/>
  <c r="BG180" i="91"/>
  <c r="BH180" i="91"/>
  <c r="BI180" i="91"/>
  <c r="BJ180" i="91"/>
  <c r="BK180" i="91"/>
  <c r="BL180" i="91"/>
  <c r="BM180" i="91"/>
  <c r="BN180" i="91"/>
  <c r="BO180" i="91"/>
  <c r="BP180" i="91"/>
  <c r="BQ180" i="91"/>
  <c r="BR180" i="91"/>
  <c r="BS180" i="91"/>
  <c r="BT180" i="91"/>
  <c r="BU180" i="91"/>
  <c r="BV180" i="91"/>
  <c r="BW180" i="91"/>
  <c r="BX180" i="91"/>
  <c r="BY180" i="91"/>
  <c r="BZ180" i="91"/>
  <c r="CA180" i="91"/>
  <c r="CB180" i="91"/>
  <c r="CC180" i="91"/>
  <c r="CD180" i="91"/>
  <c r="CE180" i="91"/>
  <c r="CF180" i="91"/>
  <c r="CG180" i="91"/>
  <c r="CH180" i="91"/>
  <c r="CI180" i="91"/>
  <c r="CJ180" i="91"/>
  <c r="CK180" i="91"/>
  <c r="CL180" i="91"/>
  <c r="CM180" i="91"/>
  <c r="CN180" i="91"/>
  <c r="CO180" i="91"/>
  <c r="CP180" i="91"/>
  <c r="CQ180" i="91"/>
  <c r="CR180" i="91"/>
  <c r="CS180" i="91"/>
  <c r="CT180" i="91"/>
  <c r="CU180" i="91"/>
  <c r="CV180" i="91"/>
  <c r="CW180" i="91"/>
  <c r="CX180" i="91"/>
  <c r="CY180" i="91"/>
  <c r="CZ180" i="91"/>
  <c r="DA180" i="91"/>
  <c r="DB180" i="91"/>
  <c r="DC180" i="91"/>
  <c r="DD180" i="91"/>
  <c r="DE180" i="91"/>
  <c r="DF180" i="91"/>
  <c r="DG180" i="91"/>
  <c r="DH180" i="91"/>
  <c r="DI180" i="91"/>
  <c r="DJ180" i="91"/>
  <c r="DK180" i="91"/>
  <c r="DL180" i="91"/>
  <c r="DM180" i="91"/>
  <c r="DN180" i="91"/>
  <c r="DO180" i="91"/>
  <c r="DP180" i="91"/>
  <c r="DQ180" i="91"/>
  <c r="DR180" i="91"/>
  <c r="DS180" i="91"/>
  <c r="DT180" i="91"/>
  <c r="DU180" i="91"/>
  <c r="DV180" i="91"/>
  <c r="DW180" i="91"/>
  <c r="DX180" i="91"/>
  <c r="DY180" i="91"/>
  <c r="DZ180" i="91"/>
  <c r="EA180" i="91"/>
  <c r="EB180" i="91"/>
  <c r="EC180" i="91"/>
  <c r="ED180" i="91"/>
  <c r="EE180" i="91"/>
  <c r="EF180" i="91"/>
  <c r="EG180" i="91"/>
  <c r="EH180" i="91"/>
  <c r="EI180" i="91"/>
  <c r="EJ180" i="91"/>
  <c r="EK180" i="91"/>
  <c r="EL180" i="91"/>
  <c r="EM180" i="91"/>
  <c r="EN180" i="91"/>
  <c r="EO180" i="91"/>
  <c r="EP180" i="91"/>
  <c r="EQ180" i="91"/>
  <c r="ER180" i="91"/>
  <c r="ES180" i="91"/>
  <c r="ET180" i="91"/>
  <c r="EU180" i="91"/>
  <c r="EV180" i="91"/>
  <c r="EW180" i="91"/>
  <c r="EX180" i="91"/>
  <c r="EY180" i="91"/>
  <c r="EZ180" i="91"/>
  <c r="FA180" i="91"/>
  <c r="FB180" i="91"/>
  <c r="FC180" i="91"/>
  <c r="FD180" i="91"/>
  <c r="FE180" i="91"/>
  <c r="FF180" i="91"/>
  <c r="FG180" i="91"/>
  <c r="FH180" i="91"/>
  <c r="FI180" i="91"/>
  <c r="FJ180" i="91"/>
  <c r="FK180" i="91"/>
  <c r="FL180" i="91"/>
  <c r="FM180" i="91"/>
  <c r="FN180" i="91"/>
  <c r="FO180" i="91"/>
  <c r="FP180" i="91"/>
  <c r="FQ180" i="91"/>
  <c r="FR180" i="91"/>
  <c r="FS180" i="91"/>
  <c r="FT180" i="91"/>
  <c r="FU180" i="91"/>
  <c r="FV180" i="91"/>
  <c r="FW180" i="91"/>
  <c r="FX180" i="91"/>
  <c r="FY180" i="91"/>
  <c r="FZ180" i="91"/>
  <c r="GA180" i="91"/>
  <c r="GB180" i="91"/>
  <c r="GC180" i="91"/>
  <c r="GD180" i="91"/>
  <c r="GE180" i="91"/>
  <c r="GF180" i="91"/>
  <c r="GG180" i="91"/>
  <c r="GH180" i="91"/>
  <c r="GI180" i="91"/>
  <c r="GJ180" i="91"/>
  <c r="GK180" i="91"/>
  <c r="GL180" i="91"/>
  <c r="GM180" i="91"/>
  <c r="GN180" i="91"/>
  <c r="GO180" i="91"/>
  <c r="GP180" i="91"/>
  <c r="GQ180" i="91"/>
  <c r="GR180" i="91"/>
  <c r="GS180" i="91"/>
  <c r="GT180" i="91"/>
  <c r="GU180" i="91"/>
  <c r="GV180" i="91"/>
  <c r="GW180" i="91"/>
  <c r="GX180" i="91"/>
  <c r="GY180" i="91"/>
  <c r="GZ180" i="91"/>
  <c r="HA180" i="91"/>
  <c r="HB180" i="91"/>
  <c r="HC180" i="91"/>
  <c r="HD180" i="91"/>
  <c r="HE180" i="91"/>
  <c r="HF180" i="91"/>
  <c r="HG180" i="91"/>
  <c r="HH180" i="91"/>
  <c r="HI180" i="91"/>
  <c r="HJ180" i="91"/>
  <c r="HK180" i="91"/>
  <c r="HL180" i="91"/>
  <c r="HM180" i="91"/>
  <c r="HN180" i="91"/>
  <c r="HO180" i="91"/>
  <c r="HP180" i="91"/>
  <c r="HQ180" i="91"/>
  <c r="HR180" i="91"/>
  <c r="HS180" i="91"/>
  <c r="HT180" i="91"/>
  <c r="HU180" i="91"/>
  <c r="HV180" i="91"/>
  <c r="HW180" i="91"/>
  <c r="HX180" i="91"/>
  <c r="HY180" i="91"/>
  <c r="HZ180" i="91"/>
  <c r="IA180" i="91"/>
  <c r="IB180" i="91"/>
  <c r="IC180" i="91"/>
  <c r="ID180" i="91"/>
  <c r="IE180" i="91"/>
  <c r="IF180" i="91"/>
  <c r="IG180" i="91"/>
  <c r="IH180" i="91"/>
  <c r="II180" i="91"/>
  <c r="IJ180" i="91"/>
  <c r="IK180" i="91"/>
  <c r="IL180" i="91"/>
  <c r="IM180" i="91"/>
  <c r="IN180" i="91"/>
  <c r="IO180" i="91"/>
  <c r="IP180" i="91"/>
  <c r="IQ180" i="91"/>
  <c r="IR180" i="91"/>
  <c r="IS180" i="91"/>
  <c r="IT180" i="91"/>
  <c r="IU180" i="91"/>
  <c r="IV180" i="91"/>
  <c r="IW180" i="91"/>
  <c r="IX180" i="91"/>
  <c r="IY180" i="91"/>
  <c r="IZ180" i="91"/>
  <c r="JA180" i="91"/>
  <c r="JB180" i="91"/>
  <c r="JC180" i="91"/>
  <c r="JD180" i="91"/>
  <c r="JE180" i="91"/>
  <c r="JF180" i="91"/>
  <c r="JG180" i="91"/>
  <c r="JH180" i="91"/>
  <c r="JI180" i="91"/>
  <c r="JJ180" i="91"/>
  <c r="JK180" i="91"/>
  <c r="JL180" i="91"/>
  <c r="JM180" i="91"/>
  <c r="JN180" i="91"/>
  <c r="JO180" i="91"/>
  <c r="JP180" i="91"/>
  <c r="JQ180" i="91"/>
  <c r="JR180" i="91"/>
  <c r="JS180" i="91"/>
  <c r="JT180" i="91"/>
  <c r="JU180" i="91"/>
  <c r="JV180" i="91"/>
  <c r="JW180" i="91"/>
  <c r="JX180" i="91"/>
  <c r="JY180" i="91"/>
  <c r="JZ180" i="91"/>
  <c r="KA180" i="91"/>
  <c r="KB180" i="91"/>
  <c r="KC180" i="91"/>
  <c r="KD180" i="91"/>
  <c r="KE180" i="91"/>
  <c r="KF180" i="91"/>
  <c r="KG180" i="91"/>
  <c r="KH180" i="91"/>
  <c r="KI180" i="91"/>
  <c r="KJ180" i="91"/>
  <c r="KK180" i="91"/>
  <c r="KL180" i="91"/>
  <c r="KM180" i="91"/>
  <c r="KN180" i="91"/>
  <c r="KO180" i="91"/>
  <c r="KP180" i="91"/>
  <c r="KQ180" i="91"/>
  <c r="KR180" i="91"/>
  <c r="KS180" i="91"/>
  <c r="KT180" i="91"/>
  <c r="KU180" i="91"/>
  <c r="KV180" i="91"/>
  <c r="KW180" i="91"/>
  <c r="KX180" i="91"/>
  <c r="KY180" i="91"/>
  <c r="KZ180" i="91"/>
  <c r="LA180" i="91"/>
  <c r="LB180" i="91"/>
  <c r="LC180" i="91"/>
  <c r="LD180" i="91"/>
  <c r="LE180" i="91"/>
  <c r="LF180" i="91"/>
  <c r="LG180" i="91"/>
  <c r="LH180" i="91"/>
  <c r="LI180" i="91"/>
  <c r="LJ180" i="91"/>
  <c r="LK180" i="91"/>
  <c r="LL180" i="91"/>
  <c r="LM180" i="91"/>
  <c r="LN180" i="91"/>
  <c r="LO180" i="91"/>
  <c r="LP180" i="91"/>
  <c r="LQ180" i="91"/>
  <c r="LR180" i="91"/>
  <c r="LS180" i="91"/>
  <c r="LT180" i="91"/>
  <c r="LU180" i="91"/>
  <c r="LV180" i="91"/>
  <c r="LW180" i="91"/>
  <c r="LX180" i="91"/>
  <c r="LY180" i="91"/>
  <c r="LZ180" i="91"/>
  <c r="MA180" i="91"/>
  <c r="MB180" i="91"/>
  <c r="MC180" i="91"/>
  <c r="MD180" i="91"/>
  <c r="ME180" i="91"/>
  <c r="MF180" i="91"/>
  <c r="MG180" i="91"/>
  <c r="MH180" i="91"/>
  <c r="MI180" i="91"/>
  <c r="MJ180" i="91"/>
  <c r="MK180" i="91"/>
  <c r="ML180" i="91"/>
  <c r="MM180" i="91"/>
  <c r="MN180" i="91"/>
  <c r="MO180" i="91"/>
  <c r="MP180" i="91"/>
  <c r="MQ180" i="91"/>
  <c r="MR180" i="91"/>
  <c r="MS180" i="91"/>
  <c r="MT180" i="91"/>
  <c r="MU180" i="91"/>
  <c r="MV180" i="91"/>
  <c r="MW180" i="91"/>
  <c r="MX180" i="91"/>
  <c r="MY180" i="91"/>
  <c r="MZ180" i="91"/>
  <c r="NA180" i="91"/>
  <c r="NB180" i="91"/>
  <c r="NC180" i="91"/>
  <c r="ND180" i="91"/>
  <c r="NE180" i="91"/>
  <c r="NF180" i="91"/>
  <c r="NG180" i="91"/>
  <c r="NH180" i="91"/>
  <c r="NI180" i="91"/>
  <c r="NJ180" i="91"/>
  <c r="NK180" i="91"/>
  <c r="NL180" i="91"/>
  <c r="NM180" i="91"/>
  <c r="NN180" i="91"/>
  <c r="NO180" i="91"/>
  <c r="NP180" i="91"/>
  <c r="NQ180" i="91"/>
  <c r="NR180" i="91"/>
  <c r="NS180" i="91"/>
  <c r="NT180" i="91"/>
  <c r="NU180" i="91"/>
  <c r="NV180" i="91"/>
  <c r="NW180" i="91"/>
  <c r="NX180" i="91"/>
  <c r="NY180" i="91"/>
  <c r="NZ180" i="91"/>
  <c r="OA180" i="91"/>
  <c r="OB180" i="91"/>
  <c r="OC180" i="91"/>
  <c r="OD180" i="91"/>
  <c r="OE180" i="91"/>
  <c r="OF180" i="91"/>
  <c r="OG180" i="91"/>
  <c r="OH180" i="91"/>
  <c r="OI180" i="91"/>
  <c r="OJ180" i="91"/>
  <c r="OK180" i="91"/>
  <c r="OL180" i="91"/>
  <c r="OM180" i="91"/>
  <c r="ON180" i="91"/>
  <c r="OO180" i="91"/>
  <c r="OP180" i="91"/>
  <c r="OQ180" i="91"/>
  <c r="OR180" i="91"/>
  <c r="OS180" i="91"/>
  <c r="OT180" i="91"/>
  <c r="OU180" i="91"/>
  <c r="OV180" i="91"/>
  <c r="OW180" i="91"/>
  <c r="G181" i="91"/>
  <c r="H181" i="91"/>
  <c r="I181" i="91"/>
  <c r="J181" i="91"/>
  <c r="K181" i="91"/>
  <c r="L181" i="91"/>
  <c r="M181" i="91"/>
  <c r="N181" i="91"/>
  <c r="O181" i="91"/>
  <c r="P181" i="91"/>
  <c r="Q181" i="91"/>
  <c r="R181" i="91"/>
  <c r="S181" i="91"/>
  <c r="T181" i="91"/>
  <c r="U181" i="91"/>
  <c r="V181" i="91"/>
  <c r="W181" i="91"/>
  <c r="X181" i="91"/>
  <c r="Y181" i="91"/>
  <c r="Z181" i="91"/>
  <c r="AA181" i="91"/>
  <c r="AB181" i="91"/>
  <c r="AC181" i="91"/>
  <c r="AD181" i="91"/>
  <c r="AE181" i="91"/>
  <c r="AF181" i="91"/>
  <c r="AG181" i="91"/>
  <c r="AH181" i="91"/>
  <c r="AI181" i="91"/>
  <c r="AJ181" i="91"/>
  <c r="AK181" i="91"/>
  <c r="AL181" i="91"/>
  <c r="AM181" i="91"/>
  <c r="AN181" i="91"/>
  <c r="AO181" i="91"/>
  <c r="AP181" i="91"/>
  <c r="AQ181" i="91"/>
  <c r="AR181" i="91"/>
  <c r="AS181" i="91"/>
  <c r="AT181" i="91"/>
  <c r="AU181" i="91"/>
  <c r="AV181" i="91"/>
  <c r="AW181" i="91"/>
  <c r="AX181" i="91"/>
  <c r="AY181" i="91"/>
  <c r="AZ181" i="91"/>
  <c r="BA181" i="91"/>
  <c r="BB181" i="91"/>
  <c r="BC181" i="91"/>
  <c r="BD181" i="91"/>
  <c r="BE181" i="91"/>
  <c r="BF181" i="91"/>
  <c r="BG181" i="91"/>
  <c r="BH181" i="91"/>
  <c r="BI181" i="91"/>
  <c r="BJ181" i="91"/>
  <c r="BK181" i="91"/>
  <c r="BL181" i="91"/>
  <c r="BM181" i="91"/>
  <c r="BN181" i="91"/>
  <c r="BO181" i="91"/>
  <c r="BP181" i="91"/>
  <c r="BQ181" i="91"/>
  <c r="BR181" i="91"/>
  <c r="BS181" i="91"/>
  <c r="BT181" i="91"/>
  <c r="BU181" i="91"/>
  <c r="BV181" i="91"/>
  <c r="BW181" i="91"/>
  <c r="BX181" i="91"/>
  <c r="BY181" i="91"/>
  <c r="BZ181" i="91"/>
  <c r="CA181" i="91"/>
  <c r="CB181" i="91"/>
  <c r="CC181" i="91"/>
  <c r="CD181" i="91"/>
  <c r="CE181" i="91"/>
  <c r="CF181" i="91"/>
  <c r="CG181" i="91"/>
  <c r="CH181" i="91"/>
  <c r="CI181" i="91"/>
  <c r="CJ181" i="91"/>
  <c r="CK181" i="91"/>
  <c r="CL181" i="91"/>
  <c r="CM181" i="91"/>
  <c r="CN181" i="91"/>
  <c r="CO181" i="91"/>
  <c r="CP181" i="91"/>
  <c r="CQ181" i="91"/>
  <c r="CR181" i="91"/>
  <c r="CS181" i="91"/>
  <c r="CT181" i="91"/>
  <c r="CU181" i="91"/>
  <c r="CV181" i="91"/>
  <c r="CW181" i="91"/>
  <c r="CX181" i="91"/>
  <c r="CY181" i="91"/>
  <c r="CZ181" i="91"/>
  <c r="DA181" i="91"/>
  <c r="DB181" i="91"/>
  <c r="DC181" i="91"/>
  <c r="DD181" i="91"/>
  <c r="DE181" i="91"/>
  <c r="DF181" i="91"/>
  <c r="DG181" i="91"/>
  <c r="DH181" i="91"/>
  <c r="DI181" i="91"/>
  <c r="DJ181" i="91"/>
  <c r="DK181" i="91"/>
  <c r="DL181" i="91"/>
  <c r="DM181" i="91"/>
  <c r="DN181" i="91"/>
  <c r="DO181" i="91"/>
  <c r="DP181" i="91"/>
  <c r="DQ181" i="91"/>
  <c r="DR181" i="91"/>
  <c r="DS181" i="91"/>
  <c r="DT181" i="91"/>
  <c r="DU181" i="91"/>
  <c r="DV181" i="91"/>
  <c r="DW181" i="91"/>
  <c r="DX181" i="91"/>
  <c r="DY181" i="91"/>
  <c r="DZ181" i="91"/>
  <c r="EA181" i="91"/>
  <c r="EB181" i="91"/>
  <c r="EC181" i="91"/>
  <c r="ED181" i="91"/>
  <c r="EE181" i="91"/>
  <c r="EF181" i="91"/>
  <c r="EG181" i="91"/>
  <c r="EH181" i="91"/>
  <c r="EI181" i="91"/>
  <c r="EJ181" i="91"/>
  <c r="EK181" i="91"/>
  <c r="EL181" i="91"/>
  <c r="EM181" i="91"/>
  <c r="EN181" i="91"/>
  <c r="EO181" i="91"/>
  <c r="EP181" i="91"/>
  <c r="EQ181" i="91"/>
  <c r="ER181" i="91"/>
  <c r="ES181" i="91"/>
  <c r="ET181" i="91"/>
  <c r="EU181" i="91"/>
  <c r="EV181" i="91"/>
  <c r="EW181" i="91"/>
  <c r="EX181" i="91"/>
  <c r="EY181" i="91"/>
  <c r="EZ181" i="91"/>
  <c r="FA181" i="91"/>
  <c r="FB181" i="91"/>
  <c r="FC181" i="91"/>
  <c r="FD181" i="91"/>
  <c r="FE181" i="91"/>
  <c r="FF181" i="91"/>
  <c r="FG181" i="91"/>
  <c r="FH181" i="91"/>
  <c r="FI181" i="91"/>
  <c r="FJ181" i="91"/>
  <c r="FK181" i="91"/>
  <c r="FL181" i="91"/>
  <c r="FM181" i="91"/>
  <c r="FN181" i="91"/>
  <c r="FO181" i="91"/>
  <c r="FP181" i="91"/>
  <c r="FQ181" i="91"/>
  <c r="FR181" i="91"/>
  <c r="FS181" i="91"/>
  <c r="FT181" i="91"/>
  <c r="FU181" i="91"/>
  <c r="FV181" i="91"/>
  <c r="FW181" i="91"/>
  <c r="FX181" i="91"/>
  <c r="FY181" i="91"/>
  <c r="FZ181" i="91"/>
  <c r="GA181" i="91"/>
  <c r="GB181" i="91"/>
  <c r="GC181" i="91"/>
  <c r="GD181" i="91"/>
  <c r="GE181" i="91"/>
  <c r="GF181" i="91"/>
  <c r="GG181" i="91"/>
  <c r="GH181" i="91"/>
  <c r="GI181" i="91"/>
  <c r="GJ181" i="91"/>
  <c r="GK181" i="91"/>
  <c r="GL181" i="91"/>
  <c r="GM181" i="91"/>
  <c r="GN181" i="91"/>
  <c r="GO181" i="91"/>
  <c r="GP181" i="91"/>
  <c r="GQ181" i="91"/>
  <c r="GR181" i="91"/>
  <c r="GS181" i="91"/>
  <c r="GT181" i="91"/>
  <c r="GU181" i="91"/>
  <c r="GV181" i="91"/>
  <c r="GW181" i="91"/>
  <c r="GX181" i="91"/>
  <c r="GY181" i="91"/>
  <c r="GZ181" i="91"/>
  <c r="HA181" i="91"/>
  <c r="HB181" i="91"/>
  <c r="HC181" i="91"/>
  <c r="HD181" i="91"/>
  <c r="HE181" i="91"/>
  <c r="HF181" i="91"/>
  <c r="HG181" i="91"/>
  <c r="HH181" i="91"/>
  <c r="HI181" i="91"/>
  <c r="HJ181" i="91"/>
  <c r="HK181" i="91"/>
  <c r="HL181" i="91"/>
  <c r="HM181" i="91"/>
  <c r="HN181" i="91"/>
  <c r="HO181" i="91"/>
  <c r="HP181" i="91"/>
  <c r="HQ181" i="91"/>
  <c r="HR181" i="91"/>
  <c r="HS181" i="91"/>
  <c r="HT181" i="91"/>
  <c r="HU181" i="91"/>
  <c r="HV181" i="91"/>
  <c r="HW181" i="91"/>
  <c r="HX181" i="91"/>
  <c r="HY181" i="91"/>
  <c r="HZ181" i="91"/>
  <c r="IA181" i="91"/>
  <c r="IB181" i="91"/>
  <c r="IC181" i="91"/>
  <c r="ID181" i="91"/>
  <c r="IE181" i="91"/>
  <c r="IF181" i="91"/>
  <c r="IG181" i="91"/>
  <c r="IH181" i="91"/>
  <c r="II181" i="91"/>
  <c r="IJ181" i="91"/>
  <c r="IK181" i="91"/>
  <c r="IL181" i="91"/>
  <c r="IM181" i="91"/>
  <c r="IN181" i="91"/>
  <c r="IO181" i="91"/>
  <c r="IP181" i="91"/>
  <c r="IQ181" i="91"/>
  <c r="IR181" i="91"/>
  <c r="IS181" i="91"/>
  <c r="IT181" i="91"/>
  <c r="IU181" i="91"/>
  <c r="IV181" i="91"/>
  <c r="IW181" i="91"/>
  <c r="IX181" i="91"/>
  <c r="IY181" i="91"/>
  <c r="IZ181" i="91"/>
  <c r="JA181" i="91"/>
  <c r="JB181" i="91"/>
  <c r="JC181" i="91"/>
  <c r="JD181" i="91"/>
  <c r="JE181" i="91"/>
  <c r="JF181" i="91"/>
  <c r="JG181" i="91"/>
  <c r="JH181" i="91"/>
  <c r="JI181" i="91"/>
  <c r="JJ181" i="91"/>
  <c r="JK181" i="91"/>
  <c r="JL181" i="91"/>
  <c r="JM181" i="91"/>
  <c r="JN181" i="91"/>
  <c r="JO181" i="91"/>
  <c r="JP181" i="91"/>
  <c r="JQ181" i="91"/>
  <c r="JR181" i="91"/>
  <c r="JS181" i="91"/>
  <c r="JT181" i="91"/>
  <c r="JU181" i="91"/>
  <c r="JV181" i="91"/>
  <c r="JW181" i="91"/>
  <c r="JX181" i="91"/>
  <c r="JY181" i="91"/>
  <c r="JZ181" i="91"/>
  <c r="KA181" i="91"/>
  <c r="KB181" i="91"/>
  <c r="KC181" i="91"/>
  <c r="KD181" i="91"/>
  <c r="KE181" i="91"/>
  <c r="KF181" i="91"/>
  <c r="KG181" i="91"/>
  <c r="KH181" i="91"/>
  <c r="KI181" i="91"/>
  <c r="KJ181" i="91"/>
  <c r="KK181" i="91"/>
  <c r="KL181" i="91"/>
  <c r="KM181" i="91"/>
  <c r="KN181" i="91"/>
  <c r="KO181" i="91"/>
  <c r="KP181" i="91"/>
  <c r="KQ181" i="91"/>
  <c r="KR181" i="91"/>
  <c r="KS181" i="91"/>
  <c r="KT181" i="91"/>
  <c r="KU181" i="91"/>
  <c r="KV181" i="91"/>
  <c r="KW181" i="91"/>
  <c r="KX181" i="91"/>
  <c r="KY181" i="91"/>
  <c r="KZ181" i="91"/>
  <c r="LA181" i="91"/>
  <c r="LB181" i="91"/>
  <c r="LC181" i="91"/>
  <c r="LD181" i="91"/>
  <c r="LE181" i="91"/>
  <c r="LF181" i="91"/>
  <c r="LG181" i="91"/>
  <c r="LH181" i="91"/>
  <c r="LI181" i="91"/>
  <c r="LJ181" i="91"/>
  <c r="LK181" i="91"/>
  <c r="LL181" i="91"/>
  <c r="LM181" i="91"/>
  <c r="LN181" i="91"/>
  <c r="LO181" i="91"/>
  <c r="LP181" i="91"/>
  <c r="LQ181" i="91"/>
  <c r="LR181" i="91"/>
  <c r="LS181" i="91"/>
  <c r="LT181" i="91"/>
  <c r="LU181" i="91"/>
  <c r="LV181" i="91"/>
  <c r="LW181" i="91"/>
  <c r="LX181" i="91"/>
  <c r="LY181" i="91"/>
  <c r="LZ181" i="91"/>
  <c r="MA181" i="91"/>
  <c r="MB181" i="91"/>
  <c r="MC181" i="91"/>
  <c r="MD181" i="91"/>
  <c r="ME181" i="91"/>
  <c r="MF181" i="91"/>
  <c r="MG181" i="91"/>
  <c r="MH181" i="91"/>
  <c r="MI181" i="91"/>
  <c r="MJ181" i="91"/>
  <c r="MK181" i="91"/>
  <c r="ML181" i="91"/>
  <c r="MM181" i="91"/>
  <c r="MN181" i="91"/>
  <c r="MO181" i="91"/>
  <c r="MP181" i="91"/>
  <c r="MQ181" i="91"/>
  <c r="MR181" i="91"/>
  <c r="MS181" i="91"/>
  <c r="MT181" i="91"/>
  <c r="MU181" i="91"/>
  <c r="MV181" i="91"/>
  <c r="MW181" i="91"/>
  <c r="MX181" i="91"/>
  <c r="MY181" i="91"/>
  <c r="MZ181" i="91"/>
  <c r="NA181" i="91"/>
  <c r="NB181" i="91"/>
  <c r="NC181" i="91"/>
  <c r="ND181" i="91"/>
  <c r="NE181" i="91"/>
  <c r="NF181" i="91"/>
  <c r="NG181" i="91"/>
  <c r="NH181" i="91"/>
  <c r="NI181" i="91"/>
  <c r="NJ181" i="91"/>
  <c r="NK181" i="91"/>
  <c r="NL181" i="91"/>
  <c r="NM181" i="91"/>
  <c r="NN181" i="91"/>
  <c r="NO181" i="91"/>
  <c r="NP181" i="91"/>
  <c r="NQ181" i="91"/>
  <c r="NR181" i="91"/>
  <c r="NS181" i="91"/>
  <c r="NT181" i="91"/>
  <c r="NU181" i="91"/>
  <c r="NV181" i="91"/>
  <c r="NW181" i="91"/>
  <c r="NX181" i="91"/>
  <c r="NY181" i="91"/>
  <c r="NZ181" i="91"/>
  <c r="OA181" i="91"/>
  <c r="OB181" i="91"/>
  <c r="OC181" i="91"/>
  <c r="OD181" i="91"/>
  <c r="OE181" i="91"/>
  <c r="OF181" i="91"/>
  <c r="OG181" i="91"/>
  <c r="OH181" i="91"/>
  <c r="OI181" i="91"/>
  <c r="OJ181" i="91"/>
  <c r="OK181" i="91"/>
  <c r="OL181" i="91"/>
  <c r="OM181" i="91"/>
  <c r="ON181" i="91"/>
  <c r="OO181" i="91"/>
  <c r="OP181" i="91"/>
  <c r="OQ181" i="91"/>
  <c r="OR181" i="91"/>
  <c r="OS181" i="91"/>
  <c r="OT181" i="91"/>
  <c r="OU181" i="91"/>
  <c r="OV181" i="91"/>
  <c r="OW181" i="91"/>
  <c r="G182" i="91"/>
  <c r="H182" i="91"/>
  <c r="I182" i="91"/>
  <c r="J182" i="91"/>
  <c r="K182" i="91"/>
  <c r="L182" i="91"/>
  <c r="M182" i="91"/>
  <c r="N182" i="91"/>
  <c r="O182" i="91"/>
  <c r="P182" i="91"/>
  <c r="Q182" i="91"/>
  <c r="R182" i="91"/>
  <c r="S182" i="91"/>
  <c r="T182" i="91"/>
  <c r="U182" i="91"/>
  <c r="V182" i="91"/>
  <c r="W182" i="91"/>
  <c r="X182" i="91"/>
  <c r="Y182" i="91"/>
  <c r="Z182" i="91"/>
  <c r="AA182" i="91"/>
  <c r="AB182" i="91"/>
  <c r="AC182" i="91"/>
  <c r="AD182" i="91"/>
  <c r="AE182" i="91"/>
  <c r="AF182" i="91"/>
  <c r="AG182" i="91"/>
  <c r="AH182" i="91"/>
  <c r="AI182" i="91"/>
  <c r="AJ182" i="91"/>
  <c r="AK182" i="91"/>
  <c r="AL182" i="91"/>
  <c r="AM182" i="91"/>
  <c r="AN182" i="91"/>
  <c r="AO182" i="91"/>
  <c r="AP182" i="91"/>
  <c r="AQ182" i="91"/>
  <c r="AR182" i="91"/>
  <c r="AS182" i="91"/>
  <c r="AT182" i="91"/>
  <c r="AU182" i="91"/>
  <c r="AV182" i="91"/>
  <c r="AW182" i="91"/>
  <c r="AX182" i="91"/>
  <c r="AY182" i="91"/>
  <c r="AZ182" i="91"/>
  <c r="BA182" i="91"/>
  <c r="BB182" i="91"/>
  <c r="BC182" i="91"/>
  <c r="BD182" i="91"/>
  <c r="BE182" i="91"/>
  <c r="BF182" i="91"/>
  <c r="BG182" i="91"/>
  <c r="BH182" i="91"/>
  <c r="BI182" i="91"/>
  <c r="BJ182" i="91"/>
  <c r="BK182" i="91"/>
  <c r="BL182" i="91"/>
  <c r="BM182" i="91"/>
  <c r="BN182" i="91"/>
  <c r="BO182" i="91"/>
  <c r="BP182" i="91"/>
  <c r="BQ182" i="91"/>
  <c r="BR182" i="91"/>
  <c r="BS182" i="91"/>
  <c r="BT182" i="91"/>
  <c r="BU182" i="91"/>
  <c r="BV182" i="91"/>
  <c r="BW182" i="91"/>
  <c r="BX182" i="91"/>
  <c r="BY182" i="91"/>
  <c r="BZ182" i="91"/>
  <c r="CA182" i="91"/>
  <c r="CB182" i="91"/>
  <c r="CC182" i="91"/>
  <c r="CD182" i="91"/>
  <c r="CE182" i="91"/>
  <c r="CF182" i="91"/>
  <c r="CG182" i="91"/>
  <c r="CH182" i="91"/>
  <c r="CI182" i="91"/>
  <c r="CJ182" i="91"/>
  <c r="CK182" i="91"/>
  <c r="CL182" i="91"/>
  <c r="CM182" i="91"/>
  <c r="CN182" i="91"/>
  <c r="CO182" i="91"/>
  <c r="CP182" i="91"/>
  <c r="CQ182" i="91"/>
  <c r="CR182" i="91"/>
  <c r="CS182" i="91"/>
  <c r="CT182" i="91"/>
  <c r="CU182" i="91"/>
  <c r="CV182" i="91"/>
  <c r="CW182" i="91"/>
  <c r="CX182" i="91"/>
  <c r="CY182" i="91"/>
  <c r="CZ182" i="91"/>
  <c r="DA182" i="91"/>
  <c r="DB182" i="91"/>
  <c r="DC182" i="91"/>
  <c r="DD182" i="91"/>
  <c r="DE182" i="91"/>
  <c r="DF182" i="91"/>
  <c r="DG182" i="91"/>
  <c r="DH182" i="91"/>
  <c r="DI182" i="91"/>
  <c r="DJ182" i="91"/>
  <c r="DK182" i="91"/>
  <c r="DL182" i="91"/>
  <c r="DM182" i="91"/>
  <c r="DN182" i="91"/>
  <c r="DO182" i="91"/>
  <c r="DP182" i="91"/>
  <c r="DQ182" i="91"/>
  <c r="DR182" i="91"/>
  <c r="DS182" i="91"/>
  <c r="DT182" i="91"/>
  <c r="DU182" i="91"/>
  <c r="DV182" i="91"/>
  <c r="DW182" i="91"/>
  <c r="DX182" i="91"/>
  <c r="DY182" i="91"/>
  <c r="DZ182" i="91"/>
  <c r="EA182" i="91"/>
  <c r="EB182" i="91"/>
  <c r="EC182" i="91"/>
  <c r="ED182" i="91"/>
  <c r="EE182" i="91"/>
  <c r="EF182" i="91"/>
  <c r="EG182" i="91"/>
  <c r="EH182" i="91"/>
  <c r="EI182" i="91"/>
  <c r="EJ182" i="91"/>
  <c r="EK182" i="91"/>
  <c r="EL182" i="91"/>
  <c r="EM182" i="91"/>
  <c r="EN182" i="91"/>
  <c r="EO182" i="91"/>
  <c r="EP182" i="91"/>
  <c r="EQ182" i="91"/>
  <c r="ER182" i="91"/>
  <c r="ES182" i="91"/>
  <c r="ET182" i="91"/>
  <c r="EU182" i="91"/>
  <c r="EV182" i="91"/>
  <c r="EW182" i="91"/>
  <c r="EX182" i="91"/>
  <c r="EY182" i="91"/>
  <c r="EZ182" i="91"/>
  <c r="FA182" i="91"/>
  <c r="FB182" i="91"/>
  <c r="FC182" i="91"/>
  <c r="FD182" i="91"/>
  <c r="FE182" i="91"/>
  <c r="FF182" i="91"/>
  <c r="FG182" i="91"/>
  <c r="FH182" i="91"/>
  <c r="FI182" i="91"/>
  <c r="FJ182" i="91"/>
  <c r="FK182" i="91"/>
  <c r="FL182" i="91"/>
  <c r="FM182" i="91"/>
  <c r="FN182" i="91"/>
  <c r="FO182" i="91"/>
  <c r="FP182" i="91"/>
  <c r="FQ182" i="91"/>
  <c r="FR182" i="91"/>
  <c r="FS182" i="91"/>
  <c r="FT182" i="91"/>
  <c r="FU182" i="91"/>
  <c r="FV182" i="91"/>
  <c r="FW182" i="91"/>
  <c r="FX182" i="91"/>
  <c r="FY182" i="91"/>
  <c r="FZ182" i="91"/>
  <c r="GA182" i="91"/>
  <c r="GB182" i="91"/>
  <c r="GC182" i="91"/>
  <c r="GD182" i="91"/>
  <c r="GE182" i="91"/>
  <c r="GF182" i="91"/>
  <c r="GG182" i="91"/>
  <c r="GH182" i="91"/>
  <c r="GI182" i="91"/>
  <c r="GJ182" i="91"/>
  <c r="GK182" i="91"/>
  <c r="GL182" i="91"/>
  <c r="GM182" i="91"/>
  <c r="GN182" i="91"/>
  <c r="GO182" i="91"/>
  <c r="GP182" i="91"/>
  <c r="GQ182" i="91"/>
  <c r="GR182" i="91"/>
  <c r="GS182" i="91"/>
  <c r="GT182" i="91"/>
  <c r="GU182" i="91"/>
  <c r="GV182" i="91"/>
  <c r="GW182" i="91"/>
  <c r="GX182" i="91"/>
  <c r="GY182" i="91"/>
  <c r="GZ182" i="91"/>
  <c r="HA182" i="91"/>
  <c r="HB182" i="91"/>
  <c r="HC182" i="91"/>
  <c r="HD182" i="91"/>
  <c r="HE182" i="91"/>
  <c r="HF182" i="91"/>
  <c r="HG182" i="91"/>
  <c r="HH182" i="91"/>
  <c r="HI182" i="91"/>
  <c r="HJ182" i="91"/>
  <c r="HK182" i="91"/>
  <c r="HL182" i="91"/>
  <c r="HM182" i="91"/>
  <c r="HN182" i="91"/>
  <c r="HO182" i="91"/>
  <c r="HP182" i="91"/>
  <c r="HQ182" i="91"/>
  <c r="HR182" i="91"/>
  <c r="HS182" i="91"/>
  <c r="HT182" i="91"/>
  <c r="HU182" i="91"/>
  <c r="HV182" i="91"/>
  <c r="HW182" i="91"/>
  <c r="HX182" i="91"/>
  <c r="HY182" i="91"/>
  <c r="HZ182" i="91"/>
  <c r="IA182" i="91"/>
  <c r="IB182" i="91"/>
  <c r="IC182" i="91"/>
  <c r="ID182" i="91"/>
  <c r="IE182" i="91"/>
  <c r="IF182" i="91"/>
  <c r="IG182" i="91"/>
  <c r="IH182" i="91"/>
  <c r="II182" i="91"/>
  <c r="IJ182" i="91"/>
  <c r="IK182" i="91"/>
  <c r="IL182" i="91"/>
  <c r="IM182" i="91"/>
  <c r="IN182" i="91"/>
  <c r="IO182" i="91"/>
  <c r="IP182" i="91"/>
  <c r="IQ182" i="91"/>
  <c r="IR182" i="91"/>
  <c r="IS182" i="91"/>
  <c r="IT182" i="91"/>
  <c r="IU182" i="91"/>
  <c r="IV182" i="91"/>
  <c r="IW182" i="91"/>
  <c r="IX182" i="91"/>
  <c r="IY182" i="91"/>
  <c r="IZ182" i="91"/>
  <c r="JA182" i="91"/>
  <c r="JB182" i="91"/>
  <c r="JC182" i="91"/>
  <c r="JD182" i="91"/>
  <c r="JE182" i="91"/>
  <c r="JF182" i="91"/>
  <c r="JG182" i="91"/>
  <c r="JH182" i="91"/>
  <c r="JI182" i="91"/>
  <c r="JJ182" i="91"/>
  <c r="JK182" i="91"/>
  <c r="JL182" i="91"/>
  <c r="JM182" i="91"/>
  <c r="JN182" i="91"/>
  <c r="JO182" i="91"/>
  <c r="JP182" i="91"/>
  <c r="JQ182" i="91"/>
  <c r="JR182" i="91"/>
  <c r="JS182" i="91"/>
  <c r="JT182" i="91"/>
  <c r="JU182" i="91"/>
  <c r="JV182" i="91"/>
  <c r="JW182" i="91"/>
  <c r="JX182" i="91"/>
  <c r="JY182" i="91"/>
  <c r="JZ182" i="91"/>
  <c r="KA182" i="91"/>
  <c r="KB182" i="91"/>
  <c r="KC182" i="91"/>
  <c r="KD182" i="91"/>
  <c r="KE182" i="91"/>
  <c r="KF182" i="91"/>
  <c r="KG182" i="91"/>
  <c r="KH182" i="91"/>
  <c r="KI182" i="91"/>
  <c r="KJ182" i="91"/>
  <c r="KK182" i="91"/>
  <c r="KL182" i="91"/>
  <c r="KM182" i="91"/>
  <c r="KN182" i="91"/>
  <c r="KO182" i="91"/>
  <c r="KP182" i="91"/>
  <c r="KQ182" i="91"/>
  <c r="KR182" i="91"/>
  <c r="KS182" i="91"/>
  <c r="KT182" i="91"/>
  <c r="KU182" i="91"/>
  <c r="KV182" i="91"/>
  <c r="KW182" i="91"/>
  <c r="KX182" i="91"/>
  <c r="KY182" i="91"/>
  <c r="KZ182" i="91"/>
  <c r="LA182" i="91"/>
  <c r="LB182" i="91"/>
  <c r="LC182" i="91"/>
  <c r="LD182" i="91"/>
  <c r="LE182" i="91"/>
  <c r="LF182" i="91"/>
  <c r="LG182" i="91"/>
  <c r="LH182" i="91"/>
  <c r="LI182" i="91"/>
  <c r="LJ182" i="91"/>
  <c r="LK182" i="91"/>
  <c r="LL182" i="91"/>
  <c r="LM182" i="91"/>
  <c r="LN182" i="91"/>
  <c r="LO182" i="91"/>
  <c r="LP182" i="91"/>
  <c r="LQ182" i="91"/>
  <c r="LR182" i="91"/>
  <c r="LS182" i="91"/>
  <c r="LT182" i="91"/>
  <c r="LU182" i="91"/>
  <c r="LV182" i="91"/>
  <c r="LW182" i="91"/>
  <c r="LX182" i="91"/>
  <c r="LY182" i="91"/>
  <c r="LZ182" i="91"/>
  <c r="MA182" i="91"/>
  <c r="MB182" i="91"/>
  <c r="MC182" i="91"/>
  <c r="MD182" i="91"/>
  <c r="ME182" i="91"/>
  <c r="MF182" i="91"/>
  <c r="MG182" i="91"/>
  <c r="MH182" i="91"/>
  <c r="MI182" i="91"/>
  <c r="MJ182" i="91"/>
  <c r="MK182" i="91"/>
  <c r="ML182" i="91"/>
  <c r="MM182" i="91"/>
  <c r="MN182" i="91"/>
  <c r="MO182" i="91"/>
  <c r="MP182" i="91"/>
  <c r="MQ182" i="91"/>
  <c r="MR182" i="91"/>
  <c r="MS182" i="91"/>
  <c r="MT182" i="91"/>
  <c r="MU182" i="91"/>
  <c r="MV182" i="91"/>
  <c r="MW182" i="91"/>
  <c r="MX182" i="91"/>
  <c r="MY182" i="91"/>
  <c r="MZ182" i="91"/>
  <c r="NA182" i="91"/>
  <c r="NB182" i="91"/>
  <c r="NC182" i="91"/>
  <c r="ND182" i="91"/>
  <c r="NE182" i="91"/>
  <c r="NF182" i="91"/>
  <c r="NG182" i="91"/>
  <c r="NH182" i="91"/>
  <c r="NI182" i="91"/>
  <c r="NJ182" i="91"/>
  <c r="NK182" i="91"/>
  <c r="NL182" i="91"/>
  <c r="NM182" i="91"/>
  <c r="NN182" i="91"/>
  <c r="NO182" i="91"/>
  <c r="NP182" i="91"/>
  <c r="NQ182" i="91"/>
  <c r="NR182" i="91"/>
  <c r="NS182" i="91"/>
  <c r="NT182" i="91"/>
  <c r="NU182" i="91"/>
  <c r="NV182" i="91"/>
  <c r="NW182" i="91"/>
  <c r="NX182" i="91"/>
  <c r="NY182" i="91"/>
  <c r="NZ182" i="91"/>
  <c r="OA182" i="91"/>
  <c r="OB182" i="91"/>
  <c r="OC182" i="91"/>
  <c r="OD182" i="91"/>
  <c r="OE182" i="91"/>
  <c r="OF182" i="91"/>
  <c r="OG182" i="91"/>
  <c r="OH182" i="91"/>
  <c r="OI182" i="91"/>
  <c r="OJ182" i="91"/>
  <c r="OK182" i="91"/>
  <c r="OL182" i="91"/>
  <c r="OM182" i="91"/>
  <c r="ON182" i="91"/>
  <c r="OO182" i="91"/>
  <c r="OP182" i="91"/>
  <c r="OQ182" i="91"/>
  <c r="OR182" i="91"/>
  <c r="OS182" i="91"/>
  <c r="OT182" i="91"/>
  <c r="OU182" i="91"/>
  <c r="OV182" i="91"/>
  <c r="OW182" i="91"/>
  <c r="G176" i="90"/>
  <c r="H176" i="90"/>
  <c r="I176" i="90"/>
  <c r="J176" i="90"/>
  <c r="K176" i="90"/>
  <c r="L176" i="90"/>
  <c r="M176" i="90"/>
  <c r="N176" i="90"/>
  <c r="O176" i="90"/>
  <c r="P176" i="90"/>
  <c r="Q176" i="90"/>
  <c r="R176" i="90"/>
  <c r="S176" i="90"/>
  <c r="T176" i="90"/>
  <c r="U176" i="90"/>
  <c r="V176" i="90"/>
  <c r="W176" i="90"/>
  <c r="X176" i="90"/>
  <c r="Y176" i="90"/>
  <c r="Z176" i="90"/>
  <c r="AA176" i="90"/>
  <c r="AB176" i="90"/>
  <c r="AC176" i="90"/>
  <c r="AD176" i="90"/>
  <c r="AE176" i="90"/>
  <c r="AF176" i="90"/>
  <c r="AG176" i="90"/>
  <c r="AH176" i="90"/>
  <c r="AI176" i="90"/>
  <c r="AJ176" i="90"/>
  <c r="AK176" i="90"/>
  <c r="AL176" i="90"/>
  <c r="AM176" i="90"/>
  <c r="AN176" i="90"/>
  <c r="AO176" i="90"/>
  <c r="AP176" i="90"/>
  <c r="AQ176" i="90"/>
  <c r="AR176" i="90"/>
  <c r="AS176" i="90"/>
  <c r="AT176" i="90"/>
  <c r="AU176" i="90"/>
  <c r="AV176" i="90"/>
  <c r="AW176" i="90"/>
  <c r="AX176" i="90"/>
  <c r="AY176" i="90"/>
  <c r="AZ176" i="90"/>
  <c r="BA176" i="90"/>
  <c r="BB176" i="90"/>
  <c r="BC176" i="90"/>
  <c r="BD176" i="90"/>
  <c r="BE176" i="90"/>
  <c r="BF176" i="90"/>
  <c r="BG176" i="90"/>
  <c r="BH176" i="90"/>
  <c r="BI176" i="90"/>
  <c r="BJ176" i="90"/>
  <c r="BK176" i="90"/>
  <c r="BL176" i="90"/>
  <c r="BM176" i="90"/>
  <c r="BN176" i="90"/>
  <c r="BO176" i="90"/>
  <c r="BP176" i="90"/>
  <c r="BQ176" i="90"/>
  <c r="BR176" i="90"/>
  <c r="BS176" i="90"/>
  <c r="BT176" i="90"/>
  <c r="BU176" i="90"/>
  <c r="BV176" i="90"/>
  <c r="BW176" i="90"/>
  <c r="BX176" i="90"/>
  <c r="BY176" i="90"/>
  <c r="BZ176" i="90"/>
  <c r="CA176" i="90"/>
  <c r="CB176" i="90"/>
  <c r="CC176" i="90"/>
  <c r="CD176" i="90"/>
  <c r="CE176" i="90"/>
  <c r="CF176" i="90"/>
  <c r="CG176" i="90"/>
  <c r="CH176" i="90"/>
  <c r="CI176" i="90"/>
  <c r="CJ176" i="90"/>
  <c r="CK176" i="90"/>
  <c r="CL176" i="90"/>
  <c r="CM176" i="90"/>
  <c r="CN176" i="90"/>
  <c r="CO176" i="90"/>
  <c r="CP176" i="90"/>
  <c r="CQ176" i="90"/>
  <c r="CR176" i="90"/>
  <c r="CS176" i="90"/>
  <c r="CT176" i="90"/>
  <c r="CU176" i="90"/>
  <c r="CV176" i="90"/>
  <c r="CW176" i="90"/>
  <c r="CX176" i="90"/>
  <c r="CY176" i="90"/>
  <c r="CZ176" i="90"/>
  <c r="DA176" i="90"/>
  <c r="DB176" i="90"/>
  <c r="DC176" i="90"/>
  <c r="DD176" i="90"/>
  <c r="DE176" i="90"/>
  <c r="DF176" i="90"/>
  <c r="DG176" i="90"/>
  <c r="DH176" i="90"/>
  <c r="DI176" i="90"/>
  <c r="DJ176" i="90"/>
  <c r="DK176" i="90"/>
  <c r="DL176" i="90"/>
  <c r="DM176" i="90"/>
  <c r="DN176" i="90"/>
  <c r="DO176" i="90"/>
  <c r="DP176" i="90"/>
  <c r="DQ176" i="90"/>
  <c r="DR176" i="90"/>
  <c r="DS176" i="90"/>
  <c r="DT176" i="90"/>
  <c r="DU176" i="90"/>
  <c r="DV176" i="90"/>
  <c r="DW176" i="90"/>
  <c r="DX176" i="90"/>
  <c r="DY176" i="90"/>
  <c r="DZ176" i="90"/>
  <c r="EA176" i="90"/>
  <c r="EB176" i="90"/>
  <c r="EC176" i="90"/>
  <c r="ED176" i="90"/>
  <c r="EE176" i="90"/>
  <c r="EF176" i="90"/>
  <c r="EG176" i="90"/>
  <c r="EH176" i="90"/>
  <c r="EI176" i="90"/>
  <c r="EJ176" i="90"/>
  <c r="EK176" i="90"/>
  <c r="EL176" i="90"/>
  <c r="EM176" i="90"/>
  <c r="EN176" i="90"/>
  <c r="EO176" i="90"/>
  <c r="EP176" i="90"/>
  <c r="EQ176" i="90"/>
  <c r="ER176" i="90"/>
  <c r="ES176" i="90"/>
  <c r="ET176" i="90"/>
  <c r="EU176" i="90"/>
  <c r="EV176" i="90"/>
  <c r="EW176" i="90"/>
  <c r="EX176" i="90"/>
  <c r="EY176" i="90"/>
  <c r="EZ176" i="90"/>
  <c r="FA176" i="90"/>
  <c r="FB176" i="90"/>
  <c r="FC176" i="90"/>
  <c r="FD176" i="90"/>
  <c r="FE176" i="90"/>
  <c r="FF176" i="90"/>
  <c r="FG176" i="90"/>
  <c r="FH176" i="90"/>
  <c r="FI176" i="90"/>
  <c r="FJ176" i="90"/>
  <c r="FK176" i="90"/>
  <c r="FL176" i="90"/>
  <c r="FM176" i="90"/>
  <c r="FN176" i="90"/>
  <c r="FO176" i="90"/>
  <c r="FP176" i="90"/>
  <c r="FQ176" i="90"/>
  <c r="FR176" i="90"/>
  <c r="FS176" i="90"/>
  <c r="FT176" i="90"/>
  <c r="FU176" i="90"/>
  <c r="FV176" i="90"/>
  <c r="FW176" i="90"/>
  <c r="FX176" i="90"/>
  <c r="FY176" i="90"/>
  <c r="FZ176" i="90"/>
  <c r="GA176" i="90"/>
  <c r="GB176" i="90"/>
  <c r="GC176" i="90"/>
  <c r="GD176" i="90"/>
  <c r="GE176" i="90"/>
  <c r="GF176" i="90"/>
  <c r="GG176" i="90"/>
  <c r="GH176" i="90"/>
  <c r="GI176" i="90"/>
  <c r="GJ176" i="90"/>
  <c r="GK176" i="90"/>
  <c r="GL176" i="90"/>
  <c r="GM176" i="90"/>
  <c r="GN176" i="90"/>
  <c r="GO176" i="90"/>
  <c r="GP176" i="90"/>
  <c r="GQ176" i="90"/>
  <c r="GR176" i="90"/>
  <c r="GS176" i="90"/>
  <c r="GT176" i="90"/>
  <c r="GU176" i="90"/>
  <c r="GV176" i="90"/>
  <c r="GW176" i="90"/>
  <c r="GX176" i="90"/>
  <c r="GY176" i="90"/>
  <c r="GZ176" i="90"/>
  <c r="HA176" i="90"/>
  <c r="HB176" i="90"/>
  <c r="HC176" i="90"/>
  <c r="HD176" i="90"/>
  <c r="HE176" i="90"/>
  <c r="HF176" i="90"/>
  <c r="HG176" i="90"/>
  <c r="HH176" i="90"/>
  <c r="HI176" i="90"/>
  <c r="HJ176" i="90"/>
  <c r="HK176" i="90"/>
  <c r="HL176" i="90"/>
  <c r="HM176" i="90"/>
  <c r="HN176" i="90"/>
  <c r="HO176" i="90"/>
  <c r="HP176" i="90"/>
  <c r="HQ176" i="90"/>
  <c r="HR176" i="90"/>
  <c r="HS176" i="90"/>
  <c r="HT176" i="90"/>
  <c r="HU176" i="90"/>
  <c r="HV176" i="90"/>
  <c r="HW176" i="90"/>
  <c r="HX176" i="90"/>
  <c r="HY176" i="90"/>
  <c r="HZ176" i="90"/>
  <c r="IA176" i="90"/>
  <c r="IB176" i="90"/>
  <c r="IC176" i="90"/>
  <c r="ID176" i="90"/>
  <c r="IE176" i="90"/>
  <c r="IF176" i="90"/>
  <c r="IG176" i="90"/>
  <c r="IH176" i="90"/>
  <c r="II176" i="90"/>
  <c r="IJ176" i="90"/>
  <c r="IK176" i="90"/>
  <c r="IL176" i="90"/>
  <c r="IM176" i="90"/>
  <c r="IN176" i="90"/>
  <c r="IO176" i="90"/>
  <c r="IP176" i="90"/>
  <c r="IQ176" i="90"/>
  <c r="IR176" i="90"/>
  <c r="IS176" i="90"/>
  <c r="IT176" i="90"/>
  <c r="IU176" i="90"/>
  <c r="IV176" i="90"/>
  <c r="IW176" i="90"/>
  <c r="IX176" i="90"/>
  <c r="IY176" i="90"/>
  <c r="IZ176" i="90"/>
  <c r="JA176" i="90"/>
  <c r="JB176" i="90"/>
  <c r="JC176" i="90"/>
  <c r="JD176" i="90"/>
  <c r="JE176" i="90"/>
  <c r="JF176" i="90"/>
  <c r="JG176" i="90"/>
  <c r="JH176" i="90"/>
  <c r="JI176" i="90"/>
  <c r="JJ176" i="90"/>
  <c r="JK176" i="90"/>
  <c r="JL176" i="90"/>
  <c r="JM176" i="90"/>
  <c r="JN176" i="90"/>
  <c r="JO176" i="90"/>
  <c r="JP176" i="90"/>
  <c r="JQ176" i="90"/>
  <c r="JR176" i="90"/>
  <c r="JS176" i="90"/>
  <c r="JT176" i="90"/>
  <c r="JU176" i="90"/>
  <c r="JV176" i="90"/>
  <c r="JW176" i="90"/>
  <c r="JX176" i="90"/>
  <c r="JY176" i="90"/>
  <c r="JZ176" i="90"/>
  <c r="KA176" i="90"/>
  <c r="KB176" i="90"/>
  <c r="KC176" i="90"/>
  <c r="KD176" i="90"/>
  <c r="KE176" i="90"/>
  <c r="KF176" i="90"/>
  <c r="KG176" i="90"/>
  <c r="KH176" i="90"/>
  <c r="KI176" i="90"/>
  <c r="KJ176" i="90"/>
  <c r="KK176" i="90"/>
  <c r="KL176" i="90"/>
  <c r="KM176" i="90"/>
  <c r="KN176" i="90"/>
  <c r="KO176" i="90"/>
  <c r="KP176" i="90"/>
  <c r="KQ176" i="90"/>
  <c r="KR176" i="90"/>
  <c r="KS176" i="90"/>
  <c r="KT176" i="90"/>
  <c r="KU176" i="90"/>
  <c r="KV176" i="90"/>
  <c r="KW176" i="90"/>
  <c r="KX176" i="90"/>
  <c r="KY176" i="90"/>
  <c r="KZ176" i="90"/>
  <c r="LA176" i="90"/>
  <c r="LB176" i="90"/>
  <c r="LC176" i="90"/>
  <c r="LD176" i="90"/>
  <c r="LE176" i="90"/>
  <c r="LF176" i="90"/>
  <c r="LG176" i="90"/>
  <c r="LH176" i="90"/>
  <c r="LI176" i="90"/>
  <c r="LJ176" i="90"/>
  <c r="LK176" i="90"/>
  <c r="LL176" i="90"/>
  <c r="LM176" i="90"/>
  <c r="LN176" i="90"/>
  <c r="LO176" i="90"/>
  <c r="LP176" i="90"/>
  <c r="LQ176" i="90"/>
  <c r="LR176" i="90"/>
  <c r="LS176" i="90"/>
  <c r="LT176" i="90"/>
  <c r="LU176" i="90"/>
  <c r="LV176" i="90"/>
  <c r="LW176" i="90"/>
  <c r="LX176" i="90"/>
  <c r="LY176" i="90"/>
  <c r="LZ176" i="90"/>
  <c r="MA176" i="90"/>
  <c r="MB176" i="90"/>
  <c r="MC176" i="90"/>
  <c r="MD176" i="90"/>
  <c r="ME176" i="90"/>
  <c r="MF176" i="90"/>
  <c r="MG176" i="90"/>
  <c r="MH176" i="90"/>
  <c r="MI176" i="90"/>
  <c r="MJ176" i="90"/>
  <c r="MK176" i="90"/>
  <c r="ML176" i="90"/>
  <c r="MM176" i="90"/>
  <c r="MN176" i="90"/>
  <c r="MO176" i="90"/>
  <c r="MP176" i="90"/>
  <c r="MQ176" i="90"/>
  <c r="MR176" i="90"/>
  <c r="MS176" i="90"/>
  <c r="MT176" i="90"/>
  <c r="MU176" i="90"/>
  <c r="MV176" i="90"/>
  <c r="MW176" i="90"/>
  <c r="MX176" i="90"/>
  <c r="MY176" i="90"/>
  <c r="MZ176" i="90"/>
  <c r="NA176" i="90"/>
  <c r="NB176" i="90"/>
  <c r="NC176" i="90"/>
  <c r="ND176" i="90"/>
  <c r="NE176" i="90"/>
  <c r="NF176" i="90"/>
  <c r="NG176" i="90"/>
  <c r="NH176" i="90"/>
  <c r="NI176" i="90"/>
  <c r="NJ176" i="90"/>
  <c r="NK176" i="90"/>
  <c r="NL176" i="90"/>
  <c r="NM176" i="90"/>
  <c r="NN176" i="90"/>
  <c r="NO176" i="90"/>
  <c r="NP176" i="90"/>
  <c r="NQ176" i="90"/>
  <c r="NR176" i="90"/>
  <c r="NS176" i="90"/>
  <c r="NT176" i="90"/>
  <c r="NU176" i="90"/>
  <c r="NV176" i="90"/>
  <c r="NW176" i="90"/>
  <c r="NX176" i="90"/>
  <c r="NY176" i="90"/>
  <c r="NZ176" i="90"/>
  <c r="OA176" i="90"/>
  <c r="OB176" i="90"/>
  <c r="OC176" i="90"/>
  <c r="OD176" i="90"/>
  <c r="OE176" i="90"/>
  <c r="OF176" i="90"/>
  <c r="OG176" i="90"/>
  <c r="OH176" i="90"/>
  <c r="OI176" i="90"/>
  <c r="OJ176" i="90"/>
  <c r="OK176" i="90"/>
  <c r="OL176" i="90"/>
  <c r="OM176" i="90"/>
  <c r="ON176" i="90"/>
  <c r="OO176" i="90"/>
  <c r="OP176" i="90"/>
  <c r="OQ176" i="90"/>
  <c r="OR176" i="90"/>
  <c r="OS176" i="90"/>
  <c r="OT176" i="90"/>
  <c r="OU176" i="90"/>
  <c r="OV176" i="90"/>
  <c r="OW176" i="90"/>
  <c r="G177" i="90"/>
  <c r="H177" i="90"/>
  <c r="I177" i="90"/>
  <c r="J177" i="90"/>
  <c r="K177" i="90"/>
  <c r="L177" i="90"/>
  <c r="M177" i="90"/>
  <c r="N177" i="90"/>
  <c r="O177" i="90"/>
  <c r="P177" i="90"/>
  <c r="Q177" i="90"/>
  <c r="R177" i="90"/>
  <c r="S177" i="90"/>
  <c r="T177" i="90"/>
  <c r="U177" i="90"/>
  <c r="V177" i="90"/>
  <c r="W177" i="90"/>
  <c r="X177" i="90"/>
  <c r="Y177" i="90"/>
  <c r="Z177" i="90"/>
  <c r="AA177" i="90"/>
  <c r="AB177" i="90"/>
  <c r="AC177" i="90"/>
  <c r="AD177" i="90"/>
  <c r="AE177" i="90"/>
  <c r="AF177" i="90"/>
  <c r="AG177" i="90"/>
  <c r="AH177" i="90"/>
  <c r="AI177" i="90"/>
  <c r="AJ177" i="90"/>
  <c r="AK177" i="90"/>
  <c r="AL177" i="90"/>
  <c r="AM177" i="90"/>
  <c r="AN177" i="90"/>
  <c r="AO177" i="90"/>
  <c r="AP177" i="90"/>
  <c r="AQ177" i="90"/>
  <c r="AR177" i="90"/>
  <c r="AS177" i="90"/>
  <c r="AT177" i="90"/>
  <c r="AU177" i="90"/>
  <c r="AV177" i="90"/>
  <c r="AW177" i="90"/>
  <c r="AX177" i="90"/>
  <c r="AY177" i="90"/>
  <c r="AZ177" i="90"/>
  <c r="BA177" i="90"/>
  <c r="BB177" i="90"/>
  <c r="BC177" i="90"/>
  <c r="BD177" i="90"/>
  <c r="BE177" i="90"/>
  <c r="BF177" i="90"/>
  <c r="BG177" i="90"/>
  <c r="BH177" i="90"/>
  <c r="BI177" i="90"/>
  <c r="BJ177" i="90"/>
  <c r="BK177" i="90"/>
  <c r="BL177" i="90"/>
  <c r="BM177" i="90"/>
  <c r="BN177" i="90"/>
  <c r="BO177" i="90"/>
  <c r="BP177" i="90"/>
  <c r="BQ177" i="90"/>
  <c r="BR177" i="90"/>
  <c r="BS177" i="90"/>
  <c r="BT177" i="90"/>
  <c r="BU177" i="90"/>
  <c r="BV177" i="90"/>
  <c r="BW177" i="90"/>
  <c r="BX177" i="90"/>
  <c r="BY177" i="90"/>
  <c r="BZ177" i="90"/>
  <c r="CA177" i="90"/>
  <c r="CB177" i="90"/>
  <c r="CC177" i="90"/>
  <c r="CD177" i="90"/>
  <c r="CE177" i="90"/>
  <c r="CF177" i="90"/>
  <c r="CG177" i="90"/>
  <c r="CH177" i="90"/>
  <c r="CI177" i="90"/>
  <c r="CJ177" i="90"/>
  <c r="CK177" i="90"/>
  <c r="CL177" i="90"/>
  <c r="CM177" i="90"/>
  <c r="CN177" i="90"/>
  <c r="CO177" i="90"/>
  <c r="CP177" i="90"/>
  <c r="CQ177" i="90"/>
  <c r="CR177" i="90"/>
  <c r="CS177" i="90"/>
  <c r="CT177" i="90"/>
  <c r="CU177" i="90"/>
  <c r="CV177" i="90"/>
  <c r="CW177" i="90"/>
  <c r="CX177" i="90"/>
  <c r="CY177" i="90"/>
  <c r="CZ177" i="90"/>
  <c r="DA177" i="90"/>
  <c r="DB177" i="90"/>
  <c r="DC177" i="90"/>
  <c r="DD177" i="90"/>
  <c r="DE177" i="90"/>
  <c r="DF177" i="90"/>
  <c r="DG177" i="90"/>
  <c r="DH177" i="90"/>
  <c r="DI177" i="90"/>
  <c r="DJ177" i="90"/>
  <c r="DK177" i="90"/>
  <c r="DL177" i="90"/>
  <c r="DM177" i="90"/>
  <c r="DN177" i="90"/>
  <c r="DO177" i="90"/>
  <c r="DP177" i="90"/>
  <c r="DQ177" i="90"/>
  <c r="DR177" i="90"/>
  <c r="DS177" i="90"/>
  <c r="DT177" i="90"/>
  <c r="DU177" i="90"/>
  <c r="DV177" i="90"/>
  <c r="DW177" i="90"/>
  <c r="DX177" i="90"/>
  <c r="DY177" i="90"/>
  <c r="DZ177" i="90"/>
  <c r="EA177" i="90"/>
  <c r="EB177" i="90"/>
  <c r="EC177" i="90"/>
  <c r="ED177" i="90"/>
  <c r="EE177" i="90"/>
  <c r="EF177" i="90"/>
  <c r="EG177" i="90"/>
  <c r="EH177" i="90"/>
  <c r="EI177" i="90"/>
  <c r="EJ177" i="90"/>
  <c r="EK177" i="90"/>
  <c r="EL177" i="90"/>
  <c r="EM177" i="90"/>
  <c r="EN177" i="90"/>
  <c r="EO177" i="90"/>
  <c r="EP177" i="90"/>
  <c r="EQ177" i="90"/>
  <c r="ER177" i="90"/>
  <c r="ES177" i="90"/>
  <c r="ET177" i="90"/>
  <c r="EU177" i="90"/>
  <c r="EV177" i="90"/>
  <c r="EW177" i="90"/>
  <c r="EX177" i="90"/>
  <c r="EY177" i="90"/>
  <c r="EZ177" i="90"/>
  <c r="FA177" i="90"/>
  <c r="FB177" i="90"/>
  <c r="FC177" i="90"/>
  <c r="FD177" i="90"/>
  <c r="FE177" i="90"/>
  <c r="FF177" i="90"/>
  <c r="FG177" i="90"/>
  <c r="FH177" i="90"/>
  <c r="FI177" i="90"/>
  <c r="FJ177" i="90"/>
  <c r="FK177" i="90"/>
  <c r="FL177" i="90"/>
  <c r="FM177" i="90"/>
  <c r="FN177" i="90"/>
  <c r="FO177" i="90"/>
  <c r="FP177" i="90"/>
  <c r="FQ177" i="90"/>
  <c r="FR177" i="90"/>
  <c r="FS177" i="90"/>
  <c r="FT177" i="90"/>
  <c r="FU177" i="90"/>
  <c r="FV177" i="90"/>
  <c r="FW177" i="90"/>
  <c r="FX177" i="90"/>
  <c r="FY177" i="90"/>
  <c r="FZ177" i="90"/>
  <c r="GA177" i="90"/>
  <c r="GB177" i="90"/>
  <c r="GC177" i="90"/>
  <c r="GD177" i="90"/>
  <c r="GE177" i="90"/>
  <c r="GF177" i="90"/>
  <c r="GG177" i="90"/>
  <c r="GH177" i="90"/>
  <c r="GI177" i="90"/>
  <c r="GJ177" i="90"/>
  <c r="GK177" i="90"/>
  <c r="GL177" i="90"/>
  <c r="GM177" i="90"/>
  <c r="GN177" i="90"/>
  <c r="GO177" i="90"/>
  <c r="GP177" i="90"/>
  <c r="GQ177" i="90"/>
  <c r="GR177" i="90"/>
  <c r="GS177" i="90"/>
  <c r="GT177" i="90"/>
  <c r="GU177" i="90"/>
  <c r="GV177" i="90"/>
  <c r="GW177" i="90"/>
  <c r="GX177" i="90"/>
  <c r="GY177" i="90"/>
  <c r="GZ177" i="90"/>
  <c r="HA177" i="90"/>
  <c r="HB177" i="90"/>
  <c r="HC177" i="90"/>
  <c r="HD177" i="90"/>
  <c r="HE177" i="90"/>
  <c r="HF177" i="90"/>
  <c r="HG177" i="90"/>
  <c r="HH177" i="90"/>
  <c r="HI177" i="90"/>
  <c r="HJ177" i="90"/>
  <c r="HK177" i="90"/>
  <c r="HL177" i="90"/>
  <c r="HM177" i="90"/>
  <c r="HN177" i="90"/>
  <c r="HO177" i="90"/>
  <c r="HP177" i="90"/>
  <c r="HQ177" i="90"/>
  <c r="HR177" i="90"/>
  <c r="HS177" i="90"/>
  <c r="HT177" i="90"/>
  <c r="HU177" i="90"/>
  <c r="HV177" i="90"/>
  <c r="HW177" i="90"/>
  <c r="HX177" i="90"/>
  <c r="HY177" i="90"/>
  <c r="HZ177" i="90"/>
  <c r="IA177" i="90"/>
  <c r="IB177" i="90"/>
  <c r="IC177" i="90"/>
  <c r="ID177" i="90"/>
  <c r="IE177" i="90"/>
  <c r="IF177" i="90"/>
  <c r="IG177" i="90"/>
  <c r="IH177" i="90"/>
  <c r="II177" i="90"/>
  <c r="IJ177" i="90"/>
  <c r="IK177" i="90"/>
  <c r="IL177" i="90"/>
  <c r="IM177" i="90"/>
  <c r="IN177" i="90"/>
  <c r="IO177" i="90"/>
  <c r="IP177" i="90"/>
  <c r="IQ177" i="90"/>
  <c r="IR177" i="90"/>
  <c r="IS177" i="90"/>
  <c r="IT177" i="90"/>
  <c r="IU177" i="90"/>
  <c r="IV177" i="90"/>
  <c r="IW177" i="90"/>
  <c r="IX177" i="90"/>
  <c r="IY177" i="90"/>
  <c r="IZ177" i="90"/>
  <c r="JA177" i="90"/>
  <c r="JB177" i="90"/>
  <c r="JC177" i="90"/>
  <c r="JD177" i="90"/>
  <c r="JE177" i="90"/>
  <c r="JF177" i="90"/>
  <c r="JG177" i="90"/>
  <c r="JH177" i="90"/>
  <c r="JI177" i="90"/>
  <c r="JJ177" i="90"/>
  <c r="JK177" i="90"/>
  <c r="JL177" i="90"/>
  <c r="JM177" i="90"/>
  <c r="JN177" i="90"/>
  <c r="JO177" i="90"/>
  <c r="JP177" i="90"/>
  <c r="JQ177" i="90"/>
  <c r="JR177" i="90"/>
  <c r="JS177" i="90"/>
  <c r="JT177" i="90"/>
  <c r="JU177" i="90"/>
  <c r="JV177" i="90"/>
  <c r="JW177" i="90"/>
  <c r="JX177" i="90"/>
  <c r="JY177" i="90"/>
  <c r="JZ177" i="90"/>
  <c r="KA177" i="90"/>
  <c r="KB177" i="90"/>
  <c r="KC177" i="90"/>
  <c r="KD177" i="90"/>
  <c r="KE177" i="90"/>
  <c r="KF177" i="90"/>
  <c r="KG177" i="90"/>
  <c r="KH177" i="90"/>
  <c r="KI177" i="90"/>
  <c r="KJ177" i="90"/>
  <c r="KK177" i="90"/>
  <c r="KL177" i="90"/>
  <c r="KM177" i="90"/>
  <c r="KN177" i="90"/>
  <c r="KO177" i="90"/>
  <c r="KP177" i="90"/>
  <c r="KQ177" i="90"/>
  <c r="KR177" i="90"/>
  <c r="KS177" i="90"/>
  <c r="KT177" i="90"/>
  <c r="KU177" i="90"/>
  <c r="KV177" i="90"/>
  <c r="KW177" i="90"/>
  <c r="KX177" i="90"/>
  <c r="KY177" i="90"/>
  <c r="KZ177" i="90"/>
  <c r="LA177" i="90"/>
  <c r="LB177" i="90"/>
  <c r="LC177" i="90"/>
  <c r="LD177" i="90"/>
  <c r="LE177" i="90"/>
  <c r="LF177" i="90"/>
  <c r="LG177" i="90"/>
  <c r="LH177" i="90"/>
  <c r="LI177" i="90"/>
  <c r="LJ177" i="90"/>
  <c r="LK177" i="90"/>
  <c r="LL177" i="90"/>
  <c r="LM177" i="90"/>
  <c r="LN177" i="90"/>
  <c r="LO177" i="90"/>
  <c r="LP177" i="90"/>
  <c r="LQ177" i="90"/>
  <c r="LR177" i="90"/>
  <c r="LS177" i="90"/>
  <c r="LT177" i="90"/>
  <c r="LU177" i="90"/>
  <c r="LV177" i="90"/>
  <c r="LW177" i="90"/>
  <c r="LX177" i="90"/>
  <c r="LY177" i="90"/>
  <c r="LZ177" i="90"/>
  <c r="MA177" i="90"/>
  <c r="MB177" i="90"/>
  <c r="MC177" i="90"/>
  <c r="MD177" i="90"/>
  <c r="ME177" i="90"/>
  <c r="MF177" i="90"/>
  <c r="MG177" i="90"/>
  <c r="MH177" i="90"/>
  <c r="MI177" i="90"/>
  <c r="MJ177" i="90"/>
  <c r="MK177" i="90"/>
  <c r="ML177" i="90"/>
  <c r="MM177" i="90"/>
  <c r="MN177" i="90"/>
  <c r="MO177" i="90"/>
  <c r="MP177" i="90"/>
  <c r="MQ177" i="90"/>
  <c r="MR177" i="90"/>
  <c r="MS177" i="90"/>
  <c r="MT177" i="90"/>
  <c r="MU177" i="90"/>
  <c r="MV177" i="90"/>
  <c r="MW177" i="90"/>
  <c r="MX177" i="90"/>
  <c r="MY177" i="90"/>
  <c r="MZ177" i="90"/>
  <c r="NA177" i="90"/>
  <c r="NB177" i="90"/>
  <c r="NC177" i="90"/>
  <c r="ND177" i="90"/>
  <c r="NE177" i="90"/>
  <c r="NF177" i="90"/>
  <c r="NG177" i="90"/>
  <c r="NH177" i="90"/>
  <c r="NI177" i="90"/>
  <c r="NJ177" i="90"/>
  <c r="NK177" i="90"/>
  <c r="NL177" i="90"/>
  <c r="NM177" i="90"/>
  <c r="NN177" i="90"/>
  <c r="NO177" i="90"/>
  <c r="NP177" i="90"/>
  <c r="NQ177" i="90"/>
  <c r="NR177" i="90"/>
  <c r="NS177" i="90"/>
  <c r="NT177" i="90"/>
  <c r="NU177" i="90"/>
  <c r="NV177" i="90"/>
  <c r="NW177" i="90"/>
  <c r="NX177" i="90"/>
  <c r="NY177" i="90"/>
  <c r="NZ177" i="90"/>
  <c r="OA177" i="90"/>
  <c r="OB177" i="90"/>
  <c r="OC177" i="90"/>
  <c r="OD177" i="90"/>
  <c r="OE177" i="90"/>
  <c r="OF177" i="90"/>
  <c r="OG177" i="90"/>
  <c r="OH177" i="90"/>
  <c r="OI177" i="90"/>
  <c r="OJ177" i="90"/>
  <c r="OK177" i="90"/>
  <c r="OL177" i="90"/>
  <c r="OM177" i="90"/>
  <c r="ON177" i="90"/>
  <c r="OO177" i="90"/>
  <c r="OP177" i="90"/>
  <c r="OQ177" i="90"/>
  <c r="OR177" i="90"/>
  <c r="OS177" i="90"/>
  <c r="OT177" i="90"/>
  <c r="OU177" i="90"/>
  <c r="OV177" i="90"/>
  <c r="OW177" i="90"/>
  <c r="G178" i="90"/>
  <c r="H178" i="90"/>
  <c r="I178" i="90"/>
  <c r="J178" i="90"/>
  <c r="K178" i="90"/>
  <c r="L178" i="90"/>
  <c r="M178" i="90"/>
  <c r="N178" i="90"/>
  <c r="O178" i="90"/>
  <c r="P178" i="90"/>
  <c r="Q178" i="90"/>
  <c r="R178" i="90"/>
  <c r="S178" i="90"/>
  <c r="T178" i="90"/>
  <c r="U178" i="90"/>
  <c r="V178" i="90"/>
  <c r="W178" i="90"/>
  <c r="X178" i="90"/>
  <c r="Y178" i="90"/>
  <c r="Z178" i="90"/>
  <c r="AA178" i="90"/>
  <c r="AB178" i="90"/>
  <c r="AC178" i="90"/>
  <c r="AD178" i="90"/>
  <c r="AE178" i="90"/>
  <c r="AF178" i="90"/>
  <c r="AG178" i="90"/>
  <c r="AH178" i="90"/>
  <c r="AI178" i="90"/>
  <c r="AJ178" i="90"/>
  <c r="AK178" i="90"/>
  <c r="AL178" i="90"/>
  <c r="AM178" i="90"/>
  <c r="AN178" i="90"/>
  <c r="AO178" i="90"/>
  <c r="AP178" i="90"/>
  <c r="AQ178" i="90"/>
  <c r="AR178" i="90"/>
  <c r="AS178" i="90"/>
  <c r="AT178" i="90"/>
  <c r="AU178" i="90"/>
  <c r="AV178" i="90"/>
  <c r="AW178" i="90"/>
  <c r="AX178" i="90"/>
  <c r="AY178" i="90"/>
  <c r="AZ178" i="90"/>
  <c r="BA178" i="90"/>
  <c r="BB178" i="90"/>
  <c r="BC178" i="90"/>
  <c r="BD178" i="90"/>
  <c r="BE178" i="90"/>
  <c r="BF178" i="90"/>
  <c r="BG178" i="90"/>
  <c r="BH178" i="90"/>
  <c r="BI178" i="90"/>
  <c r="BJ178" i="90"/>
  <c r="BK178" i="90"/>
  <c r="BL178" i="90"/>
  <c r="BM178" i="90"/>
  <c r="BN178" i="90"/>
  <c r="BO178" i="90"/>
  <c r="BP178" i="90"/>
  <c r="BQ178" i="90"/>
  <c r="BR178" i="90"/>
  <c r="BS178" i="90"/>
  <c r="BT178" i="90"/>
  <c r="BU178" i="90"/>
  <c r="BV178" i="90"/>
  <c r="BW178" i="90"/>
  <c r="BX178" i="90"/>
  <c r="BY178" i="90"/>
  <c r="BZ178" i="90"/>
  <c r="CA178" i="90"/>
  <c r="CB178" i="90"/>
  <c r="CC178" i="90"/>
  <c r="CD178" i="90"/>
  <c r="CE178" i="90"/>
  <c r="CF178" i="90"/>
  <c r="CG178" i="90"/>
  <c r="CH178" i="90"/>
  <c r="CI178" i="90"/>
  <c r="CJ178" i="90"/>
  <c r="CK178" i="90"/>
  <c r="CL178" i="90"/>
  <c r="CM178" i="90"/>
  <c r="CN178" i="90"/>
  <c r="CO178" i="90"/>
  <c r="CP178" i="90"/>
  <c r="CQ178" i="90"/>
  <c r="CR178" i="90"/>
  <c r="CS178" i="90"/>
  <c r="CT178" i="90"/>
  <c r="CU178" i="90"/>
  <c r="CV178" i="90"/>
  <c r="CW178" i="90"/>
  <c r="CX178" i="90"/>
  <c r="CY178" i="90"/>
  <c r="CZ178" i="90"/>
  <c r="DA178" i="90"/>
  <c r="DB178" i="90"/>
  <c r="DC178" i="90"/>
  <c r="DD178" i="90"/>
  <c r="DE178" i="90"/>
  <c r="DF178" i="90"/>
  <c r="DG178" i="90"/>
  <c r="DH178" i="90"/>
  <c r="DI178" i="90"/>
  <c r="DJ178" i="90"/>
  <c r="DK178" i="90"/>
  <c r="DL178" i="90"/>
  <c r="DM178" i="90"/>
  <c r="DN178" i="90"/>
  <c r="DO178" i="90"/>
  <c r="DP178" i="90"/>
  <c r="DQ178" i="90"/>
  <c r="DR178" i="90"/>
  <c r="DS178" i="90"/>
  <c r="DT178" i="90"/>
  <c r="DU178" i="90"/>
  <c r="DV178" i="90"/>
  <c r="DW178" i="90"/>
  <c r="DX178" i="90"/>
  <c r="DY178" i="90"/>
  <c r="DZ178" i="90"/>
  <c r="EA178" i="90"/>
  <c r="EB178" i="90"/>
  <c r="EC178" i="90"/>
  <c r="ED178" i="90"/>
  <c r="EE178" i="90"/>
  <c r="EF178" i="90"/>
  <c r="EG178" i="90"/>
  <c r="EH178" i="90"/>
  <c r="EI178" i="90"/>
  <c r="EJ178" i="90"/>
  <c r="EK178" i="90"/>
  <c r="EL178" i="90"/>
  <c r="EM178" i="90"/>
  <c r="EN178" i="90"/>
  <c r="EO178" i="90"/>
  <c r="EP178" i="90"/>
  <c r="EQ178" i="90"/>
  <c r="ER178" i="90"/>
  <c r="ES178" i="90"/>
  <c r="ET178" i="90"/>
  <c r="EU178" i="90"/>
  <c r="EV178" i="90"/>
  <c r="EW178" i="90"/>
  <c r="EX178" i="90"/>
  <c r="EY178" i="90"/>
  <c r="EZ178" i="90"/>
  <c r="FA178" i="90"/>
  <c r="FB178" i="90"/>
  <c r="FC178" i="90"/>
  <c r="FD178" i="90"/>
  <c r="FE178" i="90"/>
  <c r="FF178" i="90"/>
  <c r="FG178" i="90"/>
  <c r="FH178" i="90"/>
  <c r="FI178" i="90"/>
  <c r="FJ178" i="90"/>
  <c r="FK178" i="90"/>
  <c r="FL178" i="90"/>
  <c r="FM178" i="90"/>
  <c r="FN178" i="90"/>
  <c r="FO178" i="90"/>
  <c r="FP178" i="90"/>
  <c r="FQ178" i="90"/>
  <c r="FR178" i="90"/>
  <c r="FS178" i="90"/>
  <c r="FT178" i="90"/>
  <c r="FU178" i="90"/>
  <c r="FV178" i="90"/>
  <c r="FW178" i="90"/>
  <c r="FX178" i="90"/>
  <c r="FY178" i="90"/>
  <c r="FZ178" i="90"/>
  <c r="GA178" i="90"/>
  <c r="GB178" i="90"/>
  <c r="GC178" i="90"/>
  <c r="GD178" i="90"/>
  <c r="GE178" i="90"/>
  <c r="GF178" i="90"/>
  <c r="GG178" i="90"/>
  <c r="GH178" i="90"/>
  <c r="GI178" i="90"/>
  <c r="GJ178" i="90"/>
  <c r="GK178" i="90"/>
  <c r="GL178" i="90"/>
  <c r="GM178" i="90"/>
  <c r="GN178" i="90"/>
  <c r="GO178" i="90"/>
  <c r="GP178" i="90"/>
  <c r="GQ178" i="90"/>
  <c r="GR178" i="90"/>
  <c r="GS178" i="90"/>
  <c r="GT178" i="90"/>
  <c r="GU178" i="90"/>
  <c r="GV178" i="90"/>
  <c r="GW178" i="90"/>
  <c r="GX178" i="90"/>
  <c r="GY178" i="90"/>
  <c r="GZ178" i="90"/>
  <c r="HA178" i="90"/>
  <c r="HB178" i="90"/>
  <c r="HC178" i="90"/>
  <c r="HD178" i="90"/>
  <c r="HE178" i="90"/>
  <c r="HF178" i="90"/>
  <c r="HG178" i="90"/>
  <c r="HH178" i="90"/>
  <c r="HI178" i="90"/>
  <c r="HJ178" i="90"/>
  <c r="HK178" i="90"/>
  <c r="HL178" i="90"/>
  <c r="HM178" i="90"/>
  <c r="HN178" i="90"/>
  <c r="HO178" i="90"/>
  <c r="HP178" i="90"/>
  <c r="HQ178" i="90"/>
  <c r="HR178" i="90"/>
  <c r="HS178" i="90"/>
  <c r="HT178" i="90"/>
  <c r="HU178" i="90"/>
  <c r="HV178" i="90"/>
  <c r="HW178" i="90"/>
  <c r="HX178" i="90"/>
  <c r="HY178" i="90"/>
  <c r="HZ178" i="90"/>
  <c r="IA178" i="90"/>
  <c r="IB178" i="90"/>
  <c r="IC178" i="90"/>
  <c r="ID178" i="90"/>
  <c r="IE178" i="90"/>
  <c r="IF178" i="90"/>
  <c r="IG178" i="90"/>
  <c r="IH178" i="90"/>
  <c r="II178" i="90"/>
  <c r="IJ178" i="90"/>
  <c r="IK178" i="90"/>
  <c r="IL178" i="90"/>
  <c r="IM178" i="90"/>
  <c r="IN178" i="90"/>
  <c r="IO178" i="90"/>
  <c r="IP178" i="90"/>
  <c r="IQ178" i="90"/>
  <c r="IR178" i="90"/>
  <c r="IS178" i="90"/>
  <c r="IT178" i="90"/>
  <c r="IU178" i="90"/>
  <c r="IV178" i="90"/>
  <c r="IW178" i="90"/>
  <c r="IX178" i="90"/>
  <c r="IY178" i="90"/>
  <c r="IZ178" i="90"/>
  <c r="JA178" i="90"/>
  <c r="JB178" i="90"/>
  <c r="JC178" i="90"/>
  <c r="JD178" i="90"/>
  <c r="JE178" i="90"/>
  <c r="JF178" i="90"/>
  <c r="JG178" i="90"/>
  <c r="JH178" i="90"/>
  <c r="JI178" i="90"/>
  <c r="JJ178" i="90"/>
  <c r="JK178" i="90"/>
  <c r="JL178" i="90"/>
  <c r="JM178" i="90"/>
  <c r="JN178" i="90"/>
  <c r="JO178" i="90"/>
  <c r="JP178" i="90"/>
  <c r="JQ178" i="90"/>
  <c r="JR178" i="90"/>
  <c r="JS178" i="90"/>
  <c r="JT178" i="90"/>
  <c r="JU178" i="90"/>
  <c r="JV178" i="90"/>
  <c r="JW178" i="90"/>
  <c r="JX178" i="90"/>
  <c r="JY178" i="90"/>
  <c r="JZ178" i="90"/>
  <c r="KA178" i="90"/>
  <c r="KB178" i="90"/>
  <c r="KC178" i="90"/>
  <c r="KD178" i="90"/>
  <c r="KE178" i="90"/>
  <c r="KF178" i="90"/>
  <c r="KG178" i="90"/>
  <c r="KH178" i="90"/>
  <c r="KI178" i="90"/>
  <c r="KJ178" i="90"/>
  <c r="KK178" i="90"/>
  <c r="KL178" i="90"/>
  <c r="KM178" i="90"/>
  <c r="KN178" i="90"/>
  <c r="KO178" i="90"/>
  <c r="KP178" i="90"/>
  <c r="KQ178" i="90"/>
  <c r="KR178" i="90"/>
  <c r="KS178" i="90"/>
  <c r="KT178" i="90"/>
  <c r="KU178" i="90"/>
  <c r="KV178" i="90"/>
  <c r="KW178" i="90"/>
  <c r="KX178" i="90"/>
  <c r="KY178" i="90"/>
  <c r="KZ178" i="90"/>
  <c r="LA178" i="90"/>
  <c r="LB178" i="90"/>
  <c r="LC178" i="90"/>
  <c r="LD178" i="90"/>
  <c r="LE178" i="90"/>
  <c r="LF178" i="90"/>
  <c r="LG178" i="90"/>
  <c r="LH178" i="90"/>
  <c r="LI178" i="90"/>
  <c r="LJ178" i="90"/>
  <c r="LK178" i="90"/>
  <c r="LL178" i="90"/>
  <c r="LM178" i="90"/>
  <c r="LN178" i="90"/>
  <c r="LO178" i="90"/>
  <c r="LP178" i="90"/>
  <c r="LQ178" i="90"/>
  <c r="LR178" i="90"/>
  <c r="LS178" i="90"/>
  <c r="LT178" i="90"/>
  <c r="LU178" i="90"/>
  <c r="LV178" i="90"/>
  <c r="LW178" i="90"/>
  <c r="LX178" i="90"/>
  <c r="LY178" i="90"/>
  <c r="LZ178" i="90"/>
  <c r="MA178" i="90"/>
  <c r="MB178" i="90"/>
  <c r="MC178" i="90"/>
  <c r="MD178" i="90"/>
  <c r="ME178" i="90"/>
  <c r="MF178" i="90"/>
  <c r="MG178" i="90"/>
  <c r="MH178" i="90"/>
  <c r="MI178" i="90"/>
  <c r="MJ178" i="90"/>
  <c r="MK178" i="90"/>
  <c r="ML178" i="90"/>
  <c r="MM178" i="90"/>
  <c r="MN178" i="90"/>
  <c r="MO178" i="90"/>
  <c r="MP178" i="90"/>
  <c r="MQ178" i="90"/>
  <c r="MR178" i="90"/>
  <c r="MS178" i="90"/>
  <c r="MT178" i="90"/>
  <c r="MU178" i="90"/>
  <c r="MV178" i="90"/>
  <c r="MW178" i="90"/>
  <c r="MX178" i="90"/>
  <c r="MY178" i="90"/>
  <c r="MZ178" i="90"/>
  <c r="NA178" i="90"/>
  <c r="NB178" i="90"/>
  <c r="NC178" i="90"/>
  <c r="ND178" i="90"/>
  <c r="NE178" i="90"/>
  <c r="NF178" i="90"/>
  <c r="NG178" i="90"/>
  <c r="NH178" i="90"/>
  <c r="NI178" i="90"/>
  <c r="NJ178" i="90"/>
  <c r="NK178" i="90"/>
  <c r="NL178" i="90"/>
  <c r="NM178" i="90"/>
  <c r="NN178" i="90"/>
  <c r="NO178" i="90"/>
  <c r="NP178" i="90"/>
  <c r="NQ178" i="90"/>
  <c r="NR178" i="90"/>
  <c r="NS178" i="90"/>
  <c r="NT178" i="90"/>
  <c r="NU178" i="90"/>
  <c r="NV178" i="90"/>
  <c r="NW178" i="90"/>
  <c r="NX178" i="90"/>
  <c r="NY178" i="90"/>
  <c r="NZ178" i="90"/>
  <c r="OA178" i="90"/>
  <c r="OB178" i="90"/>
  <c r="OC178" i="90"/>
  <c r="OD178" i="90"/>
  <c r="OE178" i="90"/>
  <c r="OF178" i="90"/>
  <c r="OG178" i="90"/>
  <c r="OH178" i="90"/>
  <c r="OI178" i="90"/>
  <c r="OJ178" i="90"/>
  <c r="OK178" i="90"/>
  <c r="OL178" i="90"/>
  <c r="OM178" i="90"/>
  <c r="ON178" i="90"/>
  <c r="OO178" i="90"/>
  <c r="OP178" i="90"/>
  <c r="OQ178" i="90"/>
  <c r="OR178" i="90"/>
  <c r="OS178" i="90"/>
  <c r="OT178" i="90"/>
  <c r="OU178" i="90"/>
  <c r="OV178" i="90"/>
  <c r="OW178" i="90"/>
  <c r="G179" i="90"/>
  <c r="H179" i="90"/>
  <c r="I179" i="90"/>
  <c r="J179" i="90"/>
  <c r="K179" i="90"/>
  <c r="L179" i="90"/>
  <c r="M179" i="90"/>
  <c r="N179" i="90"/>
  <c r="O179" i="90"/>
  <c r="P179" i="90"/>
  <c r="Q179" i="90"/>
  <c r="R179" i="90"/>
  <c r="S179" i="90"/>
  <c r="T179" i="90"/>
  <c r="U179" i="90"/>
  <c r="V179" i="90"/>
  <c r="W179" i="90"/>
  <c r="X179" i="90"/>
  <c r="Y179" i="90"/>
  <c r="Z179" i="90"/>
  <c r="AA179" i="90"/>
  <c r="AB179" i="90"/>
  <c r="AC179" i="90"/>
  <c r="AD179" i="90"/>
  <c r="AE179" i="90"/>
  <c r="AF179" i="90"/>
  <c r="AG179" i="90"/>
  <c r="AH179" i="90"/>
  <c r="AI179" i="90"/>
  <c r="AJ179" i="90"/>
  <c r="AK179" i="90"/>
  <c r="AL179" i="90"/>
  <c r="AM179" i="90"/>
  <c r="AN179" i="90"/>
  <c r="AO179" i="90"/>
  <c r="AP179" i="90"/>
  <c r="AQ179" i="90"/>
  <c r="AR179" i="90"/>
  <c r="AS179" i="90"/>
  <c r="AT179" i="90"/>
  <c r="AU179" i="90"/>
  <c r="AV179" i="90"/>
  <c r="AW179" i="90"/>
  <c r="AX179" i="90"/>
  <c r="AY179" i="90"/>
  <c r="AZ179" i="90"/>
  <c r="BA179" i="90"/>
  <c r="BB179" i="90"/>
  <c r="BC179" i="90"/>
  <c r="BD179" i="90"/>
  <c r="BE179" i="90"/>
  <c r="BF179" i="90"/>
  <c r="BG179" i="90"/>
  <c r="BH179" i="90"/>
  <c r="BI179" i="90"/>
  <c r="BJ179" i="90"/>
  <c r="BK179" i="90"/>
  <c r="BL179" i="90"/>
  <c r="BM179" i="90"/>
  <c r="BN179" i="90"/>
  <c r="BO179" i="90"/>
  <c r="BP179" i="90"/>
  <c r="BQ179" i="90"/>
  <c r="BR179" i="90"/>
  <c r="BS179" i="90"/>
  <c r="BT179" i="90"/>
  <c r="BU179" i="90"/>
  <c r="BV179" i="90"/>
  <c r="BW179" i="90"/>
  <c r="BX179" i="90"/>
  <c r="BY179" i="90"/>
  <c r="BZ179" i="90"/>
  <c r="CA179" i="90"/>
  <c r="CB179" i="90"/>
  <c r="CC179" i="90"/>
  <c r="CD179" i="90"/>
  <c r="CE179" i="90"/>
  <c r="CF179" i="90"/>
  <c r="CG179" i="90"/>
  <c r="CH179" i="90"/>
  <c r="CI179" i="90"/>
  <c r="CJ179" i="90"/>
  <c r="CK179" i="90"/>
  <c r="CL179" i="90"/>
  <c r="CM179" i="90"/>
  <c r="CN179" i="90"/>
  <c r="CO179" i="90"/>
  <c r="CP179" i="90"/>
  <c r="CQ179" i="90"/>
  <c r="CR179" i="90"/>
  <c r="CS179" i="90"/>
  <c r="CT179" i="90"/>
  <c r="CU179" i="90"/>
  <c r="CV179" i="90"/>
  <c r="CW179" i="90"/>
  <c r="CX179" i="90"/>
  <c r="CY179" i="90"/>
  <c r="CZ179" i="90"/>
  <c r="DA179" i="90"/>
  <c r="DB179" i="90"/>
  <c r="DC179" i="90"/>
  <c r="DD179" i="90"/>
  <c r="DE179" i="90"/>
  <c r="DF179" i="90"/>
  <c r="DG179" i="90"/>
  <c r="DH179" i="90"/>
  <c r="DI179" i="90"/>
  <c r="DJ179" i="90"/>
  <c r="DK179" i="90"/>
  <c r="DL179" i="90"/>
  <c r="DM179" i="90"/>
  <c r="DN179" i="90"/>
  <c r="DO179" i="90"/>
  <c r="DP179" i="90"/>
  <c r="DQ179" i="90"/>
  <c r="DR179" i="90"/>
  <c r="DS179" i="90"/>
  <c r="DT179" i="90"/>
  <c r="DU179" i="90"/>
  <c r="DV179" i="90"/>
  <c r="DW179" i="90"/>
  <c r="DX179" i="90"/>
  <c r="DY179" i="90"/>
  <c r="DZ179" i="90"/>
  <c r="EA179" i="90"/>
  <c r="EB179" i="90"/>
  <c r="EC179" i="90"/>
  <c r="ED179" i="90"/>
  <c r="EE179" i="90"/>
  <c r="EF179" i="90"/>
  <c r="EG179" i="90"/>
  <c r="EH179" i="90"/>
  <c r="EI179" i="90"/>
  <c r="EJ179" i="90"/>
  <c r="EK179" i="90"/>
  <c r="EL179" i="90"/>
  <c r="EM179" i="90"/>
  <c r="EN179" i="90"/>
  <c r="EO179" i="90"/>
  <c r="EP179" i="90"/>
  <c r="EQ179" i="90"/>
  <c r="ER179" i="90"/>
  <c r="ES179" i="90"/>
  <c r="ET179" i="90"/>
  <c r="EU179" i="90"/>
  <c r="EV179" i="90"/>
  <c r="EW179" i="90"/>
  <c r="EX179" i="90"/>
  <c r="EY179" i="90"/>
  <c r="EZ179" i="90"/>
  <c r="FA179" i="90"/>
  <c r="FB179" i="90"/>
  <c r="FC179" i="90"/>
  <c r="FD179" i="90"/>
  <c r="FE179" i="90"/>
  <c r="FF179" i="90"/>
  <c r="FG179" i="90"/>
  <c r="FH179" i="90"/>
  <c r="FI179" i="90"/>
  <c r="FJ179" i="90"/>
  <c r="FK179" i="90"/>
  <c r="FL179" i="90"/>
  <c r="FM179" i="90"/>
  <c r="FN179" i="90"/>
  <c r="FO179" i="90"/>
  <c r="FP179" i="90"/>
  <c r="FQ179" i="90"/>
  <c r="FR179" i="90"/>
  <c r="FS179" i="90"/>
  <c r="FT179" i="90"/>
  <c r="FU179" i="90"/>
  <c r="FV179" i="90"/>
  <c r="FW179" i="90"/>
  <c r="FX179" i="90"/>
  <c r="FY179" i="90"/>
  <c r="FZ179" i="90"/>
  <c r="GA179" i="90"/>
  <c r="GB179" i="90"/>
  <c r="GC179" i="90"/>
  <c r="GD179" i="90"/>
  <c r="GE179" i="90"/>
  <c r="GF179" i="90"/>
  <c r="GG179" i="90"/>
  <c r="GH179" i="90"/>
  <c r="GI179" i="90"/>
  <c r="GJ179" i="90"/>
  <c r="GK179" i="90"/>
  <c r="GL179" i="90"/>
  <c r="GM179" i="90"/>
  <c r="GN179" i="90"/>
  <c r="GO179" i="90"/>
  <c r="GP179" i="90"/>
  <c r="GQ179" i="90"/>
  <c r="GR179" i="90"/>
  <c r="GS179" i="90"/>
  <c r="GT179" i="90"/>
  <c r="GU179" i="90"/>
  <c r="GV179" i="90"/>
  <c r="GW179" i="90"/>
  <c r="GX179" i="90"/>
  <c r="GY179" i="90"/>
  <c r="GZ179" i="90"/>
  <c r="HA179" i="90"/>
  <c r="HB179" i="90"/>
  <c r="HC179" i="90"/>
  <c r="HD179" i="90"/>
  <c r="HE179" i="90"/>
  <c r="HF179" i="90"/>
  <c r="HG179" i="90"/>
  <c r="HH179" i="90"/>
  <c r="HI179" i="90"/>
  <c r="HJ179" i="90"/>
  <c r="HK179" i="90"/>
  <c r="HL179" i="90"/>
  <c r="HM179" i="90"/>
  <c r="HN179" i="90"/>
  <c r="HO179" i="90"/>
  <c r="HP179" i="90"/>
  <c r="HQ179" i="90"/>
  <c r="HR179" i="90"/>
  <c r="HS179" i="90"/>
  <c r="HT179" i="90"/>
  <c r="HU179" i="90"/>
  <c r="HV179" i="90"/>
  <c r="HW179" i="90"/>
  <c r="HX179" i="90"/>
  <c r="HY179" i="90"/>
  <c r="HZ179" i="90"/>
  <c r="IA179" i="90"/>
  <c r="IB179" i="90"/>
  <c r="IC179" i="90"/>
  <c r="ID179" i="90"/>
  <c r="IE179" i="90"/>
  <c r="IF179" i="90"/>
  <c r="IG179" i="90"/>
  <c r="IH179" i="90"/>
  <c r="II179" i="90"/>
  <c r="IJ179" i="90"/>
  <c r="IK179" i="90"/>
  <c r="IL179" i="90"/>
  <c r="IM179" i="90"/>
  <c r="IN179" i="90"/>
  <c r="IO179" i="90"/>
  <c r="IP179" i="90"/>
  <c r="IQ179" i="90"/>
  <c r="IR179" i="90"/>
  <c r="IS179" i="90"/>
  <c r="IT179" i="90"/>
  <c r="IU179" i="90"/>
  <c r="IV179" i="90"/>
  <c r="IW179" i="90"/>
  <c r="IX179" i="90"/>
  <c r="IY179" i="90"/>
  <c r="IZ179" i="90"/>
  <c r="JA179" i="90"/>
  <c r="JB179" i="90"/>
  <c r="JC179" i="90"/>
  <c r="JD179" i="90"/>
  <c r="JE179" i="90"/>
  <c r="JF179" i="90"/>
  <c r="JG179" i="90"/>
  <c r="JH179" i="90"/>
  <c r="JI179" i="90"/>
  <c r="JJ179" i="90"/>
  <c r="JK179" i="90"/>
  <c r="JL179" i="90"/>
  <c r="JM179" i="90"/>
  <c r="JN179" i="90"/>
  <c r="JO179" i="90"/>
  <c r="JP179" i="90"/>
  <c r="JQ179" i="90"/>
  <c r="JR179" i="90"/>
  <c r="JS179" i="90"/>
  <c r="JT179" i="90"/>
  <c r="JU179" i="90"/>
  <c r="JV179" i="90"/>
  <c r="JW179" i="90"/>
  <c r="JX179" i="90"/>
  <c r="JY179" i="90"/>
  <c r="JZ179" i="90"/>
  <c r="KA179" i="90"/>
  <c r="KB179" i="90"/>
  <c r="KC179" i="90"/>
  <c r="KD179" i="90"/>
  <c r="KE179" i="90"/>
  <c r="KF179" i="90"/>
  <c r="KG179" i="90"/>
  <c r="KH179" i="90"/>
  <c r="KI179" i="90"/>
  <c r="KJ179" i="90"/>
  <c r="KK179" i="90"/>
  <c r="KL179" i="90"/>
  <c r="KM179" i="90"/>
  <c r="KN179" i="90"/>
  <c r="KO179" i="90"/>
  <c r="KP179" i="90"/>
  <c r="KQ179" i="90"/>
  <c r="KR179" i="90"/>
  <c r="KS179" i="90"/>
  <c r="KT179" i="90"/>
  <c r="KU179" i="90"/>
  <c r="KV179" i="90"/>
  <c r="KW179" i="90"/>
  <c r="KX179" i="90"/>
  <c r="KY179" i="90"/>
  <c r="KZ179" i="90"/>
  <c r="LA179" i="90"/>
  <c r="LB179" i="90"/>
  <c r="LC179" i="90"/>
  <c r="LD179" i="90"/>
  <c r="LE179" i="90"/>
  <c r="LF179" i="90"/>
  <c r="LG179" i="90"/>
  <c r="LH179" i="90"/>
  <c r="LI179" i="90"/>
  <c r="LJ179" i="90"/>
  <c r="LK179" i="90"/>
  <c r="LL179" i="90"/>
  <c r="LM179" i="90"/>
  <c r="LN179" i="90"/>
  <c r="LO179" i="90"/>
  <c r="LP179" i="90"/>
  <c r="LQ179" i="90"/>
  <c r="LR179" i="90"/>
  <c r="LS179" i="90"/>
  <c r="LT179" i="90"/>
  <c r="LU179" i="90"/>
  <c r="LV179" i="90"/>
  <c r="LW179" i="90"/>
  <c r="LX179" i="90"/>
  <c r="LY179" i="90"/>
  <c r="LZ179" i="90"/>
  <c r="MA179" i="90"/>
  <c r="MB179" i="90"/>
  <c r="MC179" i="90"/>
  <c r="MD179" i="90"/>
  <c r="ME179" i="90"/>
  <c r="MF179" i="90"/>
  <c r="MG179" i="90"/>
  <c r="MH179" i="90"/>
  <c r="MI179" i="90"/>
  <c r="MJ179" i="90"/>
  <c r="MK179" i="90"/>
  <c r="ML179" i="90"/>
  <c r="MM179" i="90"/>
  <c r="MN179" i="90"/>
  <c r="MO179" i="90"/>
  <c r="MP179" i="90"/>
  <c r="MQ179" i="90"/>
  <c r="MR179" i="90"/>
  <c r="MS179" i="90"/>
  <c r="MT179" i="90"/>
  <c r="MU179" i="90"/>
  <c r="MV179" i="90"/>
  <c r="MW179" i="90"/>
  <c r="MX179" i="90"/>
  <c r="MY179" i="90"/>
  <c r="MZ179" i="90"/>
  <c r="NA179" i="90"/>
  <c r="NB179" i="90"/>
  <c r="NC179" i="90"/>
  <c r="ND179" i="90"/>
  <c r="NE179" i="90"/>
  <c r="NF179" i="90"/>
  <c r="NG179" i="90"/>
  <c r="NH179" i="90"/>
  <c r="NI179" i="90"/>
  <c r="NJ179" i="90"/>
  <c r="NK179" i="90"/>
  <c r="NL179" i="90"/>
  <c r="NM179" i="90"/>
  <c r="NN179" i="90"/>
  <c r="NO179" i="90"/>
  <c r="NP179" i="90"/>
  <c r="NQ179" i="90"/>
  <c r="NR179" i="90"/>
  <c r="NS179" i="90"/>
  <c r="NT179" i="90"/>
  <c r="NU179" i="90"/>
  <c r="NV179" i="90"/>
  <c r="NW179" i="90"/>
  <c r="NX179" i="90"/>
  <c r="NY179" i="90"/>
  <c r="NZ179" i="90"/>
  <c r="OA179" i="90"/>
  <c r="OB179" i="90"/>
  <c r="OC179" i="90"/>
  <c r="OD179" i="90"/>
  <c r="OE179" i="90"/>
  <c r="OF179" i="90"/>
  <c r="OG179" i="90"/>
  <c r="OH179" i="90"/>
  <c r="OI179" i="90"/>
  <c r="OJ179" i="90"/>
  <c r="OK179" i="90"/>
  <c r="OL179" i="90"/>
  <c r="OM179" i="90"/>
  <c r="ON179" i="90"/>
  <c r="OO179" i="90"/>
  <c r="OP179" i="90"/>
  <c r="OQ179" i="90"/>
  <c r="OR179" i="90"/>
  <c r="OS179" i="90"/>
  <c r="OT179" i="90"/>
  <c r="OU179" i="90"/>
  <c r="OV179" i="90"/>
  <c r="OW179" i="90"/>
  <c r="G180" i="90"/>
  <c r="H180" i="90"/>
  <c r="I180" i="90"/>
  <c r="J180" i="90"/>
  <c r="K180" i="90"/>
  <c r="L180" i="90"/>
  <c r="M180" i="90"/>
  <c r="N180" i="90"/>
  <c r="O180" i="90"/>
  <c r="P180" i="90"/>
  <c r="Q180" i="90"/>
  <c r="R180" i="90"/>
  <c r="S180" i="90"/>
  <c r="T180" i="90"/>
  <c r="U180" i="90"/>
  <c r="V180" i="90"/>
  <c r="W180" i="90"/>
  <c r="X180" i="90"/>
  <c r="Y180" i="90"/>
  <c r="Z180" i="90"/>
  <c r="AA180" i="90"/>
  <c r="AB180" i="90"/>
  <c r="AC180" i="90"/>
  <c r="AD180" i="90"/>
  <c r="AE180" i="90"/>
  <c r="AF180" i="90"/>
  <c r="AG180" i="90"/>
  <c r="AH180" i="90"/>
  <c r="AI180" i="90"/>
  <c r="AJ180" i="90"/>
  <c r="AK180" i="90"/>
  <c r="AL180" i="90"/>
  <c r="AM180" i="90"/>
  <c r="AN180" i="90"/>
  <c r="AO180" i="90"/>
  <c r="AP180" i="90"/>
  <c r="AQ180" i="90"/>
  <c r="AR180" i="90"/>
  <c r="AS180" i="90"/>
  <c r="AT180" i="90"/>
  <c r="AU180" i="90"/>
  <c r="AV180" i="90"/>
  <c r="AW180" i="90"/>
  <c r="AX180" i="90"/>
  <c r="AY180" i="90"/>
  <c r="AZ180" i="90"/>
  <c r="BA180" i="90"/>
  <c r="BB180" i="90"/>
  <c r="BC180" i="90"/>
  <c r="BD180" i="90"/>
  <c r="BE180" i="90"/>
  <c r="BF180" i="90"/>
  <c r="BG180" i="90"/>
  <c r="BH180" i="90"/>
  <c r="BI180" i="90"/>
  <c r="BJ180" i="90"/>
  <c r="BK180" i="90"/>
  <c r="BL180" i="90"/>
  <c r="BM180" i="90"/>
  <c r="BN180" i="90"/>
  <c r="BO180" i="90"/>
  <c r="BP180" i="90"/>
  <c r="BQ180" i="90"/>
  <c r="BR180" i="90"/>
  <c r="BS180" i="90"/>
  <c r="BT180" i="90"/>
  <c r="BU180" i="90"/>
  <c r="BV180" i="90"/>
  <c r="BW180" i="90"/>
  <c r="BX180" i="90"/>
  <c r="BY180" i="90"/>
  <c r="BZ180" i="90"/>
  <c r="CA180" i="90"/>
  <c r="CB180" i="90"/>
  <c r="CC180" i="90"/>
  <c r="CD180" i="90"/>
  <c r="CE180" i="90"/>
  <c r="CF180" i="90"/>
  <c r="CG180" i="90"/>
  <c r="CH180" i="90"/>
  <c r="CI180" i="90"/>
  <c r="CJ180" i="90"/>
  <c r="CK180" i="90"/>
  <c r="CL180" i="90"/>
  <c r="CM180" i="90"/>
  <c r="CN180" i="90"/>
  <c r="CO180" i="90"/>
  <c r="CP180" i="90"/>
  <c r="CQ180" i="90"/>
  <c r="CR180" i="90"/>
  <c r="CS180" i="90"/>
  <c r="CT180" i="90"/>
  <c r="CU180" i="90"/>
  <c r="CV180" i="90"/>
  <c r="CW180" i="90"/>
  <c r="CX180" i="90"/>
  <c r="CY180" i="90"/>
  <c r="CZ180" i="90"/>
  <c r="DA180" i="90"/>
  <c r="DB180" i="90"/>
  <c r="DC180" i="90"/>
  <c r="DD180" i="90"/>
  <c r="DE180" i="90"/>
  <c r="DF180" i="90"/>
  <c r="DG180" i="90"/>
  <c r="DH180" i="90"/>
  <c r="DI180" i="90"/>
  <c r="DJ180" i="90"/>
  <c r="DK180" i="90"/>
  <c r="DL180" i="90"/>
  <c r="DM180" i="90"/>
  <c r="DN180" i="90"/>
  <c r="DO180" i="90"/>
  <c r="DP180" i="90"/>
  <c r="DQ180" i="90"/>
  <c r="DR180" i="90"/>
  <c r="DS180" i="90"/>
  <c r="DT180" i="90"/>
  <c r="DU180" i="90"/>
  <c r="DV180" i="90"/>
  <c r="DW180" i="90"/>
  <c r="DX180" i="90"/>
  <c r="DY180" i="90"/>
  <c r="DZ180" i="90"/>
  <c r="EA180" i="90"/>
  <c r="EB180" i="90"/>
  <c r="EC180" i="90"/>
  <c r="ED180" i="90"/>
  <c r="EE180" i="90"/>
  <c r="EF180" i="90"/>
  <c r="EG180" i="90"/>
  <c r="EH180" i="90"/>
  <c r="EI180" i="90"/>
  <c r="EJ180" i="90"/>
  <c r="EK180" i="90"/>
  <c r="EL180" i="90"/>
  <c r="EM180" i="90"/>
  <c r="EN180" i="90"/>
  <c r="EO180" i="90"/>
  <c r="EP180" i="90"/>
  <c r="EQ180" i="90"/>
  <c r="ER180" i="90"/>
  <c r="ES180" i="90"/>
  <c r="ET180" i="90"/>
  <c r="EU180" i="90"/>
  <c r="EV180" i="90"/>
  <c r="EW180" i="90"/>
  <c r="EX180" i="90"/>
  <c r="EY180" i="90"/>
  <c r="EZ180" i="90"/>
  <c r="FA180" i="90"/>
  <c r="FB180" i="90"/>
  <c r="FC180" i="90"/>
  <c r="FD180" i="90"/>
  <c r="FE180" i="90"/>
  <c r="FF180" i="90"/>
  <c r="FG180" i="90"/>
  <c r="FH180" i="90"/>
  <c r="FI180" i="90"/>
  <c r="FJ180" i="90"/>
  <c r="FK180" i="90"/>
  <c r="FL180" i="90"/>
  <c r="FM180" i="90"/>
  <c r="FN180" i="90"/>
  <c r="FO180" i="90"/>
  <c r="FP180" i="90"/>
  <c r="FQ180" i="90"/>
  <c r="FR180" i="90"/>
  <c r="FS180" i="90"/>
  <c r="FT180" i="90"/>
  <c r="FU180" i="90"/>
  <c r="FV180" i="90"/>
  <c r="FW180" i="90"/>
  <c r="FX180" i="90"/>
  <c r="FY180" i="90"/>
  <c r="FZ180" i="90"/>
  <c r="GA180" i="90"/>
  <c r="GB180" i="90"/>
  <c r="GC180" i="90"/>
  <c r="GD180" i="90"/>
  <c r="GE180" i="90"/>
  <c r="GF180" i="90"/>
  <c r="GG180" i="90"/>
  <c r="GH180" i="90"/>
  <c r="GI180" i="90"/>
  <c r="GJ180" i="90"/>
  <c r="GK180" i="90"/>
  <c r="GL180" i="90"/>
  <c r="GM180" i="90"/>
  <c r="GN180" i="90"/>
  <c r="GO180" i="90"/>
  <c r="GP180" i="90"/>
  <c r="GQ180" i="90"/>
  <c r="GR180" i="90"/>
  <c r="GS180" i="90"/>
  <c r="GT180" i="90"/>
  <c r="GU180" i="90"/>
  <c r="GV180" i="90"/>
  <c r="GW180" i="90"/>
  <c r="GX180" i="90"/>
  <c r="GY180" i="90"/>
  <c r="GZ180" i="90"/>
  <c r="HA180" i="90"/>
  <c r="HB180" i="90"/>
  <c r="HC180" i="90"/>
  <c r="HD180" i="90"/>
  <c r="HE180" i="90"/>
  <c r="HF180" i="90"/>
  <c r="HG180" i="90"/>
  <c r="HH180" i="90"/>
  <c r="HI180" i="90"/>
  <c r="HJ180" i="90"/>
  <c r="HK180" i="90"/>
  <c r="HL180" i="90"/>
  <c r="HM180" i="90"/>
  <c r="HN180" i="90"/>
  <c r="HO180" i="90"/>
  <c r="HP180" i="90"/>
  <c r="HQ180" i="90"/>
  <c r="HR180" i="90"/>
  <c r="HS180" i="90"/>
  <c r="HT180" i="90"/>
  <c r="HU180" i="90"/>
  <c r="HV180" i="90"/>
  <c r="HW180" i="90"/>
  <c r="HX180" i="90"/>
  <c r="HY180" i="90"/>
  <c r="HZ180" i="90"/>
  <c r="IA180" i="90"/>
  <c r="IB180" i="90"/>
  <c r="IC180" i="90"/>
  <c r="ID180" i="90"/>
  <c r="IE180" i="90"/>
  <c r="IF180" i="90"/>
  <c r="IG180" i="90"/>
  <c r="IH180" i="90"/>
  <c r="II180" i="90"/>
  <c r="IJ180" i="90"/>
  <c r="IK180" i="90"/>
  <c r="IL180" i="90"/>
  <c r="IM180" i="90"/>
  <c r="IN180" i="90"/>
  <c r="IO180" i="90"/>
  <c r="IP180" i="90"/>
  <c r="IQ180" i="90"/>
  <c r="IR180" i="90"/>
  <c r="IS180" i="90"/>
  <c r="IT180" i="90"/>
  <c r="IU180" i="90"/>
  <c r="IV180" i="90"/>
  <c r="IW180" i="90"/>
  <c r="IX180" i="90"/>
  <c r="IY180" i="90"/>
  <c r="IZ180" i="90"/>
  <c r="JA180" i="90"/>
  <c r="JB180" i="90"/>
  <c r="JC180" i="90"/>
  <c r="JD180" i="90"/>
  <c r="JE180" i="90"/>
  <c r="JF180" i="90"/>
  <c r="JG180" i="90"/>
  <c r="JH180" i="90"/>
  <c r="JI180" i="90"/>
  <c r="JJ180" i="90"/>
  <c r="JK180" i="90"/>
  <c r="JL180" i="90"/>
  <c r="JM180" i="90"/>
  <c r="JN180" i="90"/>
  <c r="JO180" i="90"/>
  <c r="JP180" i="90"/>
  <c r="JQ180" i="90"/>
  <c r="JR180" i="90"/>
  <c r="JS180" i="90"/>
  <c r="JT180" i="90"/>
  <c r="JU180" i="90"/>
  <c r="JV180" i="90"/>
  <c r="JW180" i="90"/>
  <c r="JX180" i="90"/>
  <c r="JY180" i="90"/>
  <c r="JZ180" i="90"/>
  <c r="KA180" i="90"/>
  <c r="KB180" i="90"/>
  <c r="KC180" i="90"/>
  <c r="KD180" i="90"/>
  <c r="KE180" i="90"/>
  <c r="KF180" i="90"/>
  <c r="KG180" i="90"/>
  <c r="KH180" i="90"/>
  <c r="KI180" i="90"/>
  <c r="KJ180" i="90"/>
  <c r="KK180" i="90"/>
  <c r="KL180" i="90"/>
  <c r="KM180" i="90"/>
  <c r="KN180" i="90"/>
  <c r="KO180" i="90"/>
  <c r="KP180" i="90"/>
  <c r="KQ180" i="90"/>
  <c r="KR180" i="90"/>
  <c r="KS180" i="90"/>
  <c r="KT180" i="90"/>
  <c r="KU180" i="90"/>
  <c r="KV180" i="90"/>
  <c r="KW180" i="90"/>
  <c r="KX180" i="90"/>
  <c r="KY180" i="90"/>
  <c r="KZ180" i="90"/>
  <c r="LA180" i="90"/>
  <c r="LB180" i="90"/>
  <c r="LC180" i="90"/>
  <c r="LD180" i="90"/>
  <c r="LE180" i="90"/>
  <c r="LF180" i="90"/>
  <c r="LG180" i="90"/>
  <c r="LH180" i="90"/>
  <c r="LI180" i="90"/>
  <c r="LJ180" i="90"/>
  <c r="LK180" i="90"/>
  <c r="LL180" i="90"/>
  <c r="LM180" i="90"/>
  <c r="LN180" i="90"/>
  <c r="LO180" i="90"/>
  <c r="LP180" i="90"/>
  <c r="LQ180" i="90"/>
  <c r="LR180" i="90"/>
  <c r="LS180" i="90"/>
  <c r="LT180" i="90"/>
  <c r="LU180" i="90"/>
  <c r="LV180" i="90"/>
  <c r="LW180" i="90"/>
  <c r="LX180" i="90"/>
  <c r="LY180" i="90"/>
  <c r="LZ180" i="90"/>
  <c r="MA180" i="90"/>
  <c r="MB180" i="90"/>
  <c r="MC180" i="90"/>
  <c r="MD180" i="90"/>
  <c r="ME180" i="90"/>
  <c r="MF180" i="90"/>
  <c r="MG180" i="90"/>
  <c r="MH180" i="90"/>
  <c r="MI180" i="90"/>
  <c r="MJ180" i="90"/>
  <c r="MK180" i="90"/>
  <c r="ML180" i="90"/>
  <c r="MM180" i="90"/>
  <c r="MN180" i="90"/>
  <c r="MO180" i="90"/>
  <c r="MP180" i="90"/>
  <c r="MQ180" i="90"/>
  <c r="MR180" i="90"/>
  <c r="MS180" i="90"/>
  <c r="MT180" i="90"/>
  <c r="MU180" i="90"/>
  <c r="MV180" i="90"/>
  <c r="MW180" i="90"/>
  <c r="MX180" i="90"/>
  <c r="MY180" i="90"/>
  <c r="MZ180" i="90"/>
  <c r="NA180" i="90"/>
  <c r="NB180" i="90"/>
  <c r="NC180" i="90"/>
  <c r="ND180" i="90"/>
  <c r="NE180" i="90"/>
  <c r="NF180" i="90"/>
  <c r="NG180" i="90"/>
  <c r="NH180" i="90"/>
  <c r="NI180" i="90"/>
  <c r="NJ180" i="90"/>
  <c r="NK180" i="90"/>
  <c r="NL180" i="90"/>
  <c r="NM180" i="90"/>
  <c r="NN180" i="90"/>
  <c r="NO180" i="90"/>
  <c r="NP180" i="90"/>
  <c r="NQ180" i="90"/>
  <c r="NR180" i="90"/>
  <c r="NS180" i="90"/>
  <c r="NT180" i="90"/>
  <c r="NU180" i="90"/>
  <c r="NV180" i="90"/>
  <c r="NW180" i="90"/>
  <c r="NX180" i="90"/>
  <c r="NY180" i="90"/>
  <c r="NZ180" i="90"/>
  <c r="OA180" i="90"/>
  <c r="OB180" i="90"/>
  <c r="OC180" i="90"/>
  <c r="OD180" i="90"/>
  <c r="OE180" i="90"/>
  <c r="OF180" i="90"/>
  <c r="OG180" i="90"/>
  <c r="OH180" i="90"/>
  <c r="OI180" i="90"/>
  <c r="OJ180" i="90"/>
  <c r="OK180" i="90"/>
  <c r="OL180" i="90"/>
  <c r="OM180" i="90"/>
  <c r="ON180" i="90"/>
  <c r="OO180" i="90"/>
  <c r="OP180" i="90"/>
  <c r="OQ180" i="90"/>
  <c r="OR180" i="90"/>
  <c r="OS180" i="90"/>
  <c r="OT180" i="90"/>
  <c r="OU180" i="90"/>
  <c r="OV180" i="90"/>
  <c r="OW180" i="90"/>
  <c r="G181" i="90"/>
  <c r="H181" i="90"/>
  <c r="I181" i="90"/>
  <c r="J181" i="90"/>
  <c r="K181" i="90"/>
  <c r="L181" i="90"/>
  <c r="M181" i="90"/>
  <c r="N181" i="90"/>
  <c r="O181" i="90"/>
  <c r="P181" i="90"/>
  <c r="Q181" i="90"/>
  <c r="R181" i="90"/>
  <c r="S181" i="90"/>
  <c r="T181" i="90"/>
  <c r="U181" i="90"/>
  <c r="V181" i="90"/>
  <c r="W181" i="90"/>
  <c r="X181" i="90"/>
  <c r="Y181" i="90"/>
  <c r="Z181" i="90"/>
  <c r="AA181" i="90"/>
  <c r="AB181" i="90"/>
  <c r="AC181" i="90"/>
  <c r="AD181" i="90"/>
  <c r="AE181" i="90"/>
  <c r="AF181" i="90"/>
  <c r="AG181" i="90"/>
  <c r="AH181" i="90"/>
  <c r="AI181" i="90"/>
  <c r="AJ181" i="90"/>
  <c r="AK181" i="90"/>
  <c r="AL181" i="90"/>
  <c r="AM181" i="90"/>
  <c r="AN181" i="90"/>
  <c r="AO181" i="90"/>
  <c r="AP181" i="90"/>
  <c r="AQ181" i="90"/>
  <c r="AR181" i="90"/>
  <c r="AS181" i="90"/>
  <c r="AT181" i="90"/>
  <c r="AU181" i="90"/>
  <c r="AV181" i="90"/>
  <c r="AW181" i="90"/>
  <c r="AX181" i="90"/>
  <c r="AY181" i="90"/>
  <c r="AZ181" i="90"/>
  <c r="BA181" i="90"/>
  <c r="BB181" i="90"/>
  <c r="BC181" i="90"/>
  <c r="BD181" i="90"/>
  <c r="BE181" i="90"/>
  <c r="BF181" i="90"/>
  <c r="BG181" i="90"/>
  <c r="BH181" i="90"/>
  <c r="BI181" i="90"/>
  <c r="BJ181" i="90"/>
  <c r="BK181" i="90"/>
  <c r="BL181" i="90"/>
  <c r="BM181" i="90"/>
  <c r="BN181" i="90"/>
  <c r="BO181" i="90"/>
  <c r="BP181" i="90"/>
  <c r="BQ181" i="90"/>
  <c r="BR181" i="90"/>
  <c r="BS181" i="90"/>
  <c r="BT181" i="90"/>
  <c r="BU181" i="90"/>
  <c r="BV181" i="90"/>
  <c r="BW181" i="90"/>
  <c r="BX181" i="90"/>
  <c r="BY181" i="90"/>
  <c r="BZ181" i="90"/>
  <c r="CA181" i="90"/>
  <c r="CB181" i="90"/>
  <c r="CC181" i="90"/>
  <c r="CD181" i="90"/>
  <c r="CE181" i="90"/>
  <c r="CF181" i="90"/>
  <c r="CG181" i="90"/>
  <c r="CH181" i="90"/>
  <c r="CI181" i="90"/>
  <c r="CJ181" i="90"/>
  <c r="CK181" i="90"/>
  <c r="CL181" i="90"/>
  <c r="CM181" i="90"/>
  <c r="CN181" i="90"/>
  <c r="CO181" i="90"/>
  <c r="CP181" i="90"/>
  <c r="CQ181" i="90"/>
  <c r="CR181" i="90"/>
  <c r="CS181" i="90"/>
  <c r="CT181" i="90"/>
  <c r="CU181" i="90"/>
  <c r="CV181" i="90"/>
  <c r="CW181" i="90"/>
  <c r="CX181" i="90"/>
  <c r="CY181" i="90"/>
  <c r="CZ181" i="90"/>
  <c r="DA181" i="90"/>
  <c r="DB181" i="90"/>
  <c r="DC181" i="90"/>
  <c r="DD181" i="90"/>
  <c r="DE181" i="90"/>
  <c r="DF181" i="90"/>
  <c r="DG181" i="90"/>
  <c r="DH181" i="90"/>
  <c r="DI181" i="90"/>
  <c r="DJ181" i="90"/>
  <c r="DK181" i="90"/>
  <c r="DL181" i="90"/>
  <c r="DM181" i="90"/>
  <c r="DN181" i="90"/>
  <c r="DO181" i="90"/>
  <c r="DP181" i="90"/>
  <c r="DQ181" i="90"/>
  <c r="DR181" i="90"/>
  <c r="DS181" i="90"/>
  <c r="DT181" i="90"/>
  <c r="DU181" i="90"/>
  <c r="DV181" i="90"/>
  <c r="DW181" i="90"/>
  <c r="DX181" i="90"/>
  <c r="DY181" i="90"/>
  <c r="DZ181" i="90"/>
  <c r="EA181" i="90"/>
  <c r="EB181" i="90"/>
  <c r="EC181" i="90"/>
  <c r="ED181" i="90"/>
  <c r="EE181" i="90"/>
  <c r="EF181" i="90"/>
  <c r="EG181" i="90"/>
  <c r="EH181" i="90"/>
  <c r="EI181" i="90"/>
  <c r="EJ181" i="90"/>
  <c r="EK181" i="90"/>
  <c r="EL181" i="90"/>
  <c r="EM181" i="90"/>
  <c r="EN181" i="90"/>
  <c r="EO181" i="90"/>
  <c r="EP181" i="90"/>
  <c r="EQ181" i="90"/>
  <c r="ER181" i="90"/>
  <c r="ES181" i="90"/>
  <c r="ET181" i="90"/>
  <c r="EU181" i="90"/>
  <c r="EV181" i="90"/>
  <c r="EW181" i="90"/>
  <c r="EX181" i="90"/>
  <c r="EY181" i="90"/>
  <c r="EZ181" i="90"/>
  <c r="FA181" i="90"/>
  <c r="FB181" i="90"/>
  <c r="FC181" i="90"/>
  <c r="FD181" i="90"/>
  <c r="FE181" i="90"/>
  <c r="FF181" i="90"/>
  <c r="FG181" i="90"/>
  <c r="FH181" i="90"/>
  <c r="FI181" i="90"/>
  <c r="FJ181" i="90"/>
  <c r="FK181" i="90"/>
  <c r="FL181" i="90"/>
  <c r="FM181" i="90"/>
  <c r="FN181" i="90"/>
  <c r="FO181" i="90"/>
  <c r="FP181" i="90"/>
  <c r="FQ181" i="90"/>
  <c r="FR181" i="90"/>
  <c r="FS181" i="90"/>
  <c r="FT181" i="90"/>
  <c r="FU181" i="90"/>
  <c r="FV181" i="90"/>
  <c r="FW181" i="90"/>
  <c r="FX181" i="90"/>
  <c r="FY181" i="90"/>
  <c r="FZ181" i="90"/>
  <c r="GA181" i="90"/>
  <c r="GB181" i="90"/>
  <c r="GC181" i="90"/>
  <c r="GD181" i="90"/>
  <c r="GE181" i="90"/>
  <c r="GF181" i="90"/>
  <c r="GG181" i="90"/>
  <c r="GH181" i="90"/>
  <c r="GI181" i="90"/>
  <c r="GJ181" i="90"/>
  <c r="GK181" i="90"/>
  <c r="GL181" i="90"/>
  <c r="GM181" i="90"/>
  <c r="GN181" i="90"/>
  <c r="GO181" i="90"/>
  <c r="GP181" i="90"/>
  <c r="GQ181" i="90"/>
  <c r="GR181" i="90"/>
  <c r="GS181" i="90"/>
  <c r="GT181" i="90"/>
  <c r="GU181" i="90"/>
  <c r="GV181" i="90"/>
  <c r="GW181" i="90"/>
  <c r="GX181" i="90"/>
  <c r="GY181" i="90"/>
  <c r="GZ181" i="90"/>
  <c r="HA181" i="90"/>
  <c r="HB181" i="90"/>
  <c r="HC181" i="90"/>
  <c r="HD181" i="90"/>
  <c r="HE181" i="90"/>
  <c r="HF181" i="90"/>
  <c r="HG181" i="90"/>
  <c r="HH181" i="90"/>
  <c r="HI181" i="90"/>
  <c r="HJ181" i="90"/>
  <c r="HK181" i="90"/>
  <c r="HL181" i="90"/>
  <c r="HM181" i="90"/>
  <c r="HN181" i="90"/>
  <c r="HO181" i="90"/>
  <c r="HP181" i="90"/>
  <c r="HQ181" i="90"/>
  <c r="HR181" i="90"/>
  <c r="HS181" i="90"/>
  <c r="HT181" i="90"/>
  <c r="HU181" i="90"/>
  <c r="HV181" i="90"/>
  <c r="HW181" i="90"/>
  <c r="HX181" i="90"/>
  <c r="HY181" i="90"/>
  <c r="HZ181" i="90"/>
  <c r="IA181" i="90"/>
  <c r="IB181" i="90"/>
  <c r="IC181" i="90"/>
  <c r="ID181" i="90"/>
  <c r="IE181" i="90"/>
  <c r="IF181" i="90"/>
  <c r="IG181" i="90"/>
  <c r="IH181" i="90"/>
  <c r="II181" i="90"/>
  <c r="IJ181" i="90"/>
  <c r="IK181" i="90"/>
  <c r="IL181" i="90"/>
  <c r="IM181" i="90"/>
  <c r="IN181" i="90"/>
  <c r="IO181" i="90"/>
  <c r="IP181" i="90"/>
  <c r="IQ181" i="90"/>
  <c r="IR181" i="90"/>
  <c r="IS181" i="90"/>
  <c r="IT181" i="90"/>
  <c r="IU181" i="90"/>
  <c r="IV181" i="90"/>
  <c r="IW181" i="90"/>
  <c r="IX181" i="90"/>
  <c r="IY181" i="90"/>
  <c r="IZ181" i="90"/>
  <c r="JA181" i="90"/>
  <c r="JB181" i="90"/>
  <c r="JC181" i="90"/>
  <c r="JD181" i="90"/>
  <c r="JE181" i="90"/>
  <c r="JF181" i="90"/>
  <c r="JG181" i="90"/>
  <c r="JH181" i="90"/>
  <c r="JI181" i="90"/>
  <c r="JJ181" i="90"/>
  <c r="JK181" i="90"/>
  <c r="JL181" i="90"/>
  <c r="JM181" i="90"/>
  <c r="JN181" i="90"/>
  <c r="JO181" i="90"/>
  <c r="JP181" i="90"/>
  <c r="JQ181" i="90"/>
  <c r="JR181" i="90"/>
  <c r="JS181" i="90"/>
  <c r="JT181" i="90"/>
  <c r="JU181" i="90"/>
  <c r="JV181" i="90"/>
  <c r="JW181" i="90"/>
  <c r="JX181" i="90"/>
  <c r="JY181" i="90"/>
  <c r="JZ181" i="90"/>
  <c r="KA181" i="90"/>
  <c r="KB181" i="90"/>
  <c r="KC181" i="90"/>
  <c r="KD181" i="90"/>
  <c r="KE181" i="90"/>
  <c r="KF181" i="90"/>
  <c r="KG181" i="90"/>
  <c r="KH181" i="90"/>
  <c r="KI181" i="90"/>
  <c r="KJ181" i="90"/>
  <c r="KK181" i="90"/>
  <c r="KL181" i="90"/>
  <c r="KM181" i="90"/>
  <c r="KN181" i="90"/>
  <c r="KO181" i="90"/>
  <c r="KP181" i="90"/>
  <c r="KQ181" i="90"/>
  <c r="KR181" i="90"/>
  <c r="KS181" i="90"/>
  <c r="KT181" i="90"/>
  <c r="KU181" i="90"/>
  <c r="KV181" i="90"/>
  <c r="KW181" i="90"/>
  <c r="KX181" i="90"/>
  <c r="KY181" i="90"/>
  <c r="KZ181" i="90"/>
  <c r="LA181" i="90"/>
  <c r="LB181" i="90"/>
  <c r="LC181" i="90"/>
  <c r="LD181" i="90"/>
  <c r="LE181" i="90"/>
  <c r="LF181" i="90"/>
  <c r="LG181" i="90"/>
  <c r="LH181" i="90"/>
  <c r="LI181" i="90"/>
  <c r="LJ181" i="90"/>
  <c r="LK181" i="90"/>
  <c r="LL181" i="90"/>
  <c r="LM181" i="90"/>
  <c r="LN181" i="90"/>
  <c r="LO181" i="90"/>
  <c r="LP181" i="90"/>
  <c r="LQ181" i="90"/>
  <c r="LR181" i="90"/>
  <c r="LS181" i="90"/>
  <c r="LT181" i="90"/>
  <c r="LU181" i="90"/>
  <c r="LV181" i="90"/>
  <c r="LW181" i="90"/>
  <c r="LX181" i="90"/>
  <c r="LY181" i="90"/>
  <c r="LZ181" i="90"/>
  <c r="MA181" i="90"/>
  <c r="MB181" i="90"/>
  <c r="MC181" i="90"/>
  <c r="MD181" i="90"/>
  <c r="ME181" i="90"/>
  <c r="MF181" i="90"/>
  <c r="MG181" i="90"/>
  <c r="MH181" i="90"/>
  <c r="MI181" i="90"/>
  <c r="MJ181" i="90"/>
  <c r="MK181" i="90"/>
  <c r="ML181" i="90"/>
  <c r="MM181" i="90"/>
  <c r="MN181" i="90"/>
  <c r="MO181" i="90"/>
  <c r="MP181" i="90"/>
  <c r="MQ181" i="90"/>
  <c r="MR181" i="90"/>
  <c r="MS181" i="90"/>
  <c r="MT181" i="90"/>
  <c r="MU181" i="90"/>
  <c r="MV181" i="90"/>
  <c r="MW181" i="90"/>
  <c r="MX181" i="90"/>
  <c r="MY181" i="90"/>
  <c r="MZ181" i="90"/>
  <c r="NA181" i="90"/>
  <c r="NB181" i="90"/>
  <c r="NC181" i="90"/>
  <c r="ND181" i="90"/>
  <c r="NE181" i="90"/>
  <c r="NF181" i="90"/>
  <c r="NG181" i="90"/>
  <c r="NH181" i="90"/>
  <c r="NI181" i="90"/>
  <c r="NJ181" i="90"/>
  <c r="NK181" i="90"/>
  <c r="NL181" i="90"/>
  <c r="NM181" i="90"/>
  <c r="NN181" i="90"/>
  <c r="NO181" i="90"/>
  <c r="NP181" i="90"/>
  <c r="NQ181" i="90"/>
  <c r="NR181" i="90"/>
  <c r="NS181" i="90"/>
  <c r="NT181" i="90"/>
  <c r="NU181" i="90"/>
  <c r="NV181" i="90"/>
  <c r="NW181" i="90"/>
  <c r="NX181" i="90"/>
  <c r="NY181" i="90"/>
  <c r="NZ181" i="90"/>
  <c r="OA181" i="90"/>
  <c r="OB181" i="90"/>
  <c r="OC181" i="90"/>
  <c r="OD181" i="90"/>
  <c r="OE181" i="90"/>
  <c r="OF181" i="90"/>
  <c r="OG181" i="90"/>
  <c r="OH181" i="90"/>
  <c r="OI181" i="90"/>
  <c r="OJ181" i="90"/>
  <c r="OK181" i="90"/>
  <c r="OL181" i="90"/>
  <c r="OM181" i="90"/>
  <c r="ON181" i="90"/>
  <c r="OO181" i="90"/>
  <c r="OP181" i="90"/>
  <c r="OQ181" i="90"/>
  <c r="OR181" i="90"/>
  <c r="OS181" i="90"/>
  <c r="OT181" i="90"/>
  <c r="OU181" i="90"/>
  <c r="OV181" i="90"/>
  <c r="OW181" i="90"/>
  <c r="G182" i="90"/>
  <c r="H182" i="90"/>
  <c r="I182" i="90"/>
  <c r="J182" i="90"/>
  <c r="K182" i="90"/>
  <c r="L182" i="90"/>
  <c r="M182" i="90"/>
  <c r="N182" i="90"/>
  <c r="O182" i="90"/>
  <c r="P182" i="90"/>
  <c r="Q182" i="90"/>
  <c r="R182" i="90"/>
  <c r="S182" i="90"/>
  <c r="T182" i="90"/>
  <c r="U182" i="90"/>
  <c r="V182" i="90"/>
  <c r="W182" i="90"/>
  <c r="X182" i="90"/>
  <c r="Y182" i="90"/>
  <c r="Z182" i="90"/>
  <c r="AA182" i="90"/>
  <c r="AB182" i="90"/>
  <c r="AC182" i="90"/>
  <c r="AD182" i="90"/>
  <c r="AE182" i="90"/>
  <c r="AF182" i="90"/>
  <c r="AG182" i="90"/>
  <c r="AH182" i="90"/>
  <c r="AI182" i="90"/>
  <c r="AJ182" i="90"/>
  <c r="AK182" i="90"/>
  <c r="AL182" i="90"/>
  <c r="AM182" i="90"/>
  <c r="AN182" i="90"/>
  <c r="AO182" i="90"/>
  <c r="AP182" i="90"/>
  <c r="AQ182" i="90"/>
  <c r="AR182" i="90"/>
  <c r="AS182" i="90"/>
  <c r="AT182" i="90"/>
  <c r="AU182" i="90"/>
  <c r="AV182" i="90"/>
  <c r="AW182" i="90"/>
  <c r="AX182" i="90"/>
  <c r="AY182" i="90"/>
  <c r="AZ182" i="90"/>
  <c r="BA182" i="90"/>
  <c r="BB182" i="90"/>
  <c r="BC182" i="90"/>
  <c r="BD182" i="90"/>
  <c r="BE182" i="90"/>
  <c r="BF182" i="90"/>
  <c r="BG182" i="90"/>
  <c r="BH182" i="90"/>
  <c r="BI182" i="90"/>
  <c r="BJ182" i="90"/>
  <c r="BK182" i="90"/>
  <c r="BL182" i="90"/>
  <c r="BM182" i="90"/>
  <c r="BN182" i="90"/>
  <c r="BO182" i="90"/>
  <c r="BP182" i="90"/>
  <c r="BQ182" i="90"/>
  <c r="BR182" i="90"/>
  <c r="BS182" i="90"/>
  <c r="BT182" i="90"/>
  <c r="BU182" i="90"/>
  <c r="BV182" i="90"/>
  <c r="BW182" i="90"/>
  <c r="BX182" i="90"/>
  <c r="BY182" i="90"/>
  <c r="BZ182" i="90"/>
  <c r="CA182" i="90"/>
  <c r="CB182" i="90"/>
  <c r="CC182" i="90"/>
  <c r="CD182" i="90"/>
  <c r="CE182" i="90"/>
  <c r="CF182" i="90"/>
  <c r="CG182" i="90"/>
  <c r="CH182" i="90"/>
  <c r="CI182" i="90"/>
  <c r="CJ182" i="90"/>
  <c r="CK182" i="90"/>
  <c r="CL182" i="90"/>
  <c r="CM182" i="90"/>
  <c r="CN182" i="90"/>
  <c r="CO182" i="90"/>
  <c r="CP182" i="90"/>
  <c r="CQ182" i="90"/>
  <c r="CR182" i="90"/>
  <c r="CS182" i="90"/>
  <c r="CT182" i="90"/>
  <c r="CU182" i="90"/>
  <c r="CV182" i="90"/>
  <c r="CW182" i="90"/>
  <c r="CX182" i="90"/>
  <c r="CY182" i="90"/>
  <c r="CZ182" i="90"/>
  <c r="DA182" i="90"/>
  <c r="DB182" i="90"/>
  <c r="DC182" i="90"/>
  <c r="DD182" i="90"/>
  <c r="DE182" i="90"/>
  <c r="DF182" i="90"/>
  <c r="DG182" i="90"/>
  <c r="DH182" i="90"/>
  <c r="DI182" i="90"/>
  <c r="DJ182" i="90"/>
  <c r="DK182" i="90"/>
  <c r="DL182" i="90"/>
  <c r="DM182" i="90"/>
  <c r="DN182" i="90"/>
  <c r="DO182" i="90"/>
  <c r="DP182" i="90"/>
  <c r="DQ182" i="90"/>
  <c r="DR182" i="90"/>
  <c r="DS182" i="90"/>
  <c r="DT182" i="90"/>
  <c r="DU182" i="90"/>
  <c r="DV182" i="90"/>
  <c r="DW182" i="90"/>
  <c r="DX182" i="90"/>
  <c r="DY182" i="90"/>
  <c r="DZ182" i="90"/>
  <c r="EA182" i="90"/>
  <c r="EB182" i="90"/>
  <c r="EC182" i="90"/>
  <c r="ED182" i="90"/>
  <c r="EE182" i="90"/>
  <c r="EF182" i="90"/>
  <c r="EG182" i="90"/>
  <c r="EH182" i="90"/>
  <c r="EI182" i="90"/>
  <c r="EJ182" i="90"/>
  <c r="EK182" i="90"/>
  <c r="EL182" i="90"/>
  <c r="EM182" i="90"/>
  <c r="EN182" i="90"/>
  <c r="EO182" i="90"/>
  <c r="EP182" i="90"/>
  <c r="EQ182" i="90"/>
  <c r="ER182" i="90"/>
  <c r="ES182" i="90"/>
  <c r="ET182" i="90"/>
  <c r="EU182" i="90"/>
  <c r="EV182" i="90"/>
  <c r="EW182" i="90"/>
  <c r="EX182" i="90"/>
  <c r="EY182" i="90"/>
  <c r="EZ182" i="90"/>
  <c r="FA182" i="90"/>
  <c r="FB182" i="90"/>
  <c r="FC182" i="90"/>
  <c r="FD182" i="90"/>
  <c r="FE182" i="90"/>
  <c r="FF182" i="90"/>
  <c r="FG182" i="90"/>
  <c r="FH182" i="90"/>
  <c r="FI182" i="90"/>
  <c r="FJ182" i="90"/>
  <c r="FK182" i="90"/>
  <c r="FL182" i="90"/>
  <c r="FM182" i="90"/>
  <c r="FN182" i="90"/>
  <c r="FO182" i="90"/>
  <c r="FP182" i="90"/>
  <c r="FQ182" i="90"/>
  <c r="FR182" i="90"/>
  <c r="FS182" i="90"/>
  <c r="FT182" i="90"/>
  <c r="FU182" i="90"/>
  <c r="FV182" i="90"/>
  <c r="FW182" i="90"/>
  <c r="FX182" i="90"/>
  <c r="FY182" i="90"/>
  <c r="FZ182" i="90"/>
  <c r="GA182" i="90"/>
  <c r="GB182" i="90"/>
  <c r="GC182" i="90"/>
  <c r="GD182" i="90"/>
  <c r="GE182" i="90"/>
  <c r="GF182" i="90"/>
  <c r="GG182" i="90"/>
  <c r="GH182" i="90"/>
  <c r="GI182" i="90"/>
  <c r="GJ182" i="90"/>
  <c r="GK182" i="90"/>
  <c r="GL182" i="90"/>
  <c r="GM182" i="90"/>
  <c r="GN182" i="90"/>
  <c r="GO182" i="90"/>
  <c r="GP182" i="90"/>
  <c r="GQ182" i="90"/>
  <c r="GR182" i="90"/>
  <c r="GS182" i="90"/>
  <c r="GT182" i="90"/>
  <c r="GU182" i="90"/>
  <c r="GV182" i="90"/>
  <c r="GW182" i="90"/>
  <c r="GX182" i="90"/>
  <c r="GY182" i="90"/>
  <c r="GZ182" i="90"/>
  <c r="HA182" i="90"/>
  <c r="HB182" i="90"/>
  <c r="HC182" i="90"/>
  <c r="HD182" i="90"/>
  <c r="HE182" i="90"/>
  <c r="HF182" i="90"/>
  <c r="HG182" i="90"/>
  <c r="HH182" i="90"/>
  <c r="HI182" i="90"/>
  <c r="HJ182" i="90"/>
  <c r="HK182" i="90"/>
  <c r="HL182" i="90"/>
  <c r="HM182" i="90"/>
  <c r="HN182" i="90"/>
  <c r="HO182" i="90"/>
  <c r="HP182" i="90"/>
  <c r="HQ182" i="90"/>
  <c r="HR182" i="90"/>
  <c r="HS182" i="90"/>
  <c r="HT182" i="90"/>
  <c r="HU182" i="90"/>
  <c r="HV182" i="90"/>
  <c r="HW182" i="90"/>
  <c r="HX182" i="90"/>
  <c r="HY182" i="90"/>
  <c r="HZ182" i="90"/>
  <c r="IA182" i="90"/>
  <c r="IB182" i="90"/>
  <c r="IC182" i="90"/>
  <c r="ID182" i="90"/>
  <c r="IE182" i="90"/>
  <c r="IF182" i="90"/>
  <c r="IG182" i="90"/>
  <c r="IH182" i="90"/>
  <c r="II182" i="90"/>
  <c r="IJ182" i="90"/>
  <c r="IK182" i="90"/>
  <c r="IL182" i="90"/>
  <c r="IM182" i="90"/>
  <c r="IN182" i="90"/>
  <c r="IO182" i="90"/>
  <c r="IP182" i="90"/>
  <c r="IQ182" i="90"/>
  <c r="IR182" i="90"/>
  <c r="IS182" i="90"/>
  <c r="IT182" i="90"/>
  <c r="IU182" i="90"/>
  <c r="IV182" i="90"/>
  <c r="IW182" i="90"/>
  <c r="IX182" i="90"/>
  <c r="IY182" i="90"/>
  <c r="IZ182" i="90"/>
  <c r="JA182" i="90"/>
  <c r="JB182" i="90"/>
  <c r="JC182" i="90"/>
  <c r="JD182" i="90"/>
  <c r="JE182" i="90"/>
  <c r="JF182" i="90"/>
  <c r="JG182" i="90"/>
  <c r="JH182" i="90"/>
  <c r="JI182" i="90"/>
  <c r="JJ182" i="90"/>
  <c r="JK182" i="90"/>
  <c r="JL182" i="90"/>
  <c r="JM182" i="90"/>
  <c r="JN182" i="90"/>
  <c r="JO182" i="90"/>
  <c r="JP182" i="90"/>
  <c r="JQ182" i="90"/>
  <c r="JR182" i="90"/>
  <c r="JS182" i="90"/>
  <c r="JT182" i="90"/>
  <c r="JU182" i="90"/>
  <c r="JV182" i="90"/>
  <c r="JW182" i="90"/>
  <c r="JX182" i="90"/>
  <c r="JY182" i="90"/>
  <c r="JZ182" i="90"/>
  <c r="KA182" i="90"/>
  <c r="KB182" i="90"/>
  <c r="KC182" i="90"/>
  <c r="KD182" i="90"/>
  <c r="KE182" i="90"/>
  <c r="KF182" i="90"/>
  <c r="KG182" i="90"/>
  <c r="KH182" i="90"/>
  <c r="KI182" i="90"/>
  <c r="KJ182" i="90"/>
  <c r="KK182" i="90"/>
  <c r="KL182" i="90"/>
  <c r="KM182" i="90"/>
  <c r="KN182" i="90"/>
  <c r="KO182" i="90"/>
  <c r="KP182" i="90"/>
  <c r="KQ182" i="90"/>
  <c r="KR182" i="90"/>
  <c r="KS182" i="90"/>
  <c r="KT182" i="90"/>
  <c r="KU182" i="90"/>
  <c r="KV182" i="90"/>
  <c r="KW182" i="90"/>
  <c r="KX182" i="90"/>
  <c r="KY182" i="90"/>
  <c r="KZ182" i="90"/>
  <c r="LA182" i="90"/>
  <c r="LB182" i="90"/>
  <c r="LC182" i="90"/>
  <c r="LD182" i="90"/>
  <c r="LE182" i="90"/>
  <c r="LF182" i="90"/>
  <c r="LG182" i="90"/>
  <c r="LH182" i="90"/>
  <c r="LI182" i="90"/>
  <c r="LJ182" i="90"/>
  <c r="LK182" i="90"/>
  <c r="LL182" i="90"/>
  <c r="LM182" i="90"/>
  <c r="LN182" i="90"/>
  <c r="LO182" i="90"/>
  <c r="LP182" i="90"/>
  <c r="LQ182" i="90"/>
  <c r="LR182" i="90"/>
  <c r="LS182" i="90"/>
  <c r="LT182" i="90"/>
  <c r="LU182" i="90"/>
  <c r="LV182" i="90"/>
  <c r="LW182" i="90"/>
  <c r="LX182" i="90"/>
  <c r="LY182" i="90"/>
  <c r="LZ182" i="90"/>
  <c r="MA182" i="90"/>
  <c r="MB182" i="90"/>
  <c r="MC182" i="90"/>
  <c r="MD182" i="90"/>
  <c r="ME182" i="90"/>
  <c r="MF182" i="90"/>
  <c r="MG182" i="90"/>
  <c r="MH182" i="90"/>
  <c r="MI182" i="90"/>
  <c r="MJ182" i="90"/>
  <c r="MK182" i="90"/>
  <c r="ML182" i="90"/>
  <c r="MM182" i="90"/>
  <c r="MN182" i="90"/>
  <c r="MO182" i="90"/>
  <c r="MP182" i="90"/>
  <c r="MQ182" i="90"/>
  <c r="MR182" i="90"/>
  <c r="MS182" i="90"/>
  <c r="MT182" i="90"/>
  <c r="MU182" i="90"/>
  <c r="MV182" i="90"/>
  <c r="MW182" i="90"/>
  <c r="MX182" i="90"/>
  <c r="MY182" i="90"/>
  <c r="MZ182" i="90"/>
  <c r="NA182" i="90"/>
  <c r="NB182" i="90"/>
  <c r="NC182" i="90"/>
  <c r="ND182" i="90"/>
  <c r="NE182" i="90"/>
  <c r="NF182" i="90"/>
  <c r="NG182" i="90"/>
  <c r="NH182" i="90"/>
  <c r="NI182" i="90"/>
  <c r="NJ182" i="90"/>
  <c r="NK182" i="90"/>
  <c r="NL182" i="90"/>
  <c r="NM182" i="90"/>
  <c r="NN182" i="90"/>
  <c r="NO182" i="90"/>
  <c r="NP182" i="90"/>
  <c r="NQ182" i="90"/>
  <c r="NR182" i="90"/>
  <c r="NS182" i="90"/>
  <c r="NT182" i="90"/>
  <c r="NU182" i="90"/>
  <c r="NV182" i="90"/>
  <c r="NW182" i="90"/>
  <c r="NX182" i="90"/>
  <c r="NY182" i="90"/>
  <c r="NZ182" i="90"/>
  <c r="OA182" i="90"/>
  <c r="OB182" i="90"/>
  <c r="OC182" i="90"/>
  <c r="OD182" i="90"/>
  <c r="OE182" i="90"/>
  <c r="OF182" i="90"/>
  <c r="OG182" i="90"/>
  <c r="OH182" i="90"/>
  <c r="OI182" i="90"/>
  <c r="OJ182" i="90"/>
  <c r="OK182" i="90"/>
  <c r="OL182" i="90"/>
  <c r="OM182" i="90"/>
  <c r="ON182" i="90"/>
  <c r="OO182" i="90"/>
  <c r="OP182" i="90"/>
  <c r="OQ182" i="90"/>
  <c r="OR182" i="90"/>
  <c r="OS182" i="90"/>
  <c r="OT182" i="90"/>
  <c r="OU182" i="90"/>
  <c r="OV182" i="90"/>
  <c r="OW182" i="90"/>
  <c r="G176" i="89"/>
  <c r="H176" i="89"/>
  <c r="I176" i="89"/>
  <c r="J176" i="89"/>
  <c r="K176" i="89"/>
  <c r="L176" i="89"/>
  <c r="M176" i="89"/>
  <c r="N176" i="89"/>
  <c r="O176" i="89"/>
  <c r="P176" i="89"/>
  <c r="Q176" i="89"/>
  <c r="R176" i="89"/>
  <c r="S176" i="89"/>
  <c r="T176" i="89"/>
  <c r="U176" i="89"/>
  <c r="V176" i="89"/>
  <c r="W176" i="89"/>
  <c r="X176" i="89"/>
  <c r="Y176" i="89"/>
  <c r="Z176" i="89"/>
  <c r="AA176" i="89"/>
  <c r="AB176" i="89"/>
  <c r="AC176" i="89"/>
  <c r="AD176" i="89"/>
  <c r="AE176" i="89"/>
  <c r="AF176" i="89"/>
  <c r="AG176" i="89"/>
  <c r="AH176" i="89"/>
  <c r="AI176" i="89"/>
  <c r="AJ176" i="89"/>
  <c r="AK176" i="89"/>
  <c r="AL176" i="89"/>
  <c r="AM176" i="89"/>
  <c r="AN176" i="89"/>
  <c r="AO176" i="89"/>
  <c r="AP176" i="89"/>
  <c r="AQ176" i="89"/>
  <c r="AR176" i="89"/>
  <c r="AS176" i="89"/>
  <c r="AT176" i="89"/>
  <c r="AU176" i="89"/>
  <c r="AV176" i="89"/>
  <c r="AW176" i="89"/>
  <c r="AX176" i="89"/>
  <c r="AY176" i="89"/>
  <c r="AZ176" i="89"/>
  <c r="BA176" i="89"/>
  <c r="BB176" i="89"/>
  <c r="BC176" i="89"/>
  <c r="BD176" i="89"/>
  <c r="BE176" i="89"/>
  <c r="BF176" i="89"/>
  <c r="BG176" i="89"/>
  <c r="BH176" i="89"/>
  <c r="BI176" i="89"/>
  <c r="BJ176" i="89"/>
  <c r="BK176" i="89"/>
  <c r="BL176" i="89"/>
  <c r="BM176" i="89"/>
  <c r="BN176" i="89"/>
  <c r="BO176" i="89"/>
  <c r="BP176" i="89"/>
  <c r="BQ176" i="89"/>
  <c r="BR176" i="89"/>
  <c r="BS176" i="89"/>
  <c r="BT176" i="89"/>
  <c r="BU176" i="89"/>
  <c r="BV176" i="89"/>
  <c r="BW176" i="89"/>
  <c r="BX176" i="89"/>
  <c r="BY176" i="89"/>
  <c r="BZ176" i="89"/>
  <c r="CA176" i="89"/>
  <c r="CB176" i="89"/>
  <c r="CC176" i="89"/>
  <c r="CD176" i="89"/>
  <c r="CE176" i="89"/>
  <c r="CF176" i="89"/>
  <c r="CG176" i="89"/>
  <c r="CH176" i="89"/>
  <c r="CI176" i="89"/>
  <c r="CJ176" i="89"/>
  <c r="CK176" i="89"/>
  <c r="CL176" i="89"/>
  <c r="CM176" i="89"/>
  <c r="CN176" i="89"/>
  <c r="CO176" i="89"/>
  <c r="CP176" i="89"/>
  <c r="CQ176" i="89"/>
  <c r="CR176" i="89"/>
  <c r="CS176" i="89"/>
  <c r="CT176" i="89"/>
  <c r="CU176" i="89"/>
  <c r="CV176" i="89"/>
  <c r="CW176" i="89"/>
  <c r="CX176" i="89"/>
  <c r="CY176" i="89"/>
  <c r="CZ176" i="89"/>
  <c r="DA176" i="89"/>
  <c r="DB176" i="89"/>
  <c r="DC176" i="89"/>
  <c r="DD176" i="89"/>
  <c r="DE176" i="89"/>
  <c r="DF176" i="89"/>
  <c r="DG176" i="89"/>
  <c r="DH176" i="89"/>
  <c r="DI176" i="89"/>
  <c r="DJ176" i="89"/>
  <c r="DK176" i="89"/>
  <c r="DL176" i="89"/>
  <c r="DM176" i="89"/>
  <c r="DN176" i="89"/>
  <c r="DO176" i="89"/>
  <c r="DP176" i="89"/>
  <c r="DQ176" i="89"/>
  <c r="DR176" i="89"/>
  <c r="DS176" i="89"/>
  <c r="DT176" i="89"/>
  <c r="DU176" i="89"/>
  <c r="DV176" i="89"/>
  <c r="DW176" i="89"/>
  <c r="DX176" i="89"/>
  <c r="DY176" i="89"/>
  <c r="DZ176" i="89"/>
  <c r="EA176" i="89"/>
  <c r="EB176" i="89"/>
  <c r="EC176" i="89"/>
  <c r="ED176" i="89"/>
  <c r="EE176" i="89"/>
  <c r="EF176" i="89"/>
  <c r="EG176" i="89"/>
  <c r="EH176" i="89"/>
  <c r="EI176" i="89"/>
  <c r="EJ176" i="89"/>
  <c r="EK176" i="89"/>
  <c r="EL176" i="89"/>
  <c r="EM176" i="89"/>
  <c r="EN176" i="89"/>
  <c r="EO176" i="89"/>
  <c r="EP176" i="89"/>
  <c r="EQ176" i="89"/>
  <c r="ER176" i="89"/>
  <c r="ES176" i="89"/>
  <c r="ET176" i="89"/>
  <c r="EU176" i="89"/>
  <c r="EV176" i="89"/>
  <c r="EW176" i="89"/>
  <c r="EX176" i="89"/>
  <c r="EY176" i="89"/>
  <c r="EZ176" i="89"/>
  <c r="FA176" i="89"/>
  <c r="FB176" i="89"/>
  <c r="FC176" i="89"/>
  <c r="FD176" i="89"/>
  <c r="FE176" i="89"/>
  <c r="FF176" i="89"/>
  <c r="FG176" i="89"/>
  <c r="FH176" i="89"/>
  <c r="FI176" i="89"/>
  <c r="FJ176" i="89"/>
  <c r="FK176" i="89"/>
  <c r="FL176" i="89"/>
  <c r="FM176" i="89"/>
  <c r="FN176" i="89"/>
  <c r="FO176" i="89"/>
  <c r="FP176" i="89"/>
  <c r="FQ176" i="89"/>
  <c r="FR176" i="89"/>
  <c r="FS176" i="89"/>
  <c r="FT176" i="89"/>
  <c r="FU176" i="89"/>
  <c r="FV176" i="89"/>
  <c r="FW176" i="89"/>
  <c r="FX176" i="89"/>
  <c r="FY176" i="89"/>
  <c r="FZ176" i="89"/>
  <c r="GA176" i="89"/>
  <c r="GB176" i="89"/>
  <c r="GC176" i="89"/>
  <c r="GD176" i="89"/>
  <c r="GE176" i="89"/>
  <c r="GF176" i="89"/>
  <c r="GG176" i="89"/>
  <c r="GH176" i="89"/>
  <c r="GI176" i="89"/>
  <c r="GJ176" i="89"/>
  <c r="GK176" i="89"/>
  <c r="GL176" i="89"/>
  <c r="GM176" i="89"/>
  <c r="GN176" i="89"/>
  <c r="GO176" i="89"/>
  <c r="GP176" i="89"/>
  <c r="GQ176" i="89"/>
  <c r="GR176" i="89"/>
  <c r="GS176" i="89"/>
  <c r="GT176" i="89"/>
  <c r="GU176" i="89"/>
  <c r="GV176" i="89"/>
  <c r="GW176" i="89"/>
  <c r="GX176" i="89"/>
  <c r="GY176" i="89"/>
  <c r="GZ176" i="89"/>
  <c r="HA176" i="89"/>
  <c r="HB176" i="89"/>
  <c r="HC176" i="89"/>
  <c r="HD176" i="89"/>
  <c r="HE176" i="89"/>
  <c r="HF176" i="89"/>
  <c r="HG176" i="89"/>
  <c r="HH176" i="89"/>
  <c r="HI176" i="89"/>
  <c r="HJ176" i="89"/>
  <c r="HK176" i="89"/>
  <c r="HL176" i="89"/>
  <c r="HM176" i="89"/>
  <c r="HN176" i="89"/>
  <c r="HO176" i="89"/>
  <c r="HP176" i="89"/>
  <c r="HQ176" i="89"/>
  <c r="HR176" i="89"/>
  <c r="HS176" i="89"/>
  <c r="HT176" i="89"/>
  <c r="HU176" i="89"/>
  <c r="HV176" i="89"/>
  <c r="HW176" i="89"/>
  <c r="HX176" i="89"/>
  <c r="HY176" i="89"/>
  <c r="HZ176" i="89"/>
  <c r="IA176" i="89"/>
  <c r="IB176" i="89"/>
  <c r="IC176" i="89"/>
  <c r="ID176" i="89"/>
  <c r="IE176" i="89"/>
  <c r="IF176" i="89"/>
  <c r="IG176" i="89"/>
  <c r="IH176" i="89"/>
  <c r="II176" i="89"/>
  <c r="IJ176" i="89"/>
  <c r="IK176" i="89"/>
  <c r="IL176" i="89"/>
  <c r="IM176" i="89"/>
  <c r="IN176" i="89"/>
  <c r="IO176" i="89"/>
  <c r="IP176" i="89"/>
  <c r="IQ176" i="89"/>
  <c r="IR176" i="89"/>
  <c r="IS176" i="89"/>
  <c r="IT176" i="89"/>
  <c r="IU176" i="89"/>
  <c r="IV176" i="89"/>
  <c r="IW176" i="89"/>
  <c r="IX176" i="89"/>
  <c r="IY176" i="89"/>
  <c r="IZ176" i="89"/>
  <c r="JA176" i="89"/>
  <c r="JB176" i="89"/>
  <c r="JC176" i="89"/>
  <c r="JD176" i="89"/>
  <c r="JE176" i="89"/>
  <c r="JF176" i="89"/>
  <c r="JG176" i="89"/>
  <c r="JH176" i="89"/>
  <c r="JI176" i="89"/>
  <c r="JJ176" i="89"/>
  <c r="JK176" i="89"/>
  <c r="JL176" i="89"/>
  <c r="JM176" i="89"/>
  <c r="JN176" i="89"/>
  <c r="JO176" i="89"/>
  <c r="JP176" i="89"/>
  <c r="JQ176" i="89"/>
  <c r="JR176" i="89"/>
  <c r="JS176" i="89"/>
  <c r="JT176" i="89"/>
  <c r="JU176" i="89"/>
  <c r="JV176" i="89"/>
  <c r="JW176" i="89"/>
  <c r="JX176" i="89"/>
  <c r="JY176" i="89"/>
  <c r="JZ176" i="89"/>
  <c r="KA176" i="89"/>
  <c r="KB176" i="89"/>
  <c r="KC176" i="89"/>
  <c r="KD176" i="89"/>
  <c r="KE176" i="89"/>
  <c r="KF176" i="89"/>
  <c r="KG176" i="89"/>
  <c r="KH176" i="89"/>
  <c r="KI176" i="89"/>
  <c r="KJ176" i="89"/>
  <c r="KK176" i="89"/>
  <c r="KL176" i="89"/>
  <c r="KM176" i="89"/>
  <c r="KN176" i="89"/>
  <c r="KO176" i="89"/>
  <c r="KP176" i="89"/>
  <c r="KQ176" i="89"/>
  <c r="KR176" i="89"/>
  <c r="KS176" i="89"/>
  <c r="KT176" i="89"/>
  <c r="KU176" i="89"/>
  <c r="KV176" i="89"/>
  <c r="KW176" i="89"/>
  <c r="KX176" i="89"/>
  <c r="KY176" i="89"/>
  <c r="KZ176" i="89"/>
  <c r="LA176" i="89"/>
  <c r="LB176" i="89"/>
  <c r="LC176" i="89"/>
  <c r="LD176" i="89"/>
  <c r="LE176" i="89"/>
  <c r="LF176" i="89"/>
  <c r="LG176" i="89"/>
  <c r="LH176" i="89"/>
  <c r="LI176" i="89"/>
  <c r="LJ176" i="89"/>
  <c r="LK176" i="89"/>
  <c r="LL176" i="89"/>
  <c r="LM176" i="89"/>
  <c r="LN176" i="89"/>
  <c r="LO176" i="89"/>
  <c r="LP176" i="89"/>
  <c r="LQ176" i="89"/>
  <c r="LR176" i="89"/>
  <c r="LS176" i="89"/>
  <c r="LT176" i="89"/>
  <c r="LU176" i="89"/>
  <c r="LV176" i="89"/>
  <c r="LW176" i="89"/>
  <c r="LX176" i="89"/>
  <c r="LY176" i="89"/>
  <c r="LZ176" i="89"/>
  <c r="MA176" i="89"/>
  <c r="MB176" i="89"/>
  <c r="MC176" i="89"/>
  <c r="MD176" i="89"/>
  <c r="ME176" i="89"/>
  <c r="MF176" i="89"/>
  <c r="MG176" i="89"/>
  <c r="MH176" i="89"/>
  <c r="MI176" i="89"/>
  <c r="MJ176" i="89"/>
  <c r="MK176" i="89"/>
  <c r="ML176" i="89"/>
  <c r="MM176" i="89"/>
  <c r="MN176" i="89"/>
  <c r="MO176" i="89"/>
  <c r="MP176" i="89"/>
  <c r="MQ176" i="89"/>
  <c r="MR176" i="89"/>
  <c r="MS176" i="89"/>
  <c r="MT176" i="89"/>
  <c r="MU176" i="89"/>
  <c r="MV176" i="89"/>
  <c r="MW176" i="89"/>
  <c r="MX176" i="89"/>
  <c r="MY176" i="89"/>
  <c r="MZ176" i="89"/>
  <c r="NA176" i="89"/>
  <c r="NB176" i="89"/>
  <c r="NC176" i="89"/>
  <c r="ND176" i="89"/>
  <c r="NE176" i="89"/>
  <c r="NF176" i="89"/>
  <c r="NG176" i="89"/>
  <c r="NH176" i="89"/>
  <c r="NI176" i="89"/>
  <c r="NJ176" i="89"/>
  <c r="NK176" i="89"/>
  <c r="NL176" i="89"/>
  <c r="NM176" i="89"/>
  <c r="NN176" i="89"/>
  <c r="NO176" i="89"/>
  <c r="NP176" i="89"/>
  <c r="NQ176" i="89"/>
  <c r="NR176" i="89"/>
  <c r="NS176" i="89"/>
  <c r="NT176" i="89"/>
  <c r="NU176" i="89"/>
  <c r="NV176" i="89"/>
  <c r="NW176" i="89"/>
  <c r="NX176" i="89"/>
  <c r="NY176" i="89"/>
  <c r="NZ176" i="89"/>
  <c r="OA176" i="89"/>
  <c r="OB176" i="89"/>
  <c r="OC176" i="89"/>
  <c r="OD176" i="89"/>
  <c r="OE176" i="89"/>
  <c r="OF176" i="89"/>
  <c r="OG176" i="89"/>
  <c r="OH176" i="89"/>
  <c r="OI176" i="89"/>
  <c r="OJ176" i="89"/>
  <c r="OK176" i="89"/>
  <c r="OL176" i="89"/>
  <c r="OM176" i="89"/>
  <c r="ON176" i="89"/>
  <c r="OO176" i="89"/>
  <c r="OP176" i="89"/>
  <c r="OQ176" i="89"/>
  <c r="OR176" i="89"/>
  <c r="OS176" i="89"/>
  <c r="OT176" i="89"/>
  <c r="OU176" i="89"/>
  <c r="OV176" i="89"/>
  <c r="OW176" i="89"/>
  <c r="G177" i="89"/>
  <c r="H177" i="89"/>
  <c r="I177" i="89"/>
  <c r="J177" i="89"/>
  <c r="K177" i="89"/>
  <c r="L177" i="89"/>
  <c r="M177" i="89"/>
  <c r="N177" i="89"/>
  <c r="O177" i="89"/>
  <c r="P177" i="89"/>
  <c r="Q177" i="89"/>
  <c r="R177" i="89"/>
  <c r="S177" i="89"/>
  <c r="T177" i="89"/>
  <c r="U177" i="89"/>
  <c r="V177" i="89"/>
  <c r="W177" i="89"/>
  <c r="X177" i="89"/>
  <c r="Y177" i="89"/>
  <c r="Z177" i="89"/>
  <c r="AA177" i="89"/>
  <c r="AB177" i="89"/>
  <c r="AC177" i="89"/>
  <c r="AD177" i="89"/>
  <c r="AE177" i="89"/>
  <c r="AF177" i="89"/>
  <c r="AG177" i="89"/>
  <c r="AH177" i="89"/>
  <c r="AI177" i="89"/>
  <c r="AJ177" i="89"/>
  <c r="AK177" i="89"/>
  <c r="AL177" i="89"/>
  <c r="AM177" i="89"/>
  <c r="AN177" i="89"/>
  <c r="AO177" i="89"/>
  <c r="AP177" i="89"/>
  <c r="AQ177" i="89"/>
  <c r="AR177" i="89"/>
  <c r="AS177" i="89"/>
  <c r="AT177" i="89"/>
  <c r="AU177" i="89"/>
  <c r="AV177" i="89"/>
  <c r="AW177" i="89"/>
  <c r="AX177" i="89"/>
  <c r="AY177" i="89"/>
  <c r="AZ177" i="89"/>
  <c r="BA177" i="89"/>
  <c r="BB177" i="89"/>
  <c r="BC177" i="89"/>
  <c r="BD177" i="89"/>
  <c r="BE177" i="89"/>
  <c r="BF177" i="89"/>
  <c r="BG177" i="89"/>
  <c r="BH177" i="89"/>
  <c r="BI177" i="89"/>
  <c r="BJ177" i="89"/>
  <c r="BK177" i="89"/>
  <c r="BL177" i="89"/>
  <c r="BM177" i="89"/>
  <c r="BN177" i="89"/>
  <c r="BO177" i="89"/>
  <c r="BP177" i="89"/>
  <c r="BQ177" i="89"/>
  <c r="BR177" i="89"/>
  <c r="BS177" i="89"/>
  <c r="BT177" i="89"/>
  <c r="BU177" i="89"/>
  <c r="BV177" i="89"/>
  <c r="BW177" i="89"/>
  <c r="BX177" i="89"/>
  <c r="BY177" i="89"/>
  <c r="BZ177" i="89"/>
  <c r="CA177" i="89"/>
  <c r="CB177" i="89"/>
  <c r="CC177" i="89"/>
  <c r="CD177" i="89"/>
  <c r="CE177" i="89"/>
  <c r="CF177" i="89"/>
  <c r="CG177" i="89"/>
  <c r="CH177" i="89"/>
  <c r="CI177" i="89"/>
  <c r="CJ177" i="89"/>
  <c r="CK177" i="89"/>
  <c r="CL177" i="89"/>
  <c r="CM177" i="89"/>
  <c r="CN177" i="89"/>
  <c r="CO177" i="89"/>
  <c r="CP177" i="89"/>
  <c r="CQ177" i="89"/>
  <c r="CR177" i="89"/>
  <c r="CS177" i="89"/>
  <c r="CT177" i="89"/>
  <c r="CU177" i="89"/>
  <c r="CV177" i="89"/>
  <c r="CW177" i="89"/>
  <c r="CX177" i="89"/>
  <c r="CY177" i="89"/>
  <c r="CZ177" i="89"/>
  <c r="DA177" i="89"/>
  <c r="DB177" i="89"/>
  <c r="DC177" i="89"/>
  <c r="DD177" i="89"/>
  <c r="DE177" i="89"/>
  <c r="DF177" i="89"/>
  <c r="DG177" i="89"/>
  <c r="DH177" i="89"/>
  <c r="DI177" i="89"/>
  <c r="DJ177" i="89"/>
  <c r="DK177" i="89"/>
  <c r="DL177" i="89"/>
  <c r="DM177" i="89"/>
  <c r="DN177" i="89"/>
  <c r="DO177" i="89"/>
  <c r="DP177" i="89"/>
  <c r="DQ177" i="89"/>
  <c r="DR177" i="89"/>
  <c r="DS177" i="89"/>
  <c r="DT177" i="89"/>
  <c r="DU177" i="89"/>
  <c r="DV177" i="89"/>
  <c r="DW177" i="89"/>
  <c r="DX177" i="89"/>
  <c r="DY177" i="89"/>
  <c r="DZ177" i="89"/>
  <c r="EA177" i="89"/>
  <c r="EB177" i="89"/>
  <c r="EC177" i="89"/>
  <c r="ED177" i="89"/>
  <c r="EE177" i="89"/>
  <c r="EF177" i="89"/>
  <c r="EG177" i="89"/>
  <c r="EH177" i="89"/>
  <c r="EI177" i="89"/>
  <c r="EJ177" i="89"/>
  <c r="EK177" i="89"/>
  <c r="EL177" i="89"/>
  <c r="EM177" i="89"/>
  <c r="EN177" i="89"/>
  <c r="EO177" i="89"/>
  <c r="EP177" i="89"/>
  <c r="EQ177" i="89"/>
  <c r="ER177" i="89"/>
  <c r="ES177" i="89"/>
  <c r="ET177" i="89"/>
  <c r="EU177" i="89"/>
  <c r="EV177" i="89"/>
  <c r="EW177" i="89"/>
  <c r="EX177" i="89"/>
  <c r="EY177" i="89"/>
  <c r="EZ177" i="89"/>
  <c r="FA177" i="89"/>
  <c r="FB177" i="89"/>
  <c r="FC177" i="89"/>
  <c r="FD177" i="89"/>
  <c r="FE177" i="89"/>
  <c r="FF177" i="89"/>
  <c r="FG177" i="89"/>
  <c r="FH177" i="89"/>
  <c r="FI177" i="89"/>
  <c r="FJ177" i="89"/>
  <c r="FK177" i="89"/>
  <c r="FL177" i="89"/>
  <c r="FM177" i="89"/>
  <c r="FN177" i="89"/>
  <c r="FO177" i="89"/>
  <c r="FP177" i="89"/>
  <c r="FQ177" i="89"/>
  <c r="FR177" i="89"/>
  <c r="FS177" i="89"/>
  <c r="FT177" i="89"/>
  <c r="FU177" i="89"/>
  <c r="FV177" i="89"/>
  <c r="FW177" i="89"/>
  <c r="FX177" i="89"/>
  <c r="FY177" i="89"/>
  <c r="FZ177" i="89"/>
  <c r="GA177" i="89"/>
  <c r="GB177" i="89"/>
  <c r="GC177" i="89"/>
  <c r="GD177" i="89"/>
  <c r="GE177" i="89"/>
  <c r="GF177" i="89"/>
  <c r="GG177" i="89"/>
  <c r="GH177" i="89"/>
  <c r="GI177" i="89"/>
  <c r="GJ177" i="89"/>
  <c r="GK177" i="89"/>
  <c r="GL177" i="89"/>
  <c r="GM177" i="89"/>
  <c r="GN177" i="89"/>
  <c r="GO177" i="89"/>
  <c r="GP177" i="89"/>
  <c r="GQ177" i="89"/>
  <c r="GR177" i="89"/>
  <c r="GS177" i="89"/>
  <c r="GT177" i="89"/>
  <c r="GU177" i="89"/>
  <c r="GV177" i="89"/>
  <c r="GW177" i="89"/>
  <c r="GX177" i="89"/>
  <c r="GY177" i="89"/>
  <c r="GZ177" i="89"/>
  <c r="HA177" i="89"/>
  <c r="HB177" i="89"/>
  <c r="HC177" i="89"/>
  <c r="HD177" i="89"/>
  <c r="HE177" i="89"/>
  <c r="HF177" i="89"/>
  <c r="HG177" i="89"/>
  <c r="HH177" i="89"/>
  <c r="HI177" i="89"/>
  <c r="HJ177" i="89"/>
  <c r="HK177" i="89"/>
  <c r="HL177" i="89"/>
  <c r="HM177" i="89"/>
  <c r="HN177" i="89"/>
  <c r="HO177" i="89"/>
  <c r="HP177" i="89"/>
  <c r="HQ177" i="89"/>
  <c r="HR177" i="89"/>
  <c r="HS177" i="89"/>
  <c r="HT177" i="89"/>
  <c r="HU177" i="89"/>
  <c r="HV177" i="89"/>
  <c r="HW177" i="89"/>
  <c r="HX177" i="89"/>
  <c r="HY177" i="89"/>
  <c r="HZ177" i="89"/>
  <c r="IA177" i="89"/>
  <c r="IB177" i="89"/>
  <c r="IC177" i="89"/>
  <c r="ID177" i="89"/>
  <c r="IE177" i="89"/>
  <c r="IF177" i="89"/>
  <c r="IG177" i="89"/>
  <c r="IH177" i="89"/>
  <c r="II177" i="89"/>
  <c r="IJ177" i="89"/>
  <c r="IK177" i="89"/>
  <c r="IL177" i="89"/>
  <c r="IM177" i="89"/>
  <c r="IN177" i="89"/>
  <c r="IO177" i="89"/>
  <c r="IP177" i="89"/>
  <c r="IQ177" i="89"/>
  <c r="IR177" i="89"/>
  <c r="IS177" i="89"/>
  <c r="IT177" i="89"/>
  <c r="IU177" i="89"/>
  <c r="IV177" i="89"/>
  <c r="IW177" i="89"/>
  <c r="IX177" i="89"/>
  <c r="IY177" i="89"/>
  <c r="IZ177" i="89"/>
  <c r="JA177" i="89"/>
  <c r="JB177" i="89"/>
  <c r="JC177" i="89"/>
  <c r="JD177" i="89"/>
  <c r="JE177" i="89"/>
  <c r="JF177" i="89"/>
  <c r="JG177" i="89"/>
  <c r="JH177" i="89"/>
  <c r="JI177" i="89"/>
  <c r="JJ177" i="89"/>
  <c r="JK177" i="89"/>
  <c r="JL177" i="89"/>
  <c r="JM177" i="89"/>
  <c r="JN177" i="89"/>
  <c r="JO177" i="89"/>
  <c r="JP177" i="89"/>
  <c r="JQ177" i="89"/>
  <c r="JR177" i="89"/>
  <c r="JS177" i="89"/>
  <c r="JT177" i="89"/>
  <c r="JU177" i="89"/>
  <c r="JV177" i="89"/>
  <c r="JW177" i="89"/>
  <c r="JX177" i="89"/>
  <c r="JY177" i="89"/>
  <c r="JZ177" i="89"/>
  <c r="KA177" i="89"/>
  <c r="KB177" i="89"/>
  <c r="KC177" i="89"/>
  <c r="KD177" i="89"/>
  <c r="KE177" i="89"/>
  <c r="KF177" i="89"/>
  <c r="KG177" i="89"/>
  <c r="KH177" i="89"/>
  <c r="KI177" i="89"/>
  <c r="KJ177" i="89"/>
  <c r="KK177" i="89"/>
  <c r="KL177" i="89"/>
  <c r="KM177" i="89"/>
  <c r="KN177" i="89"/>
  <c r="KO177" i="89"/>
  <c r="KP177" i="89"/>
  <c r="KQ177" i="89"/>
  <c r="KR177" i="89"/>
  <c r="KS177" i="89"/>
  <c r="KT177" i="89"/>
  <c r="KU177" i="89"/>
  <c r="KV177" i="89"/>
  <c r="KW177" i="89"/>
  <c r="KX177" i="89"/>
  <c r="KY177" i="89"/>
  <c r="KZ177" i="89"/>
  <c r="LA177" i="89"/>
  <c r="LB177" i="89"/>
  <c r="LC177" i="89"/>
  <c r="LD177" i="89"/>
  <c r="LE177" i="89"/>
  <c r="LF177" i="89"/>
  <c r="LG177" i="89"/>
  <c r="LH177" i="89"/>
  <c r="LI177" i="89"/>
  <c r="LJ177" i="89"/>
  <c r="LK177" i="89"/>
  <c r="LL177" i="89"/>
  <c r="LM177" i="89"/>
  <c r="LN177" i="89"/>
  <c r="LO177" i="89"/>
  <c r="LP177" i="89"/>
  <c r="LQ177" i="89"/>
  <c r="LR177" i="89"/>
  <c r="LS177" i="89"/>
  <c r="LT177" i="89"/>
  <c r="LU177" i="89"/>
  <c r="LV177" i="89"/>
  <c r="LW177" i="89"/>
  <c r="LX177" i="89"/>
  <c r="LY177" i="89"/>
  <c r="LZ177" i="89"/>
  <c r="MA177" i="89"/>
  <c r="MB177" i="89"/>
  <c r="MC177" i="89"/>
  <c r="MD177" i="89"/>
  <c r="ME177" i="89"/>
  <c r="MF177" i="89"/>
  <c r="MG177" i="89"/>
  <c r="MH177" i="89"/>
  <c r="MI177" i="89"/>
  <c r="MJ177" i="89"/>
  <c r="MK177" i="89"/>
  <c r="ML177" i="89"/>
  <c r="MM177" i="89"/>
  <c r="MN177" i="89"/>
  <c r="MO177" i="89"/>
  <c r="MP177" i="89"/>
  <c r="MQ177" i="89"/>
  <c r="MR177" i="89"/>
  <c r="MS177" i="89"/>
  <c r="MT177" i="89"/>
  <c r="MU177" i="89"/>
  <c r="MV177" i="89"/>
  <c r="MW177" i="89"/>
  <c r="MX177" i="89"/>
  <c r="MY177" i="89"/>
  <c r="MZ177" i="89"/>
  <c r="NA177" i="89"/>
  <c r="NB177" i="89"/>
  <c r="NC177" i="89"/>
  <c r="ND177" i="89"/>
  <c r="NE177" i="89"/>
  <c r="NF177" i="89"/>
  <c r="NG177" i="89"/>
  <c r="NH177" i="89"/>
  <c r="NI177" i="89"/>
  <c r="NJ177" i="89"/>
  <c r="NK177" i="89"/>
  <c r="NL177" i="89"/>
  <c r="NM177" i="89"/>
  <c r="NN177" i="89"/>
  <c r="NO177" i="89"/>
  <c r="NP177" i="89"/>
  <c r="NQ177" i="89"/>
  <c r="NR177" i="89"/>
  <c r="NS177" i="89"/>
  <c r="NT177" i="89"/>
  <c r="NU177" i="89"/>
  <c r="NV177" i="89"/>
  <c r="NW177" i="89"/>
  <c r="NX177" i="89"/>
  <c r="NY177" i="89"/>
  <c r="NZ177" i="89"/>
  <c r="OA177" i="89"/>
  <c r="OB177" i="89"/>
  <c r="OC177" i="89"/>
  <c r="OD177" i="89"/>
  <c r="OE177" i="89"/>
  <c r="OF177" i="89"/>
  <c r="OG177" i="89"/>
  <c r="OH177" i="89"/>
  <c r="OI177" i="89"/>
  <c r="OJ177" i="89"/>
  <c r="OK177" i="89"/>
  <c r="OL177" i="89"/>
  <c r="OM177" i="89"/>
  <c r="ON177" i="89"/>
  <c r="OO177" i="89"/>
  <c r="OP177" i="89"/>
  <c r="OQ177" i="89"/>
  <c r="OR177" i="89"/>
  <c r="OS177" i="89"/>
  <c r="OT177" i="89"/>
  <c r="OU177" i="89"/>
  <c r="OV177" i="89"/>
  <c r="OW177" i="89"/>
  <c r="G178" i="89"/>
  <c r="H178" i="89"/>
  <c r="I178" i="89"/>
  <c r="J178" i="89"/>
  <c r="K178" i="89"/>
  <c r="L178" i="89"/>
  <c r="M178" i="89"/>
  <c r="N178" i="89"/>
  <c r="O178" i="89"/>
  <c r="P178" i="89"/>
  <c r="Q178" i="89"/>
  <c r="R178" i="89"/>
  <c r="S178" i="89"/>
  <c r="T178" i="89"/>
  <c r="U178" i="89"/>
  <c r="V178" i="89"/>
  <c r="W178" i="89"/>
  <c r="X178" i="89"/>
  <c r="Y178" i="89"/>
  <c r="Z178" i="89"/>
  <c r="AA178" i="89"/>
  <c r="AB178" i="89"/>
  <c r="AC178" i="89"/>
  <c r="AD178" i="89"/>
  <c r="AE178" i="89"/>
  <c r="AF178" i="89"/>
  <c r="AG178" i="89"/>
  <c r="AH178" i="89"/>
  <c r="AI178" i="89"/>
  <c r="AJ178" i="89"/>
  <c r="AK178" i="89"/>
  <c r="AL178" i="89"/>
  <c r="AM178" i="89"/>
  <c r="AN178" i="89"/>
  <c r="AO178" i="89"/>
  <c r="AP178" i="89"/>
  <c r="AQ178" i="89"/>
  <c r="AR178" i="89"/>
  <c r="AS178" i="89"/>
  <c r="AT178" i="89"/>
  <c r="AU178" i="89"/>
  <c r="AV178" i="89"/>
  <c r="AW178" i="89"/>
  <c r="AX178" i="89"/>
  <c r="AY178" i="89"/>
  <c r="AZ178" i="89"/>
  <c r="BA178" i="89"/>
  <c r="BB178" i="89"/>
  <c r="BC178" i="89"/>
  <c r="BD178" i="89"/>
  <c r="BE178" i="89"/>
  <c r="BF178" i="89"/>
  <c r="BG178" i="89"/>
  <c r="BH178" i="89"/>
  <c r="BI178" i="89"/>
  <c r="BJ178" i="89"/>
  <c r="BK178" i="89"/>
  <c r="BL178" i="89"/>
  <c r="BM178" i="89"/>
  <c r="BN178" i="89"/>
  <c r="BO178" i="89"/>
  <c r="BP178" i="89"/>
  <c r="BQ178" i="89"/>
  <c r="BR178" i="89"/>
  <c r="BS178" i="89"/>
  <c r="BT178" i="89"/>
  <c r="BU178" i="89"/>
  <c r="BV178" i="89"/>
  <c r="BW178" i="89"/>
  <c r="BX178" i="89"/>
  <c r="BY178" i="89"/>
  <c r="BZ178" i="89"/>
  <c r="CA178" i="89"/>
  <c r="CB178" i="89"/>
  <c r="CC178" i="89"/>
  <c r="CD178" i="89"/>
  <c r="CE178" i="89"/>
  <c r="CF178" i="89"/>
  <c r="CG178" i="89"/>
  <c r="CH178" i="89"/>
  <c r="CI178" i="89"/>
  <c r="CJ178" i="89"/>
  <c r="CK178" i="89"/>
  <c r="CL178" i="89"/>
  <c r="CM178" i="89"/>
  <c r="CN178" i="89"/>
  <c r="CO178" i="89"/>
  <c r="CP178" i="89"/>
  <c r="CQ178" i="89"/>
  <c r="CR178" i="89"/>
  <c r="CS178" i="89"/>
  <c r="CT178" i="89"/>
  <c r="CU178" i="89"/>
  <c r="CV178" i="89"/>
  <c r="CW178" i="89"/>
  <c r="CX178" i="89"/>
  <c r="CY178" i="89"/>
  <c r="CZ178" i="89"/>
  <c r="DA178" i="89"/>
  <c r="DB178" i="89"/>
  <c r="DC178" i="89"/>
  <c r="DD178" i="89"/>
  <c r="DE178" i="89"/>
  <c r="DF178" i="89"/>
  <c r="DG178" i="89"/>
  <c r="DH178" i="89"/>
  <c r="DI178" i="89"/>
  <c r="DJ178" i="89"/>
  <c r="DK178" i="89"/>
  <c r="DL178" i="89"/>
  <c r="DM178" i="89"/>
  <c r="DN178" i="89"/>
  <c r="DO178" i="89"/>
  <c r="DP178" i="89"/>
  <c r="DQ178" i="89"/>
  <c r="DR178" i="89"/>
  <c r="DS178" i="89"/>
  <c r="DT178" i="89"/>
  <c r="DU178" i="89"/>
  <c r="DV178" i="89"/>
  <c r="DW178" i="89"/>
  <c r="DX178" i="89"/>
  <c r="DY178" i="89"/>
  <c r="DZ178" i="89"/>
  <c r="EA178" i="89"/>
  <c r="EB178" i="89"/>
  <c r="EC178" i="89"/>
  <c r="ED178" i="89"/>
  <c r="EE178" i="89"/>
  <c r="EF178" i="89"/>
  <c r="EG178" i="89"/>
  <c r="EH178" i="89"/>
  <c r="EI178" i="89"/>
  <c r="EJ178" i="89"/>
  <c r="EK178" i="89"/>
  <c r="EL178" i="89"/>
  <c r="EM178" i="89"/>
  <c r="EN178" i="89"/>
  <c r="EO178" i="89"/>
  <c r="EP178" i="89"/>
  <c r="EQ178" i="89"/>
  <c r="ER178" i="89"/>
  <c r="ES178" i="89"/>
  <c r="ET178" i="89"/>
  <c r="EU178" i="89"/>
  <c r="EV178" i="89"/>
  <c r="EW178" i="89"/>
  <c r="EX178" i="89"/>
  <c r="EY178" i="89"/>
  <c r="EZ178" i="89"/>
  <c r="FA178" i="89"/>
  <c r="FB178" i="89"/>
  <c r="FC178" i="89"/>
  <c r="FD178" i="89"/>
  <c r="FE178" i="89"/>
  <c r="FF178" i="89"/>
  <c r="FG178" i="89"/>
  <c r="FH178" i="89"/>
  <c r="FI178" i="89"/>
  <c r="FJ178" i="89"/>
  <c r="FK178" i="89"/>
  <c r="FL178" i="89"/>
  <c r="FM178" i="89"/>
  <c r="FN178" i="89"/>
  <c r="FO178" i="89"/>
  <c r="FP178" i="89"/>
  <c r="FQ178" i="89"/>
  <c r="FR178" i="89"/>
  <c r="FS178" i="89"/>
  <c r="FT178" i="89"/>
  <c r="FU178" i="89"/>
  <c r="FV178" i="89"/>
  <c r="FW178" i="89"/>
  <c r="FX178" i="89"/>
  <c r="FY178" i="89"/>
  <c r="FZ178" i="89"/>
  <c r="GA178" i="89"/>
  <c r="GB178" i="89"/>
  <c r="GC178" i="89"/>
  <c r="GD178" i="89"/>
  <c r="GE178" i="89"/>
  <c r="GF178" i="89"/>
  <c r="GG178" i="89"/>
  <c r="GH178" i="89"/>
  <c r="GI178" i="89"/>
  <c r="GJ178" i="89"/>
  <c r="GK178" i="89"/>
  <c r="GL178" i="89"/>
  <c r="GM178" i="89"/>
  <c r="GN178" i="89"/>
  <c r="GO178" i="89"/>
  <c r="GP178" i="89"/>
  <c r="GQ178" i="89"/>
  <c r="GR178" i="89"/>
  <c r="GS178" i="89"/>
  <c r="GT178" i="89"/>
  <c r="GU178" i="89"/>
  <c r="GV178" i="89"/>
  <c r="GW178" i="89"/>
  <c r="GX178" i="89"/>
  <c r="GY178" i="89"/>
  <c r="GZ178" i="89"/>
  <c r="HA178" i="89"/>
  <c r="HB178" i="89"/>
  <c r="HC178" i="89"/>
  <c r="HD178" i="89"/>
  <c r="HE178" i="89"/>
  <c r="HF178" i="89"/>
  <c r="HG178" i="89"/>
  <c r="HH178" i="89"/>
  <c r="HI178" i="89"/>
  <c r="HJ178" i="89"/>
  <c r="HK178" i="89"/>
  <c r="HL178" i="89"/>
  <c r="HM178" i="89"/>
  <c r="HN178" i="89"/>
  <c r="HO178" i="89"/>
  <c r="HP178" i="89"/>
  <c r="HQ178" i="89"/>
  <c r="HR178" i="89"/>
  <c r="HS178" i="89"/>
  <c r="HT178" i="89"/>
  <c r="HU178" i="89"/>
  <c r="HV178" i="89"/>
  <c r="HW178" i="89"/>
  <c r="HX178" i="89"/>
  <c r="HY178" i="89"/>
  <c r="HZ178" i="89"/>
  <c r="IA178" i="89"/>
  <c r="IB178" i="89"/>
  <c r="IC178" i="89"/>
  <c r="ID178" i="89"/>
  <c r="IE178" i="89"/>
  <c r="IF178" i="89"/>
  <c r="IG178" i="89"/>
  <c r="IH178" i="89"/>
  <c r="II178" i="89"/>
  <c r="IJ178" i="89"/>
  <c r="IK178" i="89"/>
  <c r="IL178" i="89"/>
  <c r="IM178" i="89"/>
  <c r="IN178" i="89"/>
  <c r="IO178" i="89"/>
  <c r="IP178" i="89"/>
  <c r="IQ178" i="89"/>
  <c r="IR178" i="89"/>
  <c r="IS178" i="89"/>
  <c r="IT178" i="89"/>
  <c r="IU178" i="89"/>
  <c r="IV178" i="89"/>
  <c r="IW178" i="89"/>
  <c r="IX178" i="89"/>
  <c r="IY178" i="89"/>
  <c r="IZ178" i="89"/>
  <c r="JA178" i="89"/>
  <c r="JB178" i="89"/>
  <c r="JC178" i="89"/>
  <c r="JD178" i="89"/>
  <c r="JE178" i="89"/>
  <c r="JF178" i="89"/>
  <c r="JG178" i="89"/>
  <c r="JH178" i="89"/>
  <c r="JI178" i="89"/>
  <c r="JJ178" i="89"/>
  <c r="JK178" i="89"/>
  <c r="JL178" i="89"/>
  <c r="JM178" i="89"/>
  <c r="JN178" i="89"/>
  <c r="JO178" i="89"/>
  <c r="JP178" i="89"/>
  <c r="JQ178" i="89"/>
  <c r="JR178" i="89"/>
  <c r="JS178" i="89"/>
  <c r="JT178" i="89"/>
  <c r="JU178" i="89"/>
  <c r="JV178" i="89"/>
  <c r="JW178" i="89"/>
  <c r="JX178" i="89"/>
  <c r="JY178" i="89"/>
  <c r="JZ178" i="89"/>
  <c r="KA178" i="89"/>
  <c r="KB178" i="89"/>
  <c r="KC178" i="89"/>
  <c r="KD178" i="89"/>
  <c r="KE178" i="89"/>
  <c r="KF178" i="89"/>
  <c r="KG178" i="89"/>
  <c r="KH178" i="89"/>
  <c r="KI178" i="89"/>
  <c r="KJ178" i="89"/>
  <c r="KK178" i="89"/>
  <c r="KL178" i="89"/>
  <c r="KM178" i="89"/>
  <c r="KN178" i="89"/>
  <c r="KO178" i="89"/>
  <c r="KP178" i="89"/>
  <c r="KQ178" i="89"/>
  <c r="KR178" i="89"/>
  <c r="KS178" i="89"/>
  <c r="KT178" i="89"/>
  <c r="KU178" i="89"/>
  <c r="KV178" i="89"/>
  <c r="KW178" i="89"/>
  <c r="KX178" i="89"/>
  <c r="KY178" i="89"/>
  <c r="KZ178" i="89"/>
  <c r="LA178" i="89"/>
  <c r="LB178" i="89"/>
  <c r="LC178" i="89"/>
  <c r="LD178" i="89"/>
  <c r="LE178" i="89"/>
  <c r="LF178" i="89"/>
  <c r="LG178" i="89"/>
  <c r="LH178" i="89"/>
  <c r="LI178" i="89"/>
  <c r="LJ178" i="89"/>
  <c r="LK178" i="89"/>
  <c r="LL178" i="89"/>
  <c r="LM178" i="89"/>
  <c r="LN178" i="89"/>
  <c r="LO178" i="89"/>
  <c r="LP178" i="89"/>
  <c r="LQ178" i="89"/>
  <c r="LR178" i="89"/>
  <c r="LS178" i="89"/>
  <c r="LT178" i="89"/>
  <c r="LU178" i="89"/>
  <c r="LV178" i="89"/>
  <c r="LW178" i="89"/>
  <c r="LX178" i="89"/>
  <c r="LY178" i="89"/>
  <c r="LZ178" i="89"/>
  <c r="MA178" i="89"/>
  <c r="MB178" i="89"/>
  <c r="MC178" i="89"/>
  <c r="MD178" i="89"/>
  <c r="ME178" i="89"/>
  <c r="MF178" i="89"/>
  <c r="MG178" i="89"/>
  <c r="MH178" i="89"/>
  <c r="MI178" i="89"/>
  <c r="MJ178" i="89"/>
  <c r="MK178" i="89"/>
  <c r="ML178" i="89"/>
  <c r="MM178" i="89"/>
  <c r="MN178" i="89"/>
  <c r="MO178" i="89"/>
  <c r="MP178" i="89"/>
  <c r="MQ178" i="89"/>
  <c r="MR178" i="89"/>
  <c r="MS178" i="89"/>
  <c r="MT178" i="89"/>
  <c r="MU178" i="89"/>
  <c r="MV178" i="89"/>
  <c r="MW178" i="89"/>
  <c r="MX178" i="89"/>
  <c r="MY178" i="89"/>
  <c r="MZ178" i="89"/>
  <c r="NA178" i="89"/>
  <c r="NB178" i="89"/>
  <c r="NC178" i="89"/>
  <c r="ND178" i="89"/>
  <c r="NE178" i="89"/>
  <c r="NF178" i="89"/>
  <c r="NG178" i="89"/>
  <c r="NH178" i="89"/>
  <c r="NI178" i="89"/>
  <c r="NJ178" i="89"/>
  <c r="NK178" i="89"/>
  <c r="NL178" i="89"/>
  <c r="NM178" i="89"/>
  <c r="NN178" i="89"/>
  <c r="NO178" i="89"/>
  <c r="NP178" i="89"/>
  <c r="NQ178" i="89"/>
  <c r="NR178" i="89"/>
  <c r="NS178" i="89"/>
  <c r="NT178" i="89"/>
  <c r="NU178" i="89"/>
  <c r="NV178" i="89"/>
  <c r="NW178" i="89"/>
  <c r="NX178" i="89"/>
  <c r="NY178" i="89"/>
  <c r="NZ178" i="89"/>
  <c r="OA178" i="89"/>
  <c r="OB178" i="89"/>
  <c r="OC178" i="89"/>
  <c r="OD178" i="89"/>
  <c r="OE178" i="89"/>
  <c r="OF178" i="89"/>
  <c r="OG178" i="89"/>
  <c r="OH178" i="89"/>
  <c r="OI178" i="89"/>
  <c r="OJ178" i="89"/>
  <c r="OK178" i="89"/>
  <c r="OL178" i="89"/>
  <c r="OM178" i="89"/>
  <c r="ON178" i="89"/>
  <c r="OO178" i="89"/>
  <c r="OP178" i="89"/>
  <c r="OQ178" i="89"/>
  <c r="OR178" i="89"/>
  <c r="OS178" i="89"/>
  <c r="OT178" i="89"/>
  <c r="OU178" i="89"/>
  <c r="OV178" i="89"/>
  <c r="OW178" i="89"/>
  <c r="G179" i="89"/>
  <c r="H179" i="89"/>
  <c r="I179" i="89"/>
  <c r="J179" i="89"/>
  <c r="K179" i="89"/>
  <c r="L179" i="89"/>
  <c r="M179" i="89"/>
  <c r="N179" i="89"/>
  <c r="O179" i="89"/>
  <c r="P179" i="89"/>
  <c r="Q179" i="89"/>
  <c r="R179" i="89"/>
  <c r="S179" i="89"/>
  <c r="T179" i="89"/>
  <c r="U179" i="89"/>
  <c r="V179" i="89"/>
  <c r="W179" i="89"/>
  <c r="X179" i="89"/>
  <c r="Y179" i="89"/>
  <c r="Z179" i="89"/>
  <c r="AA179" i="89"/>
  <c r="AB179" i="89"/>
  <c r="AC179" i="89"/>
  <c r="AD179" i="89"/>
  <c r="AE179" i="89"/>
  <c r="AF179" i="89"/>
  <c r="AG179" i="89"/>
  <c r="AH179" i="89"/>
  <c r="AI179" i="89"/>
  <c r="AJ179" i="89"/>
  <c r="AK179" i="89"/>
  <c r="AL179" i="89"/>
  <c r="AM179" i="89"/>
  <c r="AN179" i="89"/>
  <c r="AO179" i="89"/>
  <c r="AP179" i="89"/>
  <c r="AQ179" i="89"/>
  <c r="AR179" i="89"/>
  <c r="AS179" i="89"/>
  <c r="AT179" i="89"/>
  <c r="AU179" i="89"/>
  <c r="AV179" i="89"/>
  <c r="AW179" i="89"/>
  <c r="AX179" i="89"/>
  <c r="AY179" i="89"/>
  <c r="AZ179" i="89"/>
  <c r="BA179" i="89"/>
  <c r="BB179" i="89"/>
  <c r="BC179" i="89"/>
  <c r="BD179" i="89"/>
  <c r="BE179" i="89"/>
  <c r="BF179" i="89"/>
  <c r="BG179" i="89"/>
  <c r="BH179" i="89"/>
  <c r="BI179" i="89"/>
  <c r="BJ179" i="89"/>
  <c r="BK179" i="89"/>
  <c r="BL179" i="89"/>
  <c r="BM179" i="89"/>
  <c r="BN179" i="89"/>
  <c r="BO179" i="89"/>
  <c r="BP179" i="89"/>
  <c r="BQ179" i="89"/>
  <c r="BR179" i="89"/>
  <c r="BS179" i="89"/>
  <c r="BT179" i="89"/>
  <c r="BU179" i="89"/>
  <c r="BV179" i="89"/>
  <c r="BW179" i="89"/>
  <c r="BX179" i="89"/>
  <c r="BY179" i="89"/>
  <c r="BZ179" i="89"/>
  <c r="CA179" i="89"/>
  <c r="CB179" i="89"/>
  <c r="CC179" i="89"/>
  <c r="CD179" i="89"/>
  <c r="CE179" i="89"/>
  <c r="CF179" i="89"/>
  <c r="CG179" i="89"/>
  <c r="CH179" i="89"/>
  <c r="CI179" i="89"/>
  <c r="CJ179" i="89"/>
  <c r="CK179" i="89"/>
  <c r="CL179" i="89"/>
  <c r="CM179" i="89"/>
  <c r="CN179" i="89"/>
  <c r="CO179" i="89"/>
  <c r="CP179" i="89"/>
  <c r="CQ179" i="89"/>
  <c r="CR179" i="89"/>
  <c r="CS179" i="89"/>
  <c r="CT179" i="89"/>
  <c r="CU179" i="89"/>
  <c r="CV179" i="89"/>
  <c r="CW179" i="89"/>
  <c r="CX179" i="89"/>
  <c r="CY179" i="89"/>
  <c r="CZ179" i="89"/>
  <c r="DA179" i="89"/>
  <c r="DB179" i="89"/>
  <c r="DC179" i="89"/>
  <c r="DD179" i="89"/>
  <c r="DE179" i="89"/>
  <c r="DF179" i="89"/>
  <c r="DG179" i="89"/>
  <c r="DH179" i="89"/>
  <c r="DI179" i="89"/>
  <c r="DJ179" i="89"/>
  <c r="DK179" i="89"/>
  <c r="DL179" i="89"/>
  <c r="DM179" i="89"/>
  <c r="DN179" i="89"/>
  <c r="DO179" i="89"/>
  <c r="DP179" i="89"/>
  <c r="DQ179" i="89"/>
  <c r="DR179" i="89"/>
  <c r="DS179" i="89"/>
  <c r="DT179" i="89"/>
  <c r="DU179" i="89"/>
  <c r="DV179" i="89"/>
  <c r="DW179" i="89"/>
  <c r="DX179" i="89"/>
  <c r="DY179" i="89"/>
  <c r="DZ179" i="89"/>
  <c r="EA179" i="89"/>
  <c r="EB179" i="89"/>
  <c r="EC179" i="89"/>
  <c r="ED179" i="89"/>
  <c r="EE179" i="89"/>
  <c r="EF179" i="89"/>
  <c r="EG179" i="89"/>
  <c r="EH179" i="89"/>
  <c r="EI179" i="89"/>
  <c r="EJ179" i="89"/>
  <c r="EK179" i="89"/>
  <c r="EL179" i="89"/>
  <c r="EM179" i="89"/>
  <c r="EN179" i="89"/>
  <c r="EO179" i="89"/>
  <c r="EP179" i="89"/>
  <c r="EQ179" i="89"/>
  <c r="ER179" i="89"/>
  <c r="ES179" i="89"/>
  <c r="ET179" i="89"/>
  <c r="EU179" i="89"/>
  <c r="EV179" i="89"/>
  <c r="EW179" i="89"/>
  <c r="EX179" i="89"/>
  <c r="EY179" i="89"/>
  <c r="EZ179" i="89"/>
  <c r="FA179" i="89"/>
  <c r="FB179" i="89"/>
  <c r="FC179" i="89"/>
  <c r="FD179" i="89"/>
  <c r="FE179" i="89"/>
  <c r="FF179" i="89"/>
  <c r="FG179" i="89"/>
  <c r="FH179" i="89"/>
  <c r="FI179" i="89"/>
  <c r="FJ179" i="89"/>
  <c r="FK179" i="89"/>
  <c r="FL179" i="89"/>
  <c r="FM179" i="89"/>
  <c r="FN179" i="89"/>
  <c r="FO179" i="89"/>
  <c r="FP179" i="89"/>
  <c r="FQ179" i="89"/>
  <c r="FR179" i="89"/>
  <c r="FS179" i="89"/>
  <c r="FT179" i="89"/>
  <c r="FU179" i="89"/>
  <c r="FV179" i="89"/>
  <c r="FW179" i="89"/>
  <c r="FX179" i="89"/>
  <c r="FY179" i="89"/>
  <c r="FZ179" i="89"/>
  <c r="GA179" i="89"/>
  <c r="GB179" i="89"/>
  <c r="GC179" i="89"/>
  <c r="GD179" i="89"/>
  <c r="GE179" i="89"/>
  <c r="GF179" i="89"/>
  <c r="GG179" i="89"/>
  <c r="GH179" i="89"/>
  <c r="GI179" i="89"/>
  <c r="GJ179" i="89"/>
  <c r="GK179" i="89"/>
  <c r="GL179" i="89"/>
  <c r="GM179" i="89"/>
  <c r="GN179" i="89"/>
  <c r="GO179" i="89"/>
  <c r="GP179" i="89"/>
  <c r="GQ179" i="89"/>
  <c r="GR179" i="89"/>
  <c r="GS179" i="89"/>
  <c r="GT179" i="89"/>
  <c r="GU179" i="89"/>
  <c r="GV179" i="89"/>
  <c r="GW179" i="89"/>
  <c r="GX179" i="89"/>
  <c r="GY179" i="89"/>
  <c r="GZ179" i="89"/>
  <c r="HA179" i="89"/>
  <c r="HB179" i="89"/>
  <c r="HC179" i="89"/>
  <c r="HD179" i="89"/>
  <c r="HE179" i="89"/>
  <c r="HF179" i="89"/>
  <c r="HG179" i="89"/>
  <c r="HH179" i="89"/>
  <c r="HI179" i="89"/>
  <c r="HJ179" i="89"/>
  <c r="HK179" i="89"/>
  <c r="HL179" i="89"/>
  <c r="HM179" i="89"/>
  <c r="HN179" i="89"/>
  <c r="HO179" i="89"/>
  <c r="HP179" i="89"/>
  <c r="HQ179" i="89"/>
  <c r="HR179" i="89"/>
  <c r="HS179" i="89"/>
  <c r="HT179" i="89"/>
  <c r="HU179" i="89"/>
  <c r="HV179" i="89"/>
  <c r="HW179" i="89"/>
  <c r="HX179" i="89"/>
  <c r="HY179" i="89"/>
  <c r="HZ179" i="89"/>
  <c r="IA179" i="89"/>
  <c r="IB179" i="89"/>
  <c r="IC179" i="89"/>
  <c r="ID179" i="89"/>
  <c r="IE179" i="89"/>
  <c r="IF179" i="89"/>
  <c r="IG179" i="89"/>
  <c r="IH179" i="89"/>
  <c r="II179" i="89"/>
  <c r="IJ179" i="89"/>
  <c r="IK179" i="89"/>
  <c r="IL179" i="89"/>
  <c r="IM179" i="89"/>
  <c r="IN179" i="89"/>
  <c r="IO179" i="89"/>
  <c r="IP179" i="89"/>
  <c r="IQ179" i="89"/>
  <c r="IR179" i="89"/>
  <c r="IS179" i="89"/>
  <c r="IT179" i="89"/>
  <c r="IU179" i="89"/>
  <c r="IV179" i="89"/>
  <c r="IW179" i="89"/>
  <c r="IX179" i="89"/>
  <c r="IY179" i="89"/>
  <c r="IZ179" i="89"/>
  <c r="JA179" i="89"/>
  <c r="JB179" i="89"/>
  <c r="JC179" i="89"/>
  <c r="JD179" i="89"/>
  <c r="JE179" i="89"/>
  <c r="JF179" i="89"/>
  <c r="JG179" i="89"/>
  <c r="JH179" i="89"/>
  <c r="JI179" i="89"/>
  <c r="JJ179" i="89"/>
  <c r="JK179" i="89"/>
  <c r="JL179" i="89"/>
  <c r="JM179" i="89"/>
  <c r="JN179" i="89"/>
  <c r="JO179" i="89"/>
  <c r="JP179" i="89"/>
  <c r="JQ179" i="89"/>
  <c r="JR179" i="89"/>
  <c r="JS179" i="89"/>
  <c r="JT179" i="89"/>
  <c r="JU179" i="89"/>
  <c r="JV179" i="89"/>
  <c r="JW179" i="89"/>
  <c r="JX179" i="89"/>
  <c r="JY179" i="89"/>
  <c r="JZ179" i="89"/>
  <c r="KA179" i="89"/>
  <c r="KB179" i="89"/>
  <c r="KC179" i="89"/>
  <c r="KD179" i="89"/>
  <c r="KE179" i="89"/>
  <c r="KF179" i="89"/>
  <c r="KG179" i="89"/>
  <c r="KH179" i="89"/>
  <c r="KI179" i="89"/>
  <c r="KJ179" i="89"/>
  <c r="KK179" i="89"/>
  <c r="KL179" i="89"/>
  <c r="KM179" i="89"/>
  <c r="KN179" i="89"/>
  <c r="KO179" i="89"/>
  <c r="KP179" i="89"/>
  <c r="KQ179" i="89"/>
  <c r="KR179" i="89"/>
  <c r="KS179" i="89"/>
  <c r="KT179" i="89"/>
  <c r="KU179" i="89"/>
  <c r="KV179" i="89"/>
  <c r="KW179" i="89"/>
  <c r="KX179" i="89"/>
  <c r="KY179" i="89"/>
  <c r="KZ179" i="89"/>
  <c r="LA179" i="89"/>
  <c r="LB179" i="89"/>
  <c r="LC179" i="89"/>
  <c r="LD179" i="89"/>
  <c r="LE179" i="89"/>
  <c r="LF179" i="89"/>
  <c r="LG179" i="89"/>
  <c r="LH179" i="89"/>
  <c r="LI179" i="89"/>
  <c r="LJ179" i="89"/>
  <c r="LK179" i="89"/>
  <c r="LL179" i="89"/>
  <c r="LM179" i="89"/>
  <c r="LN179" i="89"/>
  <c r="LO179" i="89"/>
  <c r="LP179" i="89"/>
  <c r="LQ179" i="89"/>
  <c r="LR179" i="89"/>
  <c r="LS179" i="89"/>
  <c r="LT179" i="89"/>
  <c r="LU179" i="89"/>
  <c r="LV179" i="89"/>
  <c r="LW179" i="89"/>
  <c r="LX179" i="89"/>
  <c r="LY179" i="89"/>
  <c r="LZ179" i="89"/>
  <c r="MA179" i="89"/>
  <c r="MB179" i="89"/>
  <c r="MC179" i="89"/>
  <c r="MD179" i="89"/>
  <c r="ME179" i="89"/>
  <c r="MF179" i="89"/>
  <c r="MG179" i="89"/>
  <c r="MH179" i="89"/>
  <c r="MI179" i="89"/>
  <c r="MJ179" i="89"/>
  <c r="MK179" i="89"/>
  <c r="ML179" i="89"/>
  <c r="MM179" i="89"/>
  <c r="MN179" i="89"/>
  <c r="MO179" i="89"/>
  <c r="MP179" i="89"/>
  <c r="MQ179" i="89"/>
  <c r="MR179" i="89"/>
  <c r="MS179" i="89"/>
  <c r="MT179" i="89"/>
  <c r="MU179" i="89"/>
  <c r="MV179" i="89"/>
  <c r="MW179" i="89"/>
  <c r="MX179" i="89"/>
  <c r="MY179" i="89"/>
  <c r="MZ179" i="89"/>
  <c r="NA179" i="89"/>
  <c r="NB179" i="89"/>
  <c r="NC179" i="89"/>
  <c r="ND179" i="89"/>
  <c r="NE179" i="89"/>
  <c r="NF179" i="89"/>
  <c r="NG179" i="89"/>
  <c r="NH179" i="89"/>
  <c r="NI179" i="89"/>
  <c r="NJ179" i="89"/>
  <c r="NK179" i="89"/>
  <c r="NL179" i="89"/>
  <c r="NM179" i="89"/>
  <c r="NN179" i="89"/>
  <c r="NO179" i="89"/>
  <c r="NP179" i="89"/>
  <c r="NQ179" i="89"/>
  <c r="NR179" i="89"/>
  <c r="NS179" i="89"/>
  <c r="NT179" i="89"/>
  <c r="NU179" i="89"/>
  <c r="NV179" i="89"/>
  <c r="NW179" i="89"/>
  <c r="NX179" i="89"/>
  <c r="NY179" i="89"/>
  <c r="NZ179" i="89"/>
  <c r="OA179" i="89"/>
  <c r="OB179" i="89"/>
  <c r="OC179" i="89"/>
  <c r="OD179" i="89"/>
  <c r="OE179" i="89"/>
  <c r="OF179" i="89"/>
  <c r="OG179" i="89"/>
  <c r="OH179" i="89"/>
  <c r="OI179" i="89"/>
  <c r="OJ179" i="89"/>
  <c r="OK179" i="89"/>
  <c r="OL179" i="89"/>
  <c r="OM179" i="89"/>
  <c r="ON179" i="89"/>
  <c r="OO179" i="89"/>
  <c r="OP179" i="89"/>
  <c r="OQ179" i="89"/>
  <c r="OR179" i="89"/>
  <c r="OS179" i="89"/>
  <c r="OT179" i="89"/>
  <c r="OU179" i="89"/>
  <c r="OV179" i="89"/>
  <c r="OW179" i="89"/>
  <c r="G180" i="89"/>
  <c r="H180" i="89"/>
  <c r="I180" i="89"/>
  <c r="J180" i="89"/>
  <c r="K180" i="89"/>
  <c r="L180" i="89"/>
  <c r="M180" i="89"/>
  <c r="N180" i="89"/>
  <c r="O180" i="89"/>
  <c r="P180" i="89"/>
  <c r="Q180" i="89"/>
  <c r="R180" i="89"/>
  <c r="S180" i="89"/>
  <c r="T180" i="89"/>
  <c r="U180" i="89"/>
  <c r="V180" i="89"/>
  <c r="W180" i="89"/>
  <c r="X180" i="89"/>
  <c r="Y180" i="89"/>
  <c r="Z180" i="89"/>
  <c r="AA180" i="89"/>
  <c r="AB180" i="89"/>
  <c r="AC180" i="89"/>
  <c r="AD180" i="89"/>
  <c r="AE180" i="89"/>
  <c r="AF180" i="89"/>
  <c r="AG180" i="89"/>
  <c r="AH180" i="89"/>
  <c r="AI180" i="89"/>
  <c r="AJ180" i="89"/>
  <c r="AK180" i="89"/>
  <c r="AL180" i="89"/>
  <c r="AM180" i="89"/>
  <c r="AN180" i="89"/>
  <c r="AO180" i="89"/>
  <c r="AP180" i="89"/>
  <c r="AQ180" i="89"/>
  <c r="AR180" i="89"/>
  <c r="AS180" i="89"/>
  <c r="AT180" i="89"/>
  <c r="AU180" i="89"/>
  <c r="AV180" i="89"/>
  <c r="AW180" i="89"/>
  <c r="AX180" i="89"/>
  <c r="AY180" i="89"/>
  <c r="AZ180" i="89"/>
  <c r="BA180" i="89"/>
  <c r="BB180" i="89"/>
  <c r="BC180" i="89"/>
  <c r="BD180" i="89"/>
  <c r="BE180" i="89"/>
  <c r="BF180" i="89"/>
  <c r="BG180" i="89"/>
  <c r="BH180" i="89"/>
  <c r="BI180" i="89"/>
  <c r="BJ180" i="89"/>
  <c r="BK180" i="89"/>
  <c r="BL180" i="89"/>
  <c r="BM180" i="89"/>
  <c r="BN180" i="89"/>
  <c r="BO180" i="89"/>
  <c r="BP180" i="89"/>
  <c r="BQ180" i="89"/>
  <c r="BR180" i="89"/>
  <c r="BS180" i="89"/>
  <c r="BT180" i="89"/>
  <c r="BU180" i="89"/>
  <c r="BV180" i="89"/>
  <c r="BW180" i="89"/>
  <c r="BX180" i="89"/>
  <c r="BY180" i="89"/>
  <c r="BZ180" i="89"/>
  <c r="CA180" i="89"/>
  <c r="CB180" i="89"/>
  <c r="CC180" i="89"/>
  <c r="CD180" i="89"/>
  <c r="CE180" i="89"/>
  <c r="CF180" i="89"/>
  <c r="CG180" i="89"/>
  <c r="CH180" i="89"/>
  <c r="CI180" i="89"/>
  <c r="CJ180" i="89"/>
  <c r="CK180" i="89"/>
  <c r="CL180" i="89"/>
  <c r="CM180" i="89"/>
  <c r="CN180" i="89"/>
  <c r="CO180" i="89"/>
  <c r="CP180" i="89"/>
  <c r="CQ180" i="89"/>
  <c r="CR180" i="89"/>
  <c r="CS180" i="89"/>
  <c r="CT180" i="89"/>
  <c r="CU180" i="89"/>
  <c r="CV180" i="89"/>
  <c r="CW180" i="89"/>
  <c r="CX180" i="89"/>
  <c r="CY180" i="89"/>
  <c r="CZ180" i="89"/>
  <c r="DA180" i="89"/>
  <c r="DB180" i="89"/>
  <c r="DC180" i="89"/>
  <c r="DD180" i="89"/>
  <c r="DE180" i="89"/>
  <c r="DF180" i="89"/>
  <c r="DG180" i="89"/>
  <c r="DH180" i="89"/>
  <c r="DI180" i="89"/>
  <c r="DJ180" i="89"/>
  <c r="DK180" i="89"/>
  <c r="DL180" i="89"/>
  <c r="DM180" i="89"/>
  <c r="DN180" i="89"/>
  <c r="DO180" i="89"/>
  <c r="DP180" i="89"/>
  <c r="DQ180" i="89"/>
  <c r="DR180" i="89"/>
  <c r="DS180" i="89"/>
  <c r="DT180" i="89"/>
  <c r="DU180" i="89"/>
  <c r="DV180" i="89"/>
  <c r="DW180" i="89"/>
  <c r="DX180" i="89"/>
  <c r="DY180" i="89"/>
  <c r="DZ180" i="89"/>
  <c r="EA180" i="89"/>
  <c r="EB180" i="89"/>
  <c r="EC180" i="89"/>
  <c r="ED180" i="89"/>
  <c r="EE180" i="89"/>
  <c r="EF180" i="89"/>
  <c r="EG180" i="89"/>
  <c r="EH180" i="89"/>
  <c r="EI180" i="89"/>
  <c r="EJ180" i="89"/>
  <c r="EK180" i="89"/>
  <c r="EL180" i="89"/>
  <c r="EM180" i="89"/>
  <c r="EN180" i="89"/>
  <c r="EO180" i="89"/>
  <c r="EP180" i="89"/>
  <c r="EQ180" i="89"/>
  <c r="ER180" i="89"/>
  <c r="ES180" i="89"/>
  <c r="ET180" i="89"/>
  <c r="EU180" i="89"/>
  <c r="EV180" i="89"/>
  <c r="EW180" i="89"/>
  <c r="EX180" i="89"/>
  <c r="EY180" i="89"/>
  <c r="EZ180" i="89"/>
  <c r="FA180" i="89"/>
  <c r="FB180" i="89"/>
  <c r="FC180" i="89"/>
  <c r="FD180" i="89"/>
  <c r="FE180" i="89"/>
  <c r="FF180" i="89"/>
  <c r="FG180" i="89"/>
  <c r="FH180" i="89"/>
  <c r="FI180" i="89"/>
  <c r="FJ180" i="89"/>
  <c r="FK180" i="89"/>
  <c r="FL180" i="89"/>
  <c r="FM180" i="89"/>
  <c r="FN180" i="89"/>
  <c r="FO180" i="89"/>
  <c r="FP180" i="89"/>
  <c r="FQ180" i="89"/>
  <c r="FR180" i="89"/>
  <c r="FS180" i="89"/>
  <c r="FT180" i="89"/>
  <c r="FU180" i="89"/>
  <c r="FV180" i="89"/>
  <c r="FW180" i="89"/>
  <c r="FX180" i="89"/>
  <c r="FY180" i="89"/>
  <c r="FZ180" i="89"/>
  <c r="GA180" i="89"/>
  <c r="GB180" i="89"/>
  <c r="GC180" i="89"/>
  <c r="GD180" i="89"/>
  <c r="GE180" i="89"/>
  <c r="GF180" i="89"/>
  <c r="GG180" i="89"/>
  <c r="GH180" i="89"/>
  <c r="GI180" i="89"/>
  <c r="GJ180" i="89"/>
  <c r="GK180" i="89"/>
  <c r="GL180" i="89"/>
  <c r="GM180" i="89"/>
  <c r="GN180" i="89"/>
  <c r="GO180" i="89"/>
  <c r="GP180" i="89"/>
  <c r="GQ180" i="89"/>
  <c r="GR180" i="89"/>
  <c r="GS180" i="89"/>
  <c r="GT180" i="89"/>
  <c r="GU180" i="89"/>
  <c r="GV180" i="89"/>
  <c r="GW180" i="89"/>
  <c r="GX180" i="89"/>
  <c r="GY180" i="89"/>
  <c r="GZ180" i="89"/>
  <c r="HA180" i="89"/>
  <c r="HB180" i="89"/>
  <c r="HC180" i="89"/>
  <c r="HD180" i="89"/>
  <c r="HE180" i="89"/>
  <c r="HF180" i="89"/>
  <c r="HG180" i="89"/>
  <c r="HH180" i="89"/>
  <c r="HI180" i="89"/>
  <c r="HJ180" i="89"/>
  <c r="HK180" i="89"/>
  <c r="HL180" i="89"/>
  <c r="HM180" i="89"/>
  <c r="HN180" i="89"/>
  <c r="HO180" i="89"/>
  <c r="HP180" i="89"/>
  <c r="HQ180" i="89"/>
  <c r="HR180" i="89"/>
  <c r="HS180" i="89"/>
  <c r="HT180" i="89"/>
  <c r="HU180" i="89"/>
  <c r="HV180" i="89"/>
  <c r="HW180" i="89"/>
  <c r="HX180" i="89"/>
  <c r="HY180" i="89"/>
  <c r="HZ180" i="89"/>
  <c r="IA180" i="89"/>
  <c r="IB180" i="89"/>
  <c r="IC180" i="89"/>
  <c r="ID180" i="89"/>
  <c r="IE180" i="89"/>
  <c r="IF180" i="89"/>
  <c r="IG180" i="89"/>
  <c r="IH180" i="89"/>
  <c r="II180" i="89"/>
  <c r="IJ180" i="89"/>
  <c r="IK180" i="89"/>
  <c r="IL180" i="89"/>
  <c r="IM180" i="89"/>
  <c r="IN180" i="89"/>
  <c r="IO180" i="89"/>
  <c r="IP180" i="89"/>
  <c r="IQ180" i="89"/>
  <c r="IR180" i="89"/>
  <c r="IS180" i="89"/>
  <c r="IT180" i="89"/>
  <c r="IU180" i="89"/>
  <c r="IV180" i="89"/>
  <c r="IW180" i="89"/>
  <c r="IX180" i="89"/>
  <c r="IY180" i="89"/>
  <c r="IZ180" i="89"/>
  <c r="JA180" i="89"/>
  <c r="JB180" i="89"/>
  <c r="JC180" i="89"/>
  <c r="JD180" i="89"/>
  <c r="JE180" i="89"/>
  <c r="JF180" i="89"/>
  <c r="JG180" i="89"/>
  <c r="JH180" i="89"/>
  <c r="JI180" i="89"/>
  <c r="JJ180" i="89"/>
  <c r="JK180" i="89"/>
  <c r="JL180" i="89"/>
  <c r="JM180" i="89"/>
  <c r="JN180" i="89"/>
  <c r="JO180" i="89"/>
  <c r="JP180" i="89"/>
  <c r="JQ180" i="89"/>
  <c r="JR180" i="89"/>
  <c r="JS180" i="89"/>
  <c r="JT180" i="89"/>
  <c r="JU180" i="89"/>
  <c r="JV180" i="89"/>
  <c r="JW180" i="89"/>
  <c r="JX180" i="89"/>
  <c r="JY180" i="89"/>
  <c r="JZ180" i="89"/>
  <c r="KA180" i="89"/>
  <c r="KB180" i="89"/>
  <c r="KC180" i="89"/>
  <c r="KD180" i="89"/>
  <c r="KE180" i="89"/>
  <c r="KF180" i="89"/>
  <c r="KG180" i="89"/>
  <c r="KH180" i="89"/>
  <c r="KI180" i="89"/>
  <c r="KJ180" i="89"/>
  <c r="KK180" i="89"/>
  <c r="KL180" i="89"/>
  <c r="KM180" i="89"/>
  <c r="KN180" i="89"/>
  <c r="KO180" i="89"/>
  <c r="KP180" i="89"/>
  <c r="KQ180" i="89"/>
  <c r="KR180" i="89"/>
  <c r="KS180" i="89"/>
  <c r="KT180" i="89"/>
  <c r="KU180" i="89"/>
  <c r="KV180" i="89"/>
  <c r="KW180" i="89"/>
  <c r="KX180" i="89"/>
  <c r="KY180" i="89"/>
  <c r="KZ180" i="89"/>
  <c r="LA180" i="89"/>
  <c r="LB180" i="89"/>
  <c r="LC180" i="89"/>
  <c r="LD180" i="89"/>
  <c r="LE180" i="89"/>
  <c r="LF180" i="89"/>
  <c r="LG180" i="89"/>
  <c r="LH180" i="89"/>
  <c r="LI180" i="89"/>
  <c r="LJ180" i="89"/>
  <c r="LK180" i="89"/>
  <c r="LL180" i="89"/>
  <c r="LM180" i="89"/>
  <c r="LN180" i="89"/>
  <c r="LO180" i="89"/>
  <c r="LP180" i="89"/>
  <c r="LQ180" i="89"/>
  <c r="LR180" i="89"/>
  <c r="LS180" i="89"/>
  <c r="LT180" i="89"/>
  <c r="LU180" i="89"/>
  <c r="LV180" i="89"/>
  <c r="LW180" i="89"/>
  <c r="LX180" i="89"/>
  <c r="LY180" i="89"/>
  <c r="LZ180" i="89"/>
  <c r="MA180" i="89"/>
  <c r="MB180" i="89"/>
  <c r="MC180" i="89"/>
  <c r="MD180" i="89"/>
  <c r="ME180" i="89"/>
  <c r="MF180" i="89"/>
  <c r="MG180" i="89"/>
  <c r="MH180" i="89"/>
  <c r="MI180" i="89"/>
  <c r="MJ180" i="89"/>
  <c r="MK180" i="89"/>
  <c r="ML180" i="89"/>
  <c r="MM180" i="89"/>
  <c r="MN180" i="89"/>
  <c r="MO180" i="89"/>
  <c r="MP180" i="89"/>
  <c r="MQ180" i="89"/>
  <c r="MR180" i="89"/>
  <c r="MS180" i="89"/>
  <c r="MT180" i="89"/>
  <c r="MU180" i="89"/>
  <c r="MV180" i="89"/>
  <c r="MW180" i="89"/>
  <c r="MX180" i="89"/>
  <c r="MY180" i="89"/>
  <c r="MZ180" i="89"/>
  <c r="NA180" i="89"/>
  <c r="NB180" i="89"/>
  <c r="NC180" i="89"/>
  <c r="ND180" i="89"/>
  <c r="NE180" i="89"/>
  <c r="NF180" i="89"/>
  <c r="NG180" i="89"/>
  <c r="NH180" i="89"/>
  <c r="NI180" i="89"/>
  <c r="NJ180" i="89"/>
  <c r="NK180" i="89"/>
  <c r="NL180" i="89"/>
  <c r="NM180" i="89"/>
  <c r="NN180" i="89"/>
  <c r="NO180" i="89"/>
  <c r="NP180" i="89"/>
  <c r="NQ180" i="89"/>
  <c r="NR180" i="89"/>
  <c r="NS180" i="89"/>
  <c r="NT180" i="89"/>
  <c r="NU180" i="89"/>
  <c r="NV180" i="89"/>
  <c r="NW180" i="89"/>
  <c r="NX180" i="89"/>
  <c r="NY180" i="89"/>
  <c r="NZ180" i="89"/>
  <c r="OA180" i="89"/>
  <c r="OB180" i="89"/>
  <c r="OC180" i="89"/>
  <c r="OD180" i="89"/>
  <c r="OE180" i="89"/>
  <c r="OF180" i="89"/>
  <c r="OG180" i="89"/>
  <c r="OH180" i="89"/>
  <c r="OI180" i="89"/>
  <c r="OJ180" i="89"/>
  <c r="OK180" i="89"/>
  <c r="OL180" i="89"/>
  <c r="OM180" i="89"/>
  <c r="ON180" i="89"/>
  <c r="OO180" i="89"/>
  <c r="OP180" i="89"/>
  <c r="OQ180" i="89"/>
  <c r="OR180" i="89"/>
  <c r="OS180" i="89"/>
  <c r="OT180" i="89"/>
  <c r="OU180" i="89"/>
  <c r="OV180" i="89"/>
  <c r="OW180" i="89"/>
  <c r="G181" i="89"/>
  <c r="H181" i="89"/>
  <c r="I181" i="89"/>
  <c r="J181" i="89"/>
  <c r="K181" i="89"/>
  <c r="L181" i="89"/>
  <c r="M181" i="89"/>
  <c r="N181" i="89"/>
  <c r="O181" i="89"/>
  <c r="P181" i="89"/>
  <c r="Q181" i="89"/>
  <c r="R181" i="89"/>
  <c r="S181" i="89"/>
  <c r="T181" i="89"/>
  <c r="U181" i="89"/>
  <c r="V181" i="89"/>
  <c r="W181" i="89"/>
  <c r="X181" i="89"/>
  <c r="Y181" i="89"/>
  <c r="Z181" i="89"/>
  <c r="AA181" i="89"/>
  <c r="AB181" i="89"/>
  <c r="AC181" i="89"/>
  <c r="AD181" i="89"/>
  <c r="AE181" i="89"/>
  <c r="AF181" i="89"/>
  <c r="AG181" i="89"/>
  <c r="AH181" i="89"/>
  <c r="AI181" i="89"/>
  <c r="AJ181" i="89"/>
  <c r="AK181" i="89"/>
  <c r="AL181" i="89"/>
  <c r="AM181" i="89"/>
  <c r="AN181" i="89"/>
  <c r="AO181" i="89"/>
  <c r="AP181" i="89"/>
  <c r="AQ181" i="89"/>
  <c r="AR181" i="89"/>
  <c r="AS181" i="89"/>
  <c r="AT181" i="89"/>
  <c r="AU181" i="89"/>
  <c r="AV181" i="89"/>
  <c r="AW181" i="89"/>
  <c r="AX181" i="89"/>
  <c r="AY181" i="89"/>
  <c r="AZ181" i="89"/>
  <c r="BA181" i="89"/>
  <c r="BB181" i="89"/>
  <c r="BC181" i="89"/>
  <c r="BD181" i="89"/>
  <c r="BE181" i="89"/>
  <c r="BF181" i="89"/>
  <c r="BG181" i="89"/>
  <c r="BH181" i="89"/>
  <c r="BI181" i="89"/>
  <c r="BJ181" i="89"/>
  <c r="BK181" i="89"/>
  <c r="BL181" i="89"/>
  <c r="BM181" i="89"/>
  <c r="BN181" i="89"/>
  <c r="BO181" i="89"/>
  <c r="BP181" i="89"/>
  <c r="BQ181" i="89"/>
  <c r="BR181" i="89"/>
  <c r="BS181" i="89"/>
  <c r="BT181" i="89"/>
  <c r="BU181" i="89"/>
  <c r="BV181" i="89"/>
  <c r="BW181" i="89"/>
  <c r="BX181" i="89"/>
  <c r="BY181" i="89"/>
  <c r="BZ181" i="89"/>
  <c r="CA181" i="89"/>
  <c r="CB181" i="89"/>
  <c r="CC181" i="89"/>
  <c r="CD181" i="89"/>
  <c r="CE181" i="89"/>
  <c r="CF181" i="89"/>
  <c r="CG181" i="89"/>
  <c r="CH181" i="89"/>
  <c r="CI181" i="89"/>
  <c r="CJ181" i="89"/>
  <c r="CK181" i="89"/>
  <c r="CL181" i="89"/>
  <c r="CM181" i="89"/>
  <c r="CN181" i="89"/>
  <c r="CO181" i="89"/>
  <c r="CP181" i="89"/>
  <c r="CQ181" i="89"/>
  <c r="CR181" i="89"/>
  <c r="CS181" i="89"/>
  <c r="CT181" i="89"/>
  <c r="CU181" i="89"/>
  <c r="CV181" i="89"/>
  <c r="CW181" i="89"/>
  <c r="CX181" i="89"/>
  <c r="CY181" i="89"/>
  <c r="CZ181" i="89"/>
  <c r="DA181" i="89"/>
  <c r="DB181" i="89"/>
  <c r="DC181" i="89"/>
  <c r="DD181" i="89"/>
  <c r="DE181" i="89"/>
  <c r="DF181" i="89"/>
  <c r="DG181" i="89"/>
  <c r="DH181" i="89"/>
  <c r="DI181" i="89"/>
  <c r="DJ181" i="89"/>
  <c r="DK181" i="89"/>
  <c r="DL181" i="89"/>
  <c r="DM181" i="89"/>
  <c r="DN181" i="89"/>
  <c r="DO181" i="89"/>
  <c r="DP181" i="89"/>
  <c r="DQ181" i="89"/>
  <c r="DR181" i="89"/>
  <c r="DS181" i="89"/>
  <c r="DT181" i="89"/>
  <c r="DU181" i="89"/>
  <c r="DV181" i="89"/>
  <c r="DW181" i="89"/>
  <c r="DX181" i="89"/>
  <c r="DY181" i="89"/>
  <c r="DZ181" i="89"/>
  <c r="EA181" i="89"/>
  <c r="EB181" i="89"/>
  <c r="EC181" i="89"/>
  <c r="ED181" i="89"/>
  <c r="EE181" i="89"/>
  <c r="EF181" i="89"/>
  <c r="EG181" i="89"/>
  <c r="EH181" i="89"/>
  <c r="EI181" i="89"/>
  <c r="EJ181" i="89"/>
  <c r="EK181" i="89"/>
  <c r="EL181" i="89"/>
  <c r="EM181" i="89"/>
  <c r="EN181" i="89"/>
  <c r="EO181" i="89"/>
  <c r="EP181" i="89"/>
  <c r="EQ181" i="89"/>
  <c r="ER181" i="89"/>
  <c r="ES181" i="89"/>
  <c r="ET181" i="89"/>
  <c r="EU181" i="89"/>
  <c r="EV181" i="89"/>
  <c r="EW181" i="89"/>
  <c r="EX181" i="89"/>
  <c r="EY181" i="89"/>
  <c r="EZ181" i="89"/>
  <c r="FA181" i="89"/>
  <c r="FB181" i="89"/>
  <c r="FC181" i="89"/>
  <c r="FD181" i="89"/>
  <c r="FE181" i="89"/>
  <c r="FF181" i="89"/>
  <c r="FG181" i="89"/>
  <c r="FH181" i="89"/>
  <c r="FI181" i="89"/>
  <c r="FJ181" i="89"/>
  <c r="FK181" i="89"/>
  <c r="FL181" i="89"/>
  <c r="FM181" i="89"/>
  <c r="FN181" i="89"/>
  <c r="FO181" i="89"/>
  <c r="FP181" i="89"/>
  <c r="FQ181" i="89"/>
  <c r="FR181" i="89"/>
  <c r="FS181" i="89"/>
  <c r="FT181" i="89"/>
  <c r="FU181" i="89"/>
  <c r="FV181" i="89"/>
  <c r="FW181" i="89"/>
  <c r="FX181" i="89"/>
  <c r="FY181" i="89"/>
  <c r="FZ181" i="89"/>
  <c r="GA181" i="89"/>
  <c r="GB181" i="89"/>
  <c r="GC181" i="89"/>
  <c r="GD181" i="89"/>
  <c r="GE181" i="89"/>
  <c r="GF181" i="89"/>
  <c r="GG181" i="89"/>
  <c r="GH181" i="89"/>
  <c r="GI181" i="89"/>
  <c r="GJ181" i="89"/>
  <c r="GK181" i="89"/>
  <c r="GL181" i="89"/>
  <c r="GM181" i="89"/>
  <c r="GN181" i="89"/>
  <c r="GO181" i="89"/>
  <c r="GP181" i="89"/>
  <c r="GQ181" i="89"/>
  <c r="GR181" i="89"/>
  <c r="GS181" i="89"/>
  <c r="GT181" i="89"/>
  <c r="GU181" i="89"/>
  <c r="GV181" i="89"/>
  <c r="GW181" i="89"/>
  <c r="GX181" i="89"/>
  <c r="GY181" i="89"/>
  <c r="GZ181" i="89"/>
  <c r="HA181" i="89"/>
  <c r="HB181" i="89"/>
  <c r="HC181" i="89"/>
  <c r="HD181" i="89"/>
  <c r="HE181" i="89"/>
  <c r="HF181" i="89"/>
  <c r="HG181" i="89"/>
  <c r="HH181" i="89"/>
  <c r="HI181" i="89"/>
  <c r="HJ181" i="89"/>
  <c r="HK181" i="89"/>
  <c r="HL181" i="89"/>
  <c r="HM181" i="89"/>
  <c r="HN181" i="89"/>
  <c r="HO181" i="89"/>
  <c r="HP181" i="89"/>
  <c r="HQ181" i="89"/>
  <c r="HR181" i="89"/>
  <c r="HS181" i="89"/>
  <c r="HT181" i="89"/>
  <c r="HU181" i="89"/>
  <c r="HV181" i="89"/>
  <c r="HW181" i="89"/>
  <c r="HX181" i="89"/>
  <c r="HY181" i="89"/>
  <c r="HZ181" i="89"/>
  <c r="IA181" i="89"/>
  <c r="IB181" i="89"/>
  <c r="IC181" i="89"/>
  <c r="ID181" i="89"/>
  <c r="IE181" i="89"/>
  <c r="IF181" i="89"/>
  <c r="IG181" i="89"/>
  <c r="IH181" i="89"/>
  <c r="II181" i="89"/>
  <c r="IJ181" i="89"/>
  <c r="IK181" i="89"/>
  <c r="IL181" i="89"/>
  <c r="IM181" i="89"/>
  <c r="IN181" i="89"/>
  <c r="IO181" i="89"/>
  <c r="IP181" i="89"/>
  <c r="IQ181" i="89"/>
  <c r="IR181" i="89"/>
  <c r="IS181" i="89"/>
  <c r="IT181" i="89"/>
  <c r="IU181" i="89"/>
  <c r="IV181" i="89"/>
  <c r="IW181" i="89"/>
  <c r="IX181" i="89"/>
  <c r="IY181" i="89"/>
  <c r="IZ181" i="89"/>
  <c r="JA181" i="89"/>
  <c r="JB181" i="89"/>
  <c r="JC181" i="89"/>
  <c r="JD181" i="89"/>
  <c r="JE181" i="89"/>
  <c r="JF181" i="89"/>
  <c r="JG181" i="89"/>
  <c r="JH181" i="89"/>
  <c r="JI181" i="89"/>
  <c r="JJ181" i="89"/>
  <c r="JK181" i="89"/>
  <c r="JL181" i="89"/>
  <c r="JM181" i="89"/>
  <c r="JN181" i="89"/>
  <c r="JO181" i="89"/>
  <c r="JP181" i="89"/>
  <c r="JQ181" i="89"/>
  <c r="JR181" i="89"/>
  <c r="JS181" i="89"/>
  <c r="JT181" i="89"/>
  <c r="JU181" i="89"/>
  <c r="JV181" i="89"/>
  <c r="JW181" i="89"/>
  <c r="JX181" i="89"/>
  <c r="JY181" i="89"/>
  <c r="JZ181" i="89"/>
  <c r="KA181" i="89"/>
  <c r="KB181" i="89"/>
  <c r="KC181" i="89"/>
  <c r="KD181" i="89"/>
  <c r="KE181" i="89"/>
  <c r="KF181" i="89"/>
  <c r="KG181" i="89"/>
  <c r="KH181" i="89"/>
  <c r="KI181" i="89"/>
  <c r="KJ181" i="89"/>
  <c r="KK181" i="89"/>
  <c r="KL181" i="89"/>
  <c r="KM181" i="89"/>
  <c r="KN181" i="89"/>
  <c r="KO181" i="89"/>
  <c r="KP181" i="89"/>
  <c r="KQ181" i="89"/>
  <c r="KR181" i="89"/>
  <c r="KS181" i="89"/>
  <c r="KT181" i="89"/>
  <c r="KU181" i="89"/>
  <c r="KV181" i="89"/>
  <c r="KW181" i="89"/>
  <c r="KX181" i="89"/>
  <c r="KY181" i="89"/>
  <c r="KZ181" i="89"/>
  <c r="LA181" i="89"/>
  <c r="LB181" i="89"/>
  <c r="LC181" i="89"/>
  <c r="LD181" i="89"/>
  <c r="LE181" i="89"/>
  <c r="LF181" i="89"/>
  <c r="LG181" i="89"/>
  <c r="LH181" i="89"/>
  <c r="LI181" i="89"/>
  <c r="LJ181" i="89"/>
  <c r="LK181" i="89"/>
  <c r="LL181" i="89"/>
  <c r="LM181" i="89"/>
  <c r="LN181" i="89"/>
  <c r="LO181" i="89"/>
  <c r="LP181" i="89"/>
  <c r="LQ181" i="89"/>
  <c r="LR181" i="89"/>
  <c r="LS181" i="89"/>
  <c r="LT181" i="89"/>
  <c r="LU181" i="89"/>
  <c r="LV181" i="89"/>
  <c r="LW181" i="89"/>
  <c r="LX181" i="89"/>
  <c r="LY181" i="89"/>
  <c r="LZ181" i="89"/>
  <c r="MA181" i="89"/>
  <c r="MB181" i="89"/>
  <c r="MC181" i="89"/>
  <c r="MD181" i="89"/>
  <c r="ME181" i="89"/>
  <c r="MF181" i="89"/>
  <c r="MG181" i="89"/>
  <c r="MH181" i="89"/>
  <c r="MI181" i="89"/>
  <c r="MJ181" i="89"/>
  <c r="MK181" i="89"/>
  <c r="ML181" i="89"/>
  <c r="MM181" i="89"/>
  <c r="MN181" i="89"/>
  <c r="MO181" i="89"/>
  <c r="MP181" i="89"/>
  <c r="MQ181" i="89"/>
  <c r="MR181" i="89"/>
  <c r="MS181" i="89"/>
  <c r="MT181" i="89"/>
  <c r="MU181" i="89"/>
  <c r="MV181" i="89"/>
  <c r="MW181" i="89"/>
  <c r="MX181" i="89"/>
  <c r="MY181" i="89"/>
  <c r="MZ181" i="89"/>
  <c r="NA181" i="89"/>
  <c r="NB181" i="89"/>
  <c r="NC181" i="89"/>
  <c r="ND181" i="89"/>
  <c r="NE181" i="89"/>
  <c r="NF181" i="89"/>
  <c r="NG181" i="89"/>
  <c r="NH181" i="89"/>
  <c r="NI181" i="89"/>
  <c r="NJ181" i="89"/>
  <c r="NK181" i="89"/>
  <c r="NL181" i="89"/>
  <c r="NM181" i="89"/>
  <c r="NN181" i="89"/>
  <c r="NO181" i="89"/>
  <c r="NP181" i="89"/>
  <c r="NQ181" i="89"/>
  <c r="NR181" i="89"/>
  <c r="NS181" i="89"/>
  <c r="NT181" i="89"/>
  <c r="NU181" i="89"/>
  <c r="NV181" i="89"/>
  <c r="NW181" i="89"/>
  <c r="NX181" i="89"/>
  <c r="NY181" i="89"/>
  <c r="NZ181" i="89"/>
  <c r="OA181" i="89"/>
  <c r="OB181" i="89"/>
  <c r="OC181" i="89"/>
  <c r="OD181" i="89"/>
  <c r="OE181" i="89"/>
  <c r="OF181" i="89"/>
  <c r="OG181" i="89"/>
  <c r="OH181" i="89"/>
  <c r="OI181" i="89"/>
  <c r="OJ181" i="89"/>
  <c r="OK181" i="89"/>
  <c r="OL181" i="89"/>
  <c r="OM181" i="89"/>
  <c r="ON181" i="89"/>
  <c r="OO181" i="89"/>
  <c r="OP181" i="89"/>
  <c r="OQ181" i="89"/>
  <c r="OR181" i="89"/>
  <c r="OS181" i="89"/>
  <c r="OT181" i="89"/>
  <c r="OU181" i="89"/>
  <c r="OV181" i="89"/>
  <c r="OW181" i="89"/>
  <c r="G182" i="89"/>
  <c r="H182" i="89"/>
  <c r="I182" i="89"/>
  <c r="J182" i="89"/>
  <c r="K182" i="89"/>
  <c r="L182" i="89"/>
  <c r="M182" i="89"/>
  <c r="N182" i="89"/>
  <c r="O182" i="89"/>
  <c r="P182" i="89"/>
  <c r="Q182" i="89"/>
  <c r="R182" i="89"/>
  <c r="S182" i="89"/>
  <c r="T182" i="89"/>
  <c r="U182" i="89"/>
  <c r="V182" i="89"/>
  <c r="W182" i="89"/>
  <c r="X182" i="89"/>
  <c r="Y182" i="89"/>
  <c r="Z182" i="89"/>
  <c r="AA182" i="89"/>
  <c r="AB182" i="89"/>
  <c r="AC182" i="89"/>
  <c r="AD182" i="89"/>
  <c r="AE182" i="89"/>
  <c r="AF182" i="89"/>
  <c r="AG182" i="89"/>
  <c r="AH182" i="89"/>
  <c r="AI182" i="89"/>
  <c r="AJ182" i="89"/>
  <c r="AK182" i="89"/>
  <c r="AL182" i="89"/>
  <c r="AM182" i="89"/>
  <c r="AN182" i="89"/>
  <c r="AO182" i="89"/>
  <c r="AP182" i="89"/>
  <c r="AQ182" i="89"/>
  <c r="AR182" i="89"/>
  <c r="AS182" i="89"/>
  <c r="AT182" i="89"/>
  <c r="AU182" i="89"/>
  <c r="AV182" i="89"/>
  <c r="AW182" i="89"/>
  <c r="AX182" i="89"/>
  <c r="AY182" i="89"/>
  <c r="AZ182" i="89"/>
  <c r="BA182" i="89"/>
  <c r="BB182" i="89"/>
  <c r="BC182" i="89"/>
  <c r="BD182" i="89"/>
  <c r="BE182" i="89"/>
  <c r="BF182" i="89"/>
  <c r="BG182" i="89"/>
  <c r="BH182" i="89"/>
  <c r="BI182" i="89"/>
  <c r="BJ182" i="89"/>
  <c r="BK182" i="89"/>
  <c r="BL182" i="89"/>
  <c r="BM182" i="89"/>
  <c r="BN182" i="89"/>
  <c r="BO182" i="89"/>
  <c r="BP182" i="89"/>
  <c r="BQ182" i="89"/>
  <c r="BR182" i="89"/>
  <c r="BS182" i="89"/>
  <c r="BT182" i="89"/>
  <c r="BU182" i="89"/>
  <c r="BV182" i="89"/>
  <c r="BW182" i="89"/>
  <c r="BX182" i="89"/>
  <c r="BY182" i="89"/>
  <c r="BZ182" i="89"/>
  <c r="CA182" i="89"/>
  <c r="CB182" i="89"/>
  <c r="CC182" i="89"/>
  <c r="CD182" i="89"/>
  <c r="CE182" i="89"/>
  <c r="CF182" i="89"/>
  <c r="CG182" i="89"/>
  <c r="CH182" i="89"/>
  <c r="CI182" i="89"/>
  <c r="CJ182" i="89"/>
  <c r="CK182" i="89"/>
  <c r="CL182" i="89"/>
  <c r="CM182" i="89"/>
  <c r="CN182" i="89"/>
  <c r="CO182" i="89"/>
  <c r="CP182" i="89"/>
  <c r="CQ182" i="89"/>
  <c r="CR182" i="89"/>
  <c r="CS182" i="89"/>
  <c r="CT182" i="89"/>
  <c r="CU182" i="89"/>
  <c r="CV182" i="89"/>
  <c r="CW182" i="89"/>
  <c r="CX182" i="89"/>
  <c r="CY182" i="89"/>
  <c r="CZ182" i="89"/>
  <c r="DA182" i="89"/>
  <c r="DB182" i="89"/>
  <c r="DC182" i="89"/>
  <c r="DD182" i="89"/>
  <c r="DE182" i="89"/>
  <c r="DF182" i="89"/>
  <c r="DG182" i="89"/>
  <c r="DH182" i="89"/>
  <c r="DI182" i="89"/>
  <c r="DJ182" i="89"/>
  <c r="DK182" i="89"/>
  <c r="DL182" i="89"/>
  <c r="DM182" i="89"/>
  <c r="DN182" i="89"/>
  <c r="DO182" i="89"/>
  <c r="DP182" i="89"/>
  <c r="DQ182" i="89"/>
  <c r="DR182" i="89"/>
  <c r="DS182" i="89"/>
  <c r="DT182" i="89"/>
  <c r="DU182" i="89"/>
  <c r="DV182" i="89"/>
  <c r="DW182" i="89"/>
  <c r="DX182" i="89"/>
  <c r="DY182" i="89"/>
  <c r="DZ182" i="89"/>
  <c r="EA182" i="89"/>
  <c r="EB182" i="89"/>
  <c r="EC182" i="89"/>
  <c r="ED182" i="89"/>
  <c r="EE182" i="89"/>
  <c r="EF182" i="89"/>
  <c r="EG182" i="89"/>
  <c r="EH182" i="89"/>
  <c r="EI182" i="89"/>
  <c r="EJ182" i="89"/>
  <c r="EK182" i="89"/>
  <c r="EL182" i="89"/>
  <c r="EM182" i="89"/>
  <c r="EN182" i="89"/>
  <c r="EO182" i="89"/>
  <c r="EP182" i="89"/>
  <c r="EQ182" i="89"/>
  <c r="ER182" i="89"/>
  <c r="ES182" i="89"/>
  <c r="ET182" i="89"/>
  <c r="EU182" i="89"/>
  <c r="EV182" i="89"/>
  <c r="EW182" i="89"/>
  <c r="EX182" i="89"/>
  <c r="EY182" i="89"/>
  <c r="EZ182" i="89"/>
  <c r="FA182" i="89"/>
  <c r="FB182" i="89"/>
  <c r="FC182" i="89"/>
  <c r="FD182" i="89"/>
  <c r="FE182" i="89"/>
  <c r="FF182" i="89"/>
  <c r="FG182" i="89"/>
  <c r="FH182" i="89"/>
  <c r="FI182" i="89"/>
  <c r="FJ182" i="89"/>
  <c r="FK182" i="89"/>
  <c r="FL182" i="89"/>
  <c r="FM182" i="89"/>
  <c r="FN182" i="89"/>
  <c r="FO182" i="89"/>
  <c r="FP182" i="89"/>
  <c r="FQ182" i="89"/>
  <c r="FR182" i="89"/>
  <c r="FS182" i="89"/>
  <c r="FT182" i="89"/>
  <c r="FU182" i="89"/>
  <c r="FV182" i="89"/>
  <c r="FW182" i="89"/>
  <c r="FX182" i="89"/>
  <c r="FY182" i="89"/>
  <c r="FZ182" i="89"/>
  <c r="GA182" i="89"/>
  <c r="GB182" i="89"/>
  <c r="GC182" i="89"/>
  <c r="GD182" i="89"/>
  <c r="GE182" i="89"/>
  <c r="GF182" i="89"/>
  <c r="GG182" i="89"/>
  <c r="GH182" i="89"/>
  <c r="GI182" i="89"/>
  <c r="GJ182" i="89"/>
  <c r="GK182" i="89"/>
  <c r="GL182" i="89"/>
  <c r="GM182" i="89"/>
  <c r="GN182" i="89"/>
  <c r="GO182" i="89"/>
  <c r="GP182" i="89"/>
  <c r="GQ182" i="89"/>
  <c r="GR182" i="89"/>
  <c r="GS182" i="89"/>
  <c r="GT182" i="89"/>
  <c r="GU182" i="89"/>
  <c r="GV182" i="89"/>
  <c r="GW182" i="89"/>
  <c r="GX182" i="89"/>
  <c r="GY182" i="89"/>
  <c r="GZ182" i="89"/>
  <c r="HA182" i="89"/>
  <c r="HB182" i="89"/>
  <c r="HC182" i="89"/>
  <c r="HD182" i="89"/>
  <c r="HE182" i="89"/>
  <c r="HF182" i="89"/>
  <c r="HG182" i="89"/>
  <c r="HH182" i="89"/>
  <c r="HI182" i="89"/>
  <c r="HJ182" i="89"/>
  <c r="HK182" i="89"/>
  <c r="HL182" i="89"/>
  <c r="HM182" i="89"/>
  <c r="HN182" i="89"/>
  <c r="HO182" i="89"/>
  <c r="HP182" i="89"/>
  <c r="HQ182" i="89"/>
  <c r="HR182" i="89"/>
  <c r="HS182" i="89"/>
  <c r="HT182" i="89"/>
  <c r="HU182" i="89"/>
  <c r="HV182" i="89"/>
  <c r="HW182" i="89"/>
  <c r="HX182" i="89"/>
  <c r="HY182" i="89"/>
  <c r="HZ182" i="89"/>
  <c r="IA182" i="89"/>
  <c r="IB182" i="89"/>
  <c r="IC182" i="89"/>
  <c r="ID182" i="89"/>
  <c r="IE182" i="89"/>
  <c r="IF182" i="89"/>
  <c r="IG182" i="89"/>
  <c r="IH182" i="89"/>
  <c r="II182" i="89"/>
  <c r="IJ182" i="89"/>
  <c r="IK182" i="89"/>
  <c r="IL182" i="89"/>
  <c r="IM182" i="89"/>
  <c r="IN182" i="89"/>
  <c r="IO182" i="89"/>
  <c r="IP182" i="89"/>
  <c r="IQ182" i="89"/>
  <c r="IR182" i="89"/>
  <c r="IS182" i="89"/>
  <c r="IT182" i="89"/>
  <c r="IU182" i="89"/>
  <c r="IV182" i="89"/>
  <c r="IW182" i="89"/>
  <c r="IX182" i="89"/>
  <c r="IY182" i="89"/>
  <c r="IZ182" i="89"/>
  <c r="JA182" i="89"/>
  <c r="JB182" i="89"/>
  <c r="JC182" i="89"/>
  <c r="JD182" i="89"/>
  <c r="JE182" i="89"/>
  <c r="JF182" i="89"/>
  <c r="JG182" i="89"/>
  <c r="JH182" i="89"/>
  <c r="JI182" i="89"/>
  <c r="JJ182" i="89"/>
  <c r="JK182" i="89"/>
  <c r="JL182" i="89"/>
  <c r="JM182" i="89"/>
  <c r="JN182" i="89"/>
  <c r="JO182" i="89"/>
  <c r="JP182" i="89"/>
  <c r="JQ182" i="89"/>
  <c r="JR182" i="89"/>
  <c r="JS182" i="89"/>
  <c r="JT182" i="89"/>
  <c r="JU182" i="89"/>
  <c r="JV182" i="89"/>
  <c r="JW182" i="89"/>
  <c r="JX182" i="89"/>
  <c r="JY182" i="89"/>
  <c r="JZ182" i="89"/>
  <c r="KA182" i="89"/>
  <c r="KB182" i="89"/>
  <c r="KC182" i="89"/>
  <c r="KD182" i="89"/>
  <c r="KE182" i="89"/>
  <c r="KF182" i="89"/>
  <c r="KG182" i="89"/>
  <c r="KH182" i="89"/>
  <c r="KI182" i="89"/>
  <c r="KJ182" i="89"/>
  <c r="KK182" i="89"/>
  <c r="KL182" i="89"/>
  <c r="KM182" i="89"/>
  <c r="KN182" i="89"/>
  <c r="KO182" i="89"/>
  <c r="KP182" i="89"/>
  <c r="KQ182" i="89"/>
  <c r="KR182" i="89"/>
  <c r="KS182" i="89"/>
  <c r="KT182" i="89"/>
  <c r="KU182" i="89"/>
  <c r="KV182" i="89"/>
  <c r="KW182" i="89"/>
  <c r="KX182" i="89"/>
  <c r="KY182" i="89"/>
  <c r="KZ182" i="89"/>
  <c r="LA182" i="89"/>
  <c r="LB182" i="89"/>
  <c r="LC182" i="89"/>
  <c r="LD182" i="89"/>
  <c r="LE182" i="89"/>
  <c r="LF182" i="89"/>
  <c r="LG182" i="89"/>
  <c r="LH182" i="89"/>
  <c r="LI182" i="89"/>
  <c r="LJ182" i="89"/>
  <c r="LK182" i="89"/>
  <c r="LL182" i="89"/>
  <c r="LM182" i="89"/>
  <c r="LN182" i="89"/>
  <c r="LO182" i="89"/>
  <c r="LP182" i="89"/>
  <c r="LQ182" i="89"/>
  <c r="LR182" i="89"/>
  <c r="LS182" i="89"/>
  <c r="LT182" i="89"/>
  <c r="LU182" i="89"/>
  <c r="LV182" i="89"/>
  <c r="LW182" i="89"/>
  <c r="LX182" i="89"/>
  <c r="LY182" i="89"/>
  <c r="LZ182" i="89"/>
  <c r="MA182" i="89"/>
  <c r="MB182" i="89"/>
  <c r="MC182" i="89"/>
  <c r="MD182" i="89"/>
  <c r="ME182" i="89"/>
  <c r="MF182" i="89"/>
  <c r="MG182" i="89"/>
  <c r="MH182" i="89"/>
  <c r="MI182" i="89"/>
  <c r="MJ182" i="89"/>
  <c r="MK182" i="89"/>
  <c r="ML182" i="89"/>
  <c r="MM182" i="89"/>
  <c r="MN182" i="89"/>
  <c r="MO182" i="89"/>
  <c r="MP182" i="89"/>
  <c r="MQ182" i="89"/>
  <c r="MR182" i="89"/>
  <c r="MS182" i="89"/>
  <c r="MT182" i="89"/>
  <c r="MU182" i="89"/>
  <c r="MV182" i="89"/>
  <c r="MW182" i="89"/>
  <c r="MX182" i="89"/>
  <c r="MY182" i="89"/>
  <c r="MZ182" i="89"/>
  <c r="NA182" i="89"/>
  <c r="NB182" i="89"/>
  <c r="NC182" i="89"/>
  <c r="ND182" i="89"/>
  <c r="NE182" i="89"/>
  <c r="NF182" i="89"/>
  <c r="NG182" i="89"/>
  <c r="NH182" i="89"/>
  <c r="NI182" i="89"/>
  <c r="NJ182" i="89"/>
  <c r="NK182" i="89"/>
  <c r="NL182" i="89"/>
  <c r="NM182" i="89"/>
  <c r="NN182" i="89"/>
  <c r="NO182" i="89"/>
  <c r="NP182" i="89"/>
  <c r="NQ182" i="89"/>
  <c r="NR182" i="89"/>
  <c r="NS182" i="89"/>
  <c r="NT182" i="89"/>
  <c r="NU182" i="89"/>
  <c r="NV182" i="89"/>
  <c r="NW182" i="89"/>
  <c r="NX182" i="89"/>
  <c r="NY182" i="89"/>
  <c r="NZ182" i="89"/>
  <c r="OA182" i="89"/>
  <c r="OB182" i="89"/>
  <c r="OC182" i="89"/>
  <c r="OD182" i="89"/>
  <c r="OE182" i="89"/>
  <c r="OF182" i="89"/>
  <c r="OG182" i="89"/>
  <c r="OH182" i="89"/>
  <c r="OI182" i="89"/>
  <c r="OJ182" i="89"/>
  <c r="OK182" i="89"/>
  <c r="OL182" i="89"/>
  <c r="OM182" i="89"/>
  <c r="ON182" i="89"/>
  <c r="OO182" i="89"/>
  <c r="OP182" i="89"/>
  <c r="OQ182" i="89"/>
  <c r="OR182" i="89"/>
  <c r="OS182" i="89"/>
  <c r="OT182" i="89"/>
  <c r="OU182" i="89"/>
  <c r="OV182" i="89"/>
  <c r="OW182" i="89"/>
  <c r="G176" i="88"/>
  <c r="H176" i="88"/>
  <c r="I176" i="88"/>
  <c r="J176" i="88"/>
  <c r="K176" i="88"/>
  <c r="L176" i="88"/>
  <c r="M176" i="88"/>
  <c r="N176" i="88"/>
  <c r="O176" i="88"/>
  <c r="P176" i="88"/>
  <c r="Q176" i="88"/>
  <c r="R176" i="88"/>
  <c r="S176" i="88"/>
  <c r="T176" i="88"/>
  <c r="U176" i="88"/>
  <c r="V176" i="88"/>
  <c r="W176" i="88"/>
  <c r="X176" i="88"/>
  <c r="Y176" i="88"/>
  <c r="Z176" i="88"/>
  <c r="AA176" i="88"/>
  <c r="AB176" i="88"/>
  <c r="AC176" i="88"/>
  <c r="AD176" i="88"/>
  <c r="AE176" i="88"/>
  <c r="AF176" i="88"/>
  <c r="AG176" i="88"/>
  <c r="AH176" i="88"/>
  <c r="AI176" i="88"/>
  <c r="AJ176" i="88"/>
  <c r="AK176" i="88"/>
  <c r="AL176" i="88"/>
  <c r="AM176" i="88"/>
  <c r="AN176" i="88"/>
  <c r="AO176" i="88"/>
  <c r="AP176" i="88"/>
  <c r="AQ176" i="88"/>
  <c r="AR176" i="88"/>
  <c r="AS176" i="88"/>
  <c r="AT176" i="88"/>
  <c r="AU176" i="88"/>
  <c r="AV176" i="88"/>
  <c r="AW176" i="88"/>
  <c r="AX176" i="88"/>
  <c r="AY176" i="88"/>
  <c r="AZ176" i="88"/>
  <c r="BA176" i="88"/>
  <c r="BB176" i="88"/>
  <c r="BC176" i="88"/>
  <c r="BD176" i="88"/>
  <c r="BE176" i="88"/>
  <c r="BF176" i="88"/>
  <c r="BG176" i="88"/>
  <c r="BH176" i="88"/>
  <c r="BI176" i="88"/>
  <c r="BJ176" i="88"/>
  <c r="BK176" i="88"/>
  <c r="BL176" i="88"/>
  <c r="BM176" i="88"/>
  <c r="BN176" i="88"/>
  <c r="BO176" i="88"/>
  <c r="BP176" i="88"/>
  <c r="BQ176" i="88"/>
  <c r="BR176" i="88"/>
  <c r="BS176" i="88"/>
  <c r="BT176" i="88"/>
  <c r="BU176" i="88"/>
  <c r="BV176" i="88"/>
  <c r="BW176" i="88"/>
  <c r="BX176" i="88"/>
  <c r="BY176" i="88"/>
  <c r="BZ176" i="88"/>
  <c r="CA176" i="88"/>
  <c r="CB176" i="88"/>
  <c r="CC176" i="88"/>
  <c r="CD176" i="88"/>
  <c r="CE176" i="88"/>
  <c r="CF176" i="88"/>
  <c r="CG176" i="88"/>
  <c r="CH176" i="88"/>
  <c r="CI176" i="88"/>
  <c r="CJ176" i="88"/>
  <c r="CK176" i="88"/>
  <c r="CL176" i="88"/>
  <c r="CM176" i="88"/>
  <c r="CN176" i="88"/>
  <c r="CO176" i="88"/>
  <c r="CP176" i="88"/>
  <c r="CQ176" i="88"/>
  <c r="CR176" i="88"/>
  <c r="CS176" i="88"/>
  <c r="CT176" i="88"/>
  <c r="CU176" i="88"/>
  <c r="CV176" i="88"/>
  <c r="CW176" i="88"/>
  <c r="CX176" i="88"/>
  <c r="CY176" i="88"/>
  <c r="CZ176" i="88"/>
  <c r="DA176" i="88"/>
  <c r="DB176" i="88"/>
  <c r="DC176" i="88"/>
  <c r="DD176" i="88"/>
  <c r="DE176" i="88"/>
  <c r="DF176" i="88"/>
  <c r="DG176" i="88"/>
  <c r="DH176" i="88"/>
  <c r="DI176" i="88"/>
  <c r="DJ176" i="88"/>
  <c r="DK176" i="88"/>
  <c r="DL176" i="88"/>
  <c r="DM176" i="88"/>
  <c r="DN176" i="88"/>
  <c r="DO176" i="88"/>
  <c r="DP176" i="88"/>
  <c r="DQ176" i="88"/>
  <c r="DR176" i="88"/>
  <c r="DS176" i="88"/>
  <c r="DT176" i="88"/>
  <c r="DU176" i="88"/>
  <c r="DV176" i="88"/>
  <c r="DW176" i="88"/>
  <c r="DX176" i="88"/>
  <c r="DY176" i="88"/>
  <c r="DZ176" i="88"/>
  <c r="EA176" i="88"/>
  <c r="EB176" i="88"/>
  <c r="EC176" i="88"/>
  <c r="ED176" i="88"/>
  <c r="EE176" i="88"/>
  <c r="EF176" i="88"/>
  <c r="EG176" i="88"/>
  <c r="EH176" i="88"/>
  <c r="EI176" i="88"/>
  <c r="EJ176" i="88"/>
  <c r="EK176" i="88"/>
  <c r="EL176" i="88"/>
  <c r="EM176" i="88"/>
  <c r="EN176" i="88"/>
  <c r="EO176" i="88"/>
  <c r="EP176" i="88"/>
  <c r="EQ176" i="88"/>
  <c r="ER176" i="88"/>
  <c r="ES176" i="88"/>
  <c r="ET176" i="88"/>
  <c r="EU176" i="88"/>
  <c r="EV176" i="88"/>
  <c r="EW176" i="88"/>
  <c r="EX176" i="88"/>
  <c r="EY176" i="88"/>
  <c r="EZ176" i="88"/>
  <c r="FA176" i="88"/>
  <c r="FB176" i="88"/>
  <c r="FC176" i="88"/>
  <c r="FD176" i="88"/>
  <c r="FE176" i="88"/>
  <c r="FF176" i="88"/>
  <c r="FG176" i="88"/>
  <c r="FH176" i="88"/>
  <c r="FI176" i="88"/>
  <c r="FJ176" i="88"/>
  <c r="FK176" i="88"/>
  <c r="FL176" i="88"/>
  <c r="FM176" i="88"/>
  <c r="FN176" i="88"/>
  <c r="FO176" i="88"/>
  <c r="FP176" i="88"/>
  <c r="FQ176" i="88"/>
  <c r="FR176" i="88"/>
  <c r="FS176" i="88"/>
  <c r="FT176" i="88"/>
  <c r="FU176" i="88"/>
  <c r="FV176" i="88"/>
  <c r="FW176" i="88"/>
  <c r="FX176" i="88"/>
  <c r="FY176" i="88"/>
  <c r="FZ176" i="88"/>
  <c r="GA176" i="88"/>
  <c r="GB176" i="88"/>
  <c r="GC176" i="88"/>
  <c r="GD176" i="88"/>
  <c r="GE176" i="88"/>
  <c r="GF176" i="88"/>
  <c r="GG176" i="88"/>
  <c r="GH176" i="88"/>
  <c r="GI176" i="88"/>
  <c r="GJ176" i="88"/>
  <c r="GK176" i="88"/>
  <c r="GL176" i="88"/>
  <c r="GM176" i="88"/>
  <c r="GN176" i="88"/>
  <c r="GO176" i="88"/>
  <c r="GP176" i="88"/>
  <c r="GQ176" i="88"/>
  <c r="GR176" i="88"/>
  <c r="GS176" i="88"/>
  <c r="GT176" i="88"/>
  <c r="GU176" i="88"/>
  <c r="GV176" i="88"/>
  <c r="GW176" i="88"/>
  <c r="GX176" i="88"/>
  <c r="GY176" i="88"/>
  <c r="GZ176" i="88"/>
  <c r="HA176" i="88"/>
  <c r="HB176" i="88"/>
  <c r="HC176" i="88"/>
  <c r="HD176" i="88"/>
  <c r="HE176" i="88"/>
  <c r="HF176" i="88"/>
  <c r="HG176" i="88"/>
  <c r="HH176" i="88"/>
  <c r="HI176" i="88"/>
  <c r="HJ176" i="88"/>
  <c r="HK176" i="88"/>
  <c r="HL176" i="88"/>
  <c r="HM176" i="88"/>
  <c r="HN176" i="88"/>
  <c r="HO176" i="88"/>
  <c r="HP176" i="88"/>
  <c r="HQ176" i="88"/>
  <c r="HR176" i="88"/>
  <c r="HS176" i="88"/>
  <c r="HT176" i="88"/>
  <c r="HU176" i="88"/>
  <c r="HV176" i="88"/>
  <c r="HW176" i="88"/>
  <c r="HX176" i="88"/>
  <c r="HY176" i="88"/>
  <c r="HZ176" i="88"/>
  <c r="IA176" i="88"/>
  <c r="IB176" i="88"/>
  <c r="IC176" i="88"/>
  <c r="ID176" i="88"/>
  <c r="IE176" i="88"/>
  <c r="IF176" i="88"/>
  <c r="IG176" i="88"/>
  <c r="IH176" i="88"/>
  <c r="II176" i="88"/>
  <c r="IJ176" i="88"/>
  <c r="IK176" i="88"/>
  <c r="IL176" i="88"/>
  <c r="IM176" i="88"/>
  <c r="IN176" i="88"/>
  <c r="IO176" i="88"/>
  <c r="IP176" i="88"/>
  <c r="IQ176" i="88"/>
  <c r="IR176" i="88"/>
  <c r="IS176" i="88"/>
  <c r="IT176" i="88"/>
  <c r="IU176" i="88"/>
  <c r="IV176" i="88"/>
  <c r="IW176" i="88"/>
  <c r="IX176" i="88"/>
  <c r="IY176" i="88"/>
  <c r="IZ176" i="88"/>
  <c r="JA176" i="88"/>
  <c r="JB176" i="88"/>
  <c r="JC176" i="88"/>
  <c r="JD176" i="88"/>
  <c r="JE176" i="88"/>
  <c r="JF176" i="88"/>
  <c r="JG176" i="88"/>
  <c r="JH176" i="88"/>
  <c r="JI176" i="88"/>
  <c r="JJ176" i="88"/>
  <c r="JK176" i="88"/>
  <c r="JL176" i="88"/>
  <c r="JM176" i="88"/>
  <c r="JN176" i="88"/>
  <c r="JO176" i="88"/>
  <c r="JP176" i="88"/>
  <c r="JQ176" i="88"/>
  <c r="JR176" i="88"/>
  <c r="JS176" i="88"/>
  <c r="JT176" i="88"/>
  <c r="JU176" i="88"/>
  <c r="JV176" i="88"/>
  <c r="JW176" i="88"/>
  <c r="JX176" i="88"/>
  <c r="JY176" i="88"/>
  <c r="JZ176" i="88"/>
  <c r="KA176" i="88"/>
  <c r="KB176" i="88"/>
  <c r="KC176" i="88"/>
  <c r="KD176" i="88"/>
  <c r="KE176" i="88"/>
  <c r="KF176" i="88"/>
  <c r="KG176" i="88"/>
  <c r="KH176" i="88"/>
  <c r="KI176" i="88"/>
  <c r="KJ176" i="88"/>
  <c r="KK176" i="88"/>
  <c r="KL176" i="88"/>
  <c r="KM176" i="88"/>
  <c r="KN176" i="88"/>
  <c r="KO176" i="88"/>
  <c r="KP176" i="88"/>
  <c r="KQ176" i="88"/>
  <c r="KR176" i="88"/>
  <c r="KS176" i="88"/>
  <c r="KT176" i="88"/>
  <c r="KU176" i="88"/>
  <c r="KV176" i="88"/>
  <c r="KW176" i="88"/>
  <c r="KX176" i="88"/>
  <c r="KY176" i="88"/>
  <c r="KZ176" i="88"/>
  <c r="LA176" i="88"/>
  <c r="LB176" i="88"/>
  <c r="LC176" i="88"/>
  <c r="LD176" i="88"/>
  <c r="LE176" i="88"/>
  <c r="LF176" i="88"/>
  <c r="LG176" i="88"/>
  <c r="LH176" i="88"/>
  <c r="LI176" i="88"/>
  <c r="LJ176" i="88"/>
  <c r="LK176" i="88"/>
  <c r="LL176" i="88"/>
  <c r="LM176" i="88"/>
  <c r="LN176" i="88"/>
  <c r="LO176" i="88"/>
  <c r="LP176" i="88"/>
  <c r="LQ176" i="88"/>
  <c r="LR176" i="88"/>
  <c r="LS176" i="88"/>
  <c r="LT176" i="88"/>
  <c r="LU176" i="88"/>
  <c r="LV176" i="88"/>
  <c r="LW176" i="88"/>
  <c r="LX176" i="88"/>
  <c r="LY176" i="88"/>
  <c r="LZ176" i="88"/>
  <c r="MA176" i="88"/>
  <c r="MB176" i="88"/>
  <c r="MC176" i="88"/>
  <c r="MD176" i="88"/>
  <c r="ME176" i="88"/>
  <c r="MF176" i="88"/>
  <c r="MG176" i="88"/>
  <c r="MH176" i="88"/>
  <c r="MI176" i="88"/>
  <c r="MJ176" i="88"/>
  <c r="MK176" i="88"/>
  <c r="ML176" i="88"/>
  <c r="MM176" i="88"/>
  <c r="MN176" i="88"/>
  <c r="MO176" i="88"/>
  <c r="MP176" i="88"/>
  <c r="MQ176" i="88"/>
  <c r="MR176" i="88"/>
  <c r="MS176" i="88"/>
  <c r="MT176" i="88"/>
  <c r="MU176" i="88"/>
  <c r="MV176" i="88"/>
  <c r="MW176" i="88"/>
  <c r="MX176" i="88"/>
  <c r="MY176" i="88"/>
  <c r="MZ176" i="88"/>
  <c r="NA176" i="88"/>
  <c r="NB176" i="88"/>
  <c r="NC176" i="88"/>
  <c r="ND176" i="88"/>
  <c r="NE176" i="88"/>
  <c r="NF176" i="88"/>
  <c r="NG176" i="88"/>
  <c r="NH176" i="88"/>
  <c r="NI176" i="88"/>
  <c r="NJ176" i="88"/>
  <c r="NK176" i="88"/>
  <c r="NL176" i="88"/>
  <c r="NM176" i="88"/>
  <c r="NN176" i="88"/>
  <c r="NO176" i="88"/>
  <c r="NP176" i="88"/>
  <c r="NQ176" i="88"/>
  <c r="NR176" i="88"/>
  <c r="NS176" i="88"/>
  <c r="NT176" i="88"/>
  <c r="NU176" i="88"/>
  <c r="NV176" i="88"/>
  <c r="NW176" i="88"/>
  <c r="NX176" i="88"/>
  <c r="NY176" i="88"/>
  <c r="NZ176" i="88"/>
  <c r="OA176" i="88"/>
  <c r="OB176" i="88"/>
  <c r="OC176" i="88"/>
  <c r="OD176" i="88"/>
  <c r="OE176" i="88"/>
  <c r="OF176" i="88"/>
  <c r="OG176" i="88"/>
  <c r="OH176" i="88"/>
  <c r="OI176" i="88"/>
  <c r="OJ176" i="88"/>
  <c r="OK176" i="88"/>
  <c r="OL176" i="88"/>
  <c r="OM176" i="88"/>
  <c r="ON176" i="88"/>
  <c r="OO176" i="88"/>
  <c r="OP176" i="88"/>
  <c r="OQ176" i="88"/>
  <c r="OR176" i="88"/>
  <c r="OS176" i="88"/>
  <c r="OT176" i="88"/>
  <c r="OU176" i="88"/>
  <c r="OV176" i="88"/>
  <c r="OW176" i="88"/>
  <c r="G177" i="88"/>
  <c r="H177" i="88"/>
  <c r="I177" i="88"/>
  <c r="J177" i="88"/>
  <c r="K177" i="88"/>
  <c r="L177" i="88"/>
  <c r="M177" i="88"/>
  <c r="N177" i="88"/>
  <c r="O177" i="88"/>
  <c r="P177" i="88"/>
  <c r="Q177" i="88"/>
  <c r="R177" i="88"/>
  <c r="S177" i="88"/>
  <c r="T177" i="88"/>
  <c r="U177" i="88"/>
  <c r="V177" i="88"/>
  <c r="W177" i="88"/>
  <c r="X177" i="88"/>
  <c r="Y177" i="88"/>
  <c r="Z177" i="88"/>
  <c r="AA177" i="88"/>
  <c r="AB177" i="88"/>
  <c r="AC177" i="88"/>
  <c r="AD177" i="88"/>
  <c r="AE177" i="88"/>
  <c r="AF177" i="88"/>
  <c r="AG177" i="88"/>
  <c r="AH177" i="88"/>
  <c r="AI177" i="88"/>
  <c r="AJ177" i="88"/>
  <c r="AK177" i="88"/>
  <c r="AL177" i="88"/>
  <c r="AM177" i="88"/>
  <c r="AN177" i="88"/>
  <c r="AO177" i="88"/>
  <c r="AP177" i="88"/>
  <c r="AQ177" i="88"/>
  <c r="AR177" i="88"/>
  <c r="AS177" i="88"/>
  <c r="AT177" i="88"/>
  <c r="AU177" i="88"/>
  <c r="AV177" i="88"/>
  <c r="AW177" i="88"/>
  <c r="AX177" i="88"/>
  <c r="AY177" i="88"/>
  <c r="AZ177" i="88"/>
  <c r="BA177" i="88"/>
  <c r="BB177" i="88"/>
  <c r="BC177" i="88"/>
  <c r="BD177" i="88"/>
  <c r="BE177" i="88"/>
  <c r="BF177" i="88"/>
  <c r="BG177" i="88"/>
  <c r="BH177" i="88"/>
  <c r="BI177" i="88"/>
  <c r="BJ177" i="88"/>
  <c r="BK177" i="88"/>
  <c r="BL177" i="88"/>
  <c r="BM177" i="88"/>
  <c r="BN177" i="88"/>
  <c r="BO177" i="88"/>
  <c r="BP177" i="88"/>
  <c r="BQ177" i="88"/>
  <c r="BR177" i="88"/>
  <c r="BS177" i="88"/>
  <c r="BT177" i="88"/>
  <c r="BU177" i="88"/>
  <c r="BV177" i="88"/>
  <c r="BW177" i="88"/>
  <c r="BX177" i="88"/>
  <c r="BY177" i="88"/>
  <c r="BZ177" i="88"/>
  <c r="CA177" i="88"/>
  <c r="CB177" i="88"/>
  <c r="CC177" i="88"/>
  <c r="CD177" i="88"/>
  <c r="CE177" i="88"/>
  <c r="CF177" i="88"/>
  <c r="CG177" i="88"/>
  <c r="CH177" i="88"/>
  <c r="CI177" i="88"/>
  <c r="CJ177" i="88"/>
  <c r="CK177" i="88"/>
  <c r="CL177" i="88"/>
  <c r="CM177" i="88"/>
  <c r="CN177" i="88"/>
  <c r="CO177" i="88"/>
  <c r="CP177" i="88"/>
  <c r="CQ177" i="88"/>
  <c r="CR177" i="88"/>
  <c r="CS177" i="88"/>
  <c r="CT177" i="88"/>
  <c r="CU177" i="88"/>
  <c r="CV177" i="88"/>
  <c r="CW177" i="88"/>
  <c r="CX177" i="88"/>
  <c r="CY177" i="88"/>
  <c r="CZ177" i="88"/>
  <c r="DA177" i="88"/>
  <c r="DB177" i="88"/>
  <c r="DC177" i="88"/>
  <c r="DD177" i="88"/>
  <c r="DE177" i="88"/>
  <c r="DF177" i="88"/>
  <c r="DG177" i="88"/>
  <c r="DH177" i="88"/>
  <c r="DI177" i="88"/>
  <c r="DJ177" i="88"/>
  <c r="DK177" i="88"/>
  <c r="DL177" i="88"/>
  <c r="DM177" i="88"/>
  <c r="DN177" i="88"/>
  <c r="DO177" i="88"/>
  <c r="DP177" i="88"/>
  <c r="DQ177" i="88"/>
  <c r="DR177" i="88"/>
  <c r="DS177" i="88"/>
  <c r="DT177" i="88"/>
  <c r="DU177" i="88"/>
  <c r="DV177" i="88"/>
  <c r="DW177" i="88"/>
  <c r="DX177" i="88"/>
  <c r="DY177" i="88"/>
  <c r="DZ177" i="88"/>
  <c r="EA177" i="88"/>
  <c r="EB177" i="88"/>
  <c r="EC177" i="88"/>
  <c r="ED177" i="88"/>
  <c r="EE177" i="88"/>
  <c r="EF177" i="88"/>
  <c r="EG177" i="88"/>
  <c r="EH177" i="88"/>
  <c r="EI177" i="88"/>
  <c r="EJ177" i="88"/>
  <c r="EK177" i="88"/>
  <c r="EL177" i="88"/>
  <c r="EM177" i="88"/>
  <c r="EN177" i="88"/>
  <c r="EO177" i="88"/>
  <c r="EP177" i="88"/>
  <c r="EQ177" i="88"/>
  <c r="ER177" i="88"/>
  <c r="ES177" i="88"/>
  <c r="ET177" i="88"/>
  <c r="EU177" i="88"/>
  <c r="EV177" i="88"/>
  <c r="EW177" i="88"/>
  <c r="EX177" i="88"/>
  <c r="EY177" i="88"/>
  <c r="EZ177" i="88"/>
  <c r="FA177" i="88"/>
  <c r="FB177" i="88"/>
  <c r="FC177" i="88"/>
  <c r="FD177" i="88"/>
  <c r="FE177" i="88"/>
  <c r="FF177" i="88"/>
  <c r="FG177" i="88"/>
  <c r="FH177" i="88"/>
  <c r="FI177" i="88"/>
  <c r="FJ177" i="88"/>
  <c r="FK177" i="88"/>
  <c r="FL177" i="88"/>
  <c r="FM177" i="88"/>
  <c r="FN177" i="88"/>
  <c r="FO177" i="88"/>
  <c r="FP177" i="88"/>
  <c r="FQ177" i="88"/>
  <c r="FR177" i="88"/>
  <c r="FS177" i="88"/>
  <c r="FT177" i="88"/>
  <c r="FU177" i="88"/>
  <c r="FV177" i="88"/>
  <c r="FW177" i="88"/>
  <c r="FX177" i="88"/>
  <c r="FY177" i="88"/>
  <c r="FZ177" i="88"/>
  <c r="GA177" i="88"/>
  <c r="GB177" i="88"/>
  <c r="GC177" i="88"/>
  <c r="GD177" i="88"/>
  <c r="GE177" i="88"/>
  <c r="GF177" i="88"/>
  <c r="GG177" i="88"/>
  <c r="GH177" i="88"/>
  <c r="GI177" i="88"/>
  <c r="GJ177" i="88"/>
  <c r="GK177" i="88"/>
  <c r="GL177" i="88"/>
  <c r="GM177" i="88"/>
  <c r="GN177" i="88"/>
  <c r="GO177" i="88"/>
  <c r="GP177" i="88"/>
  <c r="GQ177" i="88"/>
  <c r="GR177" i="88"/>
  <c r="GS177" i="88"/>
  <c r="GT177" i="88"/>
  <c r="GU177" i="88"/>
  <c r="GV177" i="88"/>
  <c r="GW177" i="88"/>
  <c r="GX177" i="88"/>
  <c r="GY177" i="88"/>
  <c r="GZ177" i="88"/>
  <c r="HA177" i="88"/>
  <c r="HB177" i="88"/>
  <c r="HC177" i="88"/>
  <c r="HD177" i="88"/>
  <c r="HE177" i="88"/>
  <c r="HF177" i="88"/>
  <c r="HG177" i="88"/>
  <c r="HH177" i="88"/>
  <c r="HI177" i="88"/>
  <c r="HJ177" i="88"/>
  <c r="HK177" i="88"/>
  <c r="HL177" i="88"/>
  <c r="HM177" i="88"/>
  <c r="HN177" i="88"/>
  <c r="HO177" i="88"/>
  <c r="HP177" i="88"/>
  <c r="HQ177" i="88"/>
  <c r="HR177" i="88"/>
  <c r="HS177" i="88"/>
  <c r="HT177" i="88"/>
  <c r="HU177" i="88"/>
  <c r="HV177" i="88"/>
  <c r="HW177" i="88"/>
  <c r="HX177" i="88"/>
  <c r="HY177" i="88"/>
  <c r="HZ177" i="88"/>
  <c r="IA177" i="88"/>
  <c r="IB177" i="88"/>
  <c r="IC177" i="88"/>
  <c r="ID177" i="88"/>
  <c r="IE177" i="88"/>
  <c r="IF177" i="88"/>
  <c r="IG177" i="88"/>
  <c r="IH177" i="88"/>
  <c r="II177" i="88"/>
  <c r="IJ177" i="88"/>
  <c r="IK177" i="88"/>
  <c r="IL177" i="88"/>
  <c r="IM177" i="88"/>
  <c r="IN177" i="88"/>
  <c r="IO177" i="88"/>
  <c r="IP177" i="88"/>
  <c r="IQ177" i="88"/>
  <c r="IR177" i="88"/>
  <c r="IS177" i="88"/>
  <c r="IT177" i="88"/>
  <c r="IU177" i="88"/>
  <c r="IV177" i="88"/>
  <c r="IW177" i="88"/>
  <c r="IX177" i="88"/>
  <c r="IY177" i="88"/>
  <c r="IZ177" i="88"/>
  <c r="JA177" i="88"/>
  <c r="JB177" i="88"/>
  <c r="JC177" i="88"/>
  <c r="JD177" i="88"/>
  <c r="JE177" i="88"/>
  <c r="JF177" i="88"/>
  <c r="JG177" i="88"/>
  <c r="JH177" i="88"/>
  <c r="JI177" i="88"/>
  <c r="JJ177" i="88"/>
  <c r="JK177" i="88"/>
  <c r="JL177" i="88"/>
  <c r="JM177" i="88"/>
  <c r="JN177" i="88"/>
  <c r="JO177" i="88"/>
  <c r="JP177" i="88"/>
  <c r="JQ177" i="88"/>
  <c r="JR177" i="88"/>
  <c r="JS177" i="88"/>
  <c r="JT177" i="88"/>
  <c r="JU177" i="88"/>
  <c r="JV177" i="88"/>
  <c r="JW177" i="88"/>
  <c r="JX177" i="88"/>
  <c r="JY177" i="88"/>
  <c r="JZ177" i="88"/>
  <c r="KA177" i="88"/>
  <c r="KB177" i="88"/>
  <c r="KC177" i="88"/>
  <c r="KD177" i="88"/>
  <c r="KE177" i="88"/>
  <c r="KF177" i="88"/>
  <c r="KG177" i="88"/>
  <c r="KH177" i="88"/>
  <c r="KI177" i="88"/>
  <c r="KJ177" i="88"/>
  <c r="KK177" i="88"/>
  <c r="KL177" i="88"/>
  <c r="KM177" i="88"/>
  <c r="KN177" i="88"/>
  <c r="KO177" i="88"/>
  <c r="KP177" i="88"/>
  <c r="KQ177" i="88"/>
  <c r="KR177" i="88"/>
  <c r="KS177" i="88"/>
  <c r="KT177" i="88"/>
  <c r="KU177" i="88"/>
  <c r="KV177" i="88"/>
  <c r="KW177" i="88"/>
  <c r="KX177" i="88"/>
  <c r="KY177" i="88"/>
  <c r="KZ177" i="88"/>
  <c r="LA177" i="88"/>
  <c r="LB177" i="88"/>
  <c r="LC177" i="88"/>
  <c r="LD177" i="88"/>
  <c r="LE177" i="88"/>
  <c r="LF177" i="88"/>
  <c r="LG177" i="88"/>
  <c r="LH177" i="88"/>
  <c r="LI177" i="88"/>
  <c r="LJ177" i="88"/>
  <c r="LK177" i="88"/>
  <c r="LL177" i="88"/>
  <c r="LM177" i="88"/>
  <c r="LN177" i="88"/>
  <c r="LO177" i="88"/>
  <c r="LP177" i="88"/>
  <c r="LQ177" i="88"/>
  <c r="LR177" i="88"/>
  <c r="LS177" i="88"/>
  <c r="LT177" i="88"/>
  <c r="LU177" i="88"/>
  <c r="LV177" i="88"/>
  <c r="LW177" i="88"/>
  <c r="LX177" i="88"/>
  <c r="LY177" i="88"/>
  <c r="LZ177" i="88"/>
  <c r="MA177" i="88"/>
  <c r="MB177" i="88"/>
  <c r="MC177" i="88"/>
  <c r="MD177" i="88"/>
  <c r="ME177" i="88"/>
  <c r="MF177" i="88"/>
  <c r="MG177" i="88"/>
  <c r="MH177" i="88"/>
  <c r="MI177" i="88"/>
  <c r="MJ177" i="88"/>
  <c r="MK177" i="88"/>
  <c r="ML177" i="88"/>
  <c r="MM177" i="88"/>
  <c r="MN177" i="88"/>
  <c r="MO177" i="88"/>
  <c r="MP177" i="88"/>
  <c r="MQ177" i="88"/>
  <c r="MR177" i="88"/>
  <c r="MS177" i="88"/>
  <c r="MT177" i="88"/>
  <c r="MU177" i="88"/>
  <c r="MV177" i="88"/>
  <c r="MW177" i="88"/>
  <c r="MX177" i="88"/>
  <c r="MY177" i="88"/>
  <c r="MZ177" i="88"/>
  <c r="NA177" i="88"/>
  <c r="NB177" i="88"/>
  <c r="NC177" i="88"/>
  <c r="ND177" i="88"/>
  <c r="NE177" i="88"/>
  <c r="NF177" i="88"/>
  <c r="NG177" i="88"/>
  <c r="NH177" i="88"/>
  <c r="NI177" i="88"/>
  <c r="NJ177" i="88"/>
  <c r="NK177" i="88"/>
  <c r="NL177" i="88"/>
  <c r="NM177" i="88"/>
  <c r="NN177" i="88"/>
  <c r="NO177" i="88"/>
  <c r="NP177" i="88"/>
  <c r="NQ177" i="88"/>
  <c r="NR177" i="88"/>
  <c r="NS177" i="88"/>
  <c r="NT177" i="88"/>
  <c r="NU177" i="88"/>
  <c r="NV177" i="88"/>
  <c r="NW177" i="88"/>
  <c r="NX177" i="88"/>
  <c r="NY177" i="88"/>
  <c r="NZ177" i="88"/>
  <c r="OA177" i="88"/>
  <c r="OB177" i="88"/>
  <c r="OC177" i="88"/>
  <c r="OD177" i="88"/>
  <c r="OE177" i="88"/>
  <c r="OF177" i="88"/>
  <c r="OG177" i="88"/>
  <c r="OH177" i="88"/>
  <c r="OI177" i="88"/>
  <c r="OJ177" i="88"/>
  <c r="OK177" i="88"/>
  <c r="OL177" i="88"/>
  <c r="OM177" i="88"/>
  <c r="ON177" i="88"/>
  <c r="OO177" i="88"/>
  <c r="OP177" i="88"/>
  <c r="OQ177" i="88"/>
  <c r="OR177" i="88"/>
  <c r="OS177" i="88"/>
  <c r="OT177" i="88"/>
  <c r="OU177" i="88"/>
  <c r="OV177" i="88"/>
  <c r="OW177" i="88"/>
  <c r="G178" i="88"/>
  <c r="H178" i="88"/>
  <c r="I178" i="88"/>
  <c r="J178" i="88"/>
  <c r="K178" i="88"/>
  <c r="L178" i="88"/>
  <c r="M178" i="88"/>
  <c r="N178" i="88"/>
  <c r="O178" i="88"/>
  <c r="P178" i="88"/>
  <c r="Q178" i="88"/>
  <c r="R178" i="88"/>
  <c r="S178" i="88"/>
  <c r="T178" i="88"/>
  <c r="U178" i="88"/>
  <c r="V178" i="88"/>
  <c r="W178" i="88"/>
  <c r="X178" i="88"/>
  <c r="Y178" i="88"/>
  <c r="Z178" i="88"/>
  <c r="AA178" i="88"/>
  <c r="AB178" i="88"/>
  <c r="AC178" i="88"/>
  <c r="AD178" i="88"/>
  <c r="AE178" i="88"/>
  <c r="AF178" i="88"/>
  <c r="AG178" i="88"/>
  <c r="AH178" i="88"/>
  <c r="AI178" i="88"/>
  <c r="AJ178" i="88"/>
  <c r="AK178" i="88"/>
  <c r="AL178" i="88"/>
  <c r="AM178" i="88"/>
  <c r="AN178" i="88"/>
  <c r="AO178" i="88"/>
  <c r="AP178" i="88"/>
  <c r="AQ178" i="88"/>
  <c r="AR178" i="88"/>
  <c r="AS178" i="88"/>
  <c r="AT178" i="88"/>
  <c r="AU178" i="88"/>
  <c r="AV178" i="88"/>
  <c r="AW178" i="88"/>
  <c r="AX178" i="88"/>
  <c r="AY178" i="88"/>
  <c r="AZ178" i="88"/>
  <c r="BA178" i="88"/>
  <c r="BB178" i="88"/>
  <c r="BC178" i="88"/>
  <c r="BD178" i="88"/>
  <c r="BE178" i="88"/>
  <c r="BF178" i="88"/>
  <c r="BG178" i="88"/>
  <c r="BH178" i="88"/>
  <c r="BI178" i="88"/>
  <c r="BJ178" i="88"/>
  <c r="BK178" i="88"/>
  <c r="BL178" i="88"/>
  <c r="BM178" i="88"/>
  <c r="BN178" i="88"/>
  <c r="BO178" i="88"/>
  <c r="BP178" i="88"/>
  <c r="BQ178" i="88"/>
  <c r="BR178" i="88"/>
  <c r="BS178" i="88"/>
  <c r="BT178" i="88"/>
  <c r="BU178" i="88"/>
  <c r="BV178" i="88"/>
  <c r="BW178" i="88"/>
  <c r="BX178" i="88"/>
  <c r="BY178" i="88"/>
  <c r="BZ178" i="88"/>
  <c r="CA178" i="88"/>
  <c r="CB178" i="88"/>
  <c r="CC178" i="88"/>
  <c r="CD178" i="88"/>
  <c r="CE178" i="88"/>
  <c r="CF178" i="88"/>
  <c r="CG178" i="88"/>
  <c r="CH178" i="88"/>
  <c r="CI178" i="88"/>
  <c r="CJ178" i="88"/>
  <c r="CK178" i="88"/>
  <c r="CL178" i="88"/>
  <c r="CM178" i="88"/>
  <c r="CN178" i="88"/>
  <c r="CO178" i="88"/>
  <c r="CP178" i="88"/>
  <c r="CQ178" i="88"/>
  <c r="CR178" i="88"/>
  <c r="CS178" i="88"/>
  <c r="CT178" i="88"/>
  <c r="CU178" i="88"/>
  <c r="CV178" i="88"/>
  <c r="CW178" i="88"/>
  <c r="CX178" i="88"/>
  <c r="CY178" i="88"/>
  <c r="CZ178" i="88"/>
  <c r="DA178" i="88"/>
  <c r="DB178" i="88"/>
  <c r="DC178" i="88"/>
  <c r="DD178" i="88"/>
  <c r="DE178" i="88"/>
  <c r="DF178" i="88"/>
  <c r="DG178" i="88"/>
  <c r="DH178" i="88"/>
  <c r="DI178" i="88"/>
  <c r="DJ178" i="88"/>
  <c r="DK178" i="88"/>
  <c r="DL178" i="88"/>
  <c r="DM178" i="88"/>
  <c r="DN178" i="88"/>
  <c r="DO178" i="88"/>
  <c r="DP178" i="88"/>
  <c r="DQ178" i="88"/>
  <c r="DR178" i="88"/>
  <c r="DS178" i="88"/>
  <c r="DT178" i="88"/>
  <c r="DU178" i="88"/>
  <c r="DV178" i="88"/>
  <c r="DW178" i="88"/>
  <c r="DX178" i="88"/>
  <c r="DY178" i="88"/>
  <c r="DZ178" i="88"/>
  <c r="EA178" i="88"/>
  <c r="EB178" i="88"/>
  <c r="EC178" i="88"/>
  <c r="ED178" i="88"/>
  <c r="EE178" i="88"/>
  <c r="EF178" i="88"/>
  <c r="EG178" i="88"/>
  <c r="EH178" i="88"/>
  <c r="EI178" i="88"/>
  <c r="EJ178" i="88"/>
  <c r="EK178" i="88"/>
  <c r="EL178" i="88"/>
  <c r="EM178" i="88"/>
  <c r="EN178" i="88"/>
  <c r="EO178" i="88"/>
  <c r="EP178" i="88"/>
  <c r="EQ178" i="88"/>
  <c r="ER178" i="88"/>
  <c r="ES178" i="88"/>
  <c r="ET178" i="88"/>
  <c r="EU178" i="88"/>
  <c r="EV178" i="88"/>
  <c r="EW178" i="88"/>
  <c r="EX178" i="88"/>
  <c r="EY178" i="88"/>
  <c r="EZ178" i="88"/>
  <c r="FA178" i="88"/>
  <c r="FB178" i="88"/>
  <c r="FC178" i="88"/>
  <c r="FD178" i="88"/>
  <c r="FE178" i="88"/>
  <c r="FF178" i="88"/>
  <c r="FG178" i="88"/>
  <c r="FH178" i="88"/>
  <c r="FI178" i="88"/>
  <c r="FJ178" i="88"/>
  <c r="FK178" i="88"/>
  <c r="FL178" i="88"/>
  <c r="FM178" i="88"/>
  <c r="FN178" i="88"/>
  <c r="FO178" i="88"/>
  <c r="FP178" i="88"/>
  <c r="FQ178" i="88"/>
  <c r="FR178" i="88"/>
  <c r="FS178" i="88"/>
  <c r="FT178" i="88"/>
  <c r="FU178" i="88"/>
  <c r="FV178" i="88"/>
  <c r="FW178" i="88"/>
  <c r="FX178" i="88"/>
  <c r="FY178" i="88"/>
  <c r="FZ178" i="88"/>
  <c r="GA178" i="88"/>
  <c r="GB178" i="88"/>
  <c r="GC178" i="88"/>
  <c r="GD178" i="88"/>
  <c r="GE178" i="88"/>
  <c r="GF178" i="88"/>
  <c r="GG178" i="88"/>
  <c r="GH178" i="88"/>
  <c r="GI178" i="88"/>
  <c r="GJ178" i="88"/>
  <c r="GK178" i="88"/>
  <c r="GL178" i="88"/>
  <c r="GM178" i="88"/>
  <c r="GN178" i="88"/>
  <c r="GO178" i="88"/>
  <c r="GP178" i="88"/>
  <c r="GQ178" i="88"/>
  <c r="GR178" i="88"/>
  <c r="GS178" i="88"/>
  <c r="GT178" i="88"/>
  <c r="GU178" i="88"/>
  <c r="GV178" i="88"/>
  <c r="GW178" i="88"/>
  <c r="GX178" i="88"/>
  <c r="GY178" i="88"/>
  <c r="GZ178" i="88"/>
  <c r="HA178" i="88"/>
  <c r="HB178" i="88"/>
  <c r="HC178" i="88"/>
  <c r="HD178" i="88"/>
  <c r="HE178" i="88"/>
  <c r="HF178" i="88"/>
  <c r="HG178" i="88"/>
  <c r="HH178" i="88"/>
  <c r="HI178" i="88"/>
  <c r="HJ178" i="88"/>
  <c r="HK178" i="88"/>
  <c r="HL178" i="88"/>
  <c r="HM178" i="88"/>
  <c r="HN178" i="88"/>
  <c r="HO178" i="88"/>
  <c r="HP178" i="88"/>
  <c r="HQ178" i="88"/>
  <c r="HR178" i="88"/>
  <c r="HS178" i="88"/>
  <c r="HT178" i="88"/>
  <c r="HU178" i="88"/>
  <c r="HV178" i="88"/>
  <c r="HW178" i="88"/>
  <c r="HX178" i="88"/>
  <c r="HY178" i="88"/>
  <c r="HZ178" i="88"/>
  <c r="IA178" i="88"/>
  <c r="IB178" i="88"/>
  <c r="IC178" i="88"/>
  <c r="ID178" i="88"/>
  <c r="IE178" i="88"/>
  <c r="IF178" i="88"/>
  <c r="IG178" i="88"/>
  <c r="IH178" i="88"/>
  <c r="II178" i="88"/>
  <c r="IJ178" i="88"/>
  <c r="IK178" i="88"/>
  <c r="IL178" i="88"/>
  <c r="IM178" i="88"/>
  <c r="IN178" i="88"/>
  <c r="IO178" i="88"/>
  <c r="IP178" i="88"/>
  <c r="IQ178" i="88"/>
  <c r="IR178" i="88"/>
  <c r="IS178" i="88"/>
  <c r="IT178" i="88"/>
  <c r="IU178" i="88"/>
  <c r="IV178" i="88"/>
  <c r="IW178" i="88"/>
  <c r="IX178" i="88"/>
  <c r="IY178" i="88"/>
  <c r="IZ178" i="88"/>
  <c r="JA178" i="88"/>
  <c r="JB178" i="88"/>
  <c r="JC178" i="88"/>
  <c r="JD178" i="88"/>
  <c r="JE178" i="88"/>
  <c r="JF178" i="88"/>
  <c r="JG178" i="88"/>
  <c r="JH178" i="88"/>
  <c r="JI178" i="88"/>
  <c r="JJ178" i="88"/>
  <c r="JK178" i="88"/>
  <c r="JL178" i="88"/>
  <c r="JM178" i="88"/>
  <c r="JN178" i="88"/>
  <c r="JO178" i="88"/>
  <c r="JP178" i="88"/>
  <c r="JQ178" i="88"/>
  <c r="JR178" i="88"/>
  <c r="JS178" i="88"/>
  <c r="JT178" i="88"/>
  <c r="JU178" i="88"/>
  <c r="JV178" i="88"/>
  <c r="JW178" i="88"/>
  <c r="JX178" i="88"/>
  <c r="JY178" i="88"/>
  <c r="JZ178" i="88"/>
  <c r="KA178" i="88"/>
  <c r="KB178" i="88"/>
  <c r="KC178" i="88"/>
  <c r="KD178" i="88"/>
  <c r="KE178" i="88"/>
  <c r="KF178" i="88"/>
  <c r="KG178" i="88"/>
  <c r="KH178" i="88"/>
  <c r="KI178" i="88"/>
  <c r="KJ178" i="88"/>
  <c r="KK178" i="88"/>
  <c r="KL178" i="88"/>
  <c r="KM178" i="88"/>
  <c r="KN178" i="88"/>
  <c r="KO178" i="88"/>
  <c r="KP178" i="88"/>
  <c r="KQ178" i="88"/>
  <c r="KR178" i="88"/>
  <c r="KS178" i="88"/>
  <c r="KT178" i="88"/>
  <c r="KU178" i="88"/>
  <c r="KV178" i="88"/>
  <c r="KW178" i="88"/>
  <c r="KX178" i="88"/>
  <c r="KY178" i="88"/>
  <c r="KZ178" i="88"/>
  <c r="LA178" i="88"/>
  <c r="LB178" i="88"/>
  <c r="LC178" i="88"/>
  <c r="LD178" i="88"/>
  <c r="LE178" i="88"/>
  <c r="LF178" i="88"/>
  <c r="LG178" i="88"/>
  <c r="LH178" i="88"/>
  <c r="LI178" i="88"/>
  <c r="LJ178" i="88"/>
  <c r="LK178" i="88"/>
  <c r="LL178" i="88"/>
  <c r="LM178" i="88"/>
  <c r="LN178" i="88"/>
  <c r="LO178" i="88"/>
  <c r="LP178" i="88"/>
  <c r="LQ178" i="88"/>
  <c r="LR178" i="88"/>
  <c r="LS178" i="88"/>
  <c r="LT178" i="88"/>
  <c r="LU178" i="88"/>
  <c r="LV178" i="88"/>
  <c r="LW178" i="88"/>
  <c r="LX178" i="88"/>
  <c r="LY178" i="88"/>
  <c r="LZ178" i="88"/>
  <c r="MA178" i="88"/>
  <c r="MB178" i="88"/>
  <c r="MC178" i="88"/>
  <c r="MD178" i="88"/>
  <c r="ME178" i="88"/>
  <c r="MF178" i="88"/>
  <c r="MG178" i="88"/>
  <c r="MH178" i="88"/>
  <c r="MI178" i="88"/>
  <c r="MJ178" i="88"/>
  <c r="MK178" i="88"/>
  <c r="ML178" i="88"/>
  <c r="MM178" i="88"/>
  <c r="MN178" i="88"/>
  <c r="MO178" i="88"/>
  <c r="MP178" i="88"/>
  <c r="MQ178" i="88"/>
  <c r="MR178" i="88"/>
  <c r="MS178" i="88"/>
  <c r="MT178" i="88"/>
  <c r="MU178" i="88"/>
  <c r="MV178" i="88"/>
  <c r="MW178" i="88"/>
  <c r="MX178" i="88"/>
  <c r="MY178" i="88"/>
  <c r="MZ178" i="88"/>
  <c r="NA178" i="88"/>
  <c r="NB178" i="88"/>
  <c r="NC178" i="88"/>
  <c r="ND178" i="88"/>
  <c r="NE178" i="88"/>
  <c r="NF178" i="88"/>
  <c r="NG178" i="88"/>
  <c r="NH178" i="88"/>
  <c r="NI178" i="88"/>
  <c r="NJ178" i="88"/>
  <c r="NK178" i="88"/>
  <c r="NL178" i="88"/>
  <c r="NM178" i="88"/>
  <c r="NN178" i="88"/>
  <c r="NO178" i="88"/>
  <c r="NP178" i="88"/>
  <c r="NQ178" i="88"/>
  <c r="NR178" i="88"/>
  <c r="NS178" i="88"/>
  <c r="NT178" i="88"/>
  <c r="NU178" i="88"/>
  <c r="NV178" i="88"/>
  <c r="NW178" i="88"/>
  <c r="NX178" i="88"/>
  <c r="NY178" i="88"/>
  <c r="NZ178" i="88"/>
  <c r="OA178" i="88"/>
  <c r="OB178" i="88"/>
  <c r="OC178" i="88"/>
  <c r="OD178" i="88"/>
  <c r="OE178" i="88"/>
  <c r="OF178" i="88"/>
  <c r="OG178" i="88"/>
  <c r="OH178" i="88"/>
  <c r="OI178" i="88"/>
  <c r="OJ178" i="88"/>
  <c r="OK178" i="88"/>
  <c r="OL178" i="88"/>
  <c r="OM178" i="88"/>
  <c r="ON178" i="88"/>
  <c r="OO178" i="88"/>
  <c r="OP178" i="88"/>
  <c r="OQ178" i="88"/>
  <c r="OR178" i="88"/>
  <c r="OS178" i="88"/>
  <c r="OT178" i="88"/>
  <c r="OU178" i="88"/>
  <c r="OV178" i="88"/>
  <c r="OW178" i="88"/>
  <c r="G179" i="88"/>
  <c r="H179" i="88"/>
  <c r="I179" i="88"/>
  <c r="J179" i="88"/>
  <c r="K179" i="88"/>
  <c r="L179" i="88"/>
  <c r="M179" i="88"/>
  <c r="N179" i="88"/>
  <c r="O179" i="88"/>
  <c r="P179" i="88"/>
  <c r="Q179" i="88"/>
  <c r="R179" i="88"/>
  <c r="S179" i="88"/>
  <c r="T179" i="88"/>
  <c r="U179" i="88"/>
  <c r="V179" i="88"/>
  <c r="W179" i="88"/>
  <c r="X179" i="88"/>
  <c r="Y179" i="88"/>
  <c r="Z179" i="88"/>
  <c r="AA179" i="88"/>
  <c r="AB179" i="88"/>
  <c r="AC179" i="88"/>
  <c r="AD179" i="88"/>
  <c r="AE179" i="88"/>
  <c r="AF179" i="88"/>
  <c r="AG179" i="88"/>
  <c r="AH179" i="88"/>
  <c r="AI179" i="88"/>
  <c r="AJ179" i="88"/>
  <c r="AK179" i="88"/>
  <c r="AL179" i="88"/>
  <c r="AM179" i="88"/>
  <c r="AN179" i="88"/>
  <c r="AO179" i="88"/>
  <c r="AP179" i="88"/>
  <c r="AQ179" i="88"/>
  <c r="AR179" i="88"/>
  <c r="AS179" i="88"/>
  <c r="AT179" i="88"/>
  <c r="AU179" i="88"/>
  <c r="AV179" i="88"/>
  <c r="AW179" i="88"/>
  <c r="AX179" i="88"/>
  <c r="AY179" i="88"/>
  <c r="AZ179" i="88"/>
  <c r="BA179" i="88"/>
  <c r="BB179" i="88"/>
  <c r="BC179" i="88"/>
  <c r="BD179" i="88"/>
  <c r="BE179" i="88"/>
  <c r="BF179" i="88"/>
  <c r="BG179" i="88"/>
  <c r="BH179" i="88"/>
  <c r="BI179" i="88"/>
  <c r="BJ179" i="88"/>
  <c r="BK179" i="88"/>
  <c r="BL179" i="88"/>
  <c r="BM179" i="88"/>
  <c r="BN179" i="88"/>
  <c r="BO179" i="88"/>
  <c r="BP179" i="88"/>
  <c r="BQ179" i="88"/>
  <c r="BR179" i="88"/>
  <c r="BS179" i="88"/>
  <c r="BT179" i="88"/>
  <c r="BU179" i="88"/>
  <c r="BV179" i="88"/>
  <c r="BW179" i="88"/>
  <c r="BX179" i="88"/>
  <c r="BY179" i="88"/>
  <c r="BZ179" i="88"/>
  <c r="CA179" i="88"/>
  <c r="CB179" i="88"/>
  <c r="CC179" i="88"/>
  <c r="CD179" i="88"/>
  <c r="CE179" i="88"/>
  <c r="CF179" i="88"/>
  <c r="CG179" i="88"/>
  <c r="CH179" i="88"/>
  <c r="CI179" i="88"/>
  <c r="CJ179" i="88"/>
  <c r="CK179" i="88"/>
  <c r="CL179" i="88"/>
  <c r="CM179" i="88"/>
  <c r="CN179" i="88"/>
  <c r="CO179" i="88"/>
  <c r="CP179" i="88"/>
  <c r="CQ179" i="88"/>
  <c r="CR179" i="88"/>
  <c r="CS179" i="88"/>
  <c r="CT179" i="88"/>
  <c r="CU179" i="88"/>
  <c r="CV179" i="88"/>
  <c r="CW179" i="88"/>
  <c r="CX179" i="88"/>
  <c r="CY179" i="88"/>
  <c r="CZ179" i="88"/>
  <c r="DA179" i="88"/>
  <c r="DB179" i="88"/>
  <c r="DC179" i="88"/>
  <c r="DD179" i="88"/>
  <c r="DE179" i="88"/>
  <c r="DF179" i="88"/>
  <c r="DG179" i="88"/>
  <c r="DH179" i="88"/>
  <c r="DI179" i="88"/>
  <c r="DJ179" i="88"/>
  <c r="DK179" i="88"/>
  <c r="DL179" i="88"/>
  <c r="DM179" i="88"/>
  <c r="DN179" i="88"/>
  <c r="DO179" i="88"/>
  <c r="DP179" i="88"/>
  <c r="DQ179" i="88"/>
  <c r="DR179" i="88"/>
  <c r="DS179" i="88"/>
  <c r="DT179" i="88"/>
  <c r="DU179" i="88"/>
  <c r="DV179" i="88"/>
  <c r="DW179" i="88"/>
  <c r="DX179" i="88"/>
  <c r="DY179" i="88"/>
  <c r="DZ179" i="88"/>
  <c r="EA179" i="88"/>
  <c r="EB179" i="88"/>
  <c r="EC179" i="88"/>
  <c r="ED179" i="88"/>
  <c r="EE179" i="88"/>
  <c r="EF179" i="88"/>
  <c r="EG179" i="88"/>
  <c r="EH179" i="88"/>
  <c r="EI179" i="88"/>
  <c r="EJ179" i="88"/>
  <c r="EK179" i="88"/>
  <c r="EL179" i="88"/>
  <c r="EM179" i="88"/>
  <c r="EN179" i="88"/>
  <c r="EO179" i="88"/>
  <c r="EP179" i="88"/>
  <c r="EQ179" i="88"/>
  <c r="ER179" i="88"/>
  <c r="ES179" i="88"/>
  <c r="ET179" i="88"/>
  <c r="EU179" i="88"/>
  <c r="EV179" i="88"/>
  <c r="EW179" i="88"/>
  <c r="EX179" i="88"/>
  <c r="EY179" i="88"/>
  <c r="EZ179" i="88"/>
  <c r="FA179" i="88"/>
  <c r="FB179" i="88"/>
  <c r="FC179" i="88"/>
  <c r="FD179" i="88"/>
  <c r="FE179" i="88"/>
  <c r="FF179" i="88"/>
  <c r="FG179" i="88"/>
  <c r="FH179" i="88"/>
  <c r="FI179" i="88"/>
  <c r="FJ179" i="88"/>
  <c r="FK179" i="88"/>
  <c r="FL179" i="88"/>
  <c r="FM179" i="88"/>
  <c r="FN179" i="88"/>
  <c r="FO179" i="88"/>
  <c r="FP179" i="88"/>
  <c r="FQ179" i="88"/>
  <c r="FR179" i="88"/>
  <c r="FS179" i="88"/>
  <c r="FT179" i="88"/>
  <c r="FU179" i="88"/>
  <c r="FV179" i="88"/>
  <c r="FW179" i="88"/>
  <c r="FX179" i="88"/>
  <c r="FY179" i="88"/>
  <c r="FZ179" i="88"/>
  <c r="GA179" i="88"/>
  <c r="GB179" i="88"/>
  <c r="GC179" i="88"/>
  <c r="GD179" i="88"/>
  <c r="GE179" i="88"/>
  <c r="GF179" i="88"/>
  <c r="GG179" i="88"/>
  <c r="GH179" i="88"/>
  <c r="GI179" i="88"/>
  <c r="GJ179" i="88"/>
  <c r="GK179" i="88"/>
  <c r="GL179" i="88"/>
  <c r="GM179" i="88"/>
  <c r="GN179" i="88"/>
  <c r="GO179" i="88"/>
  <c r="GP179" i="88"/>
  <c r="GQ179" i="88"/>
  <c r="GR179" i="88"/>
  <c r="GS179" i="88"/>
  <c r="GT179" i="88"/>
  <c r="GU179" i="88"/>
  <c r="GV179" i="88"/>
  <c r="GW179" i="88"/>
  <c r="GX179" i="88"/>
  <c r="GY179" i="88"/>
  <c r="GZ179" i="88"/>
  <c r="HA179" i="88"/>
  <c r="HB179" i="88"/>
  <c r="HC179" i="88"/>
  <c r="HD179" i="88"/>
  <c r="HE179" i="88"/>
  <c r="HF179" i="88"/>
  <c r="HG179" i="88"/>
  <c r="HH179" i="88"/>
  <c r="HI179" i="88"/>
  <c r="HJ179" i="88"/>
  <c r="HK179" i="88"/>
  <c r="HL179" i="88"/>
  <c r="HM179" i="88"/>
  <c r="HN179" i="88"/>
  <c r="HO179" i="88"/>
  <c r="HP179" i="88"/>
  <c r="HQ179" i="88"/>
  <c r="HR179" i="88"/>
  <c r="HS179" i="88"/>
  <c r="HT179" i="88"/>
  <c r="HU179" i="88"/>
  <c r="HV179" i="88"/>
  <c r="HW179" i="88"/>
  <c r="HX179" i="88"/>
  <c r="HY179" i="88"/>
  <c r="HZ179" i="88"/>
  <c r="IA179" i="88"/>
  <c r="IB179" i="88"/>
  <c r="IC179" i="88"/>
  <c r="ID179" i="88"/>
  <c r="IE179" i="88"/>
  <c r="IF179" i="88"/>
  <c r="IG179" i="88"/>
  <c r="IH179" i="88"/>
  <c r="II179" i="88"/>
  <c r="IJ179" i="88"/>
  <c r="IK179" i="88"/>
  <c r="IL179" i="88"/>
  <c r="IM179" i="88"/>
  <c r="IN179" i="88"/>
  <c r="IO179" i="88"/>
  <c r="IP179" i="88"/>
  <c r="IQ179" i="88"/>
  <c r="IR179" i="88"/>
  <c r="IS179" i="88"/>
  <c r="IT179" i="88"/>
  <c r="IU179" i="88"/>
  <c r="IV179" i="88"/>
  <c r="IW179" i="88"/>
  <c r="IX179" i="88"/>
  <c r="IY179" i="88"/>
  <c r="IZ179" i="88"/>
  <c r="JA179" i="88"/>
  <c r="JB179" i="88"/>
  <c r="JC179" i="88"/>
  <c r="JD179" i="88"/>
  <c r="JE179" i="88"/>
  <c r="JF179" i="88"/>
  <c r="JG179" i="88"/>
  <c r="JH179" i="88"/>
  <c r="JI179" i="88"/>
  <c r="JJ179" i="88"/>
  <c r="JK179" i="88"/>
  <c r="JL179" i="88"/>
  <c r="JM179" i="88"/>
  <c r="JN179" i="88"/>
  <c r="JO179" i="88"/>
  <c r="JP179" i="88"/>
  <c r="JQ179" i="88"/>
  <c r="JR179" i="88"/>
  <c r="JS179" i="88"/>
  <c r="JT179" i="88"/>
  <c r="JU179" i="88"/>
  <c r="JV179" i="88"/>
  <c r="JW179" i="88"/>
  <c r="JX179" i="88"/>
  <c r="JY179" i="88"/>
  <c r="JZ179" i="88"/>
  <c r="KA179" i="88"/>
  <c r="KB179" i="88"/>
  <c r="KC179" i="88"/>
  <c r="KD179" i="88"/>
  <c r="KE179" i="88"/>
  <c r="KF179" i="88"/>
  <c r="KG179" i="88"/>
  <c r="KH179" i="88"/>
  <c r="KI179" i="88"/>
  <c r="KJ179" i="88"/>
  <c r="KK179" i="88"/>
  <c r="KL179" i="88"/>
  <c r="KM179" i="88"/>
  <c r="KN179" i="88"/>
  <c r="KO179" i="88"/>
  <c r="KP179" i="88"/>
  <c r="KQ179" i="88"/>
  <c r="KR179" i="88"/>
  <c r="KS179" i="88"/>
  <c r="KT179" i="88"/>
  <c r="KU179" i="88"/>
  <c r="KV179" i="88"/>
  <c r="KW179" i="88"/>
  <c r="KX179" i="88"/>
  <c r="KY179" i="88"/>
  <c r="KZ179" i="88"/>
  <c r="LA179" i="88"/>
  <c r="LB179" i="88"/>
  <c r="LC179" i="88"/>
  <c r="LD179" i="88"/>
  <c r="LE179" i="88"/>
  <c r="LF179" i="88"/>
  <c r="LG179" i="88"/>
  <c r="LH179" i="88"/>
  <c r="LI179" i="88"/>
  <c r="LJ179" i="88"/>
  <c r="LK179" i="88"/>
  <c r="LL179" i="88"/>
  <c r="LM179" i="88"/>
  <c r="LN179" i="88"/>
  <c r="LO179" i="88"/>
  <c r="LP179" i="88"/>
  <c r="LQ179" i="88"/>
  <c r="LR179" i="88"/>
  <c r="LS179" i="88"/>
  <c r="LT179" i="88"/>
  <c r="LU179" i="88"/>
  <c r="LV179" i="88"/>
  <c r="LW179" i="88"/>
  <c r="LX179" i="88"/>
  <c r="LY179" i="88"/>
  <c r="LZ179" i="88"/>
  <c r="MA179" i="88"/>
  <c r="MB179" i="88"/>
  <c r="MC179" i="88"/>
  <c r="MD179" i="88"/>
  <c r="ME179" i="88"/>
  <c r="MF179" i="88"/>
  <c r="MG179" i="88"/>
  <c r="MH179" i="88"/>
  <c r="MI179" i="88"/>
  <c r="MJ179" i="88"/>
  <c r="MK179" i="88"/>
  <c r="ML179" i="88"/>
  <c r="MM179" i="88"/>
  <c r="MN179" i="88"/>
  <c r="MO179" i="88"/>
  <c r="MP179" i="88"/>
  <c r="MQ179" i="88"/>
  <c r="MR179" i="88"/>
  <c r="MS179" i="88"/>
  <c r="MT179" i="88"/>
  <c r="MU179" i="88"/>
  <c r="MV179" i="88"/>
  <c r="MW179" i="88"/>
  <c r="MX179" i="88"/>
  <c r="MY179" i="88"/>
  <c r="MZ179" i="88"/>
  <c r="NA179" i="88"/>
  <c r="NB179" i="88"/>
  <c r="NC179" i="88"/>
  <c r="ND179" i="88"/>
  <c r="NE179" i="88"/>
  <c r="NF179" i="88"/>
  <c r="NG179" i="88"/>
  <c r="NH179" i="88"/>
  <c r="NI179" i="88"/>
  <c r="NJ179" i="88"/>
  <c r="NK179" i="88"/>
  <c r="NL179" i="88"/>
  <c r="NM179" i="88"/>
  <c r="NN179" i="88"/>
  <c r="NO179" i="88"/>
  <c r="NP179" i="88"/>
  <c r="NQ179" i="88"/>
  <c r="NR179" i="88"/>
  <c r="NS179" i="88"/>
  <c r="NT179" i="88"/>
  <c r="NU179" i="88"/>
  <c r="NV179" i="88"/>
  <c r="NW179" i="88"/>
  <c r="NX179" i="88"/>
  <c r="NY179" i="88"/>
  <c r="NZ179" i="88"/>
  <c r="OA179" i="88"/>
  <c r="OB179" i="88"/>
  <c r="OC179" i="88"/>
  <c r="OD179" i="88"/>
  <c r="OE179" i="88"/>
  <c r="OF179" i="88"/>
  <c r="OG179" i="88"/>
  <c r="OH179" i="88"/>
  <c r="OI179" i="88"/>
  <c r="OJ179" i="88"/>
  <c r="OK179" i="88"/>
  <c r="OL179" i="88"/>
  <c r="OM179" i="88"/>
  <c r="ON179" i="88"/>
  <c r="OO179" i="88"/>
  <c r="OP179" i="88"/>
  <c r="OQ179" i="88"/>
  <c r="OR179" i="88"/>
  <c r="OS179" i="88"/>
  <c r="OT179" i="88"/>
  <c r="OU179" i="88"/>
  <c r="OV179" i="88"/>
  <c r="OW179" i="88"/>
  <c r="G180" i="88"/>
  <c r="H180" i="88"/>
  <c r="I180" i="88"/>
  <c r="J180" i="88"/>
  <c r="K180" i="88"/>
  <c r="L180" i="88"/>
  <c r="M180" i="88"/>
  <c r="N180" i="88"/>
  <c r="O180" i="88"/>
  <c r="P180" i="88"/>
  <c r="Q180" i="88"/>
  <c r="R180" i="88"/>
  <c r="S180" i="88"/>
  <c r="T180" i="88"/>
  <c r="U180" i="88"/>
  <c r="V180" i="88"/>
  <c r="W180" i="88"/>
  <c r="X180" i="88"/>
  <c r="Y180" i="88"/>
  <c r="Z180" i="88"/>
  <c r="AA180" i="88"/>
  <c r="AB180" i="88"/>
  <c r="AC180" i="88"/>
  <c r="AD180" i="88"/>
  <c r="AE180" i="88"/>
  <c r="AF180" i="88"/>
  <c r="AG180" i="88"/>
  <c r="AH180" i="88"/>
  <c r="AI180" i="88"/>
  <c r="AJ180" i="88"/>
  <c r="AK180" i="88"/>
  <c r="AL180" i="88"/>
  <c r="AM180" i="88"/>
  <c r="AN180" i="88"/>
  <c r="AO180" i="88"/>
  <c r="AP180" i="88"/>
  <c r="AQ180" i="88"/>
  <c r="AR180" i="88"/>
  <c r="AS180" i="88"/>
  <c r="AT180" i="88"/>
  <c r="AU180" i="88"/>
  <c r="AV180" i="88"/>
  <c r="AW180" i="88"/>
  <c r="AX180" i="88"/>
  <c r="AY180" i="88"/>
  <c r="AZ180" i="88"/>
  <c r="BA180" i="88"/>
  <c r="BB180" i="88"/>
  <c r="BC180" i="88"/>
  <c r="BD180" i="88"/>
  <c r="BE180" i="88"/>
  <c r="BF180" i="88"/>
  <c r="BG180" i="88"/>
  <c r="BH180" i="88"/>
  <c r="BI180" i="88"/>
  <c r="BJ180" i="88"/>
  <c r="BK180" i="88"/>
  <c r="BL180" i="88"/>
  <c r="BM180" i="88"/>
  <c r="BN180" i="88"/>
  <c r="BO180" i="88"/>
  <c r="BP180" i="88"/>
  <c r="BQ180" i="88"/>
  <c r="BR180" i="88"/>
  <c r="BS180" i="88"/>
  <c r="BT180" i="88"/>
  <c r="BU180" i="88"/>
  <c r="BV180" i="88"/>
  <c r="BW180" i="88"/>
  <c r="BX180" i="88"/>
  <c r="BY180" i="88"/>
  <c r="BZ180" i="88"/>
  <c r="CA180" i="88"/>
  <c r="CB180" i="88"/>
  <c r="CC180" i="88"/>
  <c r="CD180" i="88"/>
  <c r="CE180" i="88"/>
  <c r="CF180" i="88"/>
  <c r="CG180" i="88"/>
  <c r="CH180" i="88"/>
  <c r="CI180" i="88"/>
  <c r="CJ180" i="88"/>
  <c r="CK180" i="88"/>
  <c r="CL180" i="88"/>
  <c r="CM180" i="88"/>
  <c r="CN180" i="88"/>
  <c r="CO180" i="88"/>
  <c r="CP180" i="88"/>
  <c r="CQ180" i="88"/>
  <c r="CR180" i="88"/>
  <c r="CS180" i="88"/>
  <c r="CT180" i="88"/>
  <c r="CU180" i="88"/>
  <c r="CV180" i="88"/>
  <c r="CW180" i="88"/>
  <c r="CX180" i="88"/>
  <c r="CY180" i="88"/>
  <c r="CZ180" i="88"/>
  <c r="DA180" i="88"/>
  <c r="DB180" i="88"/>
  <c r="DC180" i="88"/>
  <c r="DD180" i="88"/>
  <c r="DE180" i="88"/>
  <c r="DF180" i="88"/>
  <c r="DG180" i="88"/>
  <c r="DH180" i="88"/>
  <c r="DI180" i="88"/>
  <c r="DJ180" i="88"/>
  <c r="DK180" i="88"/>
  <c r="DL180" i="88"/>
  <c r="DM180" i="88"/>
  <c r="DN180" i="88"/>
  <c r="DO180" i="88"/>
  <c r="DP180" i="88"/>
  <c r="DQ180" i="88"/>
  <c r="DR180" i="88"/>
  <c r="DS180" i="88"/>
  <c r="DT180" i="88"/>
  <c r="DU180" i="88"/>
  <c r="DV180" i="88"/>
  <c r="DW180" i="88"/>
  <c r="DX180" i="88"/>
  <c r="DY180" i="88"/>
  <c r="DZ180" i="88"/>
  <c r="EA180" i="88"/>
  <c r="EB180" i="88"/>
  <c r="EC180" i="88"/>
  <c r="ED180" i="88"/>
  <c r="EE180" i="88"/>
  <c r="EF180" i="88"/>
  <c r="EG180" i="88"/>
  <c r="EH180" i="88"/>
  <c r="EI180" i="88"/>
  <c r="EJ180" i="88"/>
  <c r="EK180" i="88"/>
  <c r="EL180" i="88"/>
  <c r="EM180" i="88"/>
  <c r="EN180" i="88"/>
  <c r="EO180" i="88"/>
  <c r="EP180" i="88"/>
  <c r="EQ180" i="88"/>
  <c r="ER180" i="88"/>
  <c r="ES180" i="88"/>
  <c r="ET180" i="88"/>
  <c r="EU180" i="88"/>
  <c r="EV180" i="88"/>
  <c r="EW180" i="88"/>
  <c r="EX180" i="88"/>
  <c r="EY180" i="88"/>
  <c r="EZ180" i="88"/>
  <c r="FA180" i="88"/>
  <c r="FB180" i="88"/>
  <c r="FC180" i="88"/>
  <c r="FD180" i="88"/>
  <c r="FE180" i="88"/>
  <c r="FF180" i="88"/>
  <c r="FG180" i="88"/>
  <c r="FH180" i="88"/>
  <c r="FI180" i="88"/>
  <c r="FJ180" i="88"/>
  <c r="FK180" i="88"/>
  <c r="FL180" i="88"/>
  <c r="FM180" i="88"/>
  <c r="FN180" i="88"/>
  <c r="FO180" i="88"/>
  <c r="FP180" i="88"/>
  <c r="FQ180" i="88"/>
  <c r="FR180" i="88"/>
  <c r="FS180" i="88"/>
  <c r="FT180" i="88"/>
  <c r="FU180" i="88"/>
  <c r="FV180" i="88"/>
  <c r="FW180" i="88"/>
  <c r="FX180" i="88"/>
  <c r="FY180" i="88"/>
  <c r="FZ180" i="88"/>
  <c r="GA180" i="88"/>
  <c r="GB180" i="88"/>
  <c r="GC180" i="88"/>
  <c r="GD180" i="88"/>
  <c r="GE180" i="88"/>
  <c r="GF180" i="88"/>
  <c r="GG180" i="88"/>
  <c r="GH180" i="88"/>
  <c r="GI180" i="88"/>
  <c r="GJ180" i="88"/>
  <c r="GK180" i="88"/>
  <c r="GL180" i="88"/>
  <c r="GM180" i="88"/>
  <c r="GN180" i="88"/>
  <c r="GO180" i="88"/>
  <c r="GP180" i="88"/>
  <c r="GQ180" i="88"/>
  <c r="GR180" i="88"/>
  <c r="GS180" i="88"/>
  <c r="GT180" i="88"/>
  <c r="GU180" i="88"/>
  <c r="GV180" i="88"/>
  <c r="GW180" i="88"/>
  <c r="GX180" i="88"/>
  <c r="GY180" i="88"/>
  <c r="GZ180" i="88"/>
  <c r="HA180" i="88"/>
  <c r="HB180" i="88"/>
  <c r="HC180" i="88"/>
  <c r="HD180" i="88"/>
  <c r="HE180" i="88"/>
  <c r="HF180" i="88"/>
  <c r="HG180" i="88"/>
  <c r="HH180" i="88"/>
  <c r="HI180" i="88"/>
  <c r="HJ180" i="88"/>
  <c r="HK180" i="88"/>
  <c r="HL180" i="88"/>
  <c r="HM180" i="88"/>
  <c r="HN180" i="88"/>
  <c r="HO180" i="88"/>
  <c r="HP180" i="88"/>
  <c r="HQ180" i="88"/>
  <c r="HR180" i="88"/>
  <c r="HS180" i="88"/>
  <c r="HT180" i="88"/>
  <c r="HU180" i="88"/>
  <c r="HV180" i="88"/>
  <c r="HW180" i="88"/>
  <c r="HX180" i="88"/>
  <c r="HY180" i="88"/>
  <c r="HZ180" i="88"/>
  <c r="IA180" i="88"/>
  <c r="IB180" i="88"/>
  <c r="IC180" i="88"/>
  <c r="ID180" i="88"/>
  <c r="IE180" i="88"/>
  <c r="IF180" i="88"/>
  <c r="IG180" i="88"/>
  <c r="IH180" i="88"/>
  <c r="II180" i="88"/>
  <c r="IJ180" i="88"/>
  <c r="IK180" i="88"/>
  <c r="IL180" i="88"/>
  <c r="IM180" i="88"/>
  <c r="IN180" i="88"/>
  <c r="IO180" i="88"/>
  <c r="IP180" i="88"/>
  <c r="IQ180" i="88"/>
  <c r="IR180" i="88"/>
  <c r="IS180" i="88"/>
  <c r="IT180" i="88"/>
  <c r="IU180" i="88"/>
  <c r="IV180" i="88"/>
  <c r="IW180" i="88"/>
  <c r="IX180" i="88"/>
  <c r="IY180" i="88"/>
  <c r="IZ180" i="88"/>
  <c r="JA180" i="88"/>
  <c r="JB180" i="88"/>
  <c r="JC180" i="88"/>
  <c r="JD180" i="88"/>
  <c r="JE180" i="88"/>
  <c r="JF180" i="88"/>
  <c r="JG180" i="88"/>
  <c r="JH180" i="88"/>
  <c r="JI180" i="88"/>
  <c r="JJ180" i="88"/>
  <c r="JK180" i="88"/>
  <c r="JL180" i="88"/>
  <c r="JM180" i="88"/>
  <c r="JN180" i="88"/>
  <c r="JO180" i="88"/>
  <c r="JP180" i="88"/>
  <c r="JQ180" i="88"/>
  <c r="JR180" i="88"/>
  <c r="JS180" i="88"/>
  <c r="JT180" i="88"/>
  <c r="JU180" i="88"/>
  <c r="JV180" i="88"/>
  <c r="JW180" i="88"/>
  <c r="JX180" i="88"/>
  <c r="JY180" i="88"/>
  <c r="JZ180" i="88"/>
  <c r="KA180" i="88"/>
  <c r="KB180" i="88"/>
  <c r="KC180" i="88"/>
  <c r="KD180" i="88"/>
  <c r="KE180" i="88"/>
  <c r="KF180" i="88"/>
  <c r="KG180" i="88"/>
  <c r="KH180" i="88"/>
  <c r="KI180" i="88"/>
  <c r="KJ180" i="88"/>
  <c r="KK180" i="88"/>
  <c r="KL180" i="88"/>
  <c r="KM180" i="88"/>
  <c r="KN180" i="88"/>
  <c r="KO180" i="88"/>
  <c r="KP180" i="88"/>
  <c r="KQ180" i="88"/>
  <c r="KR180" i="88"/>
  <c r="KS180" i="88"/>
  <c r="KT180" i="88"/>
  <c r="KU180" i="88"/>
  <c r="KV180" i="88"/>
  <c r="KW180" i="88"/>
  <c r="KX180" i="88"/>
  <c r="KY180" i="88"/>
  <c r="KZ180" i="88"/>
  <c r="LA180" i="88"/>
  <c r="LB180" i="88"/>
  <c r="LC180" i="88"/>
  <c r="LD180" i="88"/>
  <c r="LE180" i="88"/>
  <c r="LF180" i="88"/>
  <c r="LG180" i="88"/>
  <c r="LH180" i="88"/>
  <c r="LI180" i="88"/>
  <c r="LJ180" i="88"/>
  <c r="LK180" i="88"/>
  <c r="LL180" i="88"/>
  <c r="LM180" i="88"/>
  <c r="LN180" i="88"/>
  <c r="LO180" i="88"/>
  <c r="LP180" i="88"/>
  <c r="LQ180" i="88"/>
  <c r="LR180" i="88"/>
  <c r="LS180" i="88"/>
  <c r="LT180" i="88"/>
  <c r="LU180" i="88"/>
  <c r="LV180" i="88"/>
  <c r="LW180" i="88"/>
  <c r="LX180" i="88"/>
  <c r="LY180" i="88"/>
  <c r="LZ180" i="88"/>
  <c r="MA180" i="88"/>
  <c r="MB180" i="88"/>
  <c r="MC180" i="88"/>
  <c r="MD180" i="88"/>
  <c r="ME180" i="88"/>
  <c r="MF180" i="88"/>
  <c r="MG180" i="88"/>
  <c r="MH180" i="88"/>
  <c r="MI180" i="88"/>
  <c r="MJ180" i="88"/>
  <c r="MK180" i="88"/>
  <c r="ML180" i="88"/>
  <c r="MM180" i="88"/>
  <c r="MN180" i="88"/>
  <c r="MO180" i="88"/>
  <c r="MP180" i="88"/>
  <c r="MQ180" i="88"/>
  <c r="MR180" i="88"/>
  <c r="MS180" i="88"/>
  <c r="MT180" i="88"/>
  <c r="MU180" i="88"/>
  <c r="MV180" i="88"/>
  <c r="MW180" i="88"/>
  <c r="MX180" i="88"/>
  <c r="MY180" i="88"/>
  <c r="MZ180" i="88"/>
  <c r="NA180" i="88"/>
  <c r="NB180" i="88"/>
  <c r="NC180" i="88"/>
  <c r="ND180" i="88"/>
  <c r="NE180" i="88"/>
  <c r="NF180" i="88"/>
  <c r="NG180" i="88"/>
  <c r="NH180" i="88"/>
  <c r="NI180" i="88"/>
  <c r="NJ180" i="88"/>
  <c r="NK180" i="88"/>
  <c r="NL180" i="88"/>
  <c r="NM180" i="88"/>
  <c r="NN180" i="88"/>
  <c r="NO180" i="88"/>
  <c r="NP180" i="88"/>
  <c r="NQ180" i="88"/>
  <c r="NR180" i="88"/>
  <c r="NS180" i="88"/>
  <c r="NT180" i="88"/>
  <c r="NU180" i="88"/>
  <c r="NV180" i="88"/>
  <c r="NW180" i="88"/>
  <c r="NX180" i="88"/>
  <c r="NY180" i="88"/>
  <c r="NZ180" i="88"/>
  <c r="OA180" i="88"/>
  <c r="OB180" i="88"/>
  <c r="OC180" i="88"/>
  <c r="OD180" i="88"/>
  <c r="OE180" i="88"/>
  <c r="OF180" i="88"/>
  <c r="OG180" i="88"/>
  <c r="OH180" i="88"/>
  <c r="OI180" i="88"/>
  <c r="OJ180" i="88"/>
  <c r="OK180" i="88"/>
  <c r="OL180" i="88"/>
  <c r="OM180" i="88"/>
  <c r="ON180" i="88"/>
  <c r="OO180" i="88"/>
  <c r="OP180" i="88"/>
  <c r="OQ180" i="88"/>
  <c r="OR180" i="88"/>
  <c r="OS180" i="88"/>
  <c r="OT180" i="88"/>
  <c r="OU180" i="88"/>
  <c r="OV180" i="88"/>
  <c r="OW180" i="88"/>
  <c r="G181" i="88"/>
  <c r="H181" i="88"/>
  <c r="I181" i="88"/>
  <c r="J181" i="88"/>
  <c r="K181" i="88"/>
  <c r="L181" i="88"/>
  <c r="M181" i="88"/>
  <c r="N181" i="88"/>
  <c r="O181" i="88"/>
  <c r="P181" i="88"/>
  <c r="Q181" i="88"/>
  <c r="R181" i="88"/>
  <c r="S181" i="88"/>
  <c r="T181" i="88"/>
  <c r="U181" i="88"/>
  <c r="V181" i="88"/>
  <c r="W181" i="88"/>
  <c r="X181" i="88"/>
  <c r="Y181" i="88"/>
  <c r="Z181" i="88"/>
  <c r="AA181" i="88"/>
  <c r="AB181" i="88"/>
  <c r="AC181" i="88"/>
  <c r="AD181" i="88"/>
  <c r="AE181" i="88"/>
  <c r="AF181" i="88"/>
  <c r="AG181" i="88"/>
  <c r="AH181" i="88"/>
  <c r="AI181" i="88"/>
  <c r="AJ181" i="88"/>
  <c r="AK181" i="88"/>
  <c r="AL181" i="88"/>
  <c r="AM181" i="88"/>
  <c r="AN181" i="88"/>
  <c r="AO181" i="88"/>
  <c r="AP181" i="88"/>
  <c r="AQ181" i="88"/>
  <c r="AR181" i="88"/>
  <c r="AS181" i="88"/>
  <c r="AT181" i="88"/>
  <c r="AU181" i="88"/>
  <c r="AV181" i="88"/>
  <c r="AW181" i="88"/>
  <c r="AX181" i="88"/>
  <c r="AY181" i="88"/>
  <c r="AZ181" i="88"/>
  <c r="BA181" i="88"/>
  <c r="BB181" i="88"/>
  <c r="BC181" i="88"/>
  <c r="BD181" i="88"/>
  <c r="BE181" i="88"/>
  <c r="BF181" i="88"/>
  <c r="BG181" i="88"/>
  <c r="BH181" i="88"/>
  <c r="BI181" i="88"/>
  <c r="BJ181" i="88"/>
  <c r="BK181" i="88"/>
  <c r="BL181" i="88"/>
  <c r="BM181" i="88"/>
  <c r="BN181" i="88"/>
  <c r="BO181" i="88"/>
  <c r="BP181" i="88"/>
  <c r="BQ181" i="88"/>
  <c r="BR181" i="88"/>
  <c r="BS181" i="88"/>
  <c r="BT181" i="88"/>
  <c r="BU181" i="88"/>
  <c r="BV181" i="88"/>
  <c r="BW181" i="88"/>
  <c r="BX181" i="88"/>
  <c r="BY181" i="88"/>
  <c r="BZ181" i="88"/>
  <c r="CA181" i="88"/>
  <c r="CB181" i="88"/>
  <c r="CC181" i="88"/>
  <c r="CD181" i="88"/>
  <c r="CE181" i="88"/>
  <c r="CF181" i="88"/>
  <c r="CG181" i="88"/>
  <c r="CH181" i="88"/>
  <c r="CI181" i="88"/>
  <c r="CJ181" i="88"/>
  <c r="CK181" i="88"/>
  <c r="CL181" i="88"/>
  <c r="CM181" i="88"/>
  <c r="CN181" i="88"/>
  <c r="CO181" i="88"/>
  <c r="CP181" i="88"/>
  <c r="CQ181" i="88"/>
  <c r="CR181" i="88"/>
  <c r="CS181" i="88"/>
  <c r="CT181" i="88"/>
  <c r="CU181" i="88"/>
  <c r="CV181" i="88"/>
  <c r="CW181" i="88"/>
  <c r="CX181" i="88"/>
  <c r="CY181" i="88"/>
  <c r="CZ181" i="88"/>
  <c r="DA181" i="88"/>
  <c r="DB181" i="88"/>
  <c r="DC181" i="88"/>
  <c r="DD181" i="88"/>
  <c r="DE181" i="88"/>
  <c r="DF181" i="88"/>
  <c r="DG181" i="88"/>
  <c r="DH181" i="88"/>
  <c r="DI181" i="88"/>
  <c r="DJ181" i="88"/>
  <c r="DK181" i="88"/>
  <c r="DL181" i="88"/>
  <c r="DM181" i="88"/>
  <c r="DN181" i="88"/>
  <c r="DO181" i="88"/>
  <c r="DP181" i="88"/>
  <c r="DQ181" i="88"/>
  <c r="DR181" i="88"/>
  <c r="DS181" i="88"/>
  <c r="DT181" i="88"/>
  <c r="DU181" i="88"/>
  <c r="DV181" i="88"/>
  <c r="DW181" i="88"/>
  <c r="DX181" i="88"/>
  <c r="DY181" i="88"/>
  <c r="DZ181" i="88"/>
  <c r="EA181" i="88"/>
  <c r="EB181" i="88"/>
  <c r="EC181" i="88"/>
  <c r="ED181" i="88"/>
  <c r="EE181" i="88"/>
  <c r="EF181" i="88"/>
  <c r="EG181" i="88"/>
  <c r="EH181" i="88"/>
  <c r="EI181" i="88"/>
  <c r="EJ181" i="88"/>
  <c r="EK181" i="88"/>
  <c r="EL181" i="88"/>
  <c r="EM181" i="88"/>
  <c r="EN181" i="88"/>
  <c r="EO181" i="88"/>
  <c r="EP181" i="88"/>
  <c r="EQ181" i="88"/>
  <c r="ER181" i="88"/>
  <c r="ES181" i="88"/>
  <c r="ET181" i="88"/>
  <c r="EU181" i="88"/>
  <c r="EV181" i="88"/>
  <c r="EW181" i="88"/>
  <c r="EX181" i="88"/>
  <c r="EY181" i="88"/>
  <c r="EZ181" i="88"/>
  <c r="FA181" i="88"/>
  <c r="FB181" i="88"/>
  <c r="FC181" i="88"/>
  <c r="FD181" i="88"/>
  <c r="FE181" i="88"/>
  <c r="FF181" i="88"/>
  <c r="FG181" i="88"/>
  <c r="FH181" i="88"/>
  <c r="FI181" i="88"/>
  <c r="FJ181" i="88"/>
  <c r="FK181" i="88"/>
  <c r="FL181" i="88"/>
  <c r="FM181" i="88"/>
  <c r="FN181" i="88"/>
  <c r="FO181" i="88"/>
  <c r="FP181" i="88"/>
  <c r="FQ181" i="88"/>
  <c r="FR181" i="88"/>
  <c r="FS181" i="88"/>
  <c r="FT181" i="88"/>
  <c r="FU181" i="88"/>
  <c r="FV181" i="88"/>
  <c r="FW181" i="88"/>
  <c r="FX181" i="88"/>
  <c r="FY181" i="88"/>
  <c r="FZ181" i="88"/>
  <c r="GA181" i="88"/>
  <c r="GB181" i="88"/>
  <c r="GC181" i="88"/>
  <c r="GD181" i="88"/>
  <c r="GE181" i="88"/>
  <c r="GF181" i="88"/>
  <c r="GG181" i="88"/>
  <c r="GH181" i="88"/>
  <c r="GI181" i="88"/>
  <c r="GJ181" i="88"/>
  <c r="GK181" i="88"/>
  <c r="GL181" i="88"/>
  <c r="GM181" i="88"/>
  <c r="GN181" i="88"/>
  <c r="GO181" i="88"/>
  <c r="GP181" i="88"/>
  <c r="GQ181" i="88"/>
  <c r="GR181" i="88"/>
  <c r="GS181" i="88"/>
  <c r="GT181" i="88"/>
  <c r="GU181" i="88"/>
  <c r="GV181" i="88"/>
  <c r="GW181" i="88"/>
  <c r="GX181" i="88"/>
  <c r="GY181" i="88"/>
  <c r="GZ181" i="88"/>
  <c r="HA181" i="88"/>
  <c r="HB181" i="88"/>
  <c r="HC181" i="88"/>
  <c r="HD181" i="88"/>
  <c r="HE181" i="88"/>
  <c r="HF181" i="88"/>
  <c r="HG181" i="88"/>
  <c r="HH181" i="88"/>
  <c r="HI181" i="88"/>
  <c r="HJ181" i="88"/>
  <c r="HK181" i="88"/>
  <c r="HL181" i="88"/>
  <c r="HM181" i="88"/>
  <c r="HN181" i="88"/>
  <c r="HO181" i="88"/>
  <c r="HP181" i="88"/>
  <c r="HQ181" i="88"/>
  <c r="HR181" i="88"/>
  <c r="HS181" i="88"/>
  <c r="HT181" i="88"/>
  <c r="HU181" i="88"/>
  <c r="HV181" i="88"/>
  <c r="HW181" i="88"/>
  <c r="HX181" i="88"/>
  <c r="HY181" i="88"/>
  <c r="HZ181" i="88"/>
  <c r="IA181" i="88"/>
  <c r="IB181" i="88"/>
  <c r="IC181" i="88"/>
  <c r="ID181" i="88"/>
  <c r="IE181" i="88"/>
  <c r="IF181" i="88"/>
  <c r="IG181" i="88"/>
  <c r="IH181" i="88"/>
  <c r="II181" i="88"/>
  <c r="IJ181" i="88"/>
  <c r="IK181" i="88"/>
  <c r="IL181" i="88"/>
  <c r="IM181" i="88"/>
  <c r="IN181" i="88"/>
  <c r="IO181" i="88"/>
  <c r="IP181" i="88"/>
  <c r="IQ181" i="88"/>
  <c r="IR181" i="88"/>
  <c r="IS181" i="88"/>
  <c r="IT181" i="88"/>
  <c r="IU181" i="88"/>
  <c r="IV181" i="88"/>
  <c r="IW181" i="88"/>
  <c r="IX181" i="88"/>
  <c r="IY181" i="88"/>
  <c r="IZ181" i="88"/>
  <c r="JA181" i="88"/>
  <c r="JB181" i="88"/>
  <c r="JC181" i="88"/>
  <c r="JD181" i="88"/>
  <c r="JE181" i="88"/>
  <c r="JF181" i="88"/>
  <c r="JG181" i="88"/>
  <c r="JH181" i="88"/>
  <c r="JI181" i="88"/>
  <c r="JJ181" i="88"/>
  <c r="JK181" i="88"/>
  <c r="JL181" i="88"/>
  <c r="JM181" i="88"/>
  <c r="JN181" i="88"/>
  <c r="JO181" i="88"/>
  <c r="JP181" i="88"/>
  <c r="JQ181" i="88"/>
  <c r="JR181" i="88"/>
  <c r="JS181" i="88"/>
  <c r="JT181" i="88"/>
  <c r="JU181" i="88"/>
  <c r="JV181" i="88"/>
  <c r="JW181" i="88"/>
  <c r="JX181" i="88"/>
  <c r="JY181" i="88"/>
  <c r="JZ181" i="88"/>
  <c r="KA181" i="88"/>
  <c r="KB181" i="88"/>
  <c r="KC181" i="88"/>
  <c r="KD181" i="88"/>
  <c r="KE181" i="88"/>
  <c r="KF181" i="88"/>
  <c r="KG181" i="88"/>
  <c r="KH181" i="88"/>
  <c r="KI181" i="88"/>
  <c r="KJ181" i="88"/>
  <c r="KK181" i="88"/>
  <c r="KL181" i="88"/>
  <c r="KM181" i="88"/>
  <c r="KN181" i="88"/>
  <c r="KO181" i="88"/>
  <c r="KP181" i="88"/>
  <c r="KQ181" i="88"/>
  <c r="KR181" i="88"/>
  <c r="KS181" i="88"/>
  <c r="KT181" i="88"/>
  <c r="KU181" i="88"/>
  <c r="KV181" i="88"/>
  <c r="KW181" i="88"/>
  <c r="KX181" i="88"/>
  <c r="KY181" i="88"/>
  <c r="KZ181" i="88"/>
  <c r="LA181" i="88"/>
  <c r="LB181" i="88"/>
  <c r="LC181" i="88"/>
  <c r="LD181" i="88"/>
  <c r="LE181" i="88"/>
  <c r="LF181" i="88"/>
  <c r="LG181" i="88"/>
  <c r="LH181" i="88"/>
  <c r="LI181" i="88"/>
  <c r="LJ181" i="88"/>
  <c r="LK181" i="88"/>
  <c r="LL181" i="88"/>
  <c r="LM181" i="88"/>
  <c r="LN181" i="88"/>
  <c r="LO181" i="88"/>
  <c r="LP181" i="88"/>
  <c r="LQ181" i="88"/>
  <c r="LR181" i="88"/>
  <c r="LS181" i="88"/>
  <c r="LT181" i="88"/>
  <c r="LU181" i="88"/>
  <c r="LV181" i="88"/>
  <c r="LW181" i="88"/>
  <c r="LX181" i="88"/>
  <c r="LY181" i="88"/>
  <c r="LZ181" i="88"/>
  <c r="MA181" i="88"/>
  <c r="MB181" i="88"/>
  <c r="MC181" i="88"/>
  <c r="MD181" i="88"/>
  <c r="ME181" i="88"/>
  <c r="MF181" i="88"/>
  <c r="MG181" i="88"/>
  <c r="MH181" i="88"/>
  <c r="MI181" i="88"/>
  <c r="MJ181" i="88"/>
  <c r="MK181" i="88"/>
  <c r="ML181" i="88"/>
  <c r="MM181" i="88"/>
  <c r="MN181" i="88"/>
  <c r="MO181" i="88"/>
  <c r="MP181" i="88"/>
  <c r="MQ181" i="88"/>
  <c r="MR181" i="88"/>
  <c r="MS181" i="88"/>
  <c r="MT181" i="88"/>
  <c r="MU181" i="88"/>
  <c r="MV181" i="88"/>
  <c r="MW181" i="88"/>
  <c r="MX181" i="88"/>
  <c r="MY181" i="88"/>
  <c r="MZ181" i="88"/>
  <c r="NA181" i="88"/>
  <c r="NB181" i="88"/>
  <c r="NC181" i="88"/>
  <c r="ND181" i="88"/>
  <c r="NE181" i="88"/>
  <c r="NF181" i="88"/>
  <c r="NG181" i="88"/>
  <c r="NH181" i="88"/>
  <c r="NI181" i="88"/>
  <c r="NJ181" i="88"/>
  <c r="NK181" i="88"/>
  <c r="NL181" i="88"/>
  <c r="NM181" i="88"/>
  <c r="NN181" i="88"/>
  <c r="NO181" i="88"/>
  <c r="NP181" i="88"/>
  <c r="NQ181" i="88"/>
  <c r="NR181" i="88"/>
  <c r="NS181" i="88"/>
  <c r="NT181" i="88"/>
  <c r="NU181" i="88"/>
  <c r="NV181" i="88"/>
  <c r="NW181" i="88"/>
  <c r="NX181" i="88"/>
  <c r="NY181" i="88"/>
  <c r="NZ181" i="88"/>
  <c r="OA181" i="88"/>
  <c r="OB181" i="88"/>
  <c r="OC181" i="88"/>
  <c r="OD181" i="88"/>
  <c r="OE181" i="88"/>
  <c r="OF181" i="88"/>
  <c r="OG181" i="88"/>
  <c r="OH181" i="88"/>
  <c r="OI181" i="88"/>
  <c r="OJ181" i="88"/>
  <c r="OK181" i="88"/>
  <c r="OL181" i="88"/>
  <c r="OM181" i="88"/>
  <c r="ON181" i="88"/>
  <c r="OO181" i="88"/>
  <c r="OP181" i="88"/>
  <c r="OQ181" i="88"/>
  <c r="OR181" i="88"/>
  <c r="OS181" i="88"/>
  <c r="OT181" i="88"/>
  <c r="OU181" i="88"/>
  <c r="OV181" i="88"/>
  <c r="OW181" i="88"/>
  <c r="G182" i="88"/>
  <c r="H182" i="88"/>
  <c r="I182" i="88"/>
  <c r="J182" i="88"/>
  <c r="K182" i="88"/>
  <c r="L182" i="88"/>
  <c r="M182" i="88"/>
  <c r="N182" i="88"/>
  <c r="O182" i="88"/>
  <c r="P182" i="88"/>
  <c r="Q182" i="88"/>
  <c r="R182" i="88"/>
  <c r="S182" i="88"/>
  <c r="T182" i="88"/>
  <c r="U182" i="88"/>
  <c r="V182" i="88"/>
  <c r="W182" i="88"/>
  <c r="X182" i="88"/>
  <c r="Y182" i="88"/>
  <c r="Z182" i="88"/>
  <c r="AA182" i="88"/>
  <c r="AB182" i="88"/>
  <c r="AC182" i="88"/>
  <c r="AD182" i="88"/>
  <c r="AE182" i="88"/>
  <c r="AF182" i="88"/>
  <c r="AG182" i="88"/>
  <c r="AH182" i="88"/>
  <c r="AI182" i="88"/>
  <c r="AJ182" i="88"/>
  <c r="AK182" i="88"/>
  <c r="AL182" i="88"/>
  <c r="AM182" i="88"/>
  <c r="AN182" i="88"/>
  <c r="AO182" i="88"/>
  <c r="AP182" i="88"/>
  <c r="AQ182" i="88"/>
  <c r="AR182" i="88"/>
  <c r="AS182" i="88"/>
  <c r="AT182" i="88"/>
  <c r="AU182" i="88"/>
  <c r="AV182" i="88"/>
  <c r="AW182" i="88"/>
  <c r="AX182" i="88"/>
  <c r="AY182" i="88"/>
  <c r="AZ182" i="88"/>
  <c r="BA182" i="88"/>
  <c r="BB182" i="88"/>
  <c r="BC182" i="88"/>
  <c r="BD182" i="88"/>
  <c r="BE182" i="88"/>
  <c r="BF182" i="88"/>
  <c r="BG182" i="88"/>
  <c r="BH182" i="88"/>
  <c r="BI182" i="88"/>
  <c r="BJ182" i="88"/>
  <c r="BK182" i="88"/>
  <c r="BL182" i="88"/>
  <c r="BM182" i="88"/>
  <c r="BN182" i="88"/>
  <c r="BO182" i="88"/>
  <c r="BP182" i="88"/>
  <c r="BQ182" i="88"/>
  <c r="BR182" i="88"/>
  <c r="BS182" i="88"/>
  <c r="BT182" i="88"/>
  <c r="BU182" i="88"/>
  <c r="BV182" i="88"/>
  <c r="BW182" i="88"/>
  <c r="BX182" i="88"/>
  <c r="BY182" i="88"/>
  <c r="BZ182" i="88"/>
  <c r="CA182" i="88"/>
  <c r="CB182" i="88"/>
  <c r="CC182" i="88"/>
  <c r="CD182" i="88"/>
  <c r="CE182" i="88"/>
  <c r="CF182" i="88"/>
  <c r="CG182" i="88"/>
  <c r="CH182" i="88"/>
  <c r="CI182" i="88"/>
  <c r="CJ182" i="88"/>
  <c r="CK182" i="88"/>
  <c r="CL182" i="88"/>
  <c r="CM182" i="88"/>
  <c r="CN182" i="88"/>
  <c r="CO182" i="88"/>
  <c r="CP182" i="88"/>
  <c r="CQ182" i="88"/>
  <c r="CR182" i="88"/>
  <c r="CS182" i="88"/>
  <c r="CT182" i="88"/>
  <c r="CU182" i="88"/>
  <c r="CV182" i="88"/>
  <c r="CW182" i="88"/>
  <c r="CX182" i="88"/>
  <c r="CY182" i="88"/>
  <c r="CZ182" i="88"/>
  <c r="DA182" i="88"/>
  <c r="DB182" i="88"/>
  <c r="DC182" i="88"/>
  <c r="DD182" i="88"/>
  <c r="DE182" i="88"/>
  <c r="DF182" i="88"/>
  <c r="DG182" i="88"/>
  <c r="DH182" i="88"/>
  <c r="DI182" i="88"/>
  <c r="DJ182" i="88"/>
  <c r="DK182" i="88"/>
  <c r="DL182" i="88"/>
  <c r="DM182" i="88"/>
  <c r="DN182" i="88"/>
  <c r="DO182" i="88"/>
  <c r="DP182" i="88"/>
  <c r="DQ182" i="88"/>
  <c r="DR182" i="88"/>
  <c r="DS182" i="88"/>
  <c r="DT182" i="88"/>
  <c r="DU182" i="88"/>
  <c r="DV182" i="88"/>
  <c r="DW182" i="88"/>
  <c r="DX182" i="88"/>
  <c r="DY182" i="88"/>
  <c r="DZ182" i="88"/>
  <c r="EA182" i="88"/>
  <c r="EB182" i="88"/>
  <c r="EC182" i="88"/>
  <c r="ED182" i="88"/>
  <c r="EE182" i="88"/>
  <c r="EF182" i="88"/>
  <c r="EG182" i="88"/>
  <c r="EH182" i="88"/>
  <c r="EI182" i="88"/>
  <c r="EJ182" i="88"/>
  <c r="EK182" i="88"/>
  <c r="EL182" i="88"/>
  <c r="EM182" i="88"/>
  <c r="EN182" i="88"/>
  <c r="EO182" i="88"/>
  <c r="EP182" i="88"/>
  <c r="EQ182" i="88"/>
  <c r="ER182" i="88"/>
  <c r="ES182" i="88"/>
  <c r="ET182" i="88"/>
  <c r="EU182" i="88"/>
  <c r="EV182" i="88"/>
  <c r="EW182" i="88"/>
  <c r="EX182" i="88"/>
  <c r="EY182" i="88"/>
  <c r="EZ182" i="88"/>
  <c r="FA182" i="88"/>
  <c r="FB182" i="88"/>
  <c r="FC182" i="88"/>
  <c r="FD182" i="88"/>
  <c r="FE182" i="88"/>
  <c r="FF182" i="88"/>
  <c r="FG182" i="88"/>
  <c r="FH182" i="88"/>
  <c r="FI182" i="88"/>
  <c r="FJ182" i="88"/>
  <c r="FK182" i="88"/>
  <c r="FL182" i="88"/>
  <c r="FM182" i="88"/>
  <c r="FN182" i="88"/>
  <c r="FO182" i="88"/>
  <c r="FP182" i="88"/>
  <c r="FQ182" i="88"/>
  <c r="FR182" i="88"/>
  <c r="FS182" i="88"/>
  <c r="FT182" i="88"/>
  <c r="FU182" i="88"/>
  <c r="FV182" i="88"/>
  <c r="FW182" i="88"/>
  <c r="FX182" i="88"/>
  <c r="FY182" i="88"/>
  <c r="FZ182" i="88"/>
  <c r="GA182" i="88"/>
  <c r="GB182" i="88"/>
  <c r="GC182" i="88"/>
  <c r="GD182" i="88"/>
  <c r="GE182" i="88"/>
  <c r="GF182" i="88"/>
  <c r="GG182" i="88"/>
  <c r="GH182" i="88"/>
  <c r="GI182" i="88"/>
  <c r="GJ182" i="88"/>
  <c r="GK182" i="88"/>
  <c r="GL182" i="88"/>
  <c r="GM182" i="88"/>
  <c r="GN182" i="88"/>
  <c r="GO182" i="88"/>
  <c r="GP182" i="88"/>
  <c r="GQ182" i="88"/>
  <c r="GR182" i="88"/>
  <c r="GS182" i="88"/>
  <c r="GT182" i="88"/>
  <c r="GU182" i="88"/>
  <c r="GV182" i="88"/>
  <c r="GW182" i="88"/>
  <c r="GX182" i="88"/>
  <c r="GY182" i="88"/>
  <c r="GZ182" i="88"/>
  <c r="HA182" i="88"/>
  <c r="HB182" i="88"/>
  <c r="HC182" i="88"/>
  <c r="HD182" i="88"/>
  <c r="HE182" i="88"/>
  <c r="HF182" i="88"/>
  <c r="HG182" i="88"/>
  <c r="HH182" i="88"/>
  <c r="HI182" i="88"/>
  <c r="HJ182" i="88"/>
  <c r="HK182" i="88"/>
  <c r="HL182" i="88"/>
  <c r="HM182" i="88"/>
  <c r="HN182" i="88"/>
  <c r="HO182" i="88"/>
  <c r="HP182" i="88"/>
  <c r="HQ182" i="88"/>
  <c r="HR182" i="88"/>
  <c r="HS182" i="88"/>
  <c r="HT182" i="88"/>
  <c r="HU182" i="88"/>
  <c r="HV182" i="88"/>
  <c r="HW182" i="88"/>
  <c r="HX182" i="88"/>
  <c r="HY182" i="88"/>
  <c r="HZ182" i="88"/>
  <c r="IA182" i="88"/>
  <c r="IB182" i="88"/>
  <c r="IC182" i="88"/>
  <c r="ID182" i="88"/>
  <c r="IE182" i="88"/>
  <c r="IF182" i="88"/>
  <c r="IG182" i="88"/>
  <c r="IH182" i="88"/>
  <c r="II182" i="88"/>
  <c r="IJ182" i="88"/>
  <c r="IK182" i="88"/>
  <c r="IL182" i="88"/>
  <c r="IM182" i="88"/>
  <c r="IN182" i="88"/>
  <c r="IO182" i="88"/>
  <c r="IP182" i="88"/>
  <c r="IQ182" i="88"/>
  <c r="IR182" i="88"/>
  <c r="IS182" i="88"/>
  <c r="IT182" i="88"/>
  <c r="IU182" i="88"/>
  <c r="IV182" i="88"/>
  <c r="IW182" i="88"/>
  <c r="IX182" i="88"/>
  <c r="IY182" i="88"/>
  <c r="IZ182" i="88"/>
  <c r="JA182" i="88"/>
  <c r="JB182" i="88"/>
  <c r="JC182" i="88"/>
  <c r="JD182" i="88"/>
  <c r="JE182" i="88"/>
  <c r="JF182" i="88"/>
  <c r="JG182" i="88"/>
  <c r="JH182" i="88"/>
  <c r="JI182" i="88"/>
  <c r="JJ182" i="88"/>
  <c r="JK182" i="88"/>
  <c r="JL182" i="88"/>
  <c r="JM182" i="88"/>
  <c r="JN182" i="88"/>
  <c r="JO182" i="88"/>
  <c r="JP182" i="88"/>
  <c r="JQ182" i="88"/>
  <c r="JR182" i="88"/>
  <c r="JS182" i="88"/>
  <c r="JT182" i="88"/>
  <c r="JU182" i="88"/>
  <c r="JV182" i="88"/>
  <c r="JW182" i="88"/>
  <c r="JX182" i="88"/>
  <c r="JY182" i="88"/>
  <c r="JZ182" i="88"/>
  <c r="KA182" i="88"/>
  <c r="KB182" i="88"/>
  <c r="KC182" i="88"/>
  <c r="KD182" i="88"/>
  <c r="KE182" i="88"/>
  <c r="KF182" i="88"/>
  <c r="KG182" i="88"/>
  <c r="KH182" i="88"/>
  <c r="KI182" i="88"/>
  <c r="KJ182" i="88"/>
  <c r="KK182" i="88"/>
  <c r="KL182" i="88"/>
  <c r="KM182" i="88"/>
  <c r="KN182" i="88"/>
  <c r="KO182" i="88"/>
  <c r="KP182" i="88"/>
  <c r="KQ182" i="88"/>
  <c r="KR182" i="88"/>
  <c r="KS182" i="88"/>
  <c r="KT182" i="88"/>
  <c r="KU182" i="88"/>
  <c r="KV182" i="88"/>
  <c r="KW182" i="88"/>
  <c r="KX182" i="88"/>
  <c r="KY182" i="88"/>
  <c r="KZ182" i="88"/>
  <c r="LA182" i="88"/>
  <c r="LB182" i="88"/>
  <c r="LC182" i="88"/>
  <c r="LD182" i="88"/>
  <c r="LE182" i="88"/>
  <c r="LF182" i="88"/>
  <c r="LG182" i="88"/>
  <c r="LH182" i="88"/>
  <c r="LI182" i="88"/>
  <c r="LJ182" i="88"/>
  <c r="LK182" i="88"/>
  <c r="LL182" i="88"/>
  <c r="LM182" i="88"/>
  <c r="LN182" i="88"/>
  <c r="LO182" i="88"/>
  <c r="LP182" i="88"/>
  <c r="LQ182" i="88"/>
  <c r="LR182" i="88"/>
  <c r="LS182" i="88"/>
  <c r="LT182" i="88"/>
  <c r="LU182" i="88"/>
  <c r="LV182" i="88"/>
  <c r="LW182" i="88"/>
  <c r="LX182" i="88"/>
  <c r="LY182" i="88"/>
  <c r="LZ182" i="88"/>
  <c r="MA182" i="88"/>
  <c r="MB182" i="88"/>
  <c r="MC182" i="88"/>
  <c r="MD182" i="88"/>
  <c r="ME182" i="88"/>
  <c r="MF182" i="88"/>
  <c r="MG182" i="88"/>
  <c r="MH182" i="88"/>
  <c r="MI182" i="88"/>
  <c r="MJ182" i="88"/>
  <c r="MK182" i="88"/>
  <c r="ML182" i="88"/>
  <c r="MM182" i="88"/>
  <c r="MN182" i="88"/>
  <c r="MO182" i="88"/>
  <c r="MP182" i="88"/>
  <c r="MQ182" i="88"/>
  <c r="MR182" i="88"/>
  <c r="MS182" i="88"/>
  <c r="MT182" i="88"/>
  <c r="MU182" i="88"/>
  <c r="MV182" i="88"/>
  <c r="MW182" i="88"/>
  <c r="MX182" i="88"/>
  <c r="MY182" i="88"/>
  <c r="MZ182" i="88"/>
  <c r="NA182" i="88"/>
  <c r="NB182" i="88"/>
  <c r="NC182" i="88"/>
  <c r="ND182" i="88"/>
  <c r="NE182" i="88"/>
  <c r="NF182" i="88"/>
  <c r="NG182" i="88"/>
  <c r="NH182" i="88"/>
  <c r="NI182" i="88"/>
  <c r="NJ182" i="88"/>
  <c r="NK182" i="88"/>
  <c r="NL182" i="88"/>
  <c r="NM182" i="88"/>
  <c r="NN182" i="88"/>
  <c r="NO182" i="88"/>
  <c r="NP182" i="88"/>
  <c r="NQ182" i="88"/>
  <c r="NR182" i="88"/>
  <c r="NS182" i="88"/>
  <c r="NT182" i="88"/>
  <c r="NU182" i="88"/>
  <c r="NV182" i="88"/>
  <c r="NW182" i="88"/>
  <c r="NX182" i="88"/>
  <c r="NY182" i="88"/>
  <c r="NZ182" i="88"/>
  <c r="OA182" i="88"/>
  <c r="OB182" i="88"/>
  <c r="OC182" i="88"/>
  <c r="OD182" i="88"/>
  <c r="OE182" i="88"/>
  <c r="OF182" i="88"/>
  <c r="OG182" i="88"/>
  <c r="OH182" i="88"/>
  <c r="OI182" i="88"/>
  <c r="OJ182" i="88"/>
  <c r="OK182" i="88"/>
  <c r="OL182" i="88"/>
  <c r="OM182" i="88"/>
  <c r="ON182" i="88"/>
  <c r="OO182" i="88"/>
  <c r="OP182" i="88"/>
  <c r="OQ182" i="88"/>
  <c r="OR182" i="88"/>
  <c r="OS182" i="88"/>
  <c r="OT182" i="88"/>
  <c r="OU182" i="88"/>
  <c r="OV182" i="88"/>
  <c r="OW182" i="88"/>
  <c r="F176" i="87"/>
  <c r="F176" i="98"/>
  <c r="F176" i="97"/>
  <c r="F176" i="96"/>
  <c r="F176" i="95"/>
  <c r="F176" i="94"/>
  <c r="F176" i="93"/>
  <c r="F176" i="92"/>
  <c r="F176" i="91"/>
  <c r="F176" i="90"/>
  <c r="F176" i="89"/>
  <c r="F176" i="88"/>
  <c r="OR133" i="87"/>
  <c r="OR133" i="98"/>
  <c r="OR133" i="97"/>
  <c r="OR133" i="96"/>
  <c r="OR133" i="95"/>
  <c r="OR133" i="94"/>
  <c r="OR133" i="93"/>
  <c r="OR133" i="92"/>
  <c r="OR133" i="91"/>
  <c r="OR133" i="90"/>
  <c r="OR133" i="89"/>
  <c r="OR133" i="88"/>
  <c r="OR132" i="87"/>
  <c r="OR132" i="98"/>
  <c r="OR132" i="97"/>
  <c r="OR132" i="96"/>
  <c r="OR132" i="95"/>
  <c r="OR132" i="94"/>
  <c r="OR132" i="93"/>
  <c r="OR132" i="92"/>
  <c r="OR132" i="91"/>
  <c r="OR132" i="90"/>
  <c r="OR132" i="89"/>
  <c r="OR132" i="88"/>
  <c r="OR131" i="87"/>
  <c r="OR131" i="98"/>
  <c r="OR131" i="97"/>
  <c r="OR131" i="96"/>
  <c r="OR131" i="95"/>
  <c r="OR131" i="94"/>
  <c r="OR131" i="93"/>
  <c r="OR131" i="92"/>
  <c r="OR131" i="91"/>
  <c r="OR131" i="90"/>
  <c r="OR131" i="89"/>
  <c r="OR131" i="88"/>
  <c r="OR130" i="87"/>
  <c r="OR130" i="98"/>
  <c r="OR130" i="97"/>
  <c r="OR130" i="96"/>
  <c r="OR130" i="95"/>
  <c r="OR130" i="94"/>
  <c r="OR130" i="93"/>
  <c r="OR130" i="92"/>
  <c r="OR130" i="91"/>
  <c r="OR130" i="90"/>
  <c r="OR130" i="89"/>
  <c r="OR130" i="88"/>
  <c r="OR129" i="87"/>
  <c r="OR129" i="98"/>
  <c r="OR129" i="97"/>
  <c r="OR129" i="96"/>
  <c r="OR129" i="95"/>
  <c r="OR129" i="94"/>
  <c r="OR129" i="93"/>
  <c r="OR129" i="92"/>
  <c r="OR129" i="91"/>
  <c r="OR129" i="90"/>
  <c r="OR129" i="89"/>
  <c r="OR129" i="88"/>
  <c r="OR128" i="87"/>
  <c r="OR128" i="98"/>
  <c r="OR128" i="97"/>
  <c r="OR128" i="96"/>
  <c r="OR128" i="95"/>
  <c r="OR128" i="94"/>
  <c r="OR128" i="93"/>
  <c r="OR128" i="92"/>
  <c r="OR128" i="91"/>
  <c r="OR128" i="90"/>
  <c r="OR128" i="89"/>
  <c r="OR128" i="88"/>
  <c r="OR127" i="87"/>
  <c r="OR127" i="98"/>
  <c r="OR127" i="97"/>
  <c r="OR127" i="96"/>
  <c r="OR127" i="95"/>
  <c r="OR127" i="94"/>
  <c r="OR127" i="93"/>
  <c r="OR127" i="92"/>
  <c r="OR127" i="91"/>
  <c r="OR127" i="90"/>
  <c r="OR127" i="89"/>
  <c r="OR127" i="88"/>
  <c r="LH128" i="87"/>
  <c r="LI128" i="87"/>
  <c r="LJ128" i="87"/>
  <c r="LK128" i="87"/>
  <c r="LL128" i="87"/>
  <c r="LM128" i="87"/>
  <c r="LN128" i="87"/>
  <c r="LO128" i="87"/>
  <c r="LP128" i="87"/>
  <c r="LQ128" i="87"/>
  <c r="LR128" i="87"/>
  <c r="LS128" i="87"/>
  <c r="LT128" i="87"/>
  <c r="LU128" i="87"/>
  <c r="LV128" i="87"/>
  <c r="LW128" i="87"/>
  <c r="LX128" i="87"/>
  <c r="LY128" i="87"/>
  <c r="LZ128" i="87"/>
  <c r="MA128" i="87"/>
  <c r="MB128" i="87"/>
  <c r="MC128" i="87"/>
  <c r="MD128" i="87"/>
  <c r="ME128" i="87"/>
  <c r="MF128" i="87"/>
  <c r="MG128" i="87"/>
  <c r="MH128" i="87"/>
  <c r="MI128" i="87"/>
  <c r="MJ128" i="87"/>
  <c r="MK128" i="87"/>
  <c r="ML128" i="87"/>
  <c r="MM128" i="87"/>
  <c r="MN128" i="87"/>
  <c r="MO128" i="87"/>
  <c r="MP128" i="87"/>
  <c r="MQ128" i="87"/>
  <c r="MR128" i="87"/>
  <c r="MS128" i="87"/>
  <c r="MT128" i="87"/>
  <c r="MU128" i="87"/>
  <c r="MV128" i="87"/>
  <c r="MW128" i="87"/>
  <c r="MX128" i="87"/>
  <c r="MY128" i="87"/>
  <c r="MZ128" i="87"/>
  <c r="NA128" i="87"/>
  <c r="NB128" i="87"/>
  <c r="NC128" i="87"/>
  <c r="ND128" i="87"/>
  <c r="NE128" i="87"/>
  <c r="NF128" i="87"/>
  <c r="NG128" i="87"/>
  <c r="NH128" i="87"/>
  <c r="NI128" i="87"/>
  <c r="NJ128" i="87"/>
  <c r="NK128" i="87"/>
  <c r="NL128" i="87"/>
  <c r="NM128" i="87"/>
  <c r="NN128" i="87"/>
  <c r="NO128" i="87"/>
  <c r="NP128" i="87"/>
  <c r="NQ128" i="87"/>
  <c r="NR128" i="87"/>
  <c r="NS128" i="87"/>
  <c r="NT128" i="87"/>
  <c r="NU128" i="87"/>
  <c r="NV128" i="87"/>
  <c r="NW128" i="87"/>
  <c r="NX128" i="87"/>
  <c r="NY128" i="87"/>
  <c r="NZ128" i="87"/>
  <c r="OA128" i="87"/>
  <c r="OB128" i="87"/>
  <c r="OC128" i="87"/>
  <c r="OD128" i="87"/>
  <c r="OE128" i="87"/>
  <c r="OF128" i="87"/>
  <c r="OG128" i="87"/>
  <c r="OH128" i="87"/>
  <c r="OI128" i="87"/>
  <c r="OJ128" i="87"/>
  <c r="OK128" i="87"/>
  <c r="OL128" i="87"/>
  <c r="OM128" i="87"/>
  <c r="ON128" i="87"/>
  <c r="OO128" i="87"/>
  <c r="OP128" i="87"/>
  <c r="OQ128" i="87"/>
  <c r="OS128" i="87"/>
  <c r="OT128" i="87"/>
  <c r="OU128" i="87"/>
  <c r="OV128" i="87"/>
  <c r="OW128" i="87"/>
  <c r="LH129" i="87"/>
  <c r="LI129" i="87"/>
  <c r="LJ129" i="87"/>
  <c r="LK129" i="87"/>
  <c r="LL129" i="87"/>
  <c r="LM129" i="87"/>
  <c r="LN129" i="87"/>
  <c r="LO129" i="87"/>
  <c r="LP129" i="87"/>
  <c r="LQ129" i="87"/>
  <c r="LR129" i="87"/>
  <c r="LS129" i="87"/>
  <c r="LT129" i="87"/>
  <c r="LU129" i="87"/>
  <c r="LV129" i="87"/>
  <c r="LW129" i="87"/>
  <c r="LX129" i="87"/>
  <c r="LY129" i="87"/>
  <c r="LZ129" i="87"/>
  <c r="MA129" i="87"/>
  <c r="MB129" i="87"/>
  <c r="MC129" i="87"/>
  <c r="MD129" i="87"/>
  <c r="ME129" i="87"/>
  <c r="MF129" i="87"/>
  <c r="MG129" i="87"/>
  <c r="MH129" i="87"/>
  <c r="MI129" i="87"/>
  <c r="MJ129" i="87"/>
  <c r="MK129" i="87"/>
  <c r="ML129" i="87"/>
  <c r="MM129" i="87"/>
  <c r="MN129" i="87"/>
  <c r="MO129" i="87"/>
  <c r="MP129" i="87"/>
  <c r="MQ129" i="87"/>
  <c r="MR129" i="87"/>
  <c r="MS129" i="87"/>
  <c r="MT129" i="87"/>
  <c r="MU129" i="87"/>
  <c r="MV129" i="87"/>
  <c r="MW129" i="87"/>
  <c r="MX129" i="87"/>
  <c r="MY129" i="87"/>
  <c r="MZ129" i="87"/>
  <c r="NA129" i="87"/>
  <c r="NB129" i="87"/>
  <c r="NC129" i="87"/>
  <c r="ND129" i="87"/>
  <c r="NE129" i="87"/>
  <c r="NF129" i="87"/>
  <c r="NG129" i="87"/>
  <c r="NH129" i="87"/>
  <c r="NI129" i="87"/>
  <c r="NJ129" i="87"/>
  <c r="NK129" i="87"/>
  <c r="NL129" i="87"/>
  <c r="NM129" i="87"/>
  <c r="NN129" i="87"/>
  <c r="NO129" i="87"/>
  <c r="NP129" i="87"/>
  <c r="NQ129" i="87"/>
  <c r="NR129" i="87"/>
  <c r="NS129" i="87"/>
  <c r="NT129" i="87"/>
  <c r="NU129" i="87"/>
  <c r="NV129" i="87"/>
  <c r="NW129" i="87"/>
  <c r="NX129" i="87"/>
  <c r="NY129" i="87"/>
  <c r="NZ129" i="87"/>
  <c r="OA129" i="87"/>
  <c r="OB129" i="87"/>
  <c r="OC129" i="87"/>
  <c r="OD129" i="87"/>
  <c r="OE129" i="87"/>
  <c r="OF129" i="87"/>
  <c r="OG129" i="87"/>
  <c r="OH129" i="87"/>
  <c r="OI129" i="87"/>
  <c r="OJ129" i="87"/>
  <c r="OK129" i="87"/>
  <c r="OL129" i="87"/>
  <c r="OM129" i="87"/>
  <c r="ON129" i="87"/>
  <c r="OO129" i="87"/>
  <c r="OP129" i="87"/>
  <c r="OQ129" i="87"/>
  <c r="OS129" i="87"/>
  <c r="OT129" i="87"/>
  <c r="OU129" i="87"/>
  <c r="OV129" i="87"/>
  <c r="OW129" i="87"/>
  <c r="LH130" i="87"/>
  <c r="LI130" i="87"/>
  <c r="LJ130" i="87"/>
  <c r="LK130" i="87"/>
  <c r="LL130" i="87"/>
  <c r="LM130" i="87"/>
  <c r="LN130" i="87"/>
  <c r="LO130" i="87"/>
  <c r="LP130" i="87"/>
  <c r="LQ130" i="87"/>
  <c r="LR130" i="87"/>
  <c r="LS130" i="87"/>
  <c r="LT130" i="87"/>
  <c r="LU130" i="87"/>
  <c r="LV130" i="87"/>
  <c r="LW130" i="87"/>
  <c r="LX130" i="87"/>
  <c r="LY130" i="87"/>
  <c r="LZ130" i="87"/>
  <c r="MA130" i="87"/>
  <c r="MB130" i="87"/>
  <c r="MC130" i="87"/>
  <c r="MD130" i="87"/>
  <c r="ME130" i="87"/>
  <c r="MF130" i="87"/>
  <c r="MG130" i="87"/>
  <c r="MH130" i="87"/>
  <c r="MI130" i="87"/>
  <c r="MJ130" i="87"/>
  <c r="MK130" i="87"/>
  <c r="ML130" i="87"/>
  <c r="MM130" i="87"/>
  <c r="MN130" i="87"/>
  <c r="MO130" i="87"/>
  <c r="MP130" i="87"/>
  <c r="MQ130" i="87"/>
  <c r="MR130" i="87"/>
  <c r="MS130" i="87"/>
  <c r="MT130" i="87"/>
  <c r="MU130" i="87"/>
  <c r="MV130" i="87"/>
  <c r="MW130" i="87"/>
  <c r="MX130" i="87"/>
  <c r="MY130" i="87"/>
  <c r="MZ130" i="87"/>
  <c r="NA130" i="87"/>
  <c r="NB130" i="87"/>
  <c r="NC130" i="87"/>
  <c r="ND130" i="87"/>
  <c r="NE130" i="87"/>
  <c r="NF130" i="87"/>
  <c r="NG130" i="87"/>
  <c r="NH130" i="87"/>
  <c r="NI130" i="87"/>
  <c r="NJ130" i="87"/>
  <c r="NK130" i="87"/>
  <c r="NL130" i="87"/>
  <c r="NM130" i="87"/>
  <c r="NN130" i="87"/>
  <c r="NO130" i="87"/>
  <c r="NP130" i="87"/>
  <c r="NQ130" i="87"/>
  <c r="NR130" i="87"/>
  <c r="NS130" i="87"/>
  <c r="NT130" i="87"/>
  <c r="NU130" i="87"/>
  <c r="NV130" i="87"/>
  <c r="NW130" i="87"/>
  <c r="NX130" i="87"/>
  <c r="NY130" i="87"/>
  <c r="NZ130" i="87"/>
  <c r="OA130" i="87"/>
  <c r="OB130" i="87"/>
  <c r="OC130" i="87"/>
  <c r="OD130" i="87"/>
  <c r="OE130" i="87"/>
  <c r="OF130" i="87"/>
  <c r="OG130" i="87"/>
  <c r="OH130" i="87"/>
  <c r="OI130" i="87"/>
  <c r="OJ130" i="87"/>
  <c r="OK130" i="87"/>
  <c r="OL130" i="87"/>
  <c r="OM130" i="87"/>
  <c r="ON130" i="87"/>
  <c r="OO130" i="87"/>
  <c r="OP130" i="87"/>
  <c r="OQ130" i="87"/>
  <c r="OS130" i="87"/>
  <c r="OT130" i="87"/>
  <c r="OU130" i="87"/>
  <c r="OV130" i="87"/>
  <c r="OW130" i="87"/>
  <c r="LH131" i="87"/>
  <c r="LI131" i="87"/>
  <c r="LJ131" i="87"/>
  <c r="LK131" i="87"/>
  <c r="LL131" i="87"/>
  <c r="LM131" i="87"/>
  <c r="LN131" i="87"/>
  <c r="LO131" i="87"/>
  <c r="LP131" i="87"/>
  <c r="LQ131" i="87"/>
  <c r="LR131" i="87"/>
  <c r="LS131" i="87"/>
  <c r="LT131" i="87"/>
  <c r="LU131" i="87"/>
  <c r="LV131" i="87"/>
  <c r="LW131" i="87"/>
  <c r="LX131" i="87"/>
  <c r="LY131" i="87"/>
  <c r="LZ131" i="87"/>
  <c r="MA131" i="87"/>
  <c r="MB131" i="87"/>
  <c r="MC131" i="87"/>
  <c r="MD131" i="87"/>
  <c r="ME131" i="87"/>
  <c r="MF131" i="87"/>
  <c r="MG131" i="87"/>
  <c r="MH131" i="87"/>
  <c r="MI131" i="87"/>
  <c r="MJ131" i="87"/>
  <c r="MK131" i="87"/>
  <c r="ML131" i="87"/>
  <c r="MM131" i="87"/>
  <c r="MN131" i="87"/>
  <c r="MO131" i="87"/>
  <c r="MP131" i="87"/>
  <c r="MQ131" i="87"/>
  <c r="MR131" i="87"/>
  <c r="MS131" i="87"/>
  <c r="MT131" i="87"/>
  <c r="MU131" i="87"/>
  <c r="MV131" i="87"/>
  <c r="MW131" i="87"/>
  <c r="MX131" i="87"/>
  <c r="MY131" i="87"/>
  <c r="MZ131" i="87"/>
  <c r="NA131" i="87"/>
  <c r="NB131" i="87"/>
  <c r="NC131" i="87"/>
  <c r="ND131" i="87"/>
  <c r="NE131" i="87"/>
  <c r="NF131" i="87"/>
  <c r="NG131" i="87"/>
  <c r="NH131" i="87"/>
  <c r="NI131" i="87"/>
  <c r="NJ131" i="87"/>
  <c r="NK131" i="87"/>
  <c r="NL131" i="87"/>
  <c r="NM131" i="87"/>
  <c r="NN131" i="87"/>
  <c r="NO131" i="87"/>
  <c r="NP131" i="87"/>
  <c r="NQ131" i="87"/>
  <c r="NR131" i="87"/>
  <c r="NS131" i="87"/>
  <c r="NT131" i="87"/>
  <c r="NU131" i="87"/>
  <c r="NV131" i="87"/>
  <c r="NW131" i="87"/>
  <c r="NX131" i="87"/>
  <c r="NY131" i="87"/>
  <c r="NZ131" i="87"/>
  <c r="OA131" i="87"/>
  <c r="OB131" i="87"/>
  <c r="OC131" i="87"/>
  <c r="OD131" i="87"/>
  <c r="OE131" i="87"/>
  <c r="OF131" i="87"/>
  <c r="OG131" i="87"/>
  <c r="OH131" i="87"/>
  <c r="OI131" i="87"/>
  <c r="OJ131" i="87"/>
  <c r="OK131" i="87"/>
  <c r="OL131" i="87"/>
  <c r="OM131" i="87"/>
  <c r="ON131" i="87"/>
  <c r="OO131" i="87"/>
  <c r="OP131" i="87"/>
  <c r="OQ131" i="87"/>
  <c r="OS131" i="87"/>
  <c r="OT131" i="87"/>
  <c r="OU131" i="87"/>
  <c r="OV131" i="87"/>
  <c r="OW131" i="87"/>
  <c r="LH132" i="87"/>
  <c r="LI132" i="87"/>
  <c r="LJ132" i="87"/>
  <c r="LK132" i="87"/>
  <c r="LL132" i="87"/>
  <c r="LM132" i="87"/>
  <c r="LN132" i="87"/>
  <c r="LO132" i="87"/>
  <c r="LP132" i="87"/>
  <c r="LQ132" i="87"/>
  <c r="LR132" i="87"/>
  <c r="LS132" i="87"/>
  <c r="LT132" i="87"/>
  <c r="LU132" i="87"/>
  <c r="LV132" i="87"/>
  <c r="LW132" i="87"/>
  <c r="LX132" i="87"/>
  <c r="LY132" i="87"/>
  <c r="LZ132" i="87"/>
  <c r="MA132" i="87"/>
  <c r="MB132" i="87"/>
  <c r="MC132" i="87"/>
  <c r="MD132" i="87"/>
  <c r="ME132" i="87"/>
  <c r="MF132" i="87"/>
  <c r="MG132" i="87"/>
  <c r="MH132" i="87"/>
  <c r="MI132" i="87"/>
  <c r="MJ132" i="87"/>
  <c r="MK132" i="87"/>
  <c r="ML132" i="87"/>
  <c r="MM132" i="87"/>
  <c r="MN132" i="87"/>
  <c r="MO132" i="87"/>
  <c r="MP132" i="87"/>
  <c r="MQ132" i="87"/>
  <c r="MR132" i="87"/>
  <c r="MS132" i="87"/>
  <c r="MT132" i="87"/>
  <c r="MU132" i="87"/>
  <c r="MV132" i="87"/>
  <c r="MW132" i="87"/>
  <c r="MX132" i="87"/>
  <c r="MY132" i="87"/>
  <c r="MZ132" i="87"/>
  <c r="NA132" i="87"/>
  <c r="NB132" i="87"/>
  <c r="NC132" i="87"/>
  <c r="ND132" i="87"/>
  <c r="NE132" i="87"/>
  <c r="NF132" i="87"/>
  <c r="NG132" i="87"/>
  <c r="NH132" i="87"/>
  <c r="NI132" i="87"/>
  <c r="NJ132" i="87"/>
  <c r="NK132" i="87"/>
  <c r="NL132" i="87"/>
  <c r="NM132" i="87"/>
  <c r="NN132" i="87"/>
  <c r="NO132" i="87"/>
  <c r="NP132" i="87"/>
  <c r="NQ132" i="87"/>
  <c r="NR132" i="87"/>
  <c r="NS132" i="87"/>
  <c r="NT132" i="87"/>
  <c r="NU132" i="87"/>
  <c r="NV132" i="87"/>
  <c r="NW132" i="87"/>
  <c r="NX132" i="87"/>
  <c r="NY132" i="87"/>
  <c r="NZ132" i="87"/>
  <c r="OA132" i="87"/>
  <c r="OB132" i="87"/>
  <c r="OC132" i="87"/>
  <c r="OD132" i="87"/>
  <c r="OE132" i="87"/>
  <c r="OF132" i="87"/>
  <c r="OG132" i="87"/>
  <c r="OH132" i="87"/>
  <c r="OI132" i="87"/>
  <c r="OJ132" i="87"/>
  <c r="OK132" i="87"/>
  <c r="OL132" i="87"/>
  <c r="OM132" i="87"/>
  <c r="ON132" i="87"/>
  <c r="OO132" i="87"/>
  <c r="OP132" i="87"/>
  <c r="OQ132" i="87"/>
  <c r="OS132" i="87"/>
  <c r="OT132" i="87"/>
  <c r="OU132" i="87"/>
  <c r="OV132" i="87"/>
  <c r="OW132" i="87"/>
  <c r="LH133" i="87"/>
  <c r="LI133" i="87"/>
  <c r="LJ133" i="87"/>
  <c r="LK133" i="87"/>
  <c r="LL133" i="87"/>
  <c r="LM133" i="87"/>
  <c r="LN133" i="87"/>
  <c r="LO133" i="87"/>
  <c r="LP133" i="87"/>
  <c r="LQ133" i="87"/>
  <c r="LR133" i="87"/>
  <c r="LS133" i="87"/>
  <c r="LT133" i="87"/>
  <c r="LU133" i="87"/>
  <c r="LV133" i="87"/>
  <c r="LW133" i="87"/>
  <c r="LX133" i="87"/>
  <c r="LY133" i="87"/>
  <c r="LZ133" i="87"/>
  <c r="MA133" i="87"/>
  <c r="MB133" i="87"/>
  <c r="MC133" i="87"/>
  <c r="MD133" i="87"/>
  <c r="ME133" i="87"/>
  <c r="MF133" i="87"/>
  <c r="MG133" i="87"/>
  <c r="MH133" i="87"/>
  <c r="MI133" i="87"/>
  <c r="MJ133" i="87"/>
  <c r="MK133" i="87"/>
  <c r="ML133" i="87"/>
  <c r="MM133" i="87"/>
  <c r="MN133" i="87"/>
  <c r="MO133" i="87"/>
  <c r="MP133" i="87"/>
  <c r="MQ133" i="87"/>
  <c r="MR133" i="87"/>
  <c r="MS133" i="87"/>
  <c r="MT133" i="87"/>
  <c r="MU133" i="87"/>
  <c r="MV133" i="87"/>
  <c r="MW133" i="87"/>
  <c r="MX133" i="87"/>
  <c r="MY133" i="87"/>
  <c r="MZ133" i="87"/>
  <c r="NA133" i="87"/>
  <c r="NB133" i="87"/>
  <c r="NC133" i="87"/>
  <c r="ND133" i="87"/>
  <c r="NE133" i="87"/>
  <c r="NF133" i="87"/>
  <c r="NG133" i="87"/>
  <c r="NH133" i="87"/>
  <c r="NI133" i="87"/>
  <c r="NJ133" i="87"/>
  <c r="NK133" i="87"/>
  <c r="NL133" i="87"/>
  <c r="NM133" i="87"/>
  <c r="NN133" i="87"/>
  <c r="NO133" i="87"/>
  <c r="NP133" i="87"/>
  <c r="NQ133" i="87"/>
  <c r="NR133" i="87"/>
  <c r="NS133" i="87"/>
  <c r="NT133" i="87"/>
  <c r="NU133" i="87"/>
  <c r="NV133" i="87"/>
  <c r="NW133" i="87"/>
  <c r="NX133" i="87"/>
  <c r="NY133" i="87"/>
  <c r="NZ133" i="87"/>
  <c r="OA133" i="87"/>
  <c r="OB133" i="87"/>
  <c r="OC133" i="87"/>
  <c r="OD133" i="87"/>
  <c r="OE133" i="87"/>
  <c r="OF133" i="87"/>
  <c r="OG133" i="87"/>
  <c r="OH133" i="87"/>
  <c r="OI133" i="87"/>
  <c r="OJ133" i="87"/>
  <c r="OK133" i="87"/>
  <c r="OL133" i="87"/>
  <c r="OM133" i="87"/>
  <c r="ON133" i="87"/>
  <c r="OO133" i="87"/>
  <c r="OP133" i="87"/>
  <c r="OQ133" i="87"/>
  <c r="OS133" i="87"/>
  <c r="OT133" i="87"/>
  <c r="OU133" i="87"/>
  <c r="OV133" i="87"/>
  <c r="OW133" i="87"/>
  <c r="LH134" i="87"/>
  <c r="LI134" i="87"/>
  <c r="LJ134" i="87"/>
  <c r="LK134" i="87"/>
  <c r="LL134" i="87"/>
  <c r="LM134" i="87"/>
  <c r="LN134" i="87"/>
  <c r="LO134" i="87"/>
  <c r="LP134" i="87"/>
  <c r="LQ134" i="87"/>
  <c r="LR134" i="87"/>
  <c r="LS134" i="87"/>
  <c r="LT134" i="87"/>
  <c r="LU134" i="87"/>
  <c r="LV134" i="87"/>
  <c r="LW134" i="87"/>
  <c r="LX134" i="87"/>
  <c r="LY134" i="87"/>
  <c r="LZ134" i="87"/>
  <c r="MA134" i="87"/>
  <c r="MB134" i="87"/>
  <c r="MC134" i="87"/>
  <c r="MD134" i="87"/>
  <c r="ME134" i="87"/>
  <c r="MF134" i="87"/>
  <c r="MG134" i="87"/>
  <c r="MH134" i="87"/>
  <c r="MI134" i="87"/>
  <c r="MJ134" i="87"/>
  <c r="MK134" i="87"/>
  <c r="ML134" i="87"/>
  <c r="MM134" i="87"/>
  <c r="MN134" i="87"/>
  <c r="MO134" i="87"/>
  <c r="MP134" i="87"/>
  <c r="MQ134" i="87"/>
  <c r="MR134" i="87"/>
  <c r="MS134" i="87"/>
  <c r="MT134" i="87"/>
  <c r="MU134" i="87"/>
  <c r="MV134" i="87"/>
  <c r="MW134" i="87"/>
  <c r="MX134" i="87"/>
  <c r="MY134" i="87"/>
  <c r="MZ134" i="87"/>
  <c r="NA134" i="87"/>
  <c r="NB134" i="87"/>
  <c r="NC134" i="87"/>
  <c r="ND134" i="87"/>
  <c r="NE134" i="87"/>
  <c r="NF134" i="87"/>
  <c r="NG134" i="87"/>
  <c r="NH134" i="87"/>
  <c r="NI134" i="87"/>
  <c r="NJ134" i="87"/>
  <c r="NK134" i="87"/>
  <c r="NL134" i="87"/>
  <c r="NM134" i="87"/>
  <c r="NN134" i="87"/>
  <c r="NO134" i="87"/>
  <c r="NP134" i="87"/>
  <c r="NQ134" i="87"/>
  <c r="NR134" i="87"/>
  <c r="NS134" i="87"/>
  <c r="NT134" i="87"/>
  <c r="NU134" i="87"/>
  <c r="NV134" i="87"/>
  <c r="NW134" i="87"/>
  <c r="NX134" i="87"/>
  <c r="NY134" i="87"/>
  <c r="NZ134" i="87"/>
  <c r="OA134" i="87"/>
  <c r="OB134" i="87"/>
  <c r="OC134" i="87"/>
  <c r="OD134" i="87"/>
  <c r="OE134" i="87"/>
  <c r="OF134" i="87"/>
  <c r="OG134" i="87"/>
  <c r="OH134" i="87"/>
  <c r="OI134" i="87"/>
  <c r="OJ134" i="87"/>
  <c r="OK134" i="87"/>
  <c r="OL134" i="87"/>
  <c r="OM134" i="87"/>
  <c r="ON134" i="87"/>
  <c r="OO134" i="87"/>
  <c r="OP134" i="87"/>
  <c r="OQ134" i="87"/>
  <c r="OR134" i="87"/>
  <c r="OR126" i="87" s="1"/>
  <c r="OS134" i="87"/>
  <c r="OT134" i="87"/>
  <c r="OU134" i="87"/>
  <c r="OV134" i="87"/>
  <c r="OW134" i="87"/>
  <c r="LH128" i="98"/>
  <c r="LI128" i="98"/>
  <c r="LJ128" i="98"/>
  <c r="LK128" i="98"/>
  <c r="LL128" i="98"/>
  <c r="LM128" i="98"/>
  <c r="LN128" i="98"/>
  <c r="LO128" i="98"/>
  <c r="LP128" i="98"/>
  <c r="LQ128" i="98"/>
  <c r="LR128" i="98"/>
  <c r="LS128" i="98"/>
  <c r="LT128" i="98"/>
  <c r="LU128" i="98"/>
  <c r="LV128" i="98"/>
  <c r="LW128" i="98"/>
  <c r="LX128" i="98"/>
  <c r="LY128" i="98"/>
  <c r="LZ128" i="98"/>
  <c r="MA128" i="98"/>
  <c r="MB128" i="98"/>
  <c r="MC128" i="98"/>
  <c r="MD128" i="98"/>
  <c r="ME128" i="98"/>
  <c r="MF128" i="98"/>
  <c r="MG128" i="98"/>
  <c r="MH128" i="98"/>
  <c r="MI128" i="98"/>
  <c r="MJ128" i="98"/>
  <c r="MK128" i="98"/>
  <c r="ML128" i="98"/>
  <c r="MM128" i="98"/>
  <c r="MN128" i="98"/>
  <c r="MO128" i="98"/>
  <c r="MP128" i="98"/>
  <c r="MQ128" i="98"/>
  <c r="MR128" i="98"/>
  <c r="MS128" i="98"/>
  <c r="MT128" i="98"/>
  <c r="MU128" i="98"/>
  <c r="MV128" i="98"/>
  <c r="MW128" i="98"/>
  <c r="MX128" i="98"/>
  <c r="MY128" i="98"/>
  <c r="MZ128" i="98"/>
  <c r="NA128" i="98"/>
  <c r="NB128" i="98"/>
  <c r="NC128" i="98"/>
  <c r="ND128" i="98"/>
  <c r="NE128" i="98"/>
  <c r="NF128" i="98"/>
  <c r="NG128" i="98"/>
  <c r="NH128" i="98"/>
  <c r="NI128" i="98"/>
  <c r="NJ128" i="98"/>
  <c r="NK128" i="98"/>
  <c r="NL128" i="98"/>
  <c r="NM128" i="98"/>
  <c r="NN128" i="98"/>
  <c r="NO128" i="98"/>
  <c r="NP128" i="98"/>
  <c r="NQ128" i="98"/>
  <c r="NR128" i="98"/>
  <c r="NS128" i="98"/>
  <c r="NT128" i="98"/>
  <c r="NU128" i="98"/>
  <c r="NV128" i="98"/>
  <c r="NW128" i="98"/>
  <c r="NX128" i="98"/>
  <c r="NY128" i="98"/>
  <c r="NZ128" i="98"/>
  <c r="OA128" i="98"/>
  <c r="OB128" i="98"/>
  <c r="OC128" i="98"/>
  <c r="OD128" i="98"/>
  <c r="OE128" i="98"/>
  <c r="OF128" i="98"/>
  <c r="OG128" i="98"/>
  <c r="OH128" i="98"/>
  <c r="OI128" i="98"/>
  <c r="OJ128" i="98"/>
  <c r="OK128" i="98"/>
  <c r="OL128" i="98"/>
  <c r="OM128" i="98"/>
  <c r="ON128" i="98"/>
  <c r="OO128" i="98"/>
  <c r="OP128" i="98"/>
  <c r="OQ128" i="98"/>
  <c r="OS128" i="98"/>
  <c r="OT128" i="98"/>
  <c r="OU128" i="98"/>
  <c r="OV128" i="98"/>
  <c r="OW128" i="98"/>
  <c r="LH129" i="98"/>
  <c r="LI129" i="98"/>
  <c r="LJ129" i="98"/>
  <c r="LK129" i="98"/>
  <c r="LL129" i="98"/>
  <c r="LM129" i="98"/>
  <c r="LN129" i="98"/>
  <c r="LO129" i="98"/>
  <c r="LP129" i="98"/>
  <c r="LQ129" i="98"/>
  <c r="LR129" i="98"/>
  <c r="LS129" i="98"/>
  <c r="LT129" i="98"/>
  <c r="LU129" i="98"/>
  <c r="LV129" i="98"/>
  <c r="LW129" i="98"/>
  <c r="LX129" i="98"/>
  <c r="LY129" i="98"/>
  <c r="LZ129" i="98"/>
  <c r="MA129" i="98"/>
  <c r="MB129" i="98"/>
  <c r="MC129" i="98"/>
  <c r="MD129" i="98"/>
  <c r="ME129" i="98"/>
  <c r="MF129" i="98"/>
  <c r="MG129" i="98"/>
  <c r="MH129" i="98"/>
  <c r="MI129" i="98"/>
  <c r="MJ129" i="98"/>
  <c r="MK129" i="98"/>
  <c r="ML129" i="98"/>
  <c r="MM129" i="98"/>
  <c r="MN129" i="98"/>
  <c r="MO129" i="98"/>
  <c r="MP129" i="98"/>
  <c r="MQ129" i="98"/>
  <c r="MR129" i="98"/>
  <c r="MS129" i="98"/>
  <c r="MT129" i="98"/>
  <c r="MU129" i="98"/>
  <c r="MV129" i="98"/>
  <c r="MW129" i="98"/>
  <c r="MX129" i="98"/>
  <c r="MY129" i="98"/>
  <c r="MZ129" i="98"/>
  <c r="NA129" i="98"/>
  <c r="NB129" i="98"/>
  <c r="NC129" i="98"/>
  <c r="ND129" i="98"/>
  <c r="NE129" i="98"/>
  <c r="NF129" i="98"/>
  <c r="NG129" i="98"/>
  <c r="NH129" i="98"/>
  <c r="NI129" i="98"/>
  <c r="NJ129" i="98"/>
  <c r="NK129" i="98"/>
  <c r="NL129" i="98"/>
  <c r="NM129" i="98"/>
  <c r="NN129" i="98"/>
  <c r="NO129" i="98"/>
  <c r="NP129" i="98"/>
  <c r="NQ129" i="98"/>
  <c r="NR129" i="98"/>
  <c r="NS129" i="98"/>
  <c r="NT129" i="98"/>
  <c r="NU129" i="98"/>
  <c r="NV129" i="98"/>
  <c r="NW129" i="98"/>
  <c r="NX129" i="98"/>
  <c r="NY129" i="98"/>
  <c r="NZ129" i="98"/>
  <c r="OA129" i="98"/>
  <c r="OB129" i="98"/>
  <c r="OC129" i="98"/>
  <c r="OD129" i="98"/>
  <c r="OE129" i="98"/>
  <c r="OF129" i="98"/>
  <c r="OG129" i="98"/>
  <c r="OH129" i="98"/>
  <c r="OI129" i="98"/>
  <c r="OJ129" i="98"/>
  <c r="OK129" i="98"/>
  <c r="OL129" i="98"/>
  <c r="OM129" i="98"/>
  <c r="ON129" i="98"/>
  <c r="OO129" i="98"/>
  <c r="OP129" i="98"/>
  <c r="OQ129" i="98"/>
  <c r="OS129" i="98"/>
  <c r="OT129" i="98"/>
  <c r="OU129" i="98"/>
  <c r="OV129" i="98"/>
  <c r="OW129" i="98"/>
  <c r="LH130" i="98"/>
  <c r="LI130" i="98"/>
  <c r="LJ130" i="98"/>
  <c r="LK130" i="98"/>
  <c r="LL130" i="98"/>
  <c r="LM130" i="98"/>
  <c r="LN130" i="98"/>
  <c r="LO130" i="98"/>
  <c r="LP130" i="98"/>
  <c r="LQ130" i="98"/>
  <c r="LR130" i="98"/>
  <c r="LS130" i="98"/>
  <c r="LT130" i="98"/>
  <c r="LU130" i="98"/>
  <c r="LV130" i="98"/>
  <c r="LW130" i="98"/>
  <c r="LX130" i="98"/>
  <c r="LY130" i="98"/>
  <c r="LZ130" i="98"/>
  <c r="MA130" i="98"/>
  <c r="MB130" i="98"/>
  <c r="MC130" i="98"/>
  <c r="MD130" i="98"/>
  <c r="ME130" i="98"/>
  <c r="MF130" i="98"/>
  <c r="MG130" i="98"/>
  <c r="MH130" i="98"/>
  <c r="MI130" i="98"/>
  <c r="MJ130" i="98"/>
  <c r="MK130" i="98"/>
  <c r="ML130" i="98"/>
  <c r="MM130" i="98"/>
  <c r="MN130" i="98"/>
  <c r="MO130" i="98"/>
  <c r="MP130" i="98"/>
  <c r="MQ130" i="98"/>
  <c r="MR130" i="98"/>
  <c r="MS130" i="98"/>
  <c r="MT130" i="98"/>
  <c r="MU130" i="98"/>
  <c r="MV130" i="98"/>
  <c r="MW130" i="98"/>
  <c r="MX130" i="98"/>
  <c r="MY130" i="98"/>
  <c r="MZ130" i="98"/>
  <c r="NA130" i="98"/>
  <c r="NB130" i="98"/>
  <c r="NC130" i="98"/>
  <c r="ND130" i="98"/>
  <c r="NE130" i="98"/>
  <c r="NF130" i="98"/>
  <c r="NG130" i="98"/>
  <c r="NH130" i="98"/>
  <c r="NI130" i="98"/>
  <c r="NJ130" i="98"/>
  <c r="NK130" i="98"/>
  <c r="NL130" i="98"/>
  <c r="NM130" i="98"/>
  <c r="NN130" i="98"/>
  <c r="NO130" i="98"/>
  <c r="NP130" i="98"/>
  <c r="NQ130" i="98"/>
  <c r="NR130" i="98"/>
  <c r="NS130" i="98"/>
  <c r="NT130" i="98"/>
  <c r="NU130" i="98"/>
  <c r="NV130" i="98"/>
  <c r="NW130" i="98"/>
  <c r="NX130" i="98"/>
  <c r="NY130" i="98"/>
  <c r="NZ130" i="98"/>
  <c r="OA130" i="98"/>
  <c r="OB130" i="98"/>
  <c r="OC130" i="98"/>
  <c r="OD130" i="98"/>
  <c r="OE130" i="98"/>
  <c r="OF130" i="98"/>
  <c r="OG130" i="98"/>
  <c r="OH130" i="98"/>
  <c r="OI130" i="98"/>
  <c r="OJ130" i="98"/>
  <c r="OK130" i="98"/>
  <c r="OL130" i="98"/>
  <c r="OM130" i="98"/>
  <c r="ON130" i="98"/>
  <c r="OO130" i="98"/>
  <c r="OP130" i="98"/>
  <c r="OQ130" i="98"/>
  <c r="OS130" i="98"/>
  <c r="OT130" i="98"/>
  <c r="OU130" i="98"/>
  <c r="OV130" i="98"/>
  <c r="OW130" i="98"/>
  <c r="LH131" i="98"/>
  <c r="LI131" i="98"/>
  <c r="LJ131" i="98"/>
  <c r="LK131" i="98"/>
  <c r="LL131" i="98"/>
  <c r="LM131" i="98"/>
  <c r="LN131" i="98"/>
  <c r="LO131" i="98"/>
  <c r="LP131" i="98"/>
  <c r="LQ131" i="98"/>
  <c r="LR131" i="98"/>
  <c r="LS131" i="98"/>
  <c r="LT131" i="98"/>
  <c r="LU131" i="98"/>
  <c r="LV131" i="98"/>
  <c r="LW131" i="98"/>
  <c r="LX131" i="98"/>
  <c r="LY131" i="98"/>
  <c r="LZ131" i="98"/>
  <c r="MA131" i="98"/>
  <c r="MB131" i="98"/>
  <c r="MC131" i="98"/>
  <c r="MD131" i="98"/>
  <c r="ME131" i="98"/>
  <c r="MF131" i="98"/>
  <c r="MG131" i="98"/>
  <c r="MH131" i="98"/>
  <c r="MI131" i="98"/>
  <c r="MJ131" i="98"/>
  <c r="MK131" i="98"/>
  <c r="ML131" i="98"/>
  <c r="MM131" i="98"/>
  <c r="MN131" i="98"/>
  <c r="MO131" i="98"/>
  <c r="MP131" i="98"/>
  <c r="MQ131" i="98"/>
  <c r="MR131" i="98"/>
  <c r="MS131" i="98"/>
  <c r="MT131" i="98"/>
  <c r="MU131" i="98"/>
  <c r="MV131" i="98"/>
  <c r="MW131" i="98"/>
  <c r="MX131" i="98"/>
  <c r="MY131" i="98"/>
  <c r="MZ131" i="98"/>
  <c r="NA131" i="98"/>
  <c r="NB131" i="98"/>
  <c r="NC131" i="98"/>
  <c r="ND131" i="98"/>
  <c r="NE131" i="98"/>
  <c r="NF131" i="98"/>
  <c r="NG131" i="98"/>
  <c r="NH131" i="98"/>
  <c r="NI131" i="98"/>
  <c r="NJ131" i="98"/>
  <c r="NK131" i="98"/>
  <c r="NL131" i="98"/>
  <c r="NM131" i="98"/>
  <c r="NN131" i="98"/>
  <c r="NO131" i="98"/>
  <c r="NP131" i="98"/>
  <c r="NQ131" i="98"/>
  <c r="NR131" i="98"/>
  <c r="NS131" i="98"/>
  <c r="NT131" i="98"/>
  <c r="NU131" i="98"/>
  <c r="NV131" i="98"/>
  <c r="NW131" i="98"/>
  <c r="NX131" i="98"/>
  <c r="NY131" i="98"/>
  <c r="NZ131" i="98"/>
  <c r="OA131" i="98"/>
  <c r="OB131" i="98"/>
  <c r="OC131" i="98"/>
  <c r="OD131" i="98"/>
  <c r="OE131" i="98"/>
  <c r="OF131" i="98"/>
  <c r="OG131" i="98"/>
  <c r="OH131" i="98"/>
  <c r="OI131" i="98"/>
  <c r="OJ131" i="98"/>
  <c r="OK131" i="98"/>
  <c r="OL131" i="98"/>
  <c r="OM131" i="98"/>
  <c r="ON131" i="98"/>
  <c r="OO131" i="98"/>
  <c r="OP131" i="98"/>
  <c r="OQ131" i="98"/>
  <c r="OS131" i="98"/>
  <c r="OT131" i="98"/>
  <c r="OU131" i="98"/>
  <c r="OV131" i="98"/>
  <c r="OW131" i="98"/>
  <c r="LH132" i="98"/>
  <c r="LI132" i="98"/>
  <c r="LJ132" i="98"/>
  <c r="LK132" i="98"/>
  <c r="LL132" i="98"/>
  <c r="LM132" i="98"/>
  <c r="LN132" i="98"/>
  <c r="LO132" i="98"/>
  <c r="LP132" i="98"/>
  <c r="LQ132" i="98"/>
  <c r="LR132" i="98"/>
  <c r="LS132" i="98"/>
  <c r="LT132" i="98"/>
  <c r="LU132" i="98"/>
  <c r="LV132" i="98"/>
  <c r="LW132" i="98"/>
  <c r="LX132" i="98"/>
  <c r="LY132" i="98"/>
  <c r="LZ132" i="98"/>
  <c r="MA132" i="98"/>
  <c r="MB132" i="98"/>
  <c r="MC132" i="98"/>
  <c r="MD132" i="98"/>
  <c r="ME132" i="98"/>
  <c r="MF132" i="98"/>
  <c r="MG132" i="98"/>
  <c r="MH132" i="98"/>
  <c r="MI132" i="98"/>
  <c r="MJ132" i="98"/>
  <c r="MK132" i="98"/>
  <c r="ML132" i="98"/>
  <c r="MM132" i="98"/>
  <c r="MN132" i="98"/>
  <c r="MO132" i="98"/>
  <c r="MP132" i="98"/>
  <c r="MQ132" i="98"/>
  <c r="MR132" i="98"/>
  <c r="MS132" i="98"/>
  <c r="MT132" i="98"/>
  <c r="MU132" i="98"/>
  <c r="MV132" i="98"/>
  <c r="MW132" i="98"/>
  <c r="MX132" i="98"/>
  <c r="MY132" i="98"/>
  <c r="MZ132" i="98"/>
  <c r="NA132" i="98"/>
  <c r="NB132" i="98"/>
  <c r="NC132" i="98"/>
  <c r="ND132" i="98"/>
  <c r="NE132" i="98"/>
  <c r="NF132" i="98"/>
  <c r="NG132" i="98"/>
  <c r="NH132" i="98"/>
  <c r="NI132" i="98"/>
  <c r="NJ132" i="98"/>
  <c r="NK132" i="98"/>
  <c r="NL132" i="98"/>
  <c r="NM132" i="98"/>
  <c r="NN132" i="98"/>
  <c r="NO132" i="98"/>
  <c r="NP132" i="98"/>
  <c r="NQ132" i="98"/>
  <c r="NR132" i="98"/>
  <c r="NS132" i="98"/>
  <c r="NT132" i="98"/>
  <c r="NU132" i="98"/>
  <c r="NV132" i="98"/>
  <c r="NW132" i="98"/>
  <c r="NX132" i="98"/>
  <c r="NY132" i="98"/>
  <c r="NZ132" i="98"/>
  <c r="OA132" i="98"/>
  <c r="OB132" i="98"/>
  <c r="OC132" i="98"/>
  <c r="OD132" i="98"/>
  <c r="OE132" i="98"/>
  <c r="OF132" i="98"/>
  <c r="OG132" i="98"/>
  <c r="OH132" i="98"/>
  <c r="OI132" i="98"/>
  <c r="OJ132" i="98"/>
  <c r="OK132" i="98"/>
  <c r="OL132" i="98"/>
  <c r="OM132" i="98"/>
  <c r="ON132" i="98"/>
  <c r="OO132" i="98"/>
  <c r="OP132" i="98"/>
  <c r="OQ132" i="98"/>
  <c r="OS132" i="98"/>
  <c r="OT132" i="98"/>
  <c r="OU132" i="98"/>
  <c r="OV132" i="98"/>
  <c r="OW132" i="98"/>
  <c r="LH133" i="98"/>
  <c r="LI133" i="98"/>
  <c r="LJ133" i="98"/>
  <c r="LK133" i="98"/>
  <c r="LL133" i="98"/>
  <c r="LM133" i="98"/>
  <c r="LN133" i="98"/>
  <c r="LO133" i="98"/>
  <c r="LP133" i="98"/>
  <c r="LQ133" i="98"/>
  <c r="LR133" i="98"/>
  <c r="LS133" i="98"/>
  <c r="LT133" i="98"/>
  <c r="LU133" i="98"/>
  <c r="LV133" i="98"/>
  <c r="LW133" i="98"/>
  <c r="LX133" i="98"/>
  <c r="LY133" i="98"/>
  <c r="LZ133" i="98"/>
  <c r="MA133" i="98"/>
  <c r="MB133" i="98"/>
  <c r="MC133" i="98"/>
  <c r="MD133" i="98"/>
  <c r="ME133" i="98"/>
  <c r="MF133" i="98"/>
  <c r="MG133" i="98"/>
  <c r="MH133" i="98"/>
  <c r="MI133" i="98"/>
  <c r="MJ133" i="98"/>
  <c r="MK133" i="98"/>
  <c r="ML133" i="98"/>
  <c r="MM133" i="98"/>
  <c r="MN133" i="98"/>
  <c r="MO133" i="98"/>
  <c r="MP133" i="98"/>
  <c r="MQ133" i="98"/>
  <c r="MR133" i="98"/>
  <c r="MS133" i="98"/>
  <c r="MT133" i="98"/>
  <c r="MU133" i="98"/>
  <c r="MV133" i="98"/>
  <c r="MW133" i="98"/>
  <c r="MX133" i="98"/>
  <c r="MY133" i="98"/>
  <c r="MZ133" i="98"/>
  <c r="NA133" i="98"/>
  <c r="NB133" i="98"/>
  <c r="NC133" i="98"/>
  <c r="ND133" i="98"/>
  <c r="NE133" i="98"/>
  <c r="NF133" i="98"/>
  <c r="NG133" i="98"/>
  <c r="NH133" i="98"/>
  <c r="NI133" i="98"/>
  <c r="NJ133" i="98"/>
  <c r="NK133" i="98"/>
  <c r="NL133" i="98"/>
  <c r="NM133" i="98"/>
  <c r="NN133" i="98"/>
  <c r="NO133" i="98"/>
  <c r="NP133" i="98"/>
  <c r="NQ133" i="98"/>
  <c r="NR133" i="98"/>
  <c r="NS133" i="98"/>
  <c r="NT133" i="98"/>
  <c r="NU133" i="98"/>
  <c r="NV133" i="98"/>
  <c r="NW133" i="98"/>
  <c r="NX133" i="98"/>
  <c r="NY133" i="98"/>
  <c r="NZ133" i="98"/>
  <c r="OA133" i="98"/>
  <c r="OB133" i="98"/>
  <c r="OC133" i="98"/>
  <c r="OD133" i="98"/>
  <c r="OE133" i="98"/>
  <c r="OF133" i="98"/>
  <c r="OG133" i="98"/>
  <c r="OH133" i="98"/>
  <c r="OI133" i="98"/>
  <c r="OJ133" i="98"/>
  <c r="OK133" i="98"/>
  <c r="OL133" i="98"/>
  <c r="OM133" i="98"/>
  <c r="ON133" i="98"/>
  <c r="OO133" i="98"/>
  <c r="OP133" i="98"/>
  <c r="OQ133" i="98"/>
  <c r="OS133" i="98"/>
  <c r="OT133" i="98"/>
  <c r="OU133" i="98"/>
  <c r="OV133" i="98"/>
  <c r="OW133" i="98"/>
  <c r="LH134" i="98"/>
  <c r="LI134" i="98"/>
  <c r="LJ134" i="98"/>
  <c r="LK134" i="98"/>
  <c r="LL134" i="98"/>
  <c r="LM134" i="98"/>
  <c r="LN134" i="98"/>
  <c r="LO134" i="98"/>
  <c r="LP134" i="98"/>
  <c r="LQ134" i="98"/>
  <c r="LR134" i="98"/>
  <c r="LS134" i="98"/>
  <c r="LT134" i="98"/>
  <c r="LU134" i="98"/>
  <c r="LV134" i="98"/>
  <c r="LW134" i="98"/>
  <c r="LX134" i="98"/>
  <c r="LY134" i="98"/>
  <c r="LZ134" i="98"/>
  <c r="MA134" i="98"/>
  <c r="MB134" i="98"/>
  <c r="MC134" i="98"/>
  <c r="MD134" i="98"/>
  <c r="ME134" i="98"/>
  <c r="MF134" i="98"/>
  <c r="MG134" i="98"/>
  <c r="MH134" i="98"/>
  <c r="MI134" i="98"/>
  <c r="MJ134" i="98"/>
  <c r="MK134" i="98"/>
  <c r="ML134" i="98"/>
  <c r="MM134" i="98"/>
  <c r="MN134" i="98"/>
  <c r="MO134" i="98"/>
  <c r="MP134" i="98"/>
  <c r="MQ134" i="98"/>
  <c r="MR134" i="98"/>
  <c r="MS134" i="98"/>
  <c r="MT134" i="98"/>
  <c r="MU134" i="98"/>
  <c r="MV134" i="98"/>
  <c r="MW134" i="98"/>
  <c r="MX134" i="98"/>
  <c r="MY134" i="98"/>
  <c r="MZ134" i="98"/>
  <c r="NA134" i="98"/>
  <c r="NB134" i="98"/>
  <c r="NC134" i="98"/>
  <c r="ND134" i="98"/>
  <c r="NE134" i="98"/>
  <c r="NF134" i="98"/>
  <c r="NG134" i="98"/>
  <c r="NH134" i="98"/>
  <c r="NI134" i="98"/>
  <c r="NJ134" i="98"/>
  <c r="NK134" i="98"/>
  <c r="NL134" i="98"/>
  <c r="NM134" i="98"/>
  <c r="NN134" i="98"/>
  <c r="NO134" i="98"/>
  <c r="NP134" i="98"/>
  <c r="NQ134" i="98"/>
  <c r="NR134" i="98"/>
  <c r="NS134" i="98"/>
  <c r="NT134" i="98"/>
  <c r="NU134" i="98"/>
  <c r="NV134" i="98"/>
  <c r="NW134" i="98"/>
  <c r="NX134" i="98"/>
  <c r="NY134" i="98"/>
  <c r="NZ134" i="98"/>
  <c r="OA134" i="98"/>
  <c r="OB134" i="98"/>
  <c r="OC134" i="98"/>
  <c r="OD134" i="98"/>
  <c r="OE134" i="98"/>
  <c r="OF134" i="98"/>
  <c r="OG134" i="98"/>
  <c r="OH134" i="98"/>
  <c r="OI134" i="98"/>
  <c r="OJ134" i="98"/>
  <c r="OK134" i="98"/>
  <c r="OL134" i="98"/>
  <c r="OM134" i="98"/>
  <c r="ON134" i="98"/>
  <c r="OO134" i="98"/>
  <c r="OP134" i="98"/>
  <c r="OQ134" i="98"/>
  <c r="OR134" i="98"/>
  <c r="OS134" i="98"/>
  <c r="OT134" i="98"/>
  <c r="OU134" i="98"/>
  <c r="OV134" i="98"/>
  <c r="OW134" i="98"/>
  <c r="LH128" i="97"/>
  <c r="LI128" i="97"/>
  <c r="LJ128" i="97"/>
  <c r="LK128" i="97"/>
  <c r="LL128" i="97"/>
  <c r="LM128" i="97"/>
  <c r="LN128" i="97"/>
  <c r="LO128" i="97"/>
  <c r="LP128" i="97"/>
  <c r="LQ128" i="97"/>
  <c r="LR128" i="97"/>
  <c r="LS128" i="97"/>
  <c r="LT128" i="97"/>
  <c r="LU128" i="97"/>
  <c r="LV128" i="97"/>
  <c r="LW128" i="97"/>
  <c r="LX128" i="97"/>
  <c r="LY128" i="97"/>
  <c r="LZ128" i="97"/>
  <c r="MA128" i="97"/>
  <c r="MB128" i="97"/>
  <c r="MC128" i="97"/>
  <c r="MD128" i="97"/>
  <c r="ME128" i="97"/>
  <c r="MF128" i="97"/>
  <c r="MG128" i="97"/>
  <c r="MH128" i="97"/>
  <c r="MI128" i="97"/>
  <c r="MJ128" i="97"/>
  <c r="MK128" i="97"/>
  <c r="ML128" i="97"/>
  <c r="MM128" i="97"/>
  <c r="MN128" i="97"/>
  <c r="MO128" i="97"/>
  <c r="MP128" i="97"/>
  <c r="MQ128" i="97"/>
  <c r="MR128" i="97"/>
  <c r="MS128" i="97"/>
  <c r="MT128" i="97"/>
  <c r="MU128" i="97"/>
  <c r="MV128" i="97"/>
  <c r="MW128" i="97"/>
  <c r="MX128" i="97"/>
  <c r="MY128" i="97"/>
  <c r="MZ128" i="97"/>
  <c r="NA128" i="97"/>
  <c r="NB128" i="97"/>
  <c r="NC128" i="97"/>
  <c r="ND128" i="97"/>
  <c r="NE128" i="97"/>
  <c r="NF128" i="97"/>
  <c r="NG128" i="97"/>
  <c r="NH128" i="97"/>
  <c r="NI128" i="97"/>
  <c r="NJ128" i="97"/>
  <c r="NK128" i="97"/>
  <c r="NL128" i="97"/>
  <c r="NM128" i="97"/>
  <c r="NN128" i="97"/>
  <c r="NO128" i="97"/>
  <c r="NP128" i="97"/>
  <c r="NQ128" i="97"/>
  <c r="NR128" i="97"/>
  <c r="NS128" i="97"/>
  <c r="NT128" i="97"/>
  <c r="NU128" i="97"/>
  <c r="NV128" i="97"/>
  <c r="NW128" i="97"/>
  <c r="NX128" i="97"/>
  <c r="NY128" i="97"/>
  <c r="NZ128" i="97"/>
  <c r="OA128" i="97"/>
  <c r="OB128" i="97"/>
  <c r="OC128" i="97"/>
  <c r="OD128" i="97"/>
  <c r="OE128" i="97"/>
  <c r="OF128" i="97"/>
  <c r="OG128" i="97"/>
  <c r="OH128" i="97"/>
  <c r="OI128" i="97"/>
  <c r="OJ128" i="97"/>
  <c r="OK128" i="97"/>
  <c r="OL128" i="97"/>
  <c r="OM128" i="97"/>
  <c r="ON128" i="97"/>
  <c r="OO128" i="97"/>
  <c r="OP128" i="97"/>
  <c r="OQ128" i="97"/>
  <c r="OS128" i="97"/>
  <c r="OT128" i="97"/>
  <c r="OU128" i="97"/>
  <c r="OV128" i="97"/>
  <c r="OW128" i="97"/>
  <c r="LH129" i="97"/>
  <c r="LI129" i="97"/>
  <c r="LJ129" i="97"/>
  <c r="LK129" i="97"/>
  <c r="LL129" i="97"/>
  <c r="LM129" i="97"/>
  <c r="LN129" i="97"/>
  <c r="LO129" i="97"/>
  <c r="LP129" i="97"/>
  <c r="LQ129" i="97"/>
  <c r="LR129" i="97"/>
  <c r="LS129" i="97"/>
  <c r="LT129" i="97"/>
  <c r="LU129" i="97"/>
  <c r="LV129" i="97"/>
  <c r="LW129" i="97"/>
  <c r="LX129" i="97"/>
  <c r="LY129" i="97"/>
  <c r="LZ129" i="97"/>
  <c r="MA129" i="97"/>
  <c r="MB129" i="97"/>
  <c r="MC129" i="97"/>
  <c r="MD129" i="97"/>
  <c r="ME129" i="97"/>
  <c r="MF129" i="97"/>
  <c r="MG129" i="97"/>
  <c r="MH129" i="97"/>
  <c r="MI129" i="97"/>
  <c r="MJ129" i="97"/>
  <c r="MK129" i="97"/>
  <c r="ML129" i="97"/>
  <c r="MM129" i="97"/>
  <c r="MN129" i="97"/>
  <c r="MO129" i="97"/>
  <c r="MP129" i="97"/>
  <c r="MQ129" i="97"/>
  <c r="MR129" i="97"/>
  <c r="MS129" i="97"/>
  <c r="MT129" i="97"/>
  <c r="MU129" i="97"/>
  <c r="MV129" i="97"/>
  <c r="MW129" i="97"/>
  <c r="MX129" i="97"/>
  <c r="MY129" i="97"/>
  <c r="MZ129" i="97"/>
  <c r="NA129" i="97"/>
  <c r="NB129" i="97"/>
  <c r="NC129" i="97"/>
  <c r="ND129" i="97"/>
  <c r="NE129" i="97"/>
  <c r="NF129" i="97"/>
  <c r="NG129" i="97"/>
  <c r="NH129" i="97"/>
  <c r="NI129" i="97"/>
  <c r="NJ129" i="97"/>
  <c r="NK129" i="97"/>
  <c r="NL129" i="97"/>
  <c r="NM129" i="97"/>
  <c r="NN129" i="97"/>
  <c r="NO129" i="97"/>
  <c r="NP129" i="97"/>
  <c r="NQ129" i="97"/>
  <c r="NR129" i="97"/>
  <c r="NS129" i="97"/>
  <c r="NT129" i="97"/>
  <c r="NU129" i="97"/>
  <c r="NV129" i="97"/>
  <c r="NW129" i="97"/>
  <c r="NX129" i="97"/>
  <c r="NY129" i="97"/>
  <c r="NZ129" i="97"/>
  <c r="OA129" i="97"/>
  <c r="OB129" i="97"/>
  <c r="OC129" i="97"/>
  <c r="OD129" i="97"/>
  <c r="OE129" i="97"/>
  <c r="OF129" i="97"/>
  <c r="OG129" i="97"/>
  <c r="OH129" i="97"/>
  <c r="OI129" i="97"/>
  <c r="OJ129" i="97"/>
  <c r="OK129" i="97"/>
  <c r="OL129" i="97"/>
  <c r="OM129" i="97"/>
  <c r="ON129" i="97"/>
  <c r="OO129" i="97"/>
  <c r="OP129" i="97"/>
  <c r="OQ129" i="97"/>
  <c r="OS129" i="97"/>
  <c r="OT129" i="97"/>
  <c r="OU129" i="97"/>
  <c r="OV129" i="97"/>
  <c r="OW129" i="97"/>
  <c r="LH130" i="97"/>
  <c r="LI130" i="97"/>
  <c r="LJ130" i="97"/>
  <c r="LK130" i="97"/>
  <c r="LL130" i="97"/>
  <c r="LM130" i="97"/>
  <c r="LN130" i="97"/>
  <c r="LO130" i="97"/>
  <c r="LP130" i="97"/>
  <c r="LQ130" i="97"/>
  <c r="LR130" i="97"/>
  <c r="LS130" i="97"/>
  <c r="LT130" i="97"/>
  <c r="LU130" i="97"/>
  <c r="LV130" i="97"/>
  <c r="LW130" i="97"/>
  <c r="LX130" i="97"/>
  <c r="LY130" i="97"/>
  <c r="LZ130" i="97"/>
  <c r="MA130" i="97"/>
  <c r="MB130" i="97"/>
  <c r="MC130" i="97"/>
  <c r="MD130" i="97"/>
  <c r="ME130" i="97"/>
  <c r="MF130" i="97"/>
  <c r="MG130" i="97"/>
  <c r="MH130" i="97"/>
  <c r="MI130" i="97"/>
  <c r="MJ130" i="97"/>
  <c r="MK130" i="97"/>
  <c r="ML130" i="97"/>
  <c r="MM130" i="97"/>
  <c r="MN130" i="97"/>
  <c r="MO130" i="97"/>
  <c r="MP130" i="97"/>
  <c r="MQ130" i="97"/>
  <c r="MR130" i="97"/>
  <c r="MS130" i="97"/>
  <c r="MT130" i="97"/>
  <c r="MU130" i="97"/>
  <c r="MV130" i="97"/>
  <c r="MW130" i="97"/>
  <c r="MX130" i="97"/>
  <c r="MY130" i="97"/>
  <c r="MZ130" i="97"/>
  <c r="NA130" i="97"/>
  <c r="NB130" i="97"/>
  <c r="NC130" i="97"/>
  <c r="ND130" i="97"/>
  <c r="NE130" i="97"/>
  <c r="NF130" i="97"/>
  <c r="NG130" i="97"/>
  <c r="NH130" i="97"/>
  <c r="NI130" i="97"/>
  <c r="NJ130" i="97"/>
  <c r="NK130" i="97"/>
  <c r="NL130" i="97"/>
  <c r="NM130" i="97"/>
  <c r="NN130" i="97"/>
  <c r="NO130" i="97"/>
  <c r="NP130" i="97"/>
  <c r="NQ130" i="97"/>
  <c r="NR130" i="97"/>
  <c r="NS130" i="97"/>
  <c r="NT130" i="97"/>
  <c r="NU130" i="97"/>
  <c r="NV130" i="97"/>
  <c r="NW130" i="97"/>
  <c r="NX130" i="97"/>
  <c r="NY130" i="97"/>
  <c r="NZ130" i="97"/>
  <c r="OA130" i="97"/>
  <c r="OB130" i="97"/>
  <c r="OC130" i="97"/>
  <c r="OD130" i="97"/>
  <c r="OE130" i="97"/>
  <c r="OF130" i="97"/>
  <c r="OG130" i="97"/>
  <c r="OH130" i="97"/>
  <c r="OI130" i="97"/>
  <c r="OJ130" i="97"/>
  <c r="OK130" i="97"/>
  <c r="OL130" i="97"/>
  <c r="OM130" i="97"/>
  <c r="ON130" i="97"/>
  <c r="OO130" i="97"/>
  <c r="OP130" i="97"/>
  <c r="OQ130" i="97"/>
  <c r="OS130" i="97"/>
  <c r="OT130" i="97"/>
  <c r="OU130" i="97"/>
  <c r="OV130" i="97"/>
  <c r="OW130" i="97"/>
  <c r="LH131" i="97"/>
  <c r="LI131" i="97"/>
  <c r="LJ131" i="97"/>
  <c r="LK131" i="97"/>
  <c r="LL131" i="97"/>
  <c r="LM131" i="97"/>
  <c r="LN131" i="97"/>
  <c r="LO131" i="97"/>
  <c r="LP131" i="97"/>
  <c r="LQ131" i="97"/>
  <c r="LR131" i="97"/>
  <c r="LS131" i="97"/>
  <c r="LT131" i="97"/>
  <c r="LU131" i="97"/>
  <c r="LV131" i="97"/>
  <c r="LW131" i="97"/>
  <c r="LX131" i="97"/>
  <c r="LY131" i="97"/>
  <c r="LZ131" i="97"/>
  <c r="MA131" i="97"/>
  <c r="MB131" i="97"/>
  <c r="MC131" i="97"/>
  <c r="MD131" i="97"/>
  <c r="ME131" i="97"/>
  <c r="MF131" i="97"/>
  <c r="MG131" i="97"/>
  <c r="MH131" i="97"/>
  <c r="MI131" i="97"/>
  <c r="MJ131" i="97"/>
  <c r="MK131" i="97"/>
  <c r="ML131" i="97"/>
  <c r="MM131" i="97"/>
  <c r="MN131" i="97"/>
  <c r="MO131" i="97"/>
  <c r="MP131" i="97"/>
  <c r="MQ131" i="97"/>
  <c r="MR131" i="97"/>
  <c r="MS131" i="97"/>
  <c r="MT131" i="97"/>
  <c r="MU131" i="97"/>
  <c r="MV131" i="97"/>
  <c r="MW131" i="97"/>
  <c r="MX131" i="97"/>
  <c r="MY131" i="97"/>
  <c r="MZ131" i="97"/>
  <c r="NA131" i="97"/>
  <c r="NB131" i="97"/>
  <c r="NC131" i="97"/>
  <c r="ND131" i="97"/>
  <c r="NE131" i="97"/>
  <c r="NF131" i="97"/>
  <c r="NG131" i="97"/>
  <c r="NH131" i="97"/>
  <c r="NI131" i="97"/>
  <c r="NJ131" i="97"/>
  <c r="NK131" i="97"/>
  <c r="NL131" i="97"/>
  <c r="NM131" i="97"/>
  <c r="NN131" i="97"/>
  <c r="NO131" i="97"/>
  <c r="NP131" i="97"/>
  <c r="NQ131" i="97"/>
  <c r="NR131" i="97"/>
  <c r="NS131" i="97"/>
  <c r="NT131" i="97"/>
  <c r="NU131" i="97"/>
  <c r="NV131" i="97"/>
  <c r="NW131" i="97"/>
  <c r="NX131" i="97"/>
  <c r="NY131" i="97"/>
  <c r="NZ131" i="97"/>
  <c r="OA131" i="97"/>
  <c r="OB131" i="97"/>
  <c r="OC131" i="97"/>
  <c r="OD131" i="97"/>
  <c r="OE131" i="97"/>
  <c r="OF131" i="97"/>
  <c r="OG131" i="97"/>
  <c r="OH131" i="97"/>
  <c r="OI131" i="97"/>
  <c r="OJ131" i="97"/>
  <c r="OK131" i="97"/>
  <c r="OL131" i="97"/>
  <c r="OM131" i="97"/>
  <c r="ON131" i="97"/>
  <c r="OO131" i="97"/>
  <c r="OP131" i="97"/>
  <c r="OQ131" i="97"/>
  <c r="OS131" i="97"/>
  <c r="OT131" i="97"/>
  <c r="OU131" i="97"/>
  <c r="OV131" i="97"/>
  <c r="OW131" i="97"/>
  <c r="LH132" i="97"/>
  <c r="LI132" i="97"/>
  <c r="LJ132" i="97"/>
  <c r="LK132" i="97"/>
  <c r="LL132" i="97"/>
  <c r="LM132" i="97"/>
  <c r="LN132" i="97"/>
  <c r="LO132" i="97"/>
  <c r="LP132" i="97"/>
  <c r="LQ132" i="97"/>
  <c r="LR132" i="97"/>
  <c r="LS132" i="97"/>
  <c r="LT132" i="97"/>
  <c r="LU132" i="97"/>
  <c r="LV132" i="97"/>
  <c r="LW132" i="97"/>
  <c r="LX132" i="97"/>
  <c r="LY132" i="97"/>
  <c r="LZ132" i="97"/>
  <c r="MA132" i="97"/>
  <c r="MB132" i="97"/>
  <c r="MC132" i="97"/>
  <c r="MD132" i="97"/>
  <c r="ME132" i="97"/>
  <c r="MF132" i="97"/>
  <c r="MG132" i="97"/>
  <c r="MH132" i="97"/>
  <c r="MI132" i="97"/>
  <c r="MJ132" i="97"/>
  <c r="MK132" i="97"/>
  <c r="ML132" i="97"/>
  <c r="MM132" i="97"/>
  <c r="MN132" i="97"/>
  <c r="MO132" i="97"/>
  <c r="MP132" i="97"/>
  <c r="MQ132" i="97"/>
  <c r="MR132" i="97"/>
  <c r="MS132" i="97"/>
  <c r="MT132" i="97"/>
  <c r="MU132" i="97"/>
  <c r="MV132" i="97"/>
  <c r="MW132" i="97"/>
  <c r="MX132" i="97"/>
  <c r="MY132" i="97"/>
  <c r="MZ132" i="97"/>
  <c r="NA132" i="97"/>
  <c r="NB132" i="97"/>
  <c r="NC132" i="97"/>
  <c r="ND132" i="97"/>
  <c r="NE132" i="97"/>
  <c r="NF132" i="97"/>
  <c r="NG132" i="97"/>
  <c r="NH132" i="97"/>
  <c r="NI132" i="97"/>
  <c r="NJ132" i="97"/>
  <c r="NK132" i="97"/>
  <c r="NL132" i="97"/>
  <c r="NM132" i="97"/>
  <c r="NN132" i="97"/>
  <c r="NO132" i="97"/>
  <c r="NP132" i="97"/>
  <c r="NQ132" i="97"/>
  <c r="NR132" i="97"/>
  <c r="NS132" i="97"/>
  <c r="NT132" i="97"/>
  <c r="NU132" i="97"/>
  <c r="NV132" i="97"/>
  <c r="NW132" i="97"/>
  <c r="NX132" i="97"/>
  <c r="NY132" i="97"/>
  <c r="NZ132" i="97"/>
  <c r="OA132" i="97"/>
  <c r="OB132" i="97"/>
  <c r="OC132" i="97"/>
  <c r="OD132" i="97"/>
  <c r="OE132" i="97"/>
  <c r="OF132" i="97"/>
  <c r="OG132" i="97"/>
  <c r="OH132" i="97"/>
  <c r="OI132" i="97"/>
  <c r="OJ132" i="97"/>
  <c r="OK132" i="97"/>
  <c r="OL132" i="97"/>
  <c r="OM132" i="97"/>
  <c r="ON132" i="97"/>
  <c r="OO132" i="97"/>
  <c r="OP132" i="97"/>
  <c r="OQ132" i="97"/>
  <c r="OS132" i="97"/>
  <c r="OT132" i="97"/>
  <c r="OU132" i="97"/>
  <c r="OV132" i="97"/>
  <c r="OW132" i="97"/>
  <c r="LH133" i="97"/>
  <c r="LI133" i="97"/>
  <c r="LJ133" i="97"/>
  <c r="LK133" i="97"/>
  <c r="LL133" i="97"/>
  <c r="LM133" i="97"/>
  <c r="LN133" i="97"/>
  <c r="LO133" i="97"/>
  <c r="LP133" i="97"/>
  <c r="LQ133" i="97"/>
  <c r="LR133" i="97"/>
  <c r="LS133" i="97"/>
  <c r="LT133" i="97"/>
  <c r="LU133" i="97"/>
  <c r="LV133" i="97"/>
  <c r="LW133" i="97"/>
  <c r="LX133" i="97"/>
  <c r="LY133" i="97"/>
  <c r="LZ133" i="97"/>
  <c r="MA133" i="97"/>
  <c r="MB133" i="97"/>
  <c r="MC133" i="97"/>
  <c r="MD133" i="97"/>
  <c r="ME133" i="97"/>
  <c r="MF133" i="97"/>
  <c r="MG133" i="97"/>
  <c r="MH133" i="97"/>
  <c r="MI133" i="97"/>
  <c r="MJ133" i="97"/>
  <c r="MK133" i="97"/>
  <c r="ML133" i="97"/>
  <c r="MM133" i="97"/>
  <c r="MN133" i="97"/>
  <c r="MO133" i="97"/>
  <c r="MP133" i="97"/>
  <c r="MQ133" i="97"/>
  <c r="MR133" i="97"/>
  <c r="MS133" i="97"/>
  <c r="MT133" i="97"/>
  <c r="MU133" i="97"/>
  <c r="MV133" i="97"/>
  <c r="MW133" i="97"/>
  <c r="MX133" i="97"/>
  <c r="MY133" i="97"/>
  <c r="MZ133" i="97"/>
  <c r="NA133" i="97"/>
  <c r="NB133" i="97"/>
  <c r="NC133" i="97"/>
  <c r="ND133" i="97"/>
  <c r="NE133" i="97"/>
  <c r="NF133" i="97"/>
  <c r="NG133" i="97"/>
  <c r="NH133" i="97"/>
  <c r="NI133" i="97"/>
  <c r="NJ133" i="97"/>
  <c r="NK133" i="97"/>
  <c r="NL133" i="97"/>
  <c r="NM133" i="97"/>
  <c r="NN133" i="97"/>
  <c r="NO133" i="97"/>
  <c r="NP133" i="97"/>
  <c r="NQ133" i="97"/>
  <c r="NR133" i="97"/>
  <c r="NS133" i="97"/>
  <c r="NT133" i="97"/>
  <c r="NU133" i="97"/>
  <c r="NV133" i="97"/>
  <c r="NW133" i="97"/>
  <c r="NX133" i="97"/>
  <c r="NY133" i="97"/>
  <c r="NZ133" i="97"/>
  <c r="OA133" i="97"/>
  <c r="OB133" i="97"/>
  <c r="OC133" i="97"/>
  <c r="OD133" i="97"/>
  <c r="OE133" i="97"/>
  <c r="OF133" i="97"/>
  <c r="OG133" i="97"/>
  <c r="OH133" i="97"/>
  <c r="OI133" i="97"/>
  <c r="OJ133" i="97"/>
  <c r="OK133" i="97"/>
  <c r="OL133" i="97"/>
  <c r="OM133" i="97"/>
  <c r="ON133" i="97"/>
  <c r="OO133" i="97"/>
  <c r="OP133" i="97"/>
  <c r="OQ133" i="97"/>
  <c r="OS133" i="97"/>
  <c r="OT133" i="97"/>
  <c r="OU133" i="97"/>
  <c r="OV133" i="97"/>
  <c r="OW133" i="97"/>
  <c r="LH134" i="97"/>
  <c r="LI134" i="97"/>
  <c r="LJ134" i="97"/>
  <c r="LK134" i="97"/>
  <c r="LL134" i="97"/>
  <c r="LM134" i="97"/>
  <c r="LN134" i="97"/>
  <c r="LO134" i="97"/>
  <c r="LP134" i="97"/>
  <c r="LQ134" i="97"/>
  <c r="LR134" i="97"/>
  <c r="LS134" i="97"/>
  <c r="LT134" i="97"/>
  <c r="LU134" i="97"/>
  <c r="LV134" i="97"/>
  <c r="LW134" i="97"/>
  <c r="LX134" i="97"/>
  <c r="LY134" i="97"/>
  <c r="LZ134" i="97"/>
  <c r="MA134" i="97"/>
  <c r="MB134" i="97"/>
  <c r="MC134" i="97"/>
  <c r="MD134" i="97"/>
  <c r="ME134" i="97"/>
  <c r="MF134" i="97"/>
  <c r="MG134" i="97"/>
  <c r="MH134" i="97"/>
  <c r="MI134" i="97"/>
  <c r="MJ134" i="97"/>
  <c r="MK134" i="97"/>
  <c r="ML134" i="97"/>
  <c r="MM134" i="97"/>
  <c r="MN134" i="97"/>
  <c r="MO134" i="97"/>
  <c r="MP134" i="97"/>
  <c r="MQ134" i="97"/>
  <c r="MR134" i="97"/>
  <c r="MS134" i="97"/>
  <c r="MT134" i="97"/>
  <c r="MU134" i="97"/>
  <c r="MV134" i="97"/>
  <c r="MW134" i="97"/>
  <c r="MX134" i="97"/>
  <c r="MY134" i="97"/>
  <c r="MZ134" i="97"/>
  <c r="NA134" i="97"/>
  <c r="NB134" i="97"/>
  <c r="NC134" i="97"/>
  <c r="ND134" i="97"/>
  <c r="NE134" i="97"/>
  <c r="NF134" i="97"/>
  <c r="NG134" i="97"/>
  <c r="NH134" i="97"/>
  <c r="NI134" i="97"/>
  <c r="NJ134" i="97"/>
  <c r="NK134" i="97"/>
  <c r="NL134" i="97"/>
  <c r="NM134" i="97"/>
  <c r="NN134" i="97"/>
  <c r="NO134" i="97"/>
  <c r="NP134" i="97"/>
  <c r="NQ134" i="97"/>
  <c r="NR134" i="97"/>
  <c r="NS134" i="97"/>
  <c r="NT134" i="97"/>
  <c r="NU134" i="97"/>
  <c r="NV134" i="97"/>
  <c r="NW134" i="97"/>
  <c r="NX134" i="97"/>
  <c r="NY134" i="97"/>
  <c r="NZ134" i="97"/>
  <c r="OA134" i="97"/>
  <c r="OB134" i="97"/>
  <c r="OC134" i="97"/>
  <c r="OD134" i="97"/>
  <c r="OE134" i="97"/>
  <c r="OF134" i="97"/>
  <c r="OG134" i="97"/>
  <c r="OH134" i="97"/>
  <c r="OI134" i="97"/>
  <c r="OJ134" i="97"/>
  <c r="OK134" i="97"/>
  <c r="OL134" i="97"/>
  <c r="OM134" i="97"/>
  <c r="ON134" i="97"/>
  <c r="OO134" i="97"/>
  <c r="OP134" i="97"/>
  <c r="OQ134" i="97"/>
  <c r="OR134" i="97"/>
  <c r="OS134" i="97"/>
  <c r="OT134" i="97"/>
  <c r="OU134" i="97"/>
  <c r="OV134" i="97"/>
  <c r="OW134" i="97"/>
  <c r="LH128" i="96"/>
  <c r="LI128" i="96"/>
  <c r="LJ128" i="96"/>
  <c r="LK128" i="96"/>
  <c r="LL128" i="96"/>
  <c r="LM128" i="96"/>
  <c r="LN128" i="96"/>
  <c r="LO128" i="96"/>
  <c r="LP128" i="96"/>
  <c r="LQ128" i="96"/>
  <c r="LR128" i="96"/>
  <c r="LS128" i="96"/>
  <c r="LT128" i="96"/>
  <c r="LU128" i="96"/>
  <c r="LV128" i="96"/>
  <c r="LW128" i="96"/>
  <c r="LX128" i="96"/>
  <c r="LY128" i="96"/>
  <c r="LZ128" i="96"/>
  <c r="MA128" i="96"/>
  <c r="MB128" i="96"/>
  <c r="MC128" i="96"/>
  <c r="MD128" i="96"/>
  <c r="ME128" i="96"/>
  <c r="MF128" i="96"/>
  <c r="MG128" i="96"/>
  <c r="MH128" i="96"/>
  <c r="MI128" i="96"/>
  <c r="MJ128" i="96"/>
  <c r="MK128" i="96"/>
  <c r="ML128" i="96"/>
  <c r="MM128" i="96"/>
  <c r="MN128" i="96"/>
  <c r="MO128" i="96"/>
  <c r="MP128" i="96"/>
  <c r="MQ128" i="96"/>
  <c r="MR128" i="96"/>
  <c r="MS128" i="96"/>
  <c r="MT128" i="96"/>
  <c r="MU128" i="96"/>
  <c r="MV128" i="96"/>
  <c r="MW128" i="96"/>
  <c r="MX128" i="96"/>
  <c r="MY128" i="96"/>
  <c r="MZ128" i="96"/>
  <c r="NA128" i="96"/>
  <c r="NB128" i="96"/>
  <c r="NC128" i="96"/>
  <c r="ND128" i="96"/>
  <c r="NE128" i="96"/>
  <c r="NF128" i="96"/>
  <c r="NG128" i="96"/>
  <c r="NH128" i="96"/>
  <c r="NI128" i="96"/>
  <c r="NJ128" i="96"/>
  <c r="NK128" i="96"/>
  <c r="NL128" i="96"/>
  <c r="NM128" i="96"/>
  <c r="NN128" i="96"/>
  <c r="NO128" i="96"/>
  <c r="NP128" i="96"/>
  <c r="NQ128" i="96"/>
  <c r="NR128" i="96"/>
  <c r="NS128" i="96"/>
  <c r="NT128" i="96"/>
  <c r="NU128" i="96"/>
  <c r="NV128" i="96"/>
  <c r="NW128" i="96"/>
  <c r="NX128" i="96"/>
  <c r="NY128" i="96"/>
  <c r="NZ128" i="96"/>
  <c r="OA128" i="96"/>
  <c r="OB128" i="96"/>
  <c r="OC128" i="96"/>
  <c r="OD128" i="96"/>
  <c r="OE128" i="96"/>
  <c r="OF128" i="96"/>
  <c r="OG128" i="96"/>
  <c r="OH128" i="96"/>
  <c r="OI128" i="96"/>
  <c r="OJ128" i="96"/>
  <c r="OK128" i="96"/>
  <c r="OL128" i="96"/>
  <c r="OM128" i="96"/>
  <c r="ON128" i="96"/>
  <c r="OO128" i="96"/>
  <c r="OP128" i="96"/>
  <c r="OQ128" i="96"/>
  <c r="OS128" i="96"/>
  <c r="OT128" i="96"/>
  <c r="OU128" i="96"/>
  <c r="OV128" i="96"/>
  <c r="OW128" i="96"/>
  <c r="LH129" i="96"/>
  <c r="LI129" i="96"/>
  <c r="LJ129" i="96"/>
  <c r="LK129" i="96"/>
  <c r="LL129" i="96"/>
  <c r="LM129" i="96"/>
  <c r="LN129" i="96"/>
  <c r="LO129" i="96"/>
  <c r="LP129" i="96"/>
  <c r="LQ129" i="96"/>
  <c r="LR129" i="96"/>
  <c r="LS129" i="96"/>
  <c r="LT129" i="96"/>
  <c r="LU129" i="96"/>
  <c r="LV129" i="96"/>
  <c r="LW129" i="96"/>
  <c r="LX129" i="96"/>
  <c r="LY129" i="96"/>
  <c r="LZ129" i="96"/>
  <c r="MA129" i="96"/>
  <c r="MB129" i="96"/>
  <c r="MC129" i="96"/>
  <c r="MD129" i="96"/>
  <c r="ME129" i="96"/>
  <c r="MF129" i="96"/>
  <c r="MG129" i="96"/>
  <c r="MH129" i="96"/>
  <c r="MI129" i="96"/>
  <c r="MJ129" i="96"/>
  <c r="MK129" i="96"/>
  <c r="ML129" i="96"/>
  <c r="MM129" i="96"/>
  <c r="MN129" i="96"/>
  <c r="MO129" i="96"/>
  <c r="MP129" i="96"/>
  <c r="MQ129" i="96"/>
  <c r="MR129" i="96"/>
  <c r="MS129" i="96"/>
  <c r="MT129" i="96"/>
  <c r="MU129" i="96"/>
  <c r="MV129" i="96"/>
  <c r="MW129" i="96"/>
  <c r="MX129" i="96"/>
  <c r="MY129" i="96"/>
  <c r="MZ129" i="96"/>
  <c r="NA129" i="96"/>
  <c r="NB129" i="96"/>
  <c r="NC129" i="96"/>
  <c r="ND129" i="96"/>
  <c r="NE129" i="96"/>
  <c r="NF129" i="96"/>
  <c r="NG129" i="96"/>
  <c r="NH129" i="96"/>
  <c r="NI129" i="96"/>
  <c r="NJ129" i="96"/>
  <c r="NK129" i="96"/>
  <c r="NL129" i="96"/>
  <c r="NM129" i="96"/>
  <c r="NN129" i="96"/>
  <c r="NO129" i="96"/>
  <c r="NP129" i="96"/>
  <c r="NQ129" i="96"/>
  <c r="NR129" i="96"/>
  <c r="NS129" i="96"/>
  <c r="NT129" i="96"/>
  <c r="NU129" i="96"/>
  <c r="NV129" i="96"/>
  <c r="NW129" i="96"/>
  <c r="NX129" i="96"/>
  <c r="NY129" i="96"/>
  <c r="NZ129" i="96"/>
  <c r="OA129" i="96"/>
  <c r="OB129" i="96"/>
  <c r="OC129" i="96"/>
  <c r="OD129" i="96"/>
  <c r="OE129" i="96"/>
  <c r="OF129" i="96"/>
  <c r="OG129" i="96"/>
  <c r="OH129" i="96"/>
  <c r="OI129" i="96"/>
  <c r="OJ129" i="96"/>
  <c r="OK129" i="96"/>
  <c r="OL129" i="96"/>
  <c r="OM129" i="96"/>
  <c r="ON129" i="96"/>
  <c r="OO129" i="96"/>
  <c r="OP129" i="96"/>
  <c r="OQ129" i="96"/>
  <c r="OS129" i="96"/>
  <c r="OT129" i="96"/>
  <c r="OU129" i="96"/>
  <c r="OV129" i="96"/>
  <c r="OW129" i="96"/>
  <c r="LH130" i="96"/>
  <c r="LI130" i="96"/>
  <c r="LJ130" i="96"/>
  <c r="LK130" i="96"/>
  <c r="LL130" i="96"/>
  <c r="LM130" i="96"/>
  <c r="LN130" i="96"/>
  <c r="LO130" i="96"/>
  <c r="LP130" i="96"/>
  <c r="LQ130" i="96"/>
  <c r="LR130" i="96"/>
  <c r="LS130" i="96"/>
  <c r="LT130" i="96"/>
  <c r="LU130" i="96"/>
  <c r="LV130" i="96"/>
  <c r="LW130" i="96"/>
  <c r="LX130" i="96"/>
  <c r="LY130" i="96"/>
  <c r="LZ130" i="96"/>
  <c r="MA130" i="96"/>
  <c r="MB130" i="96"/>
  <c r="MC130" i="96"/>
  <c r="MD130" i="96"/>
  <c r="ME130" i="96"/>
  <c r="MF130" i="96"/>
  <c r="MG130" i="96"/>
  <c r="MH130" i="96"/>
  <c r="MI130" i="96"/>
  <c r="MJ130" i="96"/>
  <c r="MK130" i="96"/>
  <c r="ML130" i="96"/>
  <c r="MM130" i="96"/>
  <c r="MN130" i="96"/>
  <c r="MO130" i="96"/>
  <c r="MP130" i="96"/>
  <c r="MQ130" i="96"/>
  <c r="MR130" i="96"/>
  <c r="MS130" i="96"/>
  <c r="MT130" i="96"/>
  <c r="MU130" i="96"/>
  <c r="MV130" i="96"/>
  <c r="MW130" i="96"/>
  <c r="MX130" i="96"/>
  <c r="MY130" i="96"/>
  <c r="MZ130" i="96"/>
  <c r="NA130" i="96"/>
  <c r="NB130" i="96"/>
  <c r="NC130" i="96"/>
  <c r="ND130" i="96"/>
  <c r="NE130" i="96"/>
  <c r="NF130" i="96"/>
  <c r="NG130" i="96"/>
  <c r="NH130" i="96"/>
  <c r="NI130" i="96"/>
  <c r="NJ130" i="96"/>
  <c r="NK130" i="96"/>
  <c r="NL130" i="96"/>
  <c r="NM130" i="96"/>
  <c r="NN130" i="96"/>
  <c r="NO130" i="96"/>
  <c r="NP130" i="96"/>
  <c r="NQ130" i="96"/>
  <c r="NR130" i="96"/>
  <c r="NS130" i="96"/>
  <c r="NT130" i="96"/>
  <c r="NU130" i="96"/>
  <c r="NV130" i="96"/>
  <c r="NW130" i="96"/>
  <c r="NX130" i="96"/>
  <c r="NY130" i="96"/>
  <c r="NZ130" i="96"/>
  <c r="OA130" i="96"/>
  <c r="OB130" i="96"/>
  <c r="OC130" i="96"/>
  <c r="OD130" i="96"/>
  <c r="OE130" i="96"/>
  <c r="OF130" i="96"/>
  <c r="OG130" i="96"/>
  <c r="OH130" i="96"/>
  <c r="OI130" i="96"/>
  <c r="OJ130" i="96"/>
  <c r="OK130" i="96"/>
  <c r="OL130" i="96"/>
  <c r="OM130" i="96"/>
  <c r="ON130" i="96"/>
  <c r="OO130" i="96"/>
  <c r="OP130" i="96"/>
  <c r="OQ130" i="96"/>
  <c r="OS130" i="96"/>
  <c r="OT130" i="96"/>
  <c r="OU130" i="96"/>
  <c r="OV130" i="96"/>
  <c r="OW130" i="96"/>
  <c r="LH131" i="96"/>
  <c r="LI131" i="96"/>
  <c r="LJ131" i="96"/>
  <c r="LK131" i="96"/>
  <c r="LL131" i="96"/>
  <c r="LM131" i="96"/>
  <c r="LN131" i="96"/>
  <c r="LO131" i="96"/>
  <c r="LP131" i="96"/>
  <c r="LQ131" i="96"/>
  <c r="LR131" i="96"/>
  <c r="LS131" i="96"/>
  <c r="LT131" i="96"/>
  <c r="LU131" i="96"/>
  <c r="LV131" i="96"/>
  <c r="LW131" i="96"/>
  <c r="LX131" i="96"/>
  <c r="LY131" i="96"/>
  <c r="LZ131" i="96"/>
  <c r="MA131" i="96"/>
  <c r="MB131" i="96"/>
  <c r="MC131" i="96"/>
  <c r="MD131" i="96"/>
  <c r="ME131" i="96"/>
  <c r="MF131" i="96"/>
  <c r="MG131" i="96"/>
  <c r="MH131" i="96"/>
  <c r="MI131" i="96"/>
  <c r="MJ131" i="96"/>
  <c r="MK131" i="96"/>
  <c r="ML131" i="96"/>
  <c r="MM131" i="96"/>
  <c r="MN131" i="96"/>
  <c r="MO131" i="96"/>
  <c r="MP131" i="96"/>
  <c r="MQ131" i="96"/>
  <c r="MR131" i="96"/>
  <c r="MS131" i="96"/>
  <c r="MT131" i="96"/>
  <c r="MU131" i="96"/>
  <c r="MV131" i="96"/>
  <c r="MW131" i="96"/>
  <c r="MX131" i="96"/>
  <c r="MY131" i="96"/>
  <c r="MZ131" i="96"/>
  <c r="NA131" i="96"/>
  <c r="NB131" i="96"/>
  <c r="NC131" i="96"/>
  <c r="ND131" i="96"/>
  <c r="NE131" i="96"/>
  <c r="NF131" i="96"/>
  <c r="NG131" i="96"/>
  <c r="NH131" i="96"/>
  <c r="NI131" i="96"/>
  <c r="NJ131" i="96"/>
  <c r="NK131" i="96"/>
  <c r="NL131" i="96"/>
  <c r="NM131" i="96"/>
  <c r="NN131" i="96"/>
  <c r="NO131" i="96"/>
  <c r="NP131" i="96"/>
  <c r="NQ131" i="96"/>
  <c r="NR131" i="96"/>
  <c r="NS131" i="96"/>
  <c r="NT131" i="96"/>
  <c r="NU131" i="96"/>
  <c r="NV131" i="96"/>
  <c r="NW131" i="96"/>
  <c r="NX131" i="96"/>
  <c r="NY131" i="96"/>
  <c r="NZ131" i="96"/>
  <c r="OA131" i="96"/>
  <c r="OB131" i="96"/>
  <c r="OC131" i="96"/>
  <c r="OD131" i="96"/>
  <c r="OE131" i="96"/>
  <c r="OF131" i="96"/>
  <c r="OG131" i="96"/>
  <c r="OH131" i="96"/>
  <c r="OI131" i="96"/>
  <c r="OJ131" i="96"/>
  <c r="OK131" i="96"/>
  <c r="OL131" i="96"/>
  <c r="OM131" i="96"/>
  <c r="ON131" i="96"/>
  <c r="OO131" i="96"/>
  <c r="OP131" i="96"/>
  <c r="OQ131" i="96"/>
  <c r="OS131" i="96"/>
  <c r="OT131" i="96"/>
  <c r="OU131" i="96"/>
  <c r="OV131" i="96"/>
  <c r="OW131" i="96"/>
  <c r="LH132" i="96"/>
  <c r="LI132" i="96"/>
  <c r="LJ132" i="96"/>
  <c r="LK132" i="96"/>
  <c r="LL132" i="96"/>
  <c r="LM132" i="96"/>
  <c r="LN132" i="96"/>
  <c r="LO132" i="96"/>
  <c r="LP132" i="96"/>
  <c r="LQ132" i="96"/>
  <c r="LR132" i="96"/>
  <c r="LS132" i="96"/>
  <c r="LT132" i="96"/>
  <c r="LU132" i="96"/>
  <c r="LV132" i="96"/>
  <c r="LW132" i="96"/>
  <c r="LX132" i="96"/>
  <c r="LY132" i="96"/>
  <c r="LZ132" i="96"/>
  <c r="MA132" i="96"/>
  <c r="MB132" i="96"/>
  <c r="MC132" i="96"/>
  <c r="MD132" i="96"/>
  <c r="ME132" i="96"/>
  <c r="MF132" i="96"/>
  <c r="MG132" i="96"/>
  <c r="MH132" i="96"/>
  <c r="MI132" i="96"/>
  <c r="MJ132" i="96"/>
  <c r="MK132" i="96"/>
  <c r="ML132" i="96"/>
  <c r="MM132" i="96"/>
  <c r="MN132" i="96"/>
  <c r="MO132" i="96"/>
  <c r="MP132" i="96"/>
  <c r="MQ132" i="96"/>
  <c r="MR132" i="96"/>
  <c r="MS132" i="96"/>
  <c r="MT132" i="96"/>
  <c r="MU132" i="96"/>
  <c r="MV132" i="96"/>
  <c r="MW132" i="96"/>
  <c r="MX132" i="96"/>
  <c r="MY132" i="96"/>
  <c r="MZ132" i="96"/>
  <c r="NA132" i="96"/>
  <c r="NB132" i="96"/>
  <c r="NC132" i="96"/>
  <c r="ND132" i="96"/>
  <c r="NE132" i="96"/>
  <c r="NF132" i="96"/>
  <c r="NG132" i="96"/>
  <c r="NH132" i="96"/>
  <c r="NI132" i="96"/>
  <c r="NJ132" i="96"/>
  <c r="NK132" i="96"/>
  <c r="NL132" i="96"/>
  <c r="NM132" i="96"/>
  <c r="NN132" i="96"/>
  <c r="NO132" i="96"/>
  <c r="NP132" i="96"/>
  <c r="NQ132" i="96"/>
  <c r="NR132" i="96"/>
  <c r="NS132" i="96"/>
  <c r="NT132" i="96"/>
  <c r="NU132" i="96"/>
  <c r="NV132" i="96"/>
  <c r="NW132" i="96"/>
  <c r="NX132" i="96"/>
  <c r="NY132" i="96"/>
  <c r="NZ132" i="96"/>
  <c r="OA132" i="96"/>
  <c r="OB132" i="96"/>
  <c r="OC132" i="96"/>
  <c r="OD132" i="96"/>
  <c r="OE132" i="96"/>
  <c r="OF132" i="96"/>
  <c r="OG132" i="96"/>
  <c r="OH132" i="96"/>
  <c r="OI132" i="96"/>
  <c r="OJ132" i="96"/>
  <c r="OK132" i="96"/>
  <c r="OL132" i="96"/>
  <c r="OM132" i="96"/>
  <c r="ON132" i="96"/>
  <c r="OO132" i="96"/>
  <c r="OP132" i="96"/>
  <c r="OQ132" i="96"/>
  <c r="OS132" i="96"/>
  <c r="OT132" i="96"/>
  <c r="OU132" i="96"/>
  <c r="OV132" i="96"/>
  <c r="OW132" i="96"/>
  <c r="LH133" i="96"/>
  <c r="LI133" i="96"/>
  <c r="LJ133" i="96"/>
  <c r="LK133" i="96"/>
  <c r="LL133" i="96"/>
  <c r="LM133" i="96"/>
  <c r="LN133" i="96"/>
  <c r="LO133" i="96"/>
  <c r="LP133" i="96"/>
  <c r="LQ133" i="96"/>
  <c r="LR133" i="96"/>
  <c r="LS133" i="96"/>
  <c r="LT133" i="96"/>
  <c r="LU133" i="96"/>
  <c r="LV133" i="96"/>
  <c r="LW133" i="96"/>
  <c r="LX133" i="96"/>
  <c r="LY133" i="96"/>
  <c r="LZ133" i="96"/>
  <c r="MA133" i="96"/>
  <c r="MB133" i="96"/>
  <c r="MC133" i="96"/>
  <c r="MD133" i="96"/>
  <c r="ME133" i="96"/>
  <c r="MF133" i="96"/>
  <c r="MG133" i="96"/>
  <c r="MH133" i="96"/>
  <c r="MI133" i="96"/>
  <c r="MJ133" i="96"/>
  <c r="MK133" i="96"/>
  <c r="ML133" i="96"/>
  <c r="MM133" i="96"/>
  <c r="MN133" i="96"/>
  <c r="MO133" i="96"/>
  <c r="MP133" i="96"/>
  <c r="MQ133" i="96"/>
  <c r="MR133" i="96"/>
  <c r="MS133" i="96"/>
  <c r="MT133" i="96"/>
  <c r="MU133" i="96"/>
  <c r="MV133" i="96"/>
  <c r="MW133" i="96"/>
  <c r="MX133" i="96"/>
  <c r="MY133" i="96"/>
  <c r="MZ133" i="96"/>
  <c r="NA133" i="96"/>
  <c r="NB133" i="96"/>
  <c r="NC133" i="96"/>
  <c r="ND133" i="96"/>
  <c r="NE133" i="96"/>
  <c r="NF133" i="96"/>
  <c r="NG133" i="96"/>
  <c r="NH133" i="96"/>
  <c r="NI133" i="96"/>
  <c r="NJ133" i="96"/>
  <c r="NK133" i="96"/>
  <c r="NL133" i="96"/>
  <c r="NM133" i="96"/>
  <c r="NN133" i="96"/>
  <c r="NO133" i="96"/>
  <c r="NP133" i="96"/>
  <c r="NQ133" i="96"/>
  <c r="NR133" i="96"/>
  <c r="NS133" i="96"/>
  <c r="NT133" i="96"/>
  <c r="NU133" i="96"/>
  <c r="NV133" i="96"/>
  <c r="NW133" i="96"/>
  <c r="NX133" i="96"/>
  <c r="NY133" i="96"/>
  <c r="NZ133" i="96"/>
  <c r="OA133" i="96"/>
  <c r="OB133" i="96"/>
  <c r="OC133" i="96"/>
  <c r="OD133" i="96"/>
  <c r="OE133" i="96"/>
  <c r="OF133" i="96"/>
  <c r="OG133" i="96"/>
  <c r="OH133" i="96"/>
  <c r="OI133" i="96"/>
  <c r="OJ133" i="96"/>
  <c r="OK133" i="96"/>
  <c r="OL133" i="96"/>
  <c r="OM133" i="96"/>
  <c r="ON133" i="96"/>
  <c r="OO133" i="96"/>
  <c r="OP133" i="96"/>
  <c r="OQ133" i="96"/>
  <c r="OS133" i="96"/>
  <c r="OT133" i="96"/>
  <c r="OU133" i="96"/>
  <c r="OV133" i="96"/>
  <c r="OW133" i="96"/>
  <c r="LH134" i="96"/>
  <c r="LI134" i="96"/>
  <c r="LJ134" i="96"/>
  <c r="LK134" i="96"/>
  <c r="LL134" i="96"/>
  <c r="LM134" i="96"/>
  <c r="LN134" i="96"/>
  <c r="LO134" i="96"/>
  <c r="LP134" i="96"/>
  <c r="LQ134" i="96"/>
  <c r="LR134" i="96"/>
  <c r="LS134" i="96"/>
  <c r="LT134" i="96"/>
  <c r="LU134" i="96"/>
  <c r="LV134" i="96"/>
  <c r="LW134" i="96"/>
  <c r="LX134" i="96"/>
  <c r="LY134" i="96"/>
  <c r="LZ134" i="96"/>
  <c r="MA134" i="96"/>
  <c r="MB134" i="96"/>
  <c r="MC134" i="96"/>
  <c r="MD134" i="96"/>
  <c r="ME134" i="96"/>
  <c r="MF134" i="96"/>
  <c r="MG134" i="96"/>
  <c r="MH134" i="96"/>
  <c r="MI134" i="96"/>
  <c r="MJ134" i="96"/>
  <c r="MK134" i="96"/>
  <c r="ML134" i="96"/>
  <c r="MM134" i="96"/>
  <c r="MN134" i="96"/>
  <c r="MO134" i="96"/>
  <c r="MP134" i="96"/>
  <c r="MQ134" i="96"/>
  <c r="MR134" i="96"/>
  <c r="MS134" i="96"/>
  <c r="MT134" i="96"/>
  <c r="MU134" i="96"/>
  <c r="MV134" i="96"/>
  <c r="MW134" i="96"/>
  <c r="MX134" i="96"/>
  <c r="MY134" i="96"/>
  <c r="MZ134" i="96"/>
  <c r="NA134" i="96"/>
  <c r="NB134" i="96"/>
  <c r="NC134" i="96"/>
  <c r="ND134" i="96"/>
  <c r="NE134" i="96"/>
  <c r="NF134" i="96"/>
  <c r="NG134" i="96"/>
  <c r="NH134" i="96"/>
  <c r="NI134" i="96"/>
  <c r="NJ134" i="96"/>
  <c r="NK134" i="96"/>
  <c r="NL134" i="96"/>
  <c r="NM134" i="96"/>
  <c r="NN134" i="96"/>
  <c r="NO134" i="96"/>
  <c r="NP134" i="96"/>
  <c r="NQ134" i="96"/>
  <c r="NR134" i="96"/>
  <c r="NS134" i="96"/>
  <c r="NT134" i="96"/>
  <c r="NU134" i="96"/>
  <c r="NV134" i="96"/>
  <c r="NW134" i="96"/>
  <c r="NX134" i="96"/>
  <c r="NY134" i="96"/>
  <c r="NZ134" i="96"/>
  <c r="OA134" i="96"/>
  <c r="OB134" i="96"/>
  <c r="OC134" i="96"/>
  <c r="OD134" i="96"/>
  <c r="OE134" i="96"/>
  <c r="OF134" i="96"/>
  <c r="OG134" i="96"/>
  <c r="OH134" i="96"/>
  <c r="OI134" i="96"/>
  <c r="OJ134" i="96"/>
  <c r="OK134" i="96"/>
  <c r="OL134" i="96"/>
  <c r="OM134" i="96"/>
  <c r="ON134" i="96"/>
  <c r="OO134" i="96"/>
  <c r="OP134" i="96"/>
  <c r="OQ134" i="96"/>
  <c r="OR134" i="96"/>
  <c r="OS134" i="96"/>
  <c r="OT134" i="96"/>
  <c r="OU134" i="96"/>
  <c r="OV134" i="96"/>
  <c r="OW134" i="96"/>
  <c r="LH128" i="95"/>
  <c r="LI128" i="95"/>
  <c r="LJ128" i="95"/>
  <c r="LK128" i="95"/>
  <c r="LL128" i="95"/>
  <c r="LM128" i="95"/>
  <c r="LN128" i="95"/>
  <c r="LO128" i="95"/>
  <c r="LP128" i="95"/>
  <c r="LQ128" i="95"/>
  <c r="LR128" i="95"/>
  <c r="LS128" i="95"/>
  <c r="LT128" i="95"/>
  <c r="LU128" i="95"/>
  <c r="LV128" i="95"/>
  <c r="LW128" i="95"/>
  <c r="LX128" i="95"/>
  <c r="LY128" i="95"/>
  <c r="LZ128" i="95"/>
  <c r="MA128" i="95"/>
  <c r="MB128" i="95"/>
  <c r="MC128" i="95"/>
  <c r="MD128" i="95"/>
  <c r="ME128" i="95"/>
  <c r="MF128" i="95"/>
  <c r="MG128" i="95"/>
  <c r="MH128" i="95"/>
  <c r="MI128" i="95"/>
  <c r="MJ128" i="95"/>
  <c r="MK128" i="95"/>
  <c r="ML128" i="95"/>
  <c r="MM128" i="95"/>
  <c r="MN128" i="95"/>
  <c r="MO128" i="95"/>
  <c r="MP128" i="95"/>
  <c r="MQ128" i="95"/>
  <c r="MR128" i="95"/>
  <c r="MS128" i="95"/>
  <c r="MT128" i="95"/>
  <c r="MU128" i="95"/>
  <c r="MV128" i="95"/>
  <c r="MW128" i="95"/>
  <c r="MX128" i="95"/>
  <c r="MY128" i="95"/>
  <c r="MZ128" i="95"/>
  <c r="NA128" i="95"/>
  <c r="NB128" i="95"/>
  <c r="NC128" i="95"/>
  <c r="ND128" i="95"/>
  <c r="NE128" i="95"/>
  <c r="NF128" i="95"/>
  <c r="NG128" i="95"/>
  <c r="NH128" i="95"/>
  <c r="NI128" i="95"/>
  <c r="NJ128" i="95"/>
  <c r="NK128" i="95"/>
  <c r="NL128" i="95"/>
  <c r="NM128" i="95"/>
  <c r="NN128" i="95"/>
  <c r="NO128" i="95"/>
  <c r="NP128" i="95"/>
  <c r="NQ128" i="95"/>
  <c r="NR128" i="95"/>
  <c r="NS128" i="95"/>
  <c r="NT128" i="95"/>
  <c r="NU128" i="95"/>
  <c r="NV128" i="95"/>
  <c r="NW128" i="95"/>
  <c r="NX128" i="95"/>
  <c r="NY128" i="95"/>
  <c r="NZ128" i="95"/>
  <c r="OA128" i="95"/>
  <c r="OB128" i="95"/>
  <c r="OC128" i="95"/>
  <c r="OD128" i="95"/>
  <c r="OE128" i="95"/>
  <c r="OF128" i="95"/>
  <c r="OG128" i="95"/>
  <c r="OH128" i="95"/>
  <c r="OI128" i="95"/>
  <c r="OJ128" i="95"/>
  <c r="OK128" i="95"/>
  <c r="OL128" i="95"/>
  <c r="OM128" i="95"/>
  <c r="ON128" i="95"/>
  <c r="OO128" i="95"/>
  <c r="OP128" i="95"/>
  <c r="OQ128" i="95"/>
  <c r="OS128" i="95"/>
  <c r="OT128" i="95"/>
  <c r="OU128" i="95"/>
  <c r="OV128" i="95"/>
  <c r="OW128" i="95"/>
  <c r="LH129" i="95"/>
  <c r="LI129" i="95"/>
  <c r="LJ129" i="95"/>
  <c r="LK129" i="95"/>
  <c r="LL129" i="95"/>
  <c r="LM129" i="95"/>
  <c r="LN129" i="95"/>
  <c r="LO129" i="95"/>
  <c r="LP129" i="95"/>
  <c r="LQ129" i="95"/>
  <c r="LR129" i="95"/>
  <c r="LS129" i="95"/>
  <c r="LT129" i="95"/>
  <c r="LU129" i="95"/>
  <c r="LV129" i="95"/>
  <c r="LW129" i="95"/>
  <c r="LX129" i="95"/>
  <c r="LY129" i="95"/>
  <c r="LZ129" i="95"/>
  <c r="MA129" i="95"/>
  <c r="MB129" i="95"/>
  <c r="MC129" i="95"/>
  <c r="MD129" i="95"/>
  <c r="ME129" i="95"/>
  <c r="MF129" i="95"/>
  <c r="MG129" i="95"/>
  <c r="MH129" i="95"/>
  <c r="MI129" i="95"/>
  <c r="MJ129" i="95"/>
  <c r="MK129" i="95"/>
  <c r="ML129" i="95"/>
  <c r="MM129" i="95"/>
  <c r="MN129" i="95"/>
  <c r="MO129" i="95"/>
  <c r="MP129" i="95"/>
  <c r="MQ129" i="95"/>
  <c r="MR129" i="95"/>
  <c r="MS129" i="95"/>
  <c r="MT129" i="95"/>
  <c r="MU129" i="95"/>
  <c r="MV129" i="95"/>
  <c r="MW129" i="95"/>
  <c r="MX129" i="95"/>
  <c r="MY129" i="95"/>
  <c r="MZ129" i="95"/>
  <c r="NA129" i="95"/>
  <c r="NB129" i="95"/>
  <c r="NC129" i="95"/>
  <c r="ND129" i="95"/>
  <c r="NE129" i="95"/>
  <c r="NF129" i="95"/>
  <c r="NG129" i="95"/>
  <c r="NH129" i="95"/>
  <c r="NI129" i="95"/>
  <c r="NJ129" i="95"/>
  <c r="NK129" i="95"/>
  <c r="NL129" i="95"/>
  <c r="NM129" i="95"/>
  <c r="NN129" i="95"/>
  <c r="NO129" i="95"/>
  <c r="NP129" i="95"/>
  <c r="NQ129" i="95"/>
  <c r="NR129" i="95"/>
  <c r="NS129" i="95"/>
  <c r="NT129" i="95"/>
  <c r="NU129" i="95"/>
  <c r="NV129" i="95"/>
  <c r="NW129" i="95"/>
  <c r="NX129" i="95"/>
  <c r="NY129" i="95"/>
  <c r="NZ129" i="95"/>
  <c r="OA129" i="95"/>
  <c r="OB129" i="95"/>
  <c r="OC129" i="95"/>
  <c r="OD129" i="95"/>
  <c r="OE129" i="95"/>
  <c r="OF129" i="95"/>
  <c r="OG129" i="95"/>
  <c r="OH129" i="95"/>
  <c r="OI129" i="95"/>
  <c r="OJ129" i="95"/>
  <c r="OK129" i="95"/>
  <c r="OL129" i="95"/>
  <c r="OM129" i="95"/>
  <c r="ON129" i="95"/>
  <c r="OO129" i="95"/>
  <c r="OP129" i="95"/>
  <c r="OQ129" i="95"/>
  <c r="OS129" i="95"/>
  <c r="OT129" i="95"/>
  <c r="OU129" i="95"/>
  <c r="OV129" i="95"/>
  <c r="OW129" i="95"/>
  <c r="LH130" i="95"/>
  <c r="LI130" i="95"/>
  <c r="LJ130" i="95"/>
  <c r="LK130" i="95"/>
  <c r="LL130" i="95"/>
  <c r="LM130" i="95"/>
  <c r="LN130" i="95"/>
  <c r="LO130" i="95"/>
  <c r="LP130" i="95"/>
  <c r="LQ130" i="95"/>
  <c r="LR130" i="95"/>
  <c r="LS130" i="95"/>
  <c r="LT130" i="95"/>
  <c r="LU130" i="95"/>
  <c r="LV130" i="95"/>
  <c r="LW130" i="95"/>
  <c r="LX130" i="95"/>
  <c r="LY130" i="95"/>
  <c r="LZ130" i="95"/>
  <c r="MA130" i="95"/>
  <c r="MB130" i="95"/>
  <c r="MC130" i="95"/>
  <c r="MD130" i="95"/>
  <c r="ME130" i="95"/>
  <c r="MF130" i="95"/>
  <c r="MG130" i="95"/>
  <c r="MH130" i="95"/>
  <c r="MI130" i="95"/>
  <c r="MJ130" i="95"/>
  <c r="MK130" i="95"/>
  <c r="ML130" i="95"/>
  <c r="MM130" i="95"/>
  <c r="MN130" i="95"/>
  <c r="MO130" i="95"/>
  <c r="MP130" i="95"/>
  <c r="MQ130" i="95"/>
  <c r="MR130" i="95"/>
  <c r="MS130" i="95"/>
  <c r="MT130" i="95"/>
  <c r="MU130" i="95"/>
  <c r="MV130" i="95"/>
  <c r="MW130" i="95"/>
  <c r="MX130" i="95"/>
  <c r="MY130" i="95"/>
  <c r="MZ130" i="95"/>
  <c r="NA130" i="95"/>
  <c r="NB130" i="95"/>
  <c r="NC130" i="95"/>
  <c r="ND130" i="95"/>
  <c r="NE130" i="95"/>
  <c r="NF130" i="95"/>
  <c r="NG130" i="95"/>
  <c r="NH130" i="95"/>
  <c r="NI130" i="95"/>
  <c r="NJ130" i="95"/>
  <c r="NK130" i="95"/>
  <c r="NL130" i="95"/>
  <c r="NM130" i="95"/>
  <c r="NN130" i="95"/>
  <c r="NO130" i="95"/>
  <c r="NP130" i="95"/>
  <c r="NQ130" i="95"/>
  <c r="NR130" i="95"/>
  <c r="NS130" i="95"/>
  <c r="NT130" i="95"/>
  <c r="NU130" i="95"/>
  <c r="NV130" i="95"/>
  <c r="NW130" i="95"/>
  <c r="NX130" i="95"/>
  <c r="NY130" i="95"/>
  <c r="NZ130" i="95"/>
  <c r="OA130" i="95"/>
  <c r="OB130" i="95"/>
  <c r="OC130" i="95"/>
  <c r="OD130" i="95"/>
  <c r="OE130" i="95"/>
  <c r="OF130" i="95"/>
  <c r="OG130" i="95"/>
  <c r="OH130" i="95"/>
  <c r="OI130" i="95"/>
  <c r="OJ130" i="95"/>
  <c r="OK130" i="95"/>
  <c r="OL130" i="95"/>
  <c r="OM130" i="95"/>
  <c r="ON130" i="95"/>
  <c r="OO130" i="95"/>
  <c r="OP130" i="95"/>
  <c r="OQ130" i="95"/>
  <c r="OS130" i="95"/>
  <c r="OT130" i="95"/>
  <c r="OU130" i="95"/>
  <c r="OV130" i="95"/>
  <c r="OW130" i="95"/>
  <c r="LH131" i="95"/>
  <c r="LI131" i="95"/>
  <c r="LJ131" i="95"/>
  <c r="LK131" i="95"/>
  <c r="LL131" i="95"/>
  <c r="LM131" i="95"/>
  <c r="LN131" i="95"/>
  <c r="LO131" i="95"/>
  <c r="LP131" i="95"/>
  <c r="LQ131" i="95"/>
  <c r="LR131" i="95"/>
  <c r="LS131" i="95"/>
  <c r="LT131" i="95"/>
  <c r="LU131" i="95"/>
  <c r="LV131" i="95"/>
  <c r="LW131" i="95"/>
  <c r="LX131" i="95"/>
  <c r="LY131" i="95"/>
  <c r="LZ131" i="95"/>
  <c r="MA131" i="95"/>
  <c r="MB131" i="95"/>
  <c r="MC131" i="95"/>
  <c r="MD131" i="95"/>
  <c r="ME131" i="95"/>
  <c r="MF131" i="95"/>
  <c r="MG131" i="95"/>
  <c r="MH131" i="95"/>
  <c r="MI131" i="95"/>
  <c r="MJ131" i="95"/>
  <c r="MK131" i="95"/>
  <c r="ML131" i="95"/>
  <c r="MM131" i="95"/>
  <c r="MN131" i="95"/>
  <c r="MO131" i="95"/>
  <c r="MP131" i="95"/>
  <c r="MQ131" i="95"/>
  <c r="MR131" i="95"/>
  <c r="MS131" i="95"/>
  <c r="MT131" i="95"/>
  <c r="MU131" i="95"/>
  <c r="MV131" i="95"/>
  <c r="MW131" i="95"/>
  <c r="MX131" i="95"/>
  <c r="MY131" i="95"/>
  <c r="MZ131" i="95"/>
  <c r="NA131" i="95"/>
  <c r="NB131" i="95"/>
  <c r="NC131" i="95"/>
  <c r="ND131" i="95"/>
  <c r="NE131" i="95"/>
  <c r="NF131" i="95"/>
  <c r="NG131" i="95"/>
  <c r="NH131" i="95"/>
  <c r="NI131" i="95"/>
  <c r="NJ131" i="95"/>
  <c r="NK131" i="95"/>
  <c r="NL131" i="95"/>
  <c r="NM131" i="95"/>
  <c r="NN131" i="95"/>
  <c r="NO131" i="95"/>
  <c r="NP131" i="95"/>
  <c r="NQ131" i="95"/>
  <c r="NR131" i="95"/>
  <c r="NS131" i="95"/>
  <c r="NT131" i="95"/>
  <c r="NU131" i="95"/>
  <c r="NV131" i="95"/>
  <c r="NW131" i="95"/>
  <c r="NX131" i="95"/>
  <c r="NY131" i="95"/>
  <c r="NZ131" i="95"/>
  <c r="OA131" i="95"/>
  <c r="OB131" i="95"/>
  <c r="OC131" i="95"/>
  <c r="OD131" i="95"/>
  <c r="OE131" i="95"/>
  <c r="OF131" i="95"/>
  <c r="OG131" i="95"/>
  <c r="OH131" i="95"/>
  <c r="OI131" i="95"/>
  <c r="OJ131" i="95"/>
  <c r="OK131" i="95"/>
  <c r="OL131" i="95"/>
  <c r="OM131" i="95"/>
  <c r="ON131" i="95"/>
  <c r="OO131" i="95"/>
  <c r="OP131" i="95"/>
  <c r="OQ131" i="95"/>
  <c r="OS131" i="95"/>
  <c r="OT131" i="95"/>
  <c r="OU131" i="95"/>
  <c r="OV131" i="95"/>
  <c r="OW131" i="95"/>
  <c r="LH132" i="95"/>
  <c r="LI132" i="95"/>
  <c r="LJ132" i="95"/>
  <c r="LK132" i="95"/>
  <c r="LL132" i="95"/>
  <c r="LM132" i="95"/>
  <c r="LN132" i="95"/>
  <c r="LO132" i="95"/>
  <c r="LP132" i="95"/>
  <c r="LQ132" i="95"/>
  <c r="LR132" i="95"/>
  <c r="LS132" i="95"/>
  <c r="LT132" i="95"/>
  <c r="LU132" i="95"/>
  <c r="LV132" i="95"/>
  <c r="LW132" i="95"/>
  <c r="LX132" i="95"/>
  <c r="LY132" i="95"/>
  <c r="LZ132" i="95"/>
  <c r="MA132" i="95"/>
  <c r="MB132" i="95"/>
  <c r="MC132" i="95"/>
  <c r="MD132" i="95"/>
  <c r="ME132" i="95"/>
  <c r="MF132" i="95"/>
  <c r="MG132" i="95"/>
  <c r="MH132" i="95"/>
  <c r="MI132" i="95"/>
  <c r="MJ132" i="95"/>
  <c r="MK132" i="95"/>
  <c r="ML132" i="95"/>
  <c r="MM132" i="95"/>
  <c r="MN132" i="95"/>
  <c r="MO132" i="95"/>
  <c r="MP132" i="95"/>
  <c r="MQ132" i="95"/>
  <c r="MR132" i="95"/>
  <c r="MS132" i="95"/>
  <c r="MT132" i="95"/>
  <c r="MU132" i="95"/>
  <c r="MV132" i="95"/>
  <c r="MW132" i="95"/>
  <c r="MX132" i="95"/>
  <c r="MY132" i="95"/>
  <c r="MZ132" i="95"/>
  <c r="NA132" i="95"/>
  <c r="NB132" i="95"/>
  <c r="NC132" i="95"/>
  <c r="ND132" i="95"/>
  <c r="NE132" i="95"/>
  <c r="NF132" i="95"/>
  <c r="NG132" i="95"/>
  <c r="NH132" i="95"/>
  <c r="NI132" i="95"/>
  <c r="NJ132" i="95"/>
  <c r="NK132" i="95"/>
  <c r="NL132" i="95"/>
  <c r="NM132" i="95"/>
  <c r="NN132" i="95"/>
  <c r="NO132" i="95"/>
  <c r="NP132" i="95"/>
  <c r="NQ132" i="95"/>
  <c r="NR132" i="95"/>
  <c r="NS132" i="95"/>
  <c r="NT132" i="95"/>
  <c r="NU132" i="95"/>
  <c r="NV132" i="95"/>
  <c r="NW132" i="95"/>
  <c r="NX132" i="95"/>
  <c r="NY132" i="95"/>
  <c r="NZ132" i="95"/>
  <c r="OA132" i="95"/>
  <c r="OB132" i="95"/>
  <c r="OC132" i="95"/>
  <c r="OD132" i="95"/>
  <c r="OE132" i="95"/>
  <c r="OF132" i="95"/>
  <c r="OG132" i="95"/>
  <c r="OH132" i="95"/>
  <c r="OI132" i="95"/>
  <c r="OJ132" i="95"/>
  <c r="OK132" i="95"/>
  <c r="OL132" i="95"/>
  <c r="OM132" i="95"/>
  <c r="ON132" i="95"/>
  <c r="OO132" i="95"/>
  <c r="OP132" i="95"/>
  <c r="OQ132" i="95"/>
  <c r="OS132" i="95"/>
  <c r="OT132" i="95"/>
  <c r="OU132" i="95"/>
  <c r="OV132" i="95"/>
  <c r="OW132" i="95"/>
  <c r="LH133" i="95"/>
  <c r="LI133" i="95"/>
  <c r="LJ133" i="95"/>
  <c r="LK133" i="95"/>
  <c r="LL133" i="95"/>
  <c r="LM133" i="95"/>
  <c r="LN133" i="95"/>
  <c r="LO133" i="95"/>
  <c r="LP133" i="95"/>
  <c r="LQ133" i="95"/>
  <c r="LR133" i="95"/>
  <c r="LS133" i="95"/>
  <c r="LT133" i="95"/>
  <c r="LU133" i="95"/>
  <c r="LV133" i="95"/>
  <c r="LW133" i="95"/>
  <c r="LX133" i="95"/>
  <c r="LY133" i="95"/>
  <c r="LZ133" i="95"/>
  <c r="MA133" i="95"/>
  <c r="MB133" i="95"/>
  <c r="MC133" i="95"/>
  <c r="MD133" i="95"/>
  <c r="ME133" i="95"/>
  <c r="MF133" i="95"/>
  <c r="MG133" i="95"/>
  <c r="MH133" i="95"/>
  <c r="MI133" i="95"/>
  <c r="MJ133" i="95"/>
  <c r="MK133" i="95"/>
  <c r="ML133" i="95"/>
  <c r="MM133" i="95"/>
  <c r="MN133" i="95"/>
  <c r="MO133" i="95"/>
  <c r="MP133" i="95"/>
  <c r="MQ133" i="95"/>
  <c r="MR133" i="95"/>
  <c r="MS133" i="95"/>
  <c r="MT133" i="95"/>
  <c r="MU133" i="95"/>
  <c r="MV133" i="95"/>
  <c r="MW133" i="95"/>
  <c r="MX133" i="95"/>
  <c r="MY133" i="95"/>
  <c r="MZ133" i="95"/>
  <c r="NA133" i="95"/>
  <c r="NB133" i="95"/>
  <c r="NC133" i="95"/>
  <c r="ND133" i="95"/>
  <c r="NE133" i="95"/>
  <c r="NF133" i="95"/>
  <c r="NG133" i="95"/>
  <c r="NH133" i="95"/>
  <c r="NI133" i="95"/>
  <c r="NJ133" i="95"/>
  <c r="NK133" i="95"/>
  <c r="NL133" i="95"/>
  <c r="NM133" i="95"/>
  <c r="NN133" i="95"/>
  <c r="NO133" i="95"/>
  <c r="NP133" i="95"/>
  <c r="NQ133" i="95"/>
  <c r="NR133" i="95"/>
  <c r="NS133" i="95"/>
  <c r="NT133" i="95"/>
  <c r="NU133" i="95"/>
  <c r="NV133" i="95"/>
  <c r="NW133" i="95"/>
  <c r="NX133" i="95"/>
  <c r="NY133" i="95"/>
  <c r="NZ133" i="95"/>
  <c r="OA133" i="95"/>
  <c r="OB133" i="95"/>
  <c r="OC133" i="95"/>
  <c r="OD133" i="95"/>
  <c r="OE133" i="95"/>
  <c r="OF133" i="95"/>
  <c r="OG133" i="95"/>
  <c r="OH133" i="95"/>
  <c r="OI133" i="95"/>
  <c r="OJ133" i="95"/>
  <c r="OK133" i="95"/>
  <c r="OL133" i="95"/>
  <c r="OM133" i="95"/>
  <c r="ON133" i="95"/>
  <c r="OO133" i="95"/>
  <c r="OP133" i="95"/>
  <c r="OQ133" i="95"/>
  <c r="OS133" i="95"/>
  <c r="OT133" i="95"/>
  <c r="OU133" i="95"/>
  <c r="OV133" i="95"/>
  <c r="OW133" i="95"/>
  <c r="LH134" i="95"/>
  <c r="LI134" i="95"/>
  <c r="LJ134" i="95"/>
  <c r="LK134" i="95"/>
  <c r="LL134" i="95"/>
  <c r="LM134" i="95"/>
  <c r="LN134" i="95"/>
  <c r="LO134" i="95"/>
  <c r="LP134" i="95"/>
  <c r="LQ134" i="95"/>
  <c r="LR134" i="95"/>
  <c r="LS134" i="95"/>
  <c r="LT134" i="95"/>
  <c r="LU134" i="95"/>
  <c r="LV134" i="95"/>
  <c r="LW134" i="95"/>
  <c r="LX134" i="95"/>
  <c r="LY134" i="95"/>
  <c r="LZ134" i="95"/>
  <c r="MA134" i="95"/>
  <c r="MB134" i="95"/>
  <c r="MC134" i="95"/>
  <c r="MD134" i="95"/>
  <c r="ME134" i="95"/>
  <c r="MF134" i="95"/>
  <c r="MG134" i="95"/>
  <c r="MH134" i="95"/>
  <c r="MI134" i="95"/>
  <c r="MJ134" i="95"/>
  <c r="MK134" i="95"/>
  <c r="ML134" i="95"/>
  <c r="MM134" i="95"/>
  <c r="MN134" i="95"/>
  <c r="MO134" i="95"/>
  <c r="MP134" i="95"/>
  <c r="MQ134" i="95"/>
  <c r="MR134" i="95"/>
  <c r="MS134" i="95"/>
  <c r="MT134" i="95"/>
  <c r="MU134" i="95"/>
  <c r="MV134" i="95"/>
  <c r="MW134" i="95"/>
  <c r="MX134" i="95"/>
  <c r="MY134" i="95"/>
  <c r="MZ134" i="95"/>
  <c r="NA134" i="95"/>
  <c r="NB134" i="95"/>
  <c r="NC134" i="95"/>
  <c r="ND134" i="95"/>
  <c r="NE134" i="95"/>
  <c r="NF134" i="95"/>
  <c r="NG134" i="95"/>
  <c r="NH134" i="95"/>
  <c r="NI134" i="95"/>
  <c r="NJ134" i="95"/>
  <c r="NK134" i="95"/>
  <c r="NL134" i="95"/>
  <c r="NM134" i="95"/>
  <c r="NN134" i="95"/>
  <c r="NO134" i="95"/>
  <c r="NP134" i="95"/>
  <c r="NQ134" i="95"/>
  <c r="NR134" i="95"/>
  <c r="NS134" i="95"/>
  <c r="NT134" i="95"/>
  <c r="NU134" i="95"/>
  <c r="NV134" i="95"/>
  <c r="NW134" i="95"/>
  <c r="NX134" i="95"/>
  <c r="NY134" i="95"/>
  <c r="NZ134" i="95"/>
  <c r="OA134" i="95"/>
  <c r="OB134" i="95"/>
  <c r="OC134" i="95"/>
  <c r="OD134" i="95"/>
  <c r="OE134" i="95"/>
  <c r="OF134" i="95"/>
  <c r="OG134" i="95"/>
  <c r="OH134" i="95"/>
  <c r="OI134" i="95"/>
  <c r="OJ134" i="95"/>
  <c r="OK134" i="95"/>
  <c r="OL134" i="95"/>
  <c r="OM134" i="95"/>
  <c r="ON134" i="95"/>
  <c r="OO134" i="95"/>
  <c r="OP134" i="95"/>
  <c r="OQ134" i="95"/>
  <c r="OR134" i="95"/>
  <c r="OS134" i="95"/>
  <c r="OT134" i="95"/>
  <c r="OU134" i="95"/>
  <c r="OV134" i="95"/>
  <c r="OW134" i="95"/>
  <c r="LH128" i="94"/>
  <c r="LI128" i="94"/>
  <c r="LJ128" i="94"/>
  <c r="LK128" i="94"/>
  <c r="LL128" i="94"/>
  <c r="LM128" i="94"/>
  <c r="LN128" i="94"/>
  <c r="LO128" i="94"/>
  <c r="LP128" i="94"/>
  <c r="LQ128" i="94"/>
  <c r="LR128" i="94"/>
  <c r="LS128" i="94"/>
  <c r="LT128" i="94"/>
  <c r="LU128" i="94"/>
  <c r="LV128" i="94"/>
  <c r="LW128" i="94"/>
  <c r="LX128" i="94"/>
  <c r="LY128" i="94"/>
  <c r="LZ128" i="94"/>
  <c r="MA128" i="94"/>
  <c r="MB128" i="94"/>
  <c r="MC128" i="94"/>
  <c r="MD128" i="94"/>
  <c r="ME128" i="94"/>
  <c r="MF128" i="94"/>
  <c r="MG128" i="94"/>
  <c r="MH128" i="94"/>
  <c r="MI128" i="94"/>
  <c r="MJ128" i="94"/>
  <c r="MK128" i="94"/>
  <c r="ML128" i="94"/>
  <c r="MM128" i="94"/>
  <c r="MN128" i="94"/>
  <c r="MO128" i="94"/>
  <c r="MP128" i="94"/>
  <c r="MQ128" i="94"/>
  <c r="MR128" i="94"/>
  <c r="MS128" i="94"/>
  <c r="MT128" i="94"/>
  <c r="MU128" i="94"/>
  <c r="MV128" i="94"/>
  <c r="MW128" i="94"/>
  <c r="MX128" i="94"/>
  <c r="MY128" i="94"/>
  <c r="MZ128" i="94"/>
  <c r="NA128" i="94"/>
  <c r="NB128" i="94"/>
  <c r="NC128" i="94"/>
  <c r="ND128" i="94"/>
  <c r="NE128" i="94"/>
  <c r="NF128" i="94"/>
  <c r="NG128" i="94"/>
  <c r="NH128" i="94"/>
  <c r="NI128" i="94"/>
  <c r="NJ128" i="94"/>
  <c r="NK128" i="94"/>
  <c r="NL128" i="94"/>
  <c r="NM128" i="94"/>
  <c r="NN128" i="94"/>
  <c r="NO128" i="94"/>
  <c r="NP128" i="94"/>
  <c r="NQ128" i="94"/>
  <c r="NR128" i="94"/>
  <c r="NS128" i="94"/>
  <c r="NT128" i="94"/>
  <c r="NU128" i="94"/>
  <c r="NV128" i="94"/>
  <c r="NW128" i="94"/>
  <c r="NX128" i="94"/>
  <c r="NY128" i="94"/>
  <c r="NZ128" i="94"/>
  <c r="OA128" i="94"/>
  <c r="OB128" i="94"/>
  <c r="OC128" i="94"/>
  <c r="OD128" i="94"/>
  <c r="OE128" i="94"/>
  <c r="OF128" i="94"/>
  <c r="OG128" i="94"/>
  <c r="OH128" i="94"/>
  <c r="OI128" i="94"/>
  <c r="OJ128" i="94"/>
  <c r="OK128" i="94"/>
  <c r="OL128" i="94"/>
  <c r="OM128" i="94"/>
  <c r="ON128" i="94"/>
  <c r="OO128" i="94"/>
  <c r="OP128" i="94"/>
  <c r="OQ128" i="94"/>
  <c r="OS128" i="94"/>
  <c r="OT128" i="94"/>
  <c r="OU128" i="94"/>
  <c r="OV128" i="94"/>
  <c r="OW128" i="94"/>
  <c r="LH129" i="94"/>
  <c r="LI129" i="94"/>
  <c r="LJ129" i="94"/>
  <c r="LK129" i="94"/>
  <c r="LL129" i="94"/>
  <c r="LM129" i="94"/>
  <c r="LN129" i="94"/>
  <c r="LO129" i="94"/>
  <c r="LP129" i="94"/>
  <c r="LQ129" i="94"/>
  <c r="LR129" i="94"/>
  <c r="LS129" i="94"/>
  <c r="LT129" i="94"/>
  <c r="LU129" i="94"/>
  <c r="LV129" i="94"/>
  <c r="LW129" i="94"/>
  <c r="LX129" i="94"/>
  <c r="LY129" i="94"/>
  <c r="LZ129" i="94"/>
  <c r="MA129" i="94"/>
  <c r="MB129" i="94"/>
  <c r="MC129" i="94"/>
  <c r="MD129" i="94"/>
  <c r="ME129" i="94"/>
  <c r="MF129" i="94"/>
  <c r="MG129" i="94"/>
  <c r="MH129" i="94"/>
  <c r="MI129" i="94"/>
  <c r="MJ129" i="94"/>
  <c r="MK129" i="94"/>
  <c r="ML129" i="94"/>
  <c r="MM129" i="94"/>
  <c r="MN129" i="94"/>
  <c r="MO129" i="94"/>
  <c r="MP129" i="94"/>
  <c r="MQ129" i="94"/>
  <c r="MR129" i="94"/>
  <c r="MS129" i="94"/>
  <c r="MT129" i="94"/>
  <c r="MU129" i="94"/>
  <c r="MV129" i="94"/>
  <c r="MW129" i="94"/>
  <c r="MX129" i="94"/>
  <c r="MY129" i="94"/>
  <c r="MZ129" i="94"/>
  <c r="NA129" i="94"/>
  <c r="NB129" i="94"/>
  <c r="NC129" i="94"/>
  <c r="ND129" i="94"/>
  <c r="NE129" i="94"/>
  <c r="NF129" i="94"/>
  <c r="NG129" i="94"/>
  <c r="NH129" i="94"/>
  <c r="NI129" i="94"/>
  <c r="NJ129" i="94"/>
  <c r="NK129" i="94"/>
  <c r="NL129" i="94"/>
  <c r="NM129" i="94"/>
  <c r="NN129" i="94"/>
  <c r="NO129" i="94"/>
  <c r="NP129" i="94"/>
  <c r="NQ129" i="94"/>
  <c r="NR129" i="94"/>
  <c r="NS129" i="94"/>
  <c r="NT129" i="94"/>
  <c r="NU129" i="94"/>
  <c r="NV129" i="94"/>
  <c r="NW129" i="94"/>
  <c r="NX129" i="94"/>
  <c r="NY129" i="94"/>
  <c r="NZ129" i="94"/>
  <c r="OA129" i="94"/>
  <c r="OB129" i="94"/>
  <c r="OC129" i="94"/>
  <c r="OD129" i="94"/>
  <c r="OE129" i="94"/>
  <c r="OF129" i="94"/>
  <c r="OG129" i="94"/>
  <c r="OH129" i="94"/>
  <c r="OI129" i="94"/>
  <c r="OJ129" i="94"/>
  <c r="OK129" i="94"/>
  <c r="OL129" i="94"/>
  <c r="OM129" i="94"/>
  <c r="ON129" i="94"/>
  <c r="OO129" i="94"/>
  <c r="OP129" i="94"/>
  <c r="OQ129" i="94"/>
  <c r="OS129" i="94"/>
  <c r="OT129" i="94"/>
  <c r="OU129" i="94"/>
  <c r="OV129" i="94"/>
  <c r="OW129" i="94"/>
  <c r="LH130" i="94"/>
  <c r="LI130" i="94"/>
  <c r="LJ130" i="94"/>
  <c r="LK130" i="94"/>
  <c r="LL130" i="94"/>
  <c r="LM130" i="94"/>
  <c r="LN130" i="94"/>
  <c r="LO130" i="94"/>
  <c r="LP130" i="94"/>
  <c r="LQ130" i="94"/>
  <c r="LR130" i="94"/>
  <c r="LS130" i="94"/>
  <c r="LT130" i="94"/>
  <c r="LU130" i="94"/>
  <c r="LV130" i="94"/>
  <c r="LW130" i="94"/>
  <c r="LX130" i="94"/>
  <c r="LY130" i="94"/>
  <c r="LZ130" i="94"/>
  <c r="MA130" i="94"/>
  <c r="MB130" i="94"/>
  <c r="MC130" i="94"/>
  <c r="MD130" i="94"/>
  <c r="ME130" i="94"/>
  <c r="MF130" i="94"/>
  <c r="MG130" i="94"/>
  <c r="MH130" i="94"/>
  <c r="MI130" i="94"/>
  <c r="MJ130" i="94"/>
  <c r="MK130" i="94"/>
  <c r="ML130" i="94"/>
  <c r="MM130" i="94"/>
  <c r="MN130" i="94"/>
  <c r="MO130" i="94"/>
  <c r="MP130" i="94"/>
  <c r="MQ130" i="94"/>
  <c r="MR130" i="94"/>
  <c r="MS130" i="94"/>
  <c r="MT130" i="94"/>
  <c r="MU130" i="94"/>
  <c r="MV130" i="94"/>
  <c r="MW130" i="94"/>
  <c r="MX130" i="94"/>
  <c r="MY130" i="94"/>
  <c r="MZ130" i="94"/>
  <c r="NA130" i="94"/>
  <c r="NB130" i="94"/>
  <c r="NC130" i="94"/>
  <c r="ND130" i="94"/>
  <c r="NE130" i="94"/>
  <c r="NF130" i="94"/>
  <c r="NG130" i="94"/>
  <c r="NH130" i="94"/>
  <c r="NI130" i="94"/>
  <c r="NJ130" i="94"/>
  <c r="NK130" i="94"/>
  <c r="NL130" i="94"/>
  <c r="NM130" i="94"/>
  <c r="NN130" i="94"/>
  <c r="NO130" i="94"/>
  <c r="NP130" i="94"/>
  <c r="NQ130" i="94"/>
  <c r="NR130" i="94"/>
  <c r="NS130" i="94"/>
  <c r="NT130" i="94"/>
  <c r="NU130" i="94"/>
  <c r="NV130" i="94"/>
  <c r="NW130" i="94"/>
  <c r="NX130" i="94"/>
  <c r="NY130" i="94"/>
  <c r="NZ130" i="94"/>
  <c r="OA130" i="94"/>
  <c r="OB130" i="94"/>
  <c r="OC130" i="94"/>
  <c r="OD130" i="94"/>
  <c r="OE130" i="94"/>
  <c r="OF130" i="94"/>
  <c r="OG130" i="94"/>
  <c r="OH130" i="94"/>
  <c r="OI130" i="94"/>
  <c r="OJ130" i="94"/>
  <c r="OK130" i="94"/>
  <c r="OL130" i="94"/>
  <c r="OM130" i="94"/>
  <c r="ON130" i="94"/>
  <c r="OO130" i="94"/>
  <c r="OP130" i="94"/>
  <c r="OQ130" i="94"/>
  <c r="OS130" i="94"/>
  <c r="OT130" i="94"/>
  <c r="OU130" i="94"/>
  <c r="OV130" i="94"/>
  <c r="OW130" i="94"/>
  <c r="LH131" i="94"/>
  <c r="LI131" i="94"/>
  <c r="LJ131" i="94"/>
  <c r="LK131" i="94"/>
  <c r="LL131" i="94"/>
  <c r="LM131" i="94"/>
  <c r="LN131" i="94"/>
  <c r="LO131" i="94"/>
  <c r="LP131" i="94"/>
  <c r="LQ131" i="94"/>
  <c r="LR131" i="94"/>
  <c r="LS131" i="94"/>
  <c r="LT131" i="94"/>
  <c r="LU131" i="94"/>
  <c r="LV131" i="94"/>
  <c r="LW131" i="94"/>
  <c r="LX131" i="94"/>
  <c r="LY131" i="94"/>
  <c r="LZ131" i="94"/>
  <c r="MA131" i="94"/>
  <c r="MB131" i="94"/>
  <c r="MC131" i="94"/>
  <c r="MD131" i="94"/>
  <c r="ME131" i="94"/>
  <c r="MF131" i="94"/>
  <c r="MG131" i="94"/>
  <c r="MH131" i="94"/>
  <c r="MI131" i="94"/>
  <c r="MJ131" i="94"/>
  <c r="MK131" i="94"/>
  <c r="ML131" i="94"/>
  <c r="MM131" i="94"/>
  <c r="MN131" i="94"/>
  <c r="MO131" i="94"/>
  <c r="MP131" i="94"/>
  <c r="MQ131" i="94"/>
  <c r="MR131" i="94"/>
  <c r="MS131" i="94"/>
  <c r="MT131" i="94"/>
  <c r="MU131" i="94"/>
  <c r="MV131" i="94"/>
  <c r="MW131" i="94"/>
  <c r="MX131" i="94"/>
  <c r="MY131" i="94"/>
  <c r="MZ131" i="94"/>
  <c r="NA131" i="94"/>
  <c r="NB131" i="94"/>
  <c r="NC131" i="94"/>
  <c r="ND131" i="94"/>
  <c r="NE131" i="94"/>
  <c r="NF131" i="94"/>
  <c r="NG131" i="94"/>
  <c r="NH131" i="94"/>
  <c r="NI131" i="94"/>
  <c r="NJ131" i="94"/>
  <c r="NK131" i="94"/>
  <c r="NL131" i="94"/>
  <c r="NM131" i="94"/>
  <c r="NN131" i="94"/>
  <c r="NO131" i="94"/>
  <c r="NP131" i="94"/>
  <c r="NQ131" i="94"/>
  <c r="NR131" i="94"/>
  <c r="NS131" i="94"/>
  <c r="NT131" i="94"/>
  <c r="NU131" i="94"/>
  <c r="NV131" i="94"/>
  <c r="NW131" i="94"/>
  <c r="NX131" i="94"/>
  <c r="NY131" i="94"/>
  <c r="NZ131" i="94"/>
  <c r="OA131" i="94"/>
  <c r="OB131" i="94"/>
  <c r="OC131" i="94"/>
  <c r="OD131" i="94"/>
  <c r="OE131" i="94"/>
  <c r="OF131" i="94"/>
  <c r="OG131" i="94"/>
  <c r="OH131" i="94"/>
  <c r="OI131" i="94"/>
  <c r="OJ131" i="94"/>
  <c r="OK131" i="94"/>
  <c r="OL131" i="94"/>
  <c r="OM131" i="94"/>
  <c r="ON131" i="94"/>
  <c r="OO131" i="94"/>
  <c r="OP131" i="94"/>
  <c r="OQ131" i="94"/>
  <c r="OS131" i="94"/>
  <c r="OT131" i="94"/>
  <c r="OU131" i="94"/>
  <c r="OV131" i="94"/>
  <c r="OW131" i="94"/>
  <c r="LH132" i="94"/>
  <c r="LI132" i="94"/>
  <c r="LJ132" i="94"/>
  <c r="LK132" i="94"/>
  <c r="LL132" i="94"/>
  <c r="LM132" i="94"/>
  <c r="LN132" i="94"/>
  <c r="LO132" i="94"/>
  <c r="LP132" i="94"/>
  <c r="LQ132" i="94"/>
  <c r="LR132" i="94"/>
  <c r="LS132" i="94"/>
  <c r="LT132" i="94"/>
  <c r="LU132" i="94"/>
  <c r="LV132" i="94"/>
  <c r="LW132" i="94"/>
  <c r="LX132" i="94"/>
  <c r="LY132" i="94"/>
  <c r="LZ132" i="94"/>
  <c r="MA132" i="94"/>
  <c r="MB132" i="94"/>
  <c r="MC132" i="94"/>
  <c r="MD132" i="94"/>
  <c r="ME132" i="94"/>
  <c r="MF132" i="94"/>
  <c r="MG132" i="94"/>
  <c r="MH132" i="94"/>
  <c r="MI132" i="94"/>
  <c r="MJ132" i="94"/>
  <c r="MK132" i="94"/>
  <c r="ML132" i="94"/>
  <c r="MM132" i="94"/>
  <c r="MN132" i="94"/>
  <c r="MO132" i="94"/>
  <c r="MP132" i="94"/>
  <c r="MQ132" i="94"/>
  <c r="MR132" i="94"/>
  <c r="MS132" i="94"/>
  <c r="MT132" i="94"/>
  <c r="MU132" i="94"/>
  <c r="MV132" i="94"/>
  <c r="MW132" i="94"/>
  <c r="MX132" i="94"/>
  <c r="MY132" i="94"/>
  <c r="MZ132" i="94"/>
  <c r="NA132" i="94"/>
  <c r="NB132" i="94"/>
  <c r="NC132" i="94"/>
  <c r="ND132" i="94"/>
  <c r="NE132" i="94"/>
  <c r="NF132" i="94"/>
  <c r="NG132" i="94"/>
  <c r="NH132" i="94"/>
  <c r="NI132" i="94"/>
  <c r="NJ132" i="94"/>
  <c r="NK132" i="94"/>
  <c r="NL132" i="94"/>
  <c r="NM132" i="94"/>
  <c r="NN132" i="94"/>
  <c r="NO132" i="94"/>
  <c r="NP132" i="94"/>
  <c r="NQ132" i="94"/>
  <c r="NR132" i="94"/>
  <c r="NS132" i="94"/>
  <c r="NT132" i="94"/>
  <c r="NU132" i="94"/>
  <c r="NV132" i="94"/>
  <c r="NW132" i="94"/>
  <c r="NX132" i="94"/>
  <c r="NY132" i="94"/>
  <c r="NZ132" i="94"/>
  <c r="OA132" i="94"/>
  <c r="OB132" i="94"/>
  <c r="OC132" i="94"/>
  <c r="OD132" i="94"/>
  <c r="OE132" i="94"/>
  <c r="OF132" i="94"/>
  <c r="OG132" i="94"/>
  <c r="OH132" i="94"/>
  <c r="OI132" i="94"/>
  <c r="OJ132" i="94"/>
  <c r="OK132" i="94"/>
  <c r="OL132" i="94"/>
  <c r="OM132" i="94"/>
  <c r="ON132" i="94"/>
  <c r="OO132" i="94"/>
  <c r="OP132" i="94"/>
  <c r="OQ132" i="94"/>
  <c r="OS132" i="94"/>
  <c r="OT132" i="94"/>
  <c r="OU132" i="94"/>
  <c r="OV132" i="94"/>
  <c r="OW132" i="94"/>
  <c r="LH133" i="94"/>
  <c r="LI133" i="94"/>
  <c r="LJ133" i="94"/>
  <c r="LK133" i="94"/>
  <c r="LL133" i="94"/>
  <c r="LM133" i="94"/>
  <c r="LN133" i="94"/>
  <c r="LO133" i="94"/>
  <c r="LP133" i="94"/>
  <c r="LQ133" i="94"/>
  <c r="LR133" i="94"/>
  <c r="LS133" i="94"/>
  <c r="LT133" i="94"/>
  <c r="LU133" i="94"/>
  <c r="LV133" i="94"/>
  <c r="LW133" i="94"/>
  <c r="LX133" i="94"/>
  <c r="LY133" i="94"/>
  <c r="LZ133" i="94"/>
  <c r="MA133" i="94"/>
  <c r="MB133" i="94"/>
  <c r="MC133" i="94"/>
  <c r="MD133" i="94"/>
  <c r="ME133" i="94"/>
  <c r="MF133" i="94"/>
  <c r="MG133" i="94"/>
  <c r="MH133" i="94"/>
  <c r="MI133" i="94"/>
  <c r="MJ133" i="94"/>
  <c r="MK133" i="94"/>
  <c r="ML133" i="94"/>
  <c r="MM133" i="94"/>
  <c r="MN133" i="94"/>
  <c r="MO133" i="94"/>
  <c r="MP133" i="94"/>
  <c r="MQ133" i="94"/>
  <c r="MR133" i="94"/>
  <c r="MS133" i="94"/>
  <c r="MT133" i="94"/>
  <c r="MU133" i="94"/>
  <c r="MV133" i="94"/>
  <c r="MW133" i="94"/>
  <c r="MX133" i="94"/>
  <c r="MY133" i="94"/>
  <c r="MZ133" i="94"/>
  <c r="NA133" i="94"/>
  <c r="NB133" i="94"/>
  <c r="NC133" i="94"/>
  <c r="ND133" i="94"/>
  <c r="NE133" i="94"/>
  <c r="NF133" i="94"/>
  <c r="NG133" i="94"/>
  <c r="NH133" i="94"/>
  <c r="NI133" i="94"/>
  <c r="NJ133" i="94"/>
  <c r="NK133" i="94"/>
  <c r="NL133" i="94"/>
  <c r="NM133" i="94"/>
  <c r="NN133" i="94"/>
  <c r="NO133" i="94"/>
  <c r="NP133" i="94"/>
  <c r="NQ133" i="94"/>
  <c r="NR133" i="94"/>
  <c r="NS133" i="94"/>
  <c r="NT133" i="94"/>
  <c r="NU133" i="94"/>
  <c r="NV133" i="94"/>
  <c r="NW133" i="94"/>
  <c r="NX133" i="94"/>
  <c r="NY133" i="94"/>
  <c r="NZ133" i="94"/>
  <c r="OA133" i="94"/>
  <c r="OB133" i="94"/>
  <c r="OC133" i="94"/>
  <c r="OD133" i="94"/>
  <c r="OE133" i="94"/>
  <c r="OF133" i="94"/>
  <c r="OG133" i="94"/>
  <c r="OH133" i="94"/>
  <c r="OI133" i="94"/>
  <c r="OJ133" i="94"/>
  <c r="OK133" i="94"/>
  <c r="OL133" i="94"/>
  <c r="OM133" i="94"/>
  <c r="ON133" i="94"/>
  <c r="OO133" i="94"/>
  <c r="OP133" i="94"/>
  <c r="OQ133" i="94"/>
  <c r="OS133" i="94"/>
  <c r="OT133" i="94"/>
  <c r="OU133" i="94"/>
  <c r="OV133" i="94"/>
  <c r="OW133" i="94"/>
  <c r="LH134" i="94"/>
  <c r="LI134" i="94"/>
  <c r="LJ134" i="94"/>
  <c r="LK134" i="94"/>
  <c r="LL134" i="94"/>
  <c r="LM134" i="94"/>
  <c r="LN134" i="94"/>
  <c r="LO134" i="94"/>
  <c r="LP134" i="94"/>
  <c r="LQ134" i="94"/>
  <c r="LR134" i="94"/>
  <c r="LS134" i="94"/>
  <c r="LT134" i="94"/>
  <c r="LU134" i="94"/>
  <c r="LV134" i="94"/>
  <c r="LW134" i="94"/>
  <c r="LX134" i="94"/>
  <c r="LY134" i="94"/>
  <c r="LZ134" i="94"/>
  <c r="MA134" i="94"/>
  <c r="MB134" i="94"/>
  <c r="MC134" i="94"/>
  <c r="MD134" i="94"/>
  <c r="ME134" i="94"/>
  <c r="MF134" i="94"/>
  <c r="MG134" i="94"/>
  <c r="MH134" i="94"/>
  <c r="MI134" i="94"/>
  <c r="MJ134" i="94"/>
  <c r="MK134" i="94"/>
  <c r="ML134" i="94"/>
  <c r="MM134" i="94"/>
  <c r="MN134" i="94"/>
  <c r="MO134" i="94"/>
  <c r="MP134" i="94"/>
  <c r="MQ134" i="94"/>
  <c r="MR134" i="94"/>
  <c r="MS134" i="94"/>
  <c r="MT134" i="94"/>
  <c r="MU134" i="94"/>
  <c r="MV134" i="94"/>
  <c r="MW134" i="94"/>
  <c r="MX134" i="94"/>
  <c r="MY134" i="94"/>
  <c r="MZ134" i="94"/>
  <c r="NA134" i="94"/>
  <c r="NB134" i="94"/>
  <c r="NC134" i="94"/>
  <c r="ND134" i="94"/>
  <c r="NE134" i="94"/>
  <c r="NF134" i="94"/>
  <c r="NG134" i="94"/>
  <c r="NH134" i="94"/>
  <c r="NI134" i="94"/>
  <c r="NJ134" i="94"/>
  <c r="NK134" i="94"/>
  <c r="NL134" i="94"/>
  <c r="NM134" i="94"/>
  <c r="NN134" i="94"/>
  <c r="NO134" i="94"/>
  <c r="NP134" i="94"/>
  <c r="NQ134" i="94"/>
  <c r="NR134" i="94"/>
  <c r="NS134" i="94"/>
  <c r="NT134" i="94"/>
  <c r="NU134" i="94"/>
  <c r="NV134" i="94"/>
  <c r="NW134" i="94"/>
  <c r="NX134" i="94"/>
  <c r="NY134" i="94"/>
  <c r="NZ134" i="94"/>
  <c r="OA134" i="94"/>
  <c r="OB134" i="94"/>
  <c r="OC134" i="94"/>
  <c r="OD134" i="94"/>
  <c r="OE134" i="94"/>
  <c r="OF134" i="94"/>
  <c r="OG134" i="94"/>
  <c r="OH134" i="94"/>
  <c r="OI134" i="94"/>
  <c r="OJ134" i="94"/>
  <c r="OK134" i="94"/>
  <c r="OL134" i="94"/>
  <c r="OM134" i="94"/>
  <c r="ON134" i="94"/>
  <c r="OO134" i="94"/>
  <c r="OP134" i="94"/>
  <c r="OQ134" i="94"/>
  <c r="OR134" i="94"/>
  <c r="OS134" i="94"/>
  <c r="OT134" i="94"/>
  <c r="OU134" i="94"/>
  <c r="OV134" i="94"/>
  <c r="OW134" i="94"/>
  <c r="LH128" i="93"/>
  <c r="LI128" i="93"/>
  <c r="LJ128" i="93"/>
  <c r="LK128" i="93"/>
  <c r="LL128" i="93"/>
  <c r="LM128" i="93"/>
  <c r="LN128" i="93"/>
  <c r="LO128" i="93"/>
  <c r="LP128" i="93"/>
  <c r="LQ128" i="93"/>
  <c r="LR128" i="93"/>
  <c r="LS128" i="93"/>
  <c r="LT128" i="93"/>
  <c r="LU128" i="93"/>
  <c r="LV128" i="93"/>
  <c r="LW128" i="93"/>
  <c r="LX128" i="93"/>
  <c r="LY128" i="93"/>
  <c r="LZ128" i="93"/>
  <c r="MA128" i="93"/>
  <c r="MB128" i="93"/>
  <c r="MC128" i="93"/>
  <c r="MD128" i="93"/>
  <c r="ME128" i="93"/>
  <c r="MF128" i="93"/>
  <c r="MG128" i="93"/>
  <c r="MH128" i="93"/>
  <c r="MI128" i="93"/>
  <c r="MJ128" i="93"/>
  <c r="MK128" i="93"/>
  <c r="ML128" i="93"/>
  <c r="MM128" i="93"/>
  <c r="MN128" i="93"/>
  <c r="MO128" i="93"/>
  <c r="MP128" i="93"/>
  <c r="MQ128" i="93"/>
  <c r="MR128" i="93"/>
  <c r="MS128" i="93"/>
  <c r="MT128" i="93"/>
  <c r="MU128" i="93"/>
  <c r="MV128" i="93"/>
  <c r="MW128" i="93"/>
  <c r="MX128" i="93"/>
  <c r="MY128" i="93"/>
  <c r="MZ128" i="93"/>
  <c r="NA128" i="93"/>
  <c r="NB128" i="93"/>
  <c r="NC128" i="93"/>
  <c r="ND128" i="93"/>
  <c r="NE128" i="93"/>
  <c r="NF128" i="93"/>
  <c r="NG128" i="93"/>
  <c r="NH128" i="93"/>
  <c r="NI128" i="93"/>
  <c r="NJ128" i="93"/>
  <c r="NK128" i="93"/>
  <c r="NL128" i="93"/>
  <c r="NM128" i="93"/>
  <c r="NN128" i="93"/>
  <c r="NO128" i="93"/>
  <c r="NP128" i="93"/>
  <c r="NQ128" i="93"/>
  <c r="NR128" i="93"/>
  <c r="NS128" i="93"/>
  <c r="NT128" i="93"/>
  <c r="NU128" i="93"/>
  <c r="NV128" i="93"/>
  <c r="NW128" i="93"/>
  <c r="NX128" i="93"/>
  <c r="NY128" i="93"/>
  <c r="NZ128" i="93"/>
  <c r="OA128" i="93"/>
  <c r="OB128" i="93"/>
  <c r="OC128" i="93"/>
  <c r="OD128" i="93"/>
  <c r="OE128" i="93"/>
  <c r="OF128" i="93"/>
  <c r="OG128" i="93"/>
  <c r="OH128" i="93"/>
  <c r="OI128" i="93"/>
  <c r="OJ128" i="93"/>
  <c r="OK128" i="93"/>
  <c r="OL128" i="93"/>
  <c r="OM128" i="93"/>
  <c r="ON128" i="93"/>
  <c r="OO128" i="93"/>
  <c r="OP128" i="93"/>
  <c r="OQ128" i="93"/>
  <c r="OS128" i="93"/>
  <c r="OT128" i="93"/>
  <c r="OU128" i="93"/>
  <c r="OV128" i="93"/>
  <c r="OW128" i="93"/>
  <c r="LH129" i="93"/>
  <c r="LI129" i="93"/>
  <c r="LJ129" i="93"/>
  <c r="LK129" i="93"/>
  <c r="LL129" i="93"/>
  <c r="LM129" i="93"/>
  <c r="LN129" i="93"/>
  <c r="LO129" i="93"/>
  <c r="LP129" i="93"/>
  <c r="LQ129" i="93"/>
  <c r="LR129" i="93"/>
  <c r="LS129" i="93"/>
  <c r="LT129" i="93"/>
  <c r="LU129" i="93"/>
  <c r="LV129" i="93"/>
  <c r="LW129" i="93"/>
  <c r="LX129" i="93"/>
  <c r="LY129" i="93"/>
  <c r="LZ129" i="93"/>
  <c r="MA129" i="93"/>
  <c r="MB129" i="93"/>
  <c r="MC129" i="93"/>
  <c r="MD129" i="93"/>
  <c r="ME129" i="93"/>
  <c r="MF129" i="93"/>
  <c r="MG129" i="93"/>
  <c r="MH129" i="93"/>
  <c r="MI129" i="93"/>
  <c r="MJ129" i="93"/>
  <c r="MK129" i="93"/>
  <c r="ML129" i="93"/>
  <c r="MM129" i="93"/>
  <c r="MN129" i="93"/>
  <c r="MO129" i="93"/>
  <c r="MP129" i="93"/>
  <c r="MQ129" i="93"/>
  <c r="MR129" i="93"/>
  <c r="MS129" i="93"/>
  <c r="MT129" i="93"/>
  <c r="MU129" i="93"/>
  <c r="MV129" i="93"/>
  <c r="MW129" i="93"/>
  <c r="MX129" i="93"/>
  <c r="MY129" i="93"/>
  <c r="MZ129" i="93"/>
  <c r="NA129" i="93"/>
  <c r="NB129" i="93"/>
  <c r="NC129" i="93"/>
  <c r="ND129" i="93"/>
  <c r="NE129" i="93"/>
  <c r="NF129" i="93"/>
  <c r="NG129" i="93"/>
  <c r="NH129" i="93"/>
  <c r="NI129" i="93"/>
  <c r="NJ129" i="93"/>
  <c r="NK129" i="93"/>
  <c r="NL129" i="93"/>
  <c r="NM129" i="93"/>
  <c r="NN129" i="93"/>
  <c r="NO129" i="93"/>
  <c r="NP129" i="93"/>
  <c r="NQ129" i="93"/>
  <c r="NR129" i="93"/>
  <c r="NS129" i="93"/>
  <c r="NT129" i="93"/>
  <c r="NU129" i="93"/>
  <c r="NV129" i="93"/>
  <c r="NW129" i="93"/>
  <c r="NX129" i="93"/>
  <c r="NY129" i="93"/>
  <c r="NZ129" i="93"/>
  <c r="OA129" i="93"/>
  <c r="OB129" i="93"/>
  <c r="OC129" i="93"/>
  <c r="OD129" i="93"/>
  <c r="OE129" i="93"/>
  <c r="OF129" i="93"/>
  <c r="OG129" i="93"/>
  <c r="OH129" i="93"/>
  <c r="OI129" i="93"/>
  <c r="OJ129" i="93"/>
  <c r="OK129" i="93"/>
  <c r="OL129" i="93"/>
  <c r="OM129" i="93"/>
  <c r="ON129" i="93"/>
  <c r="OO129" i="93"/>
  <c r="OP129" i="93"/>
  <c r="OQ129" i="93"/>
  <c r="OS129" i="93"/>
  <c r="OT129" i="93"/>
  <c r="OU129" i="93"/>
  <c r="OV129" i="93"/>
  <c r="OW129" i="93"/>
  <c r="LH130" i="93"/>
  <c r="LI130" i="93"/>
  <c r="LJ130" i="93"/>
  <c r="LK130" i="93"/>
  <c r="LL130" i="93"/>
  <c r="LM130" i="93"/>
  <c r="LN130" i="93"/>
  <c r="LO130" i="93"/>
  <c r="LP130" i="93"/>
  <c r="LQ130" i="93"/>
  <c r="LR130" i="93"/>
  <c r="LS130" i="93"/>
  <c r="LT130" i="93"/>
  <c r="LU130" i="93"/>
  <c r="LV130" i="93"/>
  <c r="LW130" i="93"/>
  <c r="LX130" i="93"/>
  <c r="LY130" i="93"/>
  <c r="LZ130" i="93"/>
  <c r="MA130" i="93"/>
  <c r="MB130" i="93"/>
  <c r="MC130" i="93"/>
  <c r="MD130" i="93"/>
  <c r="ME130" i="93"/>
  <c r="MF130" i="93"/>
  <c r="MG130" i="93"/>
  <c r="MH130" i="93"/>
  <c r="MI130" i="93"/>
  <c r="MJ130" i="93"/>
  <c r="MK130" i="93"/>
  <c r="ML130" i="93"/>
  <c r="MM130" i="93"/>
  <c r="MN130" i="93"/>
  <c r="MO130" i="93"/>
  <c r="MP130" i="93"/>
  <c r="MQ130" i="93"/>
  <c r="MR130" i="93"/>
  <c r="MS130" i="93"/>
  <c r="MT130" i="93"/>
  <c r="MU130" i="93"/>
  <c r="MV130" i="93"/>
  <c r="MW130" i="93"/>
  <c r="MX130" i="93"/>
  <c r="MY130" i="93"/>
  <c r="MZ130" i="93"/>
  <c r="NA130" i="93"/>
  <c r="NB130" i="93"/>
  <c r="NC130" i="93"/>
  <c r="ND130" i="93"/>
  <c r="NE130" i="93"/>
  <c r="NF130" i="93"/>
  <c r="NG130" i="93"/>
  <c r="NH130" i="93"/>
  <c r="NI130" i="93"/>
  <c r="NJ130" i="93"/>
  <c r="NK130" i="93"/>
  <c r="NL130" i="93"/>
  <c r="NM130" i="93"/>
  <c r="NN130" i="93"/>
  <c r="NO130" i="93"/>
  <c r="NP130" i="93"/>
  <c r="NQ130" i="93"/>
  <c r="NR130" i="93"/>
  <c r="NS130" i="93"/>
  <c r="NT130" i="93"/>
  <c r="NU130" i="93"/>
  <c r="NV130" i="93"/>
  <c r="NW130" i="93"/>
  <c r="NX130" i="93"/>
  <c r="NY130" i="93"/>
  <c r="NZ130" i="93"/>
  <c r="OA130" i="93"/>
  <c r="OB130" i="93"/>
  <c r="OC130" i="93"/>
  <c r="OD130" i="93"/>
  <c r="OE130" i="93"/>
  <c r="OF130" i="93"/>
  <c r="OG130" i="93"/>
  <c r="OH130" i="93"/>
  <c r="OI130" i="93"/>
  <c r="OJ130" i="93"/>
  <c r="OK130" i="93"/>
  <c r="OL130" i="93"/>
  <c r="OM130" i="93"/>
  <c r="ON130" i="93"/>
  <c r="OO130" i="93"/>
  <c r="OP130" i="93"/>
  <c r="OQ130" i="93"/>
  <c r="OS130" i="93"/>
  <c r="OT130" i="93"/>
  <c r="OU130" i="93"/>
  <c r="OV130" i="93"/>
  <c r="OW130" i="93"/>
  <c r="LH131" i="93"/>
  <c r="LI131" i="93"/>
  <c r="LJ131" i="93"/>
  <c r="LK131" i="93"/>
  <c r="LL131" i="93"/>
  <c r="LM131" i="93"/>
  <c r="LN131" i="93"/>
  <c r="LO131" i="93"/>
  <c r="LP131" i="93"/>
  <c r="LQ131" i="93"/>
  <c r="LR131" i="93"/>
  <c r="LS131" i="93"/>
  <c r="LT131" i="93"/>
  <c r="LU131" i="93"/>
  <c r="LV131" i="93"/>
  <c r="LW131" i="93"/>
  <c r="LX131" i="93"/>
  <c r="LY131" i="93"/>
  <c r="LZ131" i="93"/>
  <c r="MA131" i="93"/>
  <c r="MB131" i="93"/>
  <c r="MC131" i="93"/>
  <c r="MD131" i="93"/>
  <c r="ME131" i="93"/>
  <c r="MF131" i="93"/>
  <c r="MG131" i="93"/>
  <c r="MH131" i="93"/>
  <c r="MI131" i="93"/>
  <c r="MJ131" i="93"/>
  <c r="MK131" i="93"/>
  <c r="ML131" i="93"/>
  <c r="MM131" i="93"/>
  <c r="MN131" i="93"/>
  <c r="MO131" i="93"/>
  <c r="MP131" i="93"/>
  <c r="MQ131" i="93"/>
  <c r="MR131" i="93"/>
  <c r="MS131" i="93"/>
  <c r="MT131" i="93"/>
  <c r="MU131" i="93"/>
  <c r="MV131" i="93"/>
  <c r="MW131" i="93"/>
  <c r="MX131" i="93"/>
  <c r="MY131" i="93"/>
  <c r="MZ131" i="93"/>
  <c r="NA131" i="93"/>
  <c r="NB131" i="93"/>
  <c r="NC131" i="93"/>
  <c r="ND131" i="93"/>
  <c r="NE131" i="93"/>
  <c r="NF131" i="93"/>
  <c r="NG131" i="93"/>
  <c r="NH131" i="93"/>
  <c r="NI131" i="93"/>
  <c r="NJ131" i="93"/>
  <c r="NK131" i="93"/>
  <c r="NL131" i="93"/>
  <c r="NM131" i="93"/>
  <c r="NN131" i="93"/>
  <c r="NO131" i="93"/>
  <c r="NP131" i="93"/>
  <c r="NQ131" i="93"/>
  <c r="NR131" i="93"/>
  <c r="NS131" i="93"/>
  <c r="NT131" i="93"/>
  <c r="NU131" i="93"/>
  <c r="NV131" i="93"/>
  <c r="NW131" i="93"/>
  <c r="NX131" i="93"/>
  <c r="NY131" i="93"/>
  <c r="NZ131" i="93"/>
  <c r="OA131" i="93"/>
  <c r="OB131" i="93"/>
  <c r="OC131" i="93"/>
  <c r="OD131" i="93"/>
  <c r="OE131" i="93"/>
  <c r="OF131" i="93"/>
  <c r="OG131" i="93"/>
  <c r="OH131" i="93"/>
  <c r="OI131" i="93"/>
  <c r="OJ131" i="93"/>
  <c r="OK131" i="93"/>
  <c r="OL131" i="93"/>
  <c r="OM131" i="93"/>
  <c r="ON131" i="93"/>
  <c r="OO131" i="93"/>
  <c r="OP131" i="93"/>
  <c r="OQ131" i="93"/>
  <c r="OS131" i="93"/>
  <c r="OT131" i="93"/>
  <c r="OU131" i="93"/>
  <c r="OV131" i="93"/>
  <c r="OW131" i="93"/>
  <c r="LH132" i="93"/>
  <c r="LI132" i="93"/>
  <c r="LJ132" i="93"/>
  <c r="LK132" i="93"/>
  <c r="LL132" i="93"/>
  <c r="LM132" i="93"/>
  <c r="LN132" i="93"/>
  <c r="LO132" i="93"/>
  <c r="LP132" i="93"/>
  <c r="LQ132" i="93"/>
  <c r="LR132" i="93"/>
  <c r="LS132" i="93"/>
  <c r="LT132" i="93"/>
  <c r="LU132" i="93"/>
  <c r="LV132" i="93"/>
  <c r="LW132" i="93"/>
  <c r="LX132" i="93"/>
  <c r="LY132" i="93"/>
  <c r="LZ132" i="93"/>
  <c r="MA132" i="93"/>
  <c r="MB132" i="93"/>
  <c r="MC132" i="93"/>
  <c r="MD132" i="93"/>
  <c r="ME132" i="93"/>
  <c r="MF132" i="93"/>
  <c r="MG132" i="93"/>
  <c r="MH132" i="93"/>
  <c r="MI132" i="93"/>
  <c r="MJ132" i="93"/>
  <c r="MK132" i="93"/>
  <c r="ML132" i="93"/>
  <c r="MM132" i="93"/>
  <c r="MN132" i="93"/>
  <c r="MO132" i="93"/>
  <c r="MP132" i="93"/>
  <c r="MQ132" i="93"/>
  <c r="MR132" i="93"/>
  <c r="MS132" i="93"/>
  <c r="MT132" i="93"/>
  <c r="MU132" i="93"/>
  <c r="MV132" i="93"/>
  <c r="MW132" i="93"/>
  <c r="MX132" i="93"/>
  <c r="MY132" i="93"/>
  <c r="MZ132" i="93"/>
  <c r="NA132" i="93"/>
  <c r="NB132" i="93"/>
  <c r="NC132" i="93"/>
  <c r="ND132" i="93"/>
  <c r="NE132" i="93"/>
  <c r="NF132" i="93"/>
  <c r="NG132" i="93"/>
  <c r="NH132" i="93"/>
  <c r="NI132" i="93"/>
  <c r="NJ132" i="93"/>
  <c r="NK132" i="93"/>
  <c r="NL132" i="93"/>
  <c r="NM132" i="93"/>
  <c r="NN132" i="93"/>
  <c r="NO132" i="93"/>
  <c r="NP132" i="93"/>
  <c r="NQ132" i="93"/>
  <c r="NR132" i="93"/>
  <c r="NS132" i="93"/>
  <c r="NT132" i="93"/>
  <c r="NU132" i="93"/>
  <c r="NV132" i="93"/>
  <c r="NW132" i="93"/>
  <c r="NX132" i="93"/>
  <c r="NY132" i="93"/>
  <c r="NZ132" i="93"/>
  <c r="OA132" i="93"/>
  <c r="OB132" i="93"/>
  <c r="OC132" i="93"/>
  <c r="OD132" i="93"/>
  <c r="OE132" i="93"/>
  <c r="OF132" i="93"/>
  <c r="OG132" i="93"/>
  <c r="OH132" i="93"/>
  <c r="OI132" i="93"/>
  <c r="OJ132" i="93"/>
  <c r="OK132" i="93"/>
  <c r="OL132" i="93"/>
  <c r="OM132" i="93"/>
  <c r="ON132" i="93"/>
  <c r="OO132" i="93"/>
  <c r="OP132" i="93"/>
  <c r="OQ132" i="93"/>
  <c r="OS132" i="93"/>
  <c r="OT132" i="93"/>
  <c r="OU132" i="93"/>
  <c r="OV132" i="93"/>
  <c r="OW132" i="93"/>
  <c r="LH133" i="93"/>
  <c r="LI133" i="93"/>
  <c r="LJ133" i="93"/>
  <c r="LK133" i="93"/>
  <c r="LL133" i="93"/>
  <c r="LM133" i="93"/>
  <c r="LN133" i="93"/>
  <c r="LO133" i="93"/>
  <c r="LP133" i="93"/>
  <c r="LQ133" i="93"/>
  <c r="LR133" i="93"/>
  <c r="LS133" i="93"/>
  <c r="LT133" i="93"/>
  <c r="LU133" i="93"/>
  <c r="LV133" i="93"/>
  <c r="LW133" i="93"/>
  <c r="LX133" i="93"/>
  <c r="LY133" i="93"/>
  <c r="LZ133" i="93"/>
  <c r="MA133" i="93"/>
  <c r="MB133" i="93"/>
  <c r="MC133" i="93"/>
  <c r="MD133" i="93"/>
  <c r="ME133" i="93"/>
  <c r="MF133" i="93"/>
  <c r="MG133" i="93"/>
  <c r="MH133" i="93"/>
  <c r="MI133" i="93"/>
  <c r="MJ133" i="93"/>
  <c r="MK133" i="93"/>
  <c r="ML133" i="93"/>
  <c r="MM133" i="93"/>
  <c r="MN133" i="93"/>
  <c r="MO133" i="93"/>
  <c r="MP133" i="93"/>
  <c r="MQ133" i="93"/>
  <c r="MR133" i="93"/>
  <c r="MS133" i="93"/>
  <c r="MT133" i="93"/>
  <c r="MU133" i="93"/>
  <c r="MV133" i="93"/>
  <c r="MW133" i="93"/>
  <c r="MX133" i="93"/>
  <c r="MY133" i="93"/>
  <c r="MZ133" i="93"/>
  <c r="NA133" i="93"/>
  <c r="NB133" i="93"/>
  <c r="NC133" i="93"/>
  <c r="ND133" i="93"/>
  <c r="NE133" i="93"/>
  <c r="NF133" i="93"/>
  <c r="NG133" i="93"/>
  <c r="NH133" i="93"/>
  <c r="NI133" i="93"/>
  <c r="NJ133" i="93"/>
  <c r="NK133" i="93"/>
  <c r="NL133" i="93"/>
  <c r="NM133" i="93"/>
  <c r="NN133" i="93"/>
  <c r="NO133" i="93"/>
  <c r="NP133" i="93"/>
  <c r="NQ133" i="93"/>
  <c r="NR133" i="93"/>
  <c r="NS133" i="93"/>
  <c r="NT133" i="93"/>
  <c r="NU133" i="93"/>
  <c r="NV133" i="93"/>
  <c r="NW133" i="93"/>
  <c r="NX133" i="93"/>
  <c r="NY133" i="93"/>
  <c r="NZ133" i="93"/>
  <c r="OA133" i="93"/>
  <c r="OB133" i="93"/>
  <c r="OC133" i="93"/>
  <c r="OD133" i="93"/>
  <c r="OE133" i="93"/>
  <c r="OF133" i="93"/>
  <c r="OG133" i="93"/>
  <c r="OH133" i="93"/>
  <c r="OI133" i="93"/>
  <c r="OJ133" i="93"/>
  <c r="OK133" i="93"/>
  <c r="OL133" i="93"/>
  <c r="OM133" i="93"/>
  <c r="ON133" i="93"/>
  <c r="OO133" i="93"/>
  <c r="OP133" i="93"/>
  <c r="OQ133" i="93"/>
  <c r="OS133" i="93"/>
  <c r="OT133" i="93"/>
  <c r="OU133" i="93"/>
  <c r="OV133" i="93"/>
  <c r="OW133" i="93"/>
  <c r="LH134" i="93"/>
  <c r="LI134" i="93"/>
  <c r="LJ134" i="93"/>
  <c r="LK134" i="93"/>
  <c r="LL134" i="93"/>
  <c r="LM134" i="93"/>
  <c r="LN134" i="93"/>
  <c r="LO134" i="93"/>
  <c r="LP134" i="93"/>
  <c r="LQ134" i="93"/>
  <c r="LR134" i="93"/>
  <c r="LS134" i="93"/>
  <c r="LT134" i="93"/>
  <c r="LU134" i="93"/>
  <c r="LV134" i="93"/>
  <c r="LW134" i="93"/>
  <c r="LX134" i="93"/>
  <c r="LY134" i="93"/>
  <c r="LZ134" i="93"/>
  <c r="MA134" i="93"/>
  <c r="MB134" i="93"/>
  <c r="MC134" i="93"/>
  <c r="MD134" i="93"/>
  <c r="ME134" i="93"/>
  <c r="MF134" i="93"/>
  <c r="MG134" i="93"/>
  <c r="MH134" i="93"/>
  <c r="MI134" i="93"/>
  <c r="MJ134" i="93"/>
  <c r="MK134" i="93"/>
  <c r="ML134" i="93"/>
  <c r="MM134" i="93"/>
  <c r="MN134" i="93"/>
  <c r="MO134" i="93"/>
  <c r="MP134" i="93"/>
  <c r="MQ134" i="93"/>
  <c r="MR134" i="93"/>
  <c r="MS134" i="93"/>
  <c r="MT134" i="93"/>
  <c r="MU134" i="93"/>
  <c r="MV134" i="93"/>
  <c r="MW134" i="93"/>
  <c r="MX134" i="93"/>
  <c r="MY134" i="93"/>
  <c r="MZ134" i="93"/>
  <c r="NA134" i="93"/>
  <c r="NB134" i="93"/>
  <c r="NC134" i="93"/>
  <c r="ND134" i="93"/>
  <c r="NE134" i="93"/>
  <c r="NF134" i="93"/>
  <c r="NG134" i="93"/>
  <c r="NH134" i="93"/>
  <c r="NI134" i="93"/>
  <c r="NJ134" i="93"/>
  <c r="NK134" i="93"/>
  <c r="NL134" i="93"/>
  <c r="NM134" i="93"/>
  <c r="NN134" i="93"/>
  <c r="NO134" i="93"/>
  <c r="NP134" i="93"/>
  <c r="NQ134" i="93"/>
  <c r="NR134" i="93"/>
  <c r="NS134" i="93"/>
  <c r="NT134" i="93"/>
  <c r="NU134" i="93"/>
  <c r="NV134" i="93"/>
  <c r="NW134" i="93"/>
  <c r="NX134" i="93"/>
  <c r="NY134" i="93"/>
  <c r="NZ134" i="93"/>
  <c r="OA134" i="93"/>
  <c r="OB134" i="93"/>
  <c r="OC134" i="93"/>
  <c r="OD134" i="93"/>
  <c r="OE134" i="93"/>
  <c r="OF134" i="93"/>
  <c r="OG134" i="93"/>
  <c r="OH134" i="93"/>
  <c r="OI134" i="93"/>
  <c r="OJ134" i="93"/>
  <c r="OK134" i="93"/>
  <c r="OL134" i="93"/>
  <c r="OM134" i="93"/>
  <c r="ON134" i="93"/>
  <c r="OO134" i="93"/>
  <c r="OP134" i="93"/>
  <c r="OQ134" i="93"/>
  <c r="OR134" i="93"/>
  <c r="OR126" i="93" s="1"/>
  <c r="OS134" i="93"/>
  <c r="OT134" i="93"/>
  <c r="OU134" i="93"/>
  <c r="OV134" i="93"/>
  <c r="OW134" i="93"/>
  <c r="LH128" i="92"/>
  <c r="LI128" i="92"/>
  <c r="LJ128" i="92"/>
  <c r="LK128" i="92"/>
  <c r="LL128" i="92"/>
  <c r="LM128" i="92"/>
  <c r="LN128" i="92"/>
  <c r="LO128" i="92"/>
  <c r="LP128" i="92"/>
  <c r="LQ128" i="92"/>
  <c r="LR128" i="92"/>
  <c r="LS128" i="92"/>
  <c r="LT128" i="92"/>
  <c r="LU128" i="92"/>
  <c r="LV128" i="92"/>
  <c r="LW128" i="92"/>
  <c r="LX128" i="92"/>
  <c r="LY128" i="92"/>
  <c r="LZ128" i="92"/>
  <c r="MA128" i="92"/>
  <c r="MB128" i="92"/>
  <c r="MC128" i="92"/>
  <c r="MD128" i="92"/>
  <c r="ME128" i="92"/>
  <c r="MF128" i="92"/>
  <c r="MG128" i="92"/>
  <c r="MH128" i="92"/>
  <c r="MI128" i="92"/>
  <c r="MJ128" i="92"/>
  <c r="MK128" i="92"/>
  <c r="ML128" i="92"/>
  <c r="MM128" i="92"/>
  <c r="MN128" i="92"/>
  <c r="MO128" i="92"/>
  <c r="MP128" i="92"/>
  <c r="MQ128" i="92"/>
  <c r="MR128" i="92"/>
  <c r="MS128" i="92"/>
  <c r="MT128" i="92"/>
  <c r="MU128" i="92"/>
  <c r="MV128" i="92"/>
  <c r="MW128" i="92"/>
  <c r="MX128" i="92"/>
  <c r="MY128" i="92"/>
  <c r="MZ128" i="92"/>
  <c r="NA128" i="92"/>
  <c r="NB128" i="92"/>
  <c r="NC128" i="92"/>
  <c r="ND128" i="92"/>
  <c r="NE128" i="92"/>
  <c r="NF128" i="92"/>
  <c r="NG128" i="92"/>
  <c r="NH128" i="92"/>
  <c r="NI128" i="92"/>
  <c r="NJ128" i="92"/>
  <c r="NK128" i="92"/>
  <c r="NL128" i="92"/>
  <c r="NM128" i="92"/>
  <c r="NN128" i="92"/>
  <c r="NO128" i="92"/>
  <c r="NP128" i="92"/>
  <c r="NQ128" i="92"/>
  <c r="NR128" i="92"/>
  <c r="NS128" i="92"/>
  <c r="NT128" i="92"/>
  <c r="NU128" i="92"/>
  <c r="NV128" i="92"/>
  <c r="NW128" i="92"/>
  <c r="NX128" i="92"/>
  <c r="NY128" i="92"/>
  <c r="NZ128" i="92"/>
  <c r="OA128" i="92"/>
  <c r="OB128" i="92"/>
  <c r="OC128" i="92"/>
  <c r="OD128" i="92"/>
  <c r="OE128" i="92"/>
  <c r="OF128" i="92"/>
  <c r="OG128" i="92"/>
  <c r="OH128" i="92"/>
  <c r="OI128" i="92"/>
  <c r="OJ128" i="92"/>
  <c r="OK128" i="92"/>
  <c r="OL128" i="92"/>
  <c r="OM128" i="92"/>
  <c r="ON128" i="92"/>
  <c r="OO128" i="92"/>
  <c r="OP128" i="92"/>
  <c r="OQ128" i="92"/>
  <c r="OS128" i="92"/>
  <c r="OT128" i="92"/>
  <c r="OU128" i="92"/>
  <c r="OV128" i="92"/>
  <c r="OW128" i="92"/>
  <c r="LH129" i="92"/>
  <c r="LI129" i="92"/>
  <c r="LJ129" i="92"/>
  <c r="LK129" i="92"/>
  <c r="LL129" i="92"/>
  <c r="LM129" i="92"/>
  <c r="LN129" i="92"/>
  <c r="LO129" i="92"/>
  <c r="LP129" i="92"/>
  <c r="LQ129" i="92"/>
  <c r="LR129" i="92"/>
  <c r="LS129" i="92"/>
  <c r="LT129" i="92"/>
  <c r="LU129" i="92"/>
  <c r="LV129" i="92"/>
  <c r="LW129" i="92"/>
  <c r="LX129" i="92"/>
  <c r="LY129" i="92"/>
  <c r="LZ129" i="92"/>
  <c r="MA129" i="92"/>
  <c r="MB129" i="92"/>
  <c r="MC129" i="92"/>
  <c r="MD129" i="92"/>
  <c r="ME129" i="92"/>
  <c r="MF129" i="92"/>
  <c r="MG129" i="92"/>
  <c r="MH129" i="92"/>
  <c r="MI129" i="92"/>
  <c r="MJ129" i="92"/>
  <c r="MK129" i="92"/>
  <c r="ML129" i="92"/>
  <c r="MM129" i="92"/>
  <c r="MN129" i="92"/>
  <c r="MO129" i="92"/>
  <c r="MP129" i="92"/>
  <c r="MQ129" i="92"/>
  <c r="MR129" i="92"/>
  <c r="MS129" i="92"/>
  <c r="MT129" i="92"/>
  <c r="MU129" i="92"/>
  <c r="MV129" i="92"/>
  <c r="MW129" i="92"/>
  <c r="MX129" i="92"/>
  <c r="MY129" i="92"/>
  <c r="MZ129" i="92"/>
  <c r="NA129" i="92"/>
  <c r="NB129" i="92"/>
  <c r="NC129" i="92"/>
  <c r="ND129" i="92"/>
  <c r="NE129" i="92"/>
  <c r="NF129" i="92"/>
  <c r="NG129" i="92"/>
  <c r="NH129" i="92"/>
  <c r="NI129" i="92"/>
  <c r="NJ129" i="92"/>
  <c r="NK129" i="92"/>
  <c r="NL129" i="92"/>
  <c r="NM129" i="92"/>
  <c r="NN129" i="92"/>
  <c r="NO129" i="92"/>
  <c r="NP129" i="92"/>
  <c r="NQ129" i="92"/>
  <c r="NR129" i="92"/>
  <c r="NS129" i="92"/>
  <c r="NT129" i="92"/>
  <c r="NU129" i="92"/>
  <c r="NV129" i="92"/>
  <c r="NW129" i="92"/>
  <c r="NX129" i="92"/>
  <c r="NY129" i="92"/>
  <c r="NZ129" i="92"/>
  <c r="OA129" i="92"/>
  <c r="OB129" i="92"/>
  <c r="OC129" i="92"/>
  <c r="OD129" i="92"/>
  <c r="OE129" i="92"/>
  <c r="OF129" i="92"/>
  <c r="OG129" i="92"/>
  <c r="OH129" i="92"/>
  <c r="OI129" i="92"/>
  <c r="OJ129" i="92"/>
  <c r="OK129" i="92"/>
  <c r="OL129" i="92"/>
  <c r="OM129" i="92"/>
  <c r="ON129" i="92"/>
  <c r="OO129" i="92"/>
  <c r="OP129" i="92"/>
  <c r="OQ129" i="92"/>
  <c r="OS129" i="92"/>
  <c r="OT129" i="92"/>
  <c r="OU129" i="92"/>
  <c r="OV129" i="92"/>
  <c r="OW129" i="92"/>
  <c r="LH130" i="92"/>
  <c r="LI130" i="92"/>
  <c r="LJ130" i="92"/>
  <c r="LK130" i="92"/>
  <c r="LL130" i="92"/>
  <c r="LM130" i="92"/>
  <c r="LN130" i="92"/>
  <c r="LO130" i="92"/>
  <c r="LP130" i="92"/>
  <c r="LQ130" i="92"/>
  <c r="LR130" i="92"/>
  <c r="LS130" i="92"/>
  <c r="LT130" i="92"/>
  <c r="LU130" i="92"/>
  <c r="LV130" i="92"/>
  <c r="LW130" i="92"/>
  <c r="LX130" i="92"/>
  <c r="LY130" i="92"/>
  <c r="LZ130" i="92"/>
  <c r="MA130" i="92"/>
  <c r="MB130" i="92"/>
  <c r="MC130" i="92"/>
  <c r="MD130" i="92"/>
  <c r="ME130" i="92"/>
  <c r="MF130" i="92"/>
  <c r="MG130" i="92"/>
  <c r="MH130" i="92"/>
  <c r="MI130" i="92"/>
  <c r="MJ130" i="92"/>
  <c r="MK130" i="92"/>
  <c r="ML130" i="92"/>
  <c r="MM130" i="92"/>
  <c r="MN130" i="92"/>
  <c r="MO130" i="92"/>
  <c r="MP130" i="92"/>
  <c r="MQ130" i="92"/>
  <c r="MR130" i="92"/>
  <c r="MS130" i="92"/>
  <c r="MT130" i="92"/>
  <c r="MU130" i="92"/>
  <c r="MV130" i="92"/>
  <c r="MW130" i="92"/>
  <c r="MX130" i="92"/>
  <c r="MY130" i="92"/>
  <c r="MZ130" i="92"/>
  <c r="NA130" i="92"/>
  <c r="NB130" i="92"/>
  <c r="NC130" i="92"/>
  <c r="ND130" i="92"/>
  <c r="NE130" i="92"/>
  <c r="NF130" i="92"/>
  <c r="NG130" i="92"/>
  <c r="NH130" i="92"/>
  <c r="NI130" i="92"/>
  <c r="NJ130" i="92"/>
  <c r="NK130" i="92"/>
  <c r="NL130" i="92"/>
  <c r="NM130" i="92"/>
  <c r="NN130" i="92"/>
  <c r="NO130" i="92"/>
  <c r="NP130" i="92"/>
  <c r="NQ130" i="92"/>
  <c r="NR130" i="92"/>
  <c r="NS130" i="92"/>
  <c r="NT130" i="92"/>
  <c r="NU130" i="92"/>
  <c r="NV130" i="92"/>
  <c r="NW130" i="92"/>
  <c r="NX130" i="92"/>
  <c r="NY130" i="92"/>
  <c r="NZ130" i="92"/>
  <c r="OA130" i="92"/>
  <c r="OB130" i="92"/>
  <c r="OC130" i="92"/>
  <c r="OD130" i="92"/>
  <c r="OE130" i="92"/>
  <c r="OF130" i="92"/>
  <c r="OG130" i="92"/>
  <c r="OH130" i="92"/>
  <c r="OI130" i="92"/>
  <c r="OJ130" i="92"/>
  <c r="OK130" i="92"/>
  <c r="OL130" i="92"/>
  <c r="OM130" i="92"/>
  <c r="ON130" i="92"/>
  <c r="OO130" i="92"/>
  <c r="OP130" i="92"/>
  <c r="OQ130" i="92"/>
  <c r="OS130" i="92"/>
  <c r="OT130" i="92"/>
  <c r="OU130" i="92"/>
  <c r="OV130" i="92"/>
  <c r="OW130" i="92"/>
  <c r="LH131" i="92"/>
  <c r="LI131" i="92"/>
  <c r="LJ131" i="92"/>
  <c r="LK131" i="92"/>
  <c r="LL131" i="92"/>
  <c r="LM131" i="92"/>
  <c r="LN131" i="92"/>
  <c r="LO131" i="92"/>
  <c r="LP131" i="92"/>
  <c r="LQ131" i="92"/>
  <c r="LR131" i="92"/>
  <c r="LS131" i="92"/>
  <c r="LT131" i="92"/>
  <c r="LU131" i="92"/>
  <c r="LV131" i="92"/>
  <c r="LW131" i="92"/>
  <c r="LX131" i="92"/>
  <c r="LY131" i="92"/>
  <c r="LZ131" i="92"/>
  <c r="MA131" i="92"/>
  <c r="MB131" i="92"/>
  <c r="MC131" i="92"/>
  <c r="MD131" i="92"/>
  <c r="ME131" i="92"/>
  <c r="MF131" i="92"/>
  <c r="MG131" i="92"/>
  <c r="MH131" i="92"/>
  <c r="MI131" i="92"/>
  <c r="MJ131" i="92"/>
  <c r="MK131" i="92"/>
  <c r="ML131" i="92"/>
  <c r="MM131" i="92"/>
  <c r="MN131" i="92"/>
  <c r="MO131" i="92"/>
  <c r="MP131" i="92"/>
  <c r="MQ131" i="92"/>
  <c r="MR131" i="92"/>
  <c r="MS131" i="92"/>
  <c r="MT131" i="92"/>
  <c r="MU131" i="92"/>
  <c r="MV131" i="92"/>
  <c r="MW131" i="92"/>
  <c r="MX131" i="92"/>
  <c r="MY131" i="92"/>
  <c r="MZ131" i="92"/>
  <c r="NA131" i="92"/>
  <c r="NB131" i="92"/>
  <c r="NC131" i="92"/>
  <c r="ND131" i="92"/>
  <c r="NE131" i="92"/>
  <c r="NF131" i="92"/>
  <c r="NG131" i="92"/>
  <c r="NH131" i="92"/>
  <c r="NI131" i="92"/>
  <c r="NJ131" i="92"/>
  <c r="NK131" i="92"/>
  <c r="NL131" i="92"/>
  <c r="NM131" i="92"/>
  <c r="NN131" i="92"/>
  <c r="NO131" i="92"/>
  <c r="NP131" i="92"/>
  <c r="NQ131" i="92"/>
  <c r="NR131" i="92"/>
  <c r="NS131" i="92"/>
  <c r="NT131" i="92"/>
  <c r="NU131" i="92"/>
  <c r="NV131" i="92"/>
  <c r="NW131" i="92"/>
  <c r="NX131" i="92"/>
  <c r="NY131" i="92"/>
  <c r="NZ131" i="92"/>
  <c r="OA131" i="92"/>
  <c r="OB131" i="92"/>
  <c r="OC131" i="92"/>
  <c r="OD131" i="92"/>
  <c r="OE131" i="92"/>
  <c r="OF131" i="92"/>
  <c r="OG131" i="92"/>
  <c r="OH131" i="92"/>
  <c r="OI131" i="92"/>
  <c r="OJ131" i="92"/>
  <c r="OK131" i="92"/>
  <c r="OL131" i="92"/>
  <c r="OM131" i="92"/>
  <c r="ON131" i="92"/>
  <c r="OO131" i="92"/>
  <c r="OP131" i="92"/>
  <c r="OQ131" i="92"/>
  <c r="OS131" i="92"/>
  <c r="OT131" i="92"/>
  <c r="OU131" i="92"/>
  <c r="OV131" i="92"/>
  <c r="OW131" i="92"/>
  <c r="LH132" i="92"/>
  <c r="LI132" i="92"/>
  <c r="LJ132" i="92"/>
  <c r="LK132" i="92"/>
  <c r="LL132" i="92"/>
  <c r="LM132" i="92"/>
  <c r="LN132" i="92"/>
  <c r="LO132" i="92"/>
  <c r="LP132" i="92"/>
  <c r="LQ132" i="92"/>
  <c r="LR132" i="92"/>
  <c r="LS132" i="92"/>
  <c r="LT132" i="92"/>
  <c r="LU132" i="92"/>
  <c r="LV132" i="92"/>
  <c r="LW132" i="92"/>
  <c r="LX132" i="92"/>
  <c r="LY132" i="92"/>
  <c r="LZ132" i="92"/>
  <c r="MA132" i="92"/>
  <c r="MB132" i="92"/>
  <c r="MC132" i="92"/>
  <c r="MD132" i="92"/>
  <c r="ME132" i="92"/>
  <c r="MF132" i="92"/>
  <c r="MG132" i="92"/>
  <c r="MH132" i="92"/>
  <c r="MI132" i="92"/>
  <c r="MJ132" i="92"/>
  <c r="MK132" i="92"/>
  <c r="ML132" i="92"/>
  <c r="MM132" i="92"/>
  <c r="MN132" i="92"/>
  <c r="MO132" i="92"/>
  <c r="MP132" i="92"/>
  <c r="MQ132" i="92"/>
  <c r="MR132" i="92"/>
  <c r="MS132" i="92"/>
  <c r="MT132" i="92"/>
  <c r="MU132" i="92"/>
  <c r="MV132" i="92"/>
  <c r="MW132" i="92"/>
  <c r="MX132" i="92"/>
  <c r="MY132" i="92"/>
  <c r="MZ132" i="92"/>
  <c r="NA132" i="92"/>
  <c r="NB132" i="92"/>
  <c r="NC132" i="92"/>
  <c r="ND132" i="92"/>
  <c r="NE132" i="92"/>
  <c r="NF132" i="92"/>
  <c r="NG132" i="92"/>
  <c r="NH132" i="92"/>
  <c r="NI132" i="92"/>
  <c r="NJ132" i="92"/>
  <c r="NK132" i="92"/>
  <c r="NL132" i="92"/>
  <c r="NM132" i="92"/>
  <c r="NN132" i="92"/>
  <c r="NO132" i="92"/>
  <c r="NP132" i="92"/>
  <c r="NQ132" i="92"/>
  <c r="NR132" i="92"/>
  <c r="NS132" i="92"/>
  <c r="NT132" i="92"/>
  <c r="NU132" i="92"/>
  <c r="NV132" i="92"/>
  <c r="NW132" i="92"/>
  <c r="NX132" i="92"/>
  <c r="NY132" i="92"/>
  <c r="NZ132" i="92"/>
  <c r="OA132" i="92"/>
  <c r="OB132" i="92"/>
  <c r="OC132" i="92"/>
  <c r="OD132" i="92"/>
  <c r="OE132" i="92"/>
  <c r="OF132" i="92"/>
  <c r="OG132" i="92"/>
  <c r="OH132" i="92"/>
  <c r="OI132" i="92"/>
  <c r="OJ132" i="92"/>
  <c r="OK132" i="92"/>
  <c r="OL132" i="92"/>
  <c r="OM132" i="92"/>
  <c r="ON132" i="92"/>
  <c r="OO132" i="92"/>
  <c r="OP132" i="92"/>
  <c r="OQ132" i="92"/>
  <c r="OS132" i="92"/>
  <c r="OT132" i="92"/>
  <c r="OU132" i="92"/>
  <c r="OV132" i="92"/>
  <c r="OW132" i="92"/>
  <c r="LH133" i="92"/>
  <c r="LI133" i="92"/>
  <c r="LJ133" i="92"/>
  <c r="LK133" i="92"/>
  <c r="LL133" i="92"/>
  <c r="LM133" i="92"/>
  <c r="LN133" i="92"/>
  <c r="LO133" i="92"/>
  <c r="LP133" i="92"/>
  <c r="LQ133" i="92"/>
  <c r="LR133" i="92"/>
  <c r="LS133" i="92"/>
  <c r="LT133" i="92"/>
  <c r="LU133" i="92"/>
  <c r="LV133" i="92"/>
  <c r="LW133" i="92"/>
  <c r="LX133" i="92"/>
  <c r="LY133" i="92"/>
  <c r="LZ133" i="92"/>
  <c r="MA133" i="92"/>
  <c r="MB133" i="92"/>
  <c r="MC133" i="92"/>
  <c r="MD133" i="92"/>
  <c r="ME133" i="92"/>
  <c r="MF133" i="92"/>
  <c r="MG133" i="92"/>
  <c r="MH133" i="92"/>
  <c r="MI133" i="92"/>
  <c r="MJ133" i="92"/>
  <c r="MK133" i="92"/>
  <c r="ML133" i="92"/>
  <c r="MM133" i="92"/>
  <c r="MN133" i="92"/>
  <c r="MO133" i="92"/>
  <c r="MP133" i="92"/>
  <c r="MQ133" i="92"/>
  <c r="MR133" i="92"/>
  <c r="MS133" i="92"/>
  <c r="MT133" i="92"/>
  <c r="MU133" i="92"/>
  <c r="MV133" i="92"/>
  <c r="MW133" i="92"/>
  <c r="MX133" i="92"/>
  <c r="MY133" i="92"/>
  <c r="MZ133" i="92"/>
  <c r="NA133" i="92"/>
  <c r="NB133" i="92"/>
  <c r="NC133" i="92"/>
  <c r="ND133" i="92"/>
  <c r="NE133" i="92"/>
  <c r="NF133" i="92"/>
  <c r="NG133" i="92"/>
  <c r="NH133" i="92"/>
  <c r="NI133" i="92"/>
  <c r="NJ133" i="92"/>
  <c r="NK133" i="92"/>
  <c r="NL133" i="92"/>
  <c r="NM133" i="92"/>
  <c r="NN133" i="92"/>
  <c r="NO133" i="92"/>
  <c r="NP133" i="92"/>
  <c r="NQ133" i="92"/>
  <c r="NR133" i="92"/>
  <c r="NS133" i="92"/>
  <c r="NT133" i="92"/>
  <c r="NU133" i="92"/>
  <c r="NV133" i="92"/>
  <c r="NW133" i="92"/>
  <c r="NX133" i="92"/>
  <c r="NY133" i="92"/>
  <c r="NZ133" i="92"/>
  <c r="OA133" i="92"/>
  <c r="OB133" i="92"/>
  <c r="OC133" i="92"/>
  <c r="OD133" i="92"/>
  <c r="OE133" i="92"/>
  <c r="OF133" i="92"/>
  <c r="OG133" i="92"/>
  <c r="OH133" i="92"/>
  <c r="OI133" i="92"/>
  <c r="OJ133" i="92"/>
  <c r="OK133" i="92"/>
  <c r="OL133" i="92"/>
  <c r="OM133" i="92"/>
  <c r="ON133" i="92"/>
  <c r="OO133" i="92"/>
  <c r="OP133" i="92"/>
  <c r="OQ133" i="92"/>
  <c r="OS133" i="92"/>
  <c r="OT133" i="92"/>
  <c r="OU133" i="92"/>
  <c r="OV133" i="92"/>
  <c r="OW133" i="92"/>
  <c r="LH134" i="92"/>
  <c r="LI134" i="92"/>
  <c r="LJ134" i="92"/>
  <c r="LK134" i="92"/>
  <c r="LL134" i="92"/>
  <c r="LM134" i="92"/>
  <c r="LN134" i="92"/>
  <c r="LO134" i="92"/>
  <c r="LP134" i="92"/>
  <c r="LQ134" i="92"/>
  <c r="LR134" i="92"/>
  <c r="LS134" i="92"/>
  <c r="LT134" i="92"/>
  <c r="LU134" i="92"/>
  <c r="LV134" i="92"/>
  <c r="LW134" i="92"/>
  <c r="LX134" i="92"/>
  <c r="LY134" i="92"/>
  <c r="LZ134" i="92"/>
  <c r="MA134" i="92"/>
  <c r="MB134" i="92"/>
  <c r="MC134" i="92"/>
  <c r="MD134" i="92"/>
  <c r="ME134" i="92"/>
  <c r="MF134" i="92"/>
  <c r="MG134" i="92"/>
  <c r="MH134" i="92"/>
  <c r="MI134" i="92"/>
  <c r="MJ134" i="92"/>
  <c r="MK134" i="92"/>
  <c r="ML134" i="92"/>
  <c r="MM134" i="92"/>
  <c r="MN134" i="92"/>
  <c r="MO134" i="92"/>
  <c r="MP134" i="92"/>
  <c r="MQ134" i="92"/>
  <c r="MR134" i="92"/>
  <c r="MS134" i="92"/>
  <c r="MT134" i="92"/>
  <c r="MU134" i="92"/>
  <c r="MV134" i="92"/>
  <c r="MW134" i="92"/>
  <c r="MX134" i="92"/>
  <c r="MY134" i="92"/>
  <c r="MZ134" i="92"/>
  <c r="NA134" i="92"/>
  <c r="NB134" i="92"/>
  <c r="NC134" i="92"/>
  <c r="ND134" i="92"/>
  <c r="NE134" i="92"/>
  <c r="NF134" i="92"/>
  <c r="NG134" i="92"/>
  <c r="NH134" i="92"/>
  <c r="NI134" i="92"/>
  <c r="NJ134" i="92"/>
  <c r="NK134" i="92"/>
  <c r="NL134" i="92"/>
  <c r="NM134" i="92"/>
  <c r="NN134" i="92"/>
  <c r="NO134" i="92"/>
  <c r="NP134" i="92"/>
  <c r="NQ134" i="92"/>
  <c r="NR134" i="92"/>
  <c r="NS134" i="92"/>
  <c r="NT134" i="92"/>
  <c r="NU134" i="92"/>
  <c r="NV134" i="92"/>
  <c r="NW134" i="92"/>
  <c r="NX134" i="92"/>
  <c r="NY134" i="92"/>
  <c r="NZ134" i="92"/>
  <c r="OA134" i="92"/>
  <c r="OB134" i="92"/>
  <c r="OC134" i="92"/>
  <c r="OD134" i="92"/>
  <c r="OE134" i="92"/>
  <c r="OF134" i="92"/>
  <c r="OG134" i="92"/>
  <c r="OH134" i="92"/>
  <c r="OI134" i="92"/>
  <c r="OJ134" i="92"/>
  <c r="OK134" i="92"/>
  <c r="OL134" i="92"/>
  <c r="OM134" i="92"/>
  <c r="ON134" i="92"/>
  <c r="OO134" i="92"/>
  <c r="OP134" i="92"/>
  <c r="OQ134" i="92"/>
  <c r="OR134" i="92"/>
  <c r="OS134" i="92"/>
  <c r="OT134" i="92"/>
  <c r="OU134" i="92"/>
  <c r="OV134" i="92"/>
  <c r="OW134" i="92"/>
  <c r="LH128" i="91"/>
  <c r="LI128" i="91"/>
  <c r="LJ128" i="91"/>
  <c r="LK128" i="91"/>
  <c r="LL128" i="91"/>
  <c r="LM128" i="91"/>
  <c r="LN128" i="91"/>
  <c r="LO128" i="91"/>
  <c r="LP128" i="91"/>
  <c r="LQ128" i="91"/>
  <c r="LR128" i="91"/>
  <c r="LS128" i="91"/>
  <c r="LT128" i="91"/>
  <c r="LU128" i="91"/>
  <c r="LV128" i="91"/>
  <c r="LW128" i="91"/>
  <c r="LX128" i="91"/>
  <c r="LY128" i="91"/>
  <c r="LZ128" i="91"/>
  <c r="MA128" i="91"/>
  <c r="MB128" i="91"/>
  <c r="MC128" i="91"/>
  <c r="MD128" i="91"/>
  <c r="ME128" i="91"/>
  <c r="MF128" i="91"/>
  <c r="MG128" i="91"/>
  <c r="MH128" i="91"/>
  <c r="MI128" i="91"/>
  <c r="MJ128" i="91"/>
  <c r="MK128" i="91"/>
  <c r="ML128" i="91"/>
  <c r="MM128" i="91"/>
  <c r="MN128" i="91"/>
  <c r="MO128" i="91"/>
  <c r="MP128" i="91"/>
  <c r="MQ128" i="91"/>
  <c r="MR128" i="91"/>
  <c r="MS128" i="91"/>
  <c r="MT128" i="91"/>
  <c r="MU128" i="91"/>
  <c r="MV128" i="91"/>
  <c r="MW128" i="91"/>
  <c r="MX128" i="91"/>
  <c r="MY128" i="91"/>
  <c r="MZ128" i="91"/>
  <c r="NA128" i="91"/>
  <c r="NB128" i="91"/>
  <c r="NC128" i="91"/>
  <c r="ND128" i="91"/>
  <c r="NE128" i="91"/>
  <c r="NF128" i="91"/>
  <c r="NG128" i="91"/>
  <c r="NH128" i="91"/>
  <c r="NI128" i="91"/>
  <c r="NJ128" i="91"/>
  <c r="NK128" i="91"/>
  <c r="NL128" i="91"/>
  <c r="NM128" i="91"/>
  <c r="NN128" i="91"/>
  <c r="NO128" i="91"/>
  <c r="NP128" i="91"/>
  <c r="NQ128" i="91"/>
  <c r="NR128" i="91"/>
  <c r="NS128" i="91"/>
  <c r="NT128" i="91"/>
  <c r="NU128" i="91"/>
  <c r="NV128" i="91"/>
  <c r="NW128" i="91"/>
  <c r="NX128" i="91"/>
  <c r="NY128" i="91"/>
  <c r="NZ128" i="91"/>
  <c r="OA128" i="91"/>
  <c r="OB128" i="91"/>
  <c r="OC128" i="91"/>
  <c r="OD128" i="91"/>
  <c r="OE128" i="91"/>
  <c r="OF128" i="91"/>
  <c r="OG128" i="91"/>
  <c r="OH128" i="91"/>
  <c r="OI128" i="91"/>
  <c r="OJ128" i="91"/>
  <c r="OK128" i="91"/>
  <c r="OL128" i="91"/>
  <c r="OM128" i="91"/>
  <c r="ON128" i="91"/>
  <c r="OO128" i="91"/>
  <c r="OP128" i="91"/>
  <c r="OQ128" i="91"/>
  <c r="OS128" i="91"/>
  <c r="OT128" i="91"/>
  <c r="OU128" i="91"/>
  <c r="OV128" i="91"/>
  <c r="OW128" i="91"/>
  <c r="LH129" i="91"/>
  <c r="LI129" i="91"/>
  <c r="LJ129" i="91"/>
  <c r="LK129" i="91"/>
  <c r="LL129" i="91"/>
  <c r="LM129" i="91"/>
  <c r="LN129" i="91"/>
  <c r="LO129" i="91"/>
  <c r="LP129" i="91"/>
  <c r="LQ129" i="91"/>
  <c r="LR129" i="91"/>
  <c r="LS129" i="91"/>
  <c r="LT129" i="91"/>
  <c r="LU129" i="91"/>
  <c r="LV129" i="91"/>
  <c r="LW129" i="91"/>
  <c r="LX129" i="91"/>
  <c r="LY129" i="91"/>
  <c r="LZ129" i="91"/>
  <c r="MA129" i="91"/>
  <c r="MB129" i="91"/>
  <c r="MC129" i="91"/>
  <c r="MD129" i="91"/>
  <c r="ME129" i="91"/>
  <c r="MF129" i="91"/>
  <c r="MG129" i="91"/>
  <c r="MH129" i="91"/>
  <c r="MI129" i="91"/>
  <c r="MJ129" i="91"/>
  <c r="MK129" i="91"/>
  <c r="ML129" i="91"/>
  <c r="MM129" i="91"/>
  <c r="MN129" i="91"/>
  <c r="MO129" i="91"/>
  <c r="MP129" i="91"/>
  <c r="MQ129" i="91"/>
  <c r="MR129" i="91"/>
  <c r="MS129" i="91"/>
  <c r="MT129" i="91"/>
  <c r="MU129" i="91"/>
  <c r="MV129" i="91"/>
  <c r="MW129" i="91"/>
  <c r="MX129" i="91"/>
  <c r="MY129" i="91"/>
  <c r="MZ129" i="91"/>
  <c r="NA129" i="91"/>
  <c r="NB129" i="91"/>
  <c r="NC129" i="91"/>
  <c r="ND129" i="91"/>
  <c r="NE129" i="91"/>
  <c r="NF129" i="91"/>
  <c r="NG129" i="91"/>
  <c r="NH129" i="91"/>
  <c r="NI129" i="91"/>
  <c r="NJ129" i="91"/>
  <c r="NK129" i="91"/>
  <c r="NL129" i="91"/>
  <c r="NM129" i="91"/>
  <c r="NN129" i="91"/>
  <c r="NO129" i="91"/>
  <c r="NP129" i="91"/>
  <c r="NQ129" i="91"/>
  <c r="NR129" i="91"/>
  <c r="NS129" i="91"/>
  <c r="NT129" i="91"/>
  <c r="NU129" i="91"/>
  <c r="NV129" i="91"/>
  <c r="NW129" i="91"/>
  <c r="NX129" i="91"/>
  <c r="NY129" i="91"/>
  <c r="NZ129" i="91"/>
  <c r="OA129" i="91"/>
  <c r="OB129" i="91"/>
  <c r="OC129" i="91"/>
  <c r="OD129" i="91"/>
  <c r="OE129" i="91"/>
  <c r="OF129" i="91"/>
  <c r="OG129" i="91"/>
  <c r="OH129" i="91"/>
  <c r="OI129" i="91"/>
  <c r="OJ129" i="91"/>
  <c r="OK129" i="91"/>
  <c r="OL129" i="91"/>
  <c r="OM129" i="91"/>
  <c r="ON129" i="91"/>
  <c r="OO129" i="91"/>
  <c r="OP129" i="91"/>
  <c r="OQ129" i="91"/>
  <c r="OS129" i="91"/>
  <c r="OT129" i="91"/>
  <c r="OU129" i="91"/>
  <c r="OV129" i="91"/>
  <c r="OW129" i="91"/>
  <c r="LH130" i="91"/>
  <c r="LI130" i="91"/>
  <c r="LJ130" i="91"/>
  <c r="LK130" i="91"/>
  <c r="LL130" i="91"/>
  <c r="LM130" i="91"/>
  <c r="LN130" i="91"/>
  <c r="LO130" i="91"/>
  <c r="LP130" i="91"/>
  <c r="LQ130" i="91"/>
  <c r="LR130" i="91"/>
  <c r="LS130" i="91"/>
  <c r="LT130" i="91"/>
  <c r="LU130" i="91"/>
  <c r="LV130" i="91"/>
  <c r="LW130" i="91"/>
  <c r="LX130" i="91"/>
  <c r="LY130" i="91"/>
  <c r="LZ130" i="91"/>
  <c r="MA130" i="91"/>
  <c r="MB130" i="91"/>
  <c r="MC130" i="91"/>
  <c r="MD130" i="91"/>
  <c r="ME130" i="91"/>
  <c r="MF130" i="91"/>
  <c r="MG130" i="91"/>
  <c r="MH130" i="91"/>
  <c r="MI130" i="91"/>
  <c r="MJ130" i="91"/>
  <c r="MK130" i="91"/>
  <c r="ML130" i="91"/>
  <c r="MM130" i="91"/>
  <c r="MN130" i="91"/>
  <c r="MO130" i="91"/>
  <c r="MP130" i="91"/>
  <c r="MQ130" i="91"/>
  <c r="MR130" i="91"/>
  <c r="MS130" i="91"/>
  <c r="MT130" i="91"/>
  <c r="MU130" i="91"/>
  <c r="MV130" i="91"/>
  <c r="MW130" i="91"/>
  <c r="MX130" i="91"/>
  <c r="MY130" i="91"/>
  <c r="MZ130" i="91"/>
  <c r="NA130" i="91"/>
  <c r="NB130" i="91"/>
  <c r="NC130" i="91"/>
  <c r="ND130" i="91"/>
  <c r="NE130" i="91"/>
  <c r="NF130" i="91"/>
  <c r="NG130" i="91"/>
  <c r="NH130" i="91"/>
  <c r="NI130" i="91"/>
  <c r="NJ130" i="91"/>
  <c r="NK130" i="91"/>
  <c r="NL130" i="91"/>
  <c r="NM130" i="91"/>
  <c r="NN130" i="91"/>
  <c r="NO130" i="91"/>
  <c r="NP130" i="91"/>
  <c r="NQ130" i="91"/>
  <c r="NR130" i="91"/>
  <c r="NS130" i="91"/>
  <c r="NT130" i="91"/>
  <c r="NU130" i="91"/>
  <c r="NV130" i="91"/>
  <c r="NW130" i="91"/>
  <c r="NX130" i="91"/>
  <c r="NY130" i="91"/>
  <c r="NZ130" i="91"/>
  <c r="OA130" i="91"/>
  <c r="OB130" i="91"/>
  <c r="OC130" i="91"/>
  <c r="OD130" i="91"/>
  <c r="OE130" i="91"/>
  <c r="OF130" i="91"/>
  <c r="OG130" i="91"/>
  <c r="OH130" i="91"/>
  <c r="OI130" i="91"/>
  <c r="OJ130" i="91"/>
  <c r="OK130" i="91"/>
  <c r="OL130" i="91"/>
  <c r="OM130" i="91"/>
  <c r="ON130" i="91"/>
  <c r="OO130" i="91"/>
  <c r="OP130" i="91"/>
  <c r="OQ130" i="91"/>
  <c r="OS130" i="91"/>
  <c r="OT130" i="91"/>
  <c r="OU130" i="91"/>
  <c r="OV130" i="91"/>
  <c r="OW130" i="91"/>
  <c r="LH131" i="91"/>
  <c r="LI131" i="91"/>
  <c r="LJ131" i="91"/>
  <c r="LK131" i="91"/>
  <c r="LL131" i="91"/>
  <c r="LM131" i="91"/>
  <c r="LN131" i="91"/>
  <c r="LO131" i="91"/>
  <c r="LP131" i="91"/>
  <c r="LQ131" i="91"/>
  <c r="LR131" i="91"/>
  <c r="LS131" i="91"/>
  <c r="LT131" i="91"/>
  <c r="LU131" i="91"/>
  <c r="LV131" i="91"/>
  <c r="LW131" i="91"/>
  <c r="LX131" i="91"/>
  <c r="LY131" i="91"/>
  <c r="LZ131" i="91"/>
  <c r="MA131" i="91"/>
  <c r="MB131" i="91"/>
  <c r="MC131" i="91"/>
  <c r="MD131" i="91"/>
  <c r="ME131" i="91"/>
  <c r="MF131" i="91"/>
  <c r="MG131" i="91"/>
  <c r="MH131" i="91"/>
  <c r="MI131" i="91"/>
  <c r="MJ131" i="91"/>
  <c r="MK131" i="91"/>
  <c r="ML131" i="91"/>
  <c r="MM131" i="91"/>
  <c r="MN131" i="91"/>
  <c r="MO131" i="91"/>
  <c r="MP131" i="91"/>
  <c r="MQ131" i="91"/>
  <c r="MR131" i="91"/>
  <c r="MS131" i="91"/>
  <c r="MT131" i="91"/>
  <c r="MU131" i="91"/>
  <c r="MV131" i="91"/>
  <c r="MW131" i="91"/>
  <c r="MX131" i="91"/>
  <c r="MY131" i="91"/>
  <c r="MZ131" i="91"/>
  <c r="NA131" i="91"/>
  <c r="NB131" i="91"/>
  <c r="NC131" i="91"/>
  <c r="ND131" i="91"/>
  <c r="NE131" i="91"/>
  <c r="NF131" i="91"/>
  <c r="NG131" i="91"/>
  <c r="NH131" i="91"/>
  <c r="NI131" i="91"/>
  <c r="NJ131" i="91"/>
  <c r="NK131" i="91"/>
  <c r="NL131" i="91"/>
  <c r="NM131" i="91"/>
  <c r="NN131" i="91"/>
  <c r="NO131" i="91"/>
  <c r="NP131" i="91"/>
  <c r="NQ131" i="91"/>
  <c r="NR131" i="91"/>
  <c r="NS131" i="91"/>
  <c r="NT131" i="91"/>
  <c r="NU131" i="91"/>
  <c r="NV131" i="91"/>
  <c r="NW131" i="91"/>
  <c r="NX131" i="91"/>
  <c r="NY131" i="91"/>
  <c r="NZ131" i="91"/>
  <c r="OA131" i="91"/>
  <c r="OB131" i="91"/>
  <c r="OC131" i="91"/>
  <c r="OD131" i="91"/>
  <c r="OE131" i="91"/>
  <c r="OF131" i="91"/>
  <c r="OG131" i="91"/>
  <c r="OH131" i="91"/>
  <c r="OI131" i="91"/>
  <c r="OJ131" i="91"/>
  <c r="OK131" i="91"/>
  <c r="OL131" i="91"/>
  <c r="OM131" i="91"/>
  <c r="ON131" i="91"/>
  <c r="OO131" i="91"/>
  <c r="OP131" i="91"/>
  <c r="OQ131" i="91"/>
  <c r="OS131" i="91"/>
  <c r="OT131" i="91"/>
  <c r="OU131" i="91"/>
  <c r="OV131" i="91"/>
  <c r="OW131" i="91"/>
  <c r="LH132" i="91"/>
  <c r="LI132" i="91"/>
  <c r="LJ132" i="91"/>
  <c r="LK132" i="91"/>
  <c r="LL132" i="91"/>
  <c r="LM132" i="91"/>
  <c r="LN132" i="91"/>
  <c r="LO132" i="91"/>
  <c r="LP132" i="91"/>
  <c r="LQ132" i="91"/>
  <c r="LR132" i="91"/>
  <c r="LS132" i="91"/>
  <c r="LT132" i="91"/>
  <c r="LU132" i="91"/>
  <c r="LV132" i="91"/>
  <c r="LW132" i="91"/>
  <c r="LX132" i="91"/>
  <c r="LY132" i="91"/>
  <c r="LZ132" i="91"/>
  <c r="MA132" i="91"/>
  <c r="MB132" i="91"/>
  <c r="MC132" i="91"/>
  <c r="MD132" i="91"/>
  <c r="ME132" i="91"/>
  <c r="MF132" i="91"/>
  <c r="MG132" i="91"/>
  <c r="MH132" i="91"/>
  <c r="MI132" i="91"/>
  <c r="MJ132" i="91"/>
  <c r="MK132" i="91"/>
  <c r="ML132" i="91"/>
  <c r="MM132" i="91"/>
  <c r="MN132" i="91"/>
  <c r="MO132" i="91"/>
  <c r="MP132" i="91"/>
  <c r="MQ132" i="91"/>
  <c r="MR132" i="91"/>
  <c r="MS132" i="91"/>
  <c r="MT132" i="91"/>
  <c r="MU132" i="91"/>
  <c r="MV132" i="91"/>
  <c r="MW132" i="91"/>
  <c r="MX132" i="91"/>
  <c r="MY132" i="91"/>
  <c r="MZ132" i="91"/>
  <c r="NA132" i="91"/>
  <c r="NB132" i="91"/>
  <c r="NC132" i="91"/>
  <c r="ND132" i="91"/>
  <c r="NE132" i="91"/>
  <c r="NF132" i="91"/>
  <c r="NG132" i="91"/>
  <c r="NH132" i="91"/>
  <c r="NI132" i="91"/>
  <c r="NJ132" i="91"/>
  <c r="NK132" i="91"/>
  <c r="NL132" i="91"/>
  <c r="NM132" i="91"/>
  <c r="NN132" i="91"/>
  <c r="NO132" i="91"/>
  <c r="NP132" i="91"/>
  <c r="NQ132" i="91"/>
  <c r="NR132" i="91"/>
  <c r="NS132" i="91"/>
  <c r="NT132" i="91"/>
  <c r="NU132" i="91"/>
  <c r="NV132" i="91"/>
  <c r="NW132" i="91"/>
  <c r="NX132" i="91"/>
  <c r="NY132" i="91"/>
  <c r="NZ132" i="91"/>
  <c r="OA132" i="91"/>
  <c r="OB132" i="91"/>
  <c r="OC132" i="91"/>
  <c r="OD132" i="91"/>
  <c r="OE132" i="91"/>
  <c r="OF132" i="91"/>
  <c r="OG132" i="91"/>
  <c r="OH132" i="91"/>
  <c r="OI132" i="91"/>
  <c r="OJ132" i="91"/>
  <c r="OK132" i="91"/>
  <c r="OL132" i="91"/>
  <c r="OM132" i="91"/>
  <c r="ON132" i="91"/>
  <c r="OO132" i="91"/>
  <c r="OP132" i="91"/>
  <c r="OQ132" i="91"/>
  <c r="OS132" i="91"/>
  <c r="OT132" i="91"/>
  <c r="OU132" i="91"/>
  <c r="OV132" i="91"/>
  <c r="OW132" i="91"/>
  <c r="LH133" i="91"/>
  <c r="LI133" i="91"/>
  <c r="LJ133" i="91"/>
  <c r="LK133" i="91"/>
  <c r="LL133" i="91"/>
  <c r="LM133" i="91"/>
  <c r="LN133" i="91"/>
  <c r="LO133" i="91"/>
  <c r="LP133" i="91"/>
  <c r="LQ133" i="91"/>
  <c r="LR133" i="91"/>
  <c r="LS133" i="91"/>
  <c r="LT133" i="91"/>
  <c r="LU133" i="91"/>
  <c r="LV133" i="91"/>
  <c r="LW133" i="91"/>
  <c r="LX133" i="91"/>
  <c r="LY133" i="91"/>
  <c r="LZ133" i="91"/>
  <c r="MA133" i="91"/>
  <c r="MB133" i="91"/>
  <c r="MC133" i="91"/>
  <c r="MD133" i="91"/>
  <c r="ME133" i="91"/>
  <c r="MF133" i="91"/>
  <c r="MG133" i="91"/>
  <c r="MH133" i="91"/>
  <c r="MI133" i="91"/>
  <c r="MJ133" i="91"/>
  <c r="MK133" i="91"/>
  <c r="ML133" i="91"/>
  <c r="MM133" i="91"/>
  <c r="MN133" i="91"/>
  <c r="MO133" i="91"/>
  <c r="MP133" i="91"/>
  <c r="MQ133" i="91"/>
  <c r="MR133" i="91"/>
  <c r="MS133" i="91"/>
  <c r="MT133" i="91"/>
  <c r="MU133" i="91"/>
  <c r="MV133" i="91"/>
  <c r="MW133" i="91"/>
  <c r="MX133" i="91"/>
  <c r="MY133" i="91"/>
  <c r="MZ133" i="91"/>
  <c r="NA133" i="91"/>
  <c r="NB133" i="91"/>
  <c r="NC133" i="91"/>
  <c r="ND133" i="91"/>
  <c r="NE133" i="91"/>
  <c r="NF133" i="91"/>
  <c r="NG133" i="91"/>
  <c r="NH133" i="91"/>
  <c r="NI133" i="91"/>
  <c r="NJ133" i="91"/>
  <c r="NK133" i="91"/>
  <c r="NL133" i="91"/>
  <c r="NM133" i="91"/>
  <c r="NN133" i="91"/>
  <c r="NO133" i="91"/>
  <c r="NP133" i="91"/>
  <c r="NQ133" i="91"/>
  <c r="NR133" i="91"/>
  <c r="NS133" i="91"/>
  <c r="NT133" i="91"/>
  <c r="NU133" i="91"/>
  <c r="NV133" i="91"/>
  <c r="NW133" i="91"/>
  <c r="NX133" i="91"/>
  <c r="NY133" i="91"/>
  <c r="NZ133" i="91"/>
  <c r="OA133" i="91"/>
  <c r="OB133" i="91"/>
  <c r="OC133" i="91"/>
  <c r="OD133" i="91"/>
  <c r="OE133" i="91"/>
  <c r="OF133" i="91"/>
  <c r="OG133" i="91"/>
  <c r="OH133" i="91"/>
  <c r="OI133" i="91"/>
  <c r="OJ133" i="91"/>
  <c r="OK133" i="91"/>
  <c r="OL133" i="91"/>
  <c r="OM133" i="91"/>
  <c r="ON133" i="91"/>
  <c r="OO133" i="91"/>
  <c r="OP133" i="91"/>
  <c r="OQ133" i="91"/>
  <c r="OS133" i="91"/>
  <c r="OT133" i="91"/>
  <c r="OU133" i="91"/>
  <c r="OV133" i="91"/>
  <c r="OW133" i="91"/>
  <c r="LH134" i="91"/>
  <c r="LI134" i="91"/>
  <c r="LJ134" i="91"/>
  <c r="LK134" i="91"/>
  <c r="LL134" i="91"/>
  <c r="LM134" i="91"/>
  <c r="LN134" i="91"/>
  <c r="LO134" i="91"/>
  <c r="LP134" i="91"/>
  <c r="LQ134" i="91"/>
  <c r="LR134" i="91"/>
  <c r="LS134" i="91"/>
  <c r="LT134" i="91"/>
  <c r="LU134" i="91"/>
  <c r="LV134" i="91"/>
  <c r="LW134" i="91"/>
  <c r="LX134" i="91"/>
  <c r="LY134" i="91"/>
  <c r="LZ134" i="91"/>
  <c r="MA134" i="91"/>
  <c r="MB134" i="91"/>
  <c r="MC134" i="91"/>
  <c r="MD134" i="91"/>
  <c r="ME134" i="91"/>
  <c r="MF134" i="91"/>
  <c r="MG134" i="91"/>
  <c r="MH134" i="91"/>
  <c r="MI134" i="91"/>
  <c r="MJ134" i="91"/>
  <c r="MK134" i="91"/>
  <c r="ML134" i="91"/>
  <c r="MM134" i="91"/>
  <c r="MN134" i="91"/>
  <c r="MO134" i="91"/>
  <c r="MP134" i="91"/>
  <c r="MQ134" i="91"/>
  <c r="MR134" i="91"/>
  <c r="MS134" i="91"/>
  <c r="MT134" i="91"/>
  <c r="MU134" i="91"/>
  <c r="MV134" i="91"/>
  <c r="MW134" i="91"/>
  <c r="MX134" i="91"/>
  <c r="MY134" i="91"/>
  <c r="MZ134" i="91"/>
  <c r="NA134" i="91"/>
  <c r="NB134" i="91"/>
  <c r="NC134" i="91"/>
  <c r="ND134" i="91"/>
  <c r="NE134" i="91"/>
  <c r="NF134" i="91"/>
  <c r="NG134" i="91"/>
  <c r="NH134" i="91"/>
  <c r="NI134" i="91"/>
  <c r="NJ134" i="91"/>
  <c r="NK134" i="91"/>
  <c r="NL134" i="91"/>
  <c r="NM134" i="91"/>
  <c r="NN134" i="91"/>
  <c r="NO134" i="91"/>
  <c r="NP134" i="91"/>
  <c r="NQ134" i="91"/>
  <c r="NR134" i="91"/>
  <c r="NS134" i="91"/>
  <c r="NT134" i="91"/>
  <c r="NU134" i="91"/>
  <c r="NV134" i="91"/>
  <c r="NW134" i="91"/>
  <c r="NX134" i="91"/>
  <c r="NY134" i="91"/>
  <c r="NZ134" i="91"/>
  <c r="OA134" i="91"/>
  <c r="OB134" i="91"/>
  <c r="OC134" i="91"/>
  <c r="OD134" i="91"/>
  <c r="OE134" i="91"/>
  <c r="OF134" i="91"/>
  <c r="OG134" i="91"/>
  <c r="OH134" i="91"/>
  <c r="OI134" i="91"/>
  <c r="OJ134" i="91"/>
  <c r="OK134" i="91"/>
  <c r="OL134" i="91"/>
  <c r="OM134" i="91"/>
  <c r="ON134" i="91"/>
  <c r="OO134" i="91"/>
  <c r="OP134" i="91"/>
  <c r="OQ134" i="91"/>
  <c r="OR134" i="91"/>
  <c r="OS134" i="91"/>
  <c r="OT134" i="91"/>
  <c r="OU134" i="91"/>
  <c r="OV134" i="91"/>
  <c r="OW134" i="91"/>
  <c r="LH128" i="90"/>
  <c r="LI128" i="90"/>
  <c r="LJ128" i="90"/>
  <c r="LK128" i="90"/>
  <c r="LL128" i="90"/>
  <c r="LM128" i="90"/>
  <c r="LN128" i="90"/>
  <c r="LO128" i="90"/>
  <c r="LP128" i="90"/>
  <c r="LQ128" i="90"/>
  <c r="LR128" i="90"/>
  <c r="LS128" i="90"/>
  <c r="LT128" i="90"/>
  <c r="LU128" i="90"/>
  <c r="LV128" i="90"/>
  <c r="LW128" i="90"/>
  <c r="LX128" i="90"/>
  <c r="LY128" i="90"/>
  <c r="LZ128" i="90"/>
  <c r="MA128" i="90"/>
  <c r="MB128" i="90"/>
  <c r="MC128" i="90"/>
  <c r="MD128" i="90"/>
  <c r="ME128" i="90"/>
  <c r="MF128" i="90"/>
  <c r="MG128" i="90"/>
  <c r="MH128" i="90"/>
  <c r="MI128" i="90"/>
  <c r="MJ128" i="90"/>
  <c r="MK128" i="90"/>
  <c r="ML128" i="90"/>
  <c r="MM128" i="90"/>
  <c r="MN128" i="90"/>
  <c r="MO128" i="90"/>
  <c r="MP128" i="90"/>
  <c r="MQ128" i="90"/>
  <c r="MR128" i="90"/>
  <c r="MS128" i="90"/>
  <c r="MT128" i="90"/>
  <c r="MU128" i="90"/>
  <c r="MV128" i="90"/>
  <c r="MW128" i="90"/>
  <c r="MX128" i="90"/>
  <c r="MY128" i="90"/>
  <c r="MZ128" i="90"/>
  <c r="NA128" i="90"/>
  <c r="NB128" i="90"/>
  <c r="NC128" i="90"/>
  <c r="ND128" i="90"/>
  <c r="NE128" i="90"/>
  <c r="NF128" i="90"/>
  <c r="NG128" i="90"/>
  <c r="NH128" i="90"/>
  <c r="NI128" i="90"/>
  <c r="NJ128" i="90"/>
  <c r="NK128" i="90"/>
  <c r="NL128" i="90"/>
  <c r="NM128" i="90"/>
  <c r="NN128" i="90"/>
  <c r="NO128" i="90"/>
  <c r="NP128" i="90"/>
  <c r="NQ128" i="90"/>
  <c r="NR128" i="90"/>
  <c r="NS128" i="90"/>
  <c r="NT128" i="90"/>
  <c r="NU128" i="90"/>
  <c r="NV128" i="90"/>
  <c r="NW128" i="90"/>
  <c r="NX128" i="90"/>
  <c r="NY128" i="90"/>
  <c r="NZ128" i="90"/>
  <c r="OA128" i="90"/>
  <c r="OB128" i="90"/>
  <c r="OC128" i="90"/>
  <c r="OD128" i="90"/>
  <c r="OE128" i="90"/>
  <c r="OF128" i="90"/>
  <c r="OG128" i="90"/>
  <c r="OH128" i="90"/>
  <c r="OI128" i="90"/>
  <c r="OJ128" i="90"/>
  <c r="OK128" i="90"/>
  <c r="OL128" i="90"/>
  <c r="OM128" i="90"/>
  <c r="ON128" i="90"/>
  <c r="OO128" i="90"/>
  <c r="OP128" i="90"/>
  <c r="OQ128" i="90"/>
  <c r="OS128" i="90"/>
  <c r="OT128" i="90"/>
  <c r="OU128" i="90"/>
  <c r="OV128" i="90"/>
  <c r="OW128" i="90"/>
  <c r="LH129" i="90"/>
  <c r="LI129" i="90"/>
  <c r="LJ129" i="90"/>
  <c r="LK129" i="90"/>
  <c r="LL129" i="90"/>
  <c r="LM129" i="90"/>
  <c r="LN129" i="90"/>
  <c r="LO129" i="90"/>
  <c r="LP129" i="90"/>
  <c r="LQ129" i="90"/>
  <c r="LR129" i="90"/>
  <c r="LS129" i="90"/>
  <c r="LT129" i="90"/>
  <c r="LU129" i="90"/>
  <c r="LV129" i="90"/>
  <c r="LW129" i="90"/>
  <c r="LX129" i="90"/>
  <c r="LY129" i="90"/>
  <c r="LZ129" i="90"/>
  <c r="MA129" i="90"/>
  <c r="MB129" i="90"/>
  <c r="MC129" i="90"/>
  <c r="MD129" i="90"/>
  <c r="ME129" i="90"/>
  <c r="MF129" i="90"/>
  <c r="MG129" i="90"/>
  <c r="MH129" i="90"/>
  <c r="MI129" i="90"/>
  <c r="MJ129" i="90"/>
  <c r="MK129" i="90"/>
  <c r="ML129" i="90"/>
  <c r="MM129" i="90"/>
  <c r="MN129" i="90"/>
  <c r="MO129" i="90"/>
  <c r="MP129" i="90"/>
  <c r="MQ129" i="90"/>
  <c r="MR129" i="90"/>
  <c r="MS129" i="90"/>
  <c r="MT129" i="90"/>
  <c r="MU129" i="90"/>
  <c r="MV129" i="90"/>
  <c r="MW129" i="90"/>
  <c r="MX129" i="90"/>
  <c r="MY129" i="90"/>
  <c r="MZ129" i="90"/>
  <c r="NA129" i="90"/>
  <c r="NB129" i="90"/>
  <c r="NC129" i="90"/>
  <c r="ND129" i="90"/>
  <c r="NE129" i="90"/>
  <c r="NF129" i="90"/>
  <c r="NG129" i="90"/>
  <c r="NH129" i="90"/>
  <c r="NI129" i="90"/>
  <c r="NJ129" i="90"/>
  <c r="NK129" i="90"/>
  <c r="NL129" i="90"/>
  <c r="NM129" i="90"/>
  <c r="NN129" i="90"/>
  <c r="NO129" i="90"/>
  <c r="NP129" i="90"/>
  <c r="NQ129" i="90"/>
  <c r="NR129" i="90"/>
  <c r="NS129" i="90"/>
  <c r="NT129" i="90"/>
  <c r="NU129" i="90"/>
  <c r="NV129" i="90"/>
  <c r="NW129" i="90"/>
  <c r="NX129" i="90"/>
  <c r="NY129" i="90"/>
  <c r="NZ129" i="90"/>
  <c r="OA129" i="90"/>
  <c r="OB129" i="90"/>
  <c r="OC129" i="90"/>
  <c r="OD129" i="90"/>
  <c r="OE129" i="90"/>
  <c r="OF129" i="90"/>
  <c r="OG129" i="90"/>
  <c r="OH129" i="90"/>
  <c r="OI129" i="90"/>
  <c r="OJ129" i="90"/>
  <c r="OK129" i="90"/>
  <c r="OL129" i="90"/>
  <c r="OM129" i="90"/>
  <c r="ON129" i="90"/>
  <c r="OO129" i="90"/>
  <c r="OP129" i="90"/>
  <c r="OQ129" i="90"/>
  <c r="OS129" i="90"/>
  <c r="OT129" i="90"/>
  <c r="OU129" i="90"/>
  <c r="OV129" i="90"/>
  <c r="OW129" i="90"/>
  <c r="LH130" i="90"/>
  <c r="LI130" i="90"/>
  <c r="LJ130" i="90"/>
  <c r="LK130" i="90"/>
  <c r="LL130" i="90"/>
  <c r="LM130" i="90"/>
  <c r="LN130" i="90"/>
  <c r="LO130" i="90"/>
  <c r="LP130" i="90"/>
  <c r="LQ130" i="90"/>
  <c r="LR130" i="90"/>
  <c r="LS130" i="90"/>
  <c r="LT130" i="90"/>
  <c r="LU130" i="90"/>
  <c r="LV130" i="90"/>
  <c r="LW130" i="90"/>
  <c r="LX130" i="90"/>
  <c r="LY130" i="90"/>
  <c r="LZ130" i="90"/>
  <c r="MA130" i="90"/>
  <c r="MB130" i="90"/>
  <c r="MC130" i="90"/>
  <c r="MD130" i="90"/>
  <c r="MD126" i="90" s="1"/>
  <c r="ME130" i="90"/>
  <c r="MF130" i="90"/>
  <c r="MG130" i="90"/>
  <c r="MH130" i="90"/>
  <c r="MI130" i="90"/>
  <c r="MJ130" i="90"/>
  <c r="MK130" i="90"/>
  <c r="ML130" i="90"/>
  <c r="MM130" i="90"/>
  <c r="MN130" i="90"/>
  <c r="MO130" i="90"/>
  <c r="MP130" i="90"/>
  <c r="MQ130" i="90"/>
  <c r="MR130" i="90"/>
  <c r="MS130" i="90"/>
  <c r="MT130" i="90"/>
  <c r="MU130" i="90"/>
  <c r="MV130" i="90"/>
  <c r="MW130" i="90"/>
  <c r="MX130" i="90"/>
  <c r="MY130" i="90"/>
  <c r="MZ130" i="90"/>
  <c r="NA130" i="90"/>
  <c r="NB130" i="90"/>
  <c r="NC130" i="90"/>
  <c r="ND130" i="90"/>
  <c r="NE130" i="90"/>
  <c r="NF130" i="90"/>
  <c r="NG130" i="90"/>
  <c r="NH130" i="90"/>
  <c r="NI130" i="90"/>
  <c r="NJ130" i="90"/>
  <c r="NK130" i="90"/>
  <c r="NL130" i="90"/>
  <c r="NM130" i="90"/>
  <c r="NN130" i="90"/>
  <c r="NO130" i="90"/>
  <c r="NP130" i="90"/>
  <c r="NQ130" i="90"/>
  <c r="NR130" i="90"/>
  <c r="NS130" i="90"/>
  <c r="NT130" i="90"/>
  <c r="NU130" i="90"/>
  <c r="NV130" i="90"/>
  <c r="NW130" i="90"/>
  <c r="NX130" i="90"/>
  <c r="NY130" i="90"/>
  <c r="NZ130" i="90"/>
  <c r="OA130" i="90"/>
  <c r="OB130" i="90"/>
  <c r="OC130" i="90"/>
  <c r="OD130" i="90"/>
  <c r="OE130" i="90"/>
  <c r="OF130" i="90"/>
  <c r="OG130" i="90"/>
  <c r="OH130" i="90"/>
  <c r="OI130" i="90"/>
  <c r="OJ130" i="90"/>
  <c r="OK130" i="90"/>
  <c r="OL130" i="90"/>
  <c r="OM130" i="90"/>
  <c r="ON130" i="90"/>
  <c r="OO130" i="90"/>
  <c r="OP130" i="90"/>
  <c r="OQ130" i="90"/>
  <c r="OS130" i="90"/>
  <c r="OT130" i="90"/>
  <c r="OU130" i="90"/>
  <c r="OV130" i="90"/>
  <c r="OW130" i="90"/>
  <c r="LH131" i="90"/>
  <c r="LI131" i="90"/>
  <c r="LJ131" i="90"/>
  <c r="LK131" i="90"/>
  <c r="LL131" i="90"/>
  <c r="LM131" i="90"/>
  <c r="LN131" i="90"/>
  <c r="LO131" i="90"/>
  <c r="LP131" i="90"/>
  <c r="LQ131" i="90"/>
  <c r="LR131" i="90"/>
  <c r="LS131" i="90"/>
  <c r="LT131" i="90"/>
  <c r="LU131" i="90"/>
  <c r="LV131" i="90"/>
  <c r="LW131" i="90"/>
  <c r="LX131" i="90"/>
  <c r="LY131" i="90"/>
  <c r="LZ131" i="90"/>
  <c r="MA131" i="90"/>
  <c r="MB131" i="90"/>
  <c r="MC131" i="90"/>
  <c r="MD131" i="90"/>
  <c r="ME131" i="90"/>
  <c r="MF131" i="90"/>
  <c r="MG131" i="90"/>
  <c r="MH131" i="90"/>
  <c r="MI131" i="90"/>
  <c r="MJ131" i="90"/>
  <c r="MK131" i="90"/>
  <c r="ML131" i="90"/>
  <c r="MM131" i="90"/>
  <c r="MN131" i="90"/>
  <c r="MO131" i="90"/>
  <c r="MP131" i="90"/>
  <c r="MQ131" i="90"/>
  <c r="MR131" i="90"/>
  <c r="MS131" i="90"/>
  <c r="MT131" i="90"/>
  <c r="MU131" i="90"/>
  <c r="MV131" i="90"/>
  <c r="MW131" i="90"/>
  <c r="MX131" i="90"/>
  <c r="MY131" i="90"/>
  <c r="MZ131" i="90"/>
  <c r="NA131" i="90"/>
  <c r="NB131" i="90"/>
  <c r="NC131" i="90"/>
  <c r="ND131" i="90"/>
  <c r="NE131" i="90"/>
  <c r="NF131" i="90"/>
  <c r="NG131" i="90"/>
  <c r="NH131" i="90"/>
  <c r="NI131" i="90"/>
  <c r="NJ131" i="90"/>
  <c r="NK131" i="90"/>
  <c r="NL131" i="90"/>
  <c r="NM131" i="90"/>
  <c r="NN131" i="90"/>
  <c r="NO131" i="90"/>
  <c r="NP131" i="90"/>
  <c r="NQ131" i="90"/>
  <c r="NR131" i="90"/>
  <c r="NS131" i="90"/>
  <c r="NT131" i="90"/>
  <c r="NU131" i="90"/>
  <c r="NV131" i="90"/>
  <c r="NW131" i="90"/>
  <c r="NX131" i="90"/>
  <c r="NY131" i="90"/>
  <c r="NZ131" i="90"/>
  <c r="OA131" i="90"/>
  <c r="OB131" i="90"/>
  <c r="OC131" i="90"/>
  <c r="OD131" i="90"/>
  <c r="OE131" i="90"/>
  <c r="OF131" i="90"/>
  <c r="OG131" i="90"/>
  <c r="OH131" i="90"/>
  <c r="OI131" i="90"/>
  <c r="OJ131" i="90"/>
  <c r="OK131" i="90"/>
  <c r="OL131" i="90"/>
  <c r="OM131" i="90"/>
  <c r="ON131" i="90"/>
  <c r="OO131" i="90"/>
  <c r="OP131" i="90"/>
  <c r="OQ131" i="90"/>
  <c r="OS131" i="90"/>
  <c r="OT131" i="90"/>
  <c r="OU131" i="90"/>
  <c r="OV131" i="90"/>
  <c r="OW131" i="90"/>
  <c r="LH132" i="90"/>
  <c r="LI132" i="90"/>
  <c r="LJ132" i="90"/>
  <c r="LK132" i="90"/>
  <c r="LL132" i="90"/>
  <c r="LM132" i="90"/>
  <c r="LN132" i="90"/>
  <c r="LO132" i="90"/>
  <c r="LP132" i="90"/>
  <c r="LQ132" i="90"/>
  <c r="LR132" i="90"/>
  <c r="LS132" i="90"/>
  <c r="LT132" i="90"/>
  <c r="LU132" i="90"/>
  <c r="LV132" i="90"/>
  <c r="LW132" i="90"/>
  <c r="LX132" i="90"/>
  <c r="LY132" i="90"/>
  <c r="LZ132" i="90"/>
  <c r="MA132" i="90"/>
  <c r="MB132" i="90"/>
  <c r="MC132" i="90"/>
  <c r="MD132" i="90"/>
  <c r="ME132" i="90"/>
  <c r="MF132" i="90"/>
  <c r="MG132" i="90"/>
  <c r="MH132" i="90"/>
  <c r="MI132" i="90"/>
  <c r="MJ132" i="90"/>
  <c r="MK132" i="90"/>
  <c r="ML132" i="90"/>
  <c r="MM132" i="90"/>
  <c r="MN132" i="90"/>
  <c r="MO132" i="90"/>
  <c r="MP132" i="90"/>
  <c r="MQ132" i="90"/>
  <c r="MR132" i="90"/>
  <c r="MS132" i="90"/>
  <c r="MT132" i="90"/>
  <c r="MU132" i="90"/>
  <c r="MV132" i="90"/>
  <c r="MW132" i="90"/>
  <c r="MX132" i="90"/>
  <c r="MY132" i="90"/>
  <c r="MZ132" i="90"/>
  <c r="NA132" i="90"/>
  <c r="NB132" i="90"/>
  <c r="NC132" i="90"/>
  <c r="ND132" i="90"/>
  <c r="NE132" i="90"/>
  <c r="NF132" i="90"/>
  <c r="NG132" i="90"/>
  <c r="NH132" i="90"/>
  <c r="NI132" i="90"/>
  <c r="NJ132" i="90"/>
  <c r="NK132" i="90"/>
  <c r="NL132" i="90"/>
  <c r="NM132" i="90"/>
  <c r="NN132" i="90"/>
  <c r="NO132" i="90"/>
  <c r="NP132" i="90"/>
  <c r="NQ132" i="90"/>
  <c r="NR132" i="90"/>
  <c r="NS132" i="90"/>
  <c r="NT132" i="90"/>
  <c r="NU132" i="90"/>
  <c r="NV132" i="90"/>
  <c r="NW132" i="90"/>
  <c r="NX132" i="90"/>
  <c r="NY132" i="90"/>
  <c r="NZ132" i="90"/>
  <c r="OA132" i="90"/>
  <c r="OB132" i="90"/>
  <c r="OC132" i="90"/>
  <c r="OD132" i="90"/>
  <c r="OE132" i="90"/>
  <c r="OF132" i="90"/>
  <c r="OG132" i="90"/>
  <c r="OH132" i="90"/>
  <c r="OI132" i="90"/>
  <c r="OJ132" i="90"/>
  <c r="OK132" i="90"/>
  <c r="OL132" i="90"/>
  <c r="OM132" i="90"/>
  <c r="ON132" i="90"/>
  <c r="OO132" i="90"/>
  <c r="OP132" i="90"/>
  <c r="OQ132" i="90"/>
  <c r="OS132" i="90"/>
  <c r="OT132" i="90"/>
  <c r="OU132" i="90"/>
  <c r="OV132" i="90"/>
  <c r="OW132" i="90"/>
  <c r="LH133" i="90"/>
  <c r="LI133" i="90"/>
  <c r="LJ133" i="90"/>
  <c r="LK133" i="90"/>
  <c r="LL133" i="90"/>
  <c r="LM133" i="90"/>
  <c r="LN133" i="90"/>
  <c r="LO133" i="90"/>
  <c r="LP133" i="90"/>
  <c r="LQ133" i="90"/>
  <c r="LR133" i="90"/>
  <c r="LS133" i="90"/>
  <c r="LT133" i="90"/>
  <c r="LU133" i="90"/>
  <c r="LV133" i="90"/>
  <c r="LW133" i="90"/>
  <c r="LX133" i="90"/>
  <c r="LY133" i="90"/>
  <c r="LZ133" i="90"/>
  <c r="MA133" i="90"/>
  <c r="MB133" i="90"/>
  <c r="MC133" i="90"/>
  <c r="MD133" i="90"/>
  <c r="ME133" i="90"/>
  <c r="MF133" i="90"/>
  <c r="MG133" i="90"/>
  <c r="MH133" i="90"/>
  <c r="MI133" i="90"/>
  <c r="MJ133" i="90"/>
  <c r="MK133" i="90"/>
  <c r="ML133" i="90"/>
  <c r="MM133" i="90"/>
  <c r="MN133" i="90"/>
  <c r="MO133" i="90"/>
  <c r="MP133" i="90"/>
  <c r="MQ133" i="90"/>
  <c r="MR133" i="90"/>
  <c r="MS133" i="90"/>
  <c r="MT133" i="90"/>
  <c r="MU133" i="90"/>
  <c r="MV133" i="90"/>
  <c r="MW133" i="90"/>
  <c r="MX133" i="90"/>
  <c r="MY133" i="90"/>
  <c r="MZ133" i="90"/>
  <c r="NA133" i="90"/>
  <c r="NB133" i="90"/>
  <c r="NC133" i="90"/>
  <c r="ND133" i="90"/>
  <c r="NE133" i="90"/>
  <c r="NF133" i="90"/>
  <c r="NG133" i="90"/>
  <c r="NH133" i="90"/>
  <c r="NI133" i="90"/>
  <c r="NJ133" i="90"/>
  <c r="NK133" i="90"/>
  <c r="NL133" i="90"/>
  <c r="NM133" i="90"/>
  <c r="NN133" i="90"/>
  <c r="NO133" i="90"/>
  <c r="NP133" i="90"/>
  <c r="NQ133" i="90"/>
  <c r="NR133" i="90"/>
  <c r="NS133" i="90"/>
  <c r="NT133" i="90"/>
  <c r="NU133" i="90"/>
  <c r="NV133" i="90"/>
  <c r="NW133" i="90"/>
  <c r="NX133" i="90"/>
  <c r="NY133" i="90"/>
  <c r="NZ133" i="90"/>
  <c r="OA133" i="90"/>
  <c r="OB133" i="90"/>
  <c r="OC133" i="90"/>
  <c r="OD133" i="90"/>
  <c r="OE133" i="90"/>
  <c r="OF133" i="90"/>
  <c r="OG133" i="90"/>
  <c r="OH133" i="90"/>
  <c r="OI133" i="90"/>
  <c r="OJ133" i="90"/>
  <c r="OK133" i="90"/>
  <c r="OL133" i="90"/>
  <c r="OM133" i="90"/>
  <c r="ON133" i="90"/>
  <c r="OO133" i="90"/>
  <c r="OP133" i="90"/>
  <c r="OQ133" i="90"/>
  <c r="OS133" i="90"/>
  <c r="OT133" i="90"/>
  <c r="OU133" i="90"/>
  <c r="OV133" i="90"/>
  <c r="OW133" i="90"/>
  <c r="LH134" i="90"/>
  <c r="LI134" i="90"/>
  <c r="LJ134" i="90"/>
  <c r="LK134" i="90"/>
  <c r="LL134" i="90"/>
  <c r="LM134" i="90"/>
  <c r="LN134" i="90"/>
  <c r="LO134" i="90"/>
  <c r="LP134" i="90"/>
  <c r="LQ134" i="90"/>
  <c r="LR134" i="90"/>
  <c r="LS134" i="90"/>
  <c r="LT134" i="90"/>
  <c r="LU134" i="90"/>
  <c r="LV134" i="90"/>
  <c r="LW134" i="90"/>
  <c r="LX134" i="90"/>
  <c r="LY134" i="90"/>
  <c r="LZ134" i="90"/>
  <c r="MA134" i="90"/>
  <c r="MB134" i="90"/>
  <c r="MC134" i="90"/>
  <c r="MD134" i="90"/>
  <c r="ME134" i="90"/>
  <c r="MF134" i="90"/>
  <c r="MG134" i="90"/>
  <c r="MH134" i="90"/>
  <c r="MI134" i="90"/>
  <c r="MJ134" i="90"/>
  <c r="MK134" i="90"/>
  <c r="ML134" i="90"/>
  <c r="MM134" i="90"/>
  <c r="MN134" i="90"/>
  <c r="MO134" i="90"/>
  <c r="MP134" i="90"/>
  <c r="MQ134" i="90"/>
  <c r="MR134" i="90"/>
  <c r="MS134" i="90"/>
  <c r="MT134" i="90"/>
  <c r="MU134" i="90"/>
  <c r="MV134" i="90"/>
  <c r="MW134" i="90"/>
  <c r="MX134" i="90"/>
  <c r="MY134" i="90"/>
  <c r="MZ134" i="90"/>
  <c r="NA134" i="90"/>
  <c r="NB134" i="90"/>
  <c r="NC134" i="90"/>
  <c r="ND134" i="90"/>
  <c r="NE134" i="90"/>
  <c r="NF134" i="90"/>
  <c r="NG134" i="90"/>
  <c r="NH134" i="90"/>
  <c r="NI134" i="90"/>
  <c r="NJ134" i="90"/>
  <c r="NK134" i="90"/>
  <c r="NL134" i="90"/>
  <c r="NM134" i="90"/>
  <c r="NN134" i="90"/>
  <c r="NO134" i="90"/>
  <c r="NP134" i="90"/>
  <c r="NQ134" i="90"/>
  <c r="NR134" i="90"/>
  <c r="NS134" i="90"/>
  <c r="NT134" i="90"/>
  <c r="NU134" i="90"/>
  <c r="NV134" i="90"/>
  <c r="NW134" i="90"/>
  <c r="NX134" i="90"/>
  <c r="NY134" i="90"/>
  <c r="NZ134" i="90"/>
  <c r="OA134" i="90"/>
  <c r="OB134" i="90"/>
  <c r="OC134" i="90"/>
  <c r="OD134" i="90"/>
  <c r="OE134" i="90"/>
  <c r="OF134" i="90"/>
  <c r="OG134" i="90"/>
  <c r="OH134" i="90"/>
  <c r="OI134" i="90"/>
  <c r="OJ134" i="90"/>
  <c r="OK134" i="90"/>
  <c r="OL134" i="90"/>
  <c r="OM134" i="90"/>
  <c r="ON134" i="90"/>
  <c r="OO134" i="90"/>
  <c r="OP134" i="90"/>
  <c r="OQ134" i="90"/>
  <c r="OR134" i="90"/>
  <c r="OS134" i="90"/>
  <c r="OT134" i="90"/>
  <c r="OU134" i="90"/>
  <c r="OV134" i="90"/>
  <c r="OW134" i="90"/>
  <c r="LH128" i="89"/>
  <c r="LI128" i="89"/>
  <c r="LJ128" i="89"/>
  <c r="LK128" i="89"/>
  <c r="LL128" i="89"/>
  <c r="LM128" i="89"/>
  <c r="LN128" i="89"/>
  <c r="LO128" i="89"/>
  <c r="LP128" i="89"/>
  <c r="LQ128" i="89"/>
  <c r="LR128" i="89"/>
  <c r="LS128" i="89"/>
  <c r="LT128" i="89"/>
  <c r="LU128" i="89"/>
  <c r="LV128" i="89"/>
  <c r="LW128" i="89"/>
  <c r="LX128" i="89"/>
  <c r="LY128" i="89"/>
  <c r="LZ128" i="89"/>
  <c r="MA128" i="89"/>
  <c r="MB128" i="89"/>
  <c r="MC128" i="89"/>
  <c r="MD128" i="89"/>
  <c r="ME128" i="89"/>
  <c r="MF128" i="89"/>
  <c r="MG128" i="89"/>
  <c r="MH128" i="89"/>
  <c r="MI128" i="89"/>
  <c r="MJ128" i="89"/>
  <c r="MK128" i="89"/>
  <c r="ML128" i="89"/>
  <c r="MM128" i="89"/>
  <c r="MN128" i="89"/>
  <c r="MO128" i="89"/>
  <c r="MP128" i="89"/>
  <c r="MQ128" i="89"/>
  <c r="MR128" i="89"/>
  <c r="MS128" i="89"/>
  <c r="MT128" i="89"/>
  <c r="MU128" i="89"/>
  <c r="MV128" i="89"/>
  <c r="MW128" i="89"/>
  <c r="MX128" i="89"/>
  <c r="MY128" i="89"/>
  <c r="MZ128" i="89"/>
  <c r="NA128" i="89"/>
  <c r="NB128" i="89"/>
  <c r="NC128" i="89"/>
  <c r="ND128" i="89"/>
  <c r="NE128" i="89"/>
  <c r="NF128" i="89"/>
  <c r="NG128" i="89"/>
  <c r="NH128" i="89"/>
  <c r="NI128" i="89"/>
  <c r="NJ128" i="89"/>
  <c r="NK128" i="89"/>
  <c r="NL128" i="89"/>
  <c r="NM128" i="89"/>
  <c r="NN128" i="89"/>
  <c r="NO128" i="89"/>
  <c r="NP128" i="89"/>
  <c r="NQ128" i="89"/>
  <c r="NR128" i="89"/>
  <c r="NS128" i="89"/>
  <c r="NT128" i="89"/>
  <c r="NU128" i="89"/>
  <c r="NV128" i="89"/>
  <c r="NW128" i="89"/>
  <c r="NX128" i="89"/>
  <c r="NY128" i="89"/>
  <c r="NZ128" i="89"/>
  <c r="OA128" i="89"/>
  <c r="OB128" i="89"/>
  <c r="OC128" i="89"/>
  <c r="OD128" i="89"/>
  <c r="OE128" i="89"/>
  <c r="OF128" i="89"/>
  <c r="OG128" i="89"/>
  <c r="OH128" i="89"/>
  <c r="OI128" i="89"/>
  <c r="OJ128" i="89"/>
  <c r="OK128" i="89"/>
  <c r="OL128" i="89"/>
  <c r="OM128" i="89"/>
  <c r="ON128" i="89"/>
  <c r="OO128" i="89"/>
  <c r="OP128" i="89"/>
  <c r="OQ128" i="89"/>
  <c r="OS128" i="89"/>
  <c r="OT128" i="89"/>
  <c r="OU128" i="89"/>
  <c r="OV128" i="89"/>
  <c r="OW128" i="89"/>
  <c r="LH129" i="89"/>
  <c r="LI129" i="89"/>
  <c r="LJ129" i="89"/>
  <c r="LK129" i="89"/>
  <c r="LL129" i="89"/>
  <c r="LM129" i="89"/>
  <c r="LN129" i="89"/>
  <c r="LO129" i="89"/>
  <c r="LP129" i="89"/>
  <c r="LQ129" i="89"/>
  <c r="LR129" i="89"/>
  <c r="LS129" i="89"/>
  <c r="LT129" i="89"/>
  <c r="LU129" i="89"/>
  <c r="LV129" i="89"/>
  <c r="LW129" i="89"/>
  <c r="LX129" i="89"/>
  <c r="LY129" i="89"/>
  <c r="LZ129" i="89"/>
  <c r="MA129" i="89"/>
  <c r="MB129" i="89"/>
  <c r="MC129" i="89"/>
  <c r="MD129" i="89"/>
  <c r="ME129" i="89"/>
  <c r="MF129" i="89"/>
  <c r="MG129" i="89"/>
  <c r="MH129" i="89"/>
  <c r="MI129" i="89"/>
  <c r="MJ129" i="89"/>
  <c r="MK129" i="89"/>
  <c r="ML129" i="89"/>
  <c r="MM129" i="89"/>
  <c r="MN129" i="89"/>
  <c r="MO129" i="89"/>
  <c r="MP129" i="89"/>
  <c r="MQ129" i="89"/>
  <c r="MR129" i="89"/>
  <c r="MS129" i="89"/>
  <c r="MT129" i="89"/>
  <c r="MU129" i="89"/>
  <c r="MV129" i="89"/>
  <c r="MW129" i="89"/>
  <c r="MX129" i="89"/>
  <c r="MY129" i="89"/>
  <c r="MZ129" i="89"/>
  <c r="NA129" i="89"/>
  <c r="NB129" i="89"/>
  <c r="NC129" i="89"/>
  <c r="ND129" i="89"/>
  <c r="NE129" i="89"/>
  <c r="NF129" i="89"/>
  <c r="NG129" i="89"/>
  <c r="NH129" i="89"/>
  <c r="NI129" i="89"/>
  <c r="NJ129" i="89"/>
  <c r="NK129" i="89"/>
  <c r="NL129" i="89"/>
  <c r="NM129" i="89"/>
  <c r="NN129" i="89"/>
  <c r="NO129" i="89"/>
  <c r="NP129" i="89"/>
  <c r="NQ129" i="89"/>
  <c r="NR129" i="89"/>
  <c r="NS129" i="89"/>
  <c r="NT129" i="89"/>
  <c r="NU129" i="89"/>
  <c r="NV129" i="89"/>
  <c r="NW129" i="89"/>
  <c r="NX129" i="89"/>
  <c r="NY129" i="89"/>
  <c r="NZ129" i="89"/>
  <c r="OA129" i="89"/>
  <c r="OB129" i="89"/>
  <c r="OC129" i="89"/>
  <c r="OD129" i="89"/>
  <c r="OE129" i="89"/>
  <c r="OF129" i="89"/>
  <c r="OG129" i="89"/>
  <c r="OH129" i="89"/>
  <c r="OI129" i="89"/>
  <c r="OJ129" i="89"/>
  <c r="OK129" i="89"/>
  <c r="OL129" i="89"/>
  <c r="OM129" i="89"/>
  <c r="ON129" i="89"/>
  <c r="OO129" i="89"/>
  <c r="OP129" i="89"/>
  <c r="OQ129" i="89"/>
  <c r="OS129" i="89"/>
  <c r="OT129" i="89"/>
  <c r="OU129" i="89"/>
  <c r="OV129" i="89"/>
  <c r="OW129" i="89"/>
  <c r="LH130" i="89"/>
  <c r="LI130" i="89"/>
  <c r="LJ130" i="89"/>
  <c r="LK130" i="89"/>
  <c r="LL130" i="89"/>
  <c r="LM130" i="89"/>
  <c r="LN130" i="89"/>
  <c r="LO130" i="89"/>
  <c r="LP130" i="89"/>
  <c r="LQ130" i="89"/>
  <c r="LR130" i="89"/>
  <c r="LS130" i="89"/>
  <c r="LT130" i="89"/>
  <c r="LU130" i="89"/>
  <c r="LV130" i="89"/>
  <c r="LW130" i="89"/>
  <c r="LX130" i="89"/>
  <c r="LY130" i="89"/>
  <c r="LZ130" i="89"/>
  <c r="MA130" i="89"/>
  <c r="MB130" i="89"/>
  <c r="MC130" i="89"/>
  <c r="MD130" i="89"/>
  <c r="ME130" i="89"/>
  <c r="MF130" i="89"/>
  <c r="MG130" i="89"/>
  <c r="MH130" i="89"/>
  <c r="MI130" i="89"/>
  <c r="MJ130" i="89"/>
  <c r="MK130" i="89"/>
  <c r="ML130" i="89"/>
  <c r="MM130" i="89"/>
  <c r="MN130" i="89"/>
  <c r="MO130" i="89"/>
  <c r="MP130" i="89"/>
  <c r="MQ130" i="89"/>
  <c r="MR130" i="89"/>
  <c r="MS130" i="89"/>
  <c r="MT130" i="89"/>
  <c r="MU130" i="89"/>
  <c r="MV130" i="89"/>
  <c r="MW130" i="89"/>
  <c r="MX130" i="89"/>
  <c r="MY130" i="89"/>
  <c r="MZ130" i="89"/>
  <c r="NA130" i="89"/>
  <c r="NB130" i="89"/>
  <c r="NC130" i="89"/>
  <c r="ND130" i="89"/>
  <c r="NE130" i="89"/>
  <c r="NF130" i="89"/>
  <c r="NG130" i="89"/>
  <c r="NH130" i="89"/>
  <c r="NI130" i="89"/>
  <c r="NJ130" i="89"/>
  <c r="NK130" i="89"/>
  <c r="NL130" i="89"/>
  <c r="NM130" i="89"/>
  <c r="NN130" i="89"/>
  <c r="NO130" i="89"/>
  <c r="NP130" i="89"/>
  <c r="NQ130" i="89"/>
  <c r="NR130" i="89"/>
  <c r="NS130" i="89"/>
  <c r="NT130" i="89"/>
  <c r="NU130" i="89"/>
  <c r="NV130" i="89"/>
  <c r="NW130" i="89"/>
  <c r="NX130" i="89"/>
  <c r="NY130" i="89"/>
  <c r="NZ130" i="89"/>
  <c r="OA130" i="89"/>
  <c r="OB130" i="89"/>
  <c r="OC130" i="89"/>
  <c r="OD130" i="89"/>
  <c r="OE130" i="89"/>
  <c r="OF130" i="89"/>
  <c r="OG130" i="89"/>
  <c r="OH130" i="89"/>
  <c r="OI130" i="89"/>
  <c r="OJ130" i="89"/>
  <c r="OK130" i="89"/>
  <c r="OL130" i="89"/>
  <c r="OM130" i="89"/>
  <c r="ON130" i="89"/>
  <c r="OO130" i="89"/>
  <c r="OP130" i="89"/>
  <c r="OQ130" i="89"/>
  <c r="OS130" i="89"/>
  <c r="OT130" i="89"/>
  <c r="OU130" i="89"/>
  <c r="OV130" i="89"/>
  <c r="OW130" i="89"/>
  <c r="LH131" i="89"/>
  <c r="LI131" i="89"/>
  <c r="LJ131" i="89"/>
  <c r="LK131" i="89"/>
  <c r="LL131" i="89"/>
  <c r="LM131" i="89"/>
  <c r="LN131" i="89"/>
  <c r="LO131" i="89"/>
  <c r="LP131" i="89"/>
  <c r="LQ131" i="89"/>
  <c r="LR131" i="89"/>
  <c r="LS131" i="89"/>
  <c r="LT131" i="89"/>
  <c r="LU131" i="89"/>
  <c r="LV131" i="89"/>
  <c r="LW131" i="89"/>
  <c r="LX131" i="89"/>
  <c r="LY131" i="89"/>
  <c r="LZ131" i="89"/>
  <c r="MA131" i="89"/>
  <c r="MB131" i="89"/>
  <c r="MC131" i="89"/>
  <c r="MD131" i="89"/>
  <c r="ME131" i="89"/>
  <c r="MF131" i="89"/>
  <c r="MG131" i="89"/>
  <c r="MH131" i="89"/>
  <c r="MI131" i="89"/>
  <c r="MJ131" i="89"/>
  <c r="MK131" i="89"/>
  <c r="ML131" i="89"/>
  <c r="MM131" i="89"/>
  <c r="MN131" i="89"/>
  <c r="MO131" i="89"/>
  <c r="MP131" i="89"/>
  <c r="MQ131" i="89"/>
  <c r="MR131" i="89"/>
  <c r="MS131" i="89"/>
  <c r="MT131" i="89"/>
  <c r="MU131" i="89"/>
  <c r="MV131" i="89"/>
  <c r="MW131" i="89"/>
  <c r="MX131" i="89"/>
  <c r="MY131" i="89"/>
  <c r="MZ131" i="89"/>
  <c r="NA131" i="89"/>
  <c r="NB131" i="89"/>
  <c r="NC131" i="89"/>
  <c r="ND131" i="89"/>
  <c r="NE131" i="89"/>
  <c r="NF131" i="89"/>
  <c r="NG131" i="89"/>
  <c r="NH131" i="89"/>
  <c r="NI131" i="89"/>
  <c r="NJ131" i="89"/>
  <c r="NK131" i="89"/>
  <c r="NL131" i="89"/>
  <c r="NM131" i="89"/>
  <c r="NN131" i="89"/>
  <c r="NO131" i="89"/>
  <c r="NP131" i="89"/>
  <c r="NQ131" i="89"/>
  <c r="NR131" i="89"/>
  <c r="NS131" i="89"/>
  <c r="NT131" i="89"/>
  <c r="NU131" i="89"/>
  <c r="NV131" i="89"/>
  <c r="NW131" i="89"/>
  <c r="NX131" i="89"/>
  <c r="NY131" i="89"/>
  <c r="NZ131" i="89"/>
  <c r="OA131" i="89"/>
  <c r="OB131" i="89"/>
  <c r="OC131" i="89"/>
  <c r="OD131" i="89"/>
  <c r="OE131" i="89"/>
  <c r="OF131" i="89"/>
  <c r="OG131" i="89"/>
  <c r="OH131" i="89"/>
  <c r="OI131" i="89"/>
  <c r="OJ131" i="89"/>
  <c r="OK131" i="89"/>
  <c r="OL131" i="89"/>
  <c r="OM131" i="89"/>
  <c r="ON131" i="89"/>
  <c r="OO131" i="89"/>
  <c r="OP131" i="89"/>
  <c r="OQ131" i="89"/>
  <c r="OS131" i="89"/>
  <c r="OT131" i="89"/>
  <c r="OU131" i="89"/>
  <c r="OV131" i="89"/>
  <c r="OW131" i="89"/>
  <c r="LH132" i="89"/>
  <c r="LI132" i="89"/>
  <c r="LJ132" i="89"/>
  <c r="LK132" i="89"/>
  <c r="LL132" i="89"/>
  <c r="LM132" i="89"/>
  <c r="LN132" i="89"/>
  <c r="LO132" i="89"/>
  <c r="LP132" i="89"/>
  <c r="LQ132" i="89"/>
  <c r="LR132" i="89"/>
  <c r="LS132" i="89"/>
  <c r="LT132" i="89"/>
  <c r="LU132" i="89"/>
  <c r="LV132" i="89"/>
  <c r="LW132" i="89"/>
  <c r="LX132" i="89"/>
  <c r="LY132" i="89"/>
  <c r="LZ132" i="89"/>
  <c r="MA132" i="89"/>
  <c r="MB132" i="89"/>
  <c r="MC132" i="89"/>
  <c r="MD132" i="89"/>
  <c r="ME132" i="89"/>
  <c r="MF132" i="89"/>
  <c r="MG132" i="89"/>
  <c r="MH132" i="89"/>
  <c r="MI132" i="89"/>
  <c r="MJ132" i="89"/>
  <c r="MK132" i="89"/>
  <c r="ML132" i="89"/>
  <c r="MM132" i="89"/>
  <c r="MN132" i="89"/>
  <c r="MO132" i="89"/>
  <c r="MP132" i="89"/>
  <c r="MQ132" i="89"/>
  <c r="MR132" i="89"/>
  <c r="MS132" i="89"/>
  <c r="MT132" i="89"/>
  <c r="MU132" i="89"/>
  <c r="MV132" i="89"/>
  <c r="MW132" i="89"/>
  <c r="MX132" i="89"/>
  <c r="MY132" i="89"/>
  <c r="MZ132" i="89"/>
  <c r="NA132" i="89"/>
  <c r="NB132" i="89"/>
  <c r="NC132" i="89"/>
  <c r="ND132" i="89"/>
  <c r="NE132" i="89"/>
  <c r="NF132" i="89"/>
  <c r="NG132" i="89"/>
  <c r="NH132" i="89"/>
  <c r="NI132" i="89"/>
  <c r="NJ132" i="89"/>
  <c r="NK132" i="89"/>
  <c r="NL132" i="89"/>
  <c r="NM132" i="89"/>
  <c r="NN132" i="89"/>
  <c r="NO132" i="89"/>
  <c r="NP132" i="89"/>
  <c r="NQ132" i="89"/>
  <c r="NR132" i="89"/>
  <c r="NS132" i="89"/>
  <c r="NT132" i="89"/>
  <c r="NU132" i="89"/>
  <c r="NV132" i="89"/>
  <c r="NW132" i="89"/>
  <c r="NX132" i="89"/>
  <c r="NY132" i="89"/>
  <c r="NZ132" i="89"/>
  <c r="OA132" i="89"/>
  <c r="OB132" i="89"/>
  <c r="OC132" i="89"/>
  <c r="OD132" i="89"/>
  <c r="OE132" i="89"/>
  <c r="OF132" i="89"/>
  <c r="OG132" i="89"/>
  <c r="OH132" i="89"/>
  <c r="OI132" i="89"/>
  <c r="OJ132" i="89"/>
  <c r="OK132" i="89"/>
  <c r="OL132" i="89"/>
  <c r="OM132" i="89"/>
  <c r="ON132" i="89"/>
  <c r="OO132" i="89"/>
  <c r="OP132" i="89"/>
  <c r="OQ132" i="89"/>
  <c r="OS132" i="89"/>
  <c r="OT132" i="89"/>
  <c r="OU132" i="89"/>
  <c r="OV132" i="89"/>
  <c r="OW132" i="89"/>
  <c r="LH133" i="89"/>
  <c r="LI133" i="89"/>
  <c r="LJ133" i="89"/>
  <c r="LK133" i="89"/>
  <c r="LL133" i="89"/>
  <c r="LM133" i="89"/>
  <c r="LN133" i="89"/>
  <c r="LO133" i="89"/>
  <c r="LP133" i="89"/>
  <c r="LQ133" i="89"/>
  <c r="LR133" i="89"/>
  <c r="LS133" i="89"/>
  <c r="LT133" i="89"/>
  <c r="LU133" i="89"/>
  <c r="LV133" i="89"/>
  <c r="LW133" i="89"/>
  <c r="LX133" i="89"/>
  <c r="LY133" i="89"/>
  <c r="LZ133" i="89"/>
  <c r="MA133" i="89"/>
  <c r="MB133" i="89"/>
  <c r="MC133" i="89"/>
  <c r="MD133" i="89"/>
  <c r="ME133" i="89"/>
  <c r="MF133" i="89"/>
  <c r="MG133" i="89"/>
  <c r="MH133" i="89"/>
  <c r="MI133" i="89"/>
  <c r="MJ133" i="89"/>
  <c r="MK133" i="89"/>
  <c r="ML133" i="89"/>
  <c r="MM133" i="89"/>
  <c r="MN133" i="89"/>
  <c r="MO133" i="89"/>
  <c r="MP133" i="89"/>
  <c r="MQ133" i="89"/>
  <c r="MR133" i="89"/>
  <c r="MS133" i="89"/>
  <c r="MT133" i="89"/>
  <c r="MU133" i="89"/>
  <c r="MV133" i="89"/>
  <c r="MW133" i="89"/>
  <c r="MX133" i="89"/>
  <c r="MY133" i="89"/>
  <c r="MZ133" i="89"/>
  <c r="NA133" i="89"/>
  <c r="NB133" i="89"/>
  <c r="NC133" i="89"/>
  <c r="ND133" i="89"/>
  <c r="NE133" i="89"/>
  <c r="NF133" i="89"/>
  <c r="NG133" i="89"/>
  <c r="NH133" i="89"/>
  <c r="NI133" i="89"/>
  <c r="NJ133" i="89"/>
  <c r="NK133" i="89"/>
  <c r="NL133" i="89"/>
  <c r="NM133" i="89"/>
  <c r="NN133" i="89"/>
  <c r="NO133" i="89"/>
  <c r="NP133" i="89"/>
  <c r="NQ133" i="89"/>
  <c r="NR133" i="89"/>
  <c r="NS133" i="89"/>
  <c r="NT133" i="89"/>
  <c r="NU133" i="89"/>
  <c r="NV133" i="89"/>
  <c r="NW133" i="89"/>
  <c r="NX133" i="89"/>
  <c r="NY133" i="89"/>
  <c r="NZ133" i="89"/>
  <c r="OA133" i="89"/>
  <c r="OB133" i="89"/>
  <c r="OC133" i="89"/>
  <c r="OD133" i="89"/>
  <c r="OE133" i="89"/>
  <c r="OF133" i="89"/>
  <c r="OG133" i="89"/>
  <c r="OH133" i="89"/>
  <c r="OI133" i="89"/>
  <c r="OJ133" i="89"/>
  <c r="OK133" i="89"/>
  <c r="OL133" i="89"/>
  <c r="OM133" i="89"/>
  <c r="ON133" i="89"/>
  <c r="OO133" i="89"/>
  <c r="OP133" i="89"/>
  <c r="OQ133" i="89"/>
  <c r="OS133" i="89"/>
  <c r="OT133" i="89"/>
  <c r="OU133" i="89"/>
  <c r="OV133" i="89"/>
  <c r="OW133" i="89"/>
  <c r="LH134" i="89"/>
  <c r="LI134" i="89"/>
  <c r="LJ134" i="89"/>
  <c r="LK134" i="89"/>
  <c r="LL134" i="89"/>
  <c r="LM134" i="89"/>
  <c r="LN134" i="89"/>
  <c r="LO134" i="89"/>
  <c r="LP134" i="89"/>
  <c r="LQ134" i="89"/>
  <c r="LR134" i="89"/>
  <c r="LS134" i="89"/>
  <c r="LT134" i="89"/>
  <c r="LU134" i="89"/>
  <c r="LV134" i="89"/>
  <c r="LW134" i="89"/>
  <c r="LX134" i="89"/>
  <c r="LY134" i="89"/>
  <c r="LZ134" i="89"/>
  <c r="MA134" i="89"/>
  <c r="MB134" i="89"/>
  <c r="MC134" i="89"/>
  <c r="MD134" i="89"/>
  <c r="ME134" i="89"/>
  <c r="MF134" i="89"/>
  <c r="MG134" i="89"/>
  <c r="MH134" i="89"/>
  <c r="MI134" i="89"/>
  <c r="MJ134" i="89"/>
  <c r="MK134" i="89"/>
  <c r="ML134" i="89"/>
  <c r="MM134" i="89"/>
  <c r="MN134" i="89"/>
  <c r="MO134" i="89"/>
  <c r="MP134" i="89"/>
  <c r="MQ134" i="89"/>
  <c r="MR134" i="89"/>
  <c r="MS134" i="89"/>
  <c r="MT134" i="89"/>
  <c r="MU134" i="89"/>
  <c r="MV134" i="89"/>
  <c r="MW134" i="89"/>
  <c r="MX134" i="89"/>
  <c r="MY134" i="89"/>
  <c r="MZ134" i="89"/>
  <c r="NA134" i="89"/>
  <c r="NB134" i="89"/>
  <c r="NC134" i="89"/>
  <c r="ND134" i="89"/>
  <c r="NE134" i="89"/>
  <c r="NF134" i="89"/>
  <c r="NG134" i="89"/>
  <c r="NH134" i="89"/>
  <c r="NI134" i="89"/>
  <c r="NJ134" i="89"/>
  <c r="NK134" i="89"/>
  <c r="NL134" i="89"/>
  <c r="NM134" i="89"/>
  <c r="NN134" i="89"/>
  <c r="NO134" i="89"/>
  <c r="NP134" i="89"/>
  <c r="NQ134" i="89"/>
  <c r="NR134" i="89"/>
  <c r="NS134" i="89"/>
  <c r="NT134" i="89"/>
  <c r="NU134" i="89"/>
  <c r="NV134" i="89"/>
  <c r="NW134" i="89"/>
  <c r="NX134" i="89"/>
  <c r="NY134" i="89"/>
  <c r="NZ134" i="89"/>
  <c r="OA134" i="89"/>
  <c r="OB134" i="89"/>
  <c r="OC134" i="89"/>
  <c r="OD134" i="89"/>
  <c r="OE134" i="89"/>
  <c r="OF134" i="89"/>
  <c r="OG134" i="89"/>
  <c r="OH134" i="89"/>
  <c r="OI134" i="89"/>
  <c r="OJ134" i="89"/>
  <c r="OK134" i="89"/>
  <c r="OL134" i="89"/>
  <c r="OM134" i="89"/>
  <c r="ON134" i="89"/>
  <c r="OO134" i="89"/>
  <c r="OP134" i="89"/>
  <c r="OQ134" i="89"/>
  <c r="OR134" i="89"/>
  <c r="OS134" i="89"/>
  <c r="OT134" i="89"/>
  <c r="OU134" i="89"/>
  <c r="OV134" i="89"/>
  <c r="OW134" i="89"/>
  <c r="LH128" i="88"/>
  <c r="LI128" i="88"/>
  <c r="LJ128" i="88"/>
  <c r="LK128" i="88"/>
  <c r="LL128" i="88"/>
  <c r="LM128" i="88"/>
  <c r="LN128" i="88"/>
  <c r="LO128" i="88"/>
  <c r="LP128" i="88"/>
  <c r="LQ128" i="88"/>
  <c r="LR128" i="88"/>
  <c r="LS128" i="88"/>
  <c r="LT128" i="88"/>
  <c r="LU128" i="88"/>
  <c r="LV128" i="88"/>
  <c r="LW128" i="88"/>
  <c r="LX128" i="88"/>
  <c r="LY128" i="88"/>
  <c r="LZ128" i="88"/>
  <c r="MA128" i="88"/>
  <c r="MB128" i="88"/>
  <c r="MC128" i="88"/>
  <c r="MD128" i="88"/>
  <c r="ME128" i="88"/>
  <c r="MF128" i="88"/>
  <c r="MG128" i="88"/>
  <c r="MH128" i="88"/>
  <c r="MI128" i="88"/>
  <c r="MJ128" i="88"/>
  <c r="MK128" i="88"/>
  <c r="ML128" i="88"/>
  <c r="MM128" i="88"/>
  <c r="MN128" i="88"/>
  <c r="MO128" i="88"/>
  <c r="MP128" i="88"/>
  <c r="MQ128" i="88"/>
  <c r="MR128" i="88"/>
  <c r="MS128" i="88"/>
  <c r="MT128" i="88"/>
  <c r="MU128" i="88"/>
  <c r="MV128" i="88"/>
  <c r="MW128" i="88"/>
  <c r="MX128" i="88"/>
  <c r="MY128" i="88"/>
  <c r="MZ128" i="88"/>
  <c r="NA128" i="88"/>
  <c r="NB128" i="88"/>
  <c r="NC128" i="88"/>
  <c r="ND128" i="88"/>
  <c r="NE128" i="88"/>
  <c r="NF128" i="88"/>
  <c r="NG128" i="88"/>
  <c r="NH128" i="88"/>
  <c r="NI128" i="88"/>
  <c r="NJ128" i="88"/>
  <c r="NK128" i="88"/>
  <c r="NL128" i="88"/>
  <c r="NM128" i="88"/>
  <c r="NN128" i="88"/>
  <c r="NO128" i="88"/>
  <c r="NP128" i="88"/>
  <c r="NQ128" i="88"/>
  <c r="NR128" i="88"/>
  <c r="NS128" i="88"/>
  <c r="NT128" i="88"/>
  <c r="NU128" i="88"/>
  <c r="NV128" i="88"/>
  <c r="NW128" i="88"/>
  <c r="NX128" i="88"/>
  <c r="NY128" i="88"/>
  <c r="NZ128" i="88"/>
  <c r="OA128" i="88"/>
  <c r="OB128" i="88"/>
  <c r="OC128" i="88"/>
  <c r="OD128" i="88"/>
  <c r="OE128" i="88"/>
  <c r="OF128" i="88"/>
  <c r="OG128" i="88"/>
  <c r="OH128" i="88"/>
  <c r="OI128" i="88"/>
  <c r="OJ128" i="88"/>
  <c r="OK128" i="88"/>
  <c r="OL128" i="88"/>
  <c r="OM128" i="88"/>
  <c r="ON128" i="88"/>
  <c r="OO128" i="88"/>
  <c r="OP128" i="88"/>
  <c r="OQ128" i="88"/>
  <c r="OS128" i="88"/>
  <c r="OT128" i="88"/>
  <c r="OU128" i="88"/>
  <c r="OV128" i="88"/>
  <c r="OW128" i="88"/>
  <c r="LH129" i="88"/>
  <c r="LI129" i="88"/>
  <c r="LJ129" i="88"/>
  <c r="LK129" i="88"/>
  <c r="LL129" i="88"/>
  <c r="LM129" i="88"/>
  <c r="LN129" i="88"/>
  <c r="LO129" i="88"/>
  <c r="LP129" i="88"/>
  <c r="LQ129" i="88"/>
  <c r="LR129" i="88"/>
  <c r="LS129" i="88"/>
  <c r="LT129" i="88"/>
  <c r="LU129" i="88"/>
  <c r="LV129" i="88"/>
  <c r="LW129" i="88"/>
  <c r="LX129" i="88"/>
  <c r="LY129" i="88"/>
  <c r="LZ129" i="88"/>
  <c r="MA129" i="88"/>
  <c r="MB129" i="88"/>
  <c r="MC129" i="88"/>
  <c r="MD129" i="88"/>
  <c r="ME129" i="88"/>
  <c r="MF129" i="88"/>
  <c r="MG129" i="88"/>
  <c r="MH129" i="88"/>
  <c r="MI129" i="88"/>
  <c r="MJ129" i="88"/>
  <c r="MK129" i="88"/>
  <c r="ML129" i="88"/>
  <c r="MM129" i="88"/>
  <c r="MN129" i="88"/>
  <c r="MO129" i="88"/>
  <c r="MP129" i="88"/>
  <c r="MQ129" i="88"/>
  <c r="MR129" i="88"/>
  <c r="MS129" i="88"/>
  <c r="MT129" i="88"/>
  <c r="MU129" i="88"/>
  <c r="MV129" i="88"/>
  <c r="MW129" i="88"/>
  <c r="MX129" i="88"/>
  <c r="MY129" i="88"/>
  <c r="MZ129" i="88"/>
  <c r="NA129" i="88"/>
  <c r="NB129" i="88"/>
  <c r="NC129" i="88"/>
  <c r="ND129" i="88"/>
  <c r="NE129" i="88"/>
  <c r="NF129" i="88"/>
  <c r="NG129" i="88"/>
  <c r="NH129" i="88"/>
  <c r="NI129" i="88"/>
  <c r="NJ129" i="88"/>
  <c r="NK129" i="88"/>
  <c r="NL129" i="88"/>
  <c r="NM129" i="88"/>
  <c r="NN129" i="88"/>
  <c r="NO129" i="88"/>
  <c r="NP129" i="88"/>
  <c r="NQ129" i="88"/>
  <c r="NR129" i="88"/>
  <c r="NS129" i="88"/>
  <c r="NT129" i="88"/>
  <c r="NU129" i="88"/>
  <c r="NV129" i="88"/>
  <c r="NW129" i="88"/>
  <c r="NX129" i="88"/>
  <c r="NY129" i="88"/>
  <c r="NZ129" i="88"/>
  <c r="OA129" i="88"/>
  <c r="OB129" i="88"/>
  <c r="OC129" i="88"/>
  <c r="OD129" i="88"/>
  <c r="OE129" i="88"/>
  <c r="OF129" i="88"/>
  <c r="OG129" i="88"/>
  <c r="OH129" i="88"/>
  <c r="OI129" i="88"/>
  <c r="OJ129" i="88"/>
  <c r="OK129" i="88"/>
  <c r="OL129" i="88"/>
  <c r="OM129" i="88"/>
  <c r="ON129" i="88"/>
  <c r="OO129" i="88"/>
  <c r="OP129" i="88"/>
  <c r="OQ129" i="88"/>
  <c r="OS129" i="88"/>
  <c r="OT129" i="88"/>
  <c r="OU129" i="88"/>
  <c r="OV129" i="88"/>
  <c r="OW129" i="88"/>
  <c r="LH130" i="88"/>
  <c r="LI130" i="88"/>
  <c r="LJ130" i="88"/>
  <c r="LK130" i="88"/>
  <c r="LL130" i="88"/>
  <c r="LM130" i="88"/>
  <c r="LN130" i="88"/>
  <c r="LO130" i="88"/>
  <c r="LP130" i="88"/>
  <c r="LQ130" i="88"/>
  <c r="LR130" i="88"/>
  <c r="LS130" i="88"/>
  <c r="LT130" i="88"/>
  <c r="LU130" i="88"/>
  <c r="LV130" i="88"/>
  <c r="LW130" i="88"/>
  <c r="LX130" i="88"/>
  <c r="LY130" i="88"/>
  <c r="LZ130" i="88"/>
  <c r="MA130" i="88"/>
  <c r="MB130" i="88"/>
  <c r="MC130" i="88"/>
  <c r="MD130" i="88"/>
  <c r="ME130" i="88"/>
  <c r="MF130" i="88"/>
  <c r="MG130" i="88"/>
  <c r="MH130" i="88"/>
  <c r="MI130" i="88"/>
  <c r="MJ130" i="88"/>
  <c r="MK130" i="88"/>
  <c r="ML130" i="88"/>
  <c r="MM130" i="88"/>
  <c r="MN130" i="88"/>
  <c r="MO130" i="88"/>
  <c r="MP130" i="88"/>
  <c r="MQ130" i="88"/>
  <c r="MR130" i="88"/>
  <c r="MS130" i="88"/>
  <c r="MT130" i="88"/>
  <c r="MU130" i="88"/>
  <c r="MV130" i="88"/>
  <c r="MW130" i="88"/>
  <c r="MX130" i="88"/>
  <c r="MY130" i="88"/>
  <c r="MZ130" i="88"/>
  <c r="NA130" i="88"/>
  <c r="NB130" i="88"/>
  <c r="NC130" i="88"/>
  <c r="ND130" i="88"/>
  <c r="NE130" i="88"/>
  <c r="NF130" i="88"/>
  <c r="NG130" i="88"/>
  <c r="NH130" i="88"/>
  <c r="NI130" i="88"/>
  <c r="NJ130" i="88"/>
  <c r="NK130" i="88"/>
  <c r="NL130" i="88"/>
  <c r="NM130" i="88"/>
  <c r="NN130" i="88"/>
  <c r="NO130" i="88"/>
  <c r="NP130" i="88"/>
  <c r="NQ130" i="88"/>
  <c r="NR130" i="88"/>
  <c r="NS130" i="88"/>
  <c r="NT130" i="88"/>
  <c r="NU130" i="88"/>
  <c r="NV130" i="88"/>
  <c r="NW130" i="88"/>
  <c r="NX130" i="88"/>
  <c r="NY130" i="88"/>
  <c r="NZ130" i="88"/>
  <c r="OA130" i="88"/>
  <c r="OB130" i="88"/>
  <c r="OC130" i="88"/>
  <c r="OD130" i="88"/>
  <c r="OE130" i="88"/>
  <c r="OF130" i="88"/>
  <c r="OG130" i="88"/>
  <c r="OH130" i="88"/>
  <c r="OI130" i="88"/>
  <c r="OJ130" i="88"/>
  <c r="OK130" i="88"/>
  <c r="OL130" i="88"/>
  <c r="OM130" i="88"/>
  <c r="ON130" i="88"/>
  <c r="OO130" i="88"/>
  <c r="OP130" i="88"/>
  <c r="OQ130" i="88"/>
  <c r="OS130" i="88"/>
  <c r="OT130" i="88"/>
  <c r="OU130" i="88"/>
  <c r="OV130" i="88"/>
  <c r="OW130" i="88"/>
  <c r="LH131" i="88"/>
  <c r="LI131" i="88"/>
  <c r="LJ131" i="88"/>
  <c r="LK131" i="88"/>
  <c r="LL131" i="88"/>
  <c r="LM131" i="88"/>
  <c r="LN131" i="88"/>
  <c r="LO131" i="88"/>
  <c r="LP131" i="88"/>
  <c r="LQ131" i="88"/>
  <c r="LR131" i="88"/>
  <c r="LS131" i="88"/>
  <c r="LT131" i="88"/>
  <c r="LU131" i="88"/>
  <c r="LV131" i="88"/>
  <c r="LW131" i="88"/>
  <c r="LX131" i="88"/>
  <c r="LY131" i="88"/>
  <c r="LZ131" i="88"/>
  <c r="MA131" i="88"/>
  <c r="MB131" i="88"/>
  <c r="MC131" i="88"/>
  <c r="MD131" i="88"/>
  <c r="ME131" i="88"/>
  <c r="MF131" i="88"/>
  <c r="MG131" i="88"/>
  <c r="MH131" i="88"/>
  <c r="MI131" i="88"/>
  <c r="MJ131" i="88"/>
  <c r="MK131" i="88"/>
  <c r="ML131" i="88"/>
  <c r="MM131" i="88"/>
  <c r="MN131" i="88"/>
  <c r="MO131" i="88"/>
  <c r="MP131" i="88"/>
  <c r="MQ131" i="88"/>
  <c r="MR131" i="88"/>
  <c r="MS131" i="88"/>
  <c r="MT131" i="88"/>
  <c r="MU131" i="88"/>
  <c r="MV131" i="88"/>
  <c r="MW131" i="88"/>
  <c r="MX131" i="88"/>
  <c r="MY131" i="88"/>
  <c r="MZ131" i="88"/>
  <c r="NA131" i="88"/>
  <c r="NB131" i="88"/>
  <c r="NC131" i="88"/>
  <c r="ND131" i="88"/>
  <c r="NE131" i="88"/>
  <c r="NF131" i="88"/>
  <c r="NG131" i="88"/>
  <c r="NH131" i="88"/>
  <c r="NI131" i="88"/>
  <c r="NJ131" i="88"/>
  <c r="NK131" i="88"/>
  <c r="NL131" i="88"/>
  <c r="NM131" i="88"/>
  <c r="NN131" i="88"/>
  <c r="NO131" i="88"/>
  <c r="NP131" i="88"/>
  <c r="NQ131" i="88"/>
  <c r="NR131" i="88"/>
  <c r="NS131" i="88"/>
  <c r="NT131" i="88"/>
  <c r="NU131" i="88"/>
  <c r="NV131" i="88"/>
  <c r="NW131" i="88"/>
  <c r="NX131" i="88"/>
  <c r="NY131" i="88"/>
  <c r="NZ131" i="88"/>
  <c r="OA131" i="88"/>
  <c r="OB131" i="88"/>
  <c r="OC131" i="88"/>
  <c r="OD131" i="88"/>
  <c r="OE131" i="88"/>
  <c r="OF131" i="88"/>
  <c r="OG131" i="88"/>
  <c r="OH131" i="88"/>
  <c r="OI131" i="88"/>
  <c r="OJ131" i="88"/>
  <c r="OK131" i="88"/>
  <c r="OL131" i="88"/>
  <c r="OM131" i="88"/>
  <c r="ON131" i="88"/>
  <c r="OO131" i="88"/>
  <c r="OP131" i="88"/>
  <c r="OQ131" i="88"/>
  <c r="OS131" i="88"/>
  <c r="OT131" i="88"/>
  <c r="OU131" i="88"/>
  <c r="OV131" i="88"/>
  <c r="OW131" i="88"/>
  <c r="LH132" i="88"/>
  <c r="LI132" i="88"/>
  <c r="LJ132" i="88"/>
  <c r="LK132" i="88"/>
  <c r="LL132" i="88"/>
  <c r="LM132" i="88"/>
  <c r="LN132" i="88"/>
  <c r="LO132" i="88"/>
  <c r="LP132" i="88"/>
  <c r="LQ132" i="88"/>
  <c r="LR132" i="88"/>
  <c r="LS132" i="88"/>
  <c r="LT132" i="88"/>
  <c r="LU132" i="88"/>
  <c r="LV132" i="88"/>
  <c r="LW132" i="88"/>
  <c r="LX132" i="88"/>
  <c r="LY132" i="88"/>
  <c r="LZ132" i="88"/>
  <c r="MA132" i="88"/>
  <c r="MB132" i="88"/>
  <c r="MC132" i="88"/>
  <c r="MD132" i="88"/>
  <c r="ME132" i="88"/>
  <c r="MF132" i="88"/>
  <c r="MG132" i="88"/>
  <c r="MH132" i="88"/>
  <c r="MI132" i="88"/>
  <c r="MJ132" i="88"/>
  <c r="MK132" i="88"/>
  <c r="ML132" i="88"/>
  <c r="MM132" i="88"/>
  <c r="MN132" i="88"/>
  <c r="MO132" i="88"/>
  <c r="MP132" i="88"/>
  <c r="MQ132" i="88"/>
  <c r="MR132" i="88"/>
  <c r="MS132" i="88"/>
  <c r="MT132" i="88"/>
  <c r="MU132" i="88"/>
  <c r="MV132" i="88"/>
  <c r="MW132" i="88"/>
  <c r="MX132" i="88"/>
  <c r="MY132" i="88"/>
  <c r="MZ132" i="88"/>
  <c r="NA132" i="88"/>
  <c r="NB132" i="88"/>
  <c r="NC132" i="88"/>
  <c r="ND132" i="88"/>
  <c r="NE132" i="88"/>
  <c r="NF132" i="88"/>
  <c r="NG132" i="88"/>
  <c r="NH132" i="88"/>
  <c r="NI132" i="88"/>
  <c r="NJ132" i="88"/>
  <c r="NK132" i="88"/>
  <c r="NL132" i="88"/>
  <c r="NM132" i="88"/>
  <c r="NN132" i="88"/>
  <c r="NO132" i="88"/>
  <c r="NP132" i="88"/>
  <c r="NQ132" i="88"/>
  <c r="NR132" i="88"/>
  <c r="NS132" i="88"/>
  <c r="NT132" i="88"/>
  <c r="NU132" i="88"/>
  <c r="NV132" i="88"/>
  <c r="NW132" i="88"/>
  <c r="NX132" i="88"/>
  <c r="NY132" i="88"/>
  <c r="NZ132" i="88"/>
  <c r="OA132" i="88"/>
  <c r="OB132" i="88"/>
  <c r="OC132" i="88"/>
  <c r="OD132" i="88"/>
  <c r="OE132" i="88"/>
  <c r="OF132" i="88"/>
  <c r="OG132" i="88"/>
  <c r="OH132" i="88"/>
  <c r="OI132" i="88"/>
  <c r="OJ132" i="88"/>
  <c r="OK132" i="88"/>
  <c r="OL132" i="88"/>
  <c r="OM132" i="88"/>
  <c r="ON132" i="88"/>
  <c r="OO132" i="88"/>
  <c r="OP132" i="88"/>
  <c r="OQ132" i="88"/>
  <c r="OS132" i="88"/>
  <c r="OT132" i="88"/>
  <c r="OU132" i="88"/>
  <c r="OV132" i="88"/>
  <c r="OW132" i="88"/>
  <c r="LH133" i="88"/>
  <c r="LI133" i="88"/>
  <c r="LJ133" i="88"/>
  <c r="LK133" i="88"/>
  <c r="LL133" i="88"/>
  <c r="LM133" i="88"/>
  <c r="LN133" i="88"/>
  <c r="LO133" i="88"/>
  <c r="LP133" i="88"/>
  <c r="LQ133" i="88"/>
  <c r="LR133" i="88"/>
  <c r="LS133" i="88"/>
  <c r="LT133" i="88"/>
  <c r="LU133" i="88"/>
  <c r="LV133" i="88"/>
  <c r="LW133" i="88"/>
  <c r="LX133" i="88"/>
  <c r="LY133" i="88"/>
  <c r="LZ133" i="88"/>
  <c r="MA133" i="88"/>
  <c r="MB133" i="88"/>
  <c r="MC133" i="88"/>
  <c r="MD133" i="88"/>
  <c r="ME133" i="88"/>
  <c r="MF133" i="88"/>
  <c r="MG133" i="88"/>
  <c r="MH133" i="88"/>
  <c r="MI133" i="88"/>
  <c r="MJ133" i="88"/>
  <c r="MK133" i="88"/>
  <c r="ML133" i="88"/>
  <c r="MM133" i="88"/>
  <c r="MN133" i="88"/>
  <c r="MO133" i="88"/>
  <c r="MP133" i="88"/>
  <c r="MQ133" i="88"/>
  <c r="MR133" i="88"/>
  <c r="MS133" i="88"/>
  <c r="MT133" i="88"/>
  <c r="MU133" i="88"/>
  <c r="MV133" i="88"/>
  <c r="MW133" i="88"/>
  <c r="MX133" i="88"/>
  <c r="MY133" i="88"/>
  <c r="MZ133" i="88"/>
  <c r="NA133" i="88"/>
  <c r="NB133" i="88"/>
  <c r="NC133" i="88"/>
  <c r="ND133" i="88"/>
  <c r="NE133" i="88"/>
  <c r="NF133" i="88"/>
  <c r="NG133" i="88"/>
  <c r="NH133" i="88"/>
  <c r="NI133" i="88"/>
  <c r="NJ133" i="88"/>
  <c r="NK133" i="88"/>
  <c r="NL133" i="88"/>
  <c r="NM133" i="88"/>
  <c r="NN133" i="88"/>
  <c r="NO133" i="88"/>
  <c r="NP133" i="88"/>
  <c r="NQ133" i="88"/>
  <c r="NR133" i="88"/>
  <c r="NS133" i="88"/>
  <c r="NT133" i="88"/>
  <c r="NU133" i="88"/>
  <c r="NV133" i="88"/>
  <c r="NW133" i="88"/>
  <c r="NX133" i="88"/>
  <c r="NY133" i="88"/>
  <c r="NZ133" i="88"/>
  <c r="OA133" i="88"/>
  <c r="OB133" i="88"/>
  <c r="OC133" i="88"/>
  <c r="OD133" i="88"/>
  <c r="OE133" i="88"/>
  <c r="OF133" i="88"/>
  <c r="OG133" i="88"/>
  <c r="OH133" i="88"/>
  <c r="OI133" i="88"/>
  <c r="OJ133" i="88"/>
  <c r="OK133" i="88"/>
  <c r="OL133" i="88"/>
  <c r="OM133" i="88"/>
  <c r="ON133" i="88"/>
  <c r="OO133" i="88"/>
  <c r="OP133" i="88"/>
  <c r="OQ133" i="88"/>
  <c r="OS133" i="88"/>
  <c r="OT133" i="88"/>
  <c r="OU133" i="88"/>
  <c r="OV133" i="88"/>
  <c r="OW133" i="88"/>
  <c r="LH134" i="88"/>
  <c r="LI134" i="88"/>
  <c r="LJ134" i="88"/>
  <c r="LK134" i="88"/>
  <c r="LL134" i="88"/>
  <c r="LM134" i="88"/>
  <c r="LN134" i="88"/>
  <c r="LO134" i="88"/>
  <c r="LP134" i="88"/>
  <c r="LQ134" i="88"/>
  <c r="LR134" i="88"/>
  <c r="LS134" i="88"/>
  <c r="LT134" i="88"/>
  <c r="LU134" i="88"/>
  <c r="LV134" i="88"/>
  <c r="LW134" i="88"/>
  <c r="LX134" i="88"/>
  <c r="LY134" i="88"/>
  <c r="LZ134" i="88"/>
  <c r="MA134" i="88"/>
  <c r="MB134" i="88"/>
  <c r="MC134" i="88"/>
  <c r="MD134" i="88"/>
  <c r="ME134" i="88"/>
  <c r="MF134" i="88"/>
  <c r="MG134" i="88"/>
  <c r="MH134" i="88"/>
  <c r="MI134" i="88"/>
  <c r="MJ134" i="88"/>
  <c r="MK134" i="88"/>
  <c r="ML134" i="88"/>
  <c r="MM134" i="88"/>
  <c r="MN134" i="88"/>
  <c r="MO134" i="88"/>
  <c r="MP134" i="88"/>
  <c r="MQ134" i="88"/>
  <c r="MR134" i="88"/>
  <c r="MS134" i="88"/>
  <c r="MT134" i="88"/>
  <c r="MU134" i="88"/>
  <c r="MV134" i="88"/>
  <c r="MW134" i="88"/>
  <c r="MX134" i="88"/>
  <c r="MY134" i="88"/>
  <c r="MZ134" i="88"/>
  <c r="NA134" i="88"/>
  <c r="NB134" i="88"/>
  <c r="NC134" i="88"/>
  <c r="ND134" i="88"/>
  <c r="NE134" i="88"/>
  <c r="NF134" i="88"/>
  <c r="NG134" i="88"/>
  <c r="NH134" i="88"/>
  <c r="NI134" i="88"/>
  <c r="NJ134" i="88"/>
  <c r="NK134" i="88"/>
  <c r="NL134" i="88"/>
  <c r="NM134" i="88"/>
  <c r="NN134" i="88"/>
  <c r="NO134" i="88"/>
  <c r="NP134" i="88"/>
  <c r="NQ134" i="88"/>
  <c r="NR134" i="88"/>
  <c r="NS134" i="88"/>
  <c r="NT134" i="88"/>
  <c r="NU134" i="88"/>
  <c r="NV134" i="88"/>
  <c r="NW134" i="88"/>
  <c r="NX134" i="88"/>
  <c r="NY134" i="88"/>
  <c r="NZ134" i="88"/>
  <c r="OA134" i="88"/>
  <c r="OB134" i="88"/>
  <c r="OC134" i="88"/>
  <c r="OD134" i="88"/>
  <c r="OE134" i="88"/>
  <c r="OF134" i="88"/>
  <c r="OG134" i="88"/>
  <c r="OH134" i="88"/>
  <c r="OI134" i="88"/>
  <c r="OJ134" i="88"/>
  <c r="OK134" i="88"/>
  <c r="OL134" i="88"/>
  <c r="OM134" i="88"/>
  <c r="ON134" i="88"/>
  <c r="OO134" i="88"/>
  <c r="OP134" i="88"/>
  <c r="OQ134" i="88"/>
  <c r="OR134" i="88"/>
  <c r="OS134" i="88"/>
  <c r="OT134" i="88"/>
  <c r="OU134" i="88"/>
  <c r="OV134" i="88"/>
  <c r="OW134" i="88"/>
  <c r="LG128" i="87"/>
  <c r="LG128" i="98"/>
  <c r="LG128" i="97"/>
  <c r="LG128" i="96"/>
  <c r="LG128" i="95"/>
  <c r="LG128" i="94"/>
  <c r="LG128" i="93"/>
  <c r="LG128" i="92"/>
  <c r="LG128" i="91"/>
  <c r="LG128" i="90"/>
  <c r="LG128" i="89"/>
  <c r="LG128" i="88"/>
  <c r="LR126" i="87"/>
  <c r="MX126" i="87"/>
  <c r="NV126" i="87"/>
  <c r="OP126" i="87"/>
  <c r="G127" i="87"/>
  <c r="H127" i="87"/>
  <c r="I127" i="87"/>
  <c r="J127" i="87"/>
  <c r="K127" i="87"/>
  <c r="L127" i="87"/>
  <c r="M127" i="87"/>
  <c r="N127" i="87"/>
  <c r="O127" i="87"/>
  <c r="P127" i="87"/>
  <c r="Q127" i="87"/>
  <c r="R127" i="87"/>
  <c r="S127" i="87"/>
  <c r="T127" i="87"/>
  <c r="U127" i="87"/>
  <c r="V127" i="87"/>
  <c r="W127" i="87"/>
  <c r="X127" i="87"/>
  <c r="Y127" i="87"/>
  <c r="Z127" i="87"/>
  <c r="AA127" i="87"/>
  <c r="AB127" i="87"/>
  <c r="AC127" i="87"/>
  <c r="AD127" i="87"/>
  <c r="AE127" i="87"/>
  <c r="AF127" i="87"/>
  <c r="AG127" i="87"/>
  <c r="AH127" i="87"/>
  <c r="AI127" i="87"/>
  <c r="AJ127" i="87"/>
  <c r="AK127" i="87"/>
  <c r="AL127" i="87"/>
  <c r="AM127" i="87"/>
  <c r="AN127" i="87"/>
  <c r="AO127" i="87"/>
  <c r="AP127" i="87"/>
  <c r="AQ127" i="87"/>
  <c r="AR127" i="87"/>
  <c r="AS127" i="87"/>
  <c r="AT127" i="87"/>
  <c r="AU127" i="87"/>
  <c r="AV127" i="87"/>
  <c r="AW127" i="87"/>
  <c r="AX127" i="87"/>
  <c r="AY127" i="87"/>
  <c r="AZ127" i="87"/>
  <c r="BA127" i="87"/>
  <c r="BB127" i="87"/>
  <c r="BC127" i="87"/>
  <c r="BD127" i="87"/>
  <c r="BE127" i="87"/>
  <c r="BF127" i="87"/>
  <c r="BG127" i="87"/>
  <c r="BH127" i="87"/>
  <c r="BI127" i="87"/>
  <c r="BJ127" i="87"/>
  <c r="BK127" i="87"/>
  <c r="BL127" i="87"/>
  <c r="BM127" i="87"/>
  <c r="BN127" i="87"/>
  <c r="BO127" i="87"/>
  <c r="BP127" i="87"/>
  <c r="BQ127" i="87"/>
  <c r="BR127" i="87"/>
  <c r="BS127" i="87"/>
  <c r="BT127" i="87"/>
  <c r="BU127" i="87"/>
  <c r="BV127" i="87"/>
  <c r="BW127" i="87"/>
  <c r="BX127" i="87"/>
  <c r="BY127" i="87"/>
  <c r="BZ127" i="87"/>
  <c r="CA127" i="87"/>
  <c r="CB127" i="87"/>
  <c r="CC127" i="87"/>
  <c r="CD127" i="87"/>
  <c r="CE127" i="87"/>
  <c r="CF127" i="87"/>
  <c r="CG127" i="87"/>
  <c r="CH127" i="87"/>
  <c r="CI127" i="87"/>
  <c r="CJ127" i="87"/>
  <c r="CK127" i="87"/>
  <c r="CL127" i="87"/>
  <c r="CM127" i="87"/>
  <c r="CN127" i="87"/>
  <c r="CO127" i="87"/>
  <c r="CP127" i="87"/>
  <c r="CQ127" i="87"/>
  <c r="CR127" i="87"/>
  <c r="CS127" i="87"/>
  <c r="CT127" i="87"/>
  <c r="CU127" i="87"/>
  <c r="CV127" i="87"/>
  <c r="CW127" i="87"/>
  <c r="CX127" i="87"/>
  <c r="CY127" i="87"/>
  <c r="CZ127" i="87"/>
  <c r="DA127" i="87"/>
  <c r="DB127" i="87"/>
  <c r="DC127" i="87"/>
  <c r="DD127" i="87"/>
  <c r="DE127" i="87"/>
  <c r="DF127" i="87"/>
  <c r="DG127" i="87"/>
  <c r="DH127" i="87"/>
  <c r="DI127" i="87"/>
  <c r="DJ127" i="87"/>
  <c r="DK127" i="87"/>
  <c r="DL127" i="87"/>
  <c r="DM127" i="87"/>
  <c r="DN127" i="87"/>
  <c r="DO127" i="87"/>
  <c r="DP127" i="87"/>
  <c r="DQ127" i="87"/>
  <c r="DR127" i="87"/>
  <c r="DS127" i="87"/>
  <c r="DT127" i="87"/>
  <c r="DU127" i="87"/>
  <c r="DV127" i="87"/>
  <c r="DW127" i="87"/>
  <c r="DX127" i="87"/>
  <c r="DY127" i="87"/>
  <c r="DZ127" i="87"/>
  <c r="EA127" i="87"/>
  <c r="EB127" i="87"/>
  <c r="EC127" i="87"/>
  <c r="ED127" i="87"/>
  <c r="EE127" i="87"/>
  <c r="EF127" i="87"/>
  <c r="EG127" i="87"/>
  <c r="EH127" i="87"/>
  <c r="EI127" i="87"/>
  <c r="EJ127" i="87"/>
  <c r="EK127" i="87"/>
  <c r="EL127" i="87"/>
  <c r="EM127" i="87"/>
  <c r="EN127" i="87"/>
  <c r="EO127" i="87"/>
  <c r="EP127" i="87"/>
  <c r="EQ127" i="87"/>
  <c r="ER127" i="87"/>
  <c r="ES127" i="87"/>
  <c r="ET127" i="87"/>
  <c r="EU127" i="87"/>
  <c r="EV127" i="87"/>
  <c r="EW127" i="87"/>
  <c r="EX127" i="87"/>
  <c r="EY127" i="87"/>
  <c r="EZ127" i="87"/>
  <c r="FA127" i="87"/>
  <c r="FB127" i="87"/>
  <c r="FC127" i="87"/>
  <c r="FD127" i="87"/>
  <c r="FE127" i="87"/>
  <c r="FF127" i="87"/>
  <c r="FG127" i="87"/>
  <c r="FH127" i="87"/>
  <c r="FI127" i="87"/>
  <c r="FJ127" i="87"/>
  <c r="FK127" i="87"/>
  <c r="FL127" i="87"/>
  <c r="FM127" i="87"/>
  <c r="FN127" i="87"/>
  <c r="FO127" i="87"/>
  <c r="FP127" i="87"/>
  <c r="FQ127" i="87"/>
  <c r="FR127" i="87"/>
  <c r="FS127" i="87"/>
  <c r="FT127" i="87"/>
  <c r="FU127" i="87"/>
  <c r="FV127" i="87"/>
  <c r="FW127" i="87"/>
  <c r="FX127" i="87"/>
  <c r="FY127" i="87"/>
  <c r="FZ127" i="87"/>
  <c r="GA127" i="87"/>
  <c r="GB127" i="87"/>
  <c r="GC127" i="87"/>
  <c r="GD127" i="87"/>
  <c r="GE127" i="87"/>
  <c r="GF127" i="87"/>
  <c r="GG127" i="87"/>
  <c r="GH127" i="87"/>
  <c r="GI127" i="87"/>
  <c r="GJ127" i="87"/>
  <c r="GK127" i="87"/>
  <c r="GL127" i="87"/>
  <c r="GM127" i="87"/>
  <c r="GN127" i="87"/>
  <c r="GO127" i="87"/>
  <c r="GP127" i="87"/>
  <c r="GQ127" i="87"/>
  <c r="GR127" i="87"/>
  <c r="GS127" i="87"/>
  <c r="GT127" i="87"/>
  <c r="GU127" i="87"/>
  <c r="GV127" i="87"/>
  <c r="GW127" i="87"/>
  <c r="GX127" i="87"/>
  <c r="GY127" i="87"/>
  <c r="GZ127" i="87"/>
  <c r="HA127" i="87"/>
  <c r="HB127" i="87"/>
  <c r="HC127" i="87"/>
  <c r="HD127" i="87"/>
  <c r="HE127" i="87"/>
  <c r="HF127" i="87"/>
  <c r="HG127" i="87"/>
  <c r="HH127" i="87"/>
  <c r="HI127" i="87"/>
  <c r="HJ127" i="87"/>
  <c r="HK127" i="87"/>
  <c r="HL127" i="87"/>
  <c r="HM127" i="87"/>
  <c r="HN127" i="87"/>
  <c r="HO127" i="87"/>
  <c r="HP127" i="87"/>
  <c r="HQ127" i="87"/>
  <c r="HR127" i="87"/>
  <c r="HS127" i="87"/>
  <c r="HT127" i="87"/>
  <c r="HU127" i="87"/>
  <c r="HV127" i="87"/>
  <c r="HW127" i="87"/>
  <c r="HX127" i="87"/>
  <c r="HY127" i="87"/>
  <c r="HZ127" i="87"/>
  <c r="IA127" i="87"/>
  <c r="IB127" i="87"/>
  <c r="IC127" i="87"/>
  <c r="ID127" i="87"/>
  <c r="IE127" i="87"/>
  <c r="IF127" i="87"/>
  <c r="IG127" i="87"/>
  <c r="IH127" i="87"/>
  <c r="II127" i="87"/>
  <c r="IJ127" i="87"/>
  <c r="IK127" i="87"/>
  <c r="IL127" i="87"/>
  <c r="IM127" i="87"/>
  <c r="IN127" i="87"/>
  <c r="IO127" i="87"/>
  <c r="IP127" i="87"/>
  <c r="IQ127" i="87"/>
  <c r="IR127" i="87"/>
  <c r="IS127" i="87"/>
  <c r="IT127" i="87"/>
  <c r="IU127" i="87"/>
  <c r="IV127" i="87"/>
  <c r="IW127" i="87"/>
  <c r="IX127" i="87"/>
  <c r="IY127" i="87"/>
  <c r="IZ127" i="87"/>
  <c r="JA127" i="87"/>
  <c r="JB127" i="87"/>
  <c r="JC127" i="87"/>
  <c r="JD127" i="87"/>
  <c r="JE127" i="87"/>
  <c r="JF127" i="87"/>
  <c r="JG127" i="87"/>
  <c r="JH127" i="87"/>
  <c r="JI127" i="87"/>
  <c r="JJ127" i="87"/>
  <c r="JK127" i="87"/>
  <c r="JL127" i="87"/>
  <c r="JM127" i="87"/>
  <c r="JN127" i="87"/>
  <c r="JO127" i="87"/>
  <c r="JP127" i="87"/>
  <c r="JQ127" i="87"/>
  <c r="JR127" i="87"/>
  <c r="JS127" i="87"/>
  <c r="JT127" i="87"/>
  <c r="JU127" i="87"/>
  <c r="JV127" i="87"/>
  <c r="JW127" i="87"/>
  <c r="JX127" i="87"/>
  <c r="JY127" i="87"/>
  <c r="JZ127" i="87"/>
  <c r="KA127" i="87"/>
  <c r="KB127" i="87"/>
  <c r="KC127" i="87"/>
  <c r="KD127" i="87"/>
  <c r="KE127" i="87"/>
  <c r="KF127" i="87"/>
  <c r="KG127" i="87"/>
  <c r="KH127" i="87"/>
  <c r="KI127" i="87"/>
  <c r="KJ127" i="87"/>
  <c r="KK127" i="87"/>
  <c r="KL127" i="87"/>
  <c r="KM127" i="87"/>
  <c r="KN127" i="87"/>
  <c r="KO127" i="87"/>
  <c r="KP127" i="87"/>
  <c r="KQ127" i="87"/>
  <c r="KR127" i="87"/>
  <c r="KS127" i="87"/>
  <c r="KT127" i="87"/>
  <c r="KU127" i="87"/>
  <c r="KV127" i="87"/>
  <c r="KW127" i="87"/>
  <c r="KX127" i="87"/>
  <c r="KY127" i="87"/>
  <c r="KZ127" i="87"/>
  <c r="LA127" i="87"/>
  <c r="LB127" i="87"/>
  <c r="LC127" i="87"/>
  <c r="LD127" i="87"/>
  <c r="LE127" i="87"/>
  <c r="LF127" i="87"/>
  <c r="LG127" i="87"/>
  <c r="LH127" i="87"/>
  <c r="LH126" i="87" s="1"/>
  <c r="LI127" i="87"/>
  <c r="LJ127" i="87"/>
  <c r="LJ126" i="87" s="1"/>
  <c r="LK127" i="87"/>
  <c r="LL127" i="87"/>
  <c r="LL126" i="87" s="1"/>
  <c r="LM127" i="87"/>
  <c r="LN127" i="87"/>
  <c r="LN126" i="87" s="1"/>
  <c r="LO127" i="87"/>
  <c r="LP127" i="87"/>
  <c r="LP126" i="87" s="1"/>
  <c r="LQ127" i="87"/>
  <c r="LR127" i="87"/>
  <c r="LS127" i="87"/>
  <c r="LT127" i="87"/>
  <c r="LT126" i="87" s="1"/>
  <c r="LU127" i="87"/>
  <c r="LV127" i="87"/>
  <c r="LV126" i="87" s="1"/>
  <c r="LW127" i="87"/>
  <c r="LX127" i="87"/>
  <c r="LX126" i="87" s="1"/>
  <c r="LY127" i="87"/>
  <c r="LZ127" i="87"/>
  <c r="LZ126" i="87" s="1"/>
  <c r="MA127" i="87"/>
  <c r="MB127" i="87"/>
  <c r="MB126" i="87" s="1"/>
  <c r="MC127" i="87"/>
  <c r="MD127" i="87"/>
  <c r="MD126" i="87" s="1"/>
  <c r="ME127" i="87"/>
  <c r="MF127" i="87"/>
  <c r="MF126" i="87" s="1"/>
  <c r="MG127" i="87"/>
  <c r="MH127" i="87"/>
  <c r="MH126" i="87" s="1"/>
  <c r="MI127" i="87"/>
  <c r="MJ127" i="87"/>
  <c r="MJ126" i="87" s="1"/>
  <c r="MK127" i="87"/>
  <c r="ML127" i="87"/>
  <c r="ML126" i="87" s="1"/>
  <c r="MM127" i="87"/>
  <c r="MN127" i="87"/>
  <c r="MN126" i="87" s="1"/>
  <c r="MO127" i="87"/>
  <c r="MP127" i="87"/>
  <c r="MP126" i="87" s="1"/>
  <c r="MQ127" i="87"/>
  <c r="MR127" i="87"/>
  <c r="MR126" i="87" s="1"/>
  <c r="MS127" i="87"/>
  <c r="MT127" i="87"/>
  <c r="MT126" i="87" s="1"/>
  <c r="MU127" i="87"/>
  <c r="MV127" i="87"/>
  <c r="MV126" i="87" s="1"/>
  <c r="MW127" i="87"/>
  <c r="MX127" i="87"/>
  <c r="MY127" i="87"/>
  <c r="MZ127" i="87"/>
  <c r="MZ126" i="87" s="1"/>
  <c r="NA127" i="87"/>
  <c r="NB127" i="87"/>
  <c r="NB126" i="87" s="1"/>
  <c r="NC127" i="87"/>
  <c r="ND127" i="87"/>
  <c r="ND126" i="87" s="1"/>
  <c r="NE127" i="87"/>
  <c r="NF127" i="87"/>
  <c r="NF126" i="87" s="1"/>
  <c r="NG127" i="87"/>
  <c r="NH127" i="87"/>
  <c r="NH126" i="87" s="1"/>
  <c r="NI127" i="87"/>
  <c r="NJ127" i="87"/>
  <c r="NJ126" i="87" s="1"/>
  <c r="NK127" i="87"/>
  <c r="NL127" i="87"/>
  <c r="NL126" i="87" s="1"/>
  <c r="NM127" i="87"/>
  <c r="NN127" i="87"/>
  <c r="NN126" i="87" s="1"/>
  <c r="NO127" i="87"/>
  <c r="NP127" i="87"/>
  <c r="NP126" i="87" s="1"/>
  <c r="NQ127" i="87"/>
  <c r="NR127" i="87"/>
  <c r="NR126" i="87" s="1"/>
  <c r="NS127" i="87"/>
  <c r="NT127" i="87"/>
  <c r="NT126" i="87" s="1"/>
  <c r="NU127" i="87"/>
  <c r="NV127" i="87"/>
  <c r="NW127" i="87"/>
  <c r="NX127" i="87"/>
  <c r="NX126" i="87" s="1"/>
  <c r="NY127" i="87"/>
  <c r="NZ127" i="87"/>
  <c r="NZ126" i="87" s="1"/>
  <c r="OA127" i="87"/>
  <c r="OB127" i="87"/>
  <c r="OB126" i="87" s="1"/>
  <c r="OC127" i="87"/>
  <c r="OD127" i="87"/>
  <c r="OD126" i="87" s="1"/>
  <c r="OE127" i="87"/>
  <c r="OF127" i="87"/>
  <c r="OF126" i="87" s="1"/>
  <c r="OG127" i="87"/>
  <c r="OH127" i="87"/>
  <c r="OH126" i="87" s="1"/>
  <c r="OI127" i="87"/>
  <c r="OJ127" i="87"/>
  <c r="OJ126" i="87" s="1"/>
  <c r="OK127" i="87"/>
  <c r="OL127" i="87"/>
  <c r="OL126" i="87" s="1"/>
  <c r="OM127" i="87"/>
  <c r="ON127" i="87"/>
  <c r="ON126" i="87" s="1"/>
  <c r="OO127" i="87"/>
  <c r="OP127" i="87"/>
  <c r="OQ127" i="87"/>
  <c r="OS127" i="87"/>
  <c r="OT127" i="87"/>
  <c r="OT126" i="87" s="1"/>
  <c r="OU127" i="87"/>
  <c r="OV127" i="87"/>
  <c r="OV126" i="87" s="1"/>
  <c r="OW127" i="87"/>
  <c r="G127" i="98"/>
  <c r="H127" i="98"/>
  <c r="I127" i="98"/>
  <c r="J127" i="98"/>
  <c r="K127" i="98"/>
  <c r="L127" i="98"/>
  <c r="M127" i="98"/>
  <c r="N127" i="98"/>
  <c r="O127" i="98"/>
  <c r="P127" i="98"/>
  <c r="Q127" i="98"/>
  <c r="R127" i="98"/>
  <c r="S127" i="98"/>
  <c r="T127" i="98"/>
  <c r="U127" i="98"/>
  <c r="V127" i="98"/>
  <c r="W127" i="98"/>
  <c r="X127" i="98"/>
  <c r="Y127" i="98"/>
  <c r="Z127" i="98"/>
  <c r="AA127" i="98"/>
  <c r="AB127" i="98"/>
  <c r="AC127" i="98"/>
  <c r="AD127" i="98"/>
  <c r="AE127" i="98"/>
  <c r="AF127" i="98"/>
  <c r="AG127" i="98"/>
  <c r="AH127" i="98"/>
  <c r="AI127" i="98"/>
  <c r="AJ127" i="98"/>
  <c r="AK127" i="98"/>
  <c r="AL127" i="98"/>
  <c r="AM127" i="98"/>
  <c r="AN127" i="98"/>
  <c r="AO127" i="98"/>
  <c r="AP127" i="98"/>
  <c r="AQ127" i="98"/>
  <c r="AR127" i="98"/>
  <c r="AS127" i="98"/>
  <c r="AT127" i="98"/>
  <c r="AU127" i="98"/>
  <c r="AV127" i="98"/>
  <c r="AW127" i="98"/>
  <c r="AX127" i="98"/>
  <c r="AY127" i="98"/>
  <c r="AZ127" i="98"/>
  <c r="BA127" i="98"/>
  <c r="BB127" i="98"/>
  <c r="BC127" i="98"/>
  <c r="BD127" i="98"/>
  <c r="BE127" i="98"/>
  <c r="BF127" i="98"/>
  <c r="BG127" i="98"/>
  <c r="BH127" i="98"/>
  <c r="BI127" i="98"/>
  <c r="BJ127" i="98"/>
  <c r="BK127" i="98"/>
  <c r="BL127" i="98"/>
  <c r="BM127" i="98"/>
  <c r="BN127" i="98"/>
  <c r="BO127" i="98"/>
  <c r="BP127" i="98"/>
  <c r="BQ127" i="98"/>
  <c r="BR127" i="98"/>
  <c r="BS127" i="98"/>
  <c r="BT127" i="98"/>
  <c r="BU127" i="98"/>
  <c r="BV127" i="98"/>
  <c r="BW127" i="98"/>
  <c r="BX127" i="98"/>
  <c r="BY127" i="98"/>
  <c r="BZ127" i="98"/>
  <c r="CA127" i="98"/>
  <c r="CB127" i="98"/>
  <c r="CC127" i="98"/>
  <c r="CD127" i="98"/>
  <c r="CE127" i="98"/>
  <c r="CF127" i="98"/>
  <c r="CG127" i="98"/>
  <c r="CH127" i="98"/>
  <c r="CI127" i="98"/>
  <c r="CJ127" i="98"/>
  <c r="CK127" i="98"/>
  <c r="CL127" i="98"/>
  <c r="CM127" i="98"/>
  <c r="CN127" i="98"/>
  <c r="CO127" i="98"/>
  <c r="CP127" i="98"/>
  <c r="CQ127" i="98"/>
  <c r="CR127" i="98"/>
  <c r="CS127" i="98"/>
  <c r="CT127" i="98"/>
  <c r="CU127" i="98"/>
  <c r="CV127" i="98"/>
  <c r="CW127" i="98"/>
  <c r="CX127" i="98"/>
  <c r="CY127" i="98"/>
  <c r="CZ127" i="98"/>
  <c r="DA127" i="98"/>
  <c r="DB127" i="98"/>
  <c r="DC127" i="98"/>
  <c r="DD127" i="98"/>
  <c r="DE127" i="98"/>
  <c r="DF127" i="98"/>
  <c r="DG127" i="98"/>
  <c r="DH127" i="98"/>
  <c r="DI127" i="98"/>
  <c r="DJ127" i="98"/>
  <c r="DK127" i="98"/>
  <c r="DL127" i="98"/>
  <c r="DM127" i="98"/>
  <c r="DN127" i="98"/>
  <c r="DO127" i="98"/>
  <c r="DP127" i="98"/>
  <c r="DQ127" i="98"/>
  <c r="DR127" i="98"/>
  <c r="DS127" i="98"/>
  <c r="DT127" i="98"/>
  <c r="DU127" i="98"/>
  <c r="DV127" i="98"/>
  <c r="DW127" i="98"/>
  <c r="DX127" i="98"/>
  <c r="DY127" i="98"/>
  <c r="DZ127" i="98"/>
  <c r="EA127" i="98"/>
  <c r="EB127" i="98"/>
  <c r="EC127" i="98"/>
  <c r="ED127" i="98"/>
  <c r="EE127" i="98"/>
  <c r="EF127" i="98"/>
  <c r="EG127" i="98"/>
  <c r="EH127" i="98"/>
  <c r="EI127" i="98"/>
  <c r="EJ127" i="98"/>
  <c r="EK127" i="98"/>
  <c r="EL127" i="98"/>
  <c r="EM127" i="98"/>
  <c r="EN127" i="98"/>
  <c r="EO127" i="98"/>
  <c r="EP127" i="98"/>
  <c r="EQ127" i="98"/>
  <c r="ER127" i="98"/>
  <c r="ES127" i="98"/>
  <c r="ET127" i="98"/>
  <c r="EU127" i="98"/>
  <c r="EV127" i="98"/>
  <c r="EW127" i="98"/>
  <c r="EX127" i="98"/>
  <c r="EY127" i="98"/>
  <c r="EZ127" i="98"/>
  <c r="FA127" i="98"/>
  <c r="FB127" i="98"/>
  <c r="FC127" i="98"/>
  <c r="FD127" i="98"/>
  <c r="FE127" i="98"/>
  <c r="FF127" i="98"/>
  <c r="FG127" i="98"/>
  <c r="FH127" i="98"/>
  <c r="FI127" i="98"/>
  <c r="FJ127" i="98"/>
  <c r="FK127" i="98"/>
  <c r="FL127" i="98"/>
  <c r="FM127" i="98"/>
  <c r="FN127" i="98"/>
  <c r="FO127" i="98"/>
  <c r="FP127" i="98"/>
  <c r="FQ127" i="98"/>
  <c r="FR127" i="98"/>
  <c r="FS127" i="98"/>
  <c r="FT127" i="98"/>
  <c r="FU127" i="98"/>
  <c r="FV127" i="98"/>
  <c r="FW127" i="98"/>
  <c r="FX127" i="98"/>
  <c r="FY127" i="98"/>
  <c r="FZ127" i="98"/>
  <c r="GA127" i="98"/>
  <c r="GB127" i="98"/>
  <c r="GC127" i="98"/>
  <c r="GD127" i="98"/>
  <c r="GE127" i="98"/>
  <c r="GF127" i="98"/>
  <c r="GG127" i="98"/>
  <c r="GH127" i="98"/>
  <c r="GI127" i="98"/>
  <c r="GJ127" i="98"/>
  <c r="GK127" i="98"/>
  <c r="GL127" i="98"/>
  <c r="GM127" i="98"/>
  <c r="GN127" i="98"/>
  <c r="GO127" i="98"/>
  <c r="GP127" i="98"/>
  <c r="GQ127" i="98"/>
  <c r="GR127" i="98"/>
  <c r="GS127" i="98"/>
  <c r="GT127" i="98"/>
  <c r="GU127" i="98"/>
  <c r="GV127" i="98"/>
  <c r="GW127" i="98"/>
  <c r="GX127" i="98"/>
  <c r="GY127" i="98"/>
  <c r="GZ127" i="98"/>
  <c r="HA127" i="98"/>
  <c r="HB127" i="98"/>
  <c r="HC127" i="98"/>
  <c r="HD127" i="98"/>
  <c r="HE127" i="98"/>
  <c r="HF127" i="98"/>
  <c r="HG127" i="98"/>
  <c r="HH127" i="98"/>
  <c r="HI127" i="98"/>
  <c r="HJ127" i="98"/>
  <c r="HK127" i="98"/>
  <c r="HL127" i="98"/>
  <c r="HM127" i="98"/>
  <c r="HN127" i="98"/>
  <c r="HO127" i="98"/>
  <c r="HP127" i="98"/>
  <c r="HQ127" i="98"/>
  <c r="HR127" i="98"/>
  <c r="HS127" i="98"/>
  <c r="HT127" i="98"/>
  <c r="HU127" i="98"/>
  <c r="HV127" i="98"/>
  <c r="HW127" i="98"/>
  <c r="HX127" i="98"/>
  <c r="HY127" i="98"/>
  <c r="HZ127" i="98"/>
  <c r="IA127" i="98"/>
  <c r="IB127" i="98"/>
  <c r="IC127" i="98"/>
  <c r="ID127" i="98"/>
  <c r="IE127" i="98"/>
  <c r="IF127" i="98"/>
  <c r="IG127" i="98"/>
  <c r="IH127" i="98"/>
  <c r="II127" i="98"/>
  <c r="IJ127" i="98"/>
  <c r="IK127" i="98"/>
  <c r="IL127" i="98"/>
  <c r="IM127" i="98"/>
  <c r="IN127" i="98"/>
  <c r="IO127" i="98"/>
  <c r="IP127" i="98"/>
  <c r="IQ127" i="98"/>
  <c r="IR127" i="98"/>
  <c r="IS127" i="98"/>
  <c r="IT127" i="98"/>
  <c r="IU127" i="98"/>
  <c r="IV127" i="98"/>
  <c r="IW127" i="98"/>
  <c r="IX127" i="98"/>
  <c r="IY127" i="98"/>
  <c r="IZ127" i="98"/>
  <c r="JA127" i="98"/>
  <c r="JB127" i="98"/>
  <c r="JC127" i="98"/>
  <c r="JD127" i="98"/>
  <c r="JE127" i="98"/>
  <c r="JF127" i="98"/>
  <c r="JG127" i="98"/>
  <c r="JH127" i="98"/>
  <c r="JI127" i="98"/>
  <c r="JJ127" i="98"/>
  <c r="JK127" i="98"/>
  <c r="JL127" i="98"/>
  <c r="JM127" i="98"/>
  <c r="JN127" i="98"/>
  <c r="JO127" i="98"/>
  <c r="JP127" i="98"/>
  <c r="JQ127" i="98"/>
  <c r="JR127" i="98"/>
  <c r="JS127" i="98"/>
  <c r="JT127" i="98"/>
  <c r="JU127" i="98"/>
  <c r="JV127" i="98"/>
  <c r="JW127" i="98"/>
  <c r="JX127" i="98"/>
  <c r="JY127" i="98"/>
  <c r="JZ127" i="98"/>
  <c r="KA127" i="98"/>
  <c r="KB127" i="98"/>
  <c r="KC127" i="98"/>
  <c r="KD127" i="98"/>
  <c r="KE127" i="98"/>
  <c r="KF127" i="98"/>
  <c r="KG127" i="98"/>
  <c r="KH127" i="98"/>
  <c r="KI127" i="98"/>
  <c r="KJ127" i="98"/>
  <c r="KK127" i="98"/>
  <c r="KL127" i="98"/>
  <c r="KM127" i="98"/>
  <c r="KN127" i="98"/>
  <c r="KO127" i="98"/>
  <c r="KP127" i="98"/>
  <c r="KQ127" i="98"/>
  <c r="KR127" i="98"/>
  <c r="KS127" i="98"/>
  <c r="KT127" i="98"/>
  <c r="KU127" i="98"/>
  <c r="KV127" i="98"/>
  <c r="KW127" i="98"/>
  <c r="KX127" i="98"/>
  <c r="KY127" i="98"/>
  <c r="KZ127" i="98"/>
  <c r="LA127" i="98"/>
  <c r="LB127" i="98"/>
  <c r="LC127" i="98"/>
  <c r="LD127" i="98"/>
  <c r="LE127" i="98"/>
  <c r="LF127" i="98"/>
  <c r="LG127" i="98"/>
  <c r="LH127" i="98"/>
  <c r="LH126" i="98" s="1"/>
  <c r="LI127" i="98"/>
  <c r="LJ127" i="98"/>
  <c r="LJ126" i="98" s="1"/>
  <c r="LK127" i="98"/>
  <c r="LL127" i="98"/>
  <c r="LL126" i="98" s="1"/>
  <c r="LM127" i="98"/>
  <c r="LN127" i="98"/>
  <c r="LN126" i="98" s="1"/>
  <c r="LO127" i="98"/>
  <c r="LP127" i="98"/>
  <c r="LP126" i="98" s="1"/>
  <c r="LQ127" i="98"/>
  <c r="LR127" i="98"/>
  <c r="LR126" i="98" s="1"/>
  <c r="LS127" i="98"/>
  <c r="LT127" i="98"/>
  <c r="LT126" i="98" s="1"/>
  <c r="LU127" i="98"/>
  <c r="LV127" i="98"/>
  <c r="LV126" i="98" s="1"/>
  <c r="LW127" i="98"/>
  <c r="LX127" i="98"/>
  <c r="LX126" i="98" s="1"/>
  <c r="LY127" i="98"/>
  <c r="LZ127" i="98"/>
  <c r="LZ126" i="98" s="1"/>
  <c r="MA127" i="98"/>
  <c r="MB127" i="98"/>
  <c r="MB126" i="98" s="1"/>
  <c r="MC127" i="98"/>
  <c r="MD127" i="98"/>
  <c r="MD126" i="98" s="1"/>
  <c r="ME127" i="98"/>
  <c r="MF127" i="98"/>
  <c r="MF126" i="98" s="1"/>
  <c r="MG127" i="98"/>
  <c r="MH127" i="98"/>
  <c r="MH126" i="98" s="1"/>
  <c r="MI127" i="98"/>
  <c r="MJ127" i="98"/>
  <c r="MJ126" i="98" s="1"/>
  <c r="MK127" i="98"/>
  <c r="ML127" i="98"/>
  <c r="ML126" i="98" s="1"/>
  <c r="MM127" i="98"/>
  <c r="MN127" i="98"/>
  <c r="MN126" i="98" s="1"/>
  <c r="MO127" i="98"/>
  <c r="MP127" i="98"/>
  <c r="MP126" i="98" s="1"/>
  <c r="MQ127" i="98"/>
  <c r="MR127" i="98"/>
  <c r="MR126" i="98" s="1"/>
  <c r="MS127" i="98"/>
  <c r="MT127" i="98"/>
  <c r="MT126" i="98" s="1"/>
  <c r="MU127" i="98"/>
  <c r="MV127" i="98"/>
  <c r="MV126" i="98" s="1"/>
  <c r="MW127" i="98"/>
  <c r="MX127" i="98"/>
  <c r="MX126" i="98" s="1"/>
  <c r="MY127" i="98"/>
  <c r="MZ127" i="98"/>
  <c r="MZ126" i="98" s="1"/>
  <c r="NA127" i="98"/>
  <c r="NB127" i="98"/>
  <c r="NB126" i="98" s="1"/>
  <c r="NC127" i="98"/>
  <c r="ND127" i="98"/>
  <c r="ND126" i="98" s="1"/>
  <c r="NE127" i="98"/>
  <c r="NF127" i="98"/>
  <c r="NF126" i="98" s="1"/>
  <c r="NG127" i="98"/>
  <c r="NH127" i="98"/>
  <c r="NH126" i="98" s="1"/>
  <c r="NI127" i="98"/>
  <c r="NJ127" i="98"/>
  <c r="NJ126" i="98" s="1"/>
  <c r="NK127" i="98"/>
  <c r="NL127" i="98"/>
  <c r="NL126" i="98" s="1"/>
  <c r="NM127" i="98"/>
  <c r="NN127" i="98"/>
  <c r="NN126" i="98" s="1"/>
  <c r="NO127" i="98"/>
  <c r="NP127" i="98"/>
  <c r="NP126" i="98" s="1"/>
  <c r="NQ127" i="98"/>
  <c r="NR127" i="98"/>
  <c r="NR126" i="98" s="1"/>
  <c r="NS127" i="98"/>
  <c r="NT127" i="98"/>
  <c r="NT126" i="98" s="1"/>
  <c r="NU127" i="98"/>
  <c r="NV127" i="98"/>
  <c r="NV126" i="98" s="1"/>
  <c r="NW127" i="98"/>
  <c r="NX127" i="98"/>
  <c r="NX126" i="98" s="1"/>
  <c r="NY127" i="98"/>
  <c r="NZ127" i="98"/>
  <c r="NZ126" i="98" s="1"/>
  <c r="OA127" i="98"/>
  <c r="OB127" i="98"/>
  <c r="OB126" i="98" s="1"/>
  <c r="OC127" i="98"/>
  <c r="OD127" i="98"/>
  <c r="OD126" i="98" s="1"/>
  <c r="OE127" i="98"/>
  <c r="OF127" i="98"/>
  <c r="OF126" i="98" s="1"/>
  <c r="OG127" i="98"/>
  <c r="OH127" i="98"/>
  <c r="OH126" i="98" s="1"/>
  <c r="OI127" i="98"/>
  <c r="OJ127" i="98"/>
  <c r="OJ126" i="98" s="1"/>
  <c r="OK127" i="98"/>
  <c r="OL127" i="98"/>
  <c r="OL126" i="98" s="1"/>
  <c r="OM127" i="98"/>
  <c r="ON127" i="98"/>
  <c r="ON126" i="98" s="1"/>
  <c r="OO127" i="98"/>
  <c r="OP127" i="98"/>
  <c r="OP126" i="98" s="1"/>
  <c r="OQ127" i="98"/>
  <c r="OS127" i="98"/>
  <c r="OT127" i="98"/>
  <c r="OT126" i="98" s="1"/>
  <c r="OU127" i="98"/>
  <c r="OV127" i="98"/>
  <c r="OV126" i="98" s="1"/>
  <c r="OW127" i="98"/>
  <c r="G127" i="97"/>
  <c r="H127" i="97"/>
  <c r="I127" i="97"/>
  <c r="J127" i="97"/>
  <c r="K127" i="97"/>
  <c r="L127" i="97"/>
  <c r="M127" i="97"/>
  <c r="N127" i="97"/>
  <c r="O127" i="97"/>
  <c r="P127" i="97"/>
  <c r="Q127" i="97"/>
  <c r="R127" i="97"/>
  <c r="S127" i="97"/>
  <c r="T127" i="97"/>
  <c r="U127" i="97"/>
  <c r="V127" i="97"/>
  <c r="W127" i="97"/>
  <c r="X127" i="97"/>
  <c r="Y127" i="97"/>
  <c r="Z127" i="97"/>
  <c r="AA127" i="97"/>
  <c r="AB127" i="97"/>
  <c r="AC127" i="97"/>
  <c r="AD127" i="97"/>
  <c r="AE127" i="97"/>
  <c r="AF127" i="97"/>
  <c r="AG127" i="97"/>
  <c r="AH127" i="97"/>
  <c r="AI127" i="97"/>
  <c r="AJ127" i="97"/>
  <c r="AK127" i="97"/>
  <c r="AL127" i="97"/>
  <c r="AM127" i="97"/>
  <c r="AN127" i="97"/>
  <c r="AO127" i="97"/>
  <c r="AP127" i="97"/>
  <c r="AQ127" i="97"/>
  <c r="AR127" i="97"/>
  <c r="AS127" i="97"/>
  <c r="AT127" i="97"/>
  <c r="AU127" i="97"/>
  <c r="AV127" i="97"/>
  <c r="AW127" i="97"/>
  <c r="AX127" i="97"/>
  <c r="AY127" i="97"/>
  <c r="AZ127" i="97"/>
  <c r="BA127" i="97"/>
  <c r="BB127" i="97"/>
  <c r="BC127" i="97"/>
  <c r="BD127" i="97"/>
  <c r="BE127" i="97"/>
  <c r="BF127" i="97"/>
  <c r="BG127" i="97"/>
  <c r="BH127" i="97"/>
  <c r="BI127" i="97"/>
  <c r="BJ127" i="97"/>
  <c r="BK127" i="97"/>
  <c r="BL127" i="97"/>
  <c r="BM127" i="97"/>
  <c r="BN127" i="97"/>
  <c r="BO127" i="97"/>
  <c r="BP127" i="97"/>
  <c r="BQ127" i="97"/>
  <c r="BR127" i="97"/>
  <c r="BS127" i="97"/>
  <c r="BT127" i="97"/>
  <c r="BU127" i="97"/>
  <c r="BV127" i="97"/>
  <c r="BW127" i="97"/>
  <c r="BX127" i="97"/>
  <c r="BY127" i="97"/>
  <c r="BZ127" i="97"/>
  <c r="CA127" i="97"/>
  <c r="CB127" i="97"/>
  <c r="CC127" i="97"/>
  <c r="CD127" i="97"/>
  <c r="CE127" i="97"/>
  <c r="CF127" i="97"/>
  <c r="CG127" i="97"/>
  <c r="CH127" i="97"/>
  <c r="CI127" i="97"/>
  <c r="CJ127" i="97"/>
  <c r="CK127" i="97"/>
  <c r="CL127" i="97"/>
  <c r="CM127" i="97"/>
  <c r="CN127" i="97"/>
  <c r="CO127" i="97"/>
  <c r="CP127" i="97"/>
  <c r="CQ127" i="97"/>
  <c r="CR127" i="97"/>
  <c r="CS127" i="97"/>
  <c r="CT127" i="97"/>
  <c r="CU127" i="97"/>
  <c r="CV127" i="97"/>
  <c r="CW127" i="97"/>
  <c r="CX127" i="97"/>
  <c r="CY127" i="97"/>
  <c r="CZ127" i="97"/>
  <c r="DA127" i="97"/>
  <c r="DB127" i="97"/>
  <c r="DC127" i="97"/>
  <c r="DD127" i="97"/>
  <c r="DE127" i="97"/>
  <c r="DF127" i="97"/>
  <c r="DG127" i="97"/>
  <c r="DH127" i="97"/>
  <c r="DI127" i="97"/>
  <c r="DJ127" i="97"/>
  <c r="DK127" i="97"/>
  <c r="DL127" i="97"/>
  <c r="DM127" i="97"/>
  <c r="DN127" i="97"/>
  <c r="DO127" i="97"/>
  <c r="DP127" i="97"/>
  <c r="DQ127" i="97"/>
  <c r="DR127" i="97"/>
  <c r="DS127" i="97"/>
  <c r="DT127" i="97"/>
  <c r="DU127" i="97"/>
  <c r="DV127" i="97"/>
  <c r="DW127" i="97"/>
  <c r="DX127" i="97"/>
  <c r="DY127" i="97"/>
  <c r="DZ127" i="97"/>
  <c r="EA127" i="97"/>
  <c r="EB127" i="97"/>
  <c r="EC127" i="97"/>
  <c r="ED127" i="97"/>
  <c r="EE127" i="97"/>
  <c r="EF127" i="97"/>
  <c r="EG127" i="97"/>
  <c r="EH127" i="97"/>
  <c r="EI127" i="97"/>
  <c r="EJ127" i="97"/>
  <c r="EK127" i="97"/>
  <c r="EL127" i="97"/>
  <c r="EM127" i="97"/>
  <c r="EN127" i="97"/>
  <c r="EO127" i="97"/>
  <c r="EP127" i="97"/>
  <c r="EQ127" i="97"/>
  <c r="ER127" i="97"/>
  <c r="ES127" i="97"/>
  <c r="ET127" i="97"/>
  <c r="EU127" i="97"/>
  <c r="EV127" i="97"/>
  <c r="EW127" i="97"/>
  <c r="EX127" i="97"/>
  <c r="EY127" i="97"/>
  <c r="EZ127" i="97"/>
  <c r="FA127" i="97"/>
  <c r="FB127" i="97"/>
  <c r="FC127" i="97"/>
  <c r="FD127" i="97"/>
  <c r="FE127" i="97"/>
  <c r="FF127" i="97"/>
  <c r="FG127" i="97"/>
  <c r="FH127" i="97"/>
  <c r="FI127" i="97"/>
  <c r="FJ127" i="97"/>
  <c r="FK127" i="97"/>
  <c r="FL127" i="97"/>
  <c r="FM127" i="97"/>
  <c r="FN127" i="97"/>
  <c r="FO127" i="97"/>
  <c r="FP127" i="97"/>
  <c r="FQ127" i="97"/>
  <c r="FR127" i="97"/>
  <c r="FS127" i="97"/>
  <c r="FT127" i="97"/>
  <c r="FU127" i="97"/>
  <c r="FV127" i="97"/>
  <c r="FW127" i="97"/>
  <c r="FX127" i="97"/>
  <c r="FY127" i="97"/>
  <c r="FZ127" i="97"/>
  <c r="GA127" i="97"/>
  <c r="GB127" i="97"/>
  <c r="GC127" i="97"/>
  <c r="GD127" i="97"/>
  <c r="GE127" i="97"/>
  <c r="GF127" i="97"/>
  <c r="GG127" i="97"/>
  <c r="GH127" i="97"/>
  <c r="GI127" i="97"/>
  <c r="GJ127" i="97"/>
  <c r="GK127" i="97"/>
  <c r="GL127" i="97"/>
  <c r="GM127" i="97"/>
  <c r="GN127" i="97"/>
  <c r="GO127" i="97"/>
  <c r="GP127" i="97"/>
  <c r="GQ127" i="97"/>
  <c r="GR127" i="97"/>
  <c r="GS127" i="97"/>
  <c r="GT127" i="97"/>
  <c r="GU127" i="97"/>
  <c r="GV127" i="97"/>
  <c r="GW127" i="97"/>
  <c r="GX127" i="97"/>
  <c r="GY127" i="97"/>
  <c r="GZ127" i="97"/>
  <c r="HA127" i="97"/>
  <c r="HB127" i="97"/>
  <c r="HC127" i="97"/>
  <c r="HD127" i="97"/>
  <c r="HE127" i="97"/>
  <c r="HF127" i="97"/>
  <c r="HG127" i="97"/>
  <c r="HH127" i="97"/>
  <c r="HI127" i="97"/>
  <c r="HJ127" i="97"/>
  <c r="HK127" i="97"/>
  <c r="HL127" i="97"/>
  <c r="HM127" i="97"/>
  <c r="HN127" i="97"/>
  <c r="HO127" i="97"/>
  <c r="HP127" i="97"/>
  <c r="HQ127" i="97"/>
  <c r="HR127" i="97"/>
  <c r="HS127" i="97"/>
  <c r="HT127" i="97"/>
  <c r="HU127" i="97"/>
  <c r="HV127" i="97"/>
  <c r="HW127" i="97"/>
  <c r="HX127" i="97"/>
  <c r="HY127" i="97"/>
  <c r="HZ127" i="97"/>
  <c r="IA127" i="97"/>
  <c r="IB127" i="97"/>
  <c r="IC127" i="97"/>
  <c r="ID127" i="97"/>
  <c r="IE127" i="97"/>
  <c r="IF127" i="97"/>
  <c r="IG127" i="97"/>
  <c r="IH127" i="97"/>
  <c r="II127" i="97"/>
  <c r="IJ127" i="97"/>
  <c r="IK127" i="97"/>
  <c r="IL127" i="97"/>
  <c r="IM127" i="97"/>
  <c r="IN127" i="97"/>
  <c r="IO127" i="97"/>
  <c r="IP127" i="97"/>
  <c r="IQ127" i="97"/>
  <c r="IR127" i="97"/>
  <c r="IS127" i="97"/>
  <c r="IT127" i="97"/>
  <c r="IU127" i="97"/>
  <c r="IV127" i="97"/>
  <c r="IW127" i="97"/>
  <c r="IX127" i="97"/>
  <c r="IY127" i="97"/>
  <c r="IZ127" i="97"/>
  <c r="JA127" i="97"/>
  <c r="JB127" i="97"/>
  <c r="JC127" i="97"/>
  <c r="JD127" i="97"/>
  <c r="JE127" i="97"/>
  <c r="JF127" i="97"/>
  <c r="JG127" i="97"/>
  <c r="JH127" i="97"/>
  <c r="JI127" i="97"/>
  <c r="JJ127" i="97"/>
  <c r="JK127" i="97"/>
  <c r="JL127" i="97"/>
  <c r="JM127" i="97"/>
  <c r="JN127" i="97"/>
  <c r="JO127" i="97"/>
  <c r="JP127" i="97"/>
  <c r="JQ127" i="97"/>
  <c r="JR127" i="97"/>
  <c r="JS127" i="97"/>
  <c r="JT127" i="97"/>
  <c r="JU127" i="97"/>
  <c r="JV127" i="97"/>
  <c r="JW127" i="97"/>
  <c r="JX127" i="97"/>
  <c r="JY127" i="97"/>
  <c r="JZ127" i="97"/>
  <c r="KA127" i="97"/>
  <c r="KB127" i="97"/>
  <c r="KC127" i="97"/>
  <c r="KD127" i="97"/>
  <c r="KE127" i="97"/>
  <c r="KF127" i="97"/>
  <c r="KG127" i="97"/>
  <c r="KH127" i="97"/>
  <c r="KI127" i="97"/>
  <c r="KJ127" i="97"/>
  <c r="KK127" i="97"/>
  <c r="KL127" i="97"/>
  <c r="KM127" i="97"/>
  <c r="KN127" i="97"/>
  <c r="KO127" i="97"/>
  <c r="KP127" i="97"/>
  <c r="KQ127" i="97"/>
  <c r="KR127" i="97"/>
  <c r="KS127" i="97"/>
  <c r="KT127" i="97"/>
  <c r="KU127" i="97"/>
  <c r="KV127" i="97"/>
  <c r="KW127" i="97"/>
  <c r="KX127" i="97"/>
  <c r="KY127" i="97"/>
  <c r="KZ127" i="97"/>
  <c r="LA127" i="97"/>
  <c r="LB127" i="97"/>
  <c r="LC127" i="97"/>
  <c r="LD127" i="97"/>
  <c r="LE127" i="97"/>
  <c r="LF127" i="97"/>
  <c r="LG127" i="97"/>
  <c r="LH127" i="97"/>
  <c r="LH126" i="97" s="1"/>
  <c r="LI127" i="97"/>
  <c r="LI126" i="97" s="1"/>
  <c r="LJ127" i="97"/>
  <c r="LJ126" i="97" s="1"/>
  <c r="LK127" i="97"/>
  <c r="LL127" i="97"/>
  <c r="LL126" i="97" s="1"/>
  <c r="LM127" i="97"/>
  <c r="LM126" i="97" s="1"/>
  <c r="LN127" i="97"/>
  <c r="LN126" i="97" s="1"/>
  <c r="LO127" i="97"/>
  <c r="LP127" i="97"/>
  <c r="LP126" i="97" s="1"/>
  <c r="LQ127" i="97"/>
  <c r="LQ126" i="97" s="1"/>
  <c r="LR127" i="97"/>
  <c r="LR126" i="97" s="1"/>
  <c r="LS127" i="97"/>
  <c r="LT127" i="97"/>
  <c r="LT126" i="97" s="1"/>
  <c r="LU127" i="97"/>
  <c r="LU126" i="97" s="1"/>
  <c r="LV127" i="97"/>
  <c r="LV126" i="97" s="1"/>
  <c r="LW127" i="97"/>
  <c r="LX127" i="97"/>
  <c r="LX126" i="97" s="1"/>
  <c r="LY127" i="97"/>
  <c r="LY126" i="97" s="1"/>
  <c r="LZ127" i="97"/>
  <c r="LZ126" i="97" s="1"/>
  <c r="MA127" i="97"/>
  <c r="MB127" i="97"/>
  <c r="MB126" i="97" s="1"/>
  <c r="MC127" i="97"/>
  <c r="MC126" i="97" s="1"/>
  <c r="MD127" i="97"/>
  <c r="MD126" i="97" s="1"/>
  <c r="ME127" i="97"/>
  <c r="MF127" i="97"/>
  <c r="MF126" i="97" s="1"/>
  <c r="MG127" i="97"/>
  <c r="MG126" i="97" s="1"/>
  <c r="MH127" i="97"/>
  <c r="MH126" i="97" s="1"/>
  <c r="MI127" i="97"/>
  <c r="MJ127" i="97"/>
  <c r="MJ126" i="97" s="1"/>
  <c r="MK127" i="97"/>
  <c r="MK126" i="97" s="1"/>
  <c r="ML127" i="97"/>
  <c r="ML126" i="97" s="1"/>
  <c r="MM127" i="97"/>
  <c r="MN127" i="97"/>
  <c r="MN126" i="97" s="1"/>
  <c r="MO127" i="97"/>
  <c r="MO126" i="97" s="1"/>
  <c r="MP127" i="97"/>
  <c r="MP126" i="97" s="1"/>
  <c r="MQ127" i="97"/>
  <c r="MR127" i="97"/>
  <c r="MR126" i="97" s="1"/>
  <c r="MS127" i="97"/>
  <c r="MS126" i="97" s="1"/>
  <c r="MT127" i="97"/>
  <c r="MT126" i="97" s="1"/>
  <c r="MU127" i="97"/>
  <c r="MV127" i="97"/>
  <c r="MV126" i="97" s="1"/>
  <c r="MW127" i="97"/>
  <c r="MW126" i="97" s="1"/>
  <c r="MX127" i="97"/>
  <c r="MX126" i="97" s="1"/>
  <c r="MY127" i="97"/>
  <c r="MZ127" i="97"/>
  <c r="MZ126" i="97" s="1"/>
  <c r="NA127" i="97"/>
  <c r="NA126" i="97" s="1"/>
  <c r="NB127" i="97"/>
  <c r="NB126" i="97" s="1"/>
  <c r="NC127" i="97"/>
  <c r="ND127" i="97"/>
  <c r="ND126" i="97" s="1"/>
  <c r="NE127" i="97"/>
  <c r="NE126" i="97" s="1"/>
  <c r="NF127" i="97"/>
  <c r="NF126" i="97" s="1"/>
  <c r="NG127" i="97"/>
  <c r="NH127" i="97"/>
  <c r="NH126" i="97" s="1"/>
  <c r="NI127" i="97"/>
  <c r="NI126" i="97" s="1"/>
  <c r="NJ127" i="97"/>
  <c r="NJ126" i="97" s="1"/>
  <c r="NK127" i="97"/>
  <c r="NL127" i="97"/>
  <c r="NL126" i="97" s="1"/>
  <c r="NM127" i="97"/>
  <c r="NM126" i="97" s="1"/>
  <c r="NN127" i="97"/>
  <c r="NN126" i="97" s="1"/>
  <c r="NO127" i="97"/>
  <c r="NP127" i="97"/>
  <c r="NP126" i="97" s="1"/>
  <c r="NQ127" i="97"/>
  <c r="NQ126" i="97" s="1"/>
  <c r="NR127" i="97"/>
  <c r="NR126" i="97" s="1"/>
  <c r="NS127" i="97"/>
  <c r="NT127" i="97"/>
  <c r="NT126" i="97" s="1"/>
  <c r="NU127" i="97"/>
  <c r="NU126" i="97" s="1"/>
  <c r="NV127" i="97"/>
  <c r="NV126" i="97" s="1"/>
  <c r="NW127" i="97"/>
  <c r="NX127" i="97"/>
  <c r="NX126" i="97" s="1"/>
  <c r="NY127" i="97"/>
  <c r="NY126" i="97" s="1"/>
  <c r="NZ127" i="97"/>
  <c r="NZ126" i="97" s="1"/>
  <c r="OA127" i="97"/>
  <c r="OB127" i="97"/>
  <c r="OB126" i="97" s="1"/>
  <c r="OC127" i="97"/>
  <c r="OC126" i="97" s="1"/>
  <c r="OD127" i="97"/>
  <c r="OD126" i="97" s="1"/>
  <c r="OE127" i="97"/>
  <c r="OF127" i="97"/>
  <c r="OF126" i="97" s="1"/>
  <c r="OG127" i="97"/>
  <c r="OG126" i="97" s="1"/>
  <c r="OH127" i="97"/>
  <c r="OH126" i="97" s="1"/>
  <c r="OI127" i="97"/>
  <c r="OJ127" i="97"/>
  <c r="OJ126" i="97" s="1"/>
  <c r="OK127" i="97"/>
  <c r="OK126" i="97" s="1"/>
  <c r="OL127" i="97"/>
  <c r="OL126" i="97" s="1"/>
  <c r="OM127" i="97"/>
  <c r="ON127" i="97"/>
  <c r="ON126" i="97" s="1"/>
  <c r="OO127" i="97"/>
  <c r="OO126" i="97" s="1"/>
  <c r="OP127" i="97"/>
  <c r="OP126" i="97" s="1"/>
  <c r="OQ127" i="97"/>
  <c r="OS127" i="97"/>
  <c r="OS126" i="97" s="1"/>
  <c r="OT127" i="97"/>
  <c r="OT126" i="97" s="1"/>
  <c r="OU127" i="97"/>
  <c r="OV127" i="97"/>
  <c r="OV126" i="97" s="1"/>
  <c r="OW127" i="97"/>
  <c r="OW126" i="97" s="1"/>
  <c r="G127" i="96"/>
  <c r="H127" i="96"/>
  <c r="I127" i="96"/>
  <c r="J127" i="96"/>
  <c r="K127" i="96"/>
  <c r="L127" i="96"/>
  <c r="M127" i="96"/>
  <c r="N127" i="96"/>
  <c r="O127" i="96"/>
  <c r="P127" i="96"/>
  <c r="Q127" i="96"/>
  <c r="R127" i="96"/>
  <c r="S127" i="96"/>
  <c r="T127" i="96"/>
  <c r="U127" i="96"/>
  <c r="V127" i="96"/>
  <c r="W127" i="96"/>
  <c r="X127" i="96"/>
  <c r="Y127" i="96"/>
  <c r="Z127" i="96"/>
  <c r="AA127" i="96"/>
  <c r="AB127" i="96"/>
  <c r="AC127" i="96"/>
  <c r="AD127" i="96"/>
  <c r="AE127" i="96"/>
  <c r="AF127" i="96"/>
  <c r="AG127" i="96"/>
  <c r="AH127" i="96"/>
  <c r="AI127" i="96"/>
  <c r="AJ127" i="96"/>
  <c r="AK127" i="96"/>
  <c r="AL127" i="96"/>
  <c r="AM127" i="96"/>
  <c r="AN127" i="96"/>
  <c r="AO127" i="96"/>
  <c r="AP127" i="96"/>
  <c r="AQ127" i="96"/>
  <c r="AR127" i="96"/>
  <c r="AS127" i="96"/>
  <c r="AT127" i="96"/>
  <c r="AU127" i="96"/>
  <c r="AV127" i="96"/>
  <c r="AW127" i="96"/>
  <c r="AX127" i="96"/>
  <c r="AY127" i="96"/>
  <c r="AZ127" i="96"/>
  <c r="BA127" i="96"/>
  <c r="BB127" i="96"/>
  <c r="BC127" i="96"/>
  <c r="BD127" i="96"/>
  <c r="BE127" i="96"/>
  <c r="BF127" i="96"/>
  <c r="BG127" i="96"/>
  <c r="BH127" i="96"/>
  <c r="BI127" i="96"/>
  <c r="BJ127" i="96"/>
  <c r="BK127" i="96"/>
  <c r="BL127" i="96"/>
  <c r="BM127" i="96"/>
  <c r="BN127" i="96"/>
  <c r="BO127" i="96"/>
  <c r="BP127" i="96"/>
  <c r="BQ127" i="96"/>
  <c r="BR127" i="96"/>
  <c r="BS127" i="96"/>
  <c r="BT127" i="96"/>
  <c r="BU127" i="96"/>
  <c r="BV127" i="96"/>
  <c r="BW127" i="96"/>
  <c r="BX127" i="96"/>
  <c r="BY127" i="96"/>
  <c r="BZ127" i="96"/>
  <c r="CA127" i="96"/>
  <c r="CB127" i="96"/>
  <c r="CC127" i="96"/>
  <c r="CD127" i="96"/>
  <c r="CE127" i="96"/>
  <c r="CF127" i="96"/>
  <c r="CG127" i="96"/>
  <c r="CH127" i="96"/>
  <c r="CI127" i="96"/>
  <c r="CJ127" i="96"/>
  <c r="CK127" i="96"/>
  <c r="CL127" i="96"/>
  <c r="CM127" i="96"/>
  <c r="CN127" i="96"/>
  <c r="CO127" i="96"/>
  <c r="CP127" i="96"/>
  <c r="CQ127" i="96"/>
  <c r="CR127" i="96"/>
  <c r="CS127" i="96"/>
  <c r="CT127" i="96"/>
  <c r="CU127" i="96"/>
  <c r="CV127" i="96"/>
  <c r="CW127" i="96"/>
  <c r="CX127" i="96"/>
  <c r="CY127" i="96"/>
  <c r="CZ127" i="96"/>
  <c r="DA127" i="96"/>
  <c r="DB127" i="96"/>
  <c r="DC127" i="96"/>
  <c r="DD127" i="96"/>
  <c r="DE127" i="96"/>
  <c r="DF127" i="96"/>
  <c r="DG127" i="96"/>
  <c r="DH127" i="96"/>
  <c r="DI127" i="96"/>
  <c r="DJ127" i="96"/>
  <c r="DK127" i="96"/>
  <c r="DL127" i="96"/>
  <c r="DM127" i="96"/>
  <c r="DN127" i="96"/>
  <c r="DO127" i="96"/>
  <c r="DP127" i="96"/>
  <c r="DQ127" i="96"/>
  <c r="DR127" i="96"/>
  <c r="DS127" i="96"/>
  <c r="DT127" i="96"/>
  <c r="DU127" i="96"/>
  <c r="DV127" i="96"/>
  <c r="DW127" i="96"/>
  <c r="DX127" i="96"/>
  <c r="DY127" i="96"/>
  <c r="DZ127" i="96"/>
  <c r="EA127" i="96"/>
  <c r="EB127" i="96"/>
  <c r="EC127" i="96"/>
  <c r="ED127" i="96"/>
  <c r="EE127" i="96"/>
  <c r="EF127" i="96"/>
  <c r="EG127" i="96"/>
  <c r="EH127" i="96"/>
  <c r="EI127" i="96"/>
  <c r="EJ127" i="96"/>
  <c r="EK127" i="96"/>
  <c r="EL127" i="96"/>
  <c r="EM127" i="96"/>
  <c r="EN127" i="96"/>
  <c r="EO127" i="96"/>
  <c r="EP127" i="96"/>
  <c r="EQ127" i="96"/>
  <c r="ER127" i="96"/>
  <c r="ES127" i="96"/>
  <c r="ET127" i="96"/>
  <c r="EU127" i="96"/>
  <c r="EV127" i="96"/>
  <c r="EW127" i="96"/>
  <c r="EX127" i="96"/>
  <c r="EY127" i="96"/>
  <c r="EZ127" i="96"/>
  <c r="FA127" i="96"/>
  <c r="FB127" i="96"/>
  <c r="FC127" i="96"/>
  <c r="FD127" i="96"/>
  <c r="FE127" i="96"/>
  <c r="FF127" i="96"/>
  <c r="FG127" i="96"/>
  <c r="FH127" i="96"/>
  <c r="FI127" i="96"/>
  <c r="FJ127" i="96"/>
  <c r="FK127" i="96"/>
  <c r="FL127" i="96"/>
  <c r="FM127" i="96"/>
  <c r="FN127" i="96"/>
  <c r="FO127" i="96"/>
  <c r="FP127" i="96"/>
  <c r="FQ127" i="96"/>
  <c r="FR127" i="96"/>
  <c r="FS127" i="96"/>
  <c r="FT127" i="96"/>
  <c r="FU127" i="96"/>
  <c r="FV127" i="96"/>
  <c r="FW127" i="96"/>
  <c r="FX127" i="96"/>
  <c r="FY127" i="96"/>
  <c r="FZ127" i="96"/>
  <c r="GA127" i="96"/>
  <c r="GB127" i="96"/>
  <c r="GC127" i="96"/>
  <c r="GD127" i="96"/>
  <c r="GE127" i="96"/>
  <c r="GF127" i="96"/>
  <c r="GG127" i="96"/>
  <c r="GH127" i="96"/>
  <c r="GI127" i="96"/>
  <c r="GJ127" i="96"/>
  <c r="GK127" i="96"/>
  <c r="GL127" i="96"/>
  <c r="GM127" i="96"/>
  <c r="GN127" i="96"/>
  <c r="GO127" i="96"/>
  <c r="GP127" i="96"/>
  <c r="GQ127" i="96"/>
  <c r="GR127" i="96"/>
  <c r="GS127" i="96"/>
  <c r="GT127" i="96"/>
  <c r="GU127" i="96"/>
  <c r="GV127" i="96"/>
  <c r="GW127" i="96"/>
  <c r="GX127" i="96"/>
  <c r="GY127" i="96"/>
  <c r="GZ127" i="96"/>
  <c r="HA127" i="96"/>
  <c r="HB127" i="96"/>
  <c r="HC127" i="96"/>
  <c r="HD127" i="96"/>
  <c r="HE127" i="96"/>
  <c r="HF127" i="96"/>
  <c r="HG127" i="96"/>
  <c r="HH127" i="96"/>
  <c r="HI127" i="96"/>
  <c r="HJ127" i="96"/>
  <c r="HK127" i="96"/>
  <c r="HL127" i="96"/>
  <c r="HM127" i="96"/>
  <c r="HN127" i="96"/>
  <c r="HO127" i="96"/>
  <c r="HP127" i="96"/>
  <c r="HQ127" i="96"/>
  <c r="HR127" i="96"/>
  <c r="HS127" i="96"/>
  <c r="HT127" i="96"/>
  <c r="HU127" i="96"/>
  <c r="HV127" i="96"/>
  <c r="HW127" i="96"/>
  <c r="HX127" i="96"/>
  <c r="HY127" i="96"/>
  <c r="HZ127" i="96"/>
  <c r="IA127" i="96"/>
  <c r="IB127" i="96"/>
  <c r="IC127" i="96"/>
  <c r="ID127" i="96"/>
  <c r="IE127" i="96"/>
  <c r="IF127" i="96"/>
  <c r="IG127" i="96"/>
  <c r="IH127" i="96"/>
  <c r="II127" i="96"/>
  <c r="IJ127" i="96"/>
  <c r="IK127" i="96"/>
  <c r="IL127" i="96"/>
  <c r="IM127" i="96"/>
  <c r="IN127" i="96"/>
  <c r="IO127" i="96"/>
  <c r="IP127" i="96"/>
  <c r="IQ127" i="96"/>
  <c r="IR127" i="96"/>
  <c r="IS127" i="96"/>
  <c r="IT127" i="96"/>
  <c r="IU127" i="96"/>
  <c r="IV127" i="96"/>
  <c r="IW127" i="96"/>
  <c r="IX127" i="96"/>
  <c r="IY127" i="96"/>
  <c r="IZ127" i="96"/>
  <c r="JA127" i="96"/>
  <c r="JB127" i="96"/>
  <c r="JC127" i="96"/>
  <c r="JD127" i="96"/>
  <c r="JE127" i="96"/>
  <c r="JF127" i="96"/>
  <c r="JG127" i="96"/>
  <c r="JH127" i="96"/>
  <c r="JI127" i="96"/>
  <c r="JJ127" i="96"/>
  <c r="JK127" i="96"/>
  <c r="JL127" i="96"/>
  <c r="JM127" i="96"/>
  <c r="JN127" i="96"/>
  <c r="JO127" i="96"/>
  <c r="JP127" i="96"/>
  <c r="JQ127" i="96"/>
  <c r="JR127" i="96"/>
  <c r="JS127" i="96"/>
  <c r="JT127" i="96"/>
  <c r="JU127" i="96"/>
  <c r="JV127" i="96"/>
  <c r="JW127" i="96"/>
  <c r="JX127" i="96"/>
  <c r="JY127" i="96"/>
  <c r="JZ127" i="96"/>
  <c r="KA127" i="96"/>
  <c r="KB127" i="96"/>
  <c r="KC127" i="96"/>
  <c r="KD127" i="96"/>
  <c r="KE127" i="96"/>
  <c r="KF127" i="96"/>
  <c r="KG127" i="96"/>
  <c r="KH127" i="96"/>
  <c r="KI127" i="96"/>
  <c r="KJ127" i="96"/>
  <c r="KK127" i="96"/>
  <c r="KL127" i="96"/>
  <c r="KM127" i="96"/>
  <c r="KN127" i="96"/>
  <c r="KO127" i="96"/>
  <c r="KP127" i="96"/>
  <c r="KQ127" i="96"/>
  <c r="KR127" i="96"/>
  <c r="KS127" i="96"/>
  <c r="KT127" i="96"/>
  <c r="KU127" i="96"/>
  <c r="KV127" i="96"/>
  <c r="KW127" i="96"/>
  <c r="KX127" i="96"/>
  <c r="KY127" i="96"/>
  <c r="KZ127" i="96"/>
  <c r="LA127" i="96"/>
  <c r="LB127" i="96"/>
  <c r="LC127" i="96"/>
  <c r="LD127" i="96"/>
  <c r="LE127" i="96"/>
  <c r="LF127" i="96"/>
  <c r="LG127" i="96"/>
  <c r="LH127" i="96"/>
  <c r="LH126" i="96" s="1"/>
  <c r="LI127" i="96"/>
  <c r="LJ127" i="96"/>
  <c r="LJ126" i="96" s="1"/>
  <c r="LK127" i="96"/>
  <c r="LL127" i="96"/>
  <c r="LL126" i="96" s="1"/>
  <c r="LM127" i="96"/>
  <c r="LN127" i="96"/>
  <c r="LN126" i="96" s="1"/>
  <c r="LO127" i="96"/>
  <c r="LP127" i="96"/>
  <c r="LP126" i="96" s="1"/>
  <c r="LQ127" i="96"/>
  <c r="LR127" i="96"/>
  <c r="LR126" i="96" s="1"/>
  <c r="LS127" i="96"/>
  <c r="LT127" i="96"/>
  <c r="LT126" i="96" s="1"/>
  <c r="LU127" i="96"/>
  <c r="LV127" i="96"/>
  <c r="LV126" i="96" s="1"/>
  <c r="LW127" i="96"/>
  <c r="LX127" i="96"/>
  <c r="LX126" i="96" s="1"/>
  <c r="LY127" i="96"/>
  <c r="LZ127" i="96"/>
  <c r="LZ126" i="96" s="1"/>
  <c r="MA127" i="96"/>
  <c r="MB127" i="96"/>
  <c r="MB126" i="96" s="1"/>
  <c r="MC127" i="96"/>
  <c r="MD127" i="96"/>
  <c r="MD126" i="96" s="1"/>
  <c r="ME127" i="96"/>
  <c r="MF127" i="96"/>
  <c r="MF126" i="96" s="1"/>
  <c r="MG127" i="96"/>
  <c r="MH127" i="96"/>
  <c r="MH126" i="96" s="1"/>
  <c r="MI127" i="96"/>
  <c r="MJ127" i="96"/>
  <c r="MJ126" i="96" s="1"/>
  <c r="MK127" i="96"/>
  <c r="ML127" i="96"/>
  <c r="ML126" i="96" s="1"/>
  <c r="MM127" i="96"/>
  <c r="MN127" i="96"/>
  <c r="MN126" i="96" s="1"/>
  <c r="MO127" i="96"/>
  <c r="MP127" i="96"/>
  <c r="MP126" i="96" s="1"/>
  <c r="MQ127" i="96"/>
  <c r="MR127" i="96"/>
  <c r="MR126" i="96" s="1"/>
  <c r="MS127" i="96"/>
  <c r="MT127" i="96"/>
  <c r="MT126" i="96" s="1"/>
  <c r="MU127" i="96"/>
  <c r="MV127" i="96"/>
  <c r="MV126" i="96" s="1"/>
  <c r="MW127" i="96"/>
  <c r="MX127" i="96"/>
  <c r="MX126" i="96" s="1"/>
  <c r="MY127" i="96"/>
  <c r="MZ127" i="96"/>
  <c r="MZ126" i="96" s="1"/>
  <c r="NA127" i="96"/>
  <c r="NB127" i="96"/>
  <c r="NB126" i="96" s="1"/>
  <c r="NC127" i="96"/>
  <c r="ND127" i="96"/>
  <c r="ND126" i="96" s="1"/>
  <c r="NE127" i="96"/>
  <c r="NF127" i="96"/>
  <c r="NF126" i="96" s="1"/>
  <c r="NG127" i="96"/>
  <c r="NH127" i="96"/>
  <c r="NH126" i="96" s="1"/>
  <c r="NI127" i="96"/>
  <c r="NJ127" i="96"/>
  <c r="NJ126" i="96" s="1"/>
  <c r="NK127" i="96"/>
  <c r="NL127" i="96"/>
  <c r="NL126" i="96" s="1"/>
  <c r="NM127" i="96"/>
  <c r="NN127" i="96"/>
  <c r="NN126" i="96" s="1"/>
  <c r="NO127" i="96"/>
  <c r="NP127" i="96"/>
  <c r="NP126" i="96" s="1"/>
  <c r="NQ127" i="96"/>
  <c r="NR127" i="96"/>
  <c r="NR126" i="96" s="1"/>
  <c r="NS127" i="96"/>
  <c r="NT127" i="96"/>
  <c r="NT126" i="96" s="1"/>
  <c r="NU127" i="96"/>
  <c r="NV127" i="96"/>
  <c r="NV126" i="96" s="1"/>
  <c r="NW127" i="96"/>
  <c r="NX127" i="96"/>
  <c r="NX126" i="96" s="1"/>
  <c r="NY127" i="96"/>
  <c r="NZ127" i="96"/>
  <c r="NZ126" i="96" s="1"/>
  <c r="OA127" i="96"/>
  <c r="OB127" i="96"/>
  <c r="OB126" i="96" s="1"/>
  <c r="OC127" i="96"/>
  <c r="OD127" i="96"/>
  <c r="OD126" i="96" s="1"/>
  <c r="OE127" i="96"/>
  <c r="OF127" i="96"/>
  <c r="OF126" i="96" s="1"/>
  <c r="OG127" i="96"/>
  <c r="OH127" i="96"/>
  <c r="OH126" i="96" s="1"/>
  <c r="OI127" i="96"/>
  <c r="OJ127" i="96"/>
  <c r="OJ126" i="96" s="1"/>
  <c r="OK127" i="96"/>
  <c r="OL127" i="96"/>
  <c r="OL126" i="96" s="1"/>
  <c r="OM127" i="96"/>
  <c r="ON127" i="96"/>
  <c r="ON126" i="96" s="1"/>
  <c r="OO127" i="96"/>
  <c r="OP127" i="96"/>
  <c r="OP126" i="96" s="1"/>
  <c r="OQ127" i="96"/>
  <c r="OS127" i="96"/>
  <c r="OT127" i="96"/>
  <c r="OT126" i="96" s="1"/>
  <c r="OU127" i="96"/>
  <c r="OV127" i="96"/>
  <c r="OV126" i="96" s="1"/>
  <c r="OW127" i="96"/>
  <c r="G127" i="95"/>
  <c r="H127" i="95"/>
  <c r="I127" i="95"/>
  <c r="J127" i="95"/>
  <c r="K127" i="95"/>
  <c r="L127" i="95"/>
  <c r="M127" i="95"/>
  <c r="N127" i="95"/>
  <c r="O127" i="95"/>
  <c r="P127" i="95"/>
  <c r="Q127" i="95"/>
  <c r="R127" i="95"/>
  <c r="S127" i="95"/>
  <c r="T127" i="95"/>
  <c r="U127" i="95"/>
  <c r="V127" i="95"/>
  <c r="W127" i="95"/>
  <c r="X127" i="95"/>
  <c r="Y127" i="95"/>
  <c r="Z127" i="95"/>
  <c r="AA127" i="95"/>
  <c r="AB127" i="95"/>
  <c r="AC127" i="95"/>
  <c r="AD127" i="95"/>
  <c r="AE127" i="95"/>
  <c r="AF127" i="95"/>
  <c r="AG127" i="95"/>
  <c r="AH127" i="95"/>
  <c r="AI127" i="95"/>
  <c r="AJ127" i="95"/>
  <c r="AK127" i="95"/>
  <c r="AL127" i="95"/>
  <c r="AM127" i="95"/>
  <c r="AN127" i="95"/>
  <c r="AO127" i="95"/>
  <c r="AP127" i="95"/>
  <c r="AQ127" i="95"/>
  <c r="AR127" i="95"/>
  <c r="AS127" i="95"/>
  <c r="AT127" i="95"/>
  <c r="AU127" i="95"/>
  <c r="AV127" i="95"/>
  <c r="AW127" i="95"/>
  <c r="AX127" i="95"/>
  <c r="AY127" i="95"/>
  <c r="AZ127" i="95"/>
  <c r="BA127" i="95"/>
  <c r="BB127" i="95"/>
  <c r="BC127" i="95"/>
  <c r="BD127" i="95"/>
  <c r="BE127" i="95"/>
  <c r="BF127" i="95"/>
  <c r="BG127" i="95"/>
  <c r="BH127" i="95"/>
  <c r="BI127" i="95"/>
  <c r="BJ127" i="95"/>
  <c r="BK127" i="95"/>
  <c r="BL127" i="95"/>
  <c r="BM127" i="95"/>
  <c r="BN127" i="95"/>
  <c r="BO127" i="95"/>
  <c r="BP127" i="95"/>
  <c r="BQ127" i="95"/>
  <c r="BR127" i="95"/>
  <c r="BS127" i="95"/>
  <c r="BT127" i="95"/>
  <c r="BU127" i="95"/>
  <c r="BV127" i="95"/>
  <c r="BW127" i="95"/>
  <c r="BX127" i="95"/>
  <c r="BY127" i="95"/>
  <c r="BZ127" i="95"/>
  <c r="CA127" i="95"/>
  <c r="CB127" i="95"/>
  <c r="CC127" i="95"/>
  <c r="CD127" i="95"/>
  <c r="CE127" i="95"/>
  <c r="CF127" i="95"/>
  <c r="CG127" i="95"/>
  <c r="CH127" i="95"/>
  <c r="CI127" i="95"/>
  <c r="CJ127" i="95"/>
  <c r="CK127" i="95"/>
  <c r="CL127" i="95"/>
  <c r="CM127" i="95"/>
  <c r="CN127" i="95"/>
  <c r="CO127" i="95"/>
  <c r="CP127" i="95"/>
  <c r="CQ127" i="95"/>
  <c r="CR127" i="95"/>
  <c r="CS127" i="95"/>
  <c r="CT127" i="95"/>
  <c r="CU127" i="95"/>
  <c r="CV127" i="95"/>
  <c r="CW127" i="95"/>
  <c r="CX127" i="95"/>
  <c r="CY127" i="95"/>
  <c r="CZ127" i="95"/>
  <c r="DA127" i="95"/>
  <c r="DB127" i="95"/>
  <c r="DC127" i="95"/>
  <c r="DD127" i="95"/>
  <c r="DE127" i="95"/>
  <c r="DF127" i="95"/>
  <c r="DG127" i="95"/>
  <c r="DH127" i="95"/>
  <c r="DI127" i="95"/>
  <c r="DJ127" i="95"/>
  <c r="DK127" i="95"/>
  <c r="DL127" i="95"/>
  <c r="DM127" i="95"/>
  <c r="DN127" i="95"/>
  <c r="DO127" i="95"/>
  <c r="DP127" i="95"/>
  <c r="DQ127" i="95"/>
  <c r="DR127" i="95"/>
  <c r="DS127" i="95"/>
  <c r="DT127" i="95"/>
  <c r="DU127" i="95"/>
  <c r="DV127" i="95"/>
  <c r="DW127" i="95"/>
  <c r="DX127" i="95"/>
  <c r="DY127" i="95"/>
  <c r="DZ127" i="95"/>
  <c r="EA127" i="95"/>
  <c r="EB127" i="95"/>
  <c r="EC127" i="95"/>
  <c r="ED127" i="95"/>
  <c r="EE127" i="95"/>
  <c r="EF127" i="95"/>
  <c r="EG127" i="95"/>
  <c r="EH127" i="95"/>
  <c r="EI127" i="95"/>
  <c r="EJ127" i="95"/>
  <c r="EK127" i="95"/>
  <c r="EL127" i="95"/>
  <c r="EM127" i="95"/>
  <c r="EN127" i="95"/>
  <c r="EO127" i="95"/>
  <c r="EP127" i="95"/>
  <c r="EQ127" i="95"/>
  <c r="ER127" i="95"/>
  <c r="ES127" i="95"/>
  <c r="ET127" i="95"/>
  <c r="EU127" i="95"/>
  <c r="EV127" i="95"/>
  <c r="EW127" i="95"/>
  <c r="EX127" i="95"/>
  <c r="EY127" i="95"/>
  <c r="EZ127" i="95"/>
  <c r="FA127" i="95"/>
  <c r="FB127" i="95"/>
  <c r="FC127" i="95"/>
  <c r="FD127" i="95"/>
  <c r="FE127" i="95"/>
  <c r="FF127" i="95"/>
  <c r="FG127" i="95"/>
  <c r="FH127" i="95"/>
  <c r="FI127" i="95"/>
  <c r="FJ127" i="95"/>
  <c r="FK127" i="95"/>
  <c r="FL127" i="95"/>
  <c r="FM127" i="95"/>
  <c r="FN127" i="95"/>
  <c r="FO127" i="95"/>
  <c r="FP127" i="95"/>
  <c r="FQ127" i="95"/>
  <c r="FR127" i="95"/>
  <c r="FS127" i="95"/>
  <c r="FT127" i="95"/>
  <c r="FU127" i="95"/>
  <c r="FV127" i="95"/>
  <c r="FW127" i="95"/>
  <c r="FX127" i="95"/>
  <c r="FY127" i="95"/>
  <c r="FZ127" i="95"/>
  <c r="GA127" i="95"/>
  <c r="GB127" i="95"/>
  <c r="GC127" i="95"/>
  <c r="GD127" i="95"/>
  <c r="GE127" i="95"/>
  <c r="GF127" i="95"/>
  <c r="GG127" i="95"/>
  <c r="GH127" i="95"/>
  <c r="GI127" i="95"/>
  <c r="GJ127" i="95"/>
  <c r="GK127" i="95"/>
  <c r="GL127" i="95"/>
  <c r="GM127" i="95"/>
  <c r="GN127" i="95"/>
  <c r="GO127" i="95"/>
  <c r="GP127" i="95"/>
  <c r="GQ127" i="95"/>
  <c r="GR127" i="95"/>
  <c r="GS127" i="95"/>
  <c r="GT127" i="95"/>
  <c r="GU127" i="95"/>
  <c r="GV127" i="95"/>
  <c r="GW127" i="95"/>
  <c r="GX127" i="95"/>
  <c r="GY127" i="95"/>
  <c r="GZ127" i="95"/>
  <c r="HA127" i="95"/>
  <c r="HB127" i="95"/>
  <c r="HC127" i="95"/>
  <c r="HD127" i="95"/>
  <c r="HE127" i="95"/>
  <c r="HF127" i="95"/>
  <c r="HG127" i="95"/>
  <c r="HH127" i="95"/>
  <c r="HI127" i="95"/>
  <c r="HJ127" i="95"/>
  <c r="HK127" i="95"/>
  <c r="HL127" i="95"/>
  <c r="HM127" i="95"/>
  <c r="HN127" i="95"/>
  <c r="HO127" i="95"/>
  <c r="HP127" i="95"/>
  <c r="HQ127" i="95"/>
  <c r="HR127" i="95"/>
  <c r="HS127" i="95"/>
  <c r="HT127" i="95"/>
  <c r="HU127" i="95"/>
  <c r="HV127" i="95"/>
  <c r="HW127" i="95"/>
  <c r="HX127" i="95"/>
  <c r="HY127" i="95"/>
  <c r="HZ127" i="95"/>
  <c r="IA127" i="95"/>
  <c r="IB127" i="95"/>
  <c r="IC127" i="95"/>
  <c r="ID127" i="95"/>
  <c r="IE127" i="95"/>
  <c r="IF127" i="95"/>
  <c r="IG127" i="95"/>
  <c r="IH127" i="95"/>
  <c r="II127" i="95"/>
  <c r="IJ127" i="95"/>
  <c r="IK127" i="95"/>
  <c r="IL127" i="95"/>
  <c r="IM127" i="95"/>
  <c r="IN127" i="95"/>
  <c r="IO127" i="95"/>
  <c r="IP127" i="95"/>
  <c r="IQ127" i="95"/>
  <c r="IR127" i="95"/>
  <c r="IS127" i="95"/>
  <c r="IT127" i="95"/>
  <c r="IU127" i="95"/>
  <c r="IV127" i="95"/>
  <c r="IW127" i="95"/>
  <c r="IX127" i="95"/>
  <c r="IY127" i="95"/>
  <c r="IZ127" i="95"/>
  <c r="JA127" i="95"/>
  <c r="JB127" i="95"/>
  <c r="JC127" i="95"/>
  <c r="JD127" i="95"/>
  <c r="JE127" i="95"/>
  <c r="JF127" i="95"/>
  <c r="JG127" i="95"/>
  <c r="JH127" i="95"/>
  <c r="JI127" i="95"/>
  <c r="JJ127" i="95"/>
  <c r="JK127" i="95"/>
  <c r="JL127" i="95"/>
  <c r="JM127" i="95"/>
  <c r="JN127" i="95"/>
  <c r="JO127" i="95"/>
  <c r="JP127" i="95"/>
  <c r="JQ127" i="95"/>
  <c r="JR127" i="95"/>
  <c r="JS127" i="95"/>
  <c r="JT127" i="95"/>
  <c r="JU127" i="95"/>
  <c r="JV127" i="95"/>
  <c r="JW127" i="95"/>
  <c r="JX127" i="95"/>
  <c r="JY127" i="95"/>
  <c r="JZ127" i="95"/>
  <c r="KA127" i="95"/>
  <c r="KB127" i="95"/>
  <c r="KC127" i="95"/>
  <c r="KD127" i="95"/>
  <c r="KE127" i="95"/>
  <c r="KF127" i="95"/>
  <c r="KG127" i="95"/>
  <c r="KH127" i="95"/>
  <c r="KI127" i="95"/>
  <c r="KJ127" i="95"/>
  <c r="KK127" i="95"/>
  <c r="KL127" i="95"/>
  <c r="KM127" i="95"/>
  <c r="KN127" i="95"/>
  <c r="KO127" i="95"/>
  <c r="KP127" i="95"/>
  <c r="KQ127" i="95"/>
  <c r="KR127" i="95"/>
  <c r="KS127" i="95"/>
  <c r="KT127" i="95"/>
  <c r="KU127" i="95"/>
  <c r="KV127" i="95"/>
  <c r="KW127" i="95"/>
  <c r="KX127" i="95"/>
  <c r="KY127" i="95"/>
  <c r="KZ127" i="95"/>
  <c r="LA127" i="95"/>
  <c r="LB127" i="95"/>
  <c r="LC127" i="95"/>
  <c r="LD127" i="95"/>
  <c r="LE127" i="95"/>
  <c r="LF127" i="95"/>
  <c r="LG127" i="95"/>
  <c r="LH127" i="95"/>
  <c r="LH126" i="95" s="1"/>
  <c r="LI127" i="95"/>
  <c r="LJ127" i="95"/>
  <c r="LJ126" i="95" s="1"/>
  <c r="LK127" i="95"/>
  <c r="LL127" i="95"/>
  <c r="LL126" i="95" s="1"/>
  <c r="LM127" i="95"/>
  <c r="LN127" i="95"/>
  <c r="LN126" i="95" s="1"/>
  <c r="LO127" i="95"/>
  <c r="LP127" i="95"/>
  <c r="LP126" i="95" s="1"/>
  <c r="LQ127" i="95"/>
  <c r="LR127" i="95"/>
  <c r="LR126" i="95" s="1"/>
  <c r="LS127" i="95"/>
  <c r="LT127" i="95"/>
  <c r="LT126" i="95" s="1"/>
  <c r="LU127" i="95"/>
  <c r="LV127" i="95"/>
  <c r="LV126" i="95" s="1"/>
  <c r="LW127" i="95"/>
  <c r="LX127" i="95"/>
  <c r="LX126" i="95" s="1"/>
  <c r="LY127" i="95"/>
  <c r="LZ127" i="95"/>
  <c r="LZ126" i="95" s="1"/>
  <c r="MA127" i="95"/>
  <c r="MB127" i="95"/>
  <c r="MB126" i="95" s="1"/>
  <c r="MC127" i="95"/>
  <c r="MD127" i="95"/>
  <c r="MD126" i="95" s="1"/>
  <c r="ME127" i="95"/>
  <c r="MF127" i="95"/>
  <c r="MF126" i="95" s="1"/>
  <c r="MG127" i="95"/>
  <c r="MH127" i="95"/>
  <c r="MH126" i="95" s="1"/>
  <c r="MI127" i="95"/>
  <c r="MJ127" i="95"/>
  <c r="MJ126" i="95" s="1"/>
  <c r="MK127" i="95"/>
  <c r="ML127" i="95"/>
  <c r="ML126" i="95" s="1"/>
  <c r="MM127" i="95"/>
  <c r="MN127" i="95"/>
  <c r="MN126" i="95" s="1"/>
  <c r="MO127" i="95"/>
  <c r="MP127" i="95"/>
  <c r="MP126" i="95" s="1"/>
  <c r="MQ127" i="95"/>
  <c r="MR127" i="95"/>
  <c r="MR126" i="95" s="1"/>
  <c r="MS127" i="95"/>
  <c r="MT127" i="95"/>
  <c r="MT126" i="95" s="1"/>
  <c r="MU127" i="95"/>
  <c r="MV127" i="95"/>
  <c r="MV126" i="95" s="1"/>
  <c r="MW127" i="95"/>
  <c r="MX127" i="95"/>
  <c r="MX126" i="95" s="1"/>
  <c r="MY127" i="95"/>
  <c r="MZ127" i="95"/>
  <c r="MZ126" i="95" s="1"/>
  <c r="NA127" i="95"/>
  <c r="NB127" i="95"/>
  <c r="NB126" i="95" s="1"/>
  <c r="NC127" i="95"/>
  <c r="ND127" i="95"/>
  <c r="ND126" i="95" s="1"/>
  <c r="NE127" i="95"/>
  <c r="NF127" i="95"/>
  <c r="NF126" i="95" s="1"/>
  <c r="NG127" i="95"/>
  <c r="NH127" i="95"/>
  <c r="NH126" i="95" s="1"/>
  <c r="NI127" i="95"/>
  <c r="NJ127" i="95"/>
  <c r="NJ126" i="95" s="1"/>
  <c r="NK127" i="95"/>
  <c r="NL127" i="95"/>
  <c r="NL126" i="95" s="1"/>
  <c r="NM127" i="95"/>
  <c r="NN127" i="95"/>
  <c r="NN126" i="95" s="1"/>
  <c r="NO127" i="95"/>
  <c r="NP127" i="95"/>
  <c r="NP126" i="95" s="1"/>
  <c r="NQ127" i="95"/>
  <c r="NR127" i="95"/>
  <c r="NR126" i="95" s="1"/>
  <c r="NS127" i="95"/>
  <c r="NT127" i="95"/>
  <c r="NT126" i="95" s="1"/>
  <c r="NU127" i="95"/>
  <c r="NV127" i="95"/>
  <c r="NV126" i="95" s="1"/>
  <c r="NW127" i="95"/>
  <c r="NX127" i="95"/>
  <c r="NX126" i="95" s="1"/>
  <c r="NY127" i="95"/>
  <c r="NZ127" i="95"/>
  <c r="NZ126" i="95" s="1"/>
  <c r="OA127" i="95"/>
  <c r="OB127" i="95"/>
  <c r="OB126" i="95" s="1"/>
  <c r="OC127" i="95"/>
  <c r="OD127" i="95"/>
  <c r="OD126" i="95" s="1"/>
  <c r="OE127" i="95"/>
  <c r="OF127" i="95"/>
  <c r="OF126" i="95" s="1"/>
  <c r="OG127" i="95"/>
  <c r="OH127" i="95"/>
  <c r="OH126" i="95" s="1"/>
  <c r="OI127" i="95"/>
  <c r="OJ127" i="95"/>
  <c r="OJ126" i="95" s="1"/>
  <c r="OK127" i="95"/>
  <c r="OL127" i="95"/>
  <c r="OL126" i="95" s="1"/>
  <c r="OM127" i="95"/>
  <c r="ON127" i="95"/>
  <c r="ON126" i="95" s="1"/>
  <c r="OO127" i="95"/>
  <c r="OP127" i="95"/>
  <c r="OP126" i="95" s="1"/>
  <c r="OQ127" i="95"/>
  <c r="OS127" i="95"/>
  <c r="OT127" i="95"/>
  <c r="OT126" i="95" s="1"/>
  <c r="OU127" i="95"/>
  <c r="OV127" i="95"/>
  <c r="OV126" i="95" s="1"/>
  <c r="OW127" i="95"/>
  <c r="G127" i="94"/>
  <c r="H127" i="94"/>
  <c r="I127" i="94"/>
  <c r="J127" i="94"/>
  <c r="K127" i="94"/>
  <c r="L127" i="94"/>
  <c r="M127" i="94"/>
  <c r="N127" i="94"/>
  <c r="O127" i="94"/>
  <c r="P127" i="94"/>
  <c r="Q127" i="94"/>
  <c r="R127" i="94"/>
  <c r="S127" i="94"/>
  <c r="T127" i="94"/>
  <c r="U127" i="94"/>
  <c r="V127" i="94"/>
  <c r="W127" i="94"/>
  <c r="X127" i="94"/>
  <c r="Y127" i="94"/>
  <c r="Z127" i="94"/>
  <c r="AA127" i="94"/>
  <c r="AB127" i="94"/>
  <c r="AC127" i="94"/>
  <c r="AD127" i="94"/>
  <c r="AE127" i="94"/>
  <c r="AF127" i="94"/>
  <c r="AG127" i="94"/>
  <c r="AH127" i="94"/>
  <c r="AI127" i="94"/>
  <c r="AJ127" i="94"/>
  <c r="AK127" i="94"/>
  <c r="AL127" i="94"/>
  <c r="AM127" i="94"/>
  <c r="AN127" i="94"/>
  <c r="AO127" i="94"/>
  <c r="AP127" i="94"/>
  <c r="AQ127" i="94"/>
  <c r="AR127" i="94"/>
  <c r="AS127" i="94"/>
  <c r="AT127" i="94"/>
  <c r="AU127" i="94"/>
  <c r="AV127" i="94"/>
  <c r="AW127" i="94"/>
  <c r="AX127" i="94"/>
  <c r="AY127" i="94"/>
  <c r="AZ127" i="94"/>
  <c r="BA127" i="94"/>
  <c r="BB127" i="94"/>
  <c r="BC127" i="94"/>
  <c r="BD127" i="94"/>
  <c r="BE127" i="94"/>
  <c r="BF127" i="94"/>
  <c r="BG127" i="94"/>
  <c r="BH127" i="94"/>
  <c r="BI127" i="94"/>
  <c r="BJ127" i="94"/>
  <c r="BK127" i="94"/>
  <c r="BL127" i="94"/>
  <c r="BM127" i="94"/>
  <c r="BN127" i="94"/>
  <c r="BO127" i="94"/>
  <c r="BP127" i="94"/>
  <c r="BQ127" i="94"/>
  <c r="BR127" i="94"/>
  <c r="BS127" i="94"/>
  <c r="BT127" i="94"/>
  <c r="BU127" i="94"/>
  <c r="BV127" i="94"/>
  <c r="BW127" i="94"/>
  <c r="BX127" i="94"/>
  <c r="BY127" i="94"/>
  <c r="BZ127" i="94"/>
  <c r="CA127" i="94"/>
  <c r="CB127" i="94"/>
  <c r="CC127" i="94"/>
  <c r="CD127" i="94"/>
  <c r="CE127" i="94"/>
  <c r="CF127" i="94"/>
  <c r="CG127" i="94"/>
  <c r="CH127" i="94"/>
  <c r="CI127" i="94"/>
  <c r="CJ127" i="94"/>
  <c r="CK127" i="94"/>
  <c r="CL127" i="94"/>
  <c r="CM127" i="94"/>
  <c r="CN127" i="94"/>
  <c r="CO127" i="94"/>
  <c r="CP127" i="94"/>
  <c r="CQ127" i="94"/>
  <c r="CR127" i="94"/>
  <c r="CS127" i="94"/>
  <c r="CT127" i="94"/>
  <c r="CU127" i="94"/>
  <c r="CV127" i="94"/>
  <c r="CW127" i="94"/>
  <c r="CX127" i="94"/>
  <c r="CY127" i="94"/>
  <c r="CZ127" i="94"/>
  <c r="DA127" i="94"/>
  <c r="DB127" i="94"/>
  <c r="DC127" i="94"/>
  <c r="DD127" i="94"/>
  <c r="DE127" i="94"/>
  <c r="DF127" i="94"/>
  <c r="DG127" i="94"/>
  <c r="DH127" i="94"/>
  <c r="DI127" i="94"/>
  <c r="DJ127" i="94"/>
  <c r="DK127" i="94"/>
  <c r="DL127" i="94"/>
  <c r="DM127" i="94"/>
  <c r="DN127" i="94"/>
  <c r="DO127" i="94"/>
  <c r="DP127" i="94"/>
  <c r="DQ127" i="94"/>
  <c r="DR127" i="94"/>
  <c r="DS127" i="94"/>
  <c r="DT127" i="94"/>
  <c r="DU127" i="94"/>
  <c r="DV127" i="94"/>
  <c r="DW127" i="94"/>
  <c r="DX127" i="94"/>
  <c r="DY127" i="94"/>
  <c r="DZ127" i="94"/>
  <c r="EA127" i="94"/>
  <c r="EB127" i="94"/>
  <c r="EC127" i="94"/>
  <c r="ED127" i="94"/>
  <c r="EE127" i="94"/>
  <c r="EF127" i="94"/>
  <c r="EG127" i="94"/>
  <c r="EH127" i="94"/>
  <c r="EI127" i="94"/>
  <c r="EJ127" i="94"/>
  <c r="EK127" i="94"/>
  <c r="EL127" i="94"/>
  <c r="EM127" i="94"/>
  <c r="EN127" i="94"/>
  <c r="EO127" i="94"/>
  <c r="EP127" i="94"/>
  <c r="EQ127" i="94"/>
  <c r="ER127" i="94"/>
  <c r="ES127" i="94"/>
  <c r="ET127" i="94"/>
  <c r="EU127" i="94"/>
  <c r="EV127" i="94"/>
  <c r="EW127" i="94"/>
  <c r="EX127" i="94"/>
  <c r="EY127" i="94"/>
  <c r="EZ127" i="94"/>
  <c r="FA127" i="94"/>
  <c r="FB127" i="94"/>
  <c r="FC127" i="94"/>
  <c r="FD127" i="94"/>
  <c r="FE127" i="94"/>
  <c r="FF127" i="94"/>
  <c r="FG127" i="94"/>
  <c r="FH127" i="94"/>
  <c r="FI127" i="94"/>
  <c r="FJ127" i="94"/>
  <c r="FK127" i="94"/>
  <c r="FL127" i="94"/>
  <c r="FM127" i="94"/>
  <c r="FN127" i="94"/>
  <c r="FO127" i="94"/>
  <c r="FP127" i="94"/>
  <c r="FQ127" i="94"/>
  <c r="FR127" i="94"/>
  <c r="FS127" i="94"/>
  <c r="FT127" i="94"/>
  <c r="FU127" i="94"/>
  <c r="FV127" i="94"/>
  <c r="FW127" i="94"/>
  <c r="FX127" i="94"/>
  <c r="FY127" i="94"/>
  <c r="FZ127" i="94"/>
  <c r="GA127" i="94"/>
  <c r="GB127" i="94"/>
  <c r="GC127" i="94"/>
  <c r="GD127" i="94"/>
  <c r="GE127" i="94"/>
  <c r="GF127" i="94"/>
  <c r="GG127" i="94"/>
  <c r="GH127" i="94"/>
  <c r="GI127" i="94"/>
  <c r="GJ127" i="94"/>
  <c r="GK127" i="94"/>
  <c r="GL127" i="94"/>
  <c r="GM127" i="94"/>
  <c r="GN127" i="94"/>
  <c r="GO127" i="94"/>
  <c r="GP127" i="94"/>
  <c r="GQ127" i="94"/>
  <c r="GR127" i="94"/>
  <c r="GS127" i="94"/>
  <c r="GT127" i="94"/>
  <c r="GU127" i="94"/>
  <c r="GV127" i="94"/>
  <c r="GW127" i="94"/>
  <c r="GX127" i="94"/>
  <c r="GY127" i="94"/>
  <c r="GZ127" i="94"/>
  <c r="HA127" i="94"/>
  <c r="HB127" i="94"/>
  <c r="HC127" i="94"/>
  <c r="HD127" i="94"/>
  <c r="HE127" i="94"/>
  <c r="HF127" i="94"/>
  <c r="HG127" i="94"/>
  <c r="HH127" i="94"/>
  <c r="HI127" i="94"/>
  <c r="HJ127" i="94"/>
  <c r="HK127" i="94"/>
  <c r="HL127" i="94"/>
  <c r="HM127" i="94"/>
  <c r="HN127" i="94"/>
  <c r="HO127" i="94"/>
  <c r="HP127" i="94"/>
  <c r="HQ127" i="94"/>
  <c r="HR127" i="94"/>
  <c r="HS127" i="94"/>
  <c r="HT127" i="94"/>
  <c r="HU127" i="94"/>
  <c r="HV127" i="94"/>
  <c r="HW127" i="94"/>
  <c r="HX127" i="94"/>
  <c r="HY127" i="94"/>
  <c r="HZ127" i="94"/>
  <c r="IA127" i="94"/>
  <c r="IB127" i="94"/>
  <c r="IC127" i="94"/>
  <c r="ID127" i="94"/>
  <c r="IE127" i="94"/>
  <c r="IF127" i="94"/>
  <c r="IG127" i="94"/>
  <c r="IH127" i="94"/>
  <c r="II127" i="94"/>
  <c r="IJ127" i="94"/>
  <c r="IK127" i="94"/>
  <c r="IL127" i="94"/>
  <c r="IM127" i="94"/>
  <c r="IN127" i="94"/>
  <c r="IO127" i="94"/>
  <c r="IP127" i="94"/>
  <c r="IQ127" i="94"/>
  <c r="IR127" i="94"/>
  <c r="IS127" i="94"/>
  <c r="IT127" i="94"/>
  <c r="IU127" i="94"/>
  <c r="IV127" i="94"/>
  <c r="IW127" i="94"/>
  <c r="IX127" i="94"/>
  <c r="IY127" i="94"/>
  <c r="IZ127" i="94"/>
  <c r="JA127" i="94"/>
  <c r="JB127" i="94"/>
  <c r="JC127" i="94"/>
  <c r="JD127" i="94"/>
  <c r="JE127" i="94"/>
  <c r="JF127" i="94"/>
  <c r="JG127" i="94"/>
  <c r="JH127" i="94"/>
  <c r="JI127" i="94"/>
  <c r="JJ127" i="94"/>
  <c r="JK127" i="94"/>
  <c r="JL127" i="94"/>
  <c r="JM127" i="94"/>
  <c r="JN127" i="94"/>
  <c r="JO127" i="94"/>
  <c r="JP127" i="94"/>
  <c r="JQ127" i="94"/>
  <c r="JR127" i="94"/>
  <c r="JS127" i="94"/>
  <c r="JT127" i="94"/>
  <c r="JU127" i="94"/>
  <c r="JV127" i="94"/>
  <c r="JW127" i="94"/>
  <c r="JX127" i="94"/>
  <c r="JY127" i="94"/>
  <c r="JZ127" i="94"/>
  <c r="KA127" i="94"/>
  <c r="KB127" i="94"/>
  <c r="KC127" i="94"/>
  <c r="KD127" i="94"/>
  <c r="KE127" i="94"/>
  <c r="KF127" i="94"/>
  <c r="KG127" i="94"/>
  <c r="KH127" i="94"/>
  <c r="KI127" i="94"/>
  <c r="KJ127" i="94"/>
  <c r="KK127" i="94"/>
  <c r="KL127" i="94"/>
  <c r="KM127" i="94"/>
  <c r="KN127" i="94"/>
  <c r="KO127" i="94"/>
  <c r="KP127" i="94"/>
  <c r="KQ127" i="94"/>
  <c r="KR127" i="94"/>
  <c r="KS127" i="94"/>
  <c r="KT127" i="94"/>
  <c r="KU127" i="94"/>
  <c r="KV127" i="94"/>
  <c r="KW127" i="94"/>
  <c r="KX127" i="94"/>
  <c r="KY127" i="94"/>
  <c r="KZ127" i="94"/>
  <c r="LA127" i="94"/>
  <c r="LB127" i="94"/>
  <c r="LC127" i="94"/>
  <c r="LD127" i="94"/>
  <c r="LE127" i="94"/>
  <c r="LF127" i="94"/>
  <c r="LG127" i="94"/>
  <c r="LH127" i="94"/>
  <c r="LI127" i="94"/>
  <c r="LJ127" i="94"/>
  <c r="LJ126" i="94" s="1"/>
  <c r="LK127" i="94"/>
  <c r="LL127" i="94"/>
  <c r="LM127" i="94"/>
  <c r="LN127" i="94"/>
  <c r="LN126" i="94" s="1"/>
  <c r="LO127" i="94"/>
  <c r="LP127" i="94"/>
  <c r="LQ127" i="94"/>
  <c r="LR127" i="94"/>
  <c r="LR126" i="94" s="1"/>
  <c r="LS127" i="94"/>
  <c r="LT127" i="94"/>
  <c r="LU127" i="94"/>
  <c r="LV127" i="94"/>
  <c r="LV126" i="94" s="1"/>
  <c r="LW127" i="94"/>
  <c r="LX127" i="94"/>
  <c r="LY127" i="94"/>
  <c r="LZ127" i="94"/>
  <c r="LZ126" i="94" s="1"/>
  <c r="MA127" i="94"/>
  <c r="MB127" i="94"/>
  <c r="MC127" i="94"/>
  <c r="MD127" i="94"/>
  <c r="MD126" i="94" s="1"/>
  <c r="ME127" i="94"/>
  <c r="MF127" i="94"/>
  <c r="MG127" i="94"/>
  <c r="MH127" i="94"/>
  <c r="MH126" i="94" s="1"/>
  <c r="MI127" i="94"/>
  <c r="MJ127" i="94"/>
  <c r="MK127" i="94"/>
  <c r="ML127" i="94"/>
  <c r="ML126" i="94" s="1"/>
  <c r="MM127" i="94"/>
  <c r="MN127" i="94"/>
  <c r="MO127" i="94"/>
  <c r="MP127" i="94"/>
  <c r="MP126" i="94" s="1"/>
  <c r="MQ127" i="94"/>
  <c r="MR127" i="94"/>
  <c r="MS127" i="94"/>
  <c r="MT127" i="94"/>
  <c r="MT126" i="94" s="1"/>
  <c r="MU127" i="94"/>
  <c r="MV127" i="94"/>
  <c r="MW127" i="94"/>
  <c r="MX127" i="94"/>
  <c r="MX126" i="94" s="1"/>
  <c r="MY127" i="94"/>
  <c r="MZ127" i="94"/>
  <c r="NA127" i="94"/>
  <c r="NB127" i="94"/>
  <c r="NB126" i="94" s="1"/>
  <c r="NC127" i="94"/>
  <c r="ND127" i="94"/>
  <c r="NE127" i="94"/>
  <c r="NF127" i="94"/>
  <c r="NF126" i="94" s="1"/>
  <c r="NG127" i="94"/>
  <c r="NH127" i="94"/>
  <c r="NI127" i="94"/>
  <c r="NJ127" i="94"/>
  <c r="NJ126" i="94" s="1"/>
  <c r="NK127" i="94"/>
  <c r="NL127" i="94"/>
  <c r="NM127" i="94"/>
  <c r="NN127" i="94"/>
  <c r="NN126" i="94" s="1"/>
  <c r="NO127" i="94"/>
  <c r="NP127" i="94"/>
  <c r="NQ127" i="94"/>
  <c r="NR127" i="94"/>
  <c r="NR126" i="94" s="1"/>
  <c r="NS127" i="94"/>
  <c r="NT127" i="94"/>
  <c r="NU127" i="94"/>
  <c r="NV127" i="94"/>
  <c r="NV126" i="94" s="1"/>
  <c r="NW127" i="94"/>
  <c r="NX127" i="94"/>
  <c r="NY127" i="94"/>
  <c r="NZ127" i="94"/>
  <c r="NZ126" i="94" s="1"/>
  <c r="OA127" i="94"/>
  <c r="OB127" i="94"/>
  <c r="OC127" i="94"/>
  <c r="OD127" i="94"/>
  <c r="OD126" i="94" s="1"/>
  <c r="OE127" i="94"/>
  <c r="OF127" i="94"/>
  <c r="OG127" i="94"/>
  <c r="OH127" i="94"/>
  <c r="OH126" i="94" s="1"/>
  <c r="OI127" i="94"/>
  <c r="OJ127" i="94"/>
  <c r="OK127" i="94"/>
  <c r="OL127" i="94"/>
  <c r="OL126" i="94" s="1"/>
  <c r="OM127" i="94"/>
  <c r="ON127" i="94"/>
  <c r="OO127" i="94"/>
  <c r="OP127" i="94"/>
  <c r="OP126" i="94" s="1"/>
  <c r="OQ127" i="94"/>
  <c r="OS127" i="94"/>
  <c r="OT127" i="94"/>
  <c r="OU127" i="94"/>
  <c r="OV127" i="94"/>
  <c r="OW127" i="94"/>
  <c r="G127" i="93"/>
  <c r="H127" i="93"/>
  <c r="I127" i="93"/>
  <c r="J127" i="93"/>
  <c r="K127" i="93"/>
  <c r="L127" i="93"/>
  <c r="M127" i="93"/>
  <c r="N127" i="93"/>
  <c r="O127" i="93"/>
  <c r="P127" i="93"/>
  <c r="Q127" i="93"/>
  <c r="R127" i="93"/>
  <c r="S127" i="93"/>
  <c r="T127" i="93"/>
  <c r="U127" i="93"/>
  <c r="V127" i="93"/>
  <c r="W127" i="93"/>
  <c r="X127" i="93"/>
  <c r="Y127" i="93"/>
  <c r="Z127" i="93"/>
  <c r="AA127" i="93"/>
  <c r="AB127" i="93"/>
  <c r="AC127" i="93"/>
  <c r="AD127" i="93"/>
  <c r="AE127" i="93"/>
  <c r="AF127" i="93"/>
  <c r="AG127" i="93"/>
  <c r="AH127" i="93"/>
  <c r="AI127" i="93"/>
  <c r="AJ127" i="93"/>
  <c r="AK127" i="93"/>
  <c r="AL127" i="93"/>
  <c r="AM127" i="93"/>
  <c r="AN127" i="93"/>
  <c r="AO127" i="93"/>
  <c r="AP127" i="93"/>
  <c r="AQ127" i="93"/>
  <c r="AR127" i="93"/>
  <c r="AS127" i="93"/>
  <c r="AT127" i="93"/>
  <c r="AU127" i="93"/>
  <c r="AV127" i="93"/>
  <c r="AW127" i="93"/>
  <c r="AX127" i="93"/>
  <c r="AY127" i="93"/>
  <c r="AZ127" i="93"/>
  <c r="BA127" i="93"/>
  <c r="BB127" i="93"/>
  <c r="BC127" i="93"/>
  <c r="BD127" i="93"/>
  <c r="BE127" i="93"/>
  <c r="BF127" i="93"/>
  <c r="BG127" i="93"/>
  <c r="BH127" i="93"/>
  <c r="BI127" i="93"/>
  <c r="BJ127" i="93"/>
  <c r="BK127" i="93"/>
  <c r="BL127" i="93"/>
  <c r="BM127" i="93"/>
  <c r="BN127" i="93"/>
  <c r="BO127" i="93"/>
  <c r="BP127" i="93"/>
  <c r="BQ127" i="93"/>
  <c r="BR127" i="93"/>
  <c r="BS127" i="93"/>
  <c r="BT127" i="93"/>
  <c r="BU127" i="93"/>
  <c r="BV127" i="93"/>
  <c r="BW127" i="93"/>
  <c r="BX127" i="93"/>
  <c r="BY127" i="93"/>
  <c r="BZ127" i="93"/>
  <c r="CA127" i="93"/>
  <c r="CB127" i="93"/>
  <c r="CC127" i="93"/>
  <c r="CD127" i="93"/>
  <c r="CE127" i="93"/>
  <c r="CF127" i="93"/>
  <c r="CG127" i="93"/>
  <c r="CH127" i="93"/>
  <c r="CI127" i="93"/>
  <c r="CJ127" i="93"/>
  <c r="CK127" i="93"/>
  <c r="CL127" i="93"/>
  <c r="CM127" i="93"/>
  <c r="CN127" i="93"/>
  <c r="CO127" i="93"/>
  <c r="CP127" i="93"/>
  <c r="CQ127" i="93"/>
  <c r="CR127" i="93"/>
  <c r="CS127" i="93"/>
  <c r="CT127" i="93"/>
  <c r="CU127" i="93"/>
  <c r="CV127" i="93"/>
  <c r="CW127" i="93"/>
  <c r="CX127" i="93"/>
  <c r="CY127" i="93"/>
  <c r="CZ127" i="93"/>
  <c r="DA127" i="93"/>
  <c r="DB127" i="93"/>
  <c r="DC127" i="93"/>
  <c r="DD127" i="93"/>
  <c r="DE127" i="93"/>
  <c r="DF127" i="93"/>
  <c r="DG127" i="93"/>
  <c r="DH127" i="93"/>
  <c r="DI127" i="93"/>
  <c r="DJ127" i="93"/>
  <c r="DK127" i="93"/>
  <c r="DL127" i="93"/>
  <c r="DM127" i="93"/>
  <c r="DN127" i="93"/>
  <c r="DO127" i="93"/>
  <c r="DP127" i="93"/>
  <c r="DQ127" i="93"/>
  <c r="DR127" i="93"/>
  <c r="DS127" i="93"/>
  <c r="DT127" i="93"/>
  <c r="DU127" i="93"/>
  <c r="DV127" i="93"/>
  <c r="DW127" i="93"/>
  <c r="DX127" i="93"/>
  <c r="DY127" i="93"/>
  <c r="DZ127" i="93"/>
  <c r="EA127" i="93"/>
  <c r="EB127" i="93"/>
  <c r="EC127" i="93"/>
  <c r="ED127" i="93"/>
  <c r="EE127" i="93"/>
  <c r="EF127" i="93"/>
  <c r="EG127" i="93"/>
  <c r="EH127" i="93"/>
  <c r="EI127" i="93"/>
  <c r="EJ127" i="93"/>
  <c r="EK127" i="93"/>
  <c r="EL127" i="93"/>
  <c r="EM127" i="93"/>
  <c r="EN127" i="93"/>
  <c r="EO127" i="93"/>
  <c r="EP127" i="93"/>
  <c r="EQ127" i="93"/>
  <c r="ER127" i="93"/>
  <c r="ES127" i="93"/>
  <c r="ET127" i="93"/>
  <c r="EU127" i="93"/>
  <c r="EV127" i="93"/>
  <c r="EW127" i="93"/>
  <c r="EX127" i="93"/>
  <c r="EY127" i="93"/>
  <c r="EZ127" i="93"/>
  <c r="FA127" i="93"/>
  <c r="FB127" i="93"/>
  <c r="FC127" i="93"/>
  <c r="FD127" i="93"/>
  <c r="FE127" i="93"/>
  <c r="FF127" i="93"/>
  <c r="FG127" i="93"/>
  <c r="FH127" i="93"/>
  <c r="FI127" i="93"/>
  <c r="FJ127" i="93"/>
  <c r="FK127" i="93"/>
  <c r="FL127" i="93"/>
  <c r="FM127" i="93"/>
  <c r="FN127" i="93"/>
  <c r="FO127" i="93"/>
  <c r="FP127" i="93"/>
  <c r="FQ127" i="93"/>
  <c r="FR127" i="93"/>
  <c r="FS127" i="93"/>
  <c r="FT127" i="93"/>
  <c r="FU127" i="93"/>
  <c r="FV127" i="93"/>
  <c r="FW127" i="93"/>
  <c r="FX127" i="93"/>
  <c r="FY127" i="93"/>
  <c r="FZ127" i="93"/>
  <c r="GA127" i="93"/>
  <c r="GB127" i="93"/>
  <c r="GC127" i="93"/>
  <c r="GD127" i="93"/>
  <c r="GE127" i="93"/>
  <c r="GF127" i="93"/>
  <c r="GG127" i="93"/>
  <c r="GH127" i="93"/>
  <c r="GI127" i="93"/>
  <c r="GJ127" i="93"/>
  <c r="GK127" i="93"/>
  <c r="GL127" i="93"/>
  <c r="GM127" i="93"/>
  <c r="GN127" i="93"/>
  <c r="GO127" i="93"/>
  <c r="GP127" i="93"/>
  <c r="GQ127" i="93"/>
  <c r="GR127" i="93"/>
  <c r="GS127" i="93"/>
  <c r="GT127" i="93"/>
  <c r="GU127" i="93"/>
  <c r="GV127" i="93"/>
  <c r="GW127" i="93"/>
  <c r="GX127" i="93"/>
  <c r="GY127" i="93"/>
  <c r="GZ127" i="93"/>
  <c r="HA127" i="93"/>
  <c r="HB127" i="93"/>
  <c r="HC127" i="93"/>
  <c r="HD127" i="93"/>
  <c r="HE127" i="93"/>
  <c r="HF127" i="93"/>
  <c r="HG127" i="93"/>
  <c r="HH127" i="93"/>
  <c r="HI127" i="93"/>
  <c r="HJ127" i="93"/>
  <c r="HK127" i="93"/>
  <c r="HL127" i="93"/>
  <c r="HM127" i="93"/>
  <c r="HN127" i="93"/>
  <c r="HO127" i="93"/>
  <c r="HP127" i="93"/>
  <c r="HQ127" i="93"/>
  <c r="HR127" i="93"/>
  <c r="HS127" i="93"/>
  <c r="HT127" i="93"/>
  <c r="HU127" i="93"/>
  <c r="HV127" i="93"/>
  <c r="HW127" i="93"/>
  <c r="HX127" i="93"/>
  <c r="HY127" i="93"/>
  <c r="HZ127" i="93"/>
  <c r="IA127" i="93"/>
  <c r="IB127" i="93"/>
  <c r="IC127" i="93"/>
  <c r="ID127" i="93"/>
  <c r="IE127" i="93"/>
  <c r="IF127" i="93"/>
  <c r="IG127" i="93"/>
  <c r="IH127" i="93"/>
  <c r="II127" i="93"/>
  <c r="IJ127" i="93"/>
  <c r="IK127" i="93"/>
  <c r="IL127" i="93"/>
  <c r="IM127" i="93"/>
  <c r="IN127" i="93"/>
  <c r="IO127" i="93"/>
  <c r="IP127" i="93"/>
  <c r="IQ127" i="93"/>
  <c r="IR127" i="93"/>
  <c r="IS127" i="93"/>
  <c r="IT127" i="93"/>
  <c r="IU127" i="93"/>
  <c r="IV127" i="93"/>
  <c r="IW127" i="93"/>
  <c r="IX127" i="93"/>
  <c r="IY127" i="93"/>
  <c r="IZ127" i="93"/>
  <c r="JA127" i="93"/>
  <c r="JB127" i="93"/>
  <c r="JC127" i="93"/>
  <c r="JD127" i="93"/>
  <c r="JE127" i="93"/>
  <c r="JF127" i="93"/>
  <c r="JG127" i="93"/>
  <c r="JH127" i="93"/>
  <c r="JI127" i="93"/>
  <c r="JJ127" i="93"/>
  <c r="JK127" i="93"/>
  <c r="JL127" i="93"/>
  <c r="JM127" i="93"/>
  <c r="JN127" i="93"/>
  <c r="JO127" i="93"/>
  <c r="JP127" i="93"/>
  <c r="JQ127" i="93"/>
  <c r="JR127" i="93"/>
  <c r="JS127" i="93"/>
  <c r="JT127" i="93"/>
  <c r="JU127" i="93"/>
  <c r="JV127" i="93"/>
  <c r="JW127" i="93"/>
  <c r="JX127" i="93"/>
  <c r="JY127" i="93"/>
  <c r="JZ127" i="93"/>
  <c r="KA127" i="93"/>
  <c r="KB127" i="93"/>
  <c r="KC127" i="93"/>
  <c r="KD127" i="93"/>
  <c r="KE127" i="93"/>
  <c r="KF127" i="93"/>
  <c r="KG127" i="93"/>
  <c r="KH127" i="93"/>
  <c r="KI127" i="93"/>
  <c r="KJ127" i="93"/>
  <c r="KK127" i="93"/>
  <c r="KL127" i="93"/>
  <c r="KM127" i="93"/>
  <c r="KN127" i="93"/>
  <c r="KO127" i="93"/>
  <c r="KP127" i="93"/>
  <c r="KQ127" i="93"/>
  <c r="KR127" i="93"/>
  <c r="KS127" i="93"/>
  <c r="KT127" i="93"/>
  <c r="KU127" i="93"/>
  <c r="KV127" i="93"/>
  <c r="KW127" i="93"/>
  <c r="KX127" i="93"/>
  <c r="KY127" i="93"/>
  <c r="KZ127" i="93"/>
  <c r="LA127" i="93"/>
  <c r="LB127" i="93"/>
  <c r="LC127" i="93"/>
  <c r="LD127" i="93"/>
  <c r="LE127" i="93"/>
  <c r="LF127" i="93"/>
  <c r="LG127" i="93"/>
  <c r="LH127" i="93"/>
  <c r="LH126" i="93" s="1"/>
  <c r="LI127" i="93"/>
  <c r="LJ127" i="93"/>
  <c r="LK127" i="93"/>
  <c r="LL127" i="93"/>
  <c r="LL126" i="93" s="1"/>
  <c r="LM127" i="93"/>
  <c r="LN127" i="93"/>
  <c r="LN126" i="93" s="1"/>
  <c r="LO127" i="93"/>
  <c r="LP127" i="93"/>
  <c r="LQ127" i="93"/>
  <c r="LR127" i="93"/>
  <c r="LR126" i="93" s="1"/>
  <c r="LS127" i="93"/>
  <c r="LT127" i="93"/>
  <c r="LT126" i="93" s="1"/>
  <c r="LU127" i="93"/>
  <c r="LV127" i="93"/>
  <c r="LW127" i="93"/>
  <c r="LX127" i="93"/>
  <c r="LX126" i="93" s="1"/>
  <c r="LY127" i="93"/>
  <c r="LZ127" i="93"/>
  <c r="LZ126" i="93" s="1"/>
  <c r="MA127" i="93"/>
  <c r="MB127" i="93"/>
  <c r="MC127" i="93"/>
  <c r="MD127" i="93"/>
  <c r="MD126" i="93" s="1"/>
  <c r="ME127" i="93"/>
  <c r="MF127" i="93"/>
  <c r="MF126" i="93" s="1"/>
  <c r="MG127" i="93"/>
  <c r="MH127" i="93"/>
  <c r="MI127" i="93"/>
  <c r="MJ127" i="93"/>
  <c r="MJ126" i="93" s="1"/>
  <c r="MK127" i="93"/>
  <c r="ML127" i="93"/>
  <c r="ML126" i="93" s="1"/>
  <c r="MM127" i="93"/>
  <c r="MN127" i="93"/>
  <c r="MO127" i="93"/>
  <c r="MP127" i="93"/>
  <c r="MP126" i="93" s="1"/>
  <c r="MQ127" i="93"/>
  <c r="MR127" i="93"/>
  <c r="MR126" i="93" s="1"/>
  <c r="MS127" i="93"/>
  <c r="MT127" i="93"/>
  <c r="MU127" i="93"/>
  <c r="MV127" i="93"/>
  <c r="MV126" i="93" s="1"/>
  <c r="MW127" i="93"/>
  <c r="MX127" i="93"/>
  <c r="MX126" i="93" s="1"/>
  <c r="MY127" i="93"/>
  <c r="MZ127" i="93"/>
  <c r="NA127" i="93"/>
  <c r="NB127" i="93"/>
  <c r="NB126" i="93" s="1"/>
  <c r="NC127" i="93"/>
  <c r="ND127" i="93"/>
  <c r="ND126" i="93" s="1"/>
  <c r="NE127" i="93"/>
  <c r="NF127" i="93"/>
  <c r="NG127" i="93"/>
  <c r="NH127" i="93"/>
  <c r="NH126" i="93" s="1"/>
  <c r="NI127" i="93"/>
  <c r="NJ127" i="93"/>
  <c r="NJ126" i="93" s="1"/>
  <c r="NK127" i="93"/>
  <c r="NL127" i="93"/>
  <c r="NM127" i="93"/>
  <c r="NN127" i="93"/>
  <c r="NN126" i="93" s="1"/>
  <c r="NO127" i="93"/>
  <c r="NP127" i="93"/>
  <c r="NP126" i="93" s="1"/>
  <c r="NQ127" i="93"/>
  <c r="NR127" i="93"/>
  <c r="NS127" i="93"/>
  <c r="NT127" i="93"/>
  <c r="NT126" i="93" s="1"/>
  <c r="NU127" i="93"/>
  <c r="NV127" i="93"/>
  <c r="NV126" i="93" s="1"/>
  <c r="NW127" i="93"/>
  <c r="NX127" i="93"/>
  <c r="NY127" i="93"/>
  <c r="NZ127" i="93"/>
  <c r="NZ126" i="93" s="1"/>
  <c r="OA127" i="93"/>
  <c r="OB127" i="93"/>
  <c r="OB126" i="93" s="1"/>
  <c r="OC127" i="93"/>
  <c r="OD127" i="93"/>
  <c r="OE127" i="93"/>
  <c r="OF127" i="93"/>
  <c r="OF126" i="93" s="1"/>
  <c r="OG127" i="93"/>
  <c r="OH127" i="93"/>
  <c r="OH126" i="93" s="1"/>
  <c r="OI127" i="93"/>
  <c r="OJ127" i="93"/>
  <c r="OK127" i="93"/>
  <c r="OL127" i="93"/>
  <c r="OL126" i="93" s="1"/>
  <c r="OM127" i="93"/>
  <c r="ON127" i="93"/>
  <c r="ON126" i="93" s="1"/>
  <c r="OO127" i="93"/>
  <c r="OP127" i="93"/>
  <c r="OQ127" i="93"/>
  <c r="OS127" i="93"/>
  <c r="OT127" i="93"/>
  <c r="OU127" i="93"/>
  <c r="OV127" i="93"/>
  <c r="OV126" i="93" s="1"/>
  <c r="OW127" i="93"/>
  <c r="G127" i="92"/>
  <c r="H127" i="92"/>
  <c r="I127" i="92"/>
  <c r="J127" i="92"/>
  <c r="K127" i="92"/>
  <c r="L127" i="92"/>
  <c r="M127" i="92"/>
  <c r="N127" i="92"/>
  <c r="O127" i="92"/>
  <c r="P127" i="92"/>
  <c r="Q127" i="92"/>
  <c r="R127" i="92"/>
  <c r="S127" i="92"/>
  <c r="T127" i="92"/>
  <c r="U127" i="92"/>
  <c r="V127" i="92"/>
  <c r="W127" i="92"/>
  <c r="X127" i="92"/>
  <c r="Y127" i="92"/>
  <c r="Z127" i="92"/>
  <c r="AA127" i="92"/>
  <c r="AB127" i="92"/>
  <c r="AC127" i="92"/>
  <c r="AD127" i="92"/>
  <c r="AE127" i="92"/>
  <c r="AF127" i="92"/>
  <c r="AG127" i="92"/>
  <c r="AH127" i="92"/>
  <c r="AI127" i="92"/>
  <c r="AJ127" i="92"/>
  <c r="AK127" i="92"/>
  <c r="AL127" i="92"/>
  <c r="AM127" i="92"/>
  <c r="AN127" i="92"/>
  <c r="AO127" i="92"/>
  <c r="AP127" i="92"/>
  <c r="AQ127" i="92"/>
  <c r="AR127" i="92"/>
  <c r="AS127" i="92"/>
  <c r="AT127" i="92"/>
  <c r="AU127" i="92"/>
  <c r="AV127" i="92"/>
  <c r="AW127" i="92"/>
  <c r="AX127" i="92"/>
  <c r="AY127" i="92"/>
  <c r="AZ127" i="92"/>
  <c r="BA127" i="92"/>
  <c r="BB127" i="92"/>
  <c r="BC127" i="92"/>
  <c r="BD127" i="92"/>
  <c r="BE127" i="92"/>
  <c r="BF127" i="92"/>
  <c r="BG127" i="92"/>
  <c r="BH127" i="92"/>
  <c r="BI127" i="92"/>
  <c r="BJ127" i="92"/>
  <c r="BK127" i="92"/>
  <c r="BL127" i="92"/>
  <c r="BM127" i="92"/>
  <c r="BN127" i="92"/>
  <c r="BO127" i="92"/>
  <c r="BP127" i="92"/>
  <c r="BQ127" i="92"/>
  <c r="BR127" i="92"/>
  <c r="BS127" i="92"/>
  <c r="BT127" i="92"/>
  <c r="BU127" i="92"/>
  <c r="BV127" i="92"/>
  <c r="BW127" i="92"/>
  <c r="BX127" i="92"/>
  <c r="BY127" i="92"/>
  <c r="BZ127" i="92"/>
  <c r="CA127" i="92"/>
  <c r="CB127" i="92"/>
  <c r="CC127" i="92"/>
  <c r="CD127" i="92"/>
  <c r="CE127" i="92"/>
  <c r="CF127" i="92"/>
  <c r="CG127" i="92"/>
  <c r="CH127" i="92"/>
  <c r="CI127" i="92"/>
  <c r="CJ127" i="92"/>
  <c r="CK127" i="92"/>
  <c r="CL127" i="92"/>
  <c r="CM127" i="92"/>
  <c r="CN127" i="92"/>
  <c r="CO127" i="92"/>
  <c r="CP127" i="92"/>
  <c r="CQ127" i="92"/>
  <c r="CR127" i="92"/>
  <c r="CS127" i="92"/>
  <c r="CT127" i="92"/>
  <c r="CU127" i="92"/>
  <c r="CV127" i="92"/>
  <c r="CW127" i="92"/>
  <c r="CX127" i="92"/>
  <c r="CY127" i="92"/>
  <c r="CZ127" i="92"/>
  <c r="DA127" i="92"/>
  <c r="DB127" i="92"/>
  <c r="DC127" i="92"/>
  <c r="DD127" i="92"/>
  <c r="DE127" i="92"/>
  <c r="DF127" i="92"/>
  <c r="DG127" i="92"/>
  <c r="DH127" i="92"/>
  <c r="DI127" i="92"/>
  <c r="DJ127" i="92"/>
  <c r="DK127" i="92"/>
  <c r="DL127" i="92"/>
  <c r="DM127" i="92"/>
  <c r="DN127" i="92"/>
  <c r="DO127" i="92"/>
  <c r="DP127" i="92"/>
  <c r="DQ127" i="92"/>
  <c r="DR127" i="92"/>
  <c r="DS127" i="92"/>
  <c r="DT127" i="92"/>
  <c r="DU127" i="92"/>
  <c r="DV127" i="92"/>
  <c r="DW127" i="92"/>
  <c r="DX127" i="92"/>
  <c r="DY127" i="92"/>
  <c r="DZ127" i="92"/>
  <c r="EA127" i="92"/>
  <c r="EB127" i="92"/>
  <c r="EC127" i="92"/>
  <c r="ED127" i="92"/>
  <c r="EE127" i="92"/>
  <c r="EF127" i="92"/>
  <c r="EG127" i="92"/>
  <c r="EH127" i="92"/>
  <c r="EI127" i="92"/>
  <c r="EJ127" i="92"/>
  <c r="EK127" i="92"/>
  <c r="EL127" i="92"/>
  <c r="EM127" i="92"/>
  <c r="EN127" i="92"/>
  <c r="EO127" i="92"/>
  <c r="EP127" i="92"/>
  <c r="EQ127" i="92"/>
  <c r="ER127" i="92"/>
  <c r="ES127" i="92"/>
  <c r="ET127" i="92"/>
  <c r="EU127" i="92"/>
  <c r="EV127" i="92"/>
  <c r="EW127" i="92"/>
  <c r="EX127" i="92"/>
  <c r="EY127" i="92"/>
  <c r="EZ127" i="92"/>
  <c r="FA127" i="92"/>
  <c r="FB127" i="92"/>
  <c r="FC127" i="92"/>
  <c r="FD127" i="92"/>
  <c r="FE127" i="92"/>
  <c r="FF127" i="92"/>
  <c r="FG127" i="92"/>
  <c r="FH127" i="92"/>
  <c r="FI127" i="92"/>
  <c r="FJ127" i="92"/>
  <c r="FK127" i="92"/>
  <c r="FL127" i="92"/>
  <c r="FM127" i="92"/>
  <c r="FN127" i="92"/>
  <c r="FO127" i="92"/>
  <c r="FP127" i="92"/>
  <c r="FQ127" i="92"/>
  <c r="FR127" i="92"/>
  <c r="FS127" i="92"/>
  <c r="FT127" i="92"/>
  <c r="FU127" i="92"/>
  <c r="FV127" i="92"/>
  <c r="FW127" i="92"/>
  <c r="FX127" i="92"/>
  <c r="FY127" i="92"/>
  <c r="FZ127" i="92"/>
  <c r="GA127" i="92"/>
  <c r="GB127" i="92"/>
  <c r="GC127" i="92"/>
  <c r="GD127" i="92"/>
  <c r="GE127" i="92"/>
  <c r="GF127" i="92"/>
  <c r="GG127" i="92"/>
  <c r="GH127" i="92"/>
  <c r="GI127" i="92"/>
  <c r="GJ127" i="92"/>
  <c r="GK127" i="92"/>
  <c r="GL127" i="92"/>
  <c r="GM127" i="92"/>
  <c r="GN127" i="92"/>
  <c r="GO127" i="92"/>
  <c r="GP127" i="92"/>
  <c r="GQ127" i="92"/>
  <c r="GR127" i="92"/>
  <c r="GS127" i="92"/>
  <c r="GT127" i="92"/>
  <c r="GU127" i="92"/>
  <c r="GV127" i="92"/>
  <c r="GW127" i="92"/>
  <c r="GX127" i="92"/>
  <c r="GY127" i="92"/>
  <c r="GZ127" i="92"/>
  <c r="HA127" i="92"/>
  <c r="HB127" i="92"/>
  <c r="HC127" i="92"/>
  <c r="HD127" i="92"/>
  <c r="HE127" i="92"/>
  <c r="HF127" i="92"/>
  <c r="HG127" i="92"/>
  <c r="HH127" i="92"/>
  <c r="HI127" i="92"/>
  <c r="HJ127" i="92"/>
  <c r="HK127" i="92"/>
  <c r="HL127" i="92"/>
  <c r="HM127" i="92"/>
  <c r="HN127" i="92"/>
  <c r="HO127" i="92"/>
  <c r="HP127" i="92"/>
  <c r="HQ127" i="92"/>
  <c r="HR127" i="92"/>
  <c r="HS127" i="92"/>
  <c r="HT127" i="92"/>
  <c r="HU127" i="92"/>
  <c r="HV127" i="92"/>
  <c r="HW127" i="92"/>
  <c r="HX127" i="92"/>
  <c r="HY127" i="92"/>
  <c r="HZ127" i="92"/>
  <c r="IA127" i="92"/>
  <c r="IB127" i="92"/>
  <c r="IC127" i="92"/>
  <c r="ID127" i="92"/>
  <c r="IE127" i="92"/>
  <c r="IF127" i="92"/>
  <c r="IG127" i="92"/>
  <c r="IH127" i="92"/>
  <c r="II127" i="92"/>
  <c r="IJ127" i="92"/>
  <c r="IK127" i="92"/>
  <c r="IL127" i="92"/>
  <c r="IM127" i="92"/>
  <c r="IN127" i="92"/>
  <c r="IO127" i="92"/>
  <c r="IP127" i="92"/>
  <c r="IQ127" i="92"/>
  <c r="IR127" i="92"/>
  <c r="IS127" i="92"/>
  <c r="IT127" i="92"/>
  <c r="IU127" i="92"/>
  <c r="IV127" i="92"/>
  <c r="IW127" i="92"/>
  <c r="IX127" i="92"/>
  <c r="IY127" i="92"/>
  <c r="IZ127" i="92"/>
  <c r="JA127" i="92"/>
  <c r="JB127" i="92"/>
  <c r="JC127" i="92"/>
  <c r="JD127" i="92"/>
  <c r="JE127" i="92"/>
  <c r="JF127" i="92"/>
  <c r="JG127" i="92"/>
  <c r="JH127" i="92"/>
  <c r="JI127" i="92"/>
  <c r="JJ127" i="92"/>
  <c r="JK127" i="92"/>
  <c r="JL127" i="92"/>
  <c r="JM127" i="92"/>
  <c r="JN127" i="92"/>
  <c r="JO127" i="92"/>
  <c r="JP127" i="92"/>
  <c r="JQ127" i="92"/>
  <c r="JR127" i="92"/>
  <c r="JS127" i="92"/>
  <c r="JT127" i="92"/>
  <c r="JU127" i="92"/>
  <c r="JV127" i="92"/>
  <c r="JW127" i="92"/>
  <c r="JX127" i="92"/>
  <c r="JY127" i="92"/>
  <c r="JZ127" i="92"/>
  <c r="KA127" i="92"/>
  <c r="KB127" i="92"/>
  <c r="KC127" i="92"/>
  <c r="KD127" i="92"/>
  <c r="KE127" i="92"/>
  <c r="KF127" i="92"/>
  <c r="KG127" i="92"/>
  <c r="KH127" i="92"/>
  <c r="KI127" i="92"/>
  <c r="KJ127" i="92"/>
  <c r="KK127" i="92"/>
  <c r="KL127" i="92"/>
  <c r="KM127" i="92"/>
  <c r="KN127" i="92"/>
  <c r="KO127" i="92"/>
  <c r="KP127" i="92"/>
  <c r="KQ127" i="92"/>
  <c r="KR127" i="92"/>
  <c r="KS127" i="92"/>
  <c r="KT127" i="92"/>
  <c r="KU127" i="92"/>
  <c r="KV127" i="92"/>
  <c r="KW127" i="92"/>
  <c r="KX127" i="92"/>
  <c r="KY127" i="92"/>
  <c r="KZ127" i="92"/>
  <c r="LA127" i="92"/>
  <c r="LB127" i="92"/>
  <c r="LC127" i="92"/>
  <c r="LD127" i="92"/>
  <c r="LE127" i="92"/>
  <c r="LF127" i="92"/>
  <c r="LG127" i="92"/>
  <c r="LH127" i="92"/>
  <c r="LH126" i="92" s="1"/>
  <c r="LI127" i="92"/>
  <c r="LJ127" i="92"/>
  <c r="LK127" i="92"/>
  <c r="LL127" i="92"/>
  <c r="LL126" i="92" s="1"/>
  <c r="LM127" i="92"/>
  <c r="LN127" i="92"/>
  <c r="LN126" i="92" s="1"/>
  <c r="LO127" i="92"/>
  <c r="LP127" i="92"/>
  <c r="LQ127" i="92"/>
  <c r="LR127" i="92"/>
  <c r="LR126" i="92" s="1"/>
  <c r="LS127" i="92"/>
  <c r="LT127" i="92"/>
  <c r="LT126" i="92" s="1"/>
  <c r="LU127" i="92"/>
  <c r="LV127" i="92"/>
  <c r="LW127" i="92"/>
  <c r="LX127" i="92"/>
  <c r="LX126" i="92" s="1"/>
  <c r="LY127" i="92"/>
  <c r="LZ127" i="92"/>
  <c r="LZ126" i="92" s="1"/>
  <c r="MA127" i="92"/>
  <c r="MB127" i="92"/>
  <c r="MC127" i="92"/>
  <c r="MD127" i="92"/>
  <c r="MD126" i="92" s="1"/>
  <c r="ME127" i="92"/>
  <c r="MF127" i="92"/>
  <c r="MF126" i="92" s="1"/>
  <c r="MG127" i="92"/>
  <c r="MH127" i="92"/>
  <c r="MI127" i="92"/>
  <c r="MJ127" i="92"/>
  <c r="MJ126" i="92" s="1"/>
  <c r="MK127" i="92"/>
  <c r="ML127" i="92"/>
  <c r="ML126" i="92" s="1"/>
  <c r="MM127" i="92"/>
  <c r="MN127" i="92"/>
  <c r="MO127" i="92"/>
  <c r="MP127" i="92"/>
  <c r="MP126" i="92" s="1"/>
  <c r="MQ127" i="92"/>
  <c r="MR127" i="92"/>
  <c r="MR126" i="92" s="1"/>
  <c r="MS127" i="92"/>
  <c r="MT127" i="92"/>
  <c r="MU127" i="92"/>
  <c r="MV127" i="92"/>
  <c r="MV126" i="92" s="1"/>
  <c r="MW127" i="92"/>
  <c r="MX127" i="92"/>
  <c r="MX126" i="92" s="1"/>
  <c r="MY127" i="92"/>
  <c r="MZ127" i="92"/>
  <c r="NA127" i="92"/>
  <c r="NB127" i="92"/>
  <c r="NB126" i="92" s="1"/>
  <c r="NC127" i="92"/>
  <c r="ND127" i="92"/>
  <c r="ND126" i="92" s="1"/>
  <c r="NE127" i="92"/>
  <c r="NF127" i="92"/>
  <c r="NG127" i="92"/>
  <c r="NH127" i="92"/>
  <c r="NH126" i="92" s="1"/>
  <c r="NI127" i="92"/>
  <c r="NJ127" i="92"/>
  <c r="NJ126" i="92" s="1"/>
  <c r="NK127" i="92"/>
  <c r="NL127" i="92"/>
  <c r="NM127" i="92"/>
  <c r="NN127" i="92"/>
  <c r="NN126" i="92" s="1"/>
  <c r="NO127" i="92"/>
  <c r="NP127" i="92"/>
  <c r="NP126" i="92" s="1"/>
  <c r="NQ127" i="92"/>
  <c r="NR127" i="92"/>
  <c r="NS127" i="92"/>
  <c r="NT127" i="92"/>
  <c r="NT126" i="92" s="1"/>
  <c r="NU127" i="92"/>
  <c r="NV127" i="92"/>
  <c r="NV126" i="92" s="1"/>
  <c r="NW127" i="92"/>
  <c r="NX127" i="92"/>
  <c r="NY127" i="92"/>
  <c r="NZ127" i="92"/>
  <c r="NZ126" i="92" s="1"/>
  <c r="OA127" i="92"/>
  <c r="OB127" i="92"/>
  <c r="OB126" i="92" s="1"/>
  <c r="OC127" i="92"/>
  <c r="OD127" i="92"/>
  <c r="OE127" i="92"/>
  <c r="OF127" i="92"/>
  <c r="OF126" i="92" s="1"/>
  <c r="OG127" i="92"/>
  <c r="OH127" i="92"/>
  <c r="OH126" i="92" s="1"/>
  <c r="OI127" i="92"/>
  <c r="OJ127" i="92"/>
  <c r="OK127" i="92"/>
  <c r="OL127" i="92"/>
  <c r="OL126" i="92" s="1"/>
  <c r="OM127" i="92"/>
  <c r="ON127" i="92"/>
  <c r="ON126" i="92" s="1"/>
  <c r="OO127" i="92"/>
  <c r="OP127" i="92"/>
  <c r="OQ127" i="92"/>
  <c r="OS127" i="92"/>
  <c r="OT127" i="92"/>
  <c r="OU127" i="92"/>
  <c r="OV127" i="92"/>
  <c r="OV126" i="92" s="1"/>
  <c r="OW127" i="92"/>
  <c r="G127" i="91"/>
  <c r="H127" i="91"/>
  <c r="I127" i="91"/>
  <c r="J127" i="91"/>
  <c r="K127" i="91"/>
  <c r="L127" i="91"/>
  <c r="M127" i="91"/>
  <c r="N127" i="91"/>
  <c r="O127" i="91"/>
  <c r="P127" i="91"/>
  <c r="Q127" i="91"/>
  <c r="R127" i="91"/>
  <c r="S127" i="91"/>
  <c r="T127" i="91"/>
  <c r="U127" i="91"/>
  <c r="V127" i="91"/>
  <c r="W127" i="91"/>
  <c r="X127" i="91"/>
  <c r="Y127" i="91"/>
  <c r="Z127" i="91"/>
  <c r="AA127" i="91"/>
  <c r="AB127" i="91"/>
  <c r="AC127" i="91"/>
  <c r="AD127" i="91"/>
  <c r="AE127" i="91"/>
  <c r="AF127" i="91"/>
  <c r="AG127" i="91"/>
  <c r="AH127" i="91"/>
  <c r="AI127" i="91"/>
  <c r="AJ127" i="91"/>
  <c r="AK127" i="91"/>
  <c r="AL127" i="91"/>
  <c r="AM127" i="91"/>
  <c r="AN127" i="91"/>
  <c r="AO127" i="91"/>
  <c r="AP127" i="91"/>
  <c r="AQ127" i="91"/>
  <c r="AR127" i="91"/>
  <c r="AS127" i="91"/>
  <c r="AT127" i="91"/>
  <c r="AU127" i="91"/>
  <c r="AV127" i="91"/>
  <c r="AW127" i="91"/>
  <c r="AX127" i="91"/>
  <c r="AY127" i="91"/>
  <c r="AZ127" i="91"/>
  <c r="BA127" i="91"/>
  <c r="BB127" i="91"/>
  <c r="BC127" i="91"/>
  <c r="BD127" i="91"/>
  <c r="BE127" i="91"/>
  <c r="BF127" i="91"/>
  <c r="BG127" i="91"/>
  <c r="BH127" i="91"/>
  <c r="BI127" i="91"/>
  <c r="BJ127" i="91"/>
  <c r="BK127" i="91"/>
  <c r="BL127" i="91"/>
  <c r="BM127" i="91"/>
  <c r="BN127" i="91"/>
  <c r="BO127" i="91"/>
  <c r="BP127" i="91"/>
  <c r="BQ127" i="91"/>
  <c r="BR127" i="91"/>
  <c r="BS127" i="91"/>
  <c r="BT127" i="91"/>
  <c r="BU127" i="91"/>
  <c r="BV127" i="91"/>
  <c r="BW127" i="91"/>
  <c r="BX127" i="91"/>
  <c r="BY127" i="91"/>
  <c r="BZ127" i="91"/>
  <c r="CA127" i="91"/>
  <c r="CB127" i="91"/>
  <c r="CC127" i="91"/>
  <c r="CD127" i="91"/>
  <c r="CE127" i="91"/>
  <c r="CF127" i="91"/>
  <c r="CG127" i="91"/>
  <c r="CH127" i="91"/>
  <c r="CI127" i="91"/>
  <c r="CJ127" i="91"/>
  <c r="CK127" i="91"/>
  <c r="CL127" i="91"/>
  <c r="CM127" i="91"/>
  <c r="CN127" i="91"/>
  <c r="CO127" i="91"/>
  <c r="CP127" i="91"/>
  <c r="CQ127" i="91"/>
  <c r="CR127" i="91"/>
  <c r="CS127" i="91"/>
  <c r="CT127" i="91"/>
  <c r="CU127" i="91"/>
  <c r="CV127" i="91"/>
  <c r="CW127" i="91"/>
  <c r="CX127" i="91"/>
  <c r="CY127" i="91"/>
  <c r="CZ127" i="91"/>
  <c r="DA127" i="91"/>
  <c r="DB127" i="91"/>
  <c r="DC127" i="91"/>
  <c r="DD127" i="91"/>
  <c r="DE127" i="91"/>
  <c r="DF127" i="91"/>
  <c r="DG127" i="91"/>
  <c r="DH127" i="91"/>
  <c r="DI127" i="91"/>
  <c r="DJ127" i="91"/>
  <c r="DK127" i="91"/>
  <c r="DL127" i="91"/>
  <c r="DM127" i="91"/>
  <c r="DN127" i="91"/>
  <c r="DO127" i="91"/>
  <c r="DP127" i="91"/>
  <c r="DQ127" i="91"/>
  <c r="DR127" i="91"/>
  <c r="DS127" i="91"/>
  <c r="DT127" i="91"/>
  <c r="DU127" i="91"/>
  <c r="DV127" i="91"/>
  <c r="DW127" i="91"/>
  <c r="DX127" i="91"/>
  <c r="DY127" i="91"/>
  <c r="DZ127" i="91"/>
  <c r="EA127" i="91"/>
  <c r="EB127" i="91"/>
  <c r="EC127" i="91"/>
  <c r="ED127" i="91"/>
  <c r="EE127" i="91"/>
  <c r="EF127" i="91"/>
  <c r="EG127" i="91"/>
  <c r="EH127" i="91"/>
  <c r="EI127" i="91"/>
  <c r="EJ127" i="91"/>
  <c r="EK127" i="91"/>
  <c r="EL127" i="91"/>
  <c r="EM127" i="91"/>
  <c r="EN127" i="91"/>
  <c r="EO127" i="91"/>
  <c r="EP127" i="91"/>
  <c r="EQ127" i="91"/>
  <c r="ER127" i="91"/>
  <c r="ES127" i="91"/>
  <c r="ET127" i="91"/>
  <c r="EU127" i="91"/>
  <c r="EV127" i="91"/>
  <c r="EW127" i="91"/>
  <c r="EX127" i="91"/>
  <c r="EY127" i="91"/>
  <c r="EZ127" i="91"/>
  <c r="FA127" i="91"/>
  <c r="FB127" i="91"/>
  <c r="FC127" i="91"/>
  <c r="FD127" i="91"/>
  <c r="FE127" i="91"/>
  <c r="FF127" i="91"/>
  <c r="FG127" i="91"/>
  <c r="FH127" i="91"/>
  <c r="FI127" i="91"/>
  <c r="FJ127" i="91"/>
  <c r="FK127" i="91"/>
  <c r="FL127" i="91"/>
  <c r="FM127" i="91"/>
  <c r="FN127" i="91"/>
  <c r="FO127" i="91"/>
  <c r="FP127" i="91"/>
  <c r="FQ127" i="91"/>
  <c r="FR127" i="91"/>
  <c r="FS127" i="91"/>
  <c r="FT127" i="91"/>
  <c r="FU127" i="91"/>
  <c r="FV127" i="91"/>
  <c r="FW127" i="91"/>
  <c r="FX127" i="91"/>
  <c r="FY127" i="91"/>
  <c r="FZ127" i="91"/>
  <c r="GA127" i="91"/>
  <c r="GB127" i="91"/>
  <c r="GC127" i="91"/>
  <c r="GD127" i="91"/>
  <c r="GE127" i="91"/>
  <c r="GF127" i="91"/>
  <c r="GG127" i="91"/>
  <c r="GH127" i="91"/>
  <c r="GI127" i="91"/>
  <c r="GJ127" i="91"/>
  <c r="GK127" i="91"/>
  <c r="GL127" i="91"/>
  <c r="GM127" i="91"/>
  <c r="GN127" i="91"/>
  <c r="GO127" i="91"/>
  <c r="GP127" i="91"/>
  <c r="GQ127" i="91"/>
  <c r="GR127" i="91"/>
  <c r="GS127" i="91"/>
  <c r="GT127" i="91"/>
  <c r="GU127" i="91"/>
  <c r="GV127" i="91"/>
  <c r="GW127" i="91"/>
  <c r="GX127" i="91"/>
  <c r="GY127" i="91"/>
  <c r="GZ127" i="91"/>
  <c r="HA127" i="91"/>
  <c r="HB127" i="91"/>
  <c r="HC127" i="91"/>
  <c r="HD127" i="91"/>
  <c r="HE127" i="91"/>
  <c r="HF127" i="91"/>
  <c r="HG127" i="91"/>
  <c r="HH127" i="91"/>
  <c r="HI127" i="91"/>
  <c r="HJ127" i="91"/>
  <c r="HK127" i="91"/>
  <c r="HL127" i="91"/>
  <c r="HM127" i="91"/>
  <c r="HN127" i="91"/>
  <c r="HO127" i="91"/>
  <c r="HP127" i="91"/>
  <c r="HQ127" i="91"/>
  <c r="HR127" i="91"/>
  <c r="HS127" i="91"/>
  <c r="HT127" i="91"/>
  <c r="HU127" i="91"/>
  <c r="HV127" i="91"/>
  <c r="HW127" i="91"/>
  <c r="HX127" i="91"/>
  <c r="HY127" i="91"/>
  <c r="HZ127" i="91"/>
  <c r="IA127" i="91"/>
  <c r="IB127" i="91"/>
  <c r="IC127" i="91"/>
  <c r="ID127" i="91"/>
  <c r="IE127" i="91"/>
  <c r="IF127" i="91"/>
  <c r="IG127" i="91"/>
  <c r="IH127" i="91"/>
  <c r="II127" i="91"/>
  <c r="IJ127" i="91"/>
  <c r="IK127" i="91"/>
  <c r="IL127" i="91"/>
  <c r="IM127" i="91"/>
  <c r="IN127" i="91"/>
  <c r="IO127" i="91"/>
  <c r="IP127" i="91"/>
  <c r="IQ127" i="91"/>
  <c r="IR127" i="91"/>
  <c r="IS127" i="91"/>
  <c r="IT127" i="91"/>
  <c r="IU127" i="91"/>
  <c r="IV127" i="91"/>
  <c r="IW127" i="91"/>
  <c r="IX127" i="91"/>
  <c r="IY127" i="91"/>
  <c r="IZ127" i="91"/>
  <c r="JA127" i="91"/>
  <c r="JB127" i="91"/>
  <c r="JC127" i="91"/>
  <c r="JD127" i="91"/>
  <c r="JE127" i="91"/>
  <c r="JF127" i="91"/>
  <c r="JG127" i="91"/>
  <c r="JH127" i="91"/>
  <c r="JI127" i="91"/>
  <c r="JJ127" i="91"/>
  <c r="JK127" i="91"/>
  <c r="JL127" i="91"/>
  <c r="JM127" i="91"/>
  <c r="JN127" i="91"/>
  <c r="JO127" i="91"/>
  <c r="JP127" i="91"/>
  <c r="JQ127" i="91"/>
  <c r="JR127" i="91"/>
  <c r="JS127" i="91"/>
  <c r="JT127" i="91"/>
  <c r="JU127" i="91"/>
  <c r="JV127" i="91"/>
  <c r="JW127" i="91"/>
  <c r="JX127" i="91"/>
  <c r="JY127" i="91"/>
  <c r="JZ127" i="91"/>
  <c r="KA127" i="91"/>
  <c r="KB127" i="91"/>
  <c r="KC127" i="91"/>
  <c r="KD127" i="91"/>
  <c r="KE127" i="91"/>
  <c r="KF127" i="91"/>
  <c r="KG127" i="91"/>
  <c r="KH127" i="91"/>
  <c r="KI127" i="91"/>
  <c r="KJ127" i="91"/>
  <c r="KK127" i="91"/>
  <c r="KL127" i="91"/>
  <c r="KM127" i="91"/>
  <c r="KN127" i="91"/>
  <c r="KO127" i="91"/>
  <c r="KP127" i="91"/>
  <c r="KQ127" i="91"/>
  <c r="KR127" i="91"/>
  <c r="KS127" i="91"/>
  <c r="KT127" i="91"/>
  <c r="KU127" i="91"/>
  <c r="KV127" i="91"/>
  <c r="KW127" i="91"/>
  <c r="KX127" i="91"/>
  <c r="KY127" i="91"/>
  <c r="KZ127" i="91"/>
  <c r="LA127" i="91"/>
  <c r="LB127" i="91"/>
  <c r="LC127" i="91"/>
  <c r="LD127" i="91"/>
  <c r="LE127" i="91"/>
  <c r="LF127" i="91"/>
  <c r="LG127" i="91"/>
  <c r="LH127" i="91"/>
  <c r="LI127" i="91"/>
  <c r="LJ127" i="91"/>
  <c r="LK127" i="91"/>
  <c r="LL127" i="91"/>
  <c r="LL126" i="91" s="1"/>
  <c r="LM127" i="91"/>
  <c r="LN127" i="91"/>
  <c r="LO127" i="91"/>
  <c r="LP127" i="91"/>
  <c r="LQ127" i="91"/>
  <c r="LR127" i="91"/>
  <c r="LR126" i="91" s="1"/>
  <c r="LS127" i="91"/>
  <c r="LT127" i="91"/>
  <c r="LU127" i="91"/>
  <c r="LV127" i="91"/>
  <c r="LW127" i="91"/>
  <c r="LX127" i="91"/>
  <c r="LX126" i="91" s="1"/>
  <c r="LY127" i="91"/>
  <c r="LZ127" i="91"/>
  <c r="MA127" i="91"/>
  <c r="MB127" i="91"/>
  <c r="MC127" i="91"/>
  <c r="MD127" i="91"/>
  <c r="MD126" i="91" s="1"/>
  <c r="ME127" i="91"/>
  <c r="MF127" i="91"/>
  <c r="MG127" i="91"/>
  <c r="MH127" i="91"/>
  <c r="MI127" i="91"/>
  <c r="MJ127" i="91"/>
  <c r="MJ126" i="91" s="1"/>
  <c r="MK127" i="91"/>
  <c r="ML127" i="91"/>
  <c r="MM127" i="91"/>
  <c r="MN127" i="91"/>
  <c r="MO127" i="91"/>
  <c r="MP127" i="91"/>
  <c r="MP126" i="91" s="1"/>
  <c r="MQ127" i="91"/>
  <c r="MR127" i="91"/>
  <c r="MS127" i="91"/>
  <c r="MT127" i="91"/>
  <c r="MU127" i="91"/>
  <c r="MV127" i="91"/>
  <c r="MV126" i="91" s="1"/>
  <c r="MW127" i="91"/>
  <c r="MX127" i="91"/>
  <c r="MY127" i="91"/>
  <c r="MZ127" i="91"/>
  <c r="NA127" i="91"/>
  <c r="NB127" i="91"/>
  <c r="NB126" i="91" s="1"/>
  <c r="NC127" i="91"/>
  <c r="ND127" i="91"/>
  <c r="NE127" i="91"/>
  <c r="NF127" i="91"/>
  <c r="NG127" i="91"/>
  <c r="NH127" i="91"/>
  <c r="NH126" i="91" s="1"/>
  <c r="NI127" i="91"/>
  <c r="NJ127" i="91"/>
  <c r="NK127" i="91"/>
  <c r="NL127" i="91"/>
  <c r="NM127" i="91"/>
  <c r="NN127" i="91"/>
  <c r="NN126" i="91" s="1"/>
  <c r="NO127" i="91"/>
  <c r="NP127" i="91"/>
  <c r="NQ127" i="91"/>
  <c r="NR127" i="91"/>
  <c r="NS127" i="91"/>
  <c r="NT127" i="91"/>
  <c r="NT126" i="91" s="1"/>
  <c r="NU127" i="91"/>
  <c r="NV127" i="91"/>
  <c r="NW127" i="91"/>
  <c r="NX127" i="91"/>
  <c r="NY127" i="91"/>
  <c r="NZ127" i="91"/>
  <c r="NZ126" i="91" s="1"/>
  <c r="OA127" i="91"/>
  <c r="OB127" i="91"/>
  <c r="OC127" i="91"/>
  <c r="OD127" i="91"/>
  <c r="OE127" i="91"/>
  <c r="OF127" i="91"/>
  <c r="OF126" i="91" s="1"/>
  <c r="OG127" i="91"/>
  <c r="OH127" i="91"/>
  <c r="OI127" i="91"/>
  <c r="OJ127" i="91"/>
  <c r="OK127" i="91"/>
  <c r="OL127" i="91"/>
  <c r="OL126" i="91" s="1"/>
  <c r="OM127" i="91"/>
  <c r="ON127" i="91"/>
  <c r="OO127" i="91"/>
  <c r="OP127" i="91"/>
  <c r="OQ127" i="91"/>
  <c r="OS127" i="91"/>
  <c r="OT127" i="91"/>
  <c r="OU127" i="91"/>
  <c r="OV127" i="91"/>
  <c r="OV126" i="91" s="1"/>
  <c r="OW127" i="91"/>
  <c r="LN126" i="90"/>
  <c r="G127" i="90"/>
  <c r="H127" i="90"/>
  <c r="I127" i="90"/>
  <c r="J127" i="90"/>
  <c r="K127" i="90"/>
  <c r="L127" i="90"/>
  <c r="M127" i="90"/>
  <c r="N127" i="90"/>
  <c r="O127" i="90"/>
  <c r="P127" i="90"/>
  <c r="Q127" i="90"/>
  <c r="R127" i="90"/>
  <c r="S127" i="90"/>
  <c r="T127" i="90"/>
  <c r="U127" i="90"/>
  <c r="V127" i="90"/>
  <c r="W127" i="90"/>
  <c r="X127" i="90"/>
  <c r="Y127" i="90"/>
  <c r="Z127" i="90"/>
  <c r="AA127" i="90"/>
  <c r="AB127" i="90"/>
  <c r="AC127" i="90"/>
  <c r="AD127" i="90"/>
  <c r="AE127" i="90"/>
  <c r="AF127" i="90"/>
  <c r="AG127" i="90"/>
  <c r="AH127" i="90"/>
  <c r="AI127" i="90"/>
  <c r="AJ127" i="90"/>
  <c r="AK127" i="90"/>
  <c r="AL127" i="90"/>
  <c r="AM127" i="90"/>
  <c r="AN127" i="90"/>
  <c r="AO127" i="90"/>
  <c r="AP127" i="90"/>
  <c r="AQ127" i="90"/>
  <c r="AR127" i="90"/>
  <c r="AS127" i="90"/>
  <c r="AT127" i="90"/>
  <c r="AU127" i="90"/>
  <c r="AV127" i="90"/>
  <c r="AW127" i="90"/>
  <c r="AX127" i="90"/>
  <c r="AY127" i="90"/>
  <c r="AZ127" i="90"/>
  <c r="BA127" i="90"/>
  <c r="BB127" i="90"/>
  <c r="BC127" i="90"/>
  <c r="BD127" i="90"/>
  <c r="BE127" i="90"/>
  <c r="BF127" i="90"/>
  <c r="BG127" i="90"/>
  <c r="BH127" i="90"/>
  <c r="BI127" i="90"/>
  <c r="BJ127" i="90"/>
  <c r="BK127" i="90"/>
  <c r="BL127" i="90"/>
  <c r="BM127" i="90"/>
  <c r="BN127" i="90"/>
  <c r="BO127" i="90"/>
  <c r="BP127" i="90"/>
  <c r="BQ127" i="90"/>
  <c r="BR127" i="90"/>
  <c r="BS127" i="90"/>
  <c r="BT127" i="90"/>
  <c r="BU127" i="90"/>
  <c r="BV127" i="90"/>
  <c r="BW127" i="90"/>
  <c r="BX127" i="90"/>
  <c r="BY127" i="90"/>
  <c r="BZ127" i="90"/>
  <c r="CA127" i="90"/>
  <c r="CB127" i="90"/>
  <c r="CC127" i="90"/>
  <c r="CD127" i="90"/>
  <c r="CE127" i="90"/>
  <c r="CF127" i="90"/>
  <c r="CG127" i="90"/>
  <c r="CH127" i="90"/>
  <c r="CI127" i="90"/>
  <c r="CJ127" i="90"/>
  <c r="CK127" i="90"/>
  <c r="CL127" i="90"/>
  <c r="CM127" i="90"/>
  <c r="CN127" i="90"/>
  <c r="CO127" i="90"/>
  <c r="CP127" i="90"/>
  <c r="CQ127" i="90"/>
  <c r="CR127" i="90"/>
  <c r="CS127" i="90"/>
  <c r="CT127" i="90"/>
  <c r="CU127" i="90"/>
  <c r="CV127" i="90"/>
  <c r="CW127" i="90"/>
  <c r="CX127" i="90"/>
  <c r="CY127" i="90"/>
  <c r="CZ127" i="90"/>
  <c r="DA127" i="90"/>
  <c r="DB127" i="90"/>
  <c r="DC127" i="90"/>
  <c r="DD127" i="90"/>
  <c r="DE127" i="90"/>
  <c r="DF127" i="90"/>
  <c r="DG127" i="90"/>
  <c r="DH127" i="90"/>
  <c r="DI127" i="90"/>
  <c r="DJ127" i="90"/>
  <c r="DK127" i="90"/>
  <c r="DL127" i="90"/>
  <c r="DM127" i="90"/>
  <c r="DN127" i="90"/>
  <c r="DO127" i="90"/>
  <c r="DP127" i="90"/>
  <c r="DQ127" i="90"/>
  <c r="DR127" i="90"/>
  <c r="DS127" i="90"/>
  <c r="DT127" i="90"/>
  <c r="DU127" i="90"/>
  <c r="DV127" i="90"/>
  <c r="DW127" i="90"/>
  <c r="DX127" i="90"/>
  <c r="DY127" i="90"/>
  <c r="DZ127" i="90"/>
  <c r="EA127" i="90"/>
  <c r="EB127" i="90"/>
  <c r="EC127" i="90"/>
  <c r="ED127" i="90"/>
  <c r="EE127" i="90"/>
  <c r="EF127" i="90"/>
  <c r="EG127" i="90"/>
  <c r="EH127" i="90"/>
  <c r="EI127" i="90"/>
  <c r="EJ127" i="90"/>
  <c r="EK127" i="90"/>
  <c r="EL127" i="90"/>
  <c r="EM127" i="90"/>
  <c r="EN127" i="90"/>
  <c r="EO127" i="90"/>
  <c r="EP127" i="90"/>
  <c r="EQ127" i="90"/>
  <c r="ER127" i="90"/>
  <c r="ES127" i="90"/>
  <c r="ET127" i="90"/>
  <c r="EU127" i="90"/>
  <c r="EV127" i="90"/>
  <c r="EW127" i="90"/>
  <c r="EX127" i="90"/>
  <c r="EY127" i="90"/>
  <c r="EZ127" i="90"/>
  <c r="FA127" i="90"/>
  <c r="FB127" i="90"/>
  <c r="FC127" i="90"/>
  <c r="FD127" i="90"/>
  <c r="FE127" i="90"/>
  <c r="FF127" i="90"/>
  <c r="FG127" i="90"/>
  <c r="FH127" i="90"/>
  <c r="FI127" i="90"/>
  <c r="FJ127" i="90"/>
  <c r="FK127" i="90"/>
  <c r="FL127" i="90"/>
  <c r="FM127" i="90"/>
  <c r="FN127" i="90"/>
  <c r="FO127" i="90"/>
  <c r="FP127" i="90"/>
  <c r="FQ127" i="90"/>
  <c r="FR127" i="90"/>
  <c r="FS127" i="90"/>
  <c r="FT127" i="90"/>
  <c r="FU127" i="90"/>
  <c r="FV127" i="90"/>
  <c r="FW127" i="90"/>
  <c r="FX127" i="90"/>
  <c r="FY127" i="90"/>
  <c r="FZ127" i="90"/>
  <c r="GA127" i="90"/>
  <c r="GB127" i="90"/>
  <c r="GC127" i="90"/>
  <c r="GD127" i="90"/>
  <c r="GE127" i="90"/>
  <c r="GF127" i="90"/>
  <c r="GG127" i="90"/>
  <c r="GH127" i="90"/>
  <c r="GI127" i="90"/>
  <c r="GJ127" i="90"/>
  <c r="GK127" i="90"/>
  <c r="GL127" i="90"/>
  <c r="GM127" i="90"/>
  <c r="GN127" i="90"/>
  <c r="GO127" i="90"/>
  <c r="GP127" i="90"/>
  <c r="GQ127" i="90"/>
  <c r="GR127" i="90"/>
  <c r="GS127" i="90"/>
  <c r="GT127" i="90"/>
  <c r="GU127" i="90"/>
  <c r="GV127" i="90"/>
  <c r="GW127" i="90"/>
  <c r="GX127" i="90"/>
  <c r="GY127" i="90"/>
  <c r="GZ127" i="90"/>
  <c r="HA127" i="90"/>
  <c r="HB127" i="90"/>
  <c r="HC127" i="90"/>
  <c r="HD127" i="90"/>
  <c r="HE127" i="90"/>
  <c r="HF127" i="90"/>
  <c r="HG127" i="90"/>
  <c r="HH127" i="90"/>
  <c r="HI127" i="90"/>
  <c r="HJ127" i="90"/>
  <c r="HK127" i="90"/>
  <c r="HL127" i="90"/>
  <c r="HM127" i="90"/>
  <c r="HN127" i="90"/>
  <c r="HO127" i="90"/>
  <c r="HP127" i="90"/>
  <c r="HQ127" i="90"/>
  <c r="HR127" i="90"/>
  <c r="HS127" i="90"/>
  <c r="HT127" i="90"/>
  <c r="HU127" i="90"/>
  <c r="HV127" i="90"/>
  <c r="HW127" i="90"/>
  <c r="HX127" i="90"/>
  <c r="HY127" i="90"/>
  <c r="HZ127" i="90"/>
  <c r="IA127" i="90"/>
  <c r="IB127" i="90"/>
  <c r="IC127" i="90"/>
  <c r="ID127" i="90"/>
  <c r="IE127" i="90"/>
  <c r="IF127" i="90"/>
  <c r="IG127" i="90"/>
  <c r="IH127" i="90"/>
  <c r="II127" i="90"/>
  <c r="IJ127" i="90"/>
  <c r="IK127" i="90"/>
  <c r="IL127" i="90"/>
  <c r="IM127" i="90"/>
  <c r="IN127" i="90"/>
  <c r="IO127" i="90"/>
  <c r="IP127" i="90"/>
  <c r="IQ127" i="90"/>
  <c r="IR127" i="90"/>
  <c r="IS127" i="90"/>
  <c r="IT127" i="90"/>
  <c r="IU127" i="90"/>
  <c r="IV127" i="90"/>
  <c r="IW127" i="90"/>
  <c r="IX127" i="90"/>
  <c r="IY127" i="90"/>
  <c r="IZ127" i="90"/>
  <c r="JA127" i="90"/>
  <c r="JB127" i="90"/>
  <c r="JC127" i="90"/>
  <c r="JD127" i="90"/>
  <c r="JE127" i="90"/>
  <c r="JF127" i="90"/>
  <c r="JG127" i="90"/>
  <c r="JH127" i="90"/>
  <c r="JI127" i="90"/>
  <c r="JJ127" i="90"/>
  <c r="JK127" i="90"/>
  <c r="JL127" i="90"/>
  <c r="JM127" i="90"/>
  <c r="JN127" i="90"/>
  <c r="JO127" i="90"/>
  <c r="JP127" i="90"/>
  <c r="JQ127" i="90"/>
  <c r="JR127" i="90"/>
  <c r="JS127" i="90"/>
  <c r="JT127" i="90"/>
  <c r="JU127" i="90"/>
  <c r="JV127" i="90"/>
  <c r="JW127" i="90"/>
  <c r="JX127" i="90"/>
  <c r="JY127" i="90"/>
  <c r="JZ127" i="90"/>
  <c r="KA127" i="90"/>
  <c r="KB127" i="90"/>
  <c r="KC127" i="90"/>
  <c r="KD127" i="90"/>
  <c r="KE127" i="90"/>
  <c r="KF127" i="90"/>
  <c r="KG127" i="90"/>
  <c r="KH127" i="90"/>
  <c r="KI127" i="90"/>
  <c r="KJ127" i="90"/>
  <c r="KK127" i="90"/>
  <c r="KL127" i="90"/>
  <c r="KM127" i="90"/>
  <c r="KN127" i="90"/>
  <c r="KO127" i="90"/>
  <c r="KP127" i="90"/>
  <c r="KQ127" i="90"/>
  <c r="KR127" i="90"/>
  <c r="KS127" i="90"/>
  <c r="KT127" i="90"/>
  <c r="KU127" i="90"/>
  <c r="KV127" i="90"/>
  <c r="KW127" i="90"/>
  <c r="KX127" i="90"/>
  <c r="KY127" i="90"/>
  <c r="KZ127" i="90"/>
  <c r="LA127" i="90"/>
  <c r="LB127" i="90"/>
  <c r="LC127" i="90"/>
  <c r="LD127" i="90"/>
  <c r="LE127" i="90"/>
  <c r="LF127" i="90"/>
  <c r="LG127" i="90"/>
  <c r="LH127" i="90"/>
  <c r="LH126" i="90" s="1"/>
  <c r="LI127" i="90"/>
  <c r="LJ127" i="90"/>
  <c r="LJ126" i="90" s="1"/>
  <c r="LK127" i="90"/>
  <c r="LL127" i="90"/>
  <c r="LM127" i="90"/>
  <c r="LN127" i="90"/>
  <c r="LO127" i="90"/>
  <c r="LP127" i="90"/>
  <c r="LQ127" i="90"/>
  <c r="LR127" i="90"/>
  <c r="LS127" i="90"/>
  <c r="LT127" i="90"/>
  <c r="LT126" i="90" s="1"/>
  <c r="LU127" i="90"/>
  <c r="LV127" i="90"/>
  <c r="LV126" i="90" s="1"/>
  <c r="LW127" i="90"/>
  <c r="LX127" i="90"/>
  <c r="LY127" i="90"/>
  <c r="LZ127" i="90"/>
  <c r="LZ126" i="90" s="1"/>
  <c r="MA127" i="90"/>
  <c r="MB127" i="90"/>
  <c r="MC127" i="90"/>
  <c r="MD127" i="90"/>
  <c r="ME127" i="90"/>
  <c r="MF127" i="90"/>
  <c r="MF126" i="90" s="1"/>
  <c r="MG127" i="90"/>
  <c r="MH127" i="90"/>
  <c r="MH126" i="90" s="1"/>
  <c r="MI127" i="90"/>
  <c r="MJ127" i="90"/>
  <c r="MK127" i="90"/>
  <c r="ML127" i="90"/>
  <c r="ML126" i="90" s="1"/>
  <c r="MM127" i="90"/>
  <c r="MN127" i="90"/>
  <c r="MO127" i="90"/>
  <c r="MP127" i="90"/>
  <c r="MQ127" i="90"/>
  <c r="MR127" i="90"/>
  <c r="MR126" i="90" s="1"/>
  <c r="MS127" i="90"/>
  <c r="MT127" i="90"/>
  <c r="MT126" i="90" s="1"/>
  <c r="MU127" i="90"/>
  <c r="MV127" i="90"/>
  <c r="MW127" i="90"/>
  <c r="MX127" i="90"/>
  <c r="MX126" i="90" s="1"/>
  <c r="MY127" i="90"/>
  <c r="MZ127" i="90"/>
  <c r="NA127" i="90"/>
  <c r="NB127" i="90"/>
  <c r="NC127" i="90"/>
  <c r="ND127" i="90"/>
  <c r="ND126" i="90" s="1"/>
  <c r="NE127" i="90"/>
  <c r="NF127" i="90"/>
  <c r="NF126" i="90" s="1"/>
  <c r="NG127" i="90"/>
  <c r="NH127" i="90"/>
  <c r="NI127" i="90"/>
  <c r="NJ127" i="90"/>
  <c r="NJ126" i="90" s="1"/>
  <c r="NK127" i="90"/>
  <c r="NL127" i="90"/>
  <c r="NM127" i="90"/>
  <c r="NN127" i="90"/>
  <c r="NO127" i="90"/>
  <c r="NP127" i="90"/>
  <c r="NP126" i="90" s="1"/>
  <c r="NQ127" i="90"/>
  <c r="NR127" i="90"/>
  <c r="NR126" i="90" s="1"/>
  <c r="NS127" i="90"/>
  <c r="NT127" i="90"/>
  <c r="NU127" i="90"/>
  <c r="NV127" i="90"/>
  <c r="NV126" i="90" s="1"/>
  <c r="NW127" i="90"/>
  <c r="NX127" i="90"/>
  <c r="NY127" i="90"/>
  <c r="NZ127" i="90"/>
  <c r="OA127" i="90"/>
  <c r="OB127" i="90"/>
  <c r="OB126" i="90" s="1"/>
  <c r="OC127" i="90"/>
  <c r="OD127" i="90"/>
  <c r="OD126" i="90" s="1"/>
  <c r="OE127" i="90"/>
  <c r="OF127" i="90"/>
  <c r="OG127" i="90"/>
  <c r="OH127" i="90"/>
  <c r="OH126" i="90" s="1"/>
  <c r="OI127" i="90"/>
  <c r="OJ127" i="90"/>
  <c r="OK127" i="90"/>
  <c r="OL127" i="90"/>
  <c r="OM127" i="90"/>
  <c r="ON127" i="90"/>
  <c r="ON126" i="90" s="1"/>
  <c r="OO127" i="90"/>
  <c r="OP127" i="90"/>
  <c r="OP126" i="90" s="1"/>
  <c r="OQ127" i="90"/>
  <c r="OS127" i="90"/>
  <c r="OT127" i="90"/>
  <c r="OU127" i="90"/>
  <c r="OV127" i="90"/>
  <c r="OW127" i="90"/>
  <c r="G127" i="89"/>
  <c r="H127" i="89"/>
  <c r="I127" i="89"/>
  <c r="J127" i="89"/>
  <c r="K127" i="89"/>
  <c r="L127" i="89"/>
  <c r="M127" i="89"/>
  <c r="N127" i="89"/>
  <c r="O127" i="89"/>
  <c r="P127" i="89"/>
  <c r="Q127" i="89"/>
  <c r="R127" i="89"/>
  <c r="S127" i="89"/>
  <c r="T127" i="89"/>
  <c r="U127" i="89"/>
  <c r="V127" i="89"/>
  <c r="W127" i="89"/>
  <c r="X127" i="89"/>
  <c r="Y127" i="89"/>
  <c r="Z127" i="89"/>
  <c r="AA127" i="89"/>
  <c r="AB127" i="89"/>
  <c r="AC127" i="89"/>
  <c r="AD127" i="89"/>
  <c r="AE127" i="89"/>
  <c r="AF127" i="89"/>
  <c r="AG127" i="89"/>
  <c r="AH127" i="89"/>
  <c r="AI127" i="89"/>
  <c r="AJ127" i="89"/>
  <c r="AK127" i="89"/>
  <c r="AL127" i="89"/>
  <c r="AM127" i="89"/>
  <c r="AN127" i="89"/>
  <c r="AO127" i="89"/>
  <c r="AP127" i="89"/>
  <c r="AQ127" i="89"/>
  <c r="AR127" i="89"/>
  <c r="AS127" i="89"/>
  <c r="AT127" i="89"/>
  <c r="AU127" i="89"/>
  <c r="AV127" i="89"/>
  <c r="AW127" i="89"/>
  <c r="AX127" i="89"/>
  <c r="AY127" i="89"/>
  <c r="AZ127" i="89"/>
  <c r="BA127" i="89"/>
  <c r="BB127" i="89"/>
  <c r="BC127" i="89"/>
  <c r="BD127" i="89"/>
  <c r="BE127" i="89"/>
  <c r="BF127" i="89"/>
  <c r="BG127" i="89"/>
  <c r="BH127" i="89"/>
  <c r="BI127" i="89"/>
  <c r="BJ127" i="89"/>
  <c r="BK127" i="89"/>
  <c r="BL127" i="89"/>
  <c r="BM127" i="89"/>
  <c r="BN127" i="89"/>
  <c r="BO127" i="89"/>
  <c r="BP127" i="89"/>
  <c r="BQ127" i="89"/>
  <c r="BR127" i="89"/>
  <c r="BS127" i="89"/>
  <c r="BT127" i="89"/>
  <c r="BU127" i="89"/>
  <c r="BV127" i="89"/>
  <c r="BW127" i="89"/>
  <c r="BX127" i="89"/>
  <c r="BY127" i="89"/>
  <c r="BZ127" i="89"/>
  <c r="CA127" i="89"/>
  <c r="CB127" i="89"/>
  <c r="CC127" i="89"/>
  <c r="CD127" i="89"/>
  <c r="CE127" i="89"/>
  <c r="CF127" i="89"/>
  <c r="CG127" i="89"/>
  <c r="CH127" i="89"/>
  <c r="CI127" i="89"/>
  <c r="CJ127" i="89"/>
  <c r="CK127" i="89"/>
  <c r="CL127" i="89"/>
  <c r="CM127" i="89"/>
  <c r="CN127" i="89"/>
  <c r="CO127" i="89"/>
  <c r="CP127" i="89"/>
  <c r="CQ127" i="89"/>
  <c r="CR127" i="89"/>
  <c r="CS127" i="89"/>
  <c r="CT127" i="89"/>
  <c r="CU127" i="89"/>
  <c r="CV127" i="89"/>
  <c r="CW127" i="89"/>
  <c r="CX127" i="89"/>
  <c r="CY127" i="89"/>
  <c r="CZ127" i="89"/>
  <c r="DA127" i="89"/>
  <c r="DB127" i="89"/>
  <c r="DC127" i="89"/>
  <c r="DD127" i="89"/>
  <c r="DE127" i="89"/>
  <c r="DF127" i="89"/>
  <c r="DG127" i="89"/>
  <c r="DH127" i="89"/>
  <c r="DI127" i="89"/>
  <c r="DJ127" i="89"/>
  <c r="DK127" i="89"/>
  <c r="DL127" i="89"/>
  <c r="DM127" i="89"/>
  <c r="DN127" i="89"/>
  <c r="DO127" i="89"/>
  <c r="DP127" i="89"/>
  <c r="DQ127" i="89"/>
  <c r="DR127" i="89"/>
  <c r="DS127" i="89"/>
  <c r="DT127" i="89"/>
  <c r="DU127" i="89"/>
  <c r="DV127" i="89"/>
  <c r="DW127" i="89"/>
  <c r="DX127" i="89"/>
  <c r="DY127" i="89"/>
  <c r="DZ127" i="89"/>
  <c r="EA127" i="89"/>
  <c r="EB127" i="89"/>
  <c r="EC127" i="89"/>
  <c r="ED127" i="89"/>
  <c r="EE127" i="89"/>
  <c r="EF127" i="89"/>
  <c r="EG127" i="89"/>
  <c r="EH127" i="89"/>
  <c r="EI127" i="89"/>
  <c r="EJ127" i="89"/>
  <c r="EK127" i="89"/>
  <c r="EL127" i="89"/>
  <c r="EM127" i="89"/>
  <c r="EN127" i="89"/>
  <c r="EO127" i="89"/>
  <c r="EP127" i="89"/>
  <c r="EQ127" i="89"/>
  <c r="ER127" i="89"/>
  <c r="ES127" i="89"/>
  <c r="ET127" i="89"/>
  <c r="EU127" i="89"/>
  <c r="EV127" i="89"/>
  <c r="EW127" i="89"/>
  <c r="EX127" i="89"/>
  <c r="EY127" i="89"/>
  <c r="EZ127" i="89"/>
  <c r="FA127" i="89"/>
  <c r="FB127" i="89"/>
  <c r="FC127" i="89"/>
  <c r="FD127" i="89"/>
  <c r="FE127" i="89"/>
  <c r="FF127" i="89"/>
  <c r="FG127" i="89"/>
  <c r="FH127" i="89"/>
  <c r="FI127" i="89"/>
  <c r="FJ127" i="89"/>
  <c r="FK127" i="89"/>
  <c r="FL127" i="89"/>
  <c r="FM127" i="89"/>
  <c r="FN127" i="89"/>
  <c r="FO127" i="89"/>
  <c r="FP127" i="89"/>
  <c r="FQ127" i="89"/>
  <c r="FR127" i="89"/>
  <c r="FS127" i="89"/>
  <c r="FT127" i="89"/>
  <c r="FU127" i="89"/>
  <c r="FV127" i="89"/>
  <c r="FW127" i="89"/>
  <c r="FX127" i="89"/>
  <c r="FY127" i="89"/>
  <c r="FZ127" i="89"/>
  <c r="GA127" i="89"/>
  <c r="GB127" i="89"/>
  <c r="GC127" i="89"/>
  <c r="GD127" i="89"/>
  <c r="GE127" i="89"/>
  <c r="GF127" i="89"/>
  <c r="GG127" i="89"/>
  <c r="GH127" i="89"/>
  <c r="GI127" i="89"/>
  <c r="GJ127" i="89"/>
  <c r="GK127" i="89"/>
  <c r="GL127" i="89"/>
  <c r="GM127" i="89"/>
  <c r="GN127" i="89"/>
  <c r="GO127" i="89"/>
  <c r="GP127" i="89"/>
  <c r="GQ127" i="89"/>
  <c r="GR127" i="89"/>
  <c r="GS127" i="89"/>
  <c r="GT127" i="89"/>
  <c r="GU127" i="89"/>
  <c r="GV127" i="89"/>
  <c r="GW127" i="89"/>
  <c r="GX127" i="89"/>
  <c r="GY127" i="89"/>
  <c r="GZ127" i="89"/>
  <c r="HA127" i="89"/>
  <c r="HB127" i="89"/>
  <c r="HC127" i="89"/>
  <c r="HD127" i="89"/>
  <c r="HE127" i="89"/>
  <c r="HF127" i="89"/>
  <c r="HG127" i="89"/>
  <c r="HH127" i="89"/>
  <c r="HI127" i="89"/>
  <c r="HJ127" i="89"/>
  <c r="HK127" i="89"/>
  <c r="HL127" i="89"/>
  <c r="HM127" i="89"/>
  <c r="HN127" i="89"/>
  <c r="HO127" i="89"/>
  <c r="HP127" i="89"/>
  <c r="HQ127" i="89"/>
  <c r="HR127" i="89"/>
  <c r="HS127" i="89"/>
  <c r="HT127" i="89"/>
  <c r="HU127" i="89"/>
  <c r="HV127" i="89"/>
  <c r="HW127" i="89"/>
  <c r="HX127" i="89"/>
  <c r="HY127" i="89"/>
  <c r="HZ127" i="89"/>
  <c r="IA127" i="89"/>
  <c r="IB127" i="89"/>
  <c r="IC127" i="89"/>
  <c r="ID127" i="89"/>
  <c r="IE127" i="89"/>
  <c r="IF127" i="89"/>
  <c r="IG127" i="89"/>
  <c r="IH127" i="89"/>
  <c r="II127" i="89"/>
  <c r="IJ127" i="89"/>
  <c r="IK127" i="89"/>
  <c r="IL127" i="89"/>
  <c r="IM127" i="89"/>
  <c r="IN127" i="89"/>
  <c r="IO127" i="89"/>
  <c r="IP127" i="89"/>
  <c r="IQ127" i="89"/>
  <c r="IR127" i="89"/>
  <c r="IS127" i="89"/>
  <c r="IT127" i="89"/>
  <c r="IU127" i="89"/>
  <c r="IV127" i="89"/>
  <c r="IW127" i="89"/>
  <c r="IX127" i="89"/>
  <c r="IY127" i="89"/>
  <c r="IZ127" i="89"/>
  <c r="JA127" i="89"/>
  <c r="JB127" i="89"/>
  <c r="JC127" i="89"/>
  <c r="JD127" i="89"/>
  <c r="JE127" i="89"/>
  <c r="JF127" i="89"/>
  <c r="JG127" i="89"/>
  <c r="JH127" i="89"/>
  <c r="JI127" i="89"/>
  <c r="JJ127" i="89"/>
  <c r="JK127" i="89"/>
  <c r="JL127" i="89"/>
  <c r="JM127" i="89"/>
  <c r="JN127" i="89"/>
  <c r="JO127" i="89"/>
  <c r="JP127" i="89"/>
  <c r="JQ127" i="89"/>
  <c r="JR127" i="89"/>
  <c r="JS127" i="89"/>
  <c r="JT127" i="89"/>
  <c r="JU127" i="89"/>
  <c r="JV127" i="89"/>
  <c r="JW127" i="89"/>
  <c r="JX127" i="89"/>
  <c r="JY127" i="89"/>
  <c r="JZ127" i="89"/>
  <c r="KA127" i="89"/>
  <c r="KB127" i="89"/>
  <c r="KC127" i="89"/>
  <c r="KD127" i="89"/>
  <c r="KE127" i="89"/>
  <c r="KF127" i="89"/>
  <c r="KG127" i="89"/>
  <c r="KH127" i="89"/>
  <c r="KI127" i="89"/>
  <c r="KJ127" i="89"/>
  <c r="KK127" i="89"/>
  <c r="KL127" i="89"/>
  <c r="KM127" i="89"/>
  <c r="KN127" i="89"/>
  <c r="KO127" i="89"/>
  <c r="KP127" i="89"/>
  <c r="KQ127" i="89"/>
  <c r="KR127" i="89"/>
  <c r="KS127" i="89"/>
  <c r="KT127" i="89"/>
  <c r="KU127" i="89"/>
  <c r="KV127" i="89"/>
  <c r="KW127" i="89"/>
  <c r="KX127" i="89"/>
  <c r="KY127" i="89"/>
  <c r="KZ127" i="89"/>
  <c r="LA127" i="89"/>
  <c r="LB127" i="89"/>
  <c r="LC127" i="89"/>
  <c r="LD127" i="89"/>
  <c r="LE127" i="89"/>
  <c r="LF127" i="89"/>
  <c r="LG127" i="89"/>
  <c r="LH127" i="89"/>
  <c r="LH126" i="89" s="1"/>
  <c r="LI127" i="89"/>
  <c r="LJ127" i="89"/>
  <c r="LJ126" i="89" s="1"/>
  <c r="LK127" i="89"/>
  <c r="LL127" i="89"/>
  <c r="LM127" i="89"/>
  <c r="LN127" i="89"/>
  <c r="LO127" i="89"/>
  <c r="LP127" i="89"/>
  <c r="LP126" i="89" s="1"/>
  <c r="LQ127" i="89"/>
  <c r="LR127" i="89"/>
  <c r="LS127" i="89"/>
  <c r="LT127" i="89"/>
  <c r="LT126" i="89" s="1"/>
  <c r="LU127" i="89"/>
  <c r="LV127" i="89"/>
  <c r="LV126" i="89" s="1"/>
  <c r="LW127" i="89"/>
  <c r="LX127" i="89"/>
  <c r="LY127" i="89"/>
  <c r="LZ127" i="89"/>
  <c r="MA127" i="89"/>
  <c r="MB127" i="89"/>
  <c r="MB126" i="89" s="1"/>
  <c r="MC127" i="89"/>
  <c r="MD127" i="89"/>
  <c r="ME127" i="89"/>
  <c r="MF127" i="89"/>
  <c r="MF126" i="89" s="1"/>
  <c r="MG127" i="89"/>
  <c r="MH127" i="89"/>
  <c r="MH126" i="89" s="1"/>
  <c r="MI127" i="89"/>
  <c r="MJ127" i="89"/>
  <c r="MK127" i="89"/>
  <c r="ML127" i="89"/>
  <c r="MM127" i="89"/>
  <c r="MN127" i="89"/>
  <c r="MN126" i="89" s="1"/>
  <c r="MO127" i="89"/>
  <c r="MP127" i="89"/>
  <c r="MQ127" i="89"/>
  <c r="MR127" i="89"/>
  <c r="MR126" i="89" s="1"/>
  <c r="MS127" i="89"/>
  <c r="MT127" i="89"/>
  <c r="MT126" i="89" s="1"/>
  <c r="MU127" i="89"/>
  <c r="MV127" i="89"/>
  <c r="MW127" i="89"/>
  <c r="MX127" i="89"/>
  <c r="MY127" i="89"/>
  <c r="MZ127" i="89"/>
  <c r="MZ126" i="89" s="1"/>
  <c r="NA127" i="89"/>
  <c r="NB127" i="89"/>
  <c r="NC127" i="89"/>
  <c r="ND127" i="89"/>
  <c r="ND126" i="89" s="1"/>
  <c r="NE127" i="89"/>
  <c r="NF127" i="89"/>
  <c r="NF126" i="89" s="1"/>
  <c r="NG127" i="89"/>
  <c r="NH127" i="89"/>
  <c r="NI127" i="89"/>
  <c r="NJ127" i="89"/>
  <c r="NK127" i="89"/>
  <c r="NL127" i="89"/>
  <c r="NL126" i="89" s="1"/>
  <c r="NM127" i="89"/>
  <c r="NN127" i="89"/>
  <c r="NO127" i="89"/>
  <c r="NP127" i="89"/>
  <c r="NP126" i="89" s="1"/>
  <c r="NQ127" i="89"/>
  <c r="NR127" i="89"/>
  <c r="NR126" i="89" s="1"/>
  <c r="NS127" i="89"/>
  <c r="NT127" i="89"/>
  <c r="NU127" i="89"/>
  <c r="NV127" i="89"/>
  <c r="NW127" i="89"/>
  <c r="NX127" i="89"/>
  <c r="NX126" i="89" s="1"/>
  <c r="NY127" i="89"/>
  <c r="NZ127" i="89"/>
  <c r="OA127" i="89"/>
  <c r="OB127" i="89"/>
  <c r="OB126" i="89" s="1"/>
  <c r="OC127" i="89"/>
  <c r="OD127" i="89"/>
  <c r="OD126" i="89" s="1"/>
  <c r="OE127" i="89"/>
  <c r="OF127" i="89"/>
  <c r="OG127" i="89"/>
  <c r="OH127" i="89"/>
  <c r="OI127" i="89"/>
  <c r="OJ127" i="89"/>
  <c r="OJ126" i="89" s="1"/>
  <c r="OK127" i="89"/>
  <c r="OL127" i="89"/>
  <c r="OM127" i="89"/>
  <c r="ON127" i="89"/>
  <c r="ON126" i="89" s="1"/>
  <c r="OO127" i="89"/>
  <c r="OP127" i="89"/>
  <c r="OP126" i="89" s="1"/>
  <c r="OQ127" i="89"/>
  <c r="OS127" i="89"/>
  <c r="OT127" i="89"/>
  <c r="OT126" i="89" s="1"/>
  <c r="OU127" i="89"/>
  <c r="OV127" i="89"/>
  <c r="OW127" i="89"/>
  <c r="G127" i="88"/>
  <c r="H127" i="88"/>
  <c r="I127" i="88"/>
  <c r="J127" i="88"/>
  <c r="K127" i="88"/>
  <c r="L127" i="88"/>
  <c r="M127" i="88"/>
  <c r="N127" i="88"/>
  <c r="O127" i="88"/>
  <c r="P127" i="88"/>
  <c r="Q127" i="88"/>
  <c r="R127" i="88"/>
  <c r="S127" i="88"/>
  <c r="T127" i="88"/>
  <c r="U127" i="88"/>
  <c r="V127" i="88"/>
  <c r="W127" i="88"/>
  <c r="X127" i="88"/>
  <c r="Y127" i="88"/>
  <c r="Z127" i="88"/>
  <c r="AA127" i="88"/>
  <c r="AB127" i="88"/>
  <c r="AC127" i="88"/>
  <c r="AD127" i="88"/>
  <c r="AE127" i="88"/>
  <c r="AF127" i="88"/>
  <c r="AG127" i="88"/>
  <c r="AH127" i="88"/>
  <c r="AI127" i="88"/>
  <c r="AJ127" i="88"/>
  <c r="AK127" i="88"/>
  <c r="AL127" i="88"/>
  <c r="AM127" i="88"/>
  <c r="AN127" i="88"/>
  <c r="AO127" i="88"/>
  <c r="AP127" i="88"/>
  <c r="AQ127" i="88"/>
  <c r="AR127" i="88"/>
  <c r="AS127" i="88"/>
  <c r="AT127" i="88"/>
  <c r="AU127" i="88"/>
  <c r="AV127" i="88"/>
  <c r="AW127" i="88"/>
  <c r="AX127" i="88"/>
  <c r="AY127" i="88"/>
  <c r="AZ127" i="88"/>
  <c r="BA127" i="88"/>
  <c r="BB127" i="88"/>
  <c r="BC127" i="88"/>
  <c r="BD127" i="88"/>
  <c r="BE127" i="88"/>
  <c r="BF127" i="88"/>
  <c r="BG127" i="88"/>
  <c r="BH127" i="88"/>
  <c r="BI127" i="88"/>
  <c r="BJ127" i="88"/>
  <c r="BK127" i="88"/>
  <c r="BL127" i="88"/>
  <c r="BM127" i="88"/>
  <c r="BN127" i="88"/>
  <c r="BO127" i="88"/>
  <c r="BP127" i="88"/>
  <c r="BQ127" i="88"/>
  <c r="BR127" i="88"/>
  <c r="BS127" i="88"/>
  <c r="BT127" i="88"/>
  <c r="BU127" i="88"/>
  <c r="BV127" i="88"/>
  <c r="BW127" i="88"/>
  <c r="BX127" i="88"/>
  <c r="BY127" i="88"/>
  <c r="BZ127" i="88"/>
  <c r="CA127" i="88"/>
  <c r="CB127" i="88"/>
  <c r="CC127" i="88"/>
  <c r="CD127" i="88"/>
  <c r="CE127" i="88"/>
  <c r="CF127" i="88"/>
  <c r="CG127" i="88"/>
  <c r="CH127" i="88"/>
  <c r="CI127" i="88"/>
  <c r="CJ127" i="88"/>
  <c r="CK127" i="88"/>
  <c r="CL127" i="88"/>
  <c r="CM127" i="88"/>
  <c r="CN127" i="88"/>
  <c r="CO127" i="88"/>
  <c r="CP127" i="88"/>
  <c r="CQ127" i="88"/>
  <c r="CR127" i="88"/>
  <c r="CS127" i="88"/>
  <c r="CT127" i="88"/>
  <c r="CU127" i="88"/>
  <c r="CV127" i="88"/>
  <c r="CW127" i="88"/>
  <c r="CX127" i="88"/>
  <c r="CY127" i="88"/>
  <c r="CZ127" i="88"/>
  <c r="DA127" i="88"/>
  <c r="DB127" i="88"/>
  <c r="DC127" i="88"/>
  <c r="DD127" i="88"/>
  <c r="DE127" i="88"/>
  <c r="DF127" i="88"/>
  <c r="DG127" i="88"/>
  <c r="DH127" i="88"/>
  <c r="DI127" i="88"/>
  <c r="DJ127" i="88"/>
  <c r="DK127" i="88"/>
  <c r="DL127" i="88"/>
  <c r="DM127" i="88"/>
  <c r="DN127" i="88"/>
  <c r="DO127" i="88"/>
  <c r="DP127" i="88"/>
  <c r="DQ127" i="88"/>
  <c r="DR127" i="88"/>
  <c r="DS127" i="88"/>
  <c r="DT127" i="88"/>
  <c r="DU127" i="88"/>
  <c r="DV127" i="88"/>
  <c r="DW127" i="88"/>
  <c r="DX127" i="88"/>
  <c r="DY127" i="88"/>
  <c r="DZ127" i="88"/>
  <c r="EA127" i="88"/>
  <c r="EB127" i="88"/>
  <c r="EC127" i="88"/>
  <c r="ED127" i="88"/>
  <c r="EE127" i="88"/>
  <c r="EF127" i="88"/>
  <c r="EG127" i="88"/>
  <c r="EH127" i="88"/>
  <c r="EI127" i="88"/>
  <c r="EJ127" i="88"/>
  <c r="EK127" i="88"/>
  <c r="EL127" i="88"/>
  <c r="EM127" i="88"/>
  <c r="EN127" i="88"/>
  <c r="EO127" i="88"/>
  <c r="EP127" i="88"/>
  <c r="EQ127" i="88"/>
  <c r="ER127" i="88"/>
  <c r="ES127" i="88"/>
  <c r="ET127" i="88"/>
  <c r="EU127" i="88"/>
  <c r="EV127" i="88"/>
  <c r="EW127" i="88"/>
  <c r="EX127" i="88"/>
  <c r="EY127" i="88"/>
  <c r="EZ127" i="88"/>
  <c r="FA127" i="88"/>
  <c r="FB127" i="88"/>
  <c r="FC127" i="88"/>
  <c r="FD127" i="88"/>
  <c r="FE127" i="88"/>
  <c r="FF127" i="88"/>
  <c r="FG127" i="88"/>
  <c r="FH127" i="88"/>
  <c r="FI127" i="88"/>
  <c r="FJ127" i="88"/>
  <c r="FK127" i="88"/>
  <c r="FL127" i="88"/>
  <c r="FM127" i="88"/>
  <c r="FN127" i="88"/>
  <c r="FO127" i="88"/>
  <c r="FP127" i="88"/>
  <c r="FQ127" i="88"/>
  <c r="FR127" i="88"/>
  <c r="FS127" i="88"/>
  <c r="FT127" i="88"/>
  <c r="FU127" i="88"/>
  <c r="FV127" i="88"/>
  <c r="FW127" i="88"/>
  <c r="FX127" i="88"/>
  <c r="FY127" i="88"/>
  <c r="FZ127" i="88"/>
  <c r="GA127" i="88"/>
  <c r="GB127" i="88"/>
  <c r="GC127" i="88"/>
  <c r="GD127" i="88"/>
  <c r="GE127" i="88"/>
  <c r="GF127" i="88"/>
  <c r="GG127" i="88"/>
  <c r="GH127" i="88"/>
  <c r="GI127" i="88"/>
  <c r="GJ127" i="88"/>
  <c r="GK127" i="88"/>
  <c r="GL127" i="88"/>
  <c r="GM127" i="88"/>
  <c r="GN127" i="88"/>
  <c r="GO127" i="88"/>
  <c r="GP127" i="88"/>
  <c r="GQ127" i="88"/>
  <c r="GR127" i="88"/>
  <c r="GS127" i="88"/>
  <c r="GT127" i="88"/>
  <c r="GU127" i="88"/>
  <c r="GV127" i="88"/>
  <c r="GW127" i="88"/>
  <c r="GX127" i="88"/>
  <c r="GY127" i="88"/>
  <c r="GZ127" i="88"/>
  <c r="HA127" i="88"/>
  <c r="HB127" i="88"/>
  <c r="HC127" i="88"/>
  <c r="HD127" i="88"/>
  <c r="HE127" i="88"/>
  <c r="HF127" i="88"/>
  <c r="HG127" i="88"/>
  <c r="HH127" i="88"/>
  <c r="HI127" i="88"/>
  <c r="HJ127" i="88"/>
  <c r="HK127" i="88"/>
  <c r="HL127" i="88"/>
  <c r="HM127" i="88"/>
  <c r="HN127" i="88"/>
  <c r="HO127" i="88"/>
  <c r="HP127" i="88"/>
  <c r="HQ127" i="88"/>
  <c r="HR127" i="88"/>
  <c r="HS127" i="88"/>
  <c r="HT127" i="88"/>
  <c r="HU127" i="88"/>
  <c r="HV127" i="88"/>
  <c r="HW127" i="88"/>
  <c r="HX127" i="88"/>
  <c r="HY127" i="88"/>
  <c r="HZ127" i="88"/>
  <c r="IA127" i="88"/>
  <c r="IB127" i="88"/>
  <c r="IC127" i="88"/>
  <c r="ID127" i="88"/>
  <c r="IE127" i="88"/>
  <c r="IF127" i="88"/>
  <c r="IG127" i="88"/>
  <c r="IH127" i="88"/>
  <c r="II127" i="88"/>
  <c r="IJ127" i="88"/>
  <c r="IK127" i="88"/>
  <c r="IL127" i="88"/>
  <c r="IM127" i="88"/>
  <c r="IN127" i="88"/>
  <c r="IO127" i="88"/>
  <c r="IP127" i="88"/>
  <c r="IQ127" i="88"/>
  <c r="IR127" i="88"/>
  <c r="IS127" i="88"/>
  <c r="IT127" i="88"/>
  <c r="IU127" i="88"/>
  <c r="IV127" i="88"/>
  <c r="IW127" i="88"/>
  <c r="IX127" i="88"/>
  <c r="IY127" i="88"/>
  <c r="IZ127" i="88"/>
  <c r="JA127" i="88"/>
  <c r="JB127" i="88"/>
  <c r="JC127" i="88"/>
  <c r="JD127" i="88"/>
  <c r="JE127" i="88"/>
  <c r="JF127" i="88"/>
  <c r="JG127" i="88"/>
  <c r="JH127" i="88"/>
  <c r="JI127" i="88"/>
  <c r="JJ127" i="88"/>
  <c r="JK127" i="88"/>
  <c r="JL127" i="88"/>
  <c r="JM127" i="88"/>
  <c r="JN127" i="88"/>
  <c r="JO127" i="88"/>
  <c r="JP127" i="88"/>
  <c r="JQ127" i="88"/>
  <c r="JR127" i="88"/>
  <c r="JS127" i="88"/>
  <c r="JT127" i="88"/>
  <c r="JU127" i="88"/>
  <c r="JV127" i="88"/>
  <c r="JW127" i="88"/>
  <c r="JX127" i="88"/>
  <c r="JY127" i="88"/>
  <c r="JZ127" i="88"/>
  <c r="KA127" i="88"/>
  <c r="KB127" i="88"/>
  <c r="KC127" i="88"/>
  <c r="KD127" i="88"/>
  <c r="KE127" i="88"/>
  <c r="KF127" i="88"/>
  <c r="KG127" i="88"/>
  <c r="KH127" i="88"/>
  <c r="KI127" i="88"/>
  <c r="KJ127" i="88"/>
  <c r="KK127" i="88"/>
  <c r="KL127" i="88"/>
  <c r="KM127" i="88"/>
  <c r="KN127" i="88"/>
  <c r="KO127" i="88"/>
  <c r="KP127" i="88"/>
  <c r="KQ127" i="88"/>
  <c r="KR127" i="88"/>
  <c r="KS127" i="88"/>
  <c r="KT127" i="88"/>
  <c r="KU127" i="88"/>
  <c r="KV127" i="88"/>
  <c r="KW127" i="88"/>
  <c r="KX127" i="88"/>
  <c r="KY127" i="88"/>
  <c r="KZ127" i="88"/>
  <c r="LA127" i="88"/>
  <c r="LB127" i="88"/>
  <c r="LC127" i="88"/>
  <c r="LD127" i="88"/>
  <c r="LE127" i="88"/>
  <c r="LF127" i="88"/>
  <c r="LG127" i="88"/>
  <c r="LH127" i="88"/>
  <c r="LH126" i="88" s="1"/>
  <c r="LI127" i="88"/>
  <c r="LJ127" i="88"/>
  <c r="LJ126" i="88" s="1"/>
  <c r="LK127" i="88"/>
  <c r="LL127" i="88"/>
  <c r="LM127" i="88"/>
  <c r="LN127" i="88"/>
  <c r="LO127" i="88"/>
  <c r="LP127" i="88"/>
  <c r="LP126" i="88" s="1"/>
  <c r="LQ127" i="88"/>
  <c r="LR127" i="88"/>
  <c r="LR126" i="88" s="1"/>
  <c r="LS127" i="88"/>
  <c r="LT127" i="88"/>
  <c r="LT126" i="88" s="1"/>
  <c r="LU127" i="88"/>
  <c r="LV127" i="88"/>
  <c r="LV126" i="88" s="1"/>
  <c r="LW127" i="88"/>
  <c r="LX127" i="88"/>
  <c r="LY127" i="88"/>
  <c r="LZ127" i="88"/>
  <c r="MA127" i="88"/>
  <c r="MB127" i="88"/>
  <c r="MB126" i="88" s="1"/>
  <c r="MC127" i="88"/>
  <c r="MD127" i="88"/>
  <c r="MD126" i="88" s="1"/>
  <c r="ME127" i="88"/>
  <c r="MF127" i="88"/>
  <c r="MF126" i="88" s="1"/>
  <c r="MG127" i="88"/>
  <c r="MH127" i="88"/>
  <c r="MH126" i="88" s="1"/>
  <c r="MI127" i="88"/>
  <c r="MJ127" i="88"/>
  <c r="MK127" i="88"/>
  <c r="ML127" i="88"/>
  <c r="MM127" i="88"/>
  <c r="MN127" i="88"/>
  <c r="MN126" i="88" s="1"/>
  <c r="MO127" i="88"/>
  <c r="MP127" i="88"/>
  <c r="MP126" i="88" s="1"/>
  <c r="MQ127" i="88"/>
  <c r="MR127" i="88"/>
  <c r="MR126" i="88" s="1"/>
  <c r="MS127" i="88"/>
  <c r="MT127" i="88"/>
  <c r="MT126" i="88" s="1"/>
  <c r="MU127" i="88"/>
  <c r="MV127" i="88"/>
  <c r="MW127" i="88"/>
  <c r="MX127" i="88"/>
  <c r="MY127" i="88"/>
  <c r="MZ127" i="88"/>
  <c r="MZ126" i="88" s="1"/>
  <c r="NA127" i="88"/>
  <c r="NB127" i="88"/>
  <c r="NB126" i="88" s="1"/>
  <c r="NC127" i="88"/>
  <c r="ND127" i="88"/>
  <c r="ND126" i="88" s="1"/>
  <c r="NE127" i="88"/>
  <c r="NF127" i="88"/>
  <c r="NF126" i="88" s="1"/>
  <c r="NG127" i="88"/>
  <c r="NH127" i="88"/>
  <c r="NI127" i="88"/>
  <c r="NJ127" i="88"/>
  <c r="NK127" i="88"/>
  <c r="NL127" i="88"/>
  <c r="NL126" i="88" s="1"/>
  <c r="NM127" i="88"/>
  <c r="NN127" i="88"/>
  <c r="NN126" i="88" s="1"/>
  <c r="NO127" i="88"/>
  <c r="NP127" i="88"/>
  <c r="NP126" i="88" s="1"/>
  <c r="NQ127" i="88"/>
  <c r="NR127" i="88"/>
  <c r="NR126" i="88" s="1"/>
  <c r="NS127" i="88"/>
  <c r="NT127" i="88"/>
  <c r="NU127" i="88"/>
  <c r="NV127" i="88"/>
  <c r="NW127" i="88"/>
  <c r="NX127" i="88"/>
  <c r="NX126" i="88" s="1"/>
  <c r="NY127" i="88"/>
  <c r="NZ127" i="88"/>
  <c r="NZ126" i="88" s="1"/>
  <c r="OA127" i="88"/>
  <c r="OB127" i="88"/>
  <c r="OB126" i="88" s="1"/>
  <c r="OC127" i="88"/>
  <c r="OD127" i="88"/>
  <c r="OD126" i="88" s="1"/>
  <c r="OE127" i="88"/>
  <c r="OF127" i="88"/>
  <c r="OG127" i="88"/>
  <c r="OH127" i="88"/>
  <c r="OI127" i="88"/>
  <c r="OJ127" i="88"/>
  <c r="OJ126" i="88" s="1"/>
  <c r="OK127" i="88"/>
  <c r="OL127" i="88"/>
  <c r="OL126" i="88" s="1"/>
  <c r="OM127" i="88"/>
  <c r="ON127" i="88"/>
  <c r="ON126" i="88" s="1"/>
  <c r="OO127" i="88"/>
  <c r="OP127" i="88"/>
  <c r="OP126" i="88" s="1"/>
  <c r="OQ127" i="88"/>
  <c r="OS127" i="88"/>
  <c r="OT127" i="88"/>
  <c r="OU127" i="88"/>
  <c r="OV127" i="88"/>
  <c r="OW127" i="88"/>
  <c r="F127" i="87"/>
  <c r="F127" i="98"/>
  <c r="F127" i="97"/>
  <c r="F127" i="96"/>
  <c r="F126" i="96" s="1"/>
  <c r="F127" i="95"/>
  <c r="F127" i="94"/>
  <c r="F127" i="93"/>
  <c r="F127" i="92"/>
  <c r="F127" i="91"/>
  <c r="F127" i="90"/>
  <c r="F127" i="89"/>
  <c r="F127" i="88"/>
  <c r="F182" i="87"/>
  <c r="E182" i="87"/>
  <c r="D182" i="87"/>
  <c r="F181" i="87"/>
  <c r="E181" i="87"/>
  <c r="D181" i="87"/>
  <c r="F180" i="87"/>
  <c r="E180" i="87"/>
  <c r="D180" i="87"/>
  <c r="F179" i="87"/>
  <c r="E179" i="87"/>
  <c r="D179" i="87"/>
  <c r="F178" i="87"/>
  <c r="E178" i="87"/>
  <c r="D178" i="87"/>
  <c r="F177" i="87"/>
  <c r="E177" i="87"/>
  <c r="D177" i="87"/>
  <c r="E176" i="87"/>
  <c r="D176" i="87"/>
  <c r="F182" i="98"/>
  <c r="E182" i="98"/>
  <c r="D182" i="98"/>
  <c r="F181" i="98"/>
  <c r="E181" i="98"/>
  <c r="D181" i="98"/>
  <c r="F180" i="98"/>
  <c r="E180" i="98"/>
  <c r="D180" i="98"/>
  <c r="F179" i="98"/>
  <c r="E179" i="98"/>
  <c r="D179" i="98"/>
  <c r="F178" i="98"/>
  <c r="E178" i="98"/>
  <c r="D178" i="98"/>
  <c r="F177" i="98"/>
  <c r="E177" i="98"/>
  <c r="D177" i="98"/>
  <c r="E176" i="98"/>
  <c r="D176" i="98"/>
  <c r="F182" i="97"/>
  <c r="E182" i="97"/>
  <c r="D182" i="97"/>
  <c r="F181" i="97"/>
  <c r="E181" i="97"/>
  <c r="D181" i="97"/>
  <c r="F180" i="97"/>
  <c r="E180" i="97"/>
  <c r="D180" i="97"/>
  <c r="F179" i="97"/>
  <c r="E179" i="97"/>
  <c r="D179" i="97"/>
  <c r="F178" i="97"/>
  <c r="E178" i="97"/>
  <c r="D178" i="97"/>
  <c r="F177" i="97"/>
  <c r="E177" i="97"/>
  <c r="D177" i="97"/>
  <c r="E176" i="97"/>
  <c r="D176" i="97"/>
  <c r="F182" i="96"/>
  <c r="E182" i="96"/>
  <c r="D182" i="96"/>
  <c r="F181" i="96"/>
  <c r="E181" i="96"/>
  <c r="D181" i="96"/>
  <c r="F180" i="96"/>
  <c r="E180" i="96"/>
  <c r="D180" i="96"/>
  <c r="F179" i="96"/>
  <c r="E179" i="96"/>
  <c r="D179" i="96"/>
  <c r="F178" i="96"/>
  <c r="E178" i="96"/>
  <c r="D178" i="96"/>
  <c r="F177" i="96"/>
  <c r="E177" i="96"/>
  <c r="D177" i="96"/>
  <c r="E176" i="96"/>
  <c r="D176" i="96"/>
  <c r="F182" i="95"/>
  <c r="E182" i="95"/>
  <c r="D182" i="95"/>
  <c r="F181" i="95"/>
  <c r="E181" i="95"/>
  <c r="D181" i="95"/>
  <c r="F180" i="95"/>
  <c r="E180" i="95"/>
  <c r="D180" i="95"/>
  <c r="F179" i="95"/>
  <c r="E179" i="95"/>
  <c r="D179" i="95"/>
  <c r="F178" i="95"/>
  <c r="E178" i="95"/>
  <c r="D178" i="95"/>
  <c r="F177" i="95"/>
  <c r="E177" i="95"/>
  <c r="D177" i="95"/>
  <c r="E176" i="95"/>
  <c r="D176" i="95"/>
  <c r="F182" i="94"/>
  <c r="E182" i="94"/>
  <c r="D182" i="94"/>
  <c r="F181" i="94"/>
  <c r="E181" i="94"/>
  <c r="D181" i="94"/>
  <c r="F180" i="94"/>
  <c r="E180" i="94"/>
  <c r="D180" i="94"/>
  <c r="F179" i="94"/>
  <c r="E179" i="94"/>
  <c r="D179" i="94"/>
  <c r="F178" i="94"/>
  <c r="E178" i="94"/>
  <c r="D178" i="94"/>
  <c r="F177" i="94"/>
  <c r="E177" i="94"/>
  <c r="D177" i="94"/>
  <c r="E176" i="94"/>
  <c r="D176" i="94"/>
  <c r="F182" i="93"/>
  <c r="E182" i="93"/>
  <c r="D182" i="93"/>
  <c r="F181" i="93"/>
  <c r="E181" i="93"/>
  <c r="D181" i="93"/>
  <c r="F180" i="93"/>
  <c r="E180" i="93"/>
  <c r="D180" i="93"/>
  <c r="F179" i="93"/>
  <c r="E179" i="93"/>
  <c r="D179" i="93"/>
  <c r="F178" i="93"/>
  <c r="E178" i="93"/>
  <c r="D178" i="93"/>
  <c r="F177" i="93"/>
  <c r="E177" i="93"/>
  <c r="D177" i="93"/>
  <c r="E176" i="93"/>
  <c r="D176" i="93"/>
  <c r="F182" i="92"/>
  <c r="E182" i="92"/>
  <c r="D182" i="92"/>
  <c r="F181" i="92"/>
  <c r="E181" i="92"/>
  <c r="D181" i="92"/>
  <c r="F180" i="92"/>
  <c r="E180" i="92"/>
  <c r="D180" i="92"/>
  <c r="F179" i="92"/>
  <c r="E179" i="92"/>
  <c r="D179" i="92"/>
  <c r="F178" i="92"/>
  <c r="E178" i="92"/>
  <c r="D178" i="92"/>
  <c r="F177" i="92"/>
  <c r="E177" i="92"/>
  <c r="D177" i="92"/>
  <c r="E176" i="92"/>
  <c r="D176" i="92"/>
  <c r="F182" i="91"/>
  <c r="E182" i="91"/>
  <c r="D182" i="91"/>
  <c r="F181" i="91"/>
  <c r="E181" i="91"/>
  <c r="D181" i="91"/>
  <c r="F180" i="91"/>
  <c r="E180" i="91"/>
  <c r="D180" i="91"/>
  <c r="F179" i="91"/>
  <c r="E179" i="91"/>
  <c r="D179" i="91"/>
  <c r="F178" i="91"/>
  <c r="E178" i="91"/>
  <c r="D178" i="91"/>
  <c r="F177" i="91"/>
  <c r="E177" i="91"/>
  <c r="D177" i="91"/>
  <c r="E176" i="91"/>
  <c r="D176" i="91"/>
  <c r="F182" i="90"/>
  <c r="E182" i="90"/>
  <c r="D182" i="90"/>
  <c r="F181" i="90"/>
  <c r="E181" i="90"/>
  <c r="D181" i="90"/>
  <c r="F180" i="90"/>
  <c r="E180" i="90"/>
  <c r="D180" i="90"/>
  <c r="F179" i="90"/>
  <c r="E179" i="90"/>
  <c r="D179" i="90"/>
  <c r="F178" i="90"/>
  <c r="E178" i="90"/>
  <c r="D178" i="90"/>
  <c r="F177" i="90"/>
  <c r="E177" i="90"/>
  <c r="D177" i="90"/>
  <c r="E176" i="90"/>
  <c r="D176" i="90"/>
  <c r="F182" i="89"/>
  <c r="E182" i="89"/>
  <c r="D182" i="89"/>
  <c r="F181" i="89"/>
  <c r="E181" i="89"/>
  <c r="D181" i="89"/>
  <c r="F180" i="89"/>
  <c r="E180" i="89"/>
  <c r="D180" i="89"/>
  <c r="F179" i="89"/>
  <c r="E179" i="89"/>
  <c r="D179" i="89"/>
  <c r="F178" i="89"/>
  <c r="E178" i="89"/>
  <c r="D178" i="89"/>
  <c r="F177" i="89"/>
  <c r="E177" i="89"/>
  <c r="D177" i="89"/>
  <c r="E176" i="89"/>
  <c r="D176" i="89"/>
  <c r="F182" i="88"/>
  <c r="E182" i="88"/>
  <c r="D182" i="88"/>
  <c r="F181" i="88"/>
  <c r="E181" i="88"/>
  <c r="D181" i="88"/>
  <c r="F180" i="88"/>
  <c r="E180" i="88"/>
  <c r="D180" i="88"/>
  <c r="F179" i="88"/>
  <c r="E179" i="88"/>
  <c r="D179" i="88"/>
  <c r="F178" i="88"/>
  <c r="E178" i="88"/>
  <c r="D178" i="88"/>
  <c r="F177" i="88"/>
  <c r="E177" i="88"/>
  <c r="D177" i="88"/>
  <c r="E176" i="88"/>
  <c r="D176" i="88"/>
  <c r="E182" i="99"/>
  <c r="D182" i="99"/>
  <c r="E181" i="99"/>
  <c r="D181" i="99"/>
  <c r="E180" i="99"/>
  <c r="D180" i="99"/>
  <c r="E179" i="99"/>
  <c r="D179" i="99"/>
  <c r="E178" i="99"/>
  <c r="D178" i="99"/>
  <c r="E177" i="99"/>
  <c r="D177" i="99"/>
  <c r="E176" i="99"/>
  <c r="D176" i="99"/>
  <c r="LG134" i="87"/>
  <c r="LF134" i="87"/>
  <c r="LE134" i="87"/>
  <c r="LD134" i="87"/>
  <c r="LC134" i="87"/>
  <c r="LB134" i="87"/>
  <c r="LA134" i="87"/>
  <c r="KZ134" i="87"/>
  <c r="KY134" i="87"/>
  <c r="KX134" i="87"/>
  <c r="KW134" i="87"/>
  <c r="KV134" i="87"/>
  <c r="KU134" i="87"/>
  <c r="KT134" i="87"/>
  <c r="KS134" i="87"/>
  <c r="KR134" i="87"/>
  <c r="KQ134" i="87"/>
  <c r="KP134" i="87"/>
  <c r="KO134" i="87"/>
  <c r="KN134" i="87"/>
  <c r="KM134" i="87"/>
  <c r="KL134" i="87"/>
  <c r="KK134" i="87"/>
  <c r="KJ134" i="87"/>
  <c r="KI134" i="87"/>
  <c r="KH134" i="87"/>
  <c r="KG134" i="87"/>
  <c r="KF134" i="87"/>
  <c r="KE134" i="87"/>
  <c r="KD134" i="87"/>
  <c r="KC134" i="87"/>
  <c r="KB134" i="87"/>
  <c r="KA134" i="87"/>
  <c r="JZ134" i="87"/>
  <c r="JY134" i="87"/>
  <c r="JX134" i="87"/>
  <c r="JW134" i="87"/>
  <c r="JV134" i="87"/>
  <c r="JU134" i="87"/>
  <c r="JT134" i="87"/>
  <c r="JS134" i="87"/>
  <c r="JR134" i="87"/>
  <c r="JQ134" i="87"/>
  <c r="JP134" i="87"/>
  <c r="JO134" i="87"/>
  <c r="JN134" i="87"/>
  <c r="JM134" i="87"/>
  <c r="JL134" i="87"/>
  <c r="JK134" i="87"/>
  <c r="JJ134" i="87"/>
  <c r="JI134" i="87"/>
  <c r="JH134" i="87"/>
  <c r="JG134" i="87"/>
  <c r="JF134" i="87"/>
  <c r="JE134" i="87"/>
  <c r="JD134" i="87"/>
  <c r="JC134" i="87"/>
  <c r="JB134" i="87"/>
  <c r="JA134" i="87"/>
  <c r="IZ134" i="87"/>
  <c r="IY134" i="87"/>
  <c r="IX134" i="87"/>
  <c r="IW134" i="87"/>
  <c r="IV134" i="87"/>
  <c r="IU134" i="87"/>
  <c r="IT134" i="87"/>
  <c r="IS134" i="87"/>
  <c r="IR134" i="87"/>
  <c r="IQ134" i="87"/>
  <c r="IP134" i="87"/>
  <c r="IO134" i="87"/>
  <c r="IN134" i="87"/>
  <c r="IM134" i="87"/>
  <c r="IL134" i="87"/>
  <c r="IK134" i="87"/>
  <c r="IJ134" i="87"/>
  <c r="II134" i="87"/>
  <c r="IH134" i="87"/>
  <c r="IG134" i="87"/>
  <c r="IF134" i="87"/>
  <c r="IE134" i="87"/>
  <c r="ID134" i="87"/>
  <c r="IC134" i="87"/>
  <c r="IB134" i="87"/>
  <c r="IA134" i="87"/>
  <c r="HZ134" i="87"/>
  <c r="HY134" i="87"/>
  <c r="HX134" i="87"/>
  <c r="HW134" i="87"/>
  <c r="HV134" i="87"/>
  <c r="HU134" i="87"/>
  <c r="HT134" i="87"/>
  <c r="HS134" i="87"/>
  <c r="HR134" i="87"/>
  <c r="HQ134" i="87"/>
  <c r="HP134" i="87"/>
  <c r="HO134" i="87"/>
  <c r="HN134" i="87"/>
  <c r="HM134" i="87"/>
  <c r="HL134" i="87"/>
  <c r="HK134" i="87"/>
  <c r="HJ134" i="87"/>
  <c r="HI134" i="87"/>
  <c r="HH134" i="87"/>
  <c r="HG134" i="87"/>
  <c r="HF134" i="87"/>
  <c r="HE134" i="87"/>
  <c r="HD134" i="87"/>
  <c r="HC134" i="87"/>
  <c r="HB134" i="87"/>
  <c r="HA134" i="87"/>
  <c r="GZ134" i="87"/>
  <c r="GY134" i="87"/>
  <c r="GX134" i="87"/>
  <c r="GW134" i="87"/>
  <c r="GV134" i="87"/>
  <c r="GU134" i="87"/>
  <c r="GT134" i="87"/>
  <c r="GS134" i="87"/>
  <c r="GR134" i="87"/>
  <c r="GQ134" i="87"/>
  <c r="GP134" i="87"/>
  <c r="GO134" i="87"/>
  <c r="GN134" i="87"/>
  <c r="GM134" i="87"/>
  <c r="GL134" i="87"/>
  <c r="GK134" i="87"/>
  <c r="GJ134" i="87"/>
  <c r="GI134" i="87"/>
  <c r="GH134" i="87"/>
  <c r="GG134" i="87"/>
  <c r="GF134" i="87"/>
  <c r="GE134" i="87"/>
  <c r="GD134" i="87"/>
  <c r="GC134" i="87"/>
  <c r="GB134" i="87"/>
  <c r="GA134" i="87"/>
  <c r="FZ134" i="87"/>
  <c r="FY134" i="87"/>
  <c r="FX134" i="87"/>
  <c r="FW134" i="87"/>
  <c r="FV134" i="87"/>
  <c r="FU134" i="87"/>
  <c r="FT134" i="87"/>
  <c r="FS134" i="87"/>
  <c r="FR134" i="87"/>
  <c r="FQ134" i="87"/>
  <c r="FP134" i="87"/>
  <c r="FO134" i="87"/>
  <c r="FN134" i="87"/>
  <c r="FM134" i="87"/>
  <c r="FL134" i="87"/>
  <c r="FK134" i="87"/>
  <c r="FJ134" i="87"/>
  <c r="FI134" i="87"/>
  <c r="FH134" i="87"/>
  <c r="FG134" i="87"/>
  <c r="FF134" i="87"/>
  <c r="FE134" i="87"/>
  <c r="FD134" i="87"/>
  <c r="FC134" i="87"/>
  <c r="FB134" i="87"/>
  <c r="FA134" i="87"/>
  <c r="EZ134" i="87"/>
  <c r="EY134" i="87"/>
  <c r="EX134" i="87"/>
  <c r="EW134" i="87"/>
  <c r="EV134" i="87"/>
  <c r="EU134" i="87"/>
  <c r="ET134" i="87"/>
  <c r="ES134" i="87"/>
  <c r="ER134" i="87"/>
  <c r="EQ134" i="87"/>
  <c r="EP134" i="87"/>
  <c r="EO134" i="87"/>
  <c r="EN134" i="87"/>
  <c r="EM134" i="87"/>
  <c r="EL134" i="87"/>
  <c r="EK134" i="87"/>
  <c r="EJ134" i="87"/>
  <c r="EI134" i="87"/>
  <c r="EH134" i="87"/>
  <c r="EG134" i="87"/>
  <c r="EF134" i="87"/>
  <c r="EE134" i="87"/>
  <c r="ED134" i="87"/>
  <c r="EC134" i="87"/>
  <c r="EB134" i="87"/>
  <c r="EA134" i="87"/>
  <c r="DZ134" i="87"/>
  <c r="DY134" i="87"/>
  <c r="DX134" i="87"/>
  <c r="DW134" i="87"/>
  <c r="DV134" i="87"/>
  <c r="DU134" i="87"/>
  <c r="DT134" i="87"/>
  <c r="DS134" i="87"/>
  <c r="DR134" i="87"/>
  <c r="DQ134" i="87"/>
  <c r="DP134" i="87"/>
  <c r="DO134" i="87"/>
  <c r="DN134" i="87"/>
  <c r="DM134" i="87"/>
  <c r="DL134" i="87"/>
  <c r="DK134" i="87"/>
  <c r="DJ134" i="87"/>
  <c r="DI134" i="87"/>
  <c r="DH134" i="87"/>
  <c r="DG134" i="87"/>
  <c r="DF134" i="87"/>
  <c r="DE134" i="87"/>
  <c r="DD134" i="87"/>
  <c r="DC134" i="87"/>
  <c r="DB134" i="87"/>
  <c r="DA134" i="87"/>
  <c r="CZ134" i="87"/>
  <c r="CY134" i="87"/>
  <c r="CX134" i="87"/>
  <c r="CW134" i="87"/>
  <c r="CV134" i="87"/>
  <c r="CU134" i="87"/>
  <c r="CT134" i="87"/>
  <c r="CS134" i="87"/>
  <c r="CR134" i="87"/>
  <c r="CQ134" i="87"/>
  <c r="CP134" i="87"/>
  <c r="CO134" i="87"/>
  <c r="CN134" i="87"/>
  <c r="CM134" i="87"/>
  <c r="CL134" i="87"/>
  <c r="CK134" i="87"/>
  <c r="CJ134" i="87"/>
  <c r="CI134" i="87"/>
  <c r="CH134" i="87"/>
  <c r="CG134" i="87"/>
  <c r="CF134" i="87"/>
  <c r="CE134" i="87"/>
  <c r="CD134" i="87"/>
  <c r="CC134" i="87"/>
  <c r="CB134" i="87"/>
  <c r="CA134" i="87"/>
  <c r="BZ134" i="87"/>
  <c r="BY134" i="87"/>
  <c r="BX134" i="87"/>
  <c r="BW134" i="87"/>
  <c r="BV134" i="87"/>
  <c r="BU134" i="87"/>
  <c r="BT134" i="87"/>
  <c r="BS134" i="87"/>
  <c r="BR134" i="87"/>
  <c r="BQ134" i="87"/>
  <c r="BP134" i="87"/>
  <c r="BO134" i="87"/>
  <c r="BN134" i="87"/>
  <c r="BM134" i="87"/>
  <c r="BL134" i="87"/>
  <c r="BK134" i="87"/>
  <c r="BJ134" i="87"/>
  <c r="BI134" i="87"/>
  <c r="BH134" i="87"/>
  <c r="BG134" i="87"/>
  <c r="BF134" i="87"/>
  <c r="BE134" i="87"/>
  <c r="BD134" i="87"/>
  <c r="BC134" i="87"/>
  <c r="BB134" i="87"/>
  <c r="BA134" i="87"/>
  <c r="AZ134" i="87"/>
  <c r="AY134" i="87"/>
  <c r="AX134" i="87"/>
  <c r="AW134" i="87"/>
  <c r="AV134" i="87"/>
  <c r="AU134" i="87"/>
  <c r="AT134" i="87"/>
  <c r="AS134" i="87"/>
  <c r="AR134" i="87"/>
  <c r="AQ134" i="87"/>
  <c r="AP134" i="87"/>
  <c r="AO134" i="87"/>
  <c r="AN134" i="87"/>
  <c r="AM134" i="87"/>
  <c r="AL134" i="87"/>
  <c r="AK134" i="87"/>
  <c r="AJ134" i="87"/>
  <c r="AI134" i="87"/>
  <c r="AH134" i="87"/>
  <c r="AG134" i="87"/>
  <c r="AF134" i="87"/>
  <c r="AE134" i="87"/>
  <c r="AD134" i="87"/>
  <c r="AC134" i="87"/>
  <c r="AB134" i="87"/>
  <c r="AA134" i="87"/>
  <c r="Z134" i="87"/>
  <c r="Y134" i="87"/>
  <c r="X134" i="87"/>
  <c r="W134" i="87"/>
  <c r="V134" i="87"/>
  <c r="U134" i="87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LG133" i="87"/>
  <c r="LF133" i="87"/>
  <c r="LE133" i="87"/>
  <c r="LD133" i="87"/>
  <c r="LC133" i="87"/>
  <c r="LB133" i="87"/>
  <c r="LA133" i="87"/>
  <c r="KZ133" i="87"/>
  <c r="KY133" i="87"/>
  <c r="KX133" i="87"/>
  <c r="KW133" i="87"/>
  <c r="KV133" i="87"/>
  <c r="KU133" i="87"/>
  <c r="KT133" i="87"/>
  <c r="KS133" i="87"/>
  <c r="KR133" i="87"/>
  <c r="KQ133" i="87"/>
  <c r="KP133" i="87"/>
  <c r="KO133" i="87"/>
  <c r="KN133" i="87"/>
  <c r="KM133" i="87"/>
  <c r="KL133" i="87"/>
  <c r="KK133" i="87"/>
  <c r="KJ133" i="87"/>
  <c r="KI133" i="87"/>
  <c r="KH133" i="87"/>
  <c r="KG133" i="87"/>
  <c r="KF133" i="87"/>
  <c r="KE133" i="87"/>
  <c r="KD133" i="87"/>
  <c r="KC133" i="87"/>
  <c r="KB133" i="87"/>
  <c r="KA133" i="87"/>
  <c r="JZ133" i="87"/>
  <c r="JY133" i="87"/>
  <c r="JX133" i="87"/>
  <c r="JW133" i="87"/>
  <c r="JV133" i="87"/>
  <c r="JU133" i="87"/>
  <c r="JT133" i="87"/>
  <c r="JS133" i="87"/>
  <c r="JR133" i="87"/>
  <c r="JQ133" i="87"/>
  <c r="JP133" i="87"/>
  <c r="JO133" i="87"/>
  <c r="JN133" i="87"/>
  <c r="JM133" i="87"/>
  <c r="JL133" i="87"/>
  <c r="JK133" i="87"/>
  <c r="JJ133" i="87"/>
  <c r="JI133" i="87"/>
  <c r="JH133" i="87"/>
  <c r="JG133" i="87"/>
  <c r="JF133" i="87"/>
  <c r="JE133" i="87"/>
  <c r="JD133" i="87"/>
  <c r="JC133" i="87"/>
  <c r="JB133" i="87"/>
  <c r="JA133" i="87"/>
  <c r="IZ133" i="87"/>
  <c r="IY133" i="87"/>
  <c r="IX133" i="87"/>
  <c r="IW133" i="87"/>
  <c r="IV133" i="87"/>
  <c r="IU133" i="87"/>
  <c r="IT133" i="87"/>
  <c r="IS133" i="87"/>
  <c r="IR133" i="87"/>
  <c r="IQ133" i="87"/>
  <c r="IP133" i="87"/>
  <c r="IO133" i="87"/>
  <c r="IN133" i="87"/>
  <c r="IM133" i="87"/>
  <c r="IL133" i="87"/>
  <c r="IK133" i="87"/>
  <c r="IJ133" i="87"/>
  <c r="II133" i="87"/>
  <c r="IH133" i="87"/>
  <c r="IG133" i="87"/>
  <c r="IF133" i="87"/>
  <c r="IE133" i="87"/>
  <c r="ID133" i="87"/>
  <c r="IC133" i="87"/>
  <c r="IB133" i="87"/>
  <c r="IA133" i="87"/>
  <c r="HZ133" i="87"/>
  <c r="HY133" i="87"/>
  <c r="HX133" i="87"/>
  <c r="HW133" i="87"/>
  <c r="HV133" i="87"/>
  <c r="HU133" i="87"/>
  <c r="HT133" i="87"/>
  <c r="HS133" i="87"/>
  <c r="HR133" i="87"/>
  <c r="HQ133" i="87"/>
  <c r="HP133" i="87"/>
  <c r="HO133" i="87"/>
  <c r="HN133" i="87"/>
  <c r="HM133" i="87"/>
  <c r="HL133" i="87"/>
  <c r="HK133" i="87"/>
  <c r="HJ133" i="87"/>
  <c r="HI133" i="87"/>
  <c r="HH133" i="87"/>
  <c r="HG133" i="87"/>
  <c r="HF133" i="87"/>
  <c r="HE133" i="87"/>
  <c r="HD133" i="87"/>
  <c r="HC133" i="87"/>
  <c r="HB133" i="87"/>
  <c r="HA133" i="87"/>
  <c r="GZ133" i="87"/>
  <c r="GY133" i="87"/>
  <c r="GX133" i="87"/>
  <c r="GW133" i="87"/>
  <c r="GV133" i="87"/>
  <c r="GU133" i="87"/>
  <c r="GT133" i="87"/>
  <c r="GS133" i="87"/>
  <c r="GR133" i="87"/>
  <c r="GQ133" i="87"/>
  <c r="GP133" i="87"/>
  <c r="GO133" i="87"/>
  <c r="GN133" i="87"/>
  <c r="GM133" i="87"/>
  <c r="GL133" i="87"/>
  <c r="GK133" i="87"/>
  <c r="GJ133" i="87"/>
  <c r="GI133" i="87"/>
  <c r="GH133" i="87"/>
  <c r="GG133" i="87"/>
  <c r="GF133" i="87"/>
  <c r="GE133" i="87"/>
  <c r="GD133" i="87"/>
  <c r="GC133" i="87"/>
  <c r="GB133" i="87"/>
  <c r="GA133" i="87"/>
  <c r="FZ133" i="87"/>
  <c r="FY133" i="87"/>
  <c r="FX133" i="87"/>
  <c r="FW133" i="87"/>
  <c r="FV133" i="87"/>
  <c r="FU133" i="87"/>
  <c r="FT133" i="87"/>
  <c r="FS133" i="87"/>
  <c r="FR133" i="87"/>
  <c r="FQ133" i="87"/>
  <c r="FP133" i="87"/>
  <c r="FO133" i="87"/>
  <c r="FN133" i="87"/>
  <c r="FM133" i="87"/>
  <c r="FL133" i="87"/>
  <c r="FK133" i="87"/>
  <c r="FJ133" i="87"/>
  <c r="FI133" i="87"/>
  <c r="FH133" i="87"/>
  <c r="FG133" i="87"/>
  <c r="FF133" i="87"/>
  <c r="FE133" i="87"/>
  <c r="FD133" i="87"/>
  <c r="FC133" i="87"/>
  <c r="FB133" i="87"/>
  <c r="FA133" i="87"/>
  <c r="EZ133" i="87"/>
  <c r="EY133" i="87"/>
  <c r="EX133" i="87"/>
  <c r="EW133" i="87"/>
  <c r="EV133" i="87"/>
  <c r="EU133" i="87"/>
  <c r="ET133" i="87"/>
  <c r="ES133" i="87"/>
  <c r="ER133" i="87"/>
  <c r="EQ133" i="87"/>
  <c r="EP133" i="87"/>
  <c r="EO133" i="87"/>
  <c r="EN133" i="87"/>
  <c r="EM133" i="87"/>
  <c r="EL133" i="87"/>
  <c r="EK133" i="87"/>
  <c r="EJ133" i="87"/>
  <c r="EI133" i="87"/>
  <c r="EH133" i="87"/>
  <c r="EG133" i="87"/>
  <c r="EF133" i="87"/>
  <c r="EE133" i="87"/>
  <c r="ED133" i="87"/>
  <c r="EC133" i="87"/>
  <c r="EB133" i="87"/>
  <c r="EA133" i="87"/>
  <c r="DZ133" i="87"/>
  <c r="DY133" i="87"/>
  <c r="DX133" i="87"/>
  <c r="DW133" i="87"/>
  <c r="DV133" i="87"/>
  <c r="DU133" i="87"/>
  <c r="DT133" i="87"/>
  <c r="DS133" i="87"/>
  <c r="DR133" i="87"/>
  <c r="DQ133" i="87"/>
  <c r="DP133" i="87"/>
  <c r="DO133" i="87"/>
  <c r="DN133" i="87"/>
  <c r="DM133" i="87"/>
  <c r="DL133" i="87"/>
  <c r="DK133" i="87"/>
  <c r="DJ133" i="87"/>
  <c r="DI133" i="87"/>
  <c r="DH133" i="87"/>
  <c r="DG133" i="87"/>
  <c r="DF133" i="87"/>
  <c r="DE133" i="87"/>
  <c r="DD133" i="87"/>
  <c r="DC133" i="87"/>
  <c r="DB133" i="87"/>
  <c r="DA133" i="87"/>
  <c r="CZ133" i="87"/>
  <c r="CY133" i="87"/>
  <c r="CX133" i="87"/>
  <c r="CW133" i="87"/>
  <c r="CV133" i="87"/>
  <c r="CU133" i="87"/>
  <c r="CT133" i="87"/>
  <c r="CS133" i="87"/>
  <c r="CR133" i="87"/>
  <c r="CQ133" i="87"/>
  <c r="CP133" i="87"/>
  <c r="CO133" i="87"/>
  <c r="CN133" i="87"/>
  <c r="CM133" i="87"/>
  <c r="CL133" i="87"/>
  <c r="CK133" i="87"/>
  <c r="CJ133" i="87"/>
  <c r="CI133" i="87"/>
  <c r="CH133" i="87"/>
  <c r="CG133" i="87"/>
  <c r="CF133" i="87"/>
  <c r="CE133" i="87"/>
  <c r="CD133" i="87"/>
  <c r="CC133" i="87"/>
  <c r="CB133" i="87"/>
  <c r="CA133" i="87"/>
  <c r="BZ133" i="87"/>
  <c r="BY133" i="87"/>
  <c r="BX133" i="87"/>
  <c r="BW133" i="87"/>
  <c r="BV133" i="87"/>
  <c r="BU133" i="87"/>
  <c r="BT133" i="87"/>
  <c r="BS133" i="87"/>
  <c r="BR133" i="87"/>
  <c r="BQ133" i="87"/>
  <c r="BP133" i="87"/>
  <c r="BO133" i="87"/>
  <c r="BN133" i="87"/>
  <c r="BM133" i="87"/>
  <c r="BL133" i="87"/>
  <c r="BK133" i="87"/>
  <c r="BJ133" i="87"/>
  <c r="BI133" i="87"/>
  <c r="BH133" i="87"/>
  <c r="BG133" i="87"/>
  <c r="BF133" i="87"/>
  <c r="BE133" i="87"/>
  <c r="BD133" i="87"/>
  <c r="BC133" i="87"/>
  <c r="BB133" i="87"/>
  <c r="BA133" i="87"/>
  <c r="AZ133" i="87"/>
  <c r="AY133" i="87"/>
  <c r="AX133" i="87"/>
  <c r="AW133" i="87"/>
  <c r="AV133" i="87"/>
  <c r="AU133" i="87"/>
  <c r="AT133" i="87"/>
  <c r="AS133" i="87"/>
  <c r="AR133" i="87"/>
  <c r="AQ133" i="87"/>
  <c r="AP133" i="87"/>
  <c r="AO133" i="87"/>
  <c r="AN133" i="87"/>
  <c r="AM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W133" i="87"/>
  <c r="V133" i="87"/>
  <c r="U133" i="87"/>
  <c r="T133" i="87"/>
  <c r="S133" i="87"/>
  <c r="R133" i="87"/>
  <c r="Q133" i="87"/>
  <c r="P133" i="87"/>
  <c r="O133" i="87"/>
  <c r="N133" i="87"/>
  <c r="M133" i="87"/>
  <c r="L133" i="87"/>
  <c r="K133" i="87"/>
  <c r="J133" i="87"/>
  <c r="I133" i="87"/>
  <c r="H133" i="87"/>
  <c r="G133" i="87"/>
  <c r="F133" i="87"/>
  <c r="E133" i="87"/>
  <c r="D133" i="87"/>
  <c r="LG132" i="87"/>
  <c r="LF132" i="87"/>
  <c r="LE132" i="87"/>
  <c r="LD132" i="87"/>
  <c r="LC132" i="87"/>
  <c r="LB132" i="87"/>
  <c r="LA132" i="87"/>
  <c r="KZ132" i="87"/>
  <c r="KY132" i="87"/>
  <c r="KX132" i="87"/>
  <c r="KW132" i="87"/>
  <c r="KV132" i="87"/>
  <c r="KU132" i="87"/>
  <c r="KT132" i="87"/>
  <c r="KS132" i="87"/>
  <c r="KR132" i="87"/>
  <c r="KQ132" i="87"/>
  <c r="KP132" i="87"/>
  <c r="KO132" i="87"/>
  <c r="KN132" i="87"/>
  <c r="KM132" i="87"/>
  <c r="KL132" i="87"/>
  <c r="KK132" i="87"/>
  <c r="KJ132" i="87"/>
  <c r="KI132" i="87"/>
  <c r="KH132" i="87"/>
  <c r="KG132" i="87"/>
  <c r="KF132" i="87"/>
  <c r="KE132" i="87"/>
  <c r="KD132" i="87"/>
  <c r="KC132" i="87"/>
  <c r="KB132" i="87"/>
  <c r="KA132" i="87"/>
  <c r="JZ132" i="87"/>
  <c r="JY132" i="87"/>
  <c r="JX132" i="87"/>
  <c r="JW132" i="87"/>
  <c r="JV132" i="87"/>
  <c r="JU132" i="87"/>
  <c r="JT132" i="87"/>
  <c r="JS132" i="87"/>
  <c r="JR132" i="87"/>
  <c r="JQ132" i="87"/>
  <c r="JP132" i="87"/>
  <c r="JO132" i="87"/>
  <c r="JN132" i="87"/>
  <c r="JM132" i="87"/>
  <c r="JL132" i="87"/>
  <c r="JK132" i="87"/>
  <c r="JJ132" i="87"/>
  <c r="JI132" i="87"/>
  <c r="JH132" i="87"/>
  <c r="JG132" i="87"/>
  <c r="JF132" i="87"/>
  <c r="JE132" i="87"/>
  <c r="JD132" i="87"/>
  <c r="JC132" i="87"/>
  <c r="JB132" i="87"/>
  <c r="JA132" i="87"/>
  <c r="IZ132" i="87"/>
  <c r="IY132" i="87"/>
  <c r="IX132" i="87"/>
  <c r="IW132" i="87"/>
  <c r="IV132" i="87"/>
  <c r="IU132" i="87"/>
  <c r="IT132" i="87"/>
  <c r="IS132" i="87"/>
  <c r="IR132" i="87"/>
  <c r="IQ132" i="87"/>
  <c r="IP132" i="87"/>
  <c r="IO132" i="87"/>
  <c r="IN132" i="87"/>
  <c r="IM132" i="87"/>
  <c r="IL132" i="87"/>
  <c r="IK132" i="87"/>
  <c r="IJ132" i="87"/>
  <c r="II132" i="87"/>
  <c r="IH132" i="87"/>
  <c r="IG132" i="87"/>
  <c r="IF132" i="87"/>
  <c r="IE132" i="87"/>
  <c r="ID132" i="87"/>
  <c r="IC132" i="87"/>
  <c r="IB132" i="87"/>
  <c r="IA132" i="87"/>
  <c r="HZ132" i="87"/>
  <c r="HY132" i="87"/>
  <c r="HX132" i="87"/>
  <c r="HW132" i="87"/>
  <c r="HV132" i="87"/>
  <c r="HU132" i="87"/>
  <c r="HT132" i="87"/>
  <c r="HS132" i="87"/>
  <c r="HR132" i="87"/>
  <c r="HQ132" i="87"/>
  <c r="HP132" i="87"/>
  <c r="HO132" i="87"/>
  <c r="HN132" i="87"/>
  <c r="HM132" i="87"/>
  <c r="HL132" i="87"/>
  <c r="HK132" i="87"/>
  <c r="HJ132" i="87"/>
  <c r="HI132" i="87"/>
  <c r="HH132" i="87"/>
  <c r="HG132" i="87"/>
  <c r="HF132" i="87"/>
  <c r="HE132" i="87"/>
  <c r="HD132" i="87"/>
  <c r="HC132" i="87"/>
  <c r="HB132" i="87"/>
  <c r="HA132" i="87"/>
  <c r="GZ132" i="87"/>
  <c r="GY132" i="87"/>
  <c r="GX132" i="87"/>
  <c r="GW132" i="87"/>
  <c r="GV132" i="87"/>
  <c r="GU132" i="87"/>
  <c r="GT132" i="87"/>
  <c r="GS132" i="87"/>
  <c r="GR132" i="87"/>
  <c r="GQ132" i="87"/>
  <c r="GP132" i="87"/>
  <c r="GO132" i="87"/>
  <c r="GN132" i="87"/>
  <c r="GM132" i="87"/>
  <c r="GL132" i="87"/>
  <c r="GK132" i="87"/>
  <c r="GJ132" i="87"/>
  <c r="GI132" i="87"/>
  <c r="GH132" i="87"/>
  <c r="GG132" i="87"/>
  <c r="GF132" i="87"/>
  <c r="GE132" i="87"/>
  <c r="GD132" i="87"/>
  <c r="GC132" i="87"/>
  <c r="GB132" i="87"/>
  <c r="GA132" i="87"/>
  <c r="FZ132" i="87"/>
  <c r="FY132" i="87"/>
  <c r="FX132" i="87"/>
  <c r="FW132" i="87"/>
  <c r="FV132" i="87"/>
  <c r="FU132" i="87"/>
  <c r="FT132" i="87"/>
  <c r="FS132" i="87"/>
  <c r="FR132" i="87"/>
  <c r="FQ132" i="87"/>
  <c r="FP132" i="87"/>
  <c r="FO132" i="87"/>
  <c r="FN132" i="87"/>
  <c r="FM132" i="87"/>
  <c r="FL132" i="87"/>
  <c r="FK132" i="87"/>
  <c r="FJ132" i="87"/>
  <c r="FI132" i="87"/>
  <c r="FH132" i="87"/>
  <c r="FG132" i="87"/>
  <c r="FF132" i="87"/>
  <c r="FE132" i="87"/>
  <c r="FD132" i="87"/>
  <c r="FC132" i="87"/>
  <c r="FB132" i="87"/>
  <c r="FA132" i="87"/>
  <c r="EZ132" i="87"/>
  <c r="EY132" i="87"/>
  <c r="EX132" i="87"/>
  <c r="EW132" i="87"/>
  <c r="EV132" i="87"/>
  <c r="EU132" i="87"/>
  <c r="ET132" i="87"/>
  <c r="ES132" i="87"/>
  <c r="ER132" i="87"/>
  <c r="EQ132" i="87"/>
  <c r="EP132" i="87"/>
  <c r="EO132" i="87"/>
  <c r="EN132" i="87"/>
  <c r="EM132" i="87"/>
  <c r="EL132" i="87"/>
  <c r="EK132" i="87"/>
  <c r="EJ132" i="87"/>
  <c r="EI132" i="87"/>
  <c r="EH132" i="87"/>
  <c r="EG132" i="87"/>
  <c r="EF132" i="87"/>
  <c r="EE132" i="87"/>
  <c r="ED132" i="87"/>
  <c r="EC132" i="87"/>
  <c r="EB132" i="87"/>
  <c r="EA132" i="87"/>
  <c r="DZ132" i="87"/>
  <c r="DY132" i="87"/>
  <c r="DX132" i="87"/>
  <c r="DW132" i="87"/>
  <c r="DV132" i="87"/>
  <c r="DU132" i="87"/>
  <c r="DT132" i="87"/>
  <c r="DS132" i="87"/>
  <c r="DR132" i="87"/>
  <c r="DQ132" i="87"/>
  <c r="DP132" i="87"/>
  <c r="DO132" i="87"/>
  <c r="DN132" i="87"/>
  <c r="DM132" i="87"/>
  <c r="DL132" i="87"/>
  <c r="DK132" i="87"/>
  <c r="DJ132" i="87"/>
  <c r="DI132" i="87"/>
  <c r="DH132" i="87"/>
  <c r="DG132" i="87"/>
  <c r="DF132" i="87"/>
  <c r="DE132" i="87"/>
  <c r="DD132" i="87"/>
  <c r="DC132" i="87"/>
  <c r="DB132" i="87"/>
  <c r="DA132" i="87"/>
  <c r="CZ132" i="87"/>
  <c r="CY132" i="87"/>
  <c r="CX132" i="87"/>
  <c r="CW132" i="87"/>
  <c r="CV132" i="87"/>
  <c r="CU132" i="87"/>
  <c r="CT132" i="87"/>
  <c r="CS132" i="87"/>
  <c r="CR132" i="87"/>
  <c r="CQ132" i="87"/>
  <c r="CP132" i="87"/>
  <c r="CO132" i="87"/>
  <c r="CN132" i="87"/>
  <c r="CM132" i="87"/>
  <c r="CL132" i="87"/>
  <c r="CK132" i="87"/>
  <c r="CJ132" i="87"/>
  <c r="CI132" i="87"/>
  <c r="CH132" i="87"/>
  <c r="CG132" i="87"/>
  <c r="CF132" i="87"/>
  <c r="CE132" i="87"/>
  <c r="CD132" i="87"/>
  <c r="CC132" i="87"/>
  <c r="CB132" i="87"/>
  <c r="CA132" i="87"/>
  <c r="BZ132" i="87"/>
  <c r="BY132" i="87"/>
  <c r="BX132" i="87"/>
  <c r="BW132" i="87"/>
  <c r="BV132" i="87"/>
  <c r="BU132" i="87"/>
  <c r="BT132" i="87"/>
  <c r="BS132" i="87"/>
  <c r="BR132" i="87"/>
  <c r="BQ132" i="87"/>
  <c r="BP132" i="87"/>
  <c r="BO132" i="87"/>
  <c r="BN132" i="87"/>
  <c r="BM132" i="87"/>
  <c r="BL132" i="87"/>
  <c r="BK132" i="87"/>
  <c r="BJ132" i="87"/>
  <c r="BI132" i="87"/>
  <c r="BH132" i="87"/>
  <c r="BG132" i="87"/>
  <c r="BF132" i="87"/>
  <c r="BE132" i="87"/>
  <c r="BD132" i="87"/>
  <c r="BC132" i="87"/>
  <c r="BB132" i="87"/>
  <c r="BA132" i="87"/>
  <c r="AZ132" i="87"/>
  <c r="AY132" i="87"/>
  <c r="AX132" i="87"/>
  <c r="AW132" i="87"/>
  <c r="AV132" i="87"/>
  <c r="AU132" i="87"/>
  <c r="AT132" i="87"/>
  <c r="AS132" i="87"/>
  <c r="AR132" i="87"/>
  <c r="AQ132" i="87"/>
  <c r="AP132" i="87"/>
  <c r="AO132" i="87"/>
  <c r="AN132" i="87"/>
  <c r="AM132" i="87"/>
  <c r="AL132" i="87"/>
  <c r="AK132" i="87"/>
  <c r="AJ132" i="87"/>
  <c r="AI132" i="87"/>
  <c r="AH132" i="87"/>
  <c r="AG132" i="87"/>
  <c r="AF132" i="87"/>
  <c r="AE132" i="87"/>
  <c r="AD132" i="87"/>
  <c r="AC132" i="87"/>
  <c r="AB132" i="87"/>
  <c r="AA132" i="87"/>
  <c r="Z132" i="87"/>
  <c r="Y132" i="87"/>
  <c r="X132" i="87"/>
  <c r="W132" i="87"/>
  <c r="V132" i="87"/>
  <c r="U132" i="87"/>
  <c r="T132" i="87"/>
  <c r="S132" i="87"/>
  <c r="R132" i="87"/>
  <c r="Q132" i="87"/>
  <c r="P132" i="87"/>
  <c r="O132" i="87"/>
  <c r="N132" i="87"/>
  <c r="M132" i="87"/>
  <c r="L132" i="87"/>
  <c r="K132" i="87"/>
  <c r="J132" i="87"/>
  <c r="I132" i="87"/>
  <c r="H132" i="87"/>
  <c r="G132" i="87"/>
  <c r="F132" i="87"/>
  <c r="E132" i="87"/>
  <c r="D132" i="87"/>
  <c r="LG131" i="87"/>
  <c r="LF131" i="87"/>
  <c r="LE131" i="87"/>
  <c r="LD131" i="87"/>
  <c r="LC131" i="87"/>
  <c r="LB131" i="87"/>
  <c r="LA131" i="87"/>
  <c r="KZ131" i="87"/>
  <c r="KY131" i="87"/>
  <c r="KX131" i="87"/>
  <c r="KW131" i="87"/>
  <c r="KV131" i="87"/>
  <c r="KU131" i="87"/>
  <c r="KT131" i="87"/>
  <c r="KS131" i="87"/>
  <c r="KR131" i="87"/>
  <c r="KQ131" i="87"/>
  <c r="KP131" i="87"/>
  <c r="KO131" i="87"/>
  <c r="KN131" i="87"/>
  <c r="KM131" i="87"/>
  <c r="KL131" i="87"/>
  <c r="KK131" i="87"/>
  <c r="KJ131" i="87"/>
  <c r="KI131" i="87"/>
  <c r="KH131" i="87"/>
  <c r="KG131" i="87"/>
  <c r="KF131" i="87"/>
  <c r="KE131" i="87"/>
  <c r="KD131" i="87"/>
  <c r="KC131" i="87"/>
  <c r="KB131" i="87"/>
  <c r="KA131" i="87"/>
  <c r="JZ131" i="87"/>
  <c r="JY131" i="87"/>
  <c r="JX131" i="87"/>
  <c r="JW131" i="87"/>
  <c r="JV131" i="87"/>
  <c r="JU131" i="87"/>
  <c r="JT131" i="87"/>
  <c r="JS131" i="87"/>
  <c r="JR131" i="87"/>
  <c r="JQ131" i="87"/>
  <c r="JP131" i="87"/>
  <c r="JO131" i="87"/>
  <c r="JN131" i="87"/>
  <c r="JM131" i="87"/>
  <c r="JL131" i="87"/>
  <c r="JK131" i="87"/>
  <c r="JJ131" i="87"/>
  <c r="JI131" i="87"/>
  <c r="JH131" i="87"/>
  <c r="JG131" i="87"/>
  <c r="JF131" i="87"/>
  <c r="JE131" i="87"/>
  <c r="JD131" i="87"/>
  <c r="JC131" i="87"/>
  <c r="JB131" i="87"/>
  <c r="JA131" i="87"/>
  <c r="IZ131" i="87"/>
  <c r="IY131" i="87"/>
  <c r="IX131" i="87"/>
  <c r="IW131" i="87"/>
  <c r="IV131" i="87"/>
  <c r="IU131" i="87"/>
  <c r="IT131" i="87"/>
  <c r="IS131" i="87"/>
  <c r="IR131" i="87"/>
  <c r="IQ131" i="87"/>
  <c r="IP131" i="87"/>
  <c r="IO131" i="87"/>
  <c r="IN131" i="87"/>
  <c r="IM131" i="87"/>
  <c r="IL131" i="87"/>
  <c r="IK131" i="87"/>
  <c r="IJ131" i="87"/>
  <c r="II131" i="87"/>
  <c r="IH131" i="87"/>
  <c r="IG131" i="87"/>
  <c r="IF131" i="87"/>
  <c r="IE131" i="87"/>
  <c r="ID131" i="87"/>
  <c r="IC131" i="87"/>
  <c r="IB131" i="87"/>
  <c r="IA131" i="87"/>
  <c r="HZ131" i="87"/>
  <c r="HY131" i="87"/>
  <c r="HX131" i="87"/>
  <c r="HW131" i="87"/>
  <c r="HV131" i="87"/>
  <c r="HU131" i="87"/>
  <c r="HT131" i="87"/>
  <c r="HS131" i="87"/>
  <c r="HR131" i="87"/>
  <c r="HQ131" i="87"/>
  <c r="HP131" i="87"/>
  <c r="HO131" i="87"/>
  <c r="HN131" i="87"/>
  <c r="HM131" i="87"/>
  <c r="HL131" i="87"/>
  <c r="HK131" i="87"/>
  <c r="HJ131" i="87"/>
  <c r="HI131" i="87"/>
  <c r="HH131" i="87"/>
  <c r="HG131" i="87"/>
  <c r="HF131" i="87"/>
  <c r="HE131" i="87"/>
  <c r="HD131" i="87"/>
  <c r="HC131" i="87"/>
  <c r="HB131" i="87"/>
  <c r="HA131" i="87"/>
  <c r="GZ131" i="87"/>
  <c r="GY131" i="87"/>
  <c r="GX131" i="87"/>
  <c r="GW131" i="87"/>
  <c r="GV131" i="87"/>
  <c r="GU131" i="87"/>
  <c r="GT131" i="87"/>
  <c r="GS131" i="87"/>
  <c r="GR131" i="87"/>
  <c r="GQ131" i="87"/>
  <c r="GP131" i="87"/>
  <c r="GO131" i="87"/>
  <c r="GN131" i="87"/>
  <c r="GM131" i="87"/>
  <c r="GL131" i="87"/>
  <c r="GK131" i="87"/>
  <c r="GJ131" i="87"/>
  <c r="GI131" i="87"/>
  <c r="GH131" i="87"/>
  <c r="GG131" i="87"/>
  <c r="GF131" i="87"/>
  <c r="GE131" i="87"/>
  <c r="GD131" i="87"/>
  <c r="GC131" i="87"/>
  <c r="GB131" i="87"/>
  <c r="GA131" i="87"/>
  <c r="FZ131" i="87"/>
  <c r="FY131" i="87"/>
  <c r="FX131" i="87"/>
  <c r="FW131" i="87"/>
  <c r="FV131" i="87"/>
  <c r="FU131" i="87"/>
  <c r="FT131" i="87"/>
  <c r="FS131" i="87"/>
  <c r="FR131" i="87"/>
  <c r="FQ131" i="87"/>
  <c r="FP131" i="87"/>
  <c r="FO131" i="87"/>
  <c r="FN131" i="87"/>
  <c r="FM131" i="87"/>
  <c r="FL131" i="87"/>
  <c r="FK131" i="87"/>
  <c r="FJ131" i="87"/>
  <c r="FI131" i="87"/>
  <c r="FH131" i="87"/>
  <c r="FG131" i="87"/>
  <c r="FF131" i="87"/>
  <c r="FE131" i="87"/>
  <c r="FD131" i="87"/>
  <c r="FC131" i="87"/>
  <c r="FB131" i="87"/>
  <c r="FA131" i="87"/>
  <c r="EZ131" i="87"/>
  <c r="EY131" i="87"/>
  <c r="EX131" i="87"/>
  <c r="EW131" i="87"/>
  <c r="EV131" i="87"/>
  <c r="EU131" i="87"/>
  <c r="ET131" i="87"/>
  <c r="ES131" i="87"/>
  <c r="ER131" i="87"/>
  <c r="EQ131" i="87"/>
  <c r="EP131" i="87"/>
  <c r="EO131" i="87"/>
  <c r="EN131" i="87"/>
  <c r="EM131" i="87"/>
  <c r="EL131" i="87"/>
  <c r="EK131" i="87"/>
  <c r="EJ131" i="87"/>
  <c r="EI131" i="87"/>
  <c r="EH131" i="87"/>
  <c r="EG131" i="87"/>
  <c r="EF131" i="87"/>
  <c r="EE131" i="87"/>
  <c r="ED131" i="87"/>
  <c r="EC131" i="87"/>
  <c r="EB131" i="87"/>
  <c r="EA131" i="87"/>
  <c r="DZ131" i="87"/>
  <c r="DY131" i="87"/>
  <c r="DX131" i="87"/>
  <c r="DW131" i="87"/>
  <c r="DV131" i="87"/>
  <c r="DU131" i="87"/>
  <c r="DT131" i="87"/>
  <c r="DS131" i="87"/>
  <c r="DR131" i="87"/>
  <c r="DQ131" i="87"/>
  <c r="DP131" i="87"/>
  <c r="DO131" i="87"/>
  <c r="DN131" i="87"/>
  <c r="DM131" i="87"/>
  <c r="DL131" i="87"/>
  <c r="DK131" i="87"/>
  <c r="DJ131" i="87"/>
  <c r="DI131" i="87"/>
  <c r="DH131" i="87"/>
  <c r="DG131" i="87"/>
  <c r="DF131" i="87"/>
  <c r="DE131" i="87"/>
  <c r="DD131" i="87"/>
  <c r="DC131" i="87"/>
  <c r="DB131" i="87"/>
  <c r="DA131" i="87"/>
  <c r="CZ131" i="87"/>
  <c r="CY131" i="87"/>
  <c r="CX131" i="87"/>
  <c r="CW131" i="87"/>
  <c r="CV131" i="87"/>
  <c r="CU131" i="87"/>
  <c r="CT131" i="87"/>
  <c r="CS131" i="87"/>
  <c r="CR131" i="87"/>
  <c r="CQ131" i="87"/>
  <c r="CP131" i="87"/>
  <c r="CO131" i="87"/>
  <c r="CN131" i="87"/>
  <c r="CM131" i="87"/>
  <c r="CL131" i="87"/>
  <c r="CK131" i="87"/>
  <c r="CJ131" i="87"/>
  <c r="CI131" i="87"/>
  <c r="CH131" i="87"/>
  <c r="CG131" i="87"/>
  <c r="CF131" i="87"/>
  <c r="CE131" i="87"/>
  <c r="CD131" i="87"/>
  <c r="CC131" i="87"/>
  <c r="CB131" i="87"/>
  <c r="CA131" i="87"/>
  <c r="BZ131" i="87"/>
  <c r="BY131" i="87"/>
  <c r="BX131" i="87"/>
  <c r="BW131" i="87"/>
  <c r="BV131" i="87"/>
  <c r="BU131" i="87"/>
  <c r="BT131" i="87"/>
  <c r="BS131" i="87"/>
  <c r="BR131" i="87"/>
  <c r="BQ131" i="87"/>
  <c r="BP131" i="87"/>
  <c r="BO131" i="87"/>
  <c r="BN131" i="87"/>
  <c r="BM131" i="87"/>
  <c r="BL131" i="87"/>
  <c r="BK131" i="87"/>
  <c r="BJ131" i="87"/>
  <c r="BI131" i="87"/>
  <c r="BH131" i="87"/>
  <c r="BG131" i="87"/>
  <c r="BF131" i="87"/>
  <c r="BE131" i="87"/>
  <c r="BD131" i="87"/>
  <c r="BC131" i="87"/>
  <c r="BB131" i="87"/>
  <c r="BA131" i="87"/>
  <c r="AZ131" i="87"/>
  <c r="AY131" i="87"/>
  <c r="AX131" i="87"/>
  <c r="AW131" i="87"/>
  <c r="AV131" i="87"/>
  <c r="AU131" i="87"/>
  <c r="AT131" i="87"/>
  <c r="AS131" i="87"/>
  <c r="AR131" i="87"/>
  <c r="AQ131" i="87"/>
  <c r="AP131" i="87"/>
  <c r="AO131" i="87"/>
  <c r="AN131" i="87"/>
  <c r="AM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W131" i="87"/>
  <c r="V131" i="87"/>
  <c r="U131" i="87"/>
  <c r="T131" i="87"/>
  <c r="S131" i="87"/>
  <c r="R131" i="87"/>
  <c r="Q131" i="87"/>
  <c r="P131" i="87"/>
  <c r="O131" i="87"/>
  <c r="N131" i="87"/>
  <c r="M131" i="87"/>
  <c r="L131" i="87"/>
  <c r="K131" i="87"/>
  <c r="J131" i="87"/>
  <c r="I131" i="87"/>
  <c r="H131" i="87"/>
  <c r="G131" i="87"/>
  <c r="F131" i="87"/>
  <c r="E131" i="87"/>
  <c r="D131" i="87"/>
  <c r="LG130" i="87"/>
  <c r="LF130" i="87"/>
  <c r="LE130" i="87"/>
  <c r="LD130" i="87"/>
  <c r="LC130" i="87"/>
  <c r="LB130" i="87"/>
  <c r="LA130" i="87"/>
  <c r="KZ130" i="87"/>
  <c r="KY130" i="87"/>
  <c r="KX130" i="87"/>
  <c r="KW130" i="87"/>
  <c r="KV130" i="87"/>
  <c r="KU130" i="87"/>
  <c r="KT130" i="87"/>
  <c r="KS130" i="87"/>
  <c r="KR130" i="87"/>
  <c r="KQ130" i="87"/>
  <c r="KP130" i="87"/>
  <c r="KO130" i="87"/>
  <c r="KN130" i="87"/>
  <c r="KM130" i="87"/>
  <c r="KL130" i="87"/>
  <c r="KK130" i="87"/>
  <c r="KJ130" i="87"/>
  <c r="KI130" i="87"/>
  <c r="KH130" i="87"/>
  <c r="KG130" i="87"/>
  <c r="KF130" i="87"/>
  <c r="KE130" i="87"/>
  <c r="KD130" i="87"/>
  <c r="KC130" i="87"/>
  <c r="KB130" i="87"/>
  <c r="KA130" i="87"/>
  <c r="JZ130" i="87"/>
  <c r="JY130" i="87"/>
  <c r="JX130" i="87"/>
  <c r="JW130" i="87"/>
  <c r="JV130" i="87"/>
  <c r="JU130" i="87"/>
  <c r="JT130" i="87"/>
  <c r="JS130" i="87"/>
  <c r="JR130" i="87"/>
  <c r="JQ130" i="87"/>
  <c r="JP130" i="87"/>
  <c r="JO130" i="87"/>
  <c r="JN130" i="87"/>
  <c r="JM130" i="87"/>
  <c r="JL130" i="87"/>
  <c r="JK130" i="87"/>
  <c r="JJ130" i="87"/>
  <c r="JI130" i="87"/>
  <c r="JH130" i="87"/>
  <c r="JG130" i="87"/>
  <c r="JF130" i="87"/>
  <c r="JE130" i="87"/>
  <c r="JD130" i="87"/>
  <c r="JC130" i="87"/>
  <c r="JB130" i="87"/>
  <c r="JA130" i="87"/>
  <c r="IZ130" i="87"/>
  <c r="IY130" i="87"/>
  <c r="IX130" i="87"/>
  <c r="IW130" i="87"/>
  <c r="IV130" i="87"/>
  <c r="IU130" i="87"/>
  <c r="IT130" i="87"/>
  <c r="IS130" i="87"/>
  <c r="IR130" i="87"/>
  <c r="IQ130" i="87"/>
  <c r="IP130" i="87"/>
  <c r="IO130" i="87"/>
  <c r="IN130" i="87"/>
  <c r="IM130" i="87"/>
  <c r="IL130" i="87"/>
  <c r="IK130" i="87"/>
  <c r="IJ130" i="87"/>
  <c r="II130" i="87"/>
  <c r="IH130" i="87"/>
  <c r="IG130" i="87"/>
  <c r="IF130" i="87"/>
  <c r="IE130" i="87"/>
  <c r="ID130" i="87"/>
  <c r="IC130" i="87"/>
  <c r="IB130" i="87"/>
  <c r="IA130" i="87"/>
  <c r="HZ130" i="87"/>
  <c r="HY130" i="87"/>
  <c r="HX130" i="87"/>
  <c r="HW130" i="87"/>
  <c r="HV130" i="87"/>
  <c r="HU130" i="87"/>
  <c r="HT130" i="87"/>
  <c r="HS130" i="87"/>
  <c r="HR130" i="87"/>
  <c r="HQ130" i="87"/>
  <c r="HP130" i="87"/>
  <c r="HO130" i="87"/>
  <c r="HN130" i="87"/>
  <c r="HM130" i="87"/>
  <c r="HL130" i="87"/>
  <c r="HK130" i="87"/>
  <c r="HJ130" i="87"/>
  <c r="HI130" i="87"/>
  <c r="HH130" i="87"/>
  <c r="HG130" i="87"/>
  <c r="HF130" i="87"/>
  <c r="HE130" i="87"/>
  <c r="HD130" i="87"/>
  <c r="HC130" i="87"/>
  <c r="HB130" i="87"/>
  <c r="HA130" i="87"/>
  <c r="GZ130" i="87"/>
  <c r="GY130" i="87"/>
  <c r="GX130" i="87"/>
  <c r="GW130" i="87"/>
  <c r="GV130" i="87"/>
  <c r="GU130" i="87"/>
  <c r="GT130" i="87"/>
  <c r="GS130" i="87"/>
  <c r="GR130" i="87"/>
  <c r="GQ130" i="87"/>
  <c r="GP130" i="87"/>
  <c r="GO130" i="87"/>
  <c r="GN130" i="87"/>
  <c r="GM130" i="87"/>
  <c r="GL130" i="87"/>
  <c r="GK130" i="87"/>
  <c r="GJ130" i="87"/>
  <c r="GI130" i="87"/>
  <c r="GH130" i="87"/>
  <c r="GG130" i="87"/>
  <c r="GF130" i="87"/>
  <c r="GE130" i="87"/>
  <c r="GD130" i="87"/>
  <c r="GC130" i="87"/>
  <c r="GB130" i="87"/>
  <c r="GA130" i="87"/>
  <c r="FZ130" i="87"/>
  <c r="FY130" i="87"/>
  <c r="FX130" i="87"/>
  <c r="FW130" i="87"/>
  <c r="FV130" i="87"/>
  <c r="FU130" i="87"/>
  <c r="FT130" i="87"/>
  <c r="FS130" i="87"/>
  <c r="FR130" i="87"/>
  <c r="FQ130" i="87"/>
  <c r="FP130" i="87"/>
  <c r="FO130" i="87"/>
  <c r="FN130" i="87"/>
  <c r="FM130" i="87"/>
  <c r="FL130" i="87"/>
  <c r="FK130" i="87"/>
  <c r="FJ130" i="87"/>
  <c r="FI130" i="87"/>
  <c r="FH130" i="87"/>
  <c r="FG130" i="87"/>
  <c r="FF130" i="87"/>
  <c r="FE130" i="87"/>
  <c r="FD130" i="87"/>
  <c r="FC130" i="87"/>
  <c r="FB130" i="87"/>
  <c r="FA130" i="87"/>
  <c r="EZ130" i="87"/>
  <c r="EY130" i="87"/>
  <c r="EX130" i="87"/>
  <c r="EW130" i="87"/>
  <c r="EV130" i="87"/>
  <c r="EU130" i="87"/>
  <c r="ET130" i="87"/>
  <c r="ES130" i="87"/>
  <c r="ER130" i="87"/>
  <c r="EQ130" i="87"/>
  <c r="EP130" i="87"/>
  <c r="EO130" i="87"/>
  <c r="EN130" i="87"/>
  <c r="EM130" i="87"/>
  <c r="EL130" i="87"/>
  <c r="EK130" i="87"/>
  <c r="EJ130" i="87"/>
  <c r="EI130" i="87"/>
  <c r="EH130" i="87"/>
  <c r="EG130" i="87"/>
  <c r="EF130" i="87"/>
  <c r="EE130" i="87"/>
  <c r="ED130" i="87"/>
  <c r="EC130" i="87"/>
  <c r="EB130" i="87"/>
  <c r="EA130" i="87"/>
  <c r="DZ130" i="87"/>
  <c r="DY130" i="87"/>
  <c r="DX130" i="87"/>
  <c r="DW130" i="87"/>
  <c r="DV130" i="87"/>
  <c r="DU130" i="87"/>
  <c r="DT130" i="87"/>
  <c r="DS130" i="87"/>
  <c r="DR130" i="87"/>
  <c r="DQ130" i="87"/>
  <c r="DP130" i="87"/>
  <c r="DO130" i="87"/>
  <c r="DN130" i="87"/>
  <c r="DM130" i="87"/>
  <c r="DL130" i="87"/>
  <c r="DK130" i="87"/>
  <c r="DJ130" i="87"/>
  <c r="DI130" i="87"/>
  <c r="DH130" i="87"/>
  <c r="DG130" i="87"/>
  <c r="DF130" i="87"/>
  <c r="DE130" i="87"/>
  <c r="DD130" i="87"/>
  <c r="DC130" i="87"/>
  <c r="DB130" i="87"/>
  <c r="DA130" i="87"/>
  <c r="CZ130" i="87"/>
  <c r="CY130" i="87"/>
  <c r="CX130" i="87"/>
  <c r="CW130" i="87"/>
  <c r="CV130" i="87"/>
  <c r="CU130" i="87"/>
  <c r="CT130" i="87"/>
  <c r="CS130" i="87"/>
  <c r="CR130" i="87"/>
  <c r="CQ130" i="87"/>
  <c r="CP130" i="87"/>
  <c r="CO130" i="87"/>
  <c r="CN130" i="87"/>
  <c r="CM130" i="87"/>
  <c r="CL130" i="87"/>
  <c r="CK130" i="87"/>
  <c r="CJ130" i="87"/>
  <c r="CI130" i="87"/>
  <c r="CH130" i="87"/>
  <c r="CG130" i="87"/>
  <c r="CF130" i="87"/>
  <c r="CE130" i="87"/>
  <c r="CD130" i="87"/>
  <c r="CC130" i="87"/>
  <c r="CB130" i="87"/>
  <c r="CA130" i="87"/>
  <c r="BZ130" i="87"/>
  <c r="BY130" i="87"/>
  <c r="BX130" i="87"/>
  <c r="BW130" i="87"/>
  <c r="BV130" i="87"/>
  <c r="BU130" i="87"/>
  <c r="BT130" i="87"/>
  <c r="BS130" i="87"/>
  <c r="BR130" i="87"/>
  <c r="BQ130" i="87"/>
  <c r="BP130" i="87"/>
  <c r="BO130" i="87"/>
  <c r="BN130" i="87"/>
  <c r="BM130" i="87"/>
  <c r="BL130" i="87"/>
  <c r="BK130" i="87"/>
  <c r="BJ130" i="87"/>
  <c r="BI130" i="87"/>
  <c r="BH130" i="87"/>
  <c r="BG130" i="87"/>
  <c r="BF130" i="87"/>
  <c r="BE130" i="87"/>
  <c r="BD130" i="87"/>
  <c r="BC130" i="87"/>
  <c r="BB130" i="87"/>
  <c r="BA130" i="87"/>
  <c r="AZ130" i="87"/>
  <c r="AY130" i="87"/>
  <c r="AX130" i="87"/>
  <c r="AW130" i="87"/>
  <c r="AV130" i="87"/>
  <c r="AU130" i="87"/>
  <c r="AT130" i="87"/>
  <c r="AS130" i="87"/>
  <c r="AR130" i="87"/>
  <c r="AQ130" i="87"/>
  <c r="AP130" i="87"/>
  <c r="AO130" i="87"/>
  <c r="AN130" i="87"/>
  <c r="AM130" i="87"/>
  <c r="AL130" i="87"/>
  <c r="AK130" i="87"/>
  <c r="AJ130" i="87"/>
  <c r="AI130" i="87"/>
  <c r="AH130" i="87"/>
  <c r="AG130" i="87"/>
  <c r="AF130" i="87"/>
  <c r="AE130" i="87"/>
  <c r="AD130" i="87"/>
  <c r="AC130" i="87"/>
  <c r="AB130" i="87"/>
  <c r="AA130" i="87"/>
  <c r="Z130" i="87"/>
  <c r="Y130" i="87"/>
  <c r="X130" i="87"/>
  <c r="W130" i="87"/>
  <c r="V130" i="87"/>
  <c r="U130" i="87"/>
  <c r="T130" i="87"/>
  <c r="S130" i="87"/>
  <c r="R130" i="87"/>
  <c r="Q130" i="87"/>
  <c r="P130" i="87"/>
  <c r="O130" i="87"/>
  <c r="N130" i="87"/>
  <c r="M130" i="87"/>
  <c r="L130" i="87"/>
  <c r="K130" i="87"/>
  <c r="J130" i="87"/>
  <c r="I130" i="87"/>
  <c r="H130" i="87"/>
  <c r="G130" i="87"/>
  <c r="F130" i="87"/>
  <c r="E130" i="87"/>
  <c r="D130" i="87"/>
  <c r="LG129" i="87"/>
  <c r="LF129" i="87"/>
  <c r="LE129" i="87"/>
  <c r="LD129" i="87"/>
  <c r="LC129" i="87"/>
  <c r="LB129" i="87"/>
  <c r="LA129" i="87"/>
  <c r="KZ129" i="87"/>
  <c r="KY129" i="87"/>
  <c r="KX129" i="87"/>
  <c r="KW129" i="87"/>
  <c r="KV129" i="87"/>
  <c r="KU129" i="87"/>
  <c r="KT129" i="87"/>
  <c r="KS129" i="87"/>
  <c r="KR129" i="87"/>
  <c r="KQ129" i="87"/>
  <c r="KP129" i="87"/>
  <c r="KO129" i="87"/>
  <c r="KN129" i="87"/>
  <c r="KM129" i="87"/>
  <c r="KL129" i="87"/>
  <c r="KK129" i="87"/>
  <c r="KJ129" i="87"/>
  <c r="KI129" i="87"/>
  <c r="KH129" i="87"/>
  <c r="KG129" i="87"/>
  <c r="KF129" i="87"/>
  <c r="KE129" i="87"/>
  <c r="KD129" i="87"/>
  <c r="KC129" i="87"/>
  <c r="KB129" i="87"/>
  <c r="KA129" i="87"/>
  <c r="JZ129" i="87"/>
  <c r="JY129" i="87"/>
  <c r="JX129" i="87"/>
  <c r="JW129" i="87"/>
  <c r="JV129" i="87"/>
  <c r="JU129" i="87"/>
  <c r="JT129" i="87"/>
  <c r="JS129" i="87"/>
  <c r="JR129" i="87"/>
  <c r="JQ129" i="87"/>
  <c r="JP129" i="87"/>
  <c r="JO129" i="87"/>
  <c r="JN129" i="87"/>
  <c r="JM129" i="87"/>
  <c r="JL129" i="87"/>
  <c r="JK129" i="87"/>
  <c r="JJ129" i="87"/>
  <c r="JI129" i="87"/>
  <c r="JH129" i="87"/>
  <c r="JG129" i="87"/>
  <c r="JF129" i="87"/>
  <c r="JE129" i="87"/>
  <c r="JD129" i="87"/>
  <c r="JC129" i="87"/>
  <c r="JB129" i="87"/>
  <c r="JA129" i="87"/>
  <c r="IZ129" i="87"/>
  <c r="IY129" i="87"/>
  <c r="IX129" i="87"/>
  <c r="IW129" i="87"/>
  <c r="IV129" i="87"/>
  <c r="IU129" i="87"/>
  <c r="IT129" i="87"/>
  <c r="IS129" i="87"/>
  <c r="IR129" i="87"/>
  <c r="IQ129" i="87"/>
  <c r="IP129" i="87"/>
  <c r="IO129" i="87"/>
  <c r="IN129" i="87"/>
  <c r="IM129" i="87"/>
  <c r="IL129" i="87"/>
  <c r="IK129" i="87"/>
  <c r="IJ129" i="87"/>
  <c r="II129" i="87"/>
  <c r="IH129" i="87"/>
  <c r="IG129" i="87"/>
  <c r="IF129" i="87"/>
  <c r="IE129" i="87"/>
  <c r="ID129" i="87"/>
  <c r="IC129" i="87"/>
  <c r="IB129" i="87"/>
  <c r="IA129" i="87"/>
  <c r="HZ129" i="87"/>
  <c r="HY129" i="87"/>
  <c r="HX129" i="87"/>
  <c r="HW129" i="87"/>
  <c r="HV129" i="87"/>
  <c r="HU129" i="87"/>
  <c r="HT129" i="87"/>
  <c r="HS129" i="87"/>
  <c r="HR129" i="87"/>
  <c r="HQ129" i="87"/>
  <c r="HP129" i="87"/>
  <c r="HO129" i="87"/>
  <c r="HN129" i="87"/>
  <c r="HM129" i="87"/>
  <c r="HL129" i="87"/>
  <c r="HK129" i="87"/>
  <c r="HJ129" i="87"/>
  <c r="HI129" i="87"/>
  <c r="HH129" i="87"/>
  <c r="HG129" i="87"/>
  <c r="HF129" i="87"/>
  <c r="HE129" i="87"/>
  <c r="HD129" i="87"/>
  <c r="HC129" i="87"/>
  <c r="HB129" i="87"/>
  <c r="HA129" i="87"/>
  <c r="GZ129" i="87"/>
  <c r="GY129" i="87"/>
  <c r="GX129" i="87"/>
  <c r="GW129" i="87"/>
  <c r="GV129" i="87"/>
  <c r="GU129" i="87"/>
  <c r="GT129" i="87"/>
  <c r="GS129" i="87"/>
  <c r="GR129" i="87"/>
  <c r="GQ129" i="87"/>
  <c r="GP129" i="87"/>
  <c r="GO129" i="87"/>
  <c r="GN129" i="87"/>
  <c r="GM129" i="87"/>
  <c r="GL129" i="87"/>
  <c r="GK129" i="87"/>
  <c r="GJ129" i="87"/>
  <c r="GI129" i="87"/>
  <c r="GH129" i="87"/>
  <c r="GG129" i="87"/>
  <c r="GF129" i="87"/>
  <c r="GE129" i="87"/>
  <c r="GD129" i="87"/>
  <c r="GC129" i="87"/>
  <c r="GB129" i="87"/>
  <c r="GA129" i="87"/>
  <c r="FZ129" i="87"/>
  <c r="FY129" i="87"/>
  <c r="FX129" i="87"/>
  <c r="FW129" i="87"/>
  <c r="FV129" i="87"/>
  <c r="FU129" i="87"/>
  <c r="FT129" i="87"/>
  <c r="FS129" i="87"/>
  <c r="FR129" i="87"/>
  <c r="FQ129" i="87"/>
  <c r="FP129" i="87"/>
  <c r="FO129" i="87"/>
  <c r="FN129" i="87"/>
  <c r="FM129" i="87"/>
  <c r="FL129" i="87"/>
  <c r="FK129" i="87"/>
  <c r="FJ129" i="87"/>
  <c r="FI129" i="87"/>
  <c r="FH129" i="87"/>
  <c r="FG129" i="87"/>
  <c r="FF129" i="87"/>
  <c r="FE129" i="87"/>
  <c r="FD129" i="87"/>
  <c r="FC129" i="87"/>
  <c r="FB129" i="87"/>
  <c r="FA129" i="87"/>
  <c r="EZ129" i="87"/>
  <c r="EY129" i="87"/>
  <c r="EX129" i="87"/>
  <c r="EW129" i="87"/>
  <c r="EV129" i="87"/>
  <c r="EU129" i="87"/>
  <c r="ET129" i="87"/>
  <c r="ES129" i="87"/>
  <c r="ER129" i="87"/>
  <c r="EQ129" i="87"/>
  <c r="EP129" i="87"/>
  <c r="EO129" i="87"/>
  <c r="EN129" i="87"/>
  <c r="EM129" i="87"/>
  <c r="EL129" i="87"/>
  <c r="EK129" i="87"/>
  <c r="EJ129" i="87"/>
  <c r="EI129" i="87"/>
  <c r="EH129" i="87"/>
  <c r="EG129" i="87"/>
  <c r="EF129" i="87"/>
  <c r="EE129" i="87"/>
  <c r="ED129" i="87"/>
  <c r="EC129" i="87"/>
  <c r="EB129" i="87"/>
  <c r="EA129" i="87"/>
  <c r="DZ129" i="87"/>
  <c r="DY129" i="87"/>
  <c r="DX129" i="87"/>
  <c r="DW129" i="87"/>
  <c r="DV129" i="87"/>
  <c r="DU129" i="87"/>
  <c r="DT129" i="87"/>
  <c r="DS129" i="87"/>
  <c r="DR129" i="87"/>
  <c r="DQ129" i="87"/>
  <c r="DP129" i="87"/>
  <c r="DO129" i="87"/>
  <c r="DN129" i="87"/>
  <c r="DM129" i="87"/>
  <c r="DL129" i="87"/>
  <c r="DK129" i="87"/>
  <c r="DJ129" i="87"/>
  <c r="DI129" i="87"/>
  <c r="DH129" i="87"/>
  <c r="DG129" i="87"/>
  <c r="DF129" i="87"/>
  <c r="DE129" i="87"/>
  <c r="DD129" i="87"/>
  <c r="DC129" i="87"/>
  <c r="DB129" i="87"/>
  <c r="DA129" i="87"/>
  <c r="CZ129" i="87"/>
  <c r="CY129" i="87"/>
  <c r="CX129" i="87"/>
  <c r="CW129" i="87"/>
  <c r="CV129" i="87"/>
  <c r="CU129" i="87"/>
  <c r="CT129" i="87"/>
  <c r="CS129" i="87"/>
  <c r="CR129" i="87"/>
  <c r="CQ129" i="87"/>
  <c r="CP129" i="87"/>
  <c r="CO129" i="87"/>
  <c r="CN129" i="87"/>
  <c r="CM129" i="87"/>
  <c r="CL129" i="87"/>
  <c r="CK129" i="87"/>
  <c r="CJ129" i="87"/>
  <c r="CI129" i="87"/>
  <c r="CH129" i="87"/>
  <c r="CG129" i="87"/>
  <c r="CF129" i="87"/>
  <c r="CE129" i="87"/>
  <c r="CD129" i="87"/>
  <c r="CC129" i="87"/>
  <c r="CB129" i="87"/>
  <c r="CA129" i="87"/>
  <c r="BZ129" i="87"/>
  <c r="BY129" i="87"/>
  <c r="BX129" i="87"/>
  <c r="BW129" i="87"/>
  <c r="BV129" i="87"/>
  <c r="BU129" i="87"/>
  <c r="BT129" i="87"/>
  <c r="BS129" i="87"/>
  <c r="BR129" i="87"/>
  <c r="BQ129" i="87"/>
  <c r="BP129" i="87"/>
  <c r="BO129" i="87"/>
  <c r="BN129" i="87"/>
  <c r="BM129" i="87"/>
  <c r="BL129" i="87"/>
  <c r="BK129" i="87"/>
  <c r="BJ129" i="87"/>
  <c r="BI129" i="87"/>
  <c r="BH129" i="87"/>
  <c r="BG129" i="87"/>
  <c r="BF129" i="87"/>
  <c r="BE129" i="87"/>
  <c r="BD129" i="87"/>
  <c r="BC129" i="87"/>
  <c r="BB129" i="87"/>
  <c r="BA129" i="87"/>
  <c r="AZ129" i="87"/>
  <c r="AY129" i="87"/>
  <c r="AX129" i="87"/>
  <c r="AW129" i="87"/>
  <c r="AV129" i="87"/>
  <c r="AU129" i="87"/>
  <c r="AT129" i="87"/>
  <c r="AS129" i="87"/>
  <c r="AR129" i="87"/>
  <c r="AQ129" i="87"/>
  <c r="AP129" i="87"/>
  <c r="AO129" i="87"/>
  <c r="AN129" i="87"/>
  <c r="AM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W129" i="87"/>
  <c r="V129" i="87"/>
  <c r="U129" i="87"/>
  <c r="T129" i="87"/>
  <c r="S129" i="87"/>
  <c r="R129" i="87"/>
  <c r="Q129" i="87"/>
  <c r="P129" i="87"/>
  <c r="O129" i="87"/>
  <c r="N129" i="87"/>
  <c r="M129" i="87"/>
  <c r="L129" i="87"/>
  <c r="K129" i="87"/>
  <c r="J129" i="87"/>
  <c r="I129" i="87"/>
  <c r="H129" i="87"/>
  <c r="G129" i="87"/>
  <c r="F129" i="87"/>
  <c r="E129" i="87"/>
  <c r="D129" i="87"/>
  <c r="LF128" i="87"/>
  <c r="LE128" i="87"/>
  <c r="LD128" i="87"/>
  <c r="LC128" i="87"/>
  <c r="LB128" i="87"/>
  <c r="LA128" i="87"/>
  <c r="KZ128" i="87"/>
  <c r="KY128" i="87"/>
  <c r="KX128" i="87"/>
  <c r="KW128" i="87"/>
  <c r="KV128" i="87"/>
  <c r="KU128" i="87"/>
  <c r="KT128" i="87"/>
  <c r="KS128" i="87"/>
  <c r="KR128" i="87"/>
  <c r="KQ128" i="87"/>
  <c r="KP128" i="87"/>
  <c r="KO128" i="87"/>
  <c r="KN128" i="87"/>
  <c r="KM128" i="87"/>
  <c r="KL128" i="87"/>
  <c r="KK128" i="87"/>
  <c r="KJ128" i="87"/>
  <c r="KI128" i="87"/>
  <c r="KH128" i="87"/>
  <c r="KG128" i="87"/>
  <c r="KF128" i="87"/>
  <c r="KE128" i="87"/>
  <c r="KD128" i="87"/>
  <c r="KC128" i="87"/>
  <c r="KB128" i="87"/>
  <c r="KA128" i="87"/>
  <c r="JZ128" i="87"/>
  <c r="JY128" i="87"/>
  <c r="JX128" i="87"/>
  <c r="JW128" i="87"/>
  <c r="JV128" i="87"/>
  <c r="JU128" i="87"/>
  <c r="JT128" i="87"/>
  <c r="JS128" i="87"/>
  <c r="JR128" i="87"/>
  <c r="JR126" i="87" s="1"/>
  <c r="JQ128" i="87"/>
  <c r="JP128" i="87"/>
  <c r="JO128" i="87"/>
  <c r="JN128" i="87"/>
  <c r="JM128" i="87"/>
  <c r="JL128" i="87"/>
  <c r="JK128" i="87"/>
  <c r="JJ128" i="87"/>
  <c r="JI128" i="87"/>
  <c r="JH128" i="87"/>
  <c r="JG128" i="87"/>
  <c r="JF128" i="87"/>
  <c r="JE128" i="87"/>
  <c r="JD128" i="87"/>
  <c r="JC128" i="87"/>
  <c r="JB128" i="87"/>
  <c r="JA128" i="87"/>
  <c r="IZ128" i="87"/>
  <c r="IY128" i="87"/>
  <c r="IX128" i="87"/>
  <c r="IW128" i="87"/>
  <c r="IV128" i="87"/>
  <c r="IU128" i="87"/>
  <c r="IT128" i="87"/>
  <c r="IS128" i="87"/>
  <c r="IR128" i="87"/>
  <c r="IQ128" i="87"/>
  <c r="IP128" i="87"/>
  <c r="IO128" i="87"/>
  <c r="IN128" i="87"/>
  <c r="IM128" i="87"/>
  <c r="IL128" i="87"/>
  <c r="IK128" i="87"/>
  <c r="IJ128" i="87"/>
  <c r="II128" i="87"/>
  <c r="IH128" i="87"/>
  <c r="IG128" i="87"/>
  <c r="IF128" i="87"/>
  <c r="IE128" i="87"/>
  <c r="ID128" i="87"/>
  <c r="IC128" i="87"/>
  <c r="IB128" i="87"/>
  <c r="IA128" i="87"/>
  <c r="HZ128" i="87"/>
  <c r="HY128" i="87"/>
  <c r="HX128" i="87"/>
  <c r="HW128" i="87"/>
  <c r="HV128" i="87"/>
  <c r="HU128" i="87"/>
  <c r="HT128" i="87"/>
  <c r="HS128" i="87"/>
  <c r="HR128" i="87"/>
  <c r="HQ128" i="87"/>
  <c r="HP128" i="87"/>
  <c r="HO128" i="87"/>
  <c r="HN128" i="87"/>
  <c r="HM128" i="87"/>
  <c r="HL128" i="87"/>
  <c r="HK128" i="87"/>
  <c r="HJ128" i="87"/>
  <c r="HI128" i="87"/>
  <c r="HH128" i="87"/>
  <c r="HG128" i="87"/>
  <c r="HF128" i="87"/>
  <c r="HE128" i="87"/>
  <c r="HD128" i="87"/>
  <c r="HC128" i="87"/>
  <c r="HB128" i="87"/>
  <c r="HA128" i="87"/>
  <c r="GZ128" i="87"/>
  <c r="GY128" i="87"/>
  <c r="GX128" i="87"/>
  <c r="GW128" i="87"/>
  <c r="GV128" i="87"/>
  <c r="GU128" i="87"/>
  <c r="GT128" i="87"/>
  <c r="GS128" i="87"/>
  <c r="GR128" i="87"/>
  <c r="GQ128" i="87"/>
  <c r="GP128" i="87"/>
  <c r="GO128" i="87"/>
  <c r="GN128" i="87"/>
  <c r="GM128" i="87"/>
  <c r="GL128" i="87"/>
  <c r="GK128" i="87"/>
  <c r="GJ128" i="87"/>
  <c r="GI128" i="87"/>
  <c r="GH128" i="87"/>
  <c r="GG128" i="87"/>
  <c r="GF128" i="87"/>
  <c r="GE128" i="87"/>
  <c r="GD128" i="87"/>
  <c r="GC128" i="87"/>
  <c r="GB128" i="87"/>
  <c r="GA128" i="87"/>
  <c r="FZ128" i="87"/>
  <c r="FZ126" i="87" s="1"/>
  <c r="FY128" i="87"/>
  <c r="FX128" i="87"/>
  <c r="FW128" i="87"/>
  <c r="FV128" i="87"/>
  <c r="FU128" i="87"/>
  <c r="FT128" i="87"/>
  <c r="FS128" i="87"/>
  <c r="FR128" i="87"/>
  <c r="FQ128" i="87"/>
  <c r="FP128" i="87"/>
  <c r="FO128" i="87"/>
  <c r="FN128" i="87"/>
  <c r="FM128" i="87"/>
  <c r="FL128" i="87"/>
  <c r="FK128" i="87"/>
  <c r="FJ128" i="87"/>
  <c r="FI128" i="87"/>
  <c r="FH128" i="87"/>
  <c r="FG128" i="87"/>
  <c r="FF128" i="87"/>
  <c r="FE128" i="87"/>
  <c r="FD128" i="87"/>
  <c r="FC128" i="87"/>
  <c r="FB128" i="87"/>
  <c r="FA128" i="87"/>
  <c r="EZ128" i="87"/>
  <c r="EY128" i="87"/>
  <c r="EX128" i="87"/>
  <c r="EW128" i="87"/>
  <c r="EV128" i="87"/>
  <c r="EU128" i="87"/>
  <c r="ET128" i="87"/>
  <c r="ES128" i="87"/>
  <c r="ER128" i="87"/>
  <c r="EQ128" i="87"/>
  <c r="EP128" i="87"/>
  <c r="EO128" i="87"/>
  <c r="EN128" i="87"/>
  <c r="EM128" i="87"/>
  <c r="EL128" i="87"/>
  <c r="EK128" i="87"/>
  <c r="EJ128" i="87"/>
  <c r="EI128" i="87"/>
  <c r="EH128" i="87"/>
  <c r="EG128" i="87"/>
  <c r="EF128" i="87"/>
  <c r="EE128" i="87"/>
  <c r="ED128" i="87"/>
  <c r="EC128" i="87"/>
  <c r="EB128" i="87"/>
  <c r="EA128" i="87"/>
  <c r="DZ128" i="87"/>
  <c r="DY128" i="87"/>
  <c r="DX128" i="87"/>
  <c r="DW128" i="87"/>
  <c r="DV128" i="87"/>
  <c r="DU128" i="87"/>
  <c r="DT128" i="87"/>
  <c r="DS128" i="87"/>
  <c r="DR128" i="87"/>
  <c r="DQ128" i="87"/>
  <c r="DP128" i="87"/>
  <c r="DO128" i="87"/>
  <c r="DN128" i="87"/>
  <c r="DM128" i="87"/>
  <c r="DL128" i="87"/>
  <c r="DK128" i="87"/>
  <c r="DJ128" i="87"/>
  <c r="DI128" i="87"/>
  <c r="DH128" i="87"/>
  <c r="DG128" i="87"/>
  <c r="DF128" i="87"/>
  <c r="DE128" i="87"/>
  <c r="DD128" i="87"/>
  <c r="DC128" i="87"/>
  <c r="DB128" i="87"/>
  <c r="DA128" i="87"/>
  <c r="CZ128" i="87"/>
  <c r="CY128" i="87"/>
  <c r="CX128" i="87"/>
  <c r="CX126" i="87" s="1"/>
  <c r="CW128" i="87"/>
  <c r="CV128" i="87"/>
  <c r="CU128" i="87"/>
  <c r="CT128" i="87"/>
  <c r="CS128" i="87"/>
  <c r="CR128" i="87"/>
  <c r="CQ128" i="87"/>
  <c r="CP128" i="87"/>
  <c r="CO128" i="87"/>
  <c r="CN128" i="87"/>
  <c r="CM128" i="87"/>
  <c r="CL128" i="87"/>
  <c r="CK128" i="87"/>
  <c r="CJ128" i="87"/>
  <c r="CI128" i="87"/>
  <c r="CH128" i="87"/>
  <c r="CG128" i="87"/>
  <c r="CF128" i="87"/>
  <c r="CE128" i="87"/>
  <c r="CD128" i="87"/>
  <c r="CC128" i="87"/>
  <c r="CB128" i="87"/>
  <c r="CA128" i="87"/>
  <c r="BZ128" i="87"/>
  <c r="BY128" i="87"/>
  <c r="BX128" i="87"/>
  <c r="BW128" i="87"/>
  <c r="BV128" i="87"/>
  <c r="BU128" i="87"/>
  <c r="BT128" i="87"/>
  <c r="BS128" i="87"/>
  <c r="BR128" i="87"/>
  <c r="BQ128" i="87"/>
  <c r="BP128" i="87"/>
  <c r="BO128" i="87"/>
  <c r="BN128" i="87"/>
  <c r="BM128" i="87"/>
  <c r="BL128" i="87"/>
  <c r="BK128" i="87"/>
  <c r="BJ128" i="87"/>
  <c r="BI128" i="87"/>
  <c r="BH128" i="87"/>
  <c r="BG128" i="87"/>
  <c r="BF128" i="87"/>
  <c r="BE128" i="87"/>
  <c r="BD128" i="87"/>
  <c r="BC128" i="87"/>
  <c r="BB128" i="87"/>
  <c r="BA128" i="87"/>
  <c r="AZ128" i="87"/>
  <c r="AY128" i="87"/>
  <c r="AX128" i="87"/>
  <c r="AW128" i="87"/>
  <c r="AV128" i="87"/>
  <c r="AU128" i="87"/>
  <c r="AT128" i="87"/>
  <c r="AT126" i="87" s="1"/>
  <c r="AS128" i="87"/>
  <c r="AR128" i="87"/>
  <c r="AQ128" i="87"/>
  <c r="AP128" i="87"/>
  <c r="AO128" i="87"/>
  <c r="AN128" i="87"/>
  <c r="AM128" i="87"/>
  <c r="AL128" i="87"/>
  <c r="AK128" i="87"/>
  <c r="AJ128" i="87"/>
  <c r="AI128" i="87"/>
  <c r="AH128" i="87"/>
  <c r="AG128" i="87"/>
  <c r="AF128" i="87"/>
  <c r="AE128" i="87"/>
  <c r="AD128" i="87"/>
  <c r="AC128" i="87"/>
  <c r="AB128" i="87"/>
  <c r="AA128" i="87"/>
  <c r="Z128" i="87"/>
  <c r="Y128" i="87"/>
  <c r="X128" i="87"/>
  <c r="W128" i="87"/>
  <c r="V128" i="87"/>
  <c r="U128" i="87"/>
  <c r="T128" i="87"/>
  <c r="S128" i="87"/>
  <c r="R128" i="87"/>
  <c r="Q128" i="87"/>
  <c r="P128" i="87"/>
  <c r="O128" i="87"/>
  <c r="N128" i="87"/>
  <c r="M128" i="87"/>
  <c r="L128" i="87"/>
  <c r="K128" i="87"/>
  <c r="J128" i="87"/>
  <c r="I128" i="87"/>
  <c r="H128" i="87"/>
  <c r="G128" i="87"/>
  <c r="F128" i="87"/>
  <c r="E128" i="87"/>
  <c r="D128" i="87"/>
  <c r="LG134" i="98"/>
  <c r="LF134" i="98"/>
  <c r="LE134" i="98"/>
  <c r="LD134" i="98"/>
  <c r="LC134" i="98"/>
  <c r="LB134" i="98"/>
  <c r="LA134" i="98"/>
  <c r="KZ134" i="98"/>
  <c r="KY134" i="98"/>
  <c r="KX134" i="98"/>
  <c r="KW134" i="98"/>
  <c r="KV134" i="98"/>
  <c r="KU134" i="98"/>
  <c r="KT134" i="98"/>
  <c r="KS134" i="98"/>
  <c r="KR134" i="98"/>
  <c r="KQ134" i="98"/>
  <c r="KP134" i="98"/>
  <c r="KO134" i="98"/>
  <c r="KN134" i="98"/>
  <c r="KM134" i="98"/>
  <c r="KL134" i="98"/>
  <c r="KK134" i="98"/>
  <c r="KJ134" i="98"/>
  <c r="KI134" i="98"/>
  <c r="KH134" i="98"/>
  <c r="KG134" i="98"/>
  <c r="KF134" i="98"/>
  <c r="KE134" i="98"/>
  <c r="KD134" i="98"/>
  <c r="KC134" i="98"/>
  <c r="KB134" i="98"/>
  <c r="KA134" i="98"/>
  <c r="JZ134" i="98"/>
  <c r="JY134" i="98"/>
  <c r="JX134" i="98"/>
  <c r="JW134" i="98"/>
  <c r="JV134" i="98"/>
  <c r="JU134" i="98"/>
  <c r="JT134" i="98"/>
  <c r="JS134" i="98"/>
  <c r="JR134" i="98"/>
  <c r="JQ134" i="98"/>
  <c r="JP134" i="98"/>
  <c r="JO134" i="98"/>
  <c r="JN134" i="98"/>
  <c r="JM134" i="98"/>
  <c r="JL134" i="98"/>
  <c r="JK134" i="98"/>
  <c r="JJ134" i="98"/>
  <c r="JI134" i="98"/>
  <c r="JH134" i="98"/>
  <c r="JG134" i="98"/>
  <c r="JF134" i="98"/>
  <c r="JE134" i="98"/>
  <c r="JD134" i="98"/>
  <c r="JC134" i="98"/>
  <c r="JB134" i="98"/>
  <c r="JA134" i="98"/>
  <c r="IZ134" i="98"/>
  <c r="IY134" i="98"/>
  <c r="IX134" i="98"/>
  <c r="IW134" i="98"/>
  <c r="IV134" i="98"/>
  <c r="IU134" i="98"/>
  <c r="IT134" i="98"/>
  <c r="IS134" i="98"/>
  <c r="IR134" i="98"/>
  <c r="IQ134" i="98"/>
  <c r="IP134" i="98"/>
  <c r="IO134" i="98"/>
  <c r="IN134" i="98"/>
  <c r="IM134" i="98"/>
  <c r="IL134" i="98"/>
  <c r="IK134" i="98"/>
  <c r="IJ134" i="98"/>
  <c r="II134" i="98"/>
  <c r="IH134" i="98"/>
  <c r="IG134" i="98"/>
  <c r="IF134" i="98"/>
  <c r="IE134" i="98"/>
  <c r="ID134" i="98"/>
  <c r="IC134" i="98"/>
  <c r="IB134" i="98"/>
  <c r="IA134" i="98"/>
  <c r="HZ134" i="98"/>
  <c r="HY134" i="98"/>
  <c r="HX134" i="98"/>
  <c r="HW134" i="98"/>
  <c r="HV134" i="98"/>
  <c r="HU134" i="98"/>
  <c r="HT134" i="98"/>
  <c r="HS134" i="98"/>
  <c r="HR134" i="98"/>
  <c r="HQ134" i="98"/>
  <c r="HP134" i="98"/>
  <c r="HO134" i="98"/>
  <c r="HN134" i="98"/>
  <c r="HM134" i="98"/>
  <c r="HL134" i="98"/>
  <c r="HK134" i="98"/>
  <c r="HJ134" i="98"/>
  <c r="HI134" i="98"/>
  <c r="HH134" i="98"/>
  <c r="HG134" i="98"/>
  <c r="HF134" i="98"/>
  <c r="HE134" i="98"/>
  <c r="HD134" i="98"/>
  <c r="HC134" i="98"/>
  <c r="HB134" i="98"/>
  <c r="HA134" i="98"/>
  <c r="GZ134" i="98"/>
  <c r="GY134" i="98"/>
  <c r="GX134" i="98"/>
  <c r="GW134" i="98"/>
  <c r="GV134" i="98"/>
  <c r="GU134" i="98"/>
  <c r="GT134" i="98"/>
  <c r="GS134" i="98"/>
  <c r="GR134" i="98"/>
  <c r="GQ134" i="98"/>
  <c r="GP134" i="98"/>
  <c r="GO134" i="98"/>
  <c r="GN134" i="98"/>
  <c r="GM134" i="98"/>
  <c r="GL134" i="98"/>
  <c r="GK134" i="98"/>
  <c r="GJ134" i="98"/>
  <c r="GI134" i="98"/>
  <c r="GH134" i="98"/>
  <c r="GG134" i="98"/>
  <c r="GF134" i="98"/>
  <c r="GE134" i="98"/>
  <c r="GD134" i="98"/>
  <c r="GC134" i="98"/>
  <c r="GB134" i="98"/>
  <c r="GA134" i="98"/>
  <c r="FZ134" i="98"/>
  <c r="FY134" i="98"/>
  <c r="FX134" i="98"/>
  <c r="FW134" i="98"/>
  <c r="FV134" i="98"/>
  <c r="FU134" i="98"/>
  <c r="FT134" i="98"/>
  <c r="FS134" i="98"/>
  <c r="FR134" i="98"/>
  <c r="FQ134" i="98"/>
  <c r="FP134" i="98"/>
  <c r="FO134" i="98"/>
  <c r="FN134" i="98"/>
  <c r="FM134" i="98"/>
  <c r="FL134" i="98"/>
  <c r="FK134" i="98"/>
  <c r="FJ134" i="98"/>
  <c r="FI134" i="98"/>
  <c r="FH134" i="98"/>
  <c r="FG134" i="98"/>
  <c r="FF134" i="98"/>
  <c r="FE134" i="98"/>
  <c r="FD134" i="98"/>
  <c r="FC134" i="98"/>
  <c r="FB134" i="98"/>
  <c r="FA134" i="98"/>
  <c r="EZ134" i="98"/>
  <c r="EY134" i="98"/>
  <c r="EX134" i="98"/>
  <c r="EW134" i="98"/>
  <c r="EV134" i="98"/>
  <c r="EU134" i="98"/>
  <c r="ET134" i="98"/>
  <c r="ES134" i="98"/>
  <c r="ER134" i="98"/>
  <c r="EQ134" i="98"/>
  <c r="EP134" i="98"/>
  <c r="EO134" i="98"/>
  <c r="EN134" i="98"/>
  <c r="EM134" i="98"/>
  <c r="EL134" i="98"/>
  <c r="EK134" i="98"/>
  <c r="EJ134" i="98"/>
  <c r="EI134" i="98"/>
  <c r="EH134" i="98"/>
  <c r="EG134" i="98"/>
  <c r="EF134" i="98"/>
  <c r="EE134" i="98"/>
  <c r="ED134" i="98"/>
  <c r="EC134" i="98"/>
  <c r="EB134" i="98"/>
  <c r="EA134" i="98"/>
  <c r="DZ134" i="98"/>
  <c r="DY134" i="98"/>
  <c r="DX134" i="98"/>
  <c r="DW134" i="98"/>
  <c r="DV134" i="98"/>
  <c r="DU134" i="98"/>
  <c r="DT134" i="98"/>
  <c r="DS134" i="98"/>
  <c r="DR134" i="98"/>
  <c r="DQ134" i="98"/>
  <c r="DP134" i="98"/>
  <c r="DO134" i="98"/>
  <c r="DN134" i="98"/>
  <c r="DM134" i="98"/>
  <c r="DL134" i="98"/>
  <c r="DK134" i="98"/>
  <c r="DJ134" i="98"/>
  <c r="DI134" i="98"/>
  <c r="DH134" i="98"/>
  <c r="DG134" i="98"/>
  <c r="DF134" i="98"/>
  <c r="DE134" i="98"/>
  <c r="DD134" i="98"/>
  <c r="DC134" i="98"/>
  <c r="DB134" i="98"/>
  <c r="DA134" i="98"/>
  <c r="CZ134" i="98"/>
  <c r="CY134" i="98"/>
  <c r="CX134" i="98"/>
  <c r="CW134" i="98"/>
  <c r="CV134" i="98"/>
  <c r="CU134" i="98"/>
  <c r="CT134" i="98"/>
  <c r="CS134" i="98"/>
  <c r="CR134" i="98"/>
  <c r="CQ134" i="98"/>
  <c r="CP134" i="98"/>
  <c r="CO134" i="98"/>
  <c r="CN134" i="98"/>
  <c r="CM134" i="98"/>
  <c r="CL134" i="98"/>
  <c r="CK134" i="98"/>
  <c r="CJ134" i="98"/>
  <c r="CI134" i="98"/>
  <c r="CH134" i="98"/>
  <c r="CG134" i="98"/>
  <c r="CF134" i="98"/>
  <c r="CE134" i="98"/>
  <c r="CD134" i="98"/>
  <c r="CC134" i="98"/>
  <c r="CB134" i="98"/>
  <c r="CA134" i="98"/>
  <c r="BZ134" i="98"/>
  <c r="BY134" i="98"/>
  <c r="BX134" i="98"/>
  <c r="BW134" i="98"/>
  <c r="BV134" i="98"/>
  <c r="BU134" i="98"/>
  <c r="BT134" i="98"/>
  <c r="BS134" i="98"/>
  <c r="BR134" i="98"/>
  <c r="BQ134" i="98"/>
  <c r="BP134" i="98"/>
  <c r="BO134" i="98"/>
  <c r="BN134" i="98"/>
  <c r="BM134" i="98"/>
  <c r="BL134" i="98"/>
  <c r="BK134" i="98"/>
  <c r="BJ134" i="98"/>
  <c r="BI134" i="98"/>
  <c r="BH134" i="98"/>
  <c r="BG134" i="98"/>
  <c r="BF134" i="98"/>
  <c r="BE134" i="98"/>
  <c r="BD134" i="98"/>
  <c r="BC134" i="98"/>
  <c r="BB134" i="98"/>
  <c r="BA134" i="98"/>
  <c r="AZ134" i="98"/>
  <c r="AY134" i="98"/>
  <c r="AX134" i="98"/>
  <c r="AW134" i="98"/>
  <c r="AV134" i="98"/>
  <c r="AU134" i="98"/>
  <c r="AT134" i="98"/>
  <c r="AS134" i="98"/>
  <c r="AR134" i="98"/>
  <c r="AQ134" i="98"/>
  <c r="AP134" i="98"/>
  <c r="AO134" i="98"/>
  <c r="AN134" i="98"/>
  <c r="AM134" i="98"/>
  <c r="AL134" i="98"/>
  <c r="AK134" i="98"/>
  <c r="AJ134" i="98"/>
  <c r="AI134" i="98"/>
  <c r="AH134" i="98"/>
  <c r="AG134" i="98"/>
  <c r="AF134" i="98"/>
  <c r="AE134" i="98"/>
  <c r="AD134" i="98"/>
  <c r="AC134" i="98"/>
  <c r="AB134" i="98"/>
  <c r="AA134" i="98"/>
  <c r="Z134" i="98"/>
  <c r="Y134" i="98"/>
  <c r="X134" i="98"/>
  <c r="W134" i="98"/>
  <c r="V134" i="98"/>
  <c r="U134" i="98"/>
  <c r="T134" i="98"/>
  <c r="S134" i="98"/>
  <c r="R134" i="98"/>
  <c r="Q134" i="98"/>
  <c r="P134" i="98"/>
  <c r="O134" i="98"/>
  <c r="N134" i="98"/>
  <c r="M134" i="98"/>
  <c r="L134" i="98"/>
  <c r="K134" i="98"/>
  <c r="J134" i="98"/>
  <c r="I134" i="98"/>
  <c r="H134" i="98"/>
  <c r="G134" i="98"/>
  <c r="F134" i="98"/>
  <c r="E134" i="98"/>
  <c r="D134" i="98"/>
  <c r="LG133" i="98"/>
  <c r="LF133" i="98"/>
  <c r="LE133" i="98"/>
  <c r="LD133" i="98"/>
  <c r="LC133" i="98"/>
  <c r="LB133" i="98"/>
  <c r="LA133" i="98"/>
  <c r="KZ133" i="98"/>
  <c r="KY133" i="98"/>
  <c r="KX133" i="98"/>
  <c r="KW133" i="98"/>
  <c r="KV133" i="98"/>
  <c r="KU133" i="98"/>
  <c r="KT133" i="98"/>
  <c r="KS133" i="98"/>
  <c r="KR133" i="98"/>
  <c r="KQ133" i="98"/>
  <c r="KP133" i="98"/>
  <c r="KO133" i="98"/>
  <c r="KN133" i="98"/>
  <c r="KM133" i="98"/>
  <c r="KL133" i="98"/>
  <c r="KK133" i="98"/>
  <c r="KJ133" i="98"/>
  <c r="KI133" i="98"/>
  <c r="KH133" i="98"/>
  <c r="KG133" i="98"/>
  <c r="KF133" i="98"/>
  <c r="KE133" i="98"/>
  <c r="KD133" i="98"/>
  <c r="KC133" i="98"/>
  <c r="KB133" i="98"/>
  <c r="KA133" i="98"/>
  <c r="JZ133" i="98"/>
  <c r="JY133" i="98"/>
  <c r="JX133" i="98"/>
  <c r="JW133" i="98"/>
  <c r="JV133" i="98"/>
  <c r="JU133" i="98"/>
  <c r="JT133" i="98"/>
  <c r="JS133" i="98"/>
  <c r="JR133" i="98"/>
  <c r="JQ133" i="98"/>
  <c r="JP133" i="98"/>
  <c r="JO133" i="98"/>
  <c r="JN133" i="98"/>
  <c r="JM133" i="98"/>
  <c r="JL133" i="98"/>
  <c r="JK133" i="98"/>
  <c r="JJ133" i="98"/>
  <c r="JI133" i="98"/>
  <c r="JH133" i="98"/>
  <c r="JG133" i="98"/>
  <c r="JF133" i="98"/>
  <c r="JE133" i="98"/>
  <c r="JD133" i="98"/>
  <c r="JC133" i="98"/>
  <c r="JB133" i="98"/>
  <c r="JA133" i="98"/>
  <c r="IZ133" i="98"/>
  <c r="IY133" i="98"/>
  <c r="IX133" i="98"/>
  <c r="IW133" i="98"/>
  <c r="IV133" i="98"/>
  <c r="IU133" i="98"/>
  <c r="IT133" i="98"/>
  <c r="IS133" i="98"/>
  <c r="IR133" i="98"/>
  <c r="IQ133" i="98"/>
  <c r="IP133" i="98"/>
  <c r="IO133" i="98"/>
  <c r="IN133" i="98"/>
  <c r="IM133" i="98"/>
  <c r="IL133" i="98"/>
  <c r="IK133" i="98"/>
  <c r="IJ133" i="98"/>
  <c r="II133" i="98"/>
  <c r="IH133" i="98"/>
  <c r="IG133" i="98"/>
  <c r="IF133" i="98"/>
  <c r="IE133" i="98"/>
  <c r="ID133" i="98"/>
  <c r="IC133" i="98"/>
  <c r="IB133" i="98"/>
  <c r="IA133" i="98"/>
  <c r="HZ133" i="98"/>
  <c r="HY133" i="98"/>
  <c r="HX133" i="98"/>
  <c r="HW133" i="98"/>
  <c r="HV133" i="98"/>
  <c r="HU133" i="98"/>
  <c r="HT133" i="98"/>
  <c r="HS133" i="98"/>
  <c r="HR133" i="98"/>
  <c r="HQ133" i="98"/>
  <c r="HP133" i="98"/>
  <c r="HO133" i="98"/>
  <c r="HN133" i="98"/>
  <c r="HM133" i="98"/>
  <c r="HL133" i="98"/>
  <c r="HK133" i="98"/>
  <c r="HJ133" i="98"/>
  <c r="HI133" i="98"/>
  <c r="HH133" i="98"/>
  <c r="HG133" i="98"/>
  <c r="HF133" i="98"/>
  <c r="HE133" i="98"/>
  <c r="HD133" i="98"/>
  <c r="HC133" i="98"/>
  <c r="HB133" i="98"/>
  <c r="HA133" i="98"/>
  <c r="GZ133" i="98"/>
  <c r="GY133" i="98"/>
  <c r="GX133" i="98"/>
  <c r="GW133" i="98"/>
  <c r="GV133" i="98"/>
  <c r="GU133" i="98"/>
  <c r="GT133" i="98"/>
  <c r="GS133" i="98"/>
  <c r="GR133" i="98"/>
  <c r="GQ133" i="98"/>
  <c r="GP133" i="98"/>
  <c r="GO133" i="98"/>
  <c r="GN133" i="98"/>
  <c r="GM133" i="98"/>
  <c r="GL133" i="98"/>
  <c r="GK133" i="98"/>
  <c r="GJ133" i="98"/>
  <c r="GI133" i="98"/>
  <c r="GH133" i="98"/>
  <c r="GG133" i="98"/>
  <c r="GF133" i="98"/>
  <c r="GE133" i="98"/>
  <c r="GD133" i="98"/>
  <c r="GC133" i="98"/>
  <c r="GB133" i="98"/>
  <c r="GA133" i="98"/>
  <c r="FZ133" i="98"/>
  <c r="FY133" i="98"/>
  <c r="FX133" i="98"/>
  <c r="FW133" i="98"/>
  <c r="FV133" i="98"/>
  <c r="FU133" i="98"/>
  <c r="FT133" i="98"/>
  <c r="FS133" i="98"/>
  <c r="FR133" i="98"/>
  <c r="FQ133" i="98"/>
  <c r="FP133" i="98"/>
  <c r="FO133" i="98"/>
  <c r="FN133" i="98"/>
  <c r="FM133" i="98"/>
  <c r="FL133" i="98"/>
  <c r="FK133" i="98"/>
  <c r="FJ133" i="98"/>
  <c r="FI133" i="98"/>
  <c r="FH133" i="98"/>
  <c r="FG133" i="98"/>
  <c r="FF133" i="98"/>
  <c r="FE133" i="98"/>
  <c r="FD133" i="98"/>
  <c r="FC133" i="98"/>
  <c r="FB133" i="98"/>
  <c r="FA133" i="98"/>
  <c r="EZ133" i="98"/>
  <c r="EY133" i="98"/>
  <c r="EX133" i="98"/>
  <c r="EW133" i="98"/>
  <c r="EV133" i="98"/>
  <c r="EU133" i="98"/>
  <c r="ET133" i="98"/>
  <c r="ES133" i="98"/>
  <c r="ER133" i="98"/>
  <c r="EQ133" i="98"/>
  <c r="EP133" i="98"/>
  <c r="EO133" i="98"/>
  <c r="EN133" i="98"/>
  <c r="EM133" i="98"/>
  <c r="EL133" i="98"/>
  <c r="EK133" i="98"/>
  <c r="EJ133" i="98"/>
  <c r="EI133" i="98"/>
  <c r="EH133" i="98"/>
  <c r="EG133" i="98"/>
  <c r="EF133" i="98"/>
  <c r="EE133" i="98"/>
  <c r="ED133" i="98"/>
  <c r="EC133" i="98"/>
  <c r="EB133" i="98"/>
  <c r="EA133" i="98"/>
  <c r="DZ133" i="98"/>
  <c r="DY133" i="98"/>
  <c r="DX133" i="98"/>
  <c r="DW133" i="98"/>
  <c r="DV133" i="98"/>
  <c r="DU133" i="98"/>
  <c r="DT133" i="98"/>
  <c r="DS133" i="98"/>
  <c r="DR133" i="98"/>
  <c r="DQ133" i="98"/>
  <c r="DP133" i="98"/>
  <c r="DO133" i="98"/>
  <c r="DN133" i="98"/>
  <c r="DM133" i="98"/>
  <c r="DL133" i="98"/>
  <c r="DK133" i="98"/>
  <c r="DJ133" i="98"/>
  <c r="DI133" i="98"/>
  <c r="DH133" i="98"/>
  <c r="DG133" i="98"/>
  <c r="DF133" i="98"/>
  <c r="DE133" i="98"/>
  <c r="DD133" i="98"/>
  <c r="DC133" i="98"/>
  <c r="DB133" i="98"/>
  <c r="DA133" i="98"/>
  <c r="CZ133" i="98"/>
  <c r="CY133" i="98"/>
  <c r="CX133" i="98"/>
  <c r="CW133" i="98"/>
  <c r="CV133" i="98"/>
  <c r="CU133" i="98"/>
  <c r="CT133" i="98"/>
  <c r="CS133" i="98"/>
  <c r="CR133" i="98"/>
  <c r="CQ133" i="98"/>
  <c r="CP133" i="98"/>
  <c r="CO133" i="98"/>
  <c r="CN133" i="98"/>
  <c r="CM133" i="98"/>
  <c r="CL133" i="98"/>
  <c r="CK133" i="98"/>
  <c r="CJ133" i="98"/>
  <c r="CI133" i="98"/>
  <c r="CH133" i="98"/>
  <c r="CG133" i="98"/>
  <c r="CF133" i="98"/>
  <c r="CE133" i="98"/>
  <c r="CD133" i="98"/>
  <c r="CC133" i="98"/>
  <c r="CB133" i="98"/>
  <c r="CA133" i="98"/>
  <c r="BZ133" i="98"/>
  <c r="BY133" i="98"/>
  <c r="BX133" i="98"/>
  <c r="BW133" i="98"/>
  <c r="BV133" i="98"/>
  <c r="BU133" i="98"/>
  <c r="BT133" i="98"/>
  <c r="BS133" i="98"/>
  <c r="BR133" i="98"/>
  <c r="BQ133" i="98"/>
  <c r="BP133" i="98"/>
  <c r="BO133" i="98"/>
  <c r="BN133" i="98"/>
  <c r="BM133" i="98"/>
  <c r="BL133" i="98"/>
  <c r="BK133" i="98"/>
  <c r="BJ133" i="98"/>
  <c r="BI133" i="98"/>
  <c r="BH133" i="98"/>
  <c r="BG133" i="98"/>
  <c r="BF133" i="98"/>
  <c r="BE133" i="98"/>
  <c r="BD133" i="98"/>
  <c r="BC133" i="98"/>
  <c r="BB133" i="98"/>
  <c r="BA133" i="98"/>
  <c r="AZ133" i="98"/>
  <c r="AY133" i="98"/>
  <c r="AX133" i="98"/>
  <c r="AW133" i="98"/>
  <c r="AV133" i="98"/>
  <c r="AU133" i="98"/>
  <c r="AT133" i="98"/>
  <c r="AS133" i="98"/>
  <c r="AR133" i="98"/>
  <c r="AQ133" i="98"/>
  <c r="AP133" i="98"/>
  <c r="AO133" i="98"/>
  <c r="AN133" i="98"/>
  <c r="AM133" i="98"/>
  <c r="AL133" i="98"/>
  <c r="AK133" i="98"/>
  <c r="AJ133" i="98"/>
  <c r="AI133" i="98"/>
  <c r="AH133" i="98"/>
  <c r="AG133" i="98"/>
  <c r="AF133" i="98"/>
  <c r="AE133" i="98"/>
  <c r="AD133" i="98"/>
  <c r="AC133" i="98"/>
  <c r="AB133" i="98"/>
  <c r="AA133" i="98"/>
  <c r="Z133" i="98"/>
  <c r="Y133" i="98"/>
  <c r="X133" i="98"/>
  <c r="W133" i="98"/>
  <c r="V133" i="98"/>
  <c r="U133" i="98"/>
  <c r="T133" i="98"/>
  <c r="S133" i="98"/>
  <c r="R133" i="98"/>
  <c r="Q133" i="98"/>
  <c r="P133" i="98"/>
  <c r="O133" i="98"/>
  <c r="N133" i="98"/>
  <c r="M133" i="98"/>
  <c r="L133" i="98"/>
  <c r="K133" i="98"/>
  <c r="J133" i="98"/>
  <c r="I133" i="98"/>
  <c r="H133" i="98"/>
  <c r="G133" i="98"/>
  <c r="F133" i="98"/>
  <c r="E133" i="98"/>
  <c r="D133" i="98"/>
  <c r="LG132" i="98"/>
  <c r="LF132" i="98"/>
  <c r="LE132" i="98"/>
  <c r="LD132" i="98"/>
  <c r="LC132" i="98"/>
  <c r="LB132" i="98"/>
  <c r="LA132" i="98"/>
  <c r="KZ132" i="98"/>
  <c r="KY132" i="98"/>
  <c r="KX132" i="98"/>
  <c r="KW132" i="98"/>
  <c r="KV132" i="98"/>
  <c r="KU132" i="98"/>
  <c r="KT132" i="98"/>
  <c r="KS132" i="98"/>
  <c r="KR132" i="98"/>
  <c r="KQ132" i="98"/>
  <c r="KP132" i="98"/>
  <c r="KO132" i="98"/>
  <c r="KN132" i="98"/>
  <c r="KM132" i="98"/>
  <c r="KL132" i="98"/>
  <c r="KK132" i="98"/>
  <c r="KJ132" i="98"/>
  <c r="KI132" i="98"/>
  <c r="KH132" i="98"/>
  <c r="KG132" i="98"/>
  <c r="KF132" i="98"/>
  <c r="KE132" i="98"/>
  <c r="KD132" i="98"/>
  <c r="KC132" i="98"/>
  <c r="KB132" i="98"/>
  <c r="KA132" i="98"/>
  <c r="JZ132" i="98"/>
  <c r="JY132" i="98"/>
  <c r="JX132" i="98"/>
  <c r="JW132" i="98"/>
  <c r="JV132" i="98"/>
  <c r="JU132" i="98"/>
  <c r="JT132" i="98"/>
  <c r="JS132" i="98"/>
  <c r="JR132" i="98"/>
  <c r="JQ132" i="98"/>
  <c r="JP132" i="98"/>
  <c r="JO132" i="98"/>
  <c r="JN132" i="98"/>
  <c r="JM132" i="98"/>
  <c r="JL132" i="98"/>
  <c r="JK132" i="98"/>
  <c r="JJ132" i="98"/>
  <c r="JI132" i="98"/>
  <c r="JH132" i="98"/>
  <c r="JG132" i="98"/>
  <c r="JF132" i="98"/>
  <c r="JE132" i="98"/>
  <c r="JD132" i="98"/>
  <c r="JC132" i="98"/>
  <c r="JB132" i="98"/>
  <c r="JA132" i="98"/>
  <c r="IZ132" i="98"/>
  <c r="IY132" i="98"/>
  <c r="IX132" i="98"/>
  <c r="IW132" i="98"/>
  <c r="IV132" i="98"/>
  <c r="IU132" i="98"/>
  <c r="IT132" i="98"/>
  <c r="IS132" i="98"/>
  <c r="IR132" i="98"/>
  <c r="IQ132" i="98"/>
  <c r="IP132" i="98"/>
  <c r="IO132" i="98"/>
  <c r="IN132" i="98"/>
  <c r="IM132" i="98"/>
  <c r="IL132" i="98"/>
  <c r="IK132" i="98"/>
  <c r="IJ132" i="98"/>
  <c r="II132" i="98"/>
  <c r="IH132" i="98"/>
  <c r="IG132" i="98"/>
  <c r="IF132" i="98"/>
  <c r="IE132" i="98"/>
  <c r="ID132" i="98"/>
  <c r="IC132" i="98"/>
  <c r="IB132" i="98"/>
  <c r="IA132" i="98"/>
  <c r="HZ132" i="98"/>
  <c r="HY132" i="98"/>
  <c r="HX132" i="98"/>
  <c r="HW132" i="98"/>
  <c r="HV132" i="98"/>
  <c r="HU132" i="98"/>
  <c r="HT132" i="98"/>
  <c r="HS132" i="98"/>
  <c r="HR132" i="98"/>
  <c r="HQ132" i="98"/>
  <c r="HP132" i="98"/>
  <c r="HO132" i="98"/>
  <c r="HN132" i="98"/>
  <c r="HM132" i="98"/>
  <c r="HL132" i="98"/>
  <c r="HK132" i="98"/>
  <c r="HJ132" i="98"/>
  <c r="HI132" i="98"/>
  <c r="HH132" i="98"/>
  <c r="HG132" i="98"/>
  <c r="HF132" i="98"/>
  <c r="HE132" i="98"/>
  <c r="HD132" i="98"/>
  <c r="HC132" i="98"/>
  <c r="HB132" i="98"/>
  <c r="HA132" i="98"/>
  <c r="GZ132" i="98"/>
  <c r="GY132" i="98"/>
  <c r="GX132" i="98"/>
  <c r="GW132" i="98"/>
  <c r="GV132" i="98"/>
  <c r="GU132" i="98"/>
  <c r="GT132" i="98"/>
  <c r="GS132" i="98"/>
  <c r="GR132" i="98"/>
  <c r="GQ132" i="98"/>
  <c r="GP132" i="98"/>
  <c r="GO132" i="98"/>
  <c r="GN132" i="98"/>
  <c r="GM132" i="98"/>
  <c r="GL132" i="98"/>
  <c r="GK132" i="98"/>
  <c r="GJ132" i="98"/>
  <c r="GI132" i="98"/>
  <c r="GH132" i="98"/>
  <c r="GG132" i="98"/>
  <c r="GF132" i="98"/>
  <c r="GE132" i="98"/>
  <c r="GD132" i="98"/>
  <c r="GC132" i="98"/>
  <c r="GB132" i="98"/>
  <c r="GA132" i="98"/>
  <c r="FZ132" i="98"/>
  <c r="FY132" i="98"/>
  <c r="FX132" i="98"/>
  <c r="FW132" i="98"/>
  <c r="FV132" i="98"/>
  <c r="FU132" i="98"/>
  <c r="FT132" i="98"/>
  <c r="FS132" i="98"/>
  <c r="FR132" i="98"/>
  <c r="FQ132" i="98"/>
  <c r="FP132" i="98"/>
  <c r="FO132" i="98"/>
  <c r="FN132" i="98"/>
  <c r="FM132" i="98"/>
  <c r="FL132" i="98"/>
  <c r="FK132" i="98"/>
  <c r="FJ132" i="98"/>
  <c r="FI132" i="98"/>
  <c r="FH132" i="98"/>
  <c r="FG132" i="98"/>
  <c r="FF132" i="98"/>
  <c r="FE132" i="98"/>
  <c r="FD132" i="98"/>
  <c r="FC132" i="98"/>
  <c r="FB132" i="98"/>
  <c r="FA132" i="98"/>
  <c r="EZ132" i="98"/>
  <c r="EY132" i="98"/>
  <c r="EX132" i="98"/>
  <c r="EW132" i="98"/>
  <c r="EV132" i="98"/>
  <c r="EU132" i="98"/>
  <c r="ET132" i="98"/>
  <c r="ES132" i="98"/>
  <c r="ER132" i="98"/>
  <c r="EQ132" i="98"/>
  <c r="EP132" i="98"/>
  <c r="EO132" i="98"/>
  <c r="EN132" i="98"/>
  <c r="EM132" i="98"/>
  <c r="EL132" i="98"/>
  <c r="EK132" i="98"/>
  <c r="EJ132" i="98"/>
  <c r="EI132" i="98"/>
  <c r="EH132" i="98"/>
  <c r="EG132" i="98"/>
  <c r="EF132" i="98"/>
  <c r="EE132" i="98"/>
  <c r="ED132" i="98"/>
  <c r="EC132" i="98"/>
  <c r="EB132" i="98"/>
  <c r="EA132" i="98"/>
  <c r="DZ132" i="98"/>
  <c r="DY132" i="98"/>
  <c r="DX132" i="98"/>
  <c r="DW132" i="98"/>
  <c r="DV132" i="98"/>
  <c r="DU132" i="98"/>
  <c r="DT132" i="98"/>
  <c r="DS132" i="98"/>
  <c r="DR132" i="98"/>
  <c r="DQ132" i="98"/>
  <c r="DP132" i="98"/>
  <c r="DO132" i="98"/>
  <c r="DN132" i="98"/>
  <c r="DM132" i="98"/>
  <c r="DL132" i="98"/>
  <c r="DK132" i="98"/>
  <c r="DJ132" i="98"/>
  <c r="DI132" i="98"/>
  <c r="DH132" i="98"/>
  <c r="DG132" i="98"/>
  <c r="DF132" i="98"/>
  <c r="DE132" i="98"/>
  <c r="DD132" i="98"/>
  <c r="DC132" i="98"/>
  <c r="DB132" i="98"/>
  <c r="DA132" i="98"/>
  <c r="CZ132" i="98"/>
  <c r="CY132" i="98"/>
  <c r="CX132" i="98"/>
  <c r="CW132" i="98"/>
  <c r="CV132" i="98"/>
  <c r="CU132" i="98"/>
  <c r="CT132" i="98"/>
  <c r="CS132" i="98"/>
  <c r="CR132" i="98"/>
  <c r="CQ132" i="98"/>
  <c r="CP132" i="98"/>
  <c r="CO132" i="98"/>
  <c r="CN132" i="98"/>
  <c r="CM132" i="98"/>
  <c r="CL132" i="98"/>
  <c r="CK132" i="98"/>
  <c r="CJ132" i="98"/>
  <c r="CI132" i="98"/>
  <c r="CH132" i="98"/>
  <c r="CG132" i="98"/>
  <c r="CF132" i="98"/>
  <c r="CE132" i="98"/>
  <c r="CD132" i="98"/>
  <c r="CC132" i="98"/>
  <c r="CB132" i="98"/>
  <c r="CA132" i="98"/>
  <c r="BZ132" i="98"/>
  <c r="BY132" i="98"/>
  <c r="BX132" i="98"/>
  <c r="BW132" i="98"/>
  <c r="BV132" i="98"/>
  <c r="BU132" i="98"/>
  <c r="BT132" i="98"/>
  <c r="BS132" i="98"/>
  <c r="BR132" i="98"/>
  <c r="BQ132" i="98"/>
  <c r="BP132" i="98"/>
  <c r="BO132" i="98"/>
  <c r="BN132" i="98"/>
  <c r="BM132" i="98"/>
  <c r="BL132" i="98"/>
  <c r="BK132" i="98"/>
  <c r="BJ132" i="98"/>
  <c r="BI132" i="98"/>
  <c r="BH132" i="98"/>
  <c r="BG132" i="98"/>
  <c r="BF132" i="98"/>
  <c r="BE132" i="98"/>
  <c r="BD132" i="98"/>
  <c r="BC132" i="98"/>
  <c r="BB132" i="98"/>
  <c r="BA132" i="98"/>
  <c r="AZ132" i="98"/>
  <c r="AY132" i="98"/>
  <c r="AX132" i="98"/>
  <c r="AW132" i="98"/>
  <c r="AV132" i="98"/>
  <c r="AU132" i="98"/>
  <c r="AT132" i="98"/>
  <c r="AS132" i="98"/>
  <c r="AR132" i="98"/>
  <c r="AQ132" i="98"/>
  <c r="AP132" i="98"/>
  <c r="AO132" i="98"/>
  <c r="AN132" i="98"/>
  <c r="AM132" i="98"/>
  <c r="AL132" i="98"/>
  <c r="AK132" i="98"/>
  <c r="AJ132" i="98"/>
  <c r="AI132" i="98"/>
  <c r="AH132" i="98"/>
  <c r="AG132" i="98"/>
  <c r="AF132" i="98"/>
  <c r="AE132" i="98"/>
  <c r="AD132" i="98"/>
  <c r="AC132" i="98"/>
  <c r="AB132" i="98"/>
  <c r="AA132" i="98"/>
  <c r="Z132" i="98"/>
  <c r="Y132" i="98"/>
  <c r="X132" i="98"/>
  <c r="W132" i="98"/>
  <c r="V132" i="98"/>
  <c r="U132" i="98"/>
  <c r="T132" i="98"/>
  <c r="S132" i="98"/>
  <c r="R132" i="98"/>
  <c r="Q132" i="98"/>
  <c r="P132" i="98"/>
  <c r="O132" i="98"/>
  <c r="N132" i="98"/>
  <c r="M132" i="98"/>
  <c r="L132" i="98"/>
  <c r="K132" i="98"/>
  <c r="J132" i="98"/>
  <c r="I132" i="98"/>
  <c r="H132" i="98"/>
  <c r="G132" i="98"/>
  <c r="F132" i="98"/>
  <c r="E132" i="98"/>
  <c r="D132" i="98"/>
  <c r="LG131" i="98"/>
  <c r="LF131" i="98"/>
  <c r="LE131" i="98"/>
  <c r="LD131" i="98"/>
  <c r="LC131" i="98"/>
  <c r="LB131" i="98"/>
  <c r="LA131" i="98"/>
  <c r="KZ131" i="98"/>
  <c r="KY131" i="98"/>
  <c r="KX131" i="98"/>
  <c r="KW131" i="98"/>
  <c r="KV131" i="98"/>
  <c r="KU131" i="98"/>
  <c r="KT131" i="98"/>
  <c r="KS131" i="98"/>
  <c r="KR131" i="98"/>
  <c r="KQ131" i="98"/>
  <c r="KP131" i="98"/>
  <c r="KO131" i="98"/>
  <c r="KN131" i="98"/>
  <c r="KM131" i="98"/>
  <c r="KL131" i="98"/>
  <c r="KK131" i="98"/>
  <c r="KJ131" i="98"/>
  <c r="KI131" i="98"/>
  <c r="KH131" i="98"/>
  <c r="KG131" i="98"/>
  <c r="KF131" i="98"/>
  <c r="KE131" i="98"/>
  <c r="KD131" i="98"/>
  <c r="KC131" i="98"/>
  <c r="KB131" i="98"/>
  <c r="KA131" i="98"/>
  <c r="JZ131" i="98"/>
  <c r="JY131" i="98"/>
  <c r="JX131" i="98"/>
  <c r="JW131" i="98"/>
  <c r="JV131" i="98"/>
  <c r="JU131" i="98"/>
  <c r="JT131" i="98"/>
  <c r="JS131" i="98"/>
  <c r="JR131" i="98"/>
  <c r="JQ131" i="98"/>
  <c r="JP131" i="98"/>
  <c r="JO131" i="98"/>
  <c r="JN131" i="98"/>
  <c r="JM131" i="98"/>
  <c r="JL131" i="98"/>
  <c r="JK131" i="98"/>
  <c r="JJ131" i="98"/>
  <c r="JI131" i="98"/>
  <c r="JH131" i="98"/>
  <c r="JG131" i="98"/>
  <c r="JF131" i="98"/>
  <c r="JE131" i="98"/>
  <c r="JD131" i="98"/>
  <c r="JC131" i="98"/>
  <c r="JB131" i="98"/>
  <c r="JA131" i="98"/>
  <c r="IZ131" i="98"/>
  <c r="IY131" i="98"/>
  <c r="IX131" i="98"/>
  <c r="IW131" i="98"/>
  <c r="IV131" i="98"/>
  <c r="IU131" i="98"/>
  <c r="IT131" i="98"/>
  <c r="IS131" i="98"/>
  <c r="IR131" i="98"/>
  <c r="IQ131" i="98"/>
  <c r="IP131" i="98"/>
  <c r="IO131" i="98"/>
  <c r="IN131" i="98"/>
  <c r="IM131" i="98"/>
  <c r="IL131" i="98"/>
  <c r="IK131" i="98"/>
  <c r="IJ131" i="98"/>
  <c r="II131" i="98"/>
  <c r="IH131" i="98"/>
  <c r="IG131" i="98"/>
  <c r="IF131" i="98"/>
  <c r="IE131" i="98"/>
  <c r="ID131" i="98"/>
  <c r="IC131" i="98"/>
  <c r="IB131" i="98"/>
  <c r="IA131" i="98"/>
  <c r="HZ131" i="98"/>
  <c r="HY131" i="98"/>
  <c r="HX131" i="98"/>
  <c r="HW131" i="98"/>
  <c r="HV131" i="98"/>
  <c r="HU131" i="98"/>
  <c r="HT131" i="98"/>
  <c r="HS131" i="98"/>
  <c r="HR131" i="98"/>
  <c r="HQ131" i="98"/>
  <c r="HP131" i="98"/>
  <c r="HO131" i="98"/>
  <c r="HN131" i="98"/>
  <c r="HM131" i="98"/>
  <c r="HL131" i="98"/>
  <c r="HK131" i="98"/>
  <c r="HJ131" i="98"/>
  <c r="HI131" i="98"/>
  <c r="HH131" i="98"/>
  <c r="HG131" i="98"/>
  <c r="HF131" i="98"/>
  <c r="HE131" i="98"/>
  <c r="HD131" i="98"/>
  <c r="HC131" i="98"/>
  <c r="HB131" i="98"/>
  <c r="HA131" i="98"/>
  <c r="GZ131" i="98"/>
  <c r="GY131" i="98"/>
  <c r="GX131" i="98"/>
  <c r="GW131" i="98"/>
  <c r="GV131" i="98"/>
  <c r="GU131" i="98"/>
  <c r="GT131" i="98"/>
  <c r="GS131" i="98"/>
  <c r="GR131" i="98"/>
  <c r="GQ131" i="98"/>
  <c r="GP131" i="98"/>
  <c r="GO131" i="98"/>
  <c r="GN131" i="98"/>
  <c r="GM131" i="98"/>
  <c r="GL131" i="98"/>
  <c r="GK131" i="98"/>
  <c r="GJ131" i="98"/>
  <c r="GI131" i="98"/>
  <c r="GH131" i="98"/>
  <c r="GG131" i="98"/>
  <c r="GF131" i="98"/>
  <c r="GE131" i="98"/>
  <c r="GD131" i="98"/>
  <c r="GC131" i="98"/>
  <c r="GB131" i="98"/>
  <c r="GA131" i="98"/>
  <c r="FZ131" i="98"/>
  <c r="FY131" i="98"/>
  <c r="FX131" i="98"/>
  <c r="FW131" i="98"/>
  <c r="FV131" i="98"/>
  <c r="FU131" i="98"/>
  <c r="FT131" i="98"/>
  <c r="FS131" i="98"/>
  <c r="FR131" i="98"/>
  <c r="FQ131" i="98"/>
  <c r="FP131" i="98"/>
  <c r="FO131" i="98"/>
  <c r="FN131" i="98"/>
  <c r="FM131" i="98"/>
  <c r="FL131" i="98"/>
  <c r="FK131" i="98"/>
  <c r="FJ131" i="98"/>
  <c r="FI131" i="98"/>
  <c r="FH131" i="98"/>
  <c r="FG131" i="98"/>
  <c r="FF131" i="98"/>
  <c r="FE131" i="98"/>
  <c r="FD131" i="98"/>
  <c r="FC131" i="98"/>
  <c r="FB131" i="98"/>
  <c r="FA131" i="98"/>
  <c r="EZ131" i="98"/>
  <c r="EY131" i="98"/>
  <c r="EX131" i="98"/>
  <c r="EW131" i="98"/>
  <c r="EV131" i="98"/>
  <c r="EU131" i="98"/>
  <c r="ET131" i="98"/>
  <c r="ES131" i="98"/>
  <c r="ER131" i="98"/>
  <c r="EQ131" i="98"/>
  <c r="EP131" i="98"/>
  <c r="EO131" i="98"/>
  <c r="EN131" i="98"/>
  <c r="EM131" i="98"/>
  <c r="EL131" i="98"/>
  <c r="EK131" i="98"/>
  <c r="EJ131" i="98"/>
  <c r="EI131" i="98"/>
  <c r="EH131" i="98"/>
  <c r="EG131" i="98"/>
  <c r="EF131" i="98"/>
  <c r="EE131" i="98"/>
  <c r="ED131" i="98"/>
  <c r="EC131" i="98"/>
  <c r="EB131" i="98"/>
  <c r="EA131" i="98"/>
  <c r="DZ131" i="98"/>
  <c r="DY131" i="98"/>
  <c r="DX131" i="98"/>
  <c r="DW131" i="98"/>
  <c r="DV131" i="98"/>
  <c r="DU131" i="98"/>
  <c r="DT131" i="98"/>
  <c r="DS131" i="98"/>
  <c r="DR131" i="98"/>
  <c r="DQ131" i="98"/>
  <c r="DP131" i="98"/>
  <c r="DO131" i="98"/>
  <c r="DN131" i="98"/>
  <c r="DM131" i="98"/>
  <c r="DL131" i="98"/>
  <c r="DK131" i="98"/>
  <c r="DJ131" i="98"/>
  <c r="DI131" i="98"/>
  <c r="DH131" i="98"/>
  <c r="DG131" i="98"/>
  <c r="DF131" i="98"/>
  <c r="DE131" i="98"/>
  <c r="DD131" i="98"/>
  <c r="DC131" i="98"/>
  <c r="DB131" i="98"/>
  <c r="DA131" i="98"/>
  <c r="CZ131" i="98"/>
  <c r="CY131" i="98"/>
  <c r="CX131" i="98"/>
  <c r="CW131" i="98"/>
  <c r="CV131" i="98"/>
  <c r="CU131" i="98"/>
  <c r="CT131" i="98"/>
  <c r="CS131" i="98"/>
  <c r="CR131" i="98"/>
  <c r="CQ131" i="98"/>
  <c r="CP131" i="98"/>
  <c r="CO131" i="98"/>
  <c r="CN131" i="98"/>
  <c r="CM131" i="98"/>
  <c r="CL131" i="98"/>
  <c r="CK131" i="98"/>
  <c r="CJ131" i="98"/>
  <c r="CI131" i="98"/>
  <c r="CH131" i="98"/>
  <c r="CG131" i="98"/>
  <c r="CF131" i="98"/>
  <c r="CE131" i="98"/>
  <c r="CD131" i="98"/>
  <c r="CC131" i="98"/>
  <c r="CB131" i="98"/>
  <c r="CA131" i="98"/>
  <c r="BZ131" i="98"/>
  <c r="BY131" i="98"/>
  <c r="BX131" i="98"/>
  <c r="BW131" i="98"/>
  <c r="BV131" i="98"/>
  <c r="BU131" i="98"/>
  <c r="BT131" i="98"/>
  <c r="BS131" i="98"/>
  <c r="BR131" i="98"/>
  <c r="BQ131" i="98"/>
  <c r="BP131" i="98"/>
  <c r="BO131" i="98"/>
  <c r="BN131" i="98"/>
  <c r="BM131" i="98"/>
  <c r="BL131" i="98"/>
  <c r="BK131" i="98"/>
  <c r="BJ131" i="98"/>
  <c r="BI131" i="98"/>
  <c r="BH131" i="98"/>
  <c r="BG131" i="98"/>
  <c r="BF131" i="98"/>
  <c r="BE131" i="98"/>
  <c r="BD131" i="98"/>
  <c r="BC131" i="98"/>
  <c r="BB131" i="98"/>
  <c r="BA131" i="98"/>
  <c r="AZ131" i="98"/>
  <c r="AY131" i="98"/>
  <c r="AX131" i="98"/>
  <c r="AW131" i="98"/>
  <c r="AV131" i="98"/>
  <c r="AU131" i="98"/>
  <c r="AT131" i="98"/>
  <c r="AS131" i="98"/>
  <c r="AR131" i="98"/>
  <c r="AQ131" i="98"/>
  <c r="AP131" i="98"/>
  <c r="AO131" i="98"/>
  <c r="AN131" i="98"/>
  <c r="AM131" i="98"/>
  <c r="AL131" i="98"/>
  <c r="AK131" i="98"/>
  <c r="AJ131" i="98"/>
  <c r="AI131" i="98"/>
  <c r="AH131" i="98"/>
  <c r="AG131" i="98"/>
  <c r="AF131" i="98"/>
  <c r="AE131" i="98"/>
  <c r="AD131" i="98"/>
  <c r="AC131" i="98"/>
  <c r="AB131" i="98"/>
  <c r="AA131" i="98"/>
  <c r="Z131" i="98"/>
  <c r="Y131" i="98"/>
  <c r="X131" i="98"/>
  <c r="W131" i="98"/>
  <c r="V131" i="98"/>
  <c r="U131" i="98"/>
  <c r="T131" i="98"/>
  <c r="S131" i="98"/>
  <c r="R131" i="98"/>
  <c r="Q131" i="98"/>
  <c r="P131" i="98"/>
  <c r="O131" i="98"/>
  <c r="N131" i="98"/>
  <c r="M131" i="98"/>
  <c r="L131" i="98"/>
  <c r="K131" i="98"/>
  <c r="J131" i="98"/>
  <c r="I131" i="98"/>
  <c r="H131" i="98"/>
  <c r="G131" i="98"/>
  <c r="F131" i="98"/>
  <c r="E131" i="98"/>
  <c r="D131" i="98"/>
  <c r="LG130" i="98"/>
  <c r="LF130" i="98"/>
  <c r="LE130" i="98"/>
  <c r="LD130" i="98"/>
  <c r="LC130" i="98"/>
  <c r="LB130" i="98"/>
  <c r="LA130" i="98"/>
  <c r="KZ130" i="98"/>
  <c r="KY130" i="98"/>
  <c r="KX130" i="98"/>
  <c r="KW130" i="98"/>
  <c r="KV130" i="98"/>
  <c r="KU130" i="98"/>
  <c r="KT130" i="98"/>
  <c r="KS130" i="98"/>
  <c r="KR130" i="98"/>
  <c r="KQ130" i="98"/>
  <c r="KP130" i="98"/>
  <c r="KO130" i="98"/>
  <c r="KN130" i="98"/>
  <c r="KM130" i="98"/>
  <c r="KL130" i="98"/>
  <c r="KK130" i="98"/>
  <c r="KJ130" i="98"/>
  <c r="KI130" i="98"/>
  <c r="KH130" i="98"/>
  <c r="KG130" i="98"/>
  <c r="KF130" i="98"/>
  <c r="KE130" i="98"/>
  <c r="KD130" i="98"/>
  <c r="KC130" i="98"/>
  <c r="KB130" i="98"/>
  <c r="KA130" i="98"/>
  <c r="JZ130" i="98"/>
  <c r="JY130" i="98"/>
  <c r="JX130" i="98"/>
  <c r="JW130" i="98"/>
  <c r="JV130" i="98"/>
  <c r="JU130" i="98"/>
  <c r="JT130" i="98"/>
  <c r="JS130" i="98"/>
  <c r="JR130" i="98"/>
  <c r="JQ130" i="98"/>
  <c r="JP130" i="98"/>
  <c r="JO130" i="98"/>
  <c r="JN130" i="98"/>
  <c r="JM130" i="98"/>
  <c r="JL130" i="98"/>
  <c r="JK130" i="98"/>
  <c r="JJ130" i="98"/>
  <c r="JI130" i="98"/>
  <c r="JH130" i="98"/>
  <c r="JG130" i="98"/>
  <c r="JF130" i="98"/>
  <c r="JE130" i="98"/>
  <c r="JD130" i="98"/>
  <c r="JC130" i="98"/>
  <c r="JB130" i="98"/>
  <c r="JA130" i="98"/>
  <c r="IZ130" i="98"/>
  <c r="IY130" i="98"/>
  <c r="IX130" i="98"/>
  <c r="IW130" i="98"/>
  <c r="IV130" i="98"/>
  <c r="IU130" i="98"/>
  <c r="IT130" i="98"/>
  <c r="IS130" i="98"/>
  <c r="IR130" i="98"/>
  <c r="IQ130" i="98"/>
  <c r="IP130" i="98"/>
  <c r="IO130" i="98"/>
  <c r="IN130" i="98"/>
  <c r="IM130" i="98"/>
  <c r="IL130" i="98"/>
  <c r="IK130" i="98"/>
  <c r="IJ130" i="98"/>
  <c r="II130" i="98"/>
  <c r="IH130" i="98"/>
  <c r="IG130" i="98"/>
  <c r="IF130" i="98"/>
  <c r="IE130" i="98"/>
  <c r="ID130" i="98"/>
  <c r="IC130" i="98"/>
  <c r="IB130" i="98"/>
  <c r="IA130" i="98"/>
  <c r="HZ130" i="98"/>
  <c r="HY130" i="98"/>
  <c r="HX130" i="98"/>
  <c r="HW130" i="98"/>
  <c r="HV130" i="98"/>
  <c r="HU130" i="98"/>
  <c r="HT130" i="98"/>
  <c r="HS130" i="98"/>
  <c r="HR130" i="98"/>
  <c r="HQ130" i="98"/>
  <c r="HP130" i="98"/>
  <c r="HO130" i="98"/>
  <c r="HN130" i="98"/>
  <c r="HM130" i="98"/>
  <c r="HL130" i="98"/>
  <c r="HK130" i="98"/>
  <c r="HJ130" i="98"/>
  <c r="HI130" i="98"/>
  <c r="HH130" i="98"/>
  <c r="HG130" i="98"/>
  <c r="HF130" i="98"/>
  <c r="HE130" i="98"/>
  <c r="HD130" i="98"/>
  <c r="HC130" i="98"/>
  <c r="HB130" i="98"/>
  <c r="HA130" i="98"/>
  <c r="GZ130" i="98"/>
  <c r="GY130" i="98"/>
  <c r="GX130" i="98"/>
  <c r="GW130" i="98"/>
  <c r="GV130" i="98"/>
  <c r="GU130" i="98"/>
  <c r="GT130" i="98"/>
  <c r="GS130" i="98"/>
  <c r="GR130" i="98"/>
  <c r="GQ130" i="98"/>
  <c r="GP130" i="98"/>
  <c r="GO130" i="98"/>
  <c r="GN130" i="98"/>
  <c r="GM130" i="98"/>
  <c r="GL130" i="98"/>
  <c r="GK130" i="98"/>
  <c r="GJ130" i="98"/>
  <c r="GI130" i="98"/>
  <c r="GH130" i="98"/>
  <c r="GG130" i="98"/>
  <c r="GF130" i="98"/>
  <c r="GE130" i="98"/>
  <c r="GD130" i="98"/>
  <c r="GC130" i="98"/>
  <c r="GB130" i="98"/>
  <c r="GA130" i="98"/>
  <c r="FZ130" i="98"/>
  <c r="FY130" i="98"/>
  <c r="FX130" i="98"/>
  <c r="FW130" i="98"/>
  <c r="FV130" i="98"/>
  <c r="FU130" i="98"/>
  <c r="FT130" i="98"/>
  <c r="FS130" i="98"/>
  <c r="FR130" i="98"/>
  <c r="FQ130" i="98"/>
  <c r="FP130" i="98"/>
  <c r="FO130" i="98"/>
  <c r="FN130" i="98"/>
  <c r="FM130" i="98"/>
  <c r="FL130" i="98"/>
  <c r="FK130" i="98"/>
  <c r="FJ130" i="98"/>
  <c r="FI130" i="98"/>
  <c r="FH130" i="98"/>
  <c r="FG130" i="98"/>
  <c r="FF130" i="98"/>
  <c r="FE130" i="98"/>
  <c r="FD130" i="98"/>
  <c r="FC130" i="98"/>
  <c r="FB130" i="98"/>
  <c r="FA130" i="98"/>
  <c r="EZ130" i="98"/>
  <c r="EY130" i="98"/>
  <c r="EX130" i="98"/>
  <c r="EW130" i="98"/>
  <c r="EV130" i="98"/>
  <c r="EU130" i="98"/>
  <c r="ET130" i="98"/>
  <c r="ES130" i="98"/>
  <c r="ER130" i="98"/>
  <c r="EQ130" i="98"/>
  <c r="EP130" i="98"/>
  <c r="EO130" i="98"/>
  <c r="EN130" i="98"/>
  <c r="EM130" i="98"/>
  <c r="EL130" i="98"/>
  <c r="EK130" i="98"/>
  <c r="EJ130" i="98"/>
  <c r="EI130" i="98"/>
  <c r="EH130" i="98"/>
  <c r="EG130" i="98"/>
  <c r="EF130" i="98"/>
  <c r="EE130" i="98"/>
  <c r="ED130" i="98"/>
  <c r="EC130" i="98"/>
  <c r="EB130" i="98"/>
  <c r="EA130" i="98"/>
  <c r="DZ130" i="98"/>
  <c r="DY130" i="98"/>
  <c r="DX130" i="98"/>
  <c r="DW130" i="98"/>
  <c r="DV130" i="98"/>
  <c r="DU130" i="98"/>
  <c r="DT130" i="98"/>
  <c r="DS130" i="98"/>
  <c r="DR130" i="98"/>
  <c r="DQ130" i="98"/>
  <c r="DP130" i="98"/>
  <c r="DO130" i="98"/>
  <c r="DN130" i="98"/>
  <c r="DM130" i="98"/>
  <c r="DL130" i="98"/>
  <c r="DK130" i="98"/>
  <c r="DJ130" i="98"/>
  <c r="DI130" i="98"/>
  <c r="DH130" i="98"/>
  <c r="DG130" i="98"/>
  <c r="DF130" i="98"/>
  <c r="DE130" i="98"/>
  <c r="DD130" i="98"/>
  <c r="DC130" i="98"/>
  <c r="DB130" i="98"/>
  <c r="DA130" i="98"/>
  <c r="CZ130" i="98"/>
  <c r="CY130" i="98"/>
  <c r="CX130" i="98"/>
  <c r="CW130" i="98"/>
  <c r="CV130" i="98"/>
  <c r="CU130" i="98"/>
  <c r="CT130" i="98"/>
  <c r="CS130" i="98"/>
  <c r="CR130" i="98"/>
  <c r="CQ130" i="98"/>
  <c r="CP130" i="98"/>
  <c r="CO130" i="98"/>
  <c r="CN130" i="98"/>
  <c r="CM130" i="98"/>
  <c r="CL130" i="98"/>
  <c r="CK130" i="98"/>
  <c r="CJ130" i="98"/>
  <c r="CI130" i="98"/>
  <c r="CH130" i="98"/>
  <c r="CG130" i="98"/>
  <c r="CF130" i="98"/>
  <c r="CE130" i="98"/>
  <c r="CD130" i="98"/>
  <c r="CC130" i="98"/>
  <c r="CB130" i="98"/>
  <c r="CA130" i="98"/>
  <c r="BZ130" i="98"/>
  <c r="BY130" i="98"/>
  <c r="BX130" i="98"/>
  <c r="BW130" i="98"/>
  <c r="BV130" i="98"/>
  <c r="BU130" i="98"/>
  <c r="BT130" i="98"/>
  <c r="BS130" i="98"/>
  <c r="BR130" i="98"/>
  <c r="BQ130" i="98"/>
  <c r="BP130" i="98"/>
  <c r="BO130" i="98"/>
  <c r="BN130" i="98"/>
  <c r="BM130" i="98"/>
  <c r="BL130" i="98"/>
  <c r="BK130" i="98"/>
  <c r="BJ130" i="98"/>
  <c r="BI130" i="98"/>
  <c r="BH130" i="98"/>
  <c r="BG130" i="98"/>
  <c r="BF130" i="98"/>
  <c r="BE130" i="98"/>
  <c r="BD130" i="98"/>
  <c r="BC130" i="98"/>
  <c r="BB130" i="98"/>
  <c r="BA130" i="98"/>
  <c r="AZ130" i="98"/>
  <c r="AY130" i="98"/>
  <c r="AX130" i="98"/>
  <c r="AW130" i="98"/>
  <c r="AV130" i="98"/>
  <c r="AU130" i="98"/>
  <c r="AT130" i="98"/>
  <c r="AS130" i="98"/>
  <c r="AR130" i="98"/>
  <c r="AQ130" i="98"/>
  <c r="AP130" i="98"/>
  <c r="AO130" i="98"/>
  <c r="AN130" i="98"/>
  <c r="AM130" i="98"/>
  <c r="AL130" i="98"/>
  <c r="AK130" i="98"/>
  <c r="AJ130" i="98"/>
  <c r="AI130" i="98"/>
  <c r="AH130" i="98"/>
  <c r="AG130" i="98"/>
  <c r="AF130" i="98"/>
  <c r="AE130" i="98"/>
  <c r="AD130" i="98"/>
  <c r="AC130" i="98"/>
  <c r="AB130" i="98"/>
  <c r="AA130" i="98"/>
  <c r="Z130" i="98"/>
  <c r="Y130" i="98"/>
  <c r="X130" i="98"/>
  <c r="W130" i="98"/>
  <c r="V130" i="98"/>
  <c r="U130" i="98"/>
  <c r="T130" i="98"/>
  <c r="S130" i="98"/>
  <c r="R130" i="98"/>
  <c r="Q130" i="98"/>
  <c r="P130" i="98"/>
  <c r="O130" i="98"/>
  <c r="N130" i="98"/>
  <c r="M130" i="98"/>
  <c r="L130" i="98"/>
  <c r="K130" i="98"/>
  <c r="J130" i="98"/>
  <c r="I130" i="98"/>
  <c r="H130" i="98"/>
  <c r="G130" i="98"/>
  <c r="F130" i="98"/>
  <c r="E130" i="98"/>
  <c r="D130" i="98"/>
  <c r="LG129" i="98"/>
  <c r="LF129" i="98"/>
  <c r="LE129" i="98"/>
  <c r="LD129" i="98"/>
  <c r="LC129" i="98"/>
  <c r="LB129" i="98"/>
  <c r="LA129" i="98"/>
  <c r="KZ129" i="98"/>
  <c r="KY129" i="98"/>
  <c r="KX129" i="98"/>
  <c r="KW129" i="98"/>
  <c r="KV129" i="98"/>
  <c r="KU129" i="98"/>
  <c r="KT129" i="98"/>
  <c r="KS129" i="98"/>
  <c r="KR129" i="98"/>
  <c r="KQ129" i="98"/>
  <c r="KP129" i="98"/>
  <c r="KO129" i="98"/>
  <c r="KN129" i="98"/>
  <c r="KM129" i="98"/>
  <c r="KL129" i="98"/>
  <c r="KK129" i="98"/>
  <c r="KJ129" i="98"/>
  <c r="KI129" i="98"/>
  <c r="KH129" i="98"/>
  <c r="KG129" i="98"/>
  <c r="KF129" i="98"/>
  <c r="KE129" i="98"/>
  <c r="KD129" i="98"/>
  <c r="KC129" i="98"/>
  <c r="KB129" i="98"/>
  <c r="KA129" i="98"/>
  <c r="JZ129" i="98"/>
  <c r="JY129" i="98"/>
  <c r="JX129" i="98"/>
  <c r="JW129" i="98"/>
  <c r="JV129" i="98"/>
  <c r="JU129" i="98"/>
  <c r="JT129" i="98"/>
  <c r="JS129" i="98"/>
  <c r="JR129" i="98"/>
  <c r="JQ129" i="98"/>
  <c r="JP129" i="98"/>
  <c r="JO129" i="98"/>
  <c r="JN129" i="98"/>
  <c r="JM129" i="98"/>
  <c r="JL129" i="98"/>
  <c r="JK129" i="98"/>
  <c r="JJ129" i="98"/>
  <c r="JI129" i="98"/>
  <c r="JH129" i="98"/>
  <c r="JG129" i="98"/>
  <c r="JF129" i="98"/>
  <c r="JE129" i="98"/>
  <c r="JD129" i="98"/>
  <c r="JC129" i="98"/>
  <c r="JB129" i="98"/>
  <c r="JA129" i="98"/>
  <c r="IZ129" i="98"/>
  <c r="IY129" i="98"/>
  <c r="IX129" i="98"/>
  <c r="IW129" i="98"/>
  <c r="IV129" i="98"/>
  <c r="IU129" i="98"/>
  <c r="IT129" i="98"/>
  <c r="IS129" i="98"/>
  <c r="IR129" i="98"/>
  <c r="IQ129" i="98"/>
  <c r="IP129" i="98"/>
  <c r="IO129" i="98"/>
  <c r="IN129" i="98"/>
  <c r="IM129" i="98"/>
  <c r="IL129" i="98"/>
  <c r="IK129" i="98"/>
  <c r="IJ129" i="98"/>
  <c r="II129" i="98"/>
  <c r="IH129" i="98"/>
  <c r="IG129" i="98"/>
  <c r="IF129" i="98"/>
  <c r="IE129" i="98"/>
  <c r="ID129" i="98"/>
  <c r="IC129" i="98"/>
  <c r="IB129" i="98"/>
  <c r="IA129" i="98"/>
  <c r="HZ129" i="98"/>
  <c r="HY129" i="98"/>
  <c r="HX129" i="98"/>
  <c r="HW129" i="98"/>
  <c r="HV129" i="98"/>
  <c r="HU129" i="98"/>
  <c r="HT129" i="98"/>
  <c r="HS129" i="98"/>
  <c r="HR129" i="98"/>
  <c r="HQ129" i="98"/>
  <c r="HP129" i="98"/>
  <c r="HO129" i="98"/>
  <c r="HN129" i="98"/>
  <c r="HM129" i="98"/>
  <c r="HL129" i="98"/>
  <c r="HK129" i="98"/>
  <c r="HJ129" i="98"/>
  <c r="HI129" i="98"/>
  <c r="HH129" i="98"/>
  <c r="HG129" i="98"/>
  <c r="HF129" i="98"/>
  <c r="HE129" i="98"/>
  <c r="HD129" i="98"/>
  <c r="HC129" i="98"/>
  <c r="HB129" i="98"/>
  <c r="HA129" i="98"/>
  <c r="GZ129" i="98"/>
  <c r="GY129" i="98"/>
  <c r="GX129" i="98"/>
  <c r="GW129" i="98"/>
  <c r="GV129" i="98"/>
  <c r="GU129" i="98"/>
  <c r="GT129" i="98"/>
  <c r="GS129" i="98"/>
  <c r="GR129" i="98"/>
  <c r="GQ129" i="98"/>
  <c r="GP129" i="98"/>
  <c r="GO129" i="98"/>
  <c r="GN129" i="98"/>
  <c r="GM129" i="98"/>
  <c r="GL129" i="98"/>
  <c r="GK129" i="98"/>
  <c r="GJ129" i="98"/>
  <c r="GI129" i="98"/>
  <c r="GH129" i="98"/>
  <c r="GG129" i="98"/>
  <c r="GF129" i="98"/>
  <c r="GE129" i="98"/>
  <c r="GD129" i="98"/>
  <c r="GC129" i="98"/>
  <c r="GB129" i="98"/>
  <c r="GA129" i="98"/>
  <c r="FZ129" i="98"/>
  <c r="FY129" i="98"/>
  <c r="FX129" i="98"/>
  <c r="FW129" i="98"/>
  <c r="FV129" i="98"/>
  <c r="FU129" i="98"/>
  <c r="FT129" i="98"/>
  <c r="FS129" i="98"/>
  <c r="FR129" i="98"/>
  <c r="FQ129" i="98"/>
  <c r="FP129" i="98"/>
  <c r="FO129" i="98"/>
  <c r="FN129" i="98"/>
  <c r="FM129" i="98"/>
  <c r="FL129" i="98"/>
  <c r="FK129" i="98"/>
  <c r="FJ129" i="98"/>
  <c r="FI129" i="98"/>
  <c r="FH129" i="98"/>
  <c r="FG129" i="98"/>
  <c r="FF129" i="98"/>
  <c r="FE129" i="98"/>
  <c r="FD129" i="98"/>
  <c r="FC129" i="98"/>
  <c r="FB129" i="98"/>
  <c r="FA129" i="98"/>
  <c r="EZ129" i="98"/>
  <c r="EY129" i="98"/>
  <c r="EX129" i="98"/>
  <c r="EW129" i="98"/>
  <c r="EV129" i="98"/>
  <c r="EU129" i="98"/>
  <c r="ET129" i="98"/>
  <c r="ES129" i="98"/>
  <c r="ER129" i="98"/>
  <c r="EQ129" i="98"/>
  <c r="EP129" i="98"/>
  <c r="EO129" i="98"/>
  <c r="EN129" i="98"/>
  <c r="EM129" i="98"/>
  <c r="EL129" i="98"/>
  <c r="EK129" i="98"/>
  <c r="EJ129" i="98"/>
  <c r="EI129" i="98"/>
  <c r="EH129" i="98"/>
  <c r="EG129" i="98"/>
  <c r="EF129" i="98"/>
  <c r="EE129" i="98"/>
  <c r="ED129" i="98"/>
  <c r="EC129" i="98"/>
  <c r="EB129" i="98"/>
  <c r="EA129" i="98"/>
  <c r="DZ129" i="98"/>
  <c r="DY129" i="98"/>
  <c r="DX129" i="98"/>
  <c r="DW129" i="98"/>
  <c r="DV129" i="98"/>
  <c r="DU129" i="98"/>
  <c r="DT129" i="98"/>
  <c r="DS129" i="98"/>
  <c r="DR129" i="98"/>
  <c r="DQ129" i="98"/>
  <c r="DP129" i="98"/>
  <c r="DO129" i="98"/>
  <c r="DN129" i="98"/>
  <c r="DM129" i="98"/>
  <c r="DL129" i="98"/>
  <c r="DK129" i="98"/>
  <c r="DJ129" i="98"/>
  <c r="DI129" i="98"/>
  <c r="DH129" i="98"/>
  <c r="DG129" i="98"/>
  <c r="DF129" i="98"/>
  <c r="DE129" i="98"/>
  <c r="DD129" i="98"/>
  <c r="DC129" i="98"/>
  <c r="DB129" i="98"/>
  <c r="DA129" i="98"/>
  <c r="CZ129" i="98"/>
  <c r="CY129" i="98"/>
  <c r="CX129" i="98"/>
  <c r="CW129" i="98"/>
  <c r="CV129" i="98"/>
  <c r="CU129" i="98"/>
  <c r="CT129" i="98"/>
  <c r="CS129" i="98"/>
  <c r="CR129" i="98"/>
  <c r="CQ129" i="98"/>
  <c r="CP129" i="98"/>
  <c r="CO129" i="98"/>
  <c r="CN129" i="98"/>
  <c r="CM129" i="98"/>
  <c r="CL129" i="98"/>
  <c r="CK129" i="98"/>
  <c r="CJ129" i="98"/>
  <c r="CI129" i="98"/>
  <c r="CH129" i="98"/>
  <c r="CG129" i="98"/>
  <c r="CF129" i="98"/>
  <c r="CE129" i="98"/>
  <c r="CD129" i="98"/>
  <c r="CC129" i="98"/>
  <c r="CB129" i="98"/>
  <c r="CA129" i="98"/>
  <c r="BZ129" i="98"/>
  <c r="BY129" i="98"/>
  <c r="BX129" i="98"/>
  <c r="BW129" i="98"/>
  <c r="BV129" i="98"/>
  <c r="BU129" i="98"/>
  <c r="BT129" i="98"/>
  <c r="BS129" i="98"/>
  <c r="BR129" i="98"/>
  <c r="BQ129" i="98"/>
  <c r="BP129" i="98"/>
  <c r="BO129" i="98"/>
  <c r="BN129" i="98"/>
  <c r="BM129" i="98"/>
  <c r="BL129" i="98"/>
  <c r="BK129" i="98"/>
  <c r="BJ129" i="98"/>
  <c r="BI129" i="98"/>
  <c r="BH129" i="98"/>
  <c r="BG129" i="98"/>
  <c r="BF129" i="98"/>
  <c r="BE129" i="98"/>
  <c r="BD129" i="98"/>
  <c r="BC129" i="98"/>
  <c r="BB129" i="98"/>
  <c r="BA129" i="98"/>
  <c r="AZ129" i="98"/>
  <c r="AY129" i="98"/>
  <c r="AX129" i="98"/>
  <c r="AW129" i="98"/>
  <c r="AV129" i="98"/>
  <c r="AU129" i="98"/>
  <c r="AT129" i="98"/>
  <c r="AS129" i="98"/>
  <c r="AR129" i="98"/>
  <c r="AQ129" i="98"/>
  <c r="AP129" i="98"/>
  <c r="AO129" i="98"/>
  <c r="AN129" i="98"/>
  <c r="AM129" i="98"/>
  <c r="AL129" i="98"/>
  <c r="AK129" i="98"/>
  <c r="AJ129" i="98"/>
  <c r="AI129" i="98"/>
  <c r="AH129" i="98"/>
  <c r="AG129" i="98"/>
  <c r="AF129" i="98"/>
  <c r="AE129" i="98"/>
  <c r="AD129" i="98"/>
  <c r="AC129" i="98"/>
  <c r="AB129" i="98"/>
  <c r="AA129" i="98"/>
  <c r="Z129" i="98"/>
  <c r="Y129" i="98"/>
  <c r="X129" i="98"/>
  <c r="W129" i="98"/>
  <c r="V129" i="98"/>
  <c r="U129" i="98"/>
  <c r="T129" i="98"/>
  <c r="S129" i="98"/>
  <c r="R129" i="98"/>
  <c r="Q129" i="98"/>
  <c r="P129" i="98"/>
  <c r="O129" i="98"/>
  <c r="N129" i="98"/>
  <c r="M129" i="98"/>
  <c r="L129" i="98"/>
  <c r="K129" i="98"/>
  <c r="J129" i="98"/>
  <c r="I129" i="98"/>
  <c r="H129" i="98"/>
  <c r="G129" i="98"/>
  <c r="F129" i="98"/>
  <c r="E129" i="98"/>
  <c r="D129" i="98"/>
  <c r="LF128" i="98"/>
  <c r="LE128" i="98"/>
  <c r="LD128" i="98"/>
  <c r="LC128" i="98"/>
  <c r="LB128" i="98"/>
  <c r="LA128" i="98"/>
  <c r="KZ128" i="98"/>
  <c r="KY128" i="98"/>
  <c r="KX128" i="98"/>
  <c r="KW128" i="98"/>
  <c r="KV128" i="98"/>
  <c r="KU128" i="98"/>
  <c r="KT128" i="98"/>
  <c r="KS128" i="98"/>
  <c r="KR128" i="98"/>
  <c r="KQ128" i="98"/>
  <c r="KP128" i="98"/>
  <c r="KO128" i="98"/>
  <c r="KN128" i="98"/>
  <c r="KM128" i="98"/>
  <c r="KL128" i="98"/>
  <c r="KK128" i="98"/>
  <c r="KJ128" i="98"/>
  <c r="KI128" i="98"/>
  <c r="KH128" i="98"/>
  <c r="KG128" i="98"/>
  <c r="KF128" i="98"/>
  <c r="KE128" i="98"/>
  <c r="KD128" i="98"/>
  <c r="KC128" i="98"/>
  <c r="KB128" i="98"/>
  <c r="KA128" i="98"/>
  <c r="JZ128" i="98"/>
  <c r="JY128" i="98"/>
  <c r="JX128" i="98"/>
  <c r="JW128" i="98"/>
  <c r="JV128" i="98"/>
  <c r="JU128" i="98"/>
  <c r="JT128" i="98"/>
  <c r="JS128" i="98"/>
  <c r="JR128" i="98"/>
  <c r="JQ128" i="98"/>
  <c r="JP128" i="98"/>
  <c r="JO128" i="98"/>
  <c r="JN128" i="98"/>
  <c r="JM128" i="98"/>
  <c r="JL128" i="98"/>
  <c r="JK128" i="98"/>
  <c r="JJ128" i="98"/>
  <c r="JI128" i="98"/>
  <c r="JH128" i="98"/>
  <c r="JG128" i="98"/>
  <c r="JF128" i="98"/>
  <c r="JE128" i="98"/>
  <c r="JD128" i="98"/>
  <c r="JC128" i="98"/>
  <c r="JB128" i="98"/>
  <c r="JA128" i="98"/>
  <c r="IZ128" i="98"/>
  <c r="IY128" i="98"/>
  <c r="IX128" i="98"/>
  <c r="IW128" i="98"/>
  <c r="IV128" i="98"/>
  <c r="IU128" i="98"/>
  <c r="IT128" i="98"/>
  <c r="IS128" i="98"/>
  <c r="IR128" i="98"/>
  <c r="IQ128" i="98"/>
  <c r="IP128" i="98"/>
  <c r="IO128" i="98"/>
  <c r="IN128" i="98"/>
  <c r="IM128" i="98"/>
  <c r="IL128" i="98"/>
  <c r="IK128" i="98"/>
  <c r="IJ128" i="98"/>
  <c r="II128" i="98"/>
  <c r="IH128" i="98"/>
  <c r="IG128" i="98"/>
  <c r="IF128" i="98"/>
  <c r="IE128" i="98"/>
  <c r="ID128" i="98"/>
  <c r="IC128" i="98"/>
  <c r="IB128" i="98"/>
  <c r="IA128" i="98"/>
  <c r="HZ128" i="98"/>
  <c r="HY128" i="98"/>
  <c r="HX128" i="98"/>
  <c r="HW128" i="98"/>
  <c r="HV128" i="98"/>
  <c r="HU128" i="98"/>
  <c r="HT128" i="98"/>
  <c r="HS128" i="98"/>
  <c r="HR128" i="98"/>
  <c r="HQ128" i="98"/>
  <c r="HP128" i="98"/>
  <c r="HO128" i="98"/>
  <c r="HN128" i="98"/>
  <c r="HM128" i="98"/>
  <c r="HL128" i="98"/>
  <c r="HK128" i="98"/>
  <c r="HJ128" i="98"/>
  <c r="HI128" i="98"/>
  <c r="HH128" i="98"/>
  <c r="HG128" i="98"/>
  <c r="HF128" i="98"/>
  <c r="HE128" i="98"/>
  <c r="HD128" i="98"/>
  <c r="HC128" i="98"/>
  <c r="HB128" i="98"/>
  <c r="HA128" i="98"/>
  <c r="GZ128" i="98"/>
  <c r="GY128" i="98"/>
  <c r="GX128" i="98"/>
  <c r="GW128" i="98"/>
  <c r="GV128" i="98"/>
  <c r="GU128" i="98"/>
  <c r="GT128" i="98"/>
  <c r="GS128" i="98"/>
  <c r="GR128" i="98"/>
  <c r="GQ128" i="98"/>
  <c r="GP128" i="98"/>
  <c r="GO128" i="98"/>
  <c r="GN128" i="98"/>
  <c r="GM128" i="98"/>
  <c r="GL128" i="98"/>
  <c r="GK128" i="98"/>
  <c r="GJ128" i="98"/>
  <c r="GI128" i="98"/>
  <c r="GH128" i="98"/>
  <c r="GG128" i="98"/>
  <c r="GF128" i="98"/>
  <c r="GE128" i="98"/>
  <c r="GD128" i="98"/>
  <c r="GC128" i="98"/>
  <c r="GB128" i="98"/>
  <c r="GA128" i="98"/>
  <c r="FZ128" i="98"/>
  <c r="FY128" i="98"/>
  <c r="FX128" i="98"/>
  <c r="FW128" i="98"/>
  <c r="FV128" i="98"/>
  <c r="FU128" i="98"/>
  <c r="FT128" i="98"/>
  <c r="FS128" i="98"/>
  <c r="FR128" i="98"/>
  <c r="FQ128" i="98"/>
  <c r="FP128" i="98"/>
  <c r="FO128" i="98"/>
  <c r="FN128" i="98"/>
  <c r="FM128" i="98"/>
  <c r="FL128" i="98"/>
  <c r="FK128" i="98"/>
  <c r="FJ128" i="98"/>
  <c r="FI128" i="98"/>
  <c r="FH128" i="98"/>
  <c r="FG128" i="98"/>
  <c r="FF128" i="98"/>
  <c r="FE128" i="98"/>
  <c r="FD128" i="98"/>
  <c r="FC128" i="98"/>
  <c r="FB128" i="98"/>
  <c r="FA128" i="98"/>
  <c r="EZ128" i="98"/>
  <c r="EY128" i="98"/>
  <c r="EX128" i="98"/>
  <c r="EW128" i="98"/>
  <c r="EV128" i="98"/>
  <c r="EU128" i="98"/>
  <c r="ET128" i="98"/>
  <c r="ES128" i="98"/>
  <c r="ER128" i="98"/>
  <c r="EQ128" i="98"/>
  <c r="EP128" i="98"/>
  <c r="EO128" i="98"/>
  <c r="EN128" i="98"/>
  <c r="EM128" i="98"/>
  <c r="EL128" i="98"/>
  <c r="EK128" i="98"/>
  <c r="EJ128" i="98"/>
  <c r="EI128" i="98"/>
  <c r="EH128" i="98"/>
  <c r="EG128" i="98"/>
  <c r="EF128" i="98"/>
  <c r="EE128" i="98"/>
  <c r="ED128" i="98"/>
  <c r="EC128" i="98"/>
  <c r="EB128" i="98"/>
  <c r="EA128" i="98"/>
  <c r="DZ128" i="98"/>
  <c r="DY128" i="98"/>
  <c r="DX128" i="98"/>
  <c r="DW128" i="98"/>
  <c r="DV128" i="98"/>
  <c r="DU128" i="98"/>
  <c r="DT128" i="98"/>
  <c r="DS128" i="98"/>
  <c r="DR128" i="98"/>
  <c r="DQ128" i="98"/>
  <c r="DP128" i="98"/>
  <c r="DO128" i="98"/>
  <c r="DN128" i="98"/>
  <c r="DM128" i="98"/>
  <c r="DL128" i="98"/>
  <c r="DK128" i="98"/>
  <c r="DJ128" i="98"/>
  <c r="DI128" i="98"/>
  <c r="DH128" i="98"/>
  <c r="DG128" i="98"/>
  <c r="DF128" i="98"/>
  <c r="DE128" i="98"/>
  <c r="DD128" i="98"/>
  <c r="DC128" i="98"/>
  <c r="DB128" i="98"/>
  <c r="DA128" i="98"/>
  <c r="CZ128" i="98"/>
  <c r="CY128" i="98"/>
  <c r="CX128" i="98"/>
  <c r="CW128" i="98"/>
  <c r="CV128" i="98"/>
  <c r="CU128" i="98"/>
  <c r="CT128" i="98"/>
  <c r="CS128" i="98"/>
  <c r="CR128" i="98"/>
  <c r="CQ128" i="98"/>
  <c r="CP128" i="98"/>
  <c r="CO128" i="98"/>
  <c r="CN128" i="98"/>
  <c r="CM128" i="98"/>
  <c r="CL128" i="98"/>
  <c r="CK128" i="98"/>
  <c r="CJ128" i="98"/>
  <c r="CI128" i="98"/>
  <c r="CH128" i="98"/>
  <c r="CG128" i="98"/>
  <c r="CF128" i="98"/>
  <c r="CE128" i="98"/>
  <c r="CD128" i="98"/>
  <c r="CC128" i="98"/>
  <c r="CB128" i="98"/>
  <c r="CA128" i="98"/>
  <c r="BZ128" i="98"/>
  <c r="BY128" i="98"/>
  <c r="BX128" i="98"/>
  <c r="BW128" i="98"/>
  <c r="BV128" i="98"/>
  <c r="BU128" i="98"/>
  <c r="BT128" i="98"/>
  <c r="BS128" i="98"/>
  <c r="BR128" i="98"/>
  <c r="BQ128" i="98"/>
  <c r="BP128" i="98"/>
  <c r="BO128" i="98"/>
  <c r="BN128" i="98"/>
  <c r="BM128" i="98"/>
  <c r="BL128" i="98"/>
  <c r="BK128" i="98"/>
  <c r="BJ128" i="98"/>
  <c r="BI128" i="98"/>
  <c r="BH128" i="98"/>
  <c r="BG128" i="98"/>
  <c r="BF128" i="98"/>
  <c r="BE128" i="98"/>
  <c r="BE126" i="98" s="1"/>
  <c r="BD128" i="98"/>
  <c r="BC128" i="98"/>
  <c r="BB128" i="98"/>
  <c r="BA128" i="98"/>
  <c r="AZ128" i="98"/>
  <c r="AY128" i="98"/>
  <c r="AX128" i="98"/>
  <c r="AW128" i="98"/>
  <c r="AV128" i="98"/>
  <c r="AU128" i="98"/>
  <c r="AT128" i="98"/>
  <c r="AS128" i="98"/>
  <c r="AR128" i="98"/>
  <c r="AQ128" i="98"/>
  <c r="AP128" i="98"/>
  <c r="AO128" i="98"/>
  <c r="AO126" i="98" s="1"/>
  <c r="AN128" i="98"/>
  <c r="AM128" i="98"/>
  <c r="AL128" i="98"/>
  <c r="AK128" i="98"/>
  <c r="AJ128" i="98"/>
  <c r="AI128" i="98"/>
  <c r="AH128" i="98"/>
  <c r="AG128" i="98"/>
  <c r="AF128" i="98"/>
  <c r="AE128" i="98"/>
  <c r="AD128" i="98"/>
  <c r="AC128" i="98"/>
  <c r="AB128" i="98"/>
  <c r="AA128" i="98"/>
  <c r="Z128" i="98"/>
  <c r="Y128" i="98"/>
  <c r="Y126" i="98" s="1"/>
  <c r="X128" i="98"/>
  <c r="W128" i="98"/>
  <c r="V128" i="98"/>
  <c r="U128" i="98"/>
  <c r="T128" i="98"/>
  <c r="S128" i="98"/>
  <c r="R128" i="98"/>
  <c r="Q128" i="98"/>
  <c r="P128" i="98"/>
  <c r="O128" i="98"/>
  <c r="N128" i="98"/>
  <c r="M128" i="98"/>
  <c r="L128" i="98"/>
  <c r="K128" i="98"/>
  <c r="J128" i="98"/>
  <c r="I128" i="98"/>
  <c r="I126" i="98" s="1"/>
  <c r="H128" i="98"/>
  <c r="G128" i="98"/>
  <c r="F128" i="98"/>
  <c r="F126" i="98" s="1"/>
  <c r="E13" i="98" s="1"/>
  <c r="H13" i="98" s="1"/>
  <c r="E128" i="98"/>
  <c r="D128" i="98"/>
  <c r="LG134" i="97"/>
  <c r="LF134" i="97"/>
  <c r="LE134" i="97"/>
  <c r="LD134" i="97"/>
  <c r="LC134" i="97"/>
  <c r="LB134" i="97"/>
  <c r="LA134" i="97"/>
  <c r="KZ134" i="97"/>
  <c r="KY134" i="97"/>
  <c r="KX134" i="97"/>
  <c r="KW134" i="97"/>
  <c r="KV134" i="97"/>
  <c r="KU134" i="97"/>
  <c r="KT134" i="97"/>
  <c r="KS134" i="97"/>
  <c r="KR134" i="97"/>
  <c r="KQ134" i="97"/>
  <c r="KP134" i="97"/>
  <c r="KO134" i="97"/>
  <c r="KN134" i="97"/>
  <c r="KM134" i="97"/>
  <c r="KL134" i="97"/>
  <c r="KK134" i="97"/>
  <c r="KJ134" i="97"/>
  <c r="KI134" i="97"/>
  <c r="KH134" i="97"/>
  <c r="KG134" i="97"/>
  <c r="KF134" i="97"/>
  <c r="KE134" i="97"/>
  <c r="KD134" i="97"/>
  <c r="KC134" i="97"/>
  <c r="KB134" i="97"/>
  <c r="KA134" i="97"/>
  <c r="JZ134" i="97"/>
  <c r="JY134" i="97"/>
  <c r="JX134" i="97"/>
  <c r="JW134" i="97"/>
  <c r="JV134" i="97"/>
  <c r="JU134" i="97"/>
  <c r="JT134" i="97"/>
  <c r="JS134" i="97"/>
  <c r="JR134" i="97"/>
  <c r="JQ134" i="97"/>
  <c r="JP134" i="97"/>
  <c r="JO134" i="97"/>
  <c r="JN134" i="97"/>
  <c r="JM134" i="97"/>
  <c r="JL134" i="97"/>
  <c r="JK134" i="97"/>
  <c r="JJ134" i="97"/>
  <c r="JI134" i="97"/>
  <c r="JH134" i="97"/>
  <c r="JG134" i="97"/>
  <c r="JF134" i="97"/>
  <c r="JE134" i="97"/>
  <c r="JD134" i="97"/>
  <c r="JC134" i="97"/>
  <c r="JB134" i="97"/>
  <c r="JA134" i="97"/>
  <c r="IZ134" i="97"/>
  <c r="IY134" i="97"/>
  <c r="IX134" i="97"/>
  <c r="IW134" i="97"/>
  <c r="IV134" i="97"/>
  <c r="IU134" i="97"/>
  <c r="IT134" i="97"/>
  <c r="IS134" i="97"/>
  <c r="IR134" i="97"/>
  <c r="IQ134" i="97"/>
  <c r="IP134" i="97"/>
  <c r="IO134" i="97"/>
  <c r="IN134" i="97"/>
  <c r="IM134" i="97"/>
  <c r="IL134" i="97"/>
  <c r="IK134" i="97"/>
  <c r="IJ134" i="97"/>
  <c r="II134" i="97"/>
  <c r="IH134" i="97"/>
  <c r="IG134" i="97"/>
  <c r="IF134" i="97"/>
  <c r="IE134" i="97"/>
  <c r="ID134" i="97"/>
  <c r="IC134" i="97"/>
  <c r="IB134" i="97"/>
  <c r="IA134" i="97"/>
  <c r="HZ134" i="97"/>
  <c r="HY134" i="97"/>
  <c r="HX134" i="97"/>
  <c r="HW134" i="97"/>
  <c r="HV134" i="97"/>
  <c r="HU134" i="97"/>
  <c r="HT134" i="97"/>
  <c r="HS134" i="97"/>
  <c r="HR134" i="97"/>
  <c r="HQ134" i="97"/>
  <c r="HP134" i="97"/>
  <c r="HO134" i="97"/>
  <c r="HN134" i="97"/>
  <c r="HM134" i="97"/>
  <c r="HL134" i="97"/>
  <c r="HK134" i="97"/>
  <c r="HJ134" i="97"/>
  <c r="HI134" i="97"/>
  <c r="HH134" i="97"/>
  <c r="HG134" i="97"/>
  <c r="HF134" i="97"/>
  <c r="HE134" i="97"/>
  <c r="HD134" i="97"/>
  <c r="HC134" i="97"/>
  <c r="HB134" i="97"/>
  <c r="HA134" i="97"/>
  <c r="GZ134" i="97"/>
  <c r="GY134" i="97"/>
  <c r="GX134" i="97"/>
  <c r="GW134" i="97"/>
  <c r="GV134" i="97"/>
  <c r="GU134" i="97"/>
  <c r="GT134" i="97"/>
  <c r="GS134" i="97"/>
  <c r="GR134" i="97"/>
  <c r="GQ134" i="97"/>
  <c r="GP134" i="97"/>
  <c r="GO134" i="97"/>
  <c r="GN134" i="97"/>
  <c r="GM134" i="97"/>
  <c r="GL134" i="97"/>
  <c r="GK134" i="97"/>
  <c r="GJ134" i="97"/>
  <c r="GI134" i="97"/>
  <c r="GH134" i="97"/>
  <c r="GG134" i="97"/>
  <c r="GF134" i="97"/>
  <c r="GE134" i="97"/>
  <c r="GD134" i="97"/>
  <c r="GC134" i="97"/>
  <c r="GB134" i="97"/>
  <c r="GA134" i="97"/>
  <c r="FZ134" i="97"/>
  <c r="FY134" i="97"/>
  <c r="FX134" i="97"/>
  <c r="FW134" i="97"/>
  <c r="FV134" i="97"/>
  <c r="FU134" i="97"/>
  <c r="FT134" i="97"/>
  <c r="FS134" i="97"/>
  <c r="FR134" i="97"/>
  <c r="FQ134" i="97"/>
  <c r="FP134" i="97"/>
  <c r="FO134" i="97"/>
  <c r="FN134" i="97"/>
  <c r="FM134" i="97"/>
  <c r="FL134" i="97"/>
  <c r="FK134" i="97"/>
  <c r="FJ134" i="97"/>
  <c r="FI134" i="97"/>
  <c r="FH134" i="97"/>
  <c r="FG134" i="97"/>
  <c r="FF134" i="97"/>
  <c r="FE134" i="97"/>
  <c r="FD134" i="97"/>
  <c r="FC134" i="97"/>
  <c r="FB134" i="97"/>
  <c r="FA134" i="97"/>
  <c r="EZ134" i="97"/>
  <c r="EY134" i="97"/>
  <c r="EX134" i="97"/>
  <c r="EW134" i="97"/>
  <c r="EV134" i="97"/>
  <c r="EU134" i="97"/>
  <c r="ET134" i="97"/>
  <c r="ES134" i="97"/>
  <c r="ER134" i="97"/>
  <c r="EQ134" i="97"/>
  <c r="EP134" i="97"/>
  <c r="EO134" i="97"/>
  <c r="EN134" i="97"/>
  <c r="EM134" i="97"/>
  <c r="EL134" i="97"/>
  <c r="EK134" i="97"/>
  <c r="EJ134" i="97"/>
  <c r="EI134" i="97"/>
  <c r="EH134" i="97"/>
  <c r="EG134" i="97"/>
  <c r="EF134" i="97"/>
  <c r="EE134" i="97"/>
  <c r="ED134" i="97"/>
  <c r="EC134" i="97"/>
  <c r="EB134" i="97"/>
  <c r="EA134" i="97"/>
  <c r="DZ134" i="97"/>
  <c r="DY134" i="97"/>
  <c r="DX134" i="97"/>
  <c r="DW134" i="97"/>
  <c r="DV134" i="97"/>
  <c r="DU134" i="97"/>
  <c r="DT134" i="97"/>
  <c r="DS134" i="97"/>
  <c r="DR134" i="97"/>
  <c r="DQ134" i="97"/>
  <c r="DP134" i="97"/>
  <c r="DO134" i="97"/>
  <c r="DN134" i="97"/>
  <c r="DM134" i="97"/>
  <c r="DL134" i="97"/>
  <c r="DK134" i="97"/>
  <c r="DJ134" i="97"/>
  <c r="DI134" i="97"/>
  <c r="DH134" i="97"/>
  <c r="DG134" i="97"/>
  <c r="DF134" i="97"/>
  <c r="DE134" i="97"/>
  <c r="DD134" i="97"/>
  <c r="DC134" i="97"/>
  <c r="DB134" i="97"/>
  <c r="DA134" i="97"/>
  <c r="CZ134" i="97"/>
  <c r="CY134" i="97"/>
  <c r="CX134" i="97"/>
  <c r="CW134" i="97"/>
  <c r="CV134" i="97"/>
  <c r="CU134" i="97"/>
  <c r="CT134" i="97"/>
  <c r="CS134" i="97"/>
  <c r="CR134" i="97"/>
  <c r="CQ134" i="97"/>
  <c r="CP134" i="97"/>
  <c r="CO134" i="97"/>
  <c r="CN134" i="97"/>
  <c r="CM134" i="97"/>
  <c r="CL134" i="97"/>
  <c r="CK134" i="97"/>
  <c r="CJ134" i="97"/>
  <c r="CI134" i="97"/>
  <c r="CH134" i="97"/>
  <c r="CG134" i="97"/>
  <c r="CF134" i="97"/>
  <c r="CE134" i="97"/>
  <c r="CD134" i="97"/>
  <c r="CC134" i="97"/>
  <c r="CB134" i="97"/>
  <c r="CA134" i="97"/>
  <c r="BZ134" i="97"/>
  <c r="BY134" i="97"/>
  <c r="BX134" i="97"/>
  <c r="BW134" i="97"/>
  <c r="BV134" i="97"/>
  <c r="BU134" i="97"/>
  <c r="BT134" i="97"/>
  <c r="BS134" i="97"/>
  <c r="BR134" i="97"/>
  <c r="BQ134" i="97"/>
  <c r="BP134" i="97"/>
  <c r="BO134" i="97"/>
  <c r="BN134" i="97"/>
  <c r="BM134" i="97"/>
  <c r="BL134" i="97"/>
  <c r="BK134" i="97"/>
  <c r="BJ134" i="97"/>
  <c r="BI134" i="97"/>
  <c r="BH134" i="97"/>
  <c r="BG134" i="97"/>
  <c r="BF134" i="97"/>
  <c r="BE134" i="97"/>
  <c r="BD134" i="97"/>
  <c r="BC134" i="97"/>
  <c r="BB134" i="97"/>
  <c r="BA134" i="97"/>
  <c r="AZ134" i="97"/>
  <c r="AY134" i="97"/>
  <c r="AX134" i="97"/>
  <c r="AW134" i="97"/>
  <c r="AV134" i="97"/>
  <c r="AU134" i="97"/>
  <c r="AT134" i="97"/>
  <c r="AS134" i="97"/>
  <c r="AR134" i="97"/>
  <c r="AQ134" i="97"/>
  <c r="AP134" i="97"/>
  <c r="AO134" i="97"/>
  <c r="AN134" i="97"/>
  <c r="AM134" i="97"/>
  <c r="AL134" i="97"/>
  <c r="AK134" i="97"/>
  <c r="AJ134" i="97"/>
  <c r="AI134" i="97"/>
  <c r="AH134" i="97"/>
  <c r="AG134" i="97"/>
  <c r="AF134" i="97"/>
  <c r="AE134" i="97"/>
  <c r="AD134" i="97"/>
  <c r="AC134" i="97"/>
  <c r="AB134" i="97"/>
  <c r="AA134" i="97"/>
  <c r="Z134" i="97"/>
  <c r="Y134" i="97"/>
  <c r="X134" i="97"/>
  <c r="W134" i="97"/>
  <c r="V134" i="97"/>
  <c r="U134" i="97"/>
  <c r="T134" i="97"/>
  <c r="S134" i="97"/>
  <c r="R134" i="97"/>
  <c r="Q134" i="97"/>
  <c r="P134" i="97"/>
  <c r="O134" i="97"/>
  <c r="N134" i="97"/>
  <c r="M134" i="97"/>
  <c r="L134" i="97"/>
  <c r="K134" i="97"/>
  <c r="J134" i="97"/>
  <c r="I134" i="97"/>
  <c r="H134" i="97"/>
  <c r="G134" i="97"/>
  <c r="F134" i="97"/>
  <c r="E134" i="97"/>
  <c r="D134" i="97"/>
  <c r="LG133" i="97"/>
  <c r="LF133" i="97"/>
  <c r="LE133" i="97"/>
  <c r="LD133" i="97"/>
  <c r="LC133" i="97"/>
  <c r="LB133" i="97"/>
  <c r="LA133" i="97"/>
  <c r="KZ133" i="97"/>
  <c r="KY133" i="97"/>
  <c r="KX133" i="97"/>
  <c r="KW133" i="97"/>
  <c r="KV133" i="97"/>
  <c r="KU133" i="97"/>
  <c r="KT133" i="97"/>
  <c r="KS133" i="97"/>
  <c r="KR133" i="97"/>
  <c r="KQ133" i="97"/>
  <c r="KP133" i="97"/>
  <c r="KO133" i="97"/>
  <c r="KN133" i="97"/>
  <c r="KM133" i="97"/>
  <c r="KL133" i="97"/>
  <c r="KK133" i="97"/>
  <c r="KJ133" i="97"/>
  <c r="KI133" i="97"/>
  <c r="KH133" i="97"/>
  <c r="KG133" i="97"/>
  <c r="KF133" i="97"/>
  <c r="KE133" i="97"/>
  <c r="KD133" i="97"/>
  <c r="KC133" i="97"/>
  <c r="KB133" i="97"/>
  <c r="KA133" i="97"/>
  <c r="JZ133" i="97"/>
  <c r="JY133" i="97"/>
  <c r="JX133" i="97"/>
  <c r="JW133" i="97"/>
  <c r="JV133" i="97"/>
  <c r="JU133" i="97"/>
  <c r="JT133" i="97"/>
  <c r="JS133" i="97"/>
  <c r="JR133" i="97"/>
  <c r="JQ133" i="97"/>
  <c r="JP133" i="97"/>
  <c r="JO133" i="97"/>
  <c r="JN133" i="97"/>
  <c r="JM133" i="97"/>
  <c r="JL133" i="97"/>
  <c r="JK133" i="97"/>
  <c r="JJ133" i="97"/>
  <c r="JI133" i="97"/>
  <c r="JH133" i="97"/>
  <c r="JG133" i="97"/>
  <c r="JF133" i="97"/>
  <c r="JE133" i="97"/>
  <c r="JD133" i="97"/>
  <c r="JC133" i="97"/>
  <c r="JB133" i="97"/>
  <c r="JA133" i="97"/>
  <c r="IZ133" i="97"/>
  <c r="IY133" i="97"/>
  <c r="IX133" i="97"/>
  <c r="IW133" i="97"/>
  <c r="IV133" i="97"/>
  <c r="IU133" i="97"/>
  <c r="IT133" i="97"/>
  <c r="IS133" i="97"/>
  <c r="IR133" i="97"/>
  <c r="IQ133" i="97"/>
  <c r="IP133" i="97"/>
  <c r="IO133" i="97"/>
  <c r="IN133" i="97"/>
  <c r="IM133" i="97"/>
  <c r="IL133" i="97"/>
  <c r="IK133" i="97"/>
  <c r="IJ133" i="97"/>
  <c r="II133" i="97"/>
  <c r="IH133" i="97"/>
  <c r="IG133" i="97"/>
  <c r="IF133" i="97"/>
  <c r="IE133" i="97"/>
  <c r="ID133" i="97"/>
  <c r="IC133" i="97"/>
  <c r="IB133" i="97"/>
  <c r="IA133" i="97"/>
  <c r="HZ133" i="97"/>
  <c r="HY133" i="97"/>
  <c r="HX133" i="97"/>
  <c r="HW133" i="97"/>
  <c r="HV133" i="97"/>
  <c r="HU133" i="97"/>
  <c r="HT133" i="97"/>
  <c r="HS133" i="97"/>
  <c r="HR133" i="97"/>
  <c r="HQ133" i="97"/>
  <c r="HP133" i="97"/>
  <c r="HO133" i="97"/>
  <c r="HN133" i="97"/>
  <c r="HM133" i="97"/>
  <c r="HL133" i="97"/>
  <c r="HK133" i="97"/>
  <c r="HJ133" i="97"/>
  <c r="HI133" i="97"/>
  <c r="HH133" i="97"/>
  <c r="HG133" i="97"/>
  <c r="HF133" i="97"/>
  <c r="HE133" i="97"/>
  <c r="HD133" i="97"/>
  <c r="HC133" i="97"/>
  <c r="HB133" i="97"/>
  <c r="HA133" i="97"/>
  <c r="GZ133" i="97"/>
  <c r="GY133" i="97"/>
  <c r="GX133" i="97"/>
  <c r="GW133" i="97"/>
  <c r="GV133" i="97"/>
  <c r="GU133" i="97"/>
  <c r="GT133" i="97"/>
  <c r="GS133" i="97"/>
  <c r="GR133" i="97"/>
  <c r="GQ133" i="97"/>
  <c r="GP133" i="97"/>
  <c r="GO133" i="97"/>
  <c r="GN133" i="97"/>
  <c r="GM133" i="97"/>
  <c r="GL133" i="97"/>
  <c r="GK133" i="97"/>
  <c r="GJ133" i="97"/>
  <c r="GI133" i="97"/>
  <c r="GH133" i="97"/>
  <c r="GG133" i="97"/>
  <c r="GF133" i="97"/>
  <c r="GE133" i="97"/>
  <c r="GD133" i="97"/>
  <c r="GC133" i="97"/>
  <c r="GB133" i="97"/>
  <c r="GA133" i="97"/>
  <c r="FZ133" i="97"/>
  <c r="FY133" i="97"/>
  <c r="FX133" i="97"/>
  <c r="FW133" i="97"/>
  <c r="FV133" i="97"/>
  <c r="FU133" i="97"/>
  <c r="FT133" i="97"/>
  <c r="FS133" i="97"/>
  <c r="FR133" i="97"/>
  <c r="FQ133" i="97"/>
  <c r="FP133" i="97"/>
  <c r="FO133" i="97"/>
  <c r="FN133" i="97"/>
  <c r="FM133" i="97"/>
  <c r="FL133" i="97"/>
  <c r="FK133" i="97"/>
  <c r="FJ133" i="97"/>
  <c r="FI133" i="97"/>
  <c r="FH133" i="97"/>
  <c r="FG133" i="97"/>
  <c r="FF133" i="97"/>
  <c r="FE133" i="97"/>
  <c r="FD133" i="97"/>
  <c r="FC133" i="97"/>
  <c r="FB133" i="97"/>
  <c r="FA133" i="97"/>
  <c r="EZ133" i="97"/>
  <c r="EY133" i="97"/>
  <c r="EX133" i="97"/>
  <c r="EW133" i="97"/>
  <c r="EV133" i="97"/>
  <c r="EU133" i="97"/>
  <c r="ET133" i="97"/>
  <c r="ES133" i="97"/>
  <c r="ER133" i="97"/>
  <c r="EQ133" i="97"/>
  <c r="EP133" i="97"/>
  <c r="EO133" i="97"/>
  <c r="EN133" i="97"/>
  <c r="EM133" i="97"/>
  <c r="EL133" i="97"/>
  <c r="EK133" i="97"/>
  <c r="EJ133" i="97"/>
  <c r="EI133" i="97"/>
  <c r="EH133" i="97"/>
  <c r="EG133" i="97"/>
  <c r="EF133" i="97"/>
  <c r="EE133" i="97"/>
  <c r="ED133" i="97"/>
  <c r="EC133" i="97"/>
  <c r="EB133" i="97"/>
  <c r="EA133" i="97"/>
  <c r="DZ133" i="97"/>
  <c r="DY133" i="97"/>
  <c r="DX133" i="97"/>
  <c r="DW133" i="97"/>
  <c r="DV133" i="97"/>
  <c r="DU133" i="97"/>
  <c r="DT133" i="97"/>
  <c r="DS133" i="97"/>
  <c r="DR133" i="97"/>
  <c r="DQ133" i="97"/>
  <c r="DP133" i="97"/>
  <c r="DO133" i="97"/>
  <c r="DN133" i="97"/>
  <c r="DM133" i="97"/>
  <c r="DL133" i="97"/>
  <c r="DK133" i="97"/>
  <c r="DJ133" i="97"/>
  <c r="DI133" i="97"/>
  <c r="DH133" i="97"/>
  <c r="DG133" i="97"/>
  <c r="DF133" i="97"/>
  <c r="DE133" i="97"/>
  <c r="DD133" i="97"/>
  <c r="DC133" i="97"/>
  <c r="DB133" i="97"/>
  <c r="DA133" i="97"/>
  <c r="CZ133" i="97"/>
  <c r="CY133" i="97"/>
  <c r="CX133" i="97"/>
  <c r="CW133" i="97"/>
  <c r="CV133" i="97"/>
  <c r="CU133" i="97"/>
  <c r="CT133" i="97"/>
  <c r="CS133" i="97"/>
  <c r="CR133" i="97"/>
  <c r="CQ133" i="97"/>
  <c r="CP133" i="97"/>
  <c r="CO133" i="97"/>
  <c r="CN133" i="97"/>
  <c r="CM133" i="97"/>
  <c r="CL133" i="97"/>
  <c r="CK133" i="97"/>
  <c r="CJ133" i="97"/>
  <c r="CI133" i="97"/>
  <c r="CH133" i="97"/>
  <c r="CG133" i="97"/>
  <c r="CF133" i="97"/>
  <c r="CE133" i="97"/>
  <c r="CD133" i="97"/>
  <c r="CC133" i="97"/>
  <c r="CB133" i="97"/>
  <c r="CA133" i="97"/>
  <c r="BZ133" i="97"/>
  <c r="BY133" i="97"/>
  <c r="BX133" i="97"/>
  <c r="BW133" i="97"/>
  <c r="BV133" i="97"/>
  <c r="BU133" i="97"/>
  <c r="BT133" i="97"/>
  <c r="BS133" i="97"/>
  <c r="BR133" i="97"/>
  <c r="BQ133" i="97"/>
  <c r="BP133" i="97"/>
  <c r="BO133" i="97"/>
  <c r="BN133" i="97"/>
  <c r="BM133" i="97"/>
  <c r="BL133" i="97"/>
  <c r="BK133" i="97"/>
  <c r="BJ133" i="97"/>
  <c r="BI133" i="97"/>
  <c r="BH133" i="97"/>
  <c r="BG133" i="97"/>
  <c r="BF133" i="97"/>
  <c r="BE133" i="97"/>
  <c r="BD133" i="97"/>
  <c r="BC133" i="97"/>
  <c r="BB133" i="97"/>
  <c r="BA133" i="97"/>
  <c r="AZ133" i="97"/>
  <c r="AY133" i="97"/>
  <c r="AX133" i="97"/>
  <c r="AW133" i="97"/>
  <c r="AV133" i="97"/>
  <c r="AU133" i="97"/>
  <c r="AT133" i="97"/>
  <c r="AS133" i="97"/>
  <c r="AR133" i="97"/>
  <c r="AQ133" i="97"/>
  <c r="AP133" i="97"/>
  <c r="AO133" i="97"/>
  <c r="AN133" i="97"/>
  <c r="AM133" i="97"/>
  <c r="AL133" i="97"/>
  <c r="AK133" i="97"/>
  <c r="AJ133" i="97"/>
  <c r="AI133" i="97"/>
  <c r="AH133" i="97"/>
  <c r="AG133" i="97"/>
  <c r="AF133" i="97"/>
  <c r="AE133" i="97"/>
  <c r="AD133" i="97"/>
  <c r="AC133" i="97"/>
  <c r="AB133" i="97"/>
  <c r="AA133" i="97"/>
  <c r="Z133" i="97"/>
  <c r="Y133" i="97"/>
  <c r="X133" i="97"/>
  <c r="W133" i="97"/>
  <c r="V133" i="97"/>
  <c r="U133" i="97"/>
  <c r="T133" i="97"/>
  <c r="S133" i="97"/>
  <c r="R133" i="97"/>
  <c r="Q133" i="97"/>
  <c r="P133" i="97"/>
  <c r="O133" i="97"/>
  <c r="N133" i="97"/>
  <c r="M133" i="97"/>
  <c r="L133" i="97"/>
  <c r="K133" i="97"/>
  <c r="J133" i="97"/>
  <c r="I133" i="97"/>
  <c r="H133" i="97"/>
  <c r="G133" i="97"/>
  <c r="F133" i="97"/>
  <c r="E133" i="97"/>
  <c r="D133" i="97"/>
  <c r="LG132" i="97"/>
  <c r="LF132" i="97"/>
  <c r="LE132" i="97"/>
  <c r="LD132" i="97"/>
  <c r="LC132" i="97"/>
  <c r="LB132" i="97"/>
  <c r="LA132" i="97"/>
  <c r="KZ132" i="97"/>
  <c r="KY132" i="97"/>
  <c r="KX132" i="97"/>
  <c r="KW132" i="97"/>
  <c r="KV132" i="97"/>
  <c r="KU132" i="97"/>
  <c r="KT132" i="97"/>
  <c r="KS132" i="97"/>
  <c r="KR132" i="97"/>
  <c r="KQ132" i="97"/>
  <c r="KP132" i="97"/>
  <c r="KO132" i="97"/>
  <c r="KN132" i="97"/>
  <c r="KM132" i="97"/>
  <c r="KL132" i="97"/>
  <c r="KK132" i="97"/>
  <c r="KJ132" i="97"/>
  <c r="KI132" i="97"/>
  <c r="KH132" i="97"/>
  <c r="KG132" i="97"/>
  <c r="KF132" i="97"/>
  <c r="KE132" i="97"/>
  <c r="KD132" i="97"/>
  <c r="KC132" i="97"/>
  <c r="KB132" i="97"/>
  <c r="KA132" i="97"/>
  <c r="JZ132" i="97"/>
  <c r="JY132" i="97"/>
  <c r="JX132" i="97"/>
  <c r="JW132" i="97"/>
  <c r="JV132" i="97"/>
  <c r="JU132" i="97"/>
  <c r="JT132" i="97"/>
  <c r="JS132" i="97"/>
  <c r="JR132" i="97"/>
  <c r="JQ132" i="97"/>
  <c r="JP132" i="97"/>
  <c r="JO132" i="97"/>
  <c r="JN132" i="97"/>
  <c r="JM132" i="97"/>
  <c r="JL132" i="97"/>
  <c r="JK132" i="97"/>
  <c r="JJ132" i="97"/>
  <c r="JI132" i="97"/>
  <c r="JH132" i="97"/>
  <c r="JG132" i="97"/>
  <c r="JF132" i="97"/>
  <c r="JE132" i="97"/>
  <c r="JD132" i="97"/>
  <c r="JC132" i="97"/>
  <c r="JB132" i="97"/>
  <c r="JA132" i="97"/>
  <c r="IZ132" i="97"/>
  <c r="IY132" i="97"/>
  <c r="IX132" i="97"/>
  <c r="IW132" i="97"/>
  <c r="IV132" i="97"/>
  <c r="IU132" i="97"/>
  <c r="IT132" i="97"/>
  <c r="IS132" i="97"/>
  <c r="IR132" i="97"/>
  <c r="IQ132" i="97"/>
  <c r="IP132" i="97"/>
  <c r="IO132" i="97"/>
  <c r="IN132" i="97"/>
  <c r="IM132" i="97"/>
  <c r="IL132" i="97"/>
  <c r="IK132" i="97"/>
  <c r="IJ132" i="97"/>
  <c r="II132" i="97"/>
  <c r="IH132" i="97"/>
  <c r="IG132" i="97"/>
  <c r="IF132" i="97"/>
  <c r="IE132" i="97"/>
  <c r="ID132" i="97"/>
  <c r="IC132" i="97"/>
  <c r="IB132" i="97"/>
  <c r="IA132" i="97"/>
  <c r="HZ132" i="97"/>
  <c r="HY132" i="97"/>
  <c r="HX132" i="97"/>
  <c r="HW132" i="97"/>
  <c r="HV132" i="97"/>
  <c r="HU132" i="97"/>
  <c r="HT132" i="97"/>
  <c r="HS132" i="97"/>
  <c r="HR132" i="97"/>
  <c r="HQ132" i="97"/>
  <c r="HP132" i="97"/>
  <c r="HO132" i="97"/>
  <c r="HN132" i="97"/>
  <c r="HM132" i="97"/>
  <c r="HL132" i="97"/>
  <c r="HK132" i="97"/>
  <c r="HJ132" i="97"/>
  <c r="HI132" i="97"/>
  <c r="HH132" i="97"/>
  <c r="HG132" i="97"/>
  <c r="HF132" i="97"/>
  <c r="HE132" i="97"/>
  <c r="HD132" i="97"/>
  <c r="HC132" i="97"/>
  <c r="HB132" i="97"/>
  <c r="HA132" i="97"/>
  <c r="GZ132" i="97"/>
  <c r="GY132" i="97"/>
  <c r="GX132" i="97"/>
  <c r="GW132" i="97"/>
  <c r="GV132" i="97"/>
  <c r="GU132" i="97"/>
  <c r="GT132" i="97"/>
  <c r="GS132" i="97"/>
  <c r="GR132" i="97"/>
  <c r="GQ132" i="97"/>
  <c r="GP132" i="97"/>
  <c r="GO132" i="97"/>
  <c r="GN132" i="97"/>
  <c r="GM132" i="97"/>
  <c r="GL132" i="97"/>
  <c r="GK132" i="97"/>
  <c r="GJ132" i="97"/>
  <c r="GI132" i="97"/>
  <c r="GH132" i="97"/>
  <c r="GG132" i="97"/>
  <c r="GF132" i="97"/>
  <c r="GE132" i="97"/>
  <c r="GD132" i="97"/>
  <c r="GC132" i="97"/>
  <c r="GB132" i="97"/>
  <c r="GA132" i="97"/>
  <c r="FZ132" i="97"/>
  <c r="FY132" i="97"/>
  <c r="FX132" i="97"/>
  <c r="FW132" i="97"/>
  <c r="FV132" i="97"/>
  <c r="FU132" i="97"/>
  <c r="FT132" i="97"/>
  <c r="FS132" i="97"/>
  <c r="FR132" i="97"/>
  <c r="FQ132" i="97"/>
  <c r="FP132" i="97"/>
  <c r="FO132" i="97"/>
  <c r="FN132" i="97"/>
  <c r="FM132" i="97"/>
  <c r="FL132" i="97"/>
  <c r="FK132" i="97"/>
  <c r="FJ132" i="97"/>
  <c r="FI132" i="97"/>
  <c r="FH132" i="97"/>
  <c r="FG132" i="97"/>
  <c r="FF132" i="97"/>
  <c r="FE132" i="97"/>
  <c r="FD132" i="97"/>
  <c r="FC132" i="97"/>
  <c r="FB132" i="97"/>
  <c r="FA132" i="97"/>
  <c r="EZ132" i="97"/>
  <c r="EY132" i="97"/>
  <c r="EX132" i="97"/>
  <c r="EW132" i="97"/>
  <c r="EV132" i="97"/>
  <c r="EU132" i="97"/>
  <c r="ET132" i="97"/>
  <c r="ES132" i="97"/>
  <c r="ER132" i="97"/>
  <c r="EQ132" i="97"/>
  <c r="EP132" i="97"/>
  <c r="EO132" i="97"/>
  <c r="EN132" i="97"/>
  <c r="EM132" i="97"/>
  <c r="EL132" i="97"/>
  <c r="EK132" i="97"/>
  <c r="EJ132" i="97"/>
  <c r="EI132" i="97"/>
  <c r="EH132" i="97"/>
  <c r="EG132" i="97"/>
  <c r="EF132" i="97"/>
  <c r="EE132" i="97"/>
  <c r="ED132" i="97"/>
  <c r="EC132" i="97"/>
  <c r="EB132" i="97"/>
  <c r="EA132" i="97"/>
  <c r="DZ132" i="97"/>
  <c r="DY132" i="97"/>
  <c r="DX132" i="97"/>
  <c r="DW132" i="97"/>
  <c r="DV132" i="97"/>
  <c r="DU132" i="97"/>
  <c r="DT132" i="97"/>
  <c r="DS132" i="97"/>
  <c r="DR132" i="97"/>
  <c r="DQ132" i="97"/>
  <c r="DP132" i="97"/>
  <c r="DO132" i="97"/>
  <c r="DN132" i="97"/>
  <c r="DM132" i="97"/>
  <c r="DL132" i="97"/>
  <c r="DK132" i="97"/>
  <c r="DJ132" i="97"/>
  <c r="DI132" i="97"/>
  <c r="DH132" i="97"/>
  <c r="DG132" i="97"/>
  <c r="DF132" i="97"/>
  <c r="DE132" i="97"/>
  <c r="DD132" i="97"/>
  <c r="DC132" i="97"/>
  <c r="DB132" i="97"/>
  <c r="DA132" i="97"/>
  <c r="CZ132" i="97"/>
  <c r="CY132" i="97"/>
  <c r="CX132" i="97"/>
  <c r="CW132" i="97"/>
  <c r="CV132" i="97"/>
  <c r="CU132" i="97"/>
  <c r="CT132" i="97"/>
  <c r="CS132" i="97"/>
  <c r="CR132" i="97"/>
  <c r="CQ132" i="97"/>
  <c r="CP132" i="97"/>
  <c r="CO132" i="97"/>
  <c r="CN132" i="97"/>
  <c r="CM132" i="97"/>
  <c r="CL132" i="97"/>
  <c r="CK132" i="97"/>
  <c r="CJ132" i="97"/>
  <c r="CI132" i="97"/>
  <c r="CH132" i="97"/>
  <c r="CG132" i="97"/>
  <c r="CF132" i="97"/>
  <c r="CE132" i="97"/>
  <c r="CD132" i="97"/>
  <c r="CC132" i="97"/>
  <c r="CB132" i="97"/>
  <c r="CA132" i="97"/>
  <c r="BZ132" i="97"/>
  <c r="BY132" i="97"/>
  <c r="BX132" i="97"/>
  <c r="BW132" i="97"/>
  <c r="BV132" i="97"/>
  <c r="BU132" i="97"/>
  <c r="BT132" i="97"/>
  <c r="BS132" i="97"/>
  <c r="BR132" i="97"/>
  <c r="BQ132" i="97"/>
  <c r="BP132" i="97"/>
  <c r="BO132" i="97"/>
  <c r="BN132" i="97"/>
  <c r="BM132" i="97"/>
  <c r="BL132" i="97"/>
  <c r="BK132" i="97"/>
  <c r="BJ132" i="97"/>
  <c r="BI132" i="97"/>
  <c r="BH132" i="97"/>
  <c r="BG132" i="97"/>
  <c r="BF132" i="97"/>
  <c r="BE132" i="97"/>
  <c r="BD132" i="97"/>
  <c r="BC132" i="97"/>
  <c r="BB132" i="97"/>
  <c r="BA132" i="97"/>
  <c r="AZ132" i="97"/>
  <c r="AY132" i="97"/>
  <c r="AX132" i="97"/>
  <c r="AW132" i="97"/>
  <c r="AV132" i="97"/>
  <c r="AU132" i="97"/>
  <c r="AT132" i="97"/>
  <c r="AS132" i="97"/>
  <c r="AR132" i="97"/>
  <c r="AQ132" i="97"/>
  <c r="AP132" i="97"/>
  <c r="AO132" i="97"/>
  <c r="AN132" i="97"/>
  <c r="AM132" i="97"/>
  <c r="AL132" i="97"/>
  <c r="AK132" i="97"/>
  <c r="AJ132" i="97"/>
  <c r="AI132" i="97"/>
  <c r="AH132" i="97"/>
  <c r="AG132" i="97"/>
  <c r="AF132" i="97"/>
  <c r="AE132" i="97"/>
  <c r="AD132" i="97"/>
  <c r="AC132" i="97"/>
  <c r="AB132" i="97"/>
  <c r="AA132" i="97"/>
  <c r="Z132" i="97"/>
  <c r="Y132" i="97"/>
  <c r="X132" i="97"/>
  <c r="W132" i="97"/>
  <c r="V132" i="97"/>
  <c r="U132" i="97"/>
  <c r="T132" i="97"/>
  <c r="S132" i="97"/>
  <c r="R132" i="97"/>
  <c r="Q132" i="97"/>
  <c r="P132" i="97"/>
  <c r="O132" i="97"/>
  <c r="N132" i="97"/>
  <c r="M132" i="97"/>
  <c r="L132" i="97"/>
  <c r="K132" i="97"/>
  <c r="J132" i="97"/>
  <c r="I132" i="97"/>
  <c r="H132" i="97"/>
  <c r="G132" i="97"/>
  <c r="F132" i="97"/>
  <c r="E132" i="97"/>
  <c r="D132" i="97"/>
  <c r="LG131" i="97"/>
  <c r="LF131" i="97"/>
  <c r="LE131" i="97"/>
  <c r="LD131" i="97"/>
  <c r="LC131" i="97"/>
  <c r="LB131" i="97"/>
  <c r="LA131" i="97"/>
  <c r="KZ131" i="97"/>
  <c r="KY131" i="97"/>
  <c r="KX131" i="97"/>
  <c r="KW131" i="97"/>
  <c r="KV131" i="97"/>
  <c r="KU131" i="97"/>
  <c r="KT131" i="97"/>
  <c r="KS131" i="97"/>
  <c r="KR131" i="97"/>
  <c r="KQ131" i="97"/>
  <c r="KP131" i="97"/>
  <c r="KO131" i="97"/>
  <c r="KN131" i="97"/>
  <c r="KM131" i="97"/>
  <c r="KL131" i="97"/>
  <c r="KK131" i="97"/>
  <c r="KJ131" i="97"/>
  <c r="KI131" i="97"/>
  <c r="KH131" i="97"/>
  <c r="KG131" i="97"/>
  <c r="KF131" i="97"/>
  <c r="KE131" i="97"/>
  <c r="KD131" i="97"/>
  <c r="KC131" i="97"/>
  <c r="KB131" i="97"/>
  <c r="KA131" i="97"/>
  <c r="JZ131" i="97"/>
  <c r="JY131" i="97"/>
  <c r="JX131" i="97"/>
  <c r="JW131" i="97"/>
  <c r="JV131" i="97"/>
  <c r="JU131" i="97"/>
  <c r="JT131" i="97"/>
  <c r="JS131" i="97"/>
  <c r="JR131" i="97"/>
  <c r="JQ131" i="97"/>
  <c r="JP131" i="97"/>
  <c r="JO131" i="97"/>
  <c r="JN131" i="97"/>
  <c r="JM131" i="97"/>
  <c r="JL131" i="97"/>
  <c r="JK131" i="97"/>
  <c r="JJ131" i="97"/>
  <c r="JI131" i="97"/>
  <c r="JH131" i="97"/>
  <c r="JG131" i="97"/>
  <c r="JF131" i="97"/>
  <c r="JE131" i="97"/>
  <c r="JD131" i="97"/>
  <c r="JC131" i="97"/>
  <c r="JB131" i="97"/>
  <c r="JA131" i="97"/>
  <c r="IZ131" i="97"/>
  <c r="IY131" i="97"/>
  <c r="IX131" i="97"/>
  <c r="IW131" i="97"/>
  <c r="IV131" i="97"/>
  <c r="IU131" i="97"/>
  <c r="IT131" i="97"/>
  <c r="IS131" i="97"/>
  <c r="IR131" i="97"/>
  <c r="IQ131" i="97"/>
  <c r="IP131" i="97"/>
  <c r="IO131" i="97"/>
  <c r="IN131" i="97"/>
  <c r="IM131" i="97"/>
  <c r="IL131" i="97"/>
  <c r="IK131" i="97"/>
  <c r="IJ131" i="97"/>
  <c r="II131" i="97"/>
  <c r="IH131" i="97"/>
  <c r="IG131" i="97"/>
  <c r="IF131" i="97"/>
  <c r="IE131" i="97"/>
  <c r="ID131" i="97"/>
  <c r="IC131" i="97"/>
  <c r="IB131" i="97"/>
  <c r="IA131" i="97"/>
  <c r="HZ131" i="97"/>
  <c r="HY131" i="97"/>
  <c r="HX131" i="97"/>
  <c r="HW131" i="97"/>
  <c r="HV131" i="97"/>
  <c r="HU131" i="97"/>
  <c r="HT131" i="97"/>
  <c r="HS131" i="97"/>
  <c r="HR131" i="97"/>
  <c r="HQ131" i="97"/>
  <c r="HP131" i="97"/>
  <c r="HO131" i="97"/>
  <c r="HN131" i="97"/>
  <c r="HM131" i="97"/>
  <c r="HL131" i="97"/>
  <c r="HK131" i="97"/>
  <c r="HJ131" i="97"/>
  <c r="HI131" i="97"/>
  <c r="HH131" i="97"/>
  <c r="HG131" i="97"/>
  <c r="HF131" i="97"/>
  <c r="HE131" i="97"/>
  <c r="HD131" i="97"/>
  <c r="HC131" i="97"/>
  <c r="HB131" i="97"/>
  <c r="HA131" i="97"/>
  <c r="GZ131" i="97"/>
  <c r="GY131" i="97"/>
  <c r="GX131" i="97"/>
  <c r="GW131" i="97"/>
  <c r="GV131" i="97"/>
  <c r="GU131" i="97"/>
  <c r="GT131" i="97"/>
  <c r="GS131" i="97"/>
  <c r="GR131" i="97"/>
  <c r="GQ131" i="97"/>
  <c r="GP131" i="97"/>
  <c r="GO131" i="97"/>
  <c r="GN131" i="97"/>
  <c r="GM131" i="97"/>
  <c r="GL131" i="97"/>
  <c r="GK131" i="97"/>
  <c r="GJ131" i="97"/>
  <c r="GI131" i="97"/>
  <c r="GH131" i="97"/>
  <c r="GG131" i="97"/>
  <c r="GF131" i="97"/>
  <c r="GE131" i="97"/>
  <c r="GD131" i="97"/>
  <c r="GC131" i="97"/>
  <c r="GB131" i="97"/>
  <c r="GA131" i="97"/>
  <c r="FZ131" i="97"/>
  <c r="FY131" i="97"/>
  <c r="FX131" i="97"/>
  <c r="FW131" i="97"/>
  <c r="FV131" i="97"/>
  <c r="FU131" i="97"/>
  <c r="FT131" i="97"/>
  <c r="FS131" i="97"/>
  <c r="FR131" i="97"/>
  <c r="FQ131" i="97"/>
  <c r="FP131" i="97"/>
  <c r="FO131" i="97"/>
  <c r="FN131" i="97"/>
  <c r="FM131" i="97"/>
  <c r="FL131" i="97"/>
  <c r="FK131" i="97"/>
  <c r="FJ131" i="97"/>
  <c r="FI131" i="97"/>
  <c r="FH131" i="97"/>
  <c r="FG131" i="97"/>
  <c r="FF131" i="97"/>
  <c r="FE131" i="97"/>
  <c r="FD131" i="97"/>
  <c r="FC131" i="97"/>
  <c r="FB131" i="97"/>
  <c r="FA131" i="97"/>
  <c r="EZ131" i="97"/>
  <c r="EY131" i="97"/>
  <c r="EX131" i="97"/>
  <c r="EW131" i="97"/>
  <c r="EV131" i="97"/>
  <c r="EU131" i="97"/>
  <c r="ET131" i="97"/>
  <c r="ES131" i="97"/>
  <c r="ER131" i="97"/>
  <c r="EQ131" i="97"/>
  <c r="EP131" i="97"/>
  <c r="EO131" i="97"/>
  <c r="EN131" i="97"/>
  <c r="EM131" i="97"/>
  <c r="EL131" i="97"/>
  <c r="EK131" i="97"/>
  <c r="EJ131" i="97"/>
  <c r="EI131" i="97"/>
  <c r="EH131" i="97"/>
  <c r="EG131" i="97"/>
  <c r="EF131" i="97"/>
  <c r="EE131" i="97"/>
  <c r="ED131" i="97"/>
  <c r="EC131" i="97"/>
  <c r="EB131" i="97"/>
  <c r="EA131" i="97"/>
  <c r="DZ131" i="97"/>
  <c r="DY131" i="97"/>
  <c r="DX131" i="97"/>
  <c r="DW131" i="97"/>
  <c r="DV131" i="97"/>
  <c r="DU131" i="97"/>
  <c r="DT131" i="97"/>
  <c r="DS131" i="97"/>
  <c r="DR131" i="97"/>
  <c r="DQ131" i="97"/>
  <c r="DP131" i="97"/>
  <c r="DO131" i="97"/>
  <c r="DN131" i="97"/>
  <c r="DM131" i="97"/>
  <c r="DL131" i="97"/>
  <c r="DK131" i="97"/>
  <c r="DJ131" i="97"/>
  <c r="DI131" i="97"/>
  <c r="DH131" i="97"/>
  <c r="DG131" i="97"/>
  <c r="DF131" i="97"/>
  <c r="DE131" i="97"/>
  <c r="DD131" i="97"/>
  <c r="DC131" i="97"/>
  <c r="DB131" i="97"/>
  <c r="DA131" i="97"/>
  <c r="CZ131" i="97"/>
  <c r="CY131" i="97"/>
  <c r="CX131" i="97"/>
  <c r="CW131" i="97"/>
  <c r="CV131" i="97"/>
  <c r="CU131" i="97"/>
  <c r="CT131" i="97"/>
  <c r="CS131" i="97"/>
  <c r="CR131" i="97"/>
  <c r="CQ131" i="97"/>
  <c r="CP131" i="97"/>
  <c r="CO131" i="97"/>
  <c r="CN131" i="97"/>
  <c r="CM131" i="97"/>
  <c r="CL131" i="97"/>
  <c r="CK131" i="97"/>
  <c r="CJ131" i="97"/>
  <c r="CI131" i="97"/>
  <c r="CH131" i="97"/>
  <c r="CG131" i="97"/>
  <c r="CF131" i="97"/>
  <c r="CE131" i="97"/>
  <c r="CD131" i="97"/>
  <c r="CC131" i="97"/>
  <c r="CB131" i="97"/>
  <c r="CA131" i="97"/>
  <c r="BZ131" i="97"/>
  <c r="BY131" i="97"/>
  <c r="BX131" i="97"/>
  <c r="BW131" i="97"/>
  <c r="BV131" i="97"/>
  <c r="BU131" i="97"/>
  <c r="BT131" i="97"/>
  <c r="BS131" i="97"/>
  <c r="BR131" i="97"/>
  <c r="BQ131" i="97"/>
  <c r="BP131" i="97"/>
  <c r="BO131" i="97"/>
  <c r="BN131" i="97"/>
  <c r="BM131" i="97"/>
  <c r="BL131" i="97"/>
  <c r="BK131" i="97"/>
  <c r="BJ131" i="97"/>
  <c r="BI131" i="97"/>
  <c r="BH131" i="97"/>
  <c r="BG131" i="97"/>
  <c r="BF131" i="97"/>
  <c r="BE131" i="97"/>
  <c r="BD131" i="97"/>
  <c r="BC131" i="97"/>
  <c r="BB131" i="97"/>
  <c r="BA131" i="97"/>
  <c r="AZ131" i="97"/>
  <c r="AY131" i="97"/>
  <c r="AX131" i="97"/>
  <c r="AW131" i="97"/>
  <c r="AV131" i="97"/>
  <c r="AU131" i="97"/>
  <c r="AT131" i="97"/>
  <c r="AS131" i="97"/>
  <c r="AR131" i="97"/>
  <c r="AQ131" i="97"/>
  <c r="AP131" i="97"/>
  <c r="AO131" i="97"/>
  <c r="AN131" i="97"/>
  <c r="AM131" i="97"/>
  <c r="AL131" i="97"/>
  <c r="AK131" i="97"/>
  <c r="AJ131" i="97"/>
  <c r="AI131" i="97"/>
  <c r="AH131" i="97"/>
  <c r="AG131" i="97"/>
  <c r="AF131" i="97"/>
  <c r="AE131" i="97"/>
  <c r="AD131" i="97"/>
  <c r="AC131" i="97"/>
  <c r="AB131" i="97"/>
  <c r="AA131" i="97"/>
  <c r="Z131" i="97"/>
  <c r="Y131" i="97"/>
  <c r="X131" i="97"/>
  <c r="W131" i="97"/>
  <c r="V131" i="97"/>
  <c r="U131" i="97"/>
  <c r="T131" i="97"/>
  <c r="S131" i="97"/>
  <c r="R131" i="97"/>
  <c r="Q131" i="97"/>
  <c r="P131" i="97"/>
  <c r="O131" i="97"/>
  <c r="N131" i="97"/>
  <c r="M131" i="97"/>
  <c r="L131" i="97"/>
  <c r="K131" i="97"/>
  <c r="J131" i="97"/>
  <c r="I131" i="97"/>
  <c r="H131" i="97"/>
  <c r="G131" i="97"/>
  <c r="F131" i="97"/>
  <c r="E131" i="97"/>
  <c r="D131" i="97"/>
  <c r="LG130" i="97"/>
  <c r="LF130" i="97"/>
  <c r="LE130" i="97"/>
  <c r="LD130" i="97"/>
  <c r="LC130" i="97"/>
  <c r="LB130" i="97"/>
  <c r="LA130" i="97"/>
  <c r="KZ130" i="97"/>
  <c r="KY130" i="97"/>
  <c r="KX130" i="97"/>
  <c r="KW130" i="97"/>
  <c r="KV130" i="97"/>
  <c r="KU130" i="97"/>
  <c r="KT130" i="97"/>
  <c r="KS130" i="97"/>
  <c r="KR130" i="97"/>
  <c r="KQ130" i="97"/>
  <c r="KP130" i="97"/>
  <c r="KO130" i="97"/>
  <c r="KN130" i="97"/>
  <c r="KM130" i="97"/>
  <c r="KL130" i="97"/>
  <c r="KK130" i="97"/>
  <c r="KJ130" i="97"/>
  <c r="KI130" i="97"/>
  <c r="KH130" i="97"/>
  <c r="KG130" i="97"/>
  <c r="KF130" i="97"/>
  <c r="KE130" i="97"/>
  <c r="KD130" i="97"/>
  <c r="KC130" i="97"/>
  <c r="KB130" i="97"/>
  <c r="KA130" i="97"/>
  <c r="JZ130" i="97"/>
  <c r="JY130" i="97"/>
  <c r="JX130" i="97"/>
  <c r="JW130" i="97"/>
  <c r="JV130" i="97"/>
  <c r="JU130" i="97"/>
  <c r="JT130" i="97"/>
  <c r="JS130" i="97"/>
  <c r="JR130" i="97"/>
  <c r="JQ130" i="97"/>
  <c r="JP130" i="97"/>
  <c r="JO130" i="97"/>
  <c r="JN130" i="97"/>
  <c r="JM130" i="97"/>
  <c r="JL130" i="97"/>
  <c r="JK130" i="97"/>
  <c r="JJ130" i="97"/>
  <c r="JI130" i="97"/>
  <c r="JH130" i="97"/>
  <c r="JG130" i="97"/>
  <c r="JF130" i="97"/>
  <c r="JE130" i="97"/>
  <c r="JD130" i="97"/>
  <c r="JC130" i="97"/>
  <c r="JB130" i="97"/>
  <c r="JA130" i="97"/>
  <c r="IZ130" i="97"/>
  <c r="IY130" i="97"/>
  <c r="IX130" i="97"/>
  <c r="IW130" i="97"/>
  <c r="IV130" i="97"/>
  <c r="IU130" i="97"/>
  <c r="IT130" i="97"/>
  <c r="IS130" i="97"/>
  <c r="IR130" i="97"/>
  <c r="IQ130" i="97"/>
  <c r="IP130" i="97"/>
  <c r="IO130" i="97"/>
  <c r="IN130" i="97"/>
  <c r="IM130" i="97"/>
  <c r="IL130" i="97"/>
  <c r="IK130" i="97"/>
  <c r="IJ130" i="97"/>
  <c r="II130" i="97"/>
  <c r="IH130" i="97"/>
  <c r="IG130" i="97"/>
  <c r="IF130" i="97"/>
  <c r="IE130" i="97"/>
  <c r="ID130" i="97"/>
  <c r="IC130" i="97"/>
  <c r="IB130" i="97"/>
  <c r="IA130" i="97"/>
  <c r="HZ130" i="97"/>
  <c r="HY130" i="97"/>
  <c r="HX130" i="97"/>
  <c r="HW130" i="97"/>
  <c r="HV130" i="97"/>
  <c r="HU130" i="97"/>
  <c r="HT130" i="97"/>
  <c r="HS130" i="97"/>
  <c r="HR130" i="97"/>
  <c r="HQ130" i="97"/>
  <c r="HP130" i="97"/>
  <c r="HO130" i="97"/>
  <c r="HN130" i="97"/>
  <c r="HM130" i="97"/>
  <c r="HL130" i="97"/>
  <c r="HK130" i="97"/>
  <c r="HJ130" i="97"/>
  <c r="HI130" i="97"/>
  <c r="HH130" i="97"/>
  <c r="HG130" i="97"/>
  <c r="HF130" i="97"/>
  <c r="HE130" i="97"/>
  <c r="HD130" i="97"/>
  <c r="HC130" i="97"/>
  <c r="HB130" i="97"/>
  <c r="HA130" i="97"/>
  <c r="GZ130" i="97"/>
  <c r="GY130" i="97"/>
  <c r="GX130" i="97"/>
  <c r="GW130" i="97"/>
  <c r="GV130" i="97"/>
  <c r="GU130" i="97"/>
  <c r="GT130" i="97"/>
  <c r="GS130" i="97"/>
  <c r="GR130" i="97"/>
  <c r="GQ130" i="97"/>
  <c r="GP130" i="97"/>
  <c r="GO130" i="97"/>
  <c r="GN130" i="97"/>
  <c r="GM130" i="97"/>
  <c r="GL130" i="97"/>
  <c r="GK130" i="97"/>
  <c r="GJ130" i="97"/>
  <c r="GI130" i="97"/>
  <c r="GH130" i="97"/>
  <c r="GG130" i="97"/>
  <c r="GF130" i="97"/>
  <c r="GE130" i="97"/>
  <c r="GD130" i="97"/>
  <c r="GC130" i="97"/>
  <c r="GB130" i="97"/>
  <c r="GA130" i="97"/>
  <c r="FZ130" i="97"/>
  <c r="FY130" i="97"/>
  <c r="FX130" i="97"/>
  <c r="FW130" i="97"/>
  <c r="FV130" i="97"/>
  <c r="FU130" i="97"/>
  <c r="FT130" i="97"/>
  <c r="FS130" i="97"/>
  <c r="FR130" i="97"/>
  <c r="FQ130" i="97"/>
  <c r="FP130" i="97"/>
  <c r="FO130" i="97"/>
  <c r="FN130" i="97"/>
  <c r="FM130" i="97"/>
  <c r="FL130" i="97"/>
  <c r="FK130" i="97"/>
  <c r="FJ130" i="97"/>
  <c r="FI130" i="97"/>
  <c r="FH130" i="97"/>
  <c r="FG130" i="97"/>
  <c r="FF130" i="97"/>
  <c r="FE130" i="97"/>
  <c r="FD130" i="97"/>
  <c r="FC130" i="97"/>
  <c r="FB130" i="97"/>
  <c r="FA130" i="97"/>
  <c r="EZ130" i="97"/>
  <c r="EY130" i="97"/>
  <c r="EX130" i="97"/>
  <c r="EW130" i="97"/>
  <c r="EV130" i="97"/>
  <c r="EU130" i="97"/>
  <c r="ET130" i="97"/>
  <c r="ES130" i="97"/>
  <c r="ER130" i="97"/>
  <c r="EQ130" i="97"/>
  <c r="EP130" i="97"/>
  <c r="EO130" i="97"/>
  <c r="EN130" i="97"/>
  <c r="EM130" i="97"/>
  <c r="EL130" i="97"/>
  <c r="EK130" i="97"/>
  <c r="EJ130" i="97"/>
  <c r="EI130" i="97"/>
  <c r="EH130" i="97"/>
  <c r="EG130" i="97"/>
  <c r="EF130" i="97"/>
  <c r="EE130" i="97"/>
  <c r="ED130" i="97"/>
  <c r="EC130" i="97"/>
  <c r="EB130" i="97"/>
  <c r="EA130" i="97"/>
  <c r="DZ130" i="97"/>
  <c r="DY130" i="97"/>
  <c r="DX130" i="97"/>
  <c r="DW130" i="97"/>
  <c r="DV130" i="97"/>
  <c r="DU130" i="97"/>
  <c r="DT130" i="97"/>
  <c r="DS130" i="97"/>
  <c r="DR130" i="97"/>
  <c r="DQ130" i="97"/>
  <c r="DP130" i="97"/>
  <c r="DO130" i="97"/>
  <c r="DN130" i="97"/>
  <c r="DM130" i="97"/>
  <c r="DL130" i="97"/>
  <c r="DK130" i="97"/>
  <c r="DJ130" i="97"/>
  <c r="DI130" i="97"/>
  <c r="DH130" i="97"/>
  <c r="DG130" i="97"/>
  <c r="DF130" i="97"/>
  <c r="DE130" i="97"/>
  <c r="DD130" i="97"/>
  <c r="DC130" i="97"/>
  <c r="DB130" i="97"/>
  <c r="DA130" i="97"/>
  <c r="CZ130" i="97"/>
  <c r="CY130" i="97"/>
  <c r="CX130" i="97"/>
  <c r="CW130" i="97"/>
  <c r="CV130" i="97"/>
  <c r="CU130" i="97"/>
  <c r="CT130" i="97"/>
  <c r="CS130" i="97"/>
  <c r="CR130" i="97"/>
  <c r="CQ130" i="97"/>
  <c r="CP130" i="97"/>
  <c r="CO130" i="97"/>
  <c r="CN130" i="97"/>
  <c r="CM130" i="97"/>
  <c r="CL130" i="97"/>
  <c r="CK130" i="97"/>
  <c r="CJ130" i="97"/>
  <c r="CI130" i="97"/>
  <c r="CH130" i="97"/>
  <c r="CG130" i="97"/>
  <c r="CF130" i="97"/>
  <c r="CE130" i="97"/>
  <c r="CD130" i="97"/>
  <c r="CC130" i="97"/>
  <c r="CB130" i="97"/>
  <c r="CA130" i="97"/>
  <c r="BZ130" i="97"/>
  <c r="BY130" i="97"/>
  <c r="BX130" i="97"/>
  <c r="BW130" i="97"/>
  <c r="BV130" i="97"/>
  <c r="BU130" i="97"/>
  <c r="BT130" i="97"/>
  <c r="BS130" i="97"/>
  <c r="BR130" i="97"/>
  <c r="BQ130" i="97"/>
  <c r="BP130" i="97"/>
  <c r="BO130" i="97"/>
  <c r="BN130" i="97"/>
  <c r="BM130" i="97"/>
  <c r="BL130" i="97"/>
  <c r="BK130" i="97"/>
  <c r="BJ130" i="97"/>
  <c r="BI130" i="97"/>
  <c r="BH130" i="97"/>
  <c r="BG130" i="97"/>
  <c r="BF130" i="97"/>
  <c r="BE130" i="97"/>
  <c r="BD130" i="97"/>
  <c r="BC130" i="97"/>
  <c r="BB130" i="97"/>
  <c r="BA130" i="97"/>
  <c r="AZ130" i="97"/>
  <c r="AY130" i="97"/>
  <c r="AX130" i="97"/>
  <c r="AW130" i="97"/>
  <c r="AV130" i="97"/>
  <c r="AU130" i="97"/>
  <c r="AT130" i="97"/>
  <c r="AS130" i="97"/>
  <c r="AR130" i="97"/>
  <c r="AQ130" i="97"/>
  <c r="AP130" i="97"/>
  <c r="AO130" i="97"/>
  <c r="AN130" i="97"/>
  <c r="AM130" i="97"/>
  <c r="AL130" i="97"/>
  <c r="AK130" i="97"/>
  <c r="AJ130" i="97"/>
  <c r="AI130" i="97"/>
  <c r="AH130" i="97"/>
  <c r="AG130" i="97"/>
  <c r="AF130" i="97"/>
  <c r="AE130" i="97"/>
  <c r="AD130" i="97"/>
  <c r="AC130" i="97"/>
  <c r="AB130" i="97"/>
  <c r="AA130" i="97"/>
  <c r="Z130" i="97"/>
  <c r="Y130" i="97"/>
  <c r="X130" i="97"/>
  <c r="W130" i="97"/>
  <c r="V130" i="97"/>
  <c r="U130" i="97"/>
  <c r="T130" i="97"/>
  <c r="S130" i="97"/>
  <c r="R130" i="97"/>
  <c r="Q130" i="97"/>
  <c r="P130" i="97"/>
  <c r="O130" i="97"/>
  <c r="N130" i="97"/>
  <c r="M130" i="97"/>
  <c r="L130" i="97"/>
  <c r="K130" i="97"/>
  <c r="J130" i="97"/>
  <c r="I130" i="97"/>
  <c r="H130" i="97"/>
  <c r="G130" i="97"/>
  <c r="F130" i="97"/>
  <c r="E130" i="97"/>
  <c r="D130" i="97"/>
  <c r="LG129" i="97"/>
  <c r="LF129" i="97"/>
  <c r="LE129" i="97"/>
  <c r="LD129" i="97"/>
  <c r="LC129" i="97"/>
  <c r="LB129" i="97"/>
  <c r="LA129" i="97"/>
  <c r="KZ129" i="97"/>
  <c r="KY129" i="97"/>
  <c r="KX129" i="97"/>
  <c r="KW129" i="97"/>
  <c r="KV129" i="97"/>
  <c r="KU129" i="97"/>
  <c r="KT129" i="97"/>
  <c r="KS129" i="97"/>
  <c r="KR129" i="97"/>
  <c r="KQ129" i="97"/>
  <c r="KP129" i="97"/>
  <c r="KO129" i="97"/>
  <c r="KN129" i="97"/>
  <c r="KM129" i="97"/>
  <c r="KL129" i="97"/>
  <c r="KK129" i="97"/>
  <c r="KJ129" i="97"/>
  <c r="KI129" i="97"/>
  <c r="KH129" i="97"/>
  <c r="KG129" i="97"/>
  <c r="KF129" i="97"/>
  <c r="KE129" i="97"/>
  <c r="KD129" i="97"/>
  <c r="KC129" i="97"/>
  <c r="KB129" i="97"/>
  <c r="KA129" i="97"/>
  <c r="JZ129" i="97"/>
  <c r="JY129" i="97"/>
  <c r="JX129" i="97"/>
  <c r="JW129" i="97"/>
  <c r="JV129" i="97"/>
  <c r="JU129" i="97"/>
  <c r="JT129" i="97"/>
  <c r="JS129" i="97"/>
  <c r="JR129" i="97"/>
  <c r="JQ129" i="97"/>
  <c r="JP129" i="97"/>
  <c r="JO129" i="97"/>
  <c r="JN129" i="97"/>
  <c r="JM129" i="97"/>
  <c r="JL129" i="97"/>
  <c r="JK129" i="97"/>
  <c r="JJ129" i="97"/>
  <c r="JI129" i="97"/>
  <c r="JH129" i="97"/>
  <c r="JG129" i="97"/>
  <c r="JF129" i="97"/>
  <c r="JE129" i="97"/>
  <c r="JD129" i="97"/>
  <c r="JC129" i="97"/>
  <c r="JB129" i="97"/>
  <c r="JA129" i="97"/>
  <c r="IZ129" i="97"/>
  <c r="IY129" i="97"/>
  <c r="IX129" i="97"/>
  <c r="IW129" i="97"/>
  <c r="IV129" i="97"/>
  <c r="IU129" i="97"/>
  <c r="IT129" i="97"/>
  <c r="IS129" i="97"/>
  <c r="IR129" i="97"/>
  <c r="IQ129" i="97"/>
  <c r="IP129" i="97"/>
  <c r="IO129" i="97"/>
  <c r="IN129" i="97"/>
  <c r="IM129" i="97"/>
  <c r="IL129" i="97"/>
  <c r="IK129" i="97"/>
  <c r="IJ129" i="97"/>
  <c r="II129" i="97"/>
  <c r="IH129" i="97"/>
  <c r="IG129" i="97"/>
  <c r="IF129" i="97"/>
  <c r="IE129" i="97"/>
  <c r="ID129" i="97"/>
  <c r="IC129" i="97"/>
  <c r="IB129" i="97"/>
  <c r="IA129" i="97"/>
  <c r="HZ129" i="97"/>
  <c r="HY129" i="97"/>
  <c r="HX129" i="97"/>
  <c r="HW129" i="97"/>
  <c r="HV129" i="97"/>
  <c r="HU129" i="97"/>
  <c r="HT129" i="97"/>
  <c r="HS129" i="97"/>
  <c r="HR129" i="97"/>
  <c r="HQ129" i="97"/>
  <c r="HP129" i="97"/>
  <c r="HO129" i="97"/>
  <c r="HN129" i="97"/>
  <c r="HM129" i="97"/>
  <c r="HL129" i="97"/>
  <c r="HK129" i="97"/>
  <c r="HJ129" i="97"/>
  <c r="HI129" i="97"/>
  <c r="HH129" i="97"/>
  <c r="HG129" i="97"/>
  <c r="HF129" i="97"/>
  <c r="HE129" i="97"/>
  <c r="HD129" i="97"/>
  <c r="HC129" i="97"/>
  <c r="HB129" i="97"/>
  <c r="HA129" i="97"/>
  <c r="GZ129" i="97"/>
  <c r="GY129" i="97"/>
  <c r="GX129" i="97"/>
  <c r="GW129" i="97"/>
  <c r="GV129" i="97"/>
  <c r="GU129" i="97"/>
  <c r="GT129" i="97"/>
  <c r="GS129" i="97"/>
  <c r="GR129" i="97"/>
  <c r="GQ129" i="97"/>
  <c r="GP129" i="97"/>
  <c r="GO129" i="97"/>
  <c r="GN129" i="97"/>
  <c r="GM129" i="97"/>
  <c r="GL129" i="97"/>
  <c r="GK129" i="97"/>
  <c r="GJ129" i="97"/>
  <c r="GI129" i="97"/>
  <c r="GH129" i="97"/>
  <c r="GG129" i="97"/>
  <c r="GF129" i="97"/>
  <c r="GE129" i="97"/>
  <c r="GD129" i="97"/>
  <c r="GC129" i="97"/>
  <c r="GB129" i="97"/>
  <c r="GA129" i="97"/>
  <c r="FZ129" i="97"/>
  <c r="FY129" i="97"/>
  <c r="FX129" i="97"/>
  <c r="FW129" i="97"/>
  <c r="FV129" i="97"/>
  <c r="FU129" i="97"/>
  <c r="FT129" i="97"/>
  <c r="FS129" i="97"/>
  <c r="FR129" i="97"/>
  <c r="FQ129" i="97"/>
  <c r="FP129" i="97"/>
  <c r="FO129" i="97"/>
  <c r="FN129" i="97"/>
  <c r="FM129" i="97"/>
  <c r="FL129" i="97"/>
  <c r="FK129" i="97"/>
  <c r="FJ129" i="97"/>
  <c r="FI129" i="97"/>
  <c r="FH129" i="97"/>
  <c r="FG129" i="97"/>
  <c r="FF129" i="97"/>
  <c r="FE129" i="97"/>
  <c r="FD129" i="97"/>
  <c r="FC129" i="97"/>
  <c r="FB129" i="97"/>
  <c r="FA129" i="97"/>
  <c r="EZ129" i="97"/>
  <c r="EY129" i="97"/>
  <c r="EX129" i="97"/>
  <c r="EW129" i="97"/>
  <c r="EV129" i="97"/>
  <c r="EU129" i="97"/>
  <c r="ET129" i="97"/>
  <c r="ES129" i="97"/>
  <c r="ER129" i="97"/>
  <c r="EQ129" i="97"/>
  <c r="EP129" i="97"/>
  <c r="EO129" i="97"/>
  <c r="EN129" i="97"/>
  <c r="EM129" i="97"/>
  <c r="EL129" i="97"/>
  <c r="EK129" i="97"/>
  <c r="EJ129" i="97"/>
  <c r="EI129" i="97"/>
  <c r="EH129" i="97"/>
  <c r="EG129" i="97"/>
  <c r="EF129" i="97"/>
  <c r="EE129" i="97"/>
  <c r="ED129" i="97"/>
  <c r="EC129" i="97"/>
  <c r="EB129" i="97"/>
  <c r="EA129" i="97"/>
  <c r="DZ129" i="97"/>
  <c r="DY129" i="97"/>
  <c r="DX129" i="97"/>
  <c r="DW129" i="97"/>
  <c r="DV129" i="97"/>
  <c r="DU129" i="97"/>
  <c r="DT129" i="97"/>
  <c r="DS129" i="97"/>
  <c r="DR129" i="97"/>
  <c r="DQ129" i="97"/>
  <c r="DP129" i="97"/>
  <c r="DO129" i="97"/>
  <c r="DN129" i="97"/>
  <c r="DM129" i="97"/>
  <c r="DL129" i="97"/>
  <c r="DK129" i="97"/>
  <c r="DJ129" i="97"/>
  <c r="DI129" i="97"/>
  <c r="DH129" i="97"/>
  <c r="DG129" i="97"/>
  <c r="DF129" i="97"/>
  <c r="DE129" i="97"/>
  <c r="DD129" i="97"/>
  <c r="DC129" i="97"/>
  <c r="DB129" i="97"/>
  <c r="DA129" i="97"/>
  <c r="CZ129" i="97"/>
  <c r="CY129" i="97"/>
  <c r="CX129" i="97"/>
  <c r="CW129" i="97"/>
  <c r="CV129" i="97"/>
  <c r="CU129" i="97"/>
  <c r="CT129" i="97"/>
  <c r="CS129" i="97"/>
  <c r="CR129" i="97"/>
  <c r="CQ129" i="97"/>
  <c r="CP129" i="97"/>
  <c r="CO129" i="97"/>
  <c r="CN129" i="97"/>
  <c r="CM129" i="97"/>
  <c r="CL129" i="97"/>
  <c r="CK129" i="97"/>
  <c r="CJ129" i="97"/>
  <c r="CI129" i="97"/>
  <c r="CH129" i="97"/>
  <c r="CG129" i="97"/>
  <c r="CF129" i="97"/>
  <c r="CE129" i="97"/>
  <c r="CD129" i="97"/>
  <c r="CC129" i="97"/>
  <c r="CB129" i="97"/>
  <c r="CA129" i="97"/>
  <c r="BZ129" i="97"/>
  <c r="BY129" i="97"/>
  <c r="BX129" i="97"/>
  <c r="BW129" i="97"/>
  <c r="BV129" i="97"/>
  <c r="BU129" i="97"/>
  <c r="BT129" i="97"/>
  <c r="BS129" i="97"/>
  <c r="BR129" i="97"/>
  <c r="BQ129" i="97"/>
  <c r="BP129" i="97"/>
  <c r="BO129" i="97"/>
  <c r="BN129" i="97"/>
  <c r="BM129" i="97"/>
  <c r="BL129" i="97"/>
  <c r="BK129" i="97"/>
  <c r="BJ129" i="97"/>
  <c r="BI129" i="97"/>
  <c r="BH129" i="97"/>
  <c r="BG129" i="97"/>
  <c r="BF129" i="97"/>
  <c r="BE129" i="97"/>
  <c r="BD129" i="97"/>
  <c r="BC129" i="97"/>
  <c r="BB129" i="97"/>
  <c r="BA129" i="97"/>
  <c r="AZ129" i="97"/>
  <c r="AY129" i="97"/>
  <c r="AX129" i="97"/>
  <c r="AW129" i="97"/>
  <c r="AV129" i="97"/>
  <c r="AU129" i="97"/>
  <c r="AT129" i="97"/>
  <c r="AS129" i="97"/>
  <c r="AR129" i="97"/>
  <c r="AQ129" i="97"/>
  <c r="AP129" i="97"/>
  <c r="AO129" i="97"/>
  <c r="AN129" i="97"/>
  <c r="AM129" i="97"/>
  <c r="AL129" i="97"/>
  <c r="AK129" i="97"/>
  <c r="AJ129" i="97"/>
  <c r="AI129" i="97"/>
  <c r="AH129" i="97"/>
  <c r="AG129" i="97"/>
  <c r="AF129" i="97"/>
  <c r="AE129" i="97"/>
  <c r="AD129" i="97"/>
  <c r="AC129" i="97"/>
  <c r="AB129" i="97"/>
  <c r="AA129" i="97"/>
  <c r="Z129" i="97"/>
  <c r="Y129" i="97"/>
  <c r="X129" i="97"/>
  <c r="W129" i="97"/>
  <c r="V129" i="97"/>
  <c r="U129" i="97"/>
  <c r="T129" i="97"/>
  <c r="S129" i="97"/>
  <c r="R129" i="97"/>
  <c r="Q129" i="97"/>
  <c r="P129" i="97"/>
  <c r="O129" i="97"/>
  <c r="N129" i="97"/>
  <c r="M129" i="97"/>
  <c r="L129" i="97"/>
  <c r="K129" i="97"/>
  <c r="J129" i="97"/>
  <c r="I129" i="97"/>
  <c r="H129" i="97"/>
  <c r="G129" i="97"/>
  <c r="F129" i="97"/>
  <c r="E129" i="97"/>
  <c r="D129" i="97"/>
  <c r="LF128" i="97"/>
  <c r="LE128" i="97"/>
  <c r="LD128" i="97"/>
  <c r="LC128" i="97"/>
  <c r="LB128" i="97"/>
  <c r="LA128" i="97"/>
  <c r="KZ128" i="97"/>
  <c r="KY128" i="97"/>
  <c r="KX128" i="97"/>
  <c r="KW128" i="97"/>
  <c r="KV128" i="97"/>
  <c r="KU128" i="97"/>
  <c r="KT128" i="97"/>
  <c r="KS128" i="97"/>
  <c r="KR128" i="97"/>
  <c r="KQ128" i="97"/>
  <c r="KP128" i="97"/>
  <c r="KO128" i="97"/>
  <c r="KN128" i="97"/>
  <c r="KM128" i="97"/>
  <c r="KL128" i="97"/>
  <c r="KK128" i="97"/>
  <c r="KJ128" i="97"/>
  <c r="KI128" i="97"/>
  <c r="KH128" i="97"/>
  <c r="KG128" i="97"/>
  <c r="KF128" i="97"/>
  <c r="KE128" i="97"/>
  <c r="KD128" i="97"/>
  <c r="KC128" i="97"/>
  <c r="KB128" i="97"/>
  <c r="KA128" i="97"/>
  <c r="JZ128" i="97"/>
  <c r="JY128" i="97"/>
  <c r="JX128" i="97"/>
  <c r="JW128" i="97"/>
  <c r="JV128" i="97"/>
  <c r="JU128" i="97"/>
  <c r="JT128" i="97"/>
  <c r="JS128" i="97"/>
  <c r="JR128" i="97"/>
  <c r="JQ128" i="97"/>
  <c r="JP128" i="97"/>
  <c r="JO128" i="97"/>
  <c r="JN128" i="97"/>
  <c r="JM128" i="97"/>
  <c r="JL128" i="97"/>
  <c r="JK128" i="97"/>
  <c r="JJ128" i="97"/>
  <c r="JI128" i="97"/>
  <c r="JH128" i="97"/>
  <c r="JG128" i="97"/>
  <c r="JF128" i="97"/>
  <c r="JE128" i="97"/>
  <c r="JD128" i="97"/>
  <c r="JC128" i="97"/>
  <c r="JB128" i="97"/>
  <c r="JA128" i="97"/>
  <c r="IZ128" i="97"/>
  <c r="IY128" i="97"/>
  <c r="IX128" i="97"/>
  <c r="IW128" i="97"/>
  <c r="IV128" i="97"/>
  <c r="IU128" i="97"/>
  <c r="IT128" i="97"/>
  <c r="IS128" i="97"/>
  <c r="IR128" i="97"/>
  <c r="IQ128" i="97"/>
  <c r="IP128" i="97"/>
  <c r="IO128" i="97"/>
  <c r="IN128" i="97"/>
  <c r="IM128" i="97"/>
  <c r="IL128" i="97"/>
  <c r="IK128" i="97"/>
  <c r="IJ128" i="97"/>
  <c r="II128" i="97"/>
  <c r="IH128" i="97"/>
  <c r="IG128" i="97"/>
  <c r="IF128" i="97"/>
  <c r="IE128" i="97"/>
  <c r="ID128" i="97"/>
  <c r="IC128" i="97"/>
  <c r="IB128" i="97"/>
  <c r="IA128" i="97"/>
  <c r="HZ128" i="97"/>
  <c r="HY128" i="97"/>
  <c r="HX128" i="97"/>
  <c r="HW128" i="97"/>
  <c r="HV128" i="97"/>
  <c r="HU128" i="97"/>
  <c r="HT128" i="97"/>
  <c r="HS128" i="97"/>
  <c r="HR128" i="97"/>
  <c r="HQ128" i="97"/>
  <c r="HP128" i="97"/>
  <c r="HO128" i="97"/>
  <c r="HN128" i="97"/>
  <c r="HM128" i="97"/>
  <c r="HL128" i="97"/>
  <c r="HK128" i="97"/>
  <c r="HJ128" i="97"/>
  <c r="HI128" i="97"/>
  <c r="HH128" i="97"/>
  <c r="HG128" i="97"/>
  <c r="HF128" i="97"/>
  <c r="HE128" i="97"/>
  <c r="HD128" i="97"/>
  <c r="HC128" i="97"/>
  <c r="HB128" i="97"/>
  <c r="HA128" i="97"/>
  <c r="GZ128" i="97"/>
  <c r="GY128" i="97"/>
  <c r="GX128" i="97"/>
  <c r="GW128" i="97"/>
  <c r="GV128" i="97"/>
  <c r="GU128" i="97"/>
  <c r="GT128" i="97"/>
  <c r="GS128" i="97"/>
  <c r="GR128" i="97"/>
  <c r="GQ128" i="97"/>
  <c r="GP128" i="97"/>
  <c r="GO128" i="97"/>
  <c r="GN128" i="97"/>
  <c r="GM128" i="97"/>
  <c r="GL128" i="97"/>
  <c r="GK128" i="97"/>
  <c r="GJ128" i="97"/>
  <c r="GI128" i="97"/>
  <c r="GH128" i="97"/>
  <c r="GG128" i="97"/>
  <c r="GF128" i="97"/>
  <c r="GE128" i="97"/>
  <c r="GD128" i="97"/>
  <c r="GC128" i="97"/>
  <c r="GB128" i="97"/>
  <c r="GA128" i="97"/>
  <c r="FZ128" i="97"/>
  <c r="FY128" i="97"/>
  <c r="FX128" i="97"/>
  <c r="FW128" i="97"/>
  <c r="FV128" i="97"/>
  <c r="FU128" i="97"/>
  <c r="FT128" i="97"/>
  <c r="FS128" i="97"/>
  <c r="FR128" i="97"/>
  <c r="FQ128" i="97"/>
  <c r="FP128" i="97"/>
  <c r="FO128" i="97"/>
  <c r="FN128" i="97"/>
  <c r="FM128" i="97"/>
  <c r="FL128" i="97"/>
  <c r="FK128" i="97"/>
  <c r="FJ128" i="97"/>
  <c r="FI128" i="97"/>
  <c r="FH128" i="97"/>
  <c r="FG128" i="97"/>
  <c r="FF128" i="97"/>
  <c r="FE128" i="97"/>
  <c r="FD128" i="97"/>
  <c r="FC128" i="97"/>
  <c r="FB128" i="97"/>
  <c r="FA128" i="97"/>
  <c r="EZ128" i="97"/>
  <c r="EY128" i="97"/>
  <c r="EX128" i="97"/>
  <c r="EW128" i="97"/>
  <c r="EV128" i="97"/>
  <c r="EU128" i="97"/>
  <c r="ET128" i="97"/>
  <c r="ES128" i="97"/>
  <c r="ER128" i="97"/>
  <c r="EQ128" i="97"/>
  <c r="EP128" i="97"/>
  <c r="EO128" i="97"/>
  <c r="EN128" i="97"/>
  <c r="EM128" i="97"/>
  <c r="EL128" i="97"/>
  <c r="EK128" i="97"/>
  <c r="EJ128" i="97"/>
  <c r="EI128" i="97"/>
  <c r="EH128" i="97"/>
  <c r="EG128" i="97"/>
  <c r="EF128" i="97"/>
  <c r="EE128" i="97"/>
  <c r="ED128" i="97"/>
  <c r="EC128" i="97"/>
  <c r="EB128" i="97"/>
  <c r="EA128" i="97"/>
  <c r="DZ128" i="97"/>
  <c r="DY128" i="97"/>
  <c r="DX128" i="97"/>
  <c r="DW128" i="97"/>
  <c r="DV128" i="97"/>
  <c r="DU128" i="97"/>
  <c r="DT128" i="97"/>
  <c r="DS128" i="97"/>
  <c r="DR128" i="97"/>
  <c r="DQ128" i="97"/>
  <c r="DP128" i="97"/>
  <c r="DO128" i="97"/>
  <c r="DN128" i="97"/>
  <c r="DM128" i="97"/>
  <c r="DL128" i="97"/>
  <c r="DK128" i="97"/>
  <c r="DJ128" i="97"/>
  <c r="DI128" i="97"/>
  <c r="DH128" i="97"/>
  <c r="DG128" i="97"/>
  <c r="DF128" i="97"/>
  <c r="DE128" i="97"/>
  <c r="DD128" i="97"/>
  <c r="DC128" i="97"/>
  <c r="DB128" i="97"/>
  <c r="DA128" i="97"/>
  <c r="CZ128" i="97"/>
  <c r="CY128" i="97"/>
  <c r="CX128" i="97"/>
  <c r="CW128" i="97"/>
  <c r="CV128" i="97"/>
  <c r="CU128" i="97"/>
  <c r="CT128" i="97"/>
  <c r="CS128" i="97"/>
  <c r="CR128" i="97"/>
  <c r="CQ128" i="97"/>
  <c r="CP128" i="97"/>
  <c r="CO128" i="97"/>
  <c r="CN128" i="97"/>
  <c r="CM128" i="97"/>
  <c r="CL128" i="97"/>
  <c r="CK128" i="97"/>
  <c r="CJ128" i="97"/>
  <c r="CI128" i="97"/>
  <c r="CH128" i="97"/>
  <c r="CG128" i="97"/>
  <c r="CF128" i="97"/>
  <c r="CE128" i="97"/>
  <c r="CD128" i="97"/>
  <c r="CC128" i="97"/>
  <c r="CB128" i="97"/>
  <c r="CA128" i="97"/>
  <c r="BZ128" i="97"/>
  <c r="BY128" i="97"/>
  <c r="BX128" i="97"/>
  <c r="BW128" i="97"/>
  <c r="BV128" i="97"/>
  <c r="BU128" i="97"/>
  <c r="BT128" i="97"/>
  <c r="BS128" i="97"/>
  <c r="BR128" i="97"/>
  <c r="BQ128" i="97"/>
  <c r="BP128" i="97"/>
  <c r="BO128" i="97"/>
  <c r="BN128" i="97"/>
  <c r="BM128" i="97"/>
  <c r="BL128" i="97"/>
  <c r="BK128" i="97"/>
  <c r="BJ128" i="97"/>
  <c r="BI128" i="97"/>
  <c r="BH128" i="97"/>
  <c r="BG128" i="97"/>
  <c r="BF128" i="97"/>
  <c r="BE128" i="97"/>
  <c r="BD128" i="97"/>
  <c r="BC128" i="97"/>
  <c r="BB128" i="97"/>
  <c r="BA128" i="97"/>
  <c r="AZ128" i="97"/>
  <c r="AY128" i="97"/>
  <c r="AX128" i="97"/>
  <c r="AW128" i="97"/>
  <c r="AV128" i="97"/>
  <c r="AU128" i="97"/>
  <c r="AT128" i="97"/>
  <c r="AS128" i="97"/>
  <c r="AR128" i="97"/>
  <c r="AQ128" i="97"/>
  <c r="AP128" i="97"/>
  <c r="AO128" i="97"/>
  <c r="AN128" i="97"/>
  <c r="AM128" i="97"/>
  <c r="AL128" i="97"/>
  <c r="AK128" i="97"/>
  <c r="AJ128" i="97"/>
  <c r="AI128" i="97"/>
  <c r="AH128" i="97"/>
  <c r="AG128" i="97"/>
  <c r="AF128" i="97"/>
  <c r="AE128" i="97"/>
  <c r="AD128" i="97"/>
  <c r="AC128" i="97"/>
  <c r="AB128" i="97"/>
  <c r="AA128" i="97"/>
  <c r="Z128" i="97"/>
  <c r="Y128" i="97"/>
  <c r="X128" i="97"/>
  <c r="W128" i="97"/>
  <c r="V128" i="97"/>
  <c r="U128" i="97"/>
  <c r="T128" i="97"/>
  <c r="S128" i="97"/>
  <c r="R128" i="97"/>
  <c r="Q128" i="97"/>
  <c r="P128" i="97"/>
  <c r="O128" i="97"/>
  <c r="N128" i="97"/>
  <c r="M128" i="97"/>
  <c r="L128" i="97"/>
  <c r="K128" i="97"/>
  <c r="J128" i="97"/>
  <c r="I128" i="97"/>
  <c r="H128" i="97"/>
  <c r="G128" i="97"/>
  <c r="F128" i="97"/>
  <c r="E128" i="97"/>
  <c r="D128" i="97"/>
  <c r="LG134" i="96"/>
  <c r="LF134" i="96"/>
  <c r="LE134" i="96"/>
  <c r="LD134" i="96"/>
  <c r="LC134" i="96"/>
  <c r="LB134" i="96"/>
  <c r="LA134" i="96"/>
  <c r="KZ134" i="96"/>
  <c r="KY134" i="96"/>
  <c r="KX134" i="96"/>
  <c r="KW134" i="96"/>
  <c r="KV134" i="96"/>
  <c r="KU134" i="96"/>
  <c r="KT134" i="96"/>
  <c r="KS134" i="96"/>
  <c r="KR134" i="96"/>
  <c r="KQ134" i="96"/>
  <c r="KP134" i="96"/>
  <c r="KO134" i="96"/>
  <c r="KN134" i="96"/>
  <c r="KM134" i="96"/>
  <c r="KL134" i="96"/>
  <c r="KK134" i="96"/>
  <c r="KJ134" i="96"/>
  <c r="KI134" i="96"/>
  <c r="KH134" i="96"/>
  <c r="KG134" i="96"/>
  <c r="KF134" i="96"/>
  <c r="KE134" i="96"/>
  <c r="KD134" i="96"/>
  <c r="KC134" i="96"/>
  <c r="KB134" i="96"/>
  <c r="KA134" i="96"/>
  <c r="JZ134" i="96"/>
  <c r="JY134" i="96"/>
  <c r="JX134" i="96"/>
  <c r="JW134" i="96"/>
  <c r="JV134" i="96"/>
  <c r="JU134" i="96"/>
  <c r="JT134" i="96"/>
  <c r="JS134" i="96"/>
  <c r="JR134" i="96"/>
  <c r="JQ134" i="96"/>
  <c r="JP134" i="96"/>
  <c r="JO134" i="96"/>
  <c r="JN134" i="96"/>
  <c r="JM134" i="96"/>
  <c r="JL134" i="96"/>
  <c r="JK134" i="96"/>
  <c r="JJ134" i="96"/>
  <c r="JI134" i="96"/>
  <c r="JH134" i="96"/>
  <c r="JG134" i="96"/>
  <c r="JF134" i="96"/>
  <c r="JE134" i="96"/>
  <c r="JD134" i="96"/>
  <c r="JC134" i="96"/>
  <c r="JB134" i="96"/>
  <c r="JA134" i="96"/>
  <c r="IZ134" i="96"/>
  <c r="IY134" i="96"/>
  <c r="IX134" i="96"/>
  <c r="IW134" i="96"/>
  <c r="IV134" i="96"/>
  <c r="IU134" i="96"/>
  <c r="IT134" i="96"/>
  <c r="IS134" i="96"/>
  <c r="IR134" i="96"/>
  <c r="IQ134" i="96"/>
  <c r="IP134" i="96"/>
  <c r="IO134" i="96"/>
  <c r="IN134" i="96"/>
  <c r="IM134" i="96"/>
  <c r="IL134" i="96"/>
  <c r="IK134" i="96"/>
  <c r="IJ134" i="96"/>
  <c r="II134" i="96"/>
  <c r="IH134" i="96"/>
  <c r="IG134" i="96"/>
  <c r="IF134" i="96"/>
  <c r="IE134" i="96"/>
  <c r="ID134" i="96"/>
  <c r="IC134" i="96"/>
  <c r="IB134" i="96"/>
  <c r="IA134" i="96"/>
  <c r="HZ134" i="96"/>
  <c r="HY134" i="96"/>
  <c r="HX134" i="96"/>
  <c r="HW134" i="96"/>
  <c r="HV134" i="96"/>
  <c r="HU134" i="96"/>
  <c r="HT134" i="96"/>
  <c r="HS134" i="96"/>
  <c r="HR134" i="96"/>
  <c r="HQ134" i="96"/>
  <c r="HP134" i="96"/>
  <c r="HO134" i="96"/>
  <c r="HN134" i="96"/>
  <c r="HM134" i="96"/>
  <c r="HL134" i="96"/>
  <c r="HK134" i="96"/>
  <c r="HJ134" i="96"/>
  <c r="HI134" i="96"/>
  <c r="HH134" i="96"/>
  <c r="HG134" i="96"/>
  <c r="HF134" i="96"/>
  <c r="HE134" i="96"/>
  <c r="HD134" i="96"/>
  <c r="HC134" i="96"/>
  <c r="HB134" i="96"/>
  <c r="HA134" i="96"/>
  <c r="GZ134" i="96"/>
  <c r="GY134" i="96"/>
  <c r="GX134" i="96"/>
  <c r="GW134" i="96"/>
  <c r="GV134" i="96"/>
  <c r="GU134" i="96"/>
  <c r="GT134" i="96"/>
  <c r="GS134" i="96"/>
  <c r="GR134" i="96"/>
  <c r="GQ134" i="96"/>
  <c r="GP134" i="96"/>
  <c r="GO134" i="96"/>
  <c r="GN134" i="96"/>
  <c r="GM134" i="96"/>
  <c r="GL134" i="96"/>
  <c r="GK134" i="96"/>
  <c r="GJ134" i="96"/>
  <c r="GI134" i="96"/>
  <c r="GH134" i="96"/>
  <c r="GG134" i="96"/>
  <c r="GF134" i="96"/>
  <c r="GE134" i="96"/>
  <c r="GD134" i="96"/>
  <c r="GC134" i="96"/>
  <c r="GB134" i="96"/>
  <c r="GA134" i="96"/>
  <c r="FZ134" i="96"/>
  <c r="FY134" i="96"/>
  <c r="FX134" i="96"/>
  <c r="FW134" i="96"/>
  <c r="FV134" i="96"/>
  <c r="FU134" i="96"/>
  <c r="FT134" i="96"/>
  <c r="FS134" i="96"/>
  <c r="FR134" i="96"/>
  <c r="FQ134" i="96"/>
  <c r="FP134" i="96"/>
  <c r="FO134" i="96"/>
  <c r="FN134" i="96"/>
  <c r="FM134" i="96"/>
  <c r="FL134" i="96"/>
  <c r="FK134" i="96"/>
  <c r="FJ134" i="96"/>
  <c r="FI134" i="96"/>
  <c r="FH134" i="96"/>
  <c r="FG134" i="96"/>
  <c r="FF134" i="96"/>
  <c r="FE134" i="96"/>
  <c r="FD134" i="96"/>
  <c r="FC134" i="96"/>
  <c r="FB134" i="96"/>
  <c r="FA134" i="96"/>
  <c r="EZ134" i="96"/>
  <c r="EY134" i="96"/>
  <c r="EX134" i="96"/>
  <c r="EW134" i="96"/>
  <c r="EV134" i="96"/>
  <c r="EU134" i="96"/>
  <c r="ET134" i="96"/>
  <c r="ES134" i="96"/>
  <c r="ER134" i="96"/>
  <c r="EQ134" i="96"/>
  <c r="EP134" i="96"/>
  <c r="EO134" i="96"/>
  <c r="EN134" i="96"/>
  <c r="EM134" i="96"/>
  <c r="EL134" i="96"/>
  <c r="EK134" i="96"/>
  <c r="EJ134" i="96"/>
  <c r="EI134" i="96"/>
  <c r="EH134" i="96"/>
  <c r="EG134" i="96"/>
  <c r="EF134" i="96"/>
  <c r="EE134" i="96"/>
  <c r="ED134" i="96"/>
  <c r="EC134" i="96"/>
  <c r="EB134" i="96"/>
  <c r="EA134" i="96"/>
  <c r="DZ134" i="96"/>
  <c r="DY134" i="96"/>
  <c r="DX134" i="96"/>
  <c r="DW134" i="96"/>
  <c r="DV134" i="96"/>
  <c r="DU134" i="96"/>
  <c r="DT134" i="96"/>
  <c r="DS134" i="96"/>
  <c r="DR134" i="96"/>
  <c r="DQ134" i="96"/>
  <c r="DP134" i="96"/>
  <c r="DO134" i="96"/>
  <c r="DN134" i="96"/>
  <c r="DM134" i="96"/>
  <c r="DL134" i="96"/>
  <c r="DK134" i="96"/>
  <c r="DJ134" i="96"/>
  <c r="DI134" i="96"/>
  <c r="DH134" i="96"/>
  <c r="DG134" i="96"/>
  <c r="DF134" i="96"/>
  <c r="DE134" i="96"/>
  <c r="DD134" i="96"/>
  <c r="DC134" i="96"/>
  <c r="DB134" i="96"/>
  <c r="DA134" i="96"/>
  <c r="CZ134" i="96"/>
  <c r="CY134" i="96"/>
  <c r="CX134" i="96"/>
  <c r="CW134" i="96"/>
  <c r="CV134" i="96"/>
  <c r="CU134" i="96"/>
  <c r="CT134" i="96"/>
  <c r="CS134" i="96"/>
  <c r="CR134" i="96"/>
  <c r="CQ134" i="96"/>
  <c r="CP134" i="96"/>
  <c r="CO134" i="96"/>
  <c r="CN134" i="96"/>
  <c r="CM134" i="96"/>
  <c r="CL134" i="96"/>
  <c r="CK134" i="96"/>
  <c r="CJ134" i="96"/>
  <c r="CI134" i="96"/>
  <c r="CH134" i="96"/>
  <c r="CG134" i="96"/>
  <c r="CF134" i="96"/>
  <c r="CE134" i="96"/>
  <c r="CD134" i="96"/>
  <c r="CC134" i="96"/>
  <c r="CB134" i="96"/>
  <c r="CA134" i="96"/>
  <c r="BZ134" i="96"/>
  <c r="BY134" i="96"/>
  <c r="BX134" i="96"/>
  <c r="BW134" i="96"/>
  <c r="BV134" i="96"/>
  <c r="BU134" i="96"/>
  <c r="BT134" i="96"/>
  <c r="BS134" i="96"/>
  <c r="BR134" i="96"/>
  <c r="BQ134" i="96"/>
  <c r="BP134" i="96"/>
  <c r="BO134" i="96"/>
  <c r="BN134" i="96"/>
  <c r="BM134" i="96"/>
  <c r="BL134" i="96"/>
  <c r="BK134" i="96"/>
  <c r="BJ134" i="96"/>
  <c r="BI134" i="96"/>
  <c r="BH134" i="96"/>
  <c r="BG134" i="96"/>
  <c r="BF134" i="96"/>
  <c r="BE134" i="96"/>
  <c r="BD134" i="96"/>
  <c r="BC134" i="96"/>
  <c r="BB134" i="96"/>
  <c r="BA134" i="96"/>
  <c r="AZ134" i="96"/>
  <c r="AY134" i="96"/>
  <c r="AX134" i="96"/>
  <c r="AW134" i="96"/>
  <c r="AV134" i="96"/>
  <c r="AU134" i="96"/>
  <c r="AT134" i="96"/>
  <c r="AS134" i="96"/>
  <c r="AR134" i="96"/>
  <c r="AQ134" i="96"/>
  <c r="AP134" i="96"/>
  <c r="AO134" i="96"/>
  <c r="AN134" i="96"/>
  <c r="AM134" i="96"/>
  <c r="AL134" i="96"/>
  <c r="AK134" i="96"/>
  <c r="AJ134" i="96"/>
  <c r="AI134" i="96"/>
  <c r="AH134" i="96"/>
  <c r="AG134" i="96"/>
  <c r="AF134" i="96"/>
  <c r="AE134" i="96"/>
  <c r="AD134" i="96"/>
  <c r="AC134" i="96"/>
  <c r="AB134" i="96"/>
  <c r="AA134" i="96"/>
  <c r="Z134" i="96"/>
  <c r="Y134" i="96"/>
  <c r="X134" i="96"/>
  <c r="W134" i="96"/>
  <c r="V134" i="96"/>
  <c r="U134" i="96"/>
  <c r="T134" i="96"/>
  <c r="S134" i="96"/>
  <c r="R134" i="96"/>
  <c r="Q134" i="96"/>
  <c r="P134" i="96"/>
  <c r="O134" i="96"/>
  <c r="N134" i="96"/>
  <c r="M134" i="96"/>
  <c r="L134" i="96"/>
  <c r="K134" i="96"/>
  <c r="J134" i="96"/>
  <c r="I134" i="96"/>
  <c r="H134" i="96"/>
  <c r="G134" i="96"/>
  <c r="F134" i="96"/>
  <c r="E134" i="96"/>
  <c r="D134" i="96"/>
  <c r="LG133" i="96"/>
  <c r="LF133" i="96"/>
  <c r="LE133" i="96"/>
  <c r="LD133" i="96"/>
  <c r="LC133" i="96"/>
  <c r="LB133" i="96"/>
  <c r="LA133" i="96"/>
  <c r="KZ133" i="96"/>
  <c r="KY133" i="96"/>
  <c r="KX133" i="96"/>
  <c r="KW133" i="96"/>
  <c r="KV133" i="96"/>
  <c r="KU133" i="96"/>
  <c r="KT133" i="96"/>
  <c r="KS133" i="96"/>
  <c r="KR133" i="96"/>
  <c r="KQ133" i="96"/>
  <c r="KP133" i="96"/>
  <c r="KO133" i="96"/>
  <c r="KN133" i="96"/>
  <c r="KM133" i="96"/>
  <c r="KL133" i="96"/>
  <c r="KK133" i="96"/>
  <c r="KJ133" i="96"/>
  <c r="KI133" i="96"/>
  <c r="KH133" i="96"/>
  <c r="KG133" i="96"/>
  <c r="KF133" i="96"/>
  <c r="KE133" i="96"/>
  <c r="KD133" i="96"/>
  <c r="KC133" i="96"/>
  <c r="KB133" i="96"/>
  <c r="KA133" i="96"/>
  <c r="JZ133" i="96"/>
  <c r="JY133" i="96"/>
  <c r="JX133" i="96"/>
  <c r="JW133" i="96"/>
  <c r="JV133" i="96"/>
  <c r="JU133" i="96"/>
  <c r="JT133" i="96"/>
  <c r="JS133" i="96"/>
  <c r="JR133" i="96"/>
  <c r="JQ133" i="96"/>
  <c r="JP133" i="96"/>
  <c r="JO133" i="96"/>
  <c r="JN133" i="96"/>
  <c r="JM133" i="96"/>
  <c r="JL133" i="96"/>
  <c r="JK133" i="96"/>
  <c r="JJ133" i="96"/>
  <c r="JI133" i="96"/>
  <c r="JH133" i="96"/>
  <c r="JG133" i="96"/>
  <c r="JF133" i="96"/>
  <c r="JE133" i="96"/>
  <c r="JD133" i="96"/>
  <c r="JC133" i="96"/>
  <c r="JB133" i="96"/>
  <c r="JA133" i="96"/>
  <c r="IZ133" i="96"/>
  <c r="IY133" i="96"/>
  <c r="IX133" i="96"/>
  <c r="IW133" i="96"/>
  <c r="IV133" i="96"/>
  <c r="IU133" i="96"/>
  <c r="IT133" i="96"/>
  <c r="IS133" i="96"/>
  <c r="IR133" i="96"/>
  <c r="IQ133" i="96"/>
  <c r="IP133" i="96"/>
  <c r="IO133" i="96"/>
  <c r="IN133" i="96"/>
  <c r="IM133" i="96"/>
  <c r="IL133" i="96"/>
  <c r="IK133" i="96"/>
  <c r="IJ133" i="96"/>
  <c r="II133" i="96"/>
  <c r="IH133" i="96"/>
  <c r="IG133" i="96"/>
  <c r="IF133" i="96"/>
  <c r="IE133" i="96"/>
  <c r="ID133" i="96"/>
  <c r="IC133" i="96"/>
  <c r="IB133" i="96"/>
  <c r="IA133" i="96"/>
  <c r="HZ133" i="96"/>
  <c r="HY133" i="96"/>
  <c r="HX133" i="96"/>
  <c r="HW133" i="96"/>
  <c r="HV133" i="96"/>
  <c r="HU133" i="96"/>
  <c r="HT133" i="96"/>
  <c r="HS133" i="96"/>
  <c r="HR133" i="96"/>
  <c r="HQ133" i="96"/>
  <c r="HP133" i="96"/>
  <c r="HO133" i="96"/>
  <c r="HN133" i="96"/>
  <c r="HM133" i="96"/>
  <c r="HL133" i="96"/>
  <c r="HK133" i="96"/>
  <c r="HJ133" i="96"/>
  <c r="HI133" i="96"/>
  <c r="HH133" i="96"/>
  <c r="HG133" i="96"/>
  <c r="HF133" i="96"/>
  <c r="HE133" i="96"/>
  <c r="HD133" i="96"/>
  <c r="HC133" i="96"/>
  <c r="HB133" i="96"/>
  <c r="HA133" i="96"/>
  <c r="GZ133" i="96"/>
  <c r="GY133" i="96"/>
  <c r="GX133" i="96"/>
  <c r="GW133" i="96"/>
  <c r="GV133" i="96"/>
  <c r="GU133" i="96"/>
  <c r="GT133" i="96"/>
  <c r="GS133" i="96"/>
  <c r="GR133" i="96"/>
  <c r="GQ133" i="96"/>
  <c r="GP133" i="96"/>
  <c r="GO133" i="96"/>
  <c r="GN133" i="96"/>
  <c r="GM133" i="96"/>
  <c r="GL133" i="96"/>
  <c r="GK133" i="96"/>
  <c r="GJ133" i="96"/>
  <c r="GI133" i="96"/>
  <c r="GH133" i="96"/>
  <c r="GG133" i="96"/>
  <c r="GF133" i="96"/>
  <c r="GE133" i="96"/>
  <c r="GD133" i="96"/>
  <c r="GC133" i="96"/>
  <c r="GB133" i="96"/>
  <c r="GA133" i="96"/>
  <c r="FZ133" i="96"/>
  <c r="FY133" i="96"/>
  <c r="FX133" i="96"/>
  <c r="FW133" i="96"/>
  <c r="FV133" i="96"/>
  <c r="FU133" i="96"/>
  <c r="FT133" i="96"/>
  <c r="FS133" i="96"/>
  <c r="FR133" i="96"/>
  <c r="FQ133" i="96"/>
  <c r="FP133" i="96"/>
  <c r="FO133" i="96"/>
  <c r="FN133" i="96"/>
  <c r="FM133" i="96"/>
  <c r="FL133" i="96"/>
  <c r="FK133" i="96"/>
  <c r="FJ133" i="96"/>
  <c r="FI133" i="96"/>
  <c r="FH133" i="96"/>
  <c r="FG133" i="96"/>
  <c r="FF133" i="96"/>
  <c r="FE133" i="96"/>
  <c r="FD133" i="96"/>
  <c r="FC133" i="96"/>
  <c r="FB133" i="96"/>
  <c r="FA133" i="96"/>
  <c r="EZ133" i="96"/>
  <c r="EY133" i="96"/>
  <c r="EX133" i="96"/>
  <c r="EW133" i="96"/>
  <c r="EV133" i="96"/>
  <c r="EU133" i="96"/>
  <c r="ET133" i="96"/>
  <c r="ES133" i="96"/>
  <c r="ER133" i="96"/>
  <c r="EQ133" i="96"/>
  <c r="EP133" i="96"/>
  <c r="EO133" i="96"/>
  <c r="EN133" i="96"/>
  <c r="EM133" i="96"/>
  <c r="EL133" i="96"/>
  <c r="EK133" i="96"/>
  <c r="EJ133" i="96"/>
  <c r="EI133" i="96"/>
  <c r="EH133" i="96"/>
  <c r="EG133" i="96"/>
  <c r="EF133" i="96"/>
  <c r="EE133" i="96"/>
  <c r="ED133" i="96"/>
  <c r="EC133" i="96"/>
  <c r="EB133" i="96"/>
  <c r="EA133" i="96"/>
  <c r="DZ133" i="96"/>
  <c r="DY133" i="96"/>
  <c r="DX133" i="96"/>
  <c r="DW133" i="96"/>
  <c r="DV133" i="96"/>
  <c r="DU133" i="96"/>
  <c r="DT133" i="96"/>
  <c r="DS133" i="96"/>
  <c r="DR133" i="96"/>
  <c r="DQ133" i="96"/>
  <c r="DP133" i="96"/>
  <c r="DO133" i="96"/>
  <c r="DN133" i="96"/>
  <c r="DM133" i="96"/>
  <c r="DL133" i="96"/>
  <c r="DK133" i="96"/>
  <c r="DJ133" i="96"/>
  <c r="DI133" i="96"/>
  <c r="DH133" i="96"/>
  <c r="DG133" i="96"/>
  <c r="DF133" i="96"/>
  <c r="DE133" i="96"/>
  <c r="DD133" i="96"/>
  <c r="DC133" i="96"/>
  <c r="DB133" i="96"/>
  <c r="DA133" i="96"/>
  <c r="CZ133" i="96"/>
  <c r="CY133" i="96"/>
  <c r="CX133" i="96"/>
  <c r="CW133" i="96"/>
  <c r="CV133" i="96"/>
  <c r="CU133" i="96"/>
  <c r="CT133" i="96"/>
  <c r="CS133" i="96"/>
  <c r="CR133" i="96"/>
  <c r="CQ133" i="96"/>
  <c r="CP133" i="96"/>
  <c r="CO133" i="96"/>
  <c r="CN133" i="96"/>
  <c r="CM133" i="96"/>
  <c r="CL133" i="96"/>
  <c r="CK133" i="96"/>
  <c r="CJ133" i="96"/>
  <c r="CI133" i="96"/>
  <c r="CH133" i="96"/>
  <c r="CG133" i="96"/>
  <c r="CF133" i="96"/>
  <c r="CE133" i="96"/>
  <c r="CD133" i="96"/>
  <c r="CC133" i="96"/>
  <c r="CB133" i="96"/>
  <c r="CA133" i="96"/>
  <c r="BZ133" i="96"/>
  <c r="BY133" i="96"/>
  <c r="BX133" i="96"/>
  <c r="BW133" i="96"/>
  <c r="BV133" i="96"/>
  <c r="BU133" i="96"/>
  <c r="BT133" i="96"/>
  <c r="BS133" i="96"/>
  <c r="BR133" i="96"/>
  <c r="BQ133" i="96"/>
  <c r="BP133" i="96"/>
  <c r="BO133" i="96"/>
  <c r="BN133" i="96"/>
  <c r="BM133" i="96"/>
  <c r="BL133" i="96"/>
  <c r="BK133" i="96"/>
  <c r="BJ133" i="96"/>
  <c r="BI133" i="96"/>
  <c r="BH133" i="96"/>
  <c r="BG133" i="96"/>
  <c r="BF133" i="96"/>
  <c r="BE133" i="96"/>
  <c r="BD133" i="96"/>
  <c r="BC133" i="96"/>
  <c r="BB133" i="96"/>
  <c r="BA133" i="96"/>
  <c r="AZ133" i="96"/>
  <c r="AY133" i="96"/>
  <c r="AX133" i="96"/>
  <c r="AW133" i="96"/>
  <c r="AV133" i="96"/>
  <c r="AU133" i="96"/>
  <c r="AT133" i="96"/>
  <c r="AS133" i="96"/>
  <c r="AR133" i="96"/>
  <c r="AQ133" i="96"/>
  <c r="AP133" i="96"/>
  <c r="AO133" i="96"/>
  <c r="AN133" i="96"/>
  <c r="AM133" i="96"/>
  <c r="AL133" i="96"/>
  <c r="AK133" i="96"/>
  <c r="AJ133" i="96"/>
  <c r="AI133" i="96"/>
  <c r="AH133" i="96"/>
  <c r="AG133" i="96"/>
  <c r="AF133" i="96"/>
  <c r="AE133" i="96"/>
  <c r="AD133" i="96"/>
  <c r="AC133" i="96"/>
  <c r="AB133" i="96"/>
  <c r="AA133" i="96"/>
  <c r="Z133" i="96"/>
  <c r="Y133" i="96"/>
  <c r="X133" i="96"/>
  <c r="W133" i="96"/>
  <c r="V133" i="96"/>
  <c r="U133" i="96"/>
  <c r="T133" i="96"/>
  <c r="S133" i="96"/>
  <c r="R133" i="96"/>
  <c r="Q133" i="96"/>
  <c r="P133" i="96"/>
  <c r="O133" i="96"/>
  <c r="N133" i="96"/>
  <c r="M133" i="96"/>
  <c r="L133" i="96"/>
  <c r="K133" i="96"/>
  <c r="J133" i="96"/>
  <c r="I133" i="96"/>
  <c r="H133" i="96"/>
  <c r="G133" i="96"/>
  <c r="F133" i="96"/>
  <c r="E133" i="96"/>
  <c r="D133" i="96"/>
  <c r="LG132" i="96"/>
  <c r="LF132" i="96"/>
  <c r="LE132" i="96"/>
  <c r="LD132" i="96"/>
  <c r="LC132" i="96"/>
  <c r="LB132" i="96"/>
  <c r="LA132" i="96"/>
  <c r="KZ132" i="96"/>
  <c r="KY132" i="96"/>
  <c r="KX132" i="96"/>
  <c r="KW132" i="96"/>
  <c r="KV132" i="96"/>
  <c r="KU132" i="96"/>
  <c r="KT132" i="96"/>
  <c r="KS132" i="96"/>
  <c r="KR132" i="96"/>
  <c r="KQ132" i="96"/>
  <c r="KP132" i="96"/>
  <c r="KO132" i="96"/>
  <c r="KN132" i="96"/>
  <c r="KM132" i="96"/>
  <c r="KL132" i="96"/>
  <c r="KK132" i="96"/>
  <c r="KJ132" i="96"/>
  <c r="KI132" i="96"/>
  <c r="KH132" i="96"/>
  <c r="KG132" i="96"/>
  <c r="KF132" i="96"/>
  <c r="KE132" i="96"/>
  <c r="KD132" i="96"/>
  <c r="KC132" i="96"/>
  <c r="KB132" i="96"/>
  <c r="KA132" i="96"/>
  <c r="JZ132" i="96"/>
  <c r="JY132" i="96"/>
  <c r="JX132" i="96"/>
  <c r="JW132" i="96"/>
  <c r="JV132" i="96"/>
  <c r="JU132" i="96"/>
  <c r="JT132" i="96"/>
  <c r="JS132" i="96"/>
  <c r="JR132" i="96"/>
  <c r="JQ132" i="96"/>
  <c r="JP132" i="96"/>
  <c r="JO132" i="96"/>
  <c r="JN132" i="96"/>
  <c r="JM132" i="96"/>
  <c r="JL132" i="96"/>
  <c r="JK132" i="96"/>
  <c r="JJ132" i="96"/>
  <c r="JI132" i="96"/>
  <c r="JH132" i="96"/>
  <c r="JG132" i="96"/>
  <c r="JF132" i="96"/>
  <c r="JE132" i="96"/>
  <c r="JD132" i="96"/>
  <c r="JC132" i="96"/>
  <c r="JB132" i="96"/>
  <c r="JA132" i="96"/>
  <c r="IZ132" i="96"/>
  <c r="IY132" i="96"/>
  <c r="IX132" i="96"/>
  <c r="IW132" i="96"/>
  <c r="IV132" i="96"/>
  <c r="IU132" i="96"/>
  <c r="IT132" i="96"/>
  <c r="IS132" i="96"/>
  <c r="IR132" i="96"/>
  <c r="IQ132" i="96"/>
  <c r="IP132" i="96"/>
  <c r="IO132" i="96"/>
  <c r="IN132" i="96"/>
  <c r="IM132" i="96"/>
  <c r="IL132" i="96"/>
  <c r="IK132" i="96"/>
  <c r="IJ132" i="96"/>
  <c r="II132" i="96"/>
  <c r="IH132" i="96"/>
  <c r="IG132" i="96"/>
  <c r="IF132" i="96"/>
  <c r="IE132" i="96"/>
  <c r="ID132" i="96"/>
  <c r="IC132" i="96"/>
  <c r="IB132" i="96"/>
  <c r="IA132" i="96"/>
  <c r="HZ132" i="96"/>
  <c r="HY132" i="96"/>
  <c r="HX132" i="96"/>
  <c r="HW132" i="96"/>
  <c r="HV132" i="96"/>
  <c r="HU132" i="96"/>
  <c r="HT132" i="96"/>
  <c r="HS132" i="96"/>
  <c r="HR132" i="96"/>
  <c r="HQ132" i="96"/>
  <c r="HP132" i="96"/>
  <c r="HO132" i="96"/>
  <c r="HN132" i="96"/>
  <c r="HM132" i="96"/>
  <c r="HL132" i="96"/>
  <c r="HK132" i="96"/>
  <c r="HJ132" i="96"/>
  <c r="HI132" i="96"/>
  <c r="HH132" i="96"/>
  <c r="HG132" i="96"/>
  <c r="HF132" i="96"/>
  <c r="HE132" i="96"/>
  <c r="HD132" i="96"/>
  <c r="HC132" i="96"/>
  <c r="HB132" i="96"/>
  <c r="HA132" i="96"/>
  <c r="GZ132" i="96"/>
  <c r="GY132" i="96"/>
  <c r="GX132" i="96"/>
  <c r="GW132" i="96"/>
  <c r="GV132" i="96"/>
  <c r="GU132" i="96"/>
  <c r="GT132" i="96"/>
  <c r="GS132" i="96"/>
  <c r="GR132" i="96"/>
  <c r="GQ132" i="96"/>
  <c r="GP132" i="96"/>
  <c r="GO132" i="96"/>
  <c r="GN132" i="96"/>
  <c r="GM132" i="96"/>
  <c r="GL132" i="96"/>
  <c r="GK132" i="96"/>
  <c r="GJ132" i="96"/>
  <c r="GI132" i="96"/>
  <c r="GH132" i="96"/>
  <c r="GG132" i="96"/>
  <c r="GF132" i="96"/>
  <c r="GE132" i="96"/>
  <c r="GD132" i="96"/>
  <c r="GC132" i="96"/>
  <c r="GB132" i="96"/>
  <c r="GA132" i="96"/>
  <c r="FZ132" i="96"/>
  <c r="FY132" i="96"/>
  <c r="FX132" i="96"/>
  <c r="FW132" i="96"/>
  <c r="FV132" i="96"/>
  <c r="FU132" i="96"/>
  <c r="FT132" i="96"/>
  <c r="FS132" i="96"/>
  <c r="FR132" i="96"/>
  <c r="FQ132" i="96"/>
  <c r="FP132" i="96"/>
  <c r="FO132" i="96"/>
  <c r="FN132" i="96"/>
  <c r="FM132" i="96"/>
  <c r="FL132" i="96"/>
  <c r="FK132" i="96"/>
  <c r="FJ132" i="96"/>
  <c r="FI132" i="96"/>
  <c r="FH132" i="96"/>
  <c r="FG132" i="96"/>
  <c r="FF132" i="96"/>
  <c r="FE132" i="96"/>
  <c r="FD132" i="96"/>
  <c r="FC132" i="96"/>
  <c r="FB132" i="96"/>
  <c r="FA132" i="96"/>
  <c r="EZ132" i="96"/>
  <c r="EY132" i="96"/>
  <c r="EX132" i="96"/>
  <c r="EW132" i="96"/>
  <c r="EV132" i="96"/>
  <c r="EU132" i="96"/>
  <c r="ET132" i="96"/>
  <c r="ES132" i="96"/>
  <c r="ER132" i="96"/>
  <c r="EQ132" i="96"/>
  <c r="EP132" i="96"/>
  <c r="EO132" i="96"/>
  <c r="EN132" i="96"/>
  <c r="EM132" i="96"/>
  <c r="EL132" i="96"/>
  <c r="EK132" i="96"/>
  <c r="EJ132" i="96"/>
  <c r="EI132" i="96"/>
  <c r="EH132" i="96"/>
  <c r="EG132" i="96"/>
  <c r="EF132" i="96"/>
  <c r="EE132" i="96"/>
  <c r="ED132" i="96"/>
  <c r="EC132" i="96"/>
  <c r="EB132" i="96"/>
  <c r="EA132" i="96"/>
  <c r="DZ132" i="96"/>
  <c r="DY132" i="96"/>
  <c r="DX132" i="96"/>
  <c r="DW132" i="96"/>
  <c r="DV132" i="96"/>
  <c r="DU132" i="96"/>
  <c r="DT132" i="96"/>
  <c r="DS132" i="96"/>
  <c r="DR132" i="96"/>
  <c r="DQ132" i="96"/>
  <c r="DP132" i="96"/>
  <c r="DO132" i="96"/>
  <c r="DN132" i="96"/>
  <c r="DM132" i="96"/>
  <c r="DL132" i="96"/>
  <c r="DK132" i="96"/>
  <c r="DJ132" i="96"/>
  <c r="DI132" i="96"/>
  <c r="DH132" i="96"/>
  <c r="DG132" i="96"/>
  <c r="DF132" i="96"/>
  <c r="DE132" i="96"/>
  <c r="DD132" i="96"/>
  <c r="DC132" i="96"/>
  <c r="DB132" i="96"/>
  <c r="DA132" i="96"/>
  <c r="CZ132" i="96"/>
  <c r="CY132" i="96"/>
  <c r="CX132" i="96"/>
  <c r="CW132" i="96"/>
  <c r="CV132" i="96"/>
  <c r="CU132" i="96"/>
  <c r="CT132" i="96"/>
  <c r="CS132" i="96"/>
  <c r="CR132" i="96"/>
  <c r="CQ132" i="96"/>
  <c r="CP132" i="96"/>
  <c r="CO132" i="96"/>
  <c r="CN132" i="96"/>
  <c r="CM132" i="96"/>
  <c r="CL132" i="96"/>
  <c r="CK132" i="96"/>
  <c r="CJ132" i="96"/>
  <c r="CI132" i="96"/>
  <c r="CH132" i="96"/>
  <c r="CG132" i="96"/>
  <c r="CF132" i="96"/>
  <c r="CE132" i="96"/>
  <c r="CD132" i="96"/>
  <c r="CC132" i="96"/>
  <c r="CB132" i="96"/>
  <c r="CA132" i="96"/>
  <c r="BZ132" i="96"/>
  <c r="BY132" i="96"/>
  <c r="BX132" i="96"/>
  <c r="BW132" i="96"/>
  <c r="BV132" i="96"/>
  <c r="BU132" i="96"/>
  <c r="BT132" i="96"/>
  <c r="BS132" i="96"/>
  <c r="BR132" i="96"/>
  <c r="BQ132" i="96"/>
  <c r="BP132" i="96"/>
  <c r="BO132" i="96"/>
  <c r="BN132" i="96"/>
  <c r="BM132" i="96"/>
  <c r="BL132" i="96"/>
  <c r="BK132" i="96"/>
  <c r="BJ132" i="96"/>
  <c r="BI132" i="96"/>
  <c r="BH132" i="96"/>
  <c r="BG132" i="96"/>
  <c r="BF132" i="96"/>
  <c r="BE132" i="96"/>
  <c r="BD132" i="96"/>
  <c r="BC132" i="96"/>
  <c r="BB132" i="96"/>
  <c r="BA132" i="96"/>
  <c r="AZ132" i="96"/>
  <c r="AY132" i="96"/>
  <c r="AX132" i="96"/>
  <c r="AW132" i="96"/>
  <c r="AV132" i="96"/>
  <c r="AU132" i="96"/>
  <c r="AT132" i="96"/>
  <c r="AS132" i="96"/>
  <c r="AR132" i="96"/>
  <c r="AQ132" i="96"/>
  <c r="AP132" i="96"/>
  <c r="AO132" i="96"/>
  <c r="AN132" i="96"/>
  <c r="AM132" i="96"/>
  <c r="AL132" i="96"/>
  <c r="AK132" i="96"/>
  <c r="AJ132" i="96"/>
  <c r="AI132" i="96"/>
  <c r="AH132" i="96"/>
  <c r="AG132" i="96"/>
  <c r="AF132" i="96"/>
  <c r="AE132" i="96"/>
  <c r="AD132" i="96"/>
  <c r="AC132" i="96"/>
  <c r="AB132" i="96"/>
  <c r="AA132" i="96"/>
  <c r="Z132" i="96"/>
  <c r="Y132" i="96"/>
  <c r="X132" i="96"/>
  <c r="W132" i="96"/>
  <c r="V132" i="96"/>
  <c r="U132" i="96"/>
  <c r="T132" i="96"/>
  <c r="S132" i="96"/>
  <c r="R132" i="96"/>
  <c r="Q132" i="96"/>
  <c r="P132" i="96"/>
  <c r="O132" i="96"/>
  <c r="N132" i="96"/>
  <c r="M132" i="96"/>
  <c r="L132" i="96"/>
  <c r="K132" i="96"/>
  <c r="J132" i="96"/>
  <c r="I132" i="96"/>
  <c r="H132" i="96"/>
  <c r="G132" i="96"/>
  <c r="F132" i="96"/>
  <c r="E132" i="96"/>
  <c r="D132" i="96"/>
  <c r="LG131" i="96"/>
  <c r="LF131" i="96"/>
  <c r="LE131" i="96"/>
  <c r="LD131" i="96"/>
  <c r="LC131" i="96"/>
  <c r="LB131" i="96"/>
  <c r="LA131" i="96"/>
  <c r="KZ131" i="96"/>
  <c r="KY131" i="96"/>
  <c r="KX131" i="96"/>
  <c r="KW131" i="96"/>
  <c r="KV131" i="96"/>
  <c r="KU131" i="96"/>
  <c r="KT131" i="96"/>
  <c r="KS131" i="96"/>
  <c r="KR131" i="96"/>
  <c r="KQ131" i="96"/>
  <c r="KP131" i="96"/>
  <c r="KO131" i="96"/>
  <c r="KN131" i="96"/>
  <c r="KM131" i="96"/>
  <c r="KL131" i="96"/>
  <c r="KK131" i="96"/>
  <c r="KJ131" i="96"/>
  <c r="KI131" i="96"/>
  <c r="KH131" i="96"/>
  <c r="KG131" i="96"/>
  <c r="KF131" i="96"/>
  <c r="KE131" i="96"/>
  <c r="KD131" i="96"/>
  <c r="KC131" i="96"/>
  <c r="KB131" i="96"/>
  <c r="KA131" i="96"/>
  <c r="JZ131" i="96"/>
  <c r="JY131" i="96"/>
  <c r="JX131" i="96"/>
  <c r="JW131" i="96"/>
  <c r="JV131" i="96"/>
  <c r="JU131" i="96"/>
  <c r="JT131" i="96"/>
  <c r="JS131" i="96"/>
  <c r="JR131" i="96"/>
  <c r="JQ131" i="96"/>
  <c r="JP131" i="96"/>
  <c r="JO131" i="96"/>
  <c r="JN131" i="96"/>
  <c r="JM131" i="96"/>
  <c r="JL131" i="96"/>
  <c r="JK131" i="96"/>
  <c r="JJ131" i="96"/>
  <c r="JI131" i="96"/>
  <c r="JH131" i="96"/>
  <c r="JG131" i="96"/>
  <c r="JF131" i="96"/>
  <c r="JE131" i="96"/>
  <c r="JD131" i="96"/>
  <c r="JC131" i="96"/>
  <c r="JB131" i="96"/>
  <c r="JA131" i="96"/>
  <c r="IZ131" i="96"/>
  <c r="IY131" i="96"/>
  <c r="IX131" i="96"/>
  <c r="IW131" i="96"/>
  <c r="IV131" i="96"/>
  <c r="IU131" i="96"/>
  <c r="IT131" i="96"/>
  <c r="IS131" i="96"/>
  <c r="IR131" i="96"/>
  <c r="IQ131" i="96"/>
  <c r="IP131" i="96"/>
  <c r="IO131" i="96"/>
  <c r="IN131" i="96"/>
  <c r="IM131" i="96"/>
  <c r="IL131" i="96"/>
  <c r="IK131" i="96"/>
  <c r="IJ131" i="96"/>
  <c r="II131" i="96"/>
  <c r="IH131" i="96"/>
  <c r="IG131" i="96"/>
  <c r="IF131" i="96"/>
  <c r="IE131" i="96"/>
  <c r="ID131" i="96"/>
  <c r="IC131" i="96"/>
  <c r="IB131" i="96"/>
  <c r="IA131" i="96"/>
  <c r="HZ131" i="96"/>
  <c r="HY131" i="96"/>
  <c r="HX131" i="96"/>
  <c r="HW131" i="96"/>
  <c r="HV131" i="96"/>
  <c r="HU131" i="96"/>
  <c r="HT131" i="96"/>
  <c r="HS131" i="96"/>
  <c r="HR131" i="96"/>
  <c r="HQ131" i="96"/>
  <c r="HP131" i="96"/>
  <c r="HO131" i="96"/>
  <c r="HN131" i="96"/>
  <c r="HM131" i="96"/>
  <c r="HL131" i="96"/>
  <c r="HK131" i="96"/>
  <c r="HJ131" i="96"/>
  <c r="HI131" i="96"/>
  <c r="HH131" i="96"/>
  <c r="HG131" i="96"/>
  <c r="HF131" i="96"/>
  <c r="HE131" i="96"/>
  <c r="HD131" i="96"/>
  <c r="HC131" i="96"/>
  <c r="HB131" i="96"/>
  <c r="HA131" i="96"/>
  <c r="GZ131" i="96"/>
  <c r="GY131" i="96"/>
  <c r="GX131" i="96"/>
  <c r="GW131" i="96"/>
  <c r="GV131" i="96"/>
  <c r="GU131" i="96"/>
  <c r="GT131" i="96"/>
  <c r="GS131" i="96"/>
  <c r="GR131" i="96"/>
  <c r="GQ131" i="96"/>
  <c r="GP131" i="96"/>
  <c r="GO131" i="96"/>
  <c r="GN131" i="96"/>
  <c r="GM131" i="96"/>
  <c r="GL131" i="96"/>
  <c r="GK131" i="96"/>
  <c r="GJ131" i="96"/>
  <c r="GI131" i="96"/>
  <c r="GH131" i="96"/>
  <c r="GG131" i="96"/>
  <c r="GF131" i="96"/>
  <c r="GE131" i="96"/>
  <c r="GD131" i="96"/>
  <c r="GC131" i="96"/>
  <c r="GB131" i="96"/>
  <c r="GA131" i="96"/>
  <c r="FZ131" i="96"/>
  <c r="FY131" i="96"/>
  <c r="FX131" i="96"/>
  <c r="FW131" i="96"/>
  <c r="FV131" i="96"/>
  <c r="FU131" i="96"/>
  <c r="FT131" i="96"/>
  <c r="FS131" i="96"/>
  <c r="FR131" i="96"/>
  <c r="FQ131" i="96"/>
  <c r="FP131" i="96"/>
  <c r="FO131" i="96"/>
  <c r="FN131" i="96"/>
  <c r="FM131" i="96"/>
  <c r="FL131" i="96"/>
  <c r="FK131" i="96"/>
  <c r="FJ131" i="96"/>
  <c r="FI131" i="96"/>
  <c r="FH131" i="96"/>
  <c r="FG131" i="96"/>
  <c r="FF131" i="96"/>
  <c r="FE131" i="96"/>
  <c r="FD131" i="96"/>
  <c r="FC131" i="96"/>
  <c r="FB131" i="96"/>
  <c r="FA131" i="96"/>
  <c r="EZ131" i="96"/>
  <c r="EY131" i="96"/>
  <c r="EX131" i="96"/>
  <c r="EW131" i="96"/>
  <c r="EV131" i="96"/>
  <c r="EU131" i="96"/>
  <c r="ET131" i="96"/>
  <c r="ES131" i="96"/>
  <c r="ER131" i="96"/>
  <c r="EQ131" i="96"/>
  <c r="EP131" i="96"/>
  <c r="EO131" i="96"/>
  <c r="EN131" i="96"/>
  <c r="EM131" i="96"/>
  <c r="EL131" i="96"/>
  <c r="EK131" i="96"/>
  <c r="EJ131" i="96"/>
  <c r="EI131" i="96"/>
  <c r="EH131" i="96"/>
  <c r="EG131" i="96"/>
  <c r="EF131" i="96"/>
  <c r="EE131" i="96"/>
  <c r="ED131" i="96"/>
  <c r="EC131" i="96"/>
  <c r="EB131" i="96"/>
  <c r="EA131" i="96"/>
  <c r="DZ131" i="96"/>
  <c r="DY131" i="96"/>
  <c r="DX131" i="96"/>
  <c r="DW131" i="96"/>
  <c r="DV131" i="96"/>
  <c r="DU131" i="96"/>
  <c r="DT131" i="96"/>
  <c r="DS131" i="96"/>
  <c r="DR131" i="96"/>
  <c r="DQ131" i="96"/>
  <c r="DP131" i="96"/>
  <c r="DO131" i="96"/>
  <c r="DN131" i="96"/>
  <c r="DM131" i="96"/>
  <c r="DL131" i="96"/>
  <c r="DK131" i="96"/>
  <c r="DJ131" i="96"/>
  <c r="DI131" i="96"/>
  <c r="DH131" i="96"/>
  <c r="DG131" i="96"/>
  <c r="DF131" i="96"/>
  <c r="DE131" i="96"/>
  <c r="DD131" i="96"/>
  <c r="DC131" i="96"/>
  <c r="DB131" i="96"/>
  <c r="DA131" i="96"/>
  <c r="CZ131" i="96"/>
  <c r="CY131" i="96"/>
  <c r="CX131" i="96"/>
  <c r="CW131" i="96"/>
  <c r="CV131" i="96"/>
  <c r="CU131" i="96"/>
  <c r="CT131" i="96"/>
  <c r="CS131" i="96"/>
  <c r="CR131" i="96"/>
  <c r="CQ131" i="96"/>
  <c r="CP131" i="96"/>
  <c r="CO131" i="96"/>
  <c r="CN131" i="96"/>
  <c r="CM131" i="96"/>
  <c r="CL131" i="96"/>
  <c r="CK131" i="96"/>
  <c r="CJ131" i="96"/>
  <c r="CI131" i="96"/>
  <c r="CH131" i="96"/>
  <c r="CG131" i="96"/>
  <c r="CF131" i="96"/>
  <c r="CE131" i="96"/>
  <c r="CD131" i="96"/>
  <c r="CC131" i="96"/>
  <c r="CB131" i="96"/>
  <c r="CA131" i="96"/>
  <c r="BZ131" i="96"/>
  <c r="BY131" i="96"/>
  <c r="BX131" i="96"/>
  <c r="BW131" i="96"/>
  <c r="BV131" i="96"/>
  <c r="BU131" i="96"/>
  <c r="BT131" i="96"/>
  <c r="BS131" i="96"/>
  <c r="BR131" i="96"/>
  <c r="BQ131" i="96"/>
  <c r="BP131" i="96"/>
  <c r="BO131" i="96"/>
  <c r="BN131" i="96"/>
  <c r="BM131" i="96"/>
  <c r="BL131" i="96"/>
  <c r="BK131" i="96"/>
  <c r="BJ131" i="96"/>
  <c r="BI131" i="96"/>
  <c r="BH131" i="96"/>
  <c r="BG131" i="96"/>
  <c r="BF131" i="96"/>
  <c r="BE131" i="96"/>
  <c r="BD131" i="96"/>
  <c r="BC131" i="96"/>
  <c r="BB131" i="96"/>
  <c r="BA131" i="96"/>
  <c r="AZ131" i="96"/>
  <c r="AY131" i="96"/>
  <c r="AX131" i="96"/>
  <c r="AW131" i="96"/>
  <c r="AV131" i="96"/>
  <c r="AU131" i="96"/>
  <c r="AT131" i="96"/>
  <c r="AS131" i="96"/>
  <c r="AR131" i="96"/>
  <c r="AQ131" i="96"/>
  <c r="AP131" i="96"/>
  <c r="AO131" i="96"/>
  <c r="AN131" i="96"/>
  <c r="AM131" i="96"/>
  <c r="AL131" i="96"/>
  <c r="AK131" i="96"/>
  <c r="AJ131" i="96"/>
  <c r="AI131" i="96"/>
  <c r="AH131" i="96"/>
  <c r="AG131" i="96"/>
  <c r="AF131" i="96"/>
  <c r="AE131" i="96"/>
  <c r="AD131" i="96"/>
  <c r="AC131" i="96"/>
  <c r="AB131" i="96"/>
  <c r="AA131" i="96"/>
  <c r="Z131" i="96"/>
  <c r="Y131" i="96"/>
  <c r="X131" i="96"/>
  <c r="W131" i="96"/>
  <c r="V131" i="96"/>
  <c r="U131" i="96"/>
  <c r="T131" i="96"/>
  <c r="S131" i="96"/>
  <c r="R131" i="96"/>
  <c r="Q131" i="96"/>
  <c r="P131" i="96"/>
  <c r="O131" i="96"/>
  <c r="N131" i="96"/>
  <c r="M131" i="96"/>
  <c r="L131" i="96"/>
  <c r="K131" i="96"/>
  <c r="J131" i="96"/>
  <c r="I131" i="96"/>
  <c r="H131" i="96"/>
  <c r="G131" i="96"/>
  <c r="F131" i="96"/>
  <c r="E131" i="96"/>
  <c r="D131" i="96"/>
  <c r="LG130" i="96"/>
  <c r="LF130" i="96"/>
  <c r="LE130" i="96"/>
  <c r="LD130" i="96"/>
  <c r="LC130" i="96"/>
  <c r="LB130" i="96"/>
  <c r="LA130" i="96"/>
  <c r="KZ130" i="96"/>
  <c r="KY130" i="96"/>
  <c r="KX130" i="96"/>
  <c r="KW130" i="96"/>
  <c r="KV130" i="96"/>
  <c r="KU130" i="96"/>
  <c r="KT130" i="96"/>
  <c r="KS130" i="96"/>
  <c r="KR130" i="96"/>
  <c r="KQ130" i="96"/>
  <c r="KP130" i="96"/>
  <c r="KO130" i="96"/>
  <c r="KN130" i="96"/>
  <c r="KM130" i="96"/>
  <c r="KL130" i="96"/>
  <c r="KK130" i="96"/>
  <c r="KJ130" i="96"/>
  <c r="KI130" i="96"/>
  <c r="KH130" i="96"/>
  <c r="KG130" i="96"/>
  <c r="KF130" i="96"/>
  <c r="KE130" i="96"/>
  <c r="KD130" i="96"/>
  <c r="KC130" i="96"/>
  <c r="KB130" i="96"/>
  <c r="KA130" i="96"/>
  <c r="JZ130" i="96"/>
  <c r="JY130" i="96"/>
  <c r="JX130" i="96"/>
  <c r="JW130" i="96"/>
  <c r="JV130" i="96"/>
  <c r="JU130" i="96"/>
  <c r="JT130" i="96"/>
  <c r="JS130" i="96"/>
  <c r="JR130" i="96"/>
  <c r="JQ130" i="96"/>
  <c r="JP130" i="96"/>
  <c r="JO130" i="96"/>
  <c r="JN130" i="96"/>
  <c r="JM130" i="96"/>
  <c r="JL130" i="96"/>
  <c r="JK130" i="96"/>
  <c r="JJ130" i="96"/>
  <c r="JI130" i="96"/>
  <c r="JH130" i="96"/>
  <c r="JG130" i="96"/>
  <c r="JF130" i="96"/>
  <c r="JE130" i="96"/>
  <c r="JD130" i="96"/>
  <c r="JC130" i="96"/>
  <c r="JB130" i="96"/>
  <c r="JA130" i="96"/>
  <c r="IZ130" i="96"/>
  <c r="IY130" i="96"/>
  <c r="IX130" i="96"/>
  <c r="IW130" i="96"/>
  <c r="IV130" i="96"/>
  <c r="IU130" i="96"/>
  <c r="IT130" i="96"/>
  <c r="IS130" i="96"/>
  <c r="IR130" i="96"/>
  <c r="IQ130" i="96"/>
  <c r="IP130" i="96"/>
  <c r="IO130" i="96"/>
  <c r="IN130" i="96"/>
  <c r="IM130" i="96"/>
  <c r="IL130" i="96"/>
  <c r="IK130" i="96"/>
  <c r="IJ130" i="96"/>
  <c r="II130" i="96"/>
  <c r="IH130" i="96"/>
  <c r="IG130" i="96"/>
  <c r="IF130" i="96"/>
  <c r="IE130" i="96"/>
  <c r="ID130" i="96"/>
  <c r="IC130" i="96"/>
  <c r="IB130" i="96"/>
  <c r="IA130" i="96"/>
  <c r="HZ130" i="96"/>
  <c r="HY130" i="96"/>
  <c r="HX130" i="96"/>
  <c r="HW130" i="96"/>
  <c r="HV130" i="96"/>
  <c r="HU130" i="96"/>
  <c r="HT130" i="96"/>
  <c r="HS130" i="96"/>
  <c r="HR130" i="96"/>
  <c r="HQ130" i="96"/>
  <c r="HP130" i="96"/>
  <c r="HO130" i="96"/>
  <c r="HN130" i="96"/>
  <c r="HM130" i="96"/>
  <c r="HL130" i="96"/>
  <c r="HK130" i="96"/>
  <c r="HJ130" i="96"/>
  <c r="HI130" i="96"/>
  <c r="HH130" i="96"/>
  <c r="HG130" i="96"/>
  <c r="HF130" i="96"/>
  <c r="HE130" i="96"/>
  <c r="HD130" i="96"/>
  <c r="HC130" i="96"/>
  <c r="HB130" i="96"/>
  <c r="HA130" i="96"/>
  <c r="GZ130" i="96"/>
  <c r="GY130" i="96"/>
  <c r="GX130" i="96"/>
  <c r="GW130" i="96"/>
  <c r="GV130" i="96"/>
  <c r="GU130" i="96"/>
  <c r="GT130" i="96"/>
  <c r="GS130" i="96"/>
  <c r="GR130" i="96"/>
  <c r="GQ130" i="96"/>
  <c r="GP130" i="96"/>
  <c r="GO130" i="96"/>
  <c r="GN130" i="96"/>
  <c r="GM130" i="96"/>
  <c r="GL130" i="96"/>
  <c r="GK130" i="96"/>
  <c r="GJ130" i="96"/>
  <c r="GI130" i="96"/>
  <c r="GH130" i="96"/>
  <c r="GG130" i="96"/>
  <c r="GF130" i="96"/>
  <c r="GE130" i="96"/>
  <c r="GD130" i="96"/>
  <c r="GC130" i="96"/>
  <c r="GB130" i="96"/>
  <c r="GA130" i="96"/>
  <c r="FZ130" i="96"/>
  <c r="FY130" i="96"/>
  <c r="FX130" i="96"/>
  <c r="FW130" i="96"/>
  <c r="FV130" i="96"/>
  <c r="FU130" i="96"/>
  <c r="FT130" i="96"/>
  <c r="FS130" i="96"/>
  <c r="FR130" i="96"/>
  <c r="FQ130" i="96"/>
  <c r="FP130" i="96"/>
  <c r="FO130" i="96"/>
  <c r="FN130" i="96"/>
  <c r="FM130" i="96"/>
  <c r="FL130" i="96"/>
  <c r="FK130" i="96"/>
  <c r="FJ130" i="96"/>
  <c r="FI130" i="96"/>
  <c r="FH130" i="96"/>
  <c r="FG130" i="96"/>
  <c r="FF130" i="96"/>
  <c r="FE130" i="96"/>
  <c r="FD130" i="96"/>
  <c r="FC130" i="96"/>
  <c r="FB130" i="96"/>
  <c r="FA130" i="96"/>
  <c r="EZ130" i="96"/>
  <c r="EY130" i="96"/>
  <c r="EX130" i="96"/>
  <c r="EW130" i="96"/>
  <c r="EV130" i="96"/>
  <c r="EU130" i="96"/>
  <c r="ET130" i="96"/>
  <c r="ES130" i="96"/>
  <c r="ER130" i="96"/>
  <c r="EQ130" i="96"/>
  <c r="EP130" i="96"/>
  <c r="EO130" i="96"/>
  <c r="EN130" i="96"/>
  <c r="EM130" i="96"/>
  <c r="EL130" i="96"/>
  <c r="EK130" i="96"/>
  <c r="EJ130" i="96"/>
  <c r="EI130" i="96"/>
  <c r="EH130" i="96"/>
  <c r="EG130" i="96"/>
  <c r="EF130" i="96"/>
  <c r="EE130" i="96"/>
  <c r="ED130" i="96"/>
  <c r="EC130" i="96"/>
  <c r="EB130" i="96"/>
  <c r="EA130" i="96"/>
  <c r="DZ130" i="96"/>
  <c r="DY130" i="96"/>
  <c r="DX130" i="96"/>
  <c r="DW130" i="96"/>
  <c r="DV130" i="96"/>
  <c r="DU130" i="96"/>
  <c r="DT130" i="96"/>
  <c r="DS130" i="96"/>
  <c r="DR130" i="96"/>
  <c r="DQ130" i="96"/>
  <c r="DP130" i="96"/>
  <c r="DO130" i="96"/>
  <c r="DN130" i="96"/>
  <c r="DM130" i="96"/>
  <c r="DL130" i="96"/>
  <c r="DK130" i="96"/>
  <c r="DJ130" i="96"/>
  <c r="DI130" i="96"/>
  <c r="DH130" i="96"/>
  <c r="DG130" i="96"/>
  <c r="DF130" i="96"/>
  <c r="DE130" i="96"/>
  <c r="DD130" i="96"/>
  <c r="DC130" i="96"/>
  <c r="DB130" i="96"/>
  <c r="DA130" i="96"/>
  <c r="CZ130" i="96"/>
  <c r="CY130" i="96"/>
  <c r="CX130" i="96"/>
  <c r="CW130" i="96"/>
  <c r="CV130" i="96"/>
  <c r="CU130" i="96"/>
  <c r="CT130" i="96"/>
  <c r="CS130" i="96"/>
  <c r="CR130" i="96"/>
  <c r="CQ130" i="96"/>
  <c r="CP130" i="96"/>
  <c r="CO130" i="96"/>
  <c r="CN130" i="96"/>
  <c r="CM130" i="96"/>
  <c r="CL130" i="96"/>
  <c r="CK130" i="96"/>
  <c r="CJ130" i="96"/>
  <c r="CI130" i="96"/>
  <c r="CH130" i="96"/>
  <c r="CG130" i="96"/>
  <c r="CF130" i="96"/>
  <c r="CE130" i="96"/>
  <c r="CD130" i="96"/>
  <c r="CC130" i="96"/>
  <c r="CB130" i="96"/>
  <c r="CA130" i="96"/>
  <c r="BZ130" i="96"/>
  <c r="BY130" i="96"/>
  <c r="BX130" i="96"/>
  <c r="BW130" i="96"/>
  <c r="BV130" i="96"/>
  <c r="BU130" i="96"/>
  <c r="BT130" i="96"/>
  <c r="BS130" i="96"/>
  <c r="BR130" i="96"/>
  <c r="BQ130" i="96"/>
  <c r="BP130" i="96"/>
  <c r="BO130" i="96"/>
  <c r="BN130" i="96"/>
  <c r="BM130" i="96"/>
  <c r="BL130" i="96"/>
  <c r="BK130" i="96"/>
  <c r="BJ130" i="96"/>
  <c r="BI130" i="96"/>
  <c r="BH130" i="96"/>
  <c r="BG130" i="96"/>
  <c r="BF130" i="96"/>
  <c r="BE130" i="96"/>
  <c r="BD130" i="96"/>
  <c r="BC130" i="96"/>
  <c r="BB130" i="96"/>
  <c r="BA130" i="96"/>
  <c r="AZ130" i="96"/>
  <c r="AY130" i="96"/>
  <c r="AX130" i="96"/>
  <c r="AW130" i="96"/>
  <c r="AV130" i="96"/>
  <c r="AU130" i="96"/>
  <c r="AT130" i="96"/>
  <c r="AS130" i="96"/>
  <c r="AR130" i="96"/>
  <c r="AQ130" i="96"/>
  <c r="AP130" i="96"/>
  <c r="AO130" i="96"/>
  <c r="AN130" i="96"/>
  <c r="AM130" i="96"/>
  <c r="AL130" i="96"/>
  <c r="AK130" i="96"/>
  <c r="AJ130" i="96"/>
  <c r="AI130" i="96"/>
  <c r="AH130" i="96"/>
  <c r="AG130" i="96"/>
  <c r="AF130" i="96"/>
  <c r="AE130" i="96"/>
  <c r="AD130" i="96"/>
  <c r="AC130" i="96"/>
  <c r="AB130" i="96"/>
  <c r="AA130" i="96"/>
  <c r="Z130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LG129" i="96"/>
  <c r="LF129" i="96"/>
  <c r="LE129" i="96"/>
  <c r="LD129" i="96"/>
  <c r="LC129" i="96"/>
  <c r="LB129" i="96"/>
  <c r="LA129" i="96"/>
  <c r="KZ129" i="96"/>
  <c r="KY129" i="96"/>
  <c r="KX129" i="96"/>
  <c r="KW129" i="96"/>
  <c r="KV129" i="96"/>
  <c r="KU129" i="96"/>
  <c r="KT129" i="96"/>
  <c r="KS129" i="96"/>
  <c r="KR129" i="96"/>
  <c r="KQ129" i="96"/>
  <c r="KP129" i="96"/>
  <c r="KO129" i="96"/>
  <c r="KN129" i="96"/>
  <c r="KM129" i="96"/>
  <c r="KL129" i="96"/>
  <c r="KK129" i="96"/>
  <c r="KJ129" i="96"/>
  <c r="KI129" i="96"/>
  <c r="KH129" i="96"/>
  <c r="KG129" i="96"/>
  <c r="KF129" i="96"/>
  <c r="KE129" i="96"/>
  <c r="KD129" i="96"/>
  <c r="KC129" i="96"/>
  <c r="KB129" i="96"/>
  <c r="KA129" i="96"/>
  <c r="JZ129" i="96"/>
  <c r="JY129" i="96"/>
  <c r="JX129" i="96"/>
  <c r="JW129" i="96"/>
  <c r="JV129" i="96"/>
  <c r="JU129" i="96"/>
  <c r="JT129" i="96"/>
  <c r="JS129" i="96"/>
  <c r="JR129" i="96"/>
  <c r="JQ129" i="96"/>
  <c r="JP129" i="96"/>
  <c r="JO129" i="96"/>
  <c r="JN129" i="96"/>
  <c r="JM129" i="96"/>
  <c r="JL129" i="96"/>
  <c r="JK129" i="96"/>
  <c r="JJ129" i="96"/>
  <c r="JI129" i="96"/>
  <c r="JH129" i="96"/>
  <c r="JG129" i="96"/>
  <c r="JF129" i="96"/>
  <c r="JE129" i="96"/>
  <c r="JD129" i="96"/>
  <c r="JC129" i="96"/>
  <c r="JB129" i="96"/>
  <c r="JA129" i="96"/>
  <c r="IZ129" i="96"/>
  <c r="IY129" i="96"/>
  <c r="IX129" i="96"/>
  <c r="IW129" i="96"/>
  <c r="IV129" i="96"/>
  <c r="IU129" i="96"/>
  <c r="IT129" i="96"/>
  <c r="IS129" i="96"/>
  <c r="IR129" i="96"/>
  <c r="IQ129" i="96"/>
  <c r="IP129" i="96"/>
  <c r="IO129" i="96"/>
  <c r="IN129" i="96"/>
  <c r="IM129" i="96"/>
  <c r="IL129" i="96"/>
  <c r="IK129" i="96"/>
  <c r="IJ129" i="96"/>
  <c r="II129" i="96"/>
  <c r="IH129" i="96"/>
  <c r="IG129" i="96"/>
  <c r="IF129" i="96"/>
  <c r="IE129" i="96"/>
  <c r="ID129" i="96"/>
  <c r="IC129" i="96"/>
  <c r="IB129" i="96"/>
  <c r="IA129" i="96"/>
  <c r="HZ129" i="96"/>
  <c r="HY129" i="96"/>
  <c r="HX129" i="96"/>
  <c r="HW129" i="96"/>
  <c r="HV129" i="96"/>
  <c r="HU129" i="96"/>
  <c r="HT129" i="96"/>
  <c r="HS129" i="96"/>
  <c r="HR129" i="96"/>
  <c r="HQ129" i="96"/>
  <c r="HP129" i="96"/>
  <c r="HO129" i="96"/>
  <c r="HN129" i="96"/>
  <c r="HM129" i="96"/>
  <c r="HL129" i="96"/>
  <c r="HK129" i="96"/>
  <c r="HJ129" i="96"/>
  <c r="HI129" i="96"/>
  <c r="HH129" i="96"/>
  <c r="HG129" i="96"/>
  <c r="HF129" i="96"/>
  <c r="HE129" i="96"/>
  <c r="HD129" i="96"/>
  <c r="HC129" i="96"/>
  <c r="HB129" i="96"/>
  <c r="HA129" i="96"/>
  <c r="GZ129" i="96"/>
  <c r="GY129" i="96"/>
  <c r="GX129" i="96"/>
  <c r="GW129" i="96"/>
  <c r="GV129" i="96"/>
  <c r="GU129" i="96"/>
  <c r="GT129" i="96"/>
  <c r="GS129" i="96"/>
  <c r="GR129" i="96"/>
  <c r="GQ129" i="96"/>
  <c r="GP129" i="96"/>
  <c r="GO129" i="96"/>
  <c r="GN129" i="96"/>
  <c r="GM129" i="96"/>
  <c r="GL129" i="96"/>
  <c r="GK129" i="96"/>
  <c r="GJ129" i="96"/>
  <c r="GI129" i="96"/>
  <c r="GH129" i="96"/>
  <c r="GG129" i="96"/>
  <c r="GF129" i="96"/>
  <c r="GE129" i="96"/>
  <c r="GD129" i="96"/>
  <c r="GC129" i="96"/>
  <c r="GB129" i="96"/>
  <c r="GA129" i="96"/>
  <c r="FZ129" i="96"/>
  <c r="FY129" i="96"/>
  <c r="FX129" i="96"/>
  <c r="FW129" i="96"/>
  <c r="FV129" i="96"/>
  <c r="FU129" i="96"/>
  <c r="FT129" i="96"/>
  <c r="FS129" i="96"/>
  <c r="FR129" i="96"/>
  <c r="FQ129" i="96"/>
  <c r="FP129" i="96"/>
  <c r="FO129" i="96"/>
  <c r="FN129" i="96"/>
  <c r="FM129" i="96"/>
  <c r="FL129" i="96"/>
  <c r="FK129" i="96"/>
  <c r="FJ129" i="96"/>
  <c r="FI129" i="96"/>
  <c r="FH129" i="96"/>
  <c r="FG129" i="96"/>
  <c r="FF129" i="96"/>
  <c r="FE129" i="96"/>
  <c r="FD129" i="96"/>
  <c r="FC129" i="96"/>
  <c r="FB129" i="96"/>
  <c r="FA129" i="96"/>
  <c r="EZ129" i="96"/>
  <c r="EY129" i="96"/>
  <c r="EX129" i="96"/>
  <c r="EW129" i="96"/>
  <c r="EV129" i="96"/>
  <c r="EU129" i="96"/>
  <c r="ET129" i="96"/>
  <c r="ES129" i="96"/>
  <c r="ER129" i="96"/>
  <c r="EQ129" i="96"/>
  <c r="EP129" i="96"/>
  <c r="EO129" i="96"/>
  <c r="EN129" i="96"/>
  <c r="EM129" i="96"/>
  <c r="EL129" i="96"/>
  <c r="EK129" i="96"/>
  <c r="EJ129" i="96"/>
  <c r="EI129" i="96"/>
  <c r="EH129" i="96"/>
  <c r="EG129" i="96"/>
  <c r="EF129" i="96"/>
  <c r="EE129" i="96"/>
  <c r="ED129" i="96"/>
  <c r="EC129" i="96"/>
  <c r="EB129" i="96"/>
  <c r="EA129" i="96"/>
  <c r="DZ129" i="96"/>
  <c r="DY129" i="96"/>
  <c r="DX129" i="96"/>
  <c r="DW129" i="96"/>
  <c r="DV129" i="96"/>
  <c r="DU129" i="96"/>
  <c r="DT129" i="96"/>
  <c r="DS129" i="96"/>
  <c r="DR129" i="96"/>
  <c r="DQ129" i="96"/>
  <c r="DP129" i="96"/>
  <c r="DO129" i="96"/>
  <c r="DN129" i="96"/>
  <c r="DM129" i="96"/>
  <c r="DL129" i="96"/>
  <c r="DK129" i="96"/>
  <c r="DJ129" i="96"/>
  <c r="DI129" i="96"/>
  <c r="DH129" i="96"/>
  <c r="DG129" i="96"/>
  <c r="DF129" i="96"/>
  <c r="DE129" i="96"/>
  <c r="DD129" i="96"/>
  <c r="DC129" i="96"/>
  <c r="DB129" i="96"/>
  <c r="DA129" i="96"/>
  <c r="CZ129" i="96"/>
  <c r="CY129" i="96"/>
  <c r="CX129" i="96"/>
  <c r="CW129" i="96"/>
  <c r="CV129" i="96"/>
  <c r="CU129" i="96"/>
  <c r="CT129" i="96"/>
  <c r="CS129" i="96"/>
  <c r="CR129" i="96"/>
  <c r="CQ129" i="96"/>
  <c r="CP129" i="96"/>
  <c r="CO129" i="96"/>
  <c r="CN129" i="96"/>
  <c r="CM129" i="96"/>
  <c r="CL129" i="96"/>
  <c r="CK129" i="96"/>
  <c r="CJ129" i="96"/>
  <c r="CI129" i="96"/>
  <c r="CH129" i="96"/>
  <c r="CG129" i="96"/>
  <c r="CF129" i="96"/>
  <c r="CE129" i="96"/>
  <c r="CD129" i="96"/>
  <c r="CC129" i="96"/>
  <c r="CB129" i="96"/>
  <c r="CA129" i="96"/>
  <c r="BZ129" i="96"/>
  <c r="BY129" i="96"/>
  <c r="BX129" i="96"/>
  <c r="BW129" i="96"/>
  <c r="BV129" i="96"/>
  <c r="BU129" i="96"/>
  <c r="BT129" i="96"/>
  <c r="BS129" i="96"/>
  <c r="BR129" i="96"/>
  <c r="BQ129" i="96"/>
  <c r="BP129" i="96"/>
  <c r="BO129" i="96"/>
  <c r="BN129" i="96"/>
  <c r="BM129" i="96"/>
  <c r="BL129" i="96"/>
  <c r="BK129" i="96"/>
  <c r="BJ129" i="96"/>
  <c r="BI129" i="96"/>
  <c r="BH129" i="96"/>
  <c r="BG129" i="96"/>
  <c r="BF129" i="96"/>
  <c r="BE129" i="96"/>
  <c r="BD129" i="96"/>
  <c r="BC129" i="96"/>
  <c r="BB129" i="96"/>
  <c r="BA129" i="96"/>
  <c r="AZ129" i="96"/>
  <c r="AY129" i="96"/>
  <c r="AX129" i="96"/>
  <c r="AW129" i="96"/>
  <c r="AV129" i="96"/>
  <c r="AU129" i="96"/>
  <c r="AT129" i="96"/>
  <c r="AS129" i="96"/>
  <c r="AR129" i="96"/>
  <c r="AQ129" i="96"/>
  <c r="AP129" i="96"/>
  <c r="AO129" i="96"/>
  <c r="AN129" i="96"/>
  <c r="AM129" i="96"/>
  <c r="AL129" i="96"/>
  <c r="AK129" i="96"/>
  <c r="AJ129" i="96"/>
  <c r="AI129" i="96"/>
  <c r="AH129" i="96"/>
  <c r="AG129" i="96"/>
  <c r="AF129" i="96"/>
  <c r="AE129" i="96"/>
  <c r="AD129" i="96"/>
  <c r="AC129" i="96"/>
  <c r="AB129" i="96"/>
  <c r="AA129" i="96"/>
  <c r="Z129" i="96"/>
  <c r="Y129" i="96"/>
  <c r="X129" i="96"/>
  <c r="W129" i="96"/>
  <c r="V129" i="96"/>
  <c r="U129" i="96"/>
  <c r="T129" i="96"/>
  <c r="S129" i="96"/>
  <c r="R129" i="96"/>
  <c r="Q129" i="96"/>
  <c r="P129" i="96"/>
  <c r="O129" i="96"/>
  <c r="N129" i="96"/>
  <c r="M129" i="96"/>
  <c r="L129" i="96"/>
  <c r="K129" i="96"/>
  <c r="J129" i="96"/>
  <c r="I129" i="96"/>
  <c r="H129" i="96"/>
  <c r="G129" i="96"/>
  <c r="F129" i="96"/>
  <c r="E129" i="96"/>
  <c r="D129" i="96"/>
  <c r="LF128" i="96"/>
  <c r="LE128" i="96"/>
  <c r="LD128" i="96"/>
  <c r="LC128" i="96"/>
  <c r="LB128" i="96"/>
  <c r="LA128" i="96"/>
  <c r="KZ128" i="96"/>
  <c r="KY128" i="96"/>
  <c r="KX128" i="96"/>
  <c r="KW128" i="96"/>
  <c r="KV128" i="96"/>
  <c r="KU128" i="96"/>
  <c r="KT128" i="96"/>
  <c r="KS128" i="96"/>
  <c r="KR128" i="96"/>
  <c r="KQ128" i="96"/>
  <c r="KP128" i="96"/>
  <c r="KO128" i="96"/>
  <c r="KN128" i="96"/>
  <c r="KM128" i="96"/>
  <c r="KL128" i="96"/>
  <c r="KK128" i="96"/>
  <c r="KJ128" i="96"/>
  <c r="KI128" i="96"/>
  <c r="KH128" i="96"/>
  <c r="KG128" i="96"/>
  <c r="KF128" i="96"/>
  <c r="KE128" i="96"/>
  <c r="KD128" i="96"/>
  <c r="KC128" i="96"/>
  <c r="KB128" i="96"/>
  <c r="KA128" i="96"/>
  <c r="JZ128" i="96"/>
  <c r="JY128" i="96"/>
  <c r="JX128" i="96"/>
  <c r="JW128" i="96"/>
  <c r="JV128" i="96"/>
  <c r="JU128" i="96"/>
  <c r="JT128" i="96"/>
  <c r="JS128" i="96"/>
  <c r="JR128" i="96"/>
  <c r="JQ128" i="96"/>
  <c r="JP128" i="96"/>
  <c r="JO128" i="96"/>
  <c r="JN128" i="96"/>
  <c r="JM128" i="96"/>
  <c r="JL128" i="96"/>
  <c r="JK128" i="96"/>
  <c r="JJ128" i="96"/>
  <c r="JI128" i="96"/>
  <c r="JH128" i="96"/>
  <c r="JG128" i="96"/>
  <c r="JF128" i="96"/>
  <c r="JE128" i="96"/>
  <c r="JD128" i="96"/>
  <c r="JC128" i="96"/>
  <c r="JB128" i="96"/>
  <c r="JA128" i="96"/>
  <c r="IZ128" i="96"/>
  <c r="IY128" i="96"/>
  <c r="IX128" i="96"/>
  <c r="IW128" i="96"/>
  <c r="IV128" i="96"/>
  <c r="IU128" i="96"/>
  <c r="IT128" i="96"/>
  <c r="IS128" i="96"/>
  <c r="IR128" i="96"/>
  <c r="IQ128" i="96"/>
  <c r="IP128" i="96"/>
  <c r="IO128" i="96"/>
  <c r="IN128" i="96"/>
  <c r="IM128" i="96"/>
  <c r="IL128" i="96"/>
  <c r="IK128" i="96"/>
  <c r="IJ128" i="96"/>
  <c r="II128" i="96"/>
  <c r="IH128" i="96"/>
  <c r="IG128" i="96"/>
  <c r="IF128" i="96"/>
  <c r="IE128" i="96"/>
  <c r="ID128" i="96"/>
  <c r="IC128" i="96"/>
  <c r="IB128" i="96"/>
  <c r="IA128" i="96"/>
  <c r="HZ128" i="96"/>
  <c r="HY128" i="96"/>
  <c r="HX128" i="96"/>
  <c r="HW128" i="96"/>
  <c r="HV128" i="96"/>
  <c r="HU128" i="96"/>
  <c r="HT128" i="96"/>
  <c r="HS128" i="96"/>
  <c r="HR128" i="96"/>
  <c r="HQ128" i="96"/>
  <c r="HP128" i="96"/>
  <c r="HO128" i="96"/>
  <c r="HN128" i="96"/>
  <c r="HM128" i="96"/>
  <c r="HL128" i="96"/>
  <c r="HK128" i="96"/>
  <c r="HJ128" i="96"/>
  <c r="HI128" i="96"/>
  <c r="HH128" i="96"/>
  <c r="HG128" i="96"/>
  <c r="HF128" i="96"/>
  <c r="HE128" i="96"/>
  <c r="HD128" i="96"/>
  <c r="HC128" i="96"/>
  <c r="HB128" i="96"/>
  <c r="HA128" i="96"/>
  <c r="GZ128" i="96"/>
  <c r="GY128" i="96"/>
  <c r="GX128" i="96"/>
  <c r="GW128" i="96"/>
  <c r="GV128" i="96"/>
  <c r="GU128" i="96"/>
  <c r="GT128" i="96"/>
  <c r="GS128" i="96"/>
  <c r="GR128" i="96"/>
  <c r="GQ128" i="96"/>
  <c r="GP128" i="96"/>
  <c r="GO128" i="96"/>
  <c r="GN128" i="96"/>
  <c r="GM128" i="96"/>
  <c r="GL128" i="96"/>
  <c r="GK128" i="96"/>
  <c r="GJ128" i="96"/>
  <c r="GI128" i="96"/>
  <c r="GH128" i="96"/>
  <c r="GG128" i="96"/>
  <c r="GF128" i="96"/>
  <c r="GE128" i="96"/>
  <c r="GD128" i="96"/>
  <c r="GC128" i="96"/>
  <c r="GB128" i="96"/>
  <c r="GA128" i="96"/>
  <c r="FZ128" i="96"/>
  <c r="FY128" i="96"/>
  <c r="FX128" i="96"/>
  <c r="FW128" i="96"/>
  <c r="FV128" i="96"/>
  <c r="FU128" i="96"/>
  <c r="FT128" i="96"/>
  <c r="FS128" i="96"/>
  <c r="FR128" i="96"/>
  <c r="FQ128" i="96"/>
  <c r="FP128" i="96"/>
  <c r="FO128" i="96"/>
  <c r="FN128" i="96"/>
  <c r="FM128" i="96"/>
  <c r="FL128" i="96"/>
  <c r="FK128" i="96"/>
  <c r="FJ128" i="96"/>
  <c r="FI128" i="96"/>
  <c r="FH128" i="96"/>
  <c r="FG128" i="96"/>
  <c r="FF128" i="96"/>
  <c r="FE128" i="96"/>
  <c r="FD128" i="96"/>
  <c r="FC128" i="96"/>
  <c r="FB128" i="96"/>
  <c r="FA128" i="96"/>
  <c r="EZ128" i="96"/>
  <c r="EY128" i="96"/>
  <c r="EX128" i="96"/>
  <c r="EW128" i="96"/>
  <c r="EV128" i="96"/>
  <c r="EU128" i="96"/>
  <c r="ET128" i="96"/>
  <c r="ES128" i="96"/>
  <c r="ER128" i="96"/>
  <c r="EQ128" i="96"/>
  <c r="EP128" i="96"/>
  <c r="EO128" i="96"/>
  <c r="EN128" i="96"/>
  <c r="EM128" i="96"/>
  <c r="EL128" i="96"/>
  <c r="EK128" i="96"/>
  <c r="EJ128" i="96"/>
  <c r="EI128" i="96"/>
  <c r="EH128" i="96"/>
  <c r="EG128" i="96"/>
  <c r="EF128" i="96"/>
  <c r="EE128" i="96"/>
  <c r="ED128" i="96"/>
  <c r="EC128" i="96"/>
  <c r="EB128" i="96"/>
  <c r="EA128" i="96"/>
  <c r="DZ128" i="96"/>
  <c r="DY128" i="96"/>
  <c r="DX128" i="96"/>
  <c r="DW128" i="96"/>
  <c r="DV128" i="96"/>
  <c r="DU128" i="96"/>
  <c r="DT128" i="96"/>
  <c r="DS128" i="96"/>
  <c r="DR128" i="96"/>
  <c r="DQ128" i="96"/>
  <c r="DP128" i="96"/>
  <c r="DO128" i="96"/>
  <c r="DN128" i="96"/>
  <c r="DM128" i="96"/>
  <c r="DL128" i="96"/>
  <c r="DK128" i="96"/>
  <c r="DJ128" i="96"/>
  <c r="DI128" i="96"/>
  <c r="DH128" i="96"/>
  <c r="DG128" i="96"/>
  <c r="DF128" i="96"/>
  <c r="DE128" i="96"/>
  <c r="DD128" i="96"/>
  <c r="DC128" i="96"/>
  <c r="DB128" i="96"/>
  <c r="DA128" i="96"/>
  <c r="CZ128" i="96"/>
  <c r="CY128" i="96"/>
  <c r="CX128" i="96"/>
  <c r="CW128" i="96"/>
  <c r="CV128" i="96"/>
  <c r="CU128" i="96"/>
  <c r="CT128" i="96"/>
  <c r="CS128" i="96"/>
  <c r="CR128" i="96"/>
  <c r="CQ128" i="96"/>
  <c r="CP128" i="96"/>
  <c r="CO128" i="96"/>
  <c r="CN128" i="96"/>
  <c r="CM128" i="96"/>
  <c r="CL128" i="96"/>
  <c r="CK128" i="96"/>
  <c r="CJ128" i="96"/>
  <c r="CI128" i="96"/>
  <c r="CH128" i="96"/>
  <c r="CG128" i="96"/>
  <c r="CF128" i="96"/>
  <c r="CE128" i="96"/>
  <c r="CD128" i="96"/>
  <c r="CC128" i="96"/>
  <c r="CB128" i="96"/>
  <c r="CA128" i="96"/>
  <c r="BZ128" i="96"/>
  <c r="BY128" i="96"/>
  <c r="BX128" i="96"/>
  <c r="BW128" i="96"/>
  <c r="BV128" i="96"/>
  <c r="BU128" i="96"/>
  <c r="BT128" i="96"/>
  <c r="BS128" i="96"/>
  <c r="BR128" i="96"/>
  <c r="BQ128" i="96"/>
  <c r="BP128" i="96"/>
  <c r="BO128" i="96"/>
  <c r="BN128" i="96"/>
  <c r="BM128" i="96"/>
  <c r="BL128" i="96"/>
  <c r="BK128" i="96"/>
  <c r="BJ128" i="96"/>
  <c r="BI128" i="96"/>
  <c r="BH128" i="96"/>
  <c r="BG128" i="96"/>
  <c r="BF128" i="96"/>
  <c r="BE128" i="96"/>
  <c r="BD128" i="96"/>
  <c r="BC128" i="96"/>
  <c r="BB128" i="96"/>
  <c r="BA128" i="96"/>
  <c r="AZ128" i="96"/>
  <c r="AY128" i="96"/>
  <c r="AX128" i="96"/>
  <c r="AW128" i="96"/>
  <c r="AV128" i="96"/>
  <c r="AU128" i="96"/>
  <c r="AT128" i="96"/>
  <c r="AS128" i="96"/>
  <c r="AR128" i="96"/>
  <c r="AQ128" i="96"/>
  <c r="AP128" i="96"/>
  <c r="AO128" i="96"/>
  <c r="AN128" i="96"/>
  <c r="AM128" i="96"/>
  <c r="AL128" i="96"/>
  <c r="AK128" i="96"/>
  <c r="AJ128" i="96"/>
  <c r="AI128" i="96"/>
  <c r="AH128" i="96"/>
  <c r="AG128" i="96"/>
  <c r="AF128" i="96"/>
  <c r="AE128" i="96"/>
  <c r="AD128" i="96"/>
  <c r="AC128" i="96"/>
  <c r="AB128" i="96"/>
  <c r="AA128" i="96"/>
  <c r="Z128" i="96"/>
  <c r="Y128" i="96"/>
  <c r="X128" i="96"/>
  <c r="W128" i="96"/>
  <c r="V128" i="96"/>
  <c r="U128" i="96"/>
  <c r="T128" i="96"/>
  <c r="S128" i="96"/>
  <c r="R128" i="96"/>
  <c r="Q128" i="96"/>
  <c r="P128" i="96"/>
  <c r="O128" i="96"/>
  <c r="N128" i="96"/>
  <c r="M128" i="96"/>
  <c r="L128" i="96"/>
  <c r="K128" i="96"/>
  <c r="J128" i="96"/>
  <c r="I128" i="96"/>
  <c r="H128" i="96"/>
  <c r="G128" i="96"/>
  <c r="F128" i="96"/>
  <c r="E128" i="96"/>
  <c r="D128" i="96"/>
  <c r="LG134" i="95"/>
  <c r="LF134" i="95"/>
  <c r="LE134" i="95"/>
  <c r="LD134" i="95"/>
  <c r="LC134" i="95"/>
  <c r="LB134" i="95"/>
  <c r="LA134" i="95"/>
  <c r="KZ134" i="95"/>
  <c r="KY134" i="95"/>
  <c r="KX134" i="95"/>
  <c r="KW134" i="95"/>
  <c r="KV134" i="95"/>
  <c r="KU134" i="95"/>
  <c r="KT134" i="95"/>
  <c r="KS134" i="95"/>
  <c r="KR134" i="95"/>
  <c r="KQ134" i="95"/>
  <c r="KP134" i="95"/>
  <c r="KO134" i="95"/>
  <c r="KN134" i="95"/>
  <c r="KM134" i="95"/>
  <c r="KL134" i="95"/>
  <c r="KK134" i="95"/>
  <c r="KJ134" i="95"/>
  <c r="KI134" i="95"/>
  <c r="KH134" i="95"/>
  <c r="KG134" i="95"/>
  <c r="KF134" i="95"/>
  <c r="KE134" i="95"/>
  <c r="KD134" i="95"/>
  <c r="KC134" i="95"/>
  <c r="KB134" i="95"/>
  <c r="KA134" i="95"/>
  <c r="JZ134" i="95"/>
  <c r="JY134" i="95"/>
  <c r="JX134" i="95"/>
  <c r="JW134" i="95"/>
  <c r="JV134" i="95"/>
  <c r="JU134" i="95"/>
  <c r="JT134" i="95"/>
  <c r="JS134" i="95"/>
  <c r="JR134" i="95"/>
  <c r="JQ134" i="95"/>
  <c r="JP134" i="95"/>
  <c r="JO134" i="95"/>
  <c r="JN134" i="95"/>
  <c r="JM134" i="95"/>
  <c r="JL134" i="95"/>
  <c r="JK134" i="95"/>
  <c r="JJ134" i="95"/>
  <c r="JI134" i="95"/>
  <c r="JH134" i="95"/>
  <c r="JG134" i="95"/>
  <c r="JF134" i="95"/>
  <c r="JE134" i="95"/>
  <c r="JD134" i="95"/>
  <c r="JC134" i="95"/>
  <c r="JB134" i="95"/>
  <c r="JA134" i="95"/>
  <c r="IZ134" i="95"/>
  <c r="IY134" i="95"/>
  <c r="IX134" i="95"/>
  <c r="IW134" i="95"/>
  <c r="IV134" i="95"/>
  <c r="IU134" i="95"/>
  <c r="IT134" i="95"/>
  <c r="IS134" i="95"/>
  <c r="IR134" i="95"/>
  <c r="IQ134" i="95"/>
  <c r="IP134" i="95"/>
  <c r="IO134" i="95"/>
  <c r="IN134" i="95"/>
  <c r="IM134" i="95"/>
  <c r="IL134" i="95"/>
  <c r="IK134" i="95"/>
  <c r="IJ134" i="95"/>
  <c r="II134" i="95"/>
  <c r="IH134" i="95"/>
  <c r="IG134" i="95"/>
  <c r="IF134" i="95"/>
  <c r="IE134" i="95"/>
  <c r="ID134" i="95"/>
  <c r="IC134" i="95"/>
  <c r="IB134" i="95"/>
  <c r="IA134" i="95"/>
  <c r="HZ134" i="95"/>
  <c r="HY134" i="95"/>
  <c r="HX134" i="95"/>
  <c r="HW134" i="95"/>
  <c r="HV134" i="95"/>
  <c r="HU134" i="95"/>
  <c r="HT134" i="95"/>
  <c r="HS134" i="95"/>
  <c r="HR134" i="95"/>
  <c r="HQ134" i="95"/>
  <c r="HP134" i="95"/>
  <c r="HO134" i="95"/>
  <c r="HN134" i="95"/>
  <c r="HM134" i="95"/>
  <c r="HL134" i="95"/>
  <c r="HK134" i="95"/>
  <c r="HJ134" i="95"/>
  <c r="HI134" i="95"/>
  <c r="HH134" i="95"/>
  <c r="HG134" i="95"/>
  <c r="HF134" i="95"/>
  <c r="HE134" i="95"/>
  <c r="HD134" i="95"/>
  <c r="HC134" i="95"/>
  <c r="HB134" i="95"/>
  <c r="HA134" i="95"/>
  <c r="GZ134" i="95"/>
  <c r="GY134" i="95"/>
  <c r="GX134" i="95"/>
  <c r="GW134" i="95"/>
  <c r="GV134" i="95"/>
  <c r="GU134" i="95"/>
  <c r="GT134" i="95"/>
  <c r="GS134" i="95"/>
  <c r="GR134" i="95"/>
  <c r="GQ134" i="95"/>
  <c r="GP134" i="95"/>
  <c r="GO134" i="95"/>
  <c r="GN134" i="95"/>
  <c r="GM134" i="95"/>
  <c r="GL134" i="95"/>
  <c r="GK134" i="95"/>
  <c r="GJ134" i="95"/>
  <c r="GI134" i="95"/>
  <c r="GH134" i="95"/>
  <c r="GG134" i="95"/>
  <c r="GF134" i="95"/>
  <c r="GE134" i="95"/>
  <c r="GD134" i="95"/>
  <c r="GC134" i="95"/>
  <c r="GB134" i="95"/>
  <c r="GA134" i="95"/>
  <c r="FZ134" i="95"/>
  <c r="FY134" i="95"/>
  <c r="FX134" i="95"/>
  <c r="FW134" i="95"/>
  <c r="FV134" i="95"/>
  <c r="FU134" i="95"/>
  <c r="FT134" i="95"/>
  <c r="FS134" i="95"/>
  <c r="FR134" i="95"/>
  <c r="FQ134" i="95"/>
  <c r="FP134" i="95"/>
  <c r="FO134" i="95"/>
  <c r="FN134" i="95"/>
  <c r="FM134" i="95"/>
  <c r="FL134" i="95"/>
  <c r="FK134" i="95"/>
  <c r="FJ134" i="95"/>
  <c r="FI134" i="95"/>
  <c r="FH134" i="95"/>
  <c r="FG134" i="95"/>
  <c r="FF134" i="95"/>
  <c r="FE134" i="95"/>
  <c r="FD134" i="95"/>
  <c r="FC134" i="95"/>
  <c r="FB134" i="95"/>
  <c r="FA134" i="95"/>
  <c r="EZ134" i="95"/>
  <c r="EY134" i="95"/>
  <c r="EX134" i="95"/>
  <c r="EW134" i="95"/>
  <c r="EV134" i="95"/>
  <c r="EU134" i="95"/>
  <c r="ET134" i="95"/>
  <c r="ES134" i="95"/>
  <c r="ER134" i="95"/>
  <c r="EQ134" i="95"/>
  <c r="EP134" i="95"/>
  <c r="EO134" i="95"/>
  <c r="EN134" i="95"/>
  <c r="EM134" i="95"/>
  <c r="EL134" i="95"/>
  <c r="EK134" i="95"/>
  <c r="EJ134" i="95"/>
  <c r="EI134" i="95"/>
  <c r="EH134" i="95"/>
  <c r="EG134" i="95"/>
  <c r="EF134" i="95"/>
  <c r="EE134" i="95"/>
  <c r="ED134" i="95"/>
  <c r="EC134" i="95"/>
  <c r="EB134" i="95"/>
  <c r="EA134" i="95"/>
  <c r="DZ134" i="95"/>
  <c r="DY134" i="95"/>
  <c r="DX134" i="95"/>
  <c r="DW134" i="95"/>
  <c r="DV134" i="95"/>
  <c r="DU134" i="95"/>
  <c r="DT134" i="95"/>
  <c r="DS134" i="95"/>
  <c r="DR134" i="95"/>
  <c r="DQ134" i="95"/>
  <c r="DP134" i="95"/>
  <c r="DO134" i="95"/>
  <c r="DN134" i="95"/>
  <c r="DM134" i="95"/>
  <c r="DL134" i="95"/>
  <c r="DK134" i="95"/>
  <c r="DJ134" i="95"/>
  <c r="DI134" i="95"/>
  <c r="DH134" i="95"/>
  <c r="DG134" i="95"/>
  <c r="DF134" i="95"/>
  <c r="DE134" i="95"/>
  <c r="DD134" i="95"/>
  <c r="DC134" i="95"/>
  <c r="DB134" i="95"/>
  <c r="DA134" i="95"/>
  <c r="CZ134" i="95"/>
  <c r="CY134" i="95"/>
  <c r="CX134" i="95"/>
  <c r="CW134" i="95"/>
  <c r="CV134" i="95"/>
  <c r="CU134" i="95"/>
  <c r="CT134" i="95"/>
  <c r="CS134" i="95"/>
  <c r="CR134" i="95"/>
  <c r="CQ134" i="95"/>
  <c r="CP134" i="95"/>
  <c r="CO134" i="95"/>
  <c r="CN134" i="95"/>
  <c r="CM134" i="95"/>
  <c r="CL134" i="95"/>
  <c r="CK134" i="95"/>
  <c r="CJ134" i="95"/>
  <c r="CI134" i="95"/>
  <c r="CH134" i="95"/>
  <c r="CG134" i="95"/>
  <c r="CF134" i="95"/>
  <c r="CE134" i="95"/>
  <c r="CD134" i="95"/>
  <c r="CC134" i="95"/>
  <c r="CB134" i="95"/>
  <c r="CA134" i="95"/>
  <c r="BZ134" i="95"/>
  <c r="BY134" i="95"/>
  <c r="BX134" i="95"/>
  <c r="BW134" i="95"/>
  <c r="BV134" i="95"/>
  <c r="BU134" i="95"/>
  <c r="BT134" i="95"/>
  <c r="BS134" i="95"/>
  <c r="BR134" i="95"/>
  <c r="BQ134" i="95"/>
  <c r="BP134" i="95"/>
  <c r="BO134" i="95"/>
  <c r="BN134" i="95"/>
  <c r="BM134" i="95"/>
  <c r="BL134" i="95"/>
  <c r="BK134" i="95"/>
  <c r="BJ134" i="95"/>
  <c r="BI134" i="95"/>
  <c r="BH134" i="95"/>
  <c r="BG134" i="95"/>
  <c r="BF134" i="95"/>
  <c r="BE134" i="95"/>
  <c r="BD134" i="95"/>
  <c r="BC134" i="95"/>
  <c r="BB134" i="95"/>
  <c r="BA134" i="95"/>
  <c r="AZ134" i="95"/>
  <c r="AY134" i="95"/>
  <c r="AX134" i="95"/>
  <c r="AW134" i="95"/>
  <c r="AV134" i="95"/>
  <c r="AU134" i="95"/>
  <c r="AT134" i="95"/>
  <c r="AS134" i="95"/>
  <c r="AR134" i="95"/>
  <c r="AQ134" i="95"/>
  <c r="AP134" i="95"/>
  <c r="AO134" i="95"/>
  <c r="AN134" i="95"/>
  <c r="AM134" i="95"/>
  <c r="AL134" i="95"/>
  <c r="AK134" i="95"/>
  <c r="AJ134" i="95"/>
  <c r="AI134" i="95"/>
  <c r="AH134" i="95"/>
  <c r="AG134" i="95"/>
  <c r="AF134" i="95"/>
  <c r="AE134" i="95"/>
  <c r="AD134" i="95"/>
  <c r="AC134" i="95"/>
  <c r="AB134" i="95"/>
  <c r="AA134" i="95"/>
  <c r="Z134" i="95"/>
  <c r="Y134" i="95"/>
  <c r="X134" i="95"/>
  <c r="W134" i="95"/>
  <c r="V134" i="95"/>
  <c r="U134" i="95"/>
  <c r="T134" i="95"/>
  <c r="S134" i="95"/>
  <c r="R134" i="95"/>
  <c r="Q134" i="95"/>
  <c r="P134" i="95"/>
  <c r="O134" i="95"/>
  <c r="N134" i="95"/>
  <c r="M134" i="95"/>
  <c r="L134" i="95"/>
  <c r="K134" i="95"/>
  <c r="J134" i="95"/>
  <c r="I134" i="95"/>
  <c r="H134" i="95"/>
  <c r="G134" i="95"/>
  <c r="F134" i="95"/>
  <c r="E134" i="95"/>
  <c r="D134" i="95"/>
  <c r="LG133" i="95"/>
  <c r="LF133" i="95"/>
  <c r="LE133" i="95"/>
  <c r="LD133" i="95"/>
  <c r="LC133" i="95"/>
  <c r="LB133" i="95"/>
  <c r="LA133" i="95"/>
  <c r="KZ133" i="95"/>
  <c r="KY133" i="95"/>
  <c r="KX133" i="95"/>
  <c r="KW133" i="95"/>
  <c r="KV133" i="95"/>
  <c r="KU133" i="95"/>
  <c r="KT133" i="95"/>
  <c r="KS133" i="95"/>
  <c r="KR133" i="95"/>
  <c r="KQ133" i="95"/>
  <c r="KP133" i="95"/>
  <c r="KO133" i="95"/>
  <c r="KN133" i="95"/>
  <c r="KM133" i="95"/>
  <c r="KL133" i="95"/>
  <c r="KK133" i="95"/>
  <c r="KJ133" i="95"/>
  <c r="KI133" i="95"/>
  <c r="KH133" i="95"/>
  <c r="KG133" i="95"/>
  <c r="KF133" i="95"/>
  <c r="KE133" i="95"/>
  <c r="KD133" i="95"/>
  <c r="KC133" i="95"/>
  <c r="KB133" i="95"/>
  <c r="KA133" i="95"/>
  <c r="JZ133" i="95"/>
  <c r="JY133" i="95"/>
  <c r="JX133" i="95"/>
  <c r="JW133" i="95"/>
  <c r="JV133" i="95"/>
  <c r="JU133" i="95"/>
  <c r="JT133" i="95"/>
  <c r="JS133" i="95"/>
  <c r="JR133" i="95"/>
  <c r="JQ133" i="95"/>
  <c r="JP133" i="95"/>
  <c r="JO133" i="95"/>
  <c r="JN133" i="95"/>
  <c r="JM133" i="95"/>
  <c r="JL133" i="95"/>
  <c r="JK133" i="95"/>
  <c r="JJ133" i="95"/>
  <c r="JI133" i="95"/>
  <c r="JH133" i="95"/>
  <c r="JG133" i="95"/>
  <c r="JF133" i="95"/>
  <c r="JE133" i="95"/>
  <c r="JD133" i="95"/>
  <c r="JC133" i="95"/>
  <c r="JB133" i="95"/>
  <c r="JA133" i="95"/>
  <c r="IZ133" i="95"/>
  <c r="IY133" i="95"/>
  <c r="IX133" i="95"/>
  <c r="IW133" i="95"/>
  <c r="IV133" i="95"/>
  <c r="IU133" i="95"/>
  <c r="IT133" i="95"/>
  <c r="IS133" i="95"/>
  <c r="IR133" i="95"/>
  <c r="IQ133" i="95"/>
  <c r="IP133" i="95"/>
  <c r="IO133" i="95"/>
  <c r="IN133" i="95"/>
  <c r="IM133" i="95"/>
  <c r="IL133" i="95"/>
  <c r="IK133" i="95"/>
  <c r="IJ133" i="95"/>
  <c r="II133" i="95"/>
  <c r="IH133" i="95"/>
  <c r="IG133" i="95"/>
  <c r="IF133" i="95"/>
  <c r="IE133" i="95"/>
  <c r="ID133" i="95"/>
  <c r="IC133" i="95"/>
  <c r="IB133" i="95"/>
  <c r="IA133" i="95"/>
  <c r="HZ133" i="95"/>
  <c r="HY133" i="95"/>
  <c r="HX133" i="95"/>
  <c r="HW133" i="95"/>
  <c r="HV133" i="95"/>
  <c r="HU133" i="95"/>
  <c r="HT133" i="95"/>
  <c r="HS133" i="95"/>
  <c r="HR133" i="95"/>
  <c r="HQ133" i="95"/>
  <c r="HP133" i="95"/>
  <c r="HO133" i="95"/>
  <c r="HN133" i="95"/>
  <c r="HM133" i="95"/>
  <c r="HL133" i="95"/>
  <c r="HK133" i="95"/>
  <c r="HJ133" i="95"/>
  <c r="HI133" i="95"/>
  <c r="HH133" i="95"/>
  <c r="HG133" i="95"/>
  <c r="HF133" i="95"/>
  <c r="HE133" i="95"/>
  <c r="HD133" i="95"/>
  <c r="HC133" i="95"/>
  <c r="HB133" i="95"/>
  <c r="HA133" i="95"/>
  <c r="GZ133" i="95"/>
  <c r="GY133" i="95"/>
  <c r="GX133" i="95"/>
  <c r="GW133" i="95"/>
  <c r="GV133" i="95"/>
  <c r="GU133" i="95"/>
  <c r="GT133" i="95"/>
  <c r="GS133" i="95"/>
  <c r="GR133" i="95"/>
  <c r="GQ133" i="95"/>
  <c r="GP133" i="95"/>
  <c r="GO133" i="95"/>
  <c r="GN133" i="95"/>
  <c r="GM133" i="95"/>
  <c r="GL133" i="95"/>
  <c r="GK133" i="95"/>
  <c r="GJ133" i="95"/>
  <c r="GI133" i="95"/>
  <c r="GH133" i="95"/>
  <c r="GG133" i="95"/>
  <c r="GF133" i="95"/>
  <c r="GE133" i="95"/>
  <c r="GD133" i="95"/>
  <c r="GC133" i="95"/>
  <c r="GB133" i="95"/>
  <c r="GA133" i="95"/>
  <c r="FZ133" i="95"/>
  <c r="FY133" i="95"/>
  <c r="FX133" i="95"/>
  <c r="FW133" i="95"/>
  <c r="FV133" i="95"/>
  <c r="FU133" i="95"/>
  <c r="FT133" i="95"/>
  <c r="FS133" i="95"/>
  <c r="FR133" i="95"/>
  <c r="FQ133" i="95"/>
  <c r="FP133" i="95"/>
  <c r="FO133" i="95"/>
  <c r="FN133" i="95"/>
  <c r="FM133" i="95"/>
  <c r="FL133" i="95"/>
  <c r="FK133" i="95"/>
  <c r="FJ133" i="95"/>
  <c r="FI133" i="95"/>
  <c r="FH133" i="95"/>
  <c r="FG133" i="95"/>
  <c r="FF133" i="95"/>
  <c r="FE133" i="95"/>
  <c r="FD133" i="95"/>
  <c r="FC133" i="95"/>
  <c r="FB133" i="95"/>
  <c r="FA133" i="95"/>
  <c r="EZ133" i="95"/>
  <c r="EY133" i="95"/>
  <c r="EX133" i="95"/>
  <c r="EW133" i="95"/>
  <c r="EV133" i="95"/>
  <c r="EU133" i="95"/>
  <c r="ET133" i="95"/>
  <c r="ES133" i="95"/>
  <c r="ER133" i="95"/>
  <c r="EQ133" i="95"/>
  <c r="EP133" i="95"/>
  <c r="EO133" i="95"/>
  <c r="EN133" i="95"/>
  <c r="EM133" i="95"/>
  <c r="EL133" i="95"/>
  <c r="EK133" i="95"/>
  <c r="EJ133" i="95"/>
  <c r="EI133" i="95"/>
  <c r="EH133" i="95"/>
  <c r="EG133" i="95"/>
  <c r="EF133" i="95"/>
  <c r="EE133" i="95"/>
  <c r="ED133" i="95"/>
  <c r="EC133" i="95"/>
  <c r="EB133" i="95"/>
  <c r="EA133" i="95"/>
  <c r="DZ133" i="95"/>
  <c r="DY133" i="95"/>
  <c r="DX133" i="95"/>
  <c r="DW133" i="95"/>
  <c r="DV133" i="95"/>
  <c r="DU133" i="95"/>
  <c r="DT133" i="95"/>
  <c r="DS133" i="95"/>
  <c r="DR133" i="95"/>
  <c r="DQ133" i="95"/>
  <c r="DP133" i="95"/>
  <c r="DO133" i="95"/>
  <c r="DN133" i="95"/>
  <c r="DM133" i="95"/>
  <c r="DL133" i="95"/>
  <c r="DK133" i="95"/>
  <c r="DJ133" i="95"/>
  <c r="DI133" i="95"/>
  <c r="DH133" i="95"/>
  <c r="DG133" i="95"/>
  <c r="DF133" i="95"/>
  <c r="DE133" i="95"/>
  <c r="DD133" i="95"/>
  <c r="DC133" i="95"/>
  <c r="DB133" i="95"/>
  <c r="DA133" i="95"/>
  <c r="CZ133" i="95"/>
  <c r="CY133" i="95"/>
  <c r="CX133" i="95"/>
  <c r="CW133" i="95"/>
  <c r="CV133" i="95"/>
  <c r="CU133" i="95"/>
  <c r="CT133" i="95"/>
  <c r="CS133" i="95"/>
  <c r="CR133" i="95"/>
  <c r="CQ133" i="95"/>
  <c r="CP133" i="95"/>
  <c r="CO133" i="95"/>
  <c r="CN133" i="95"/>
  <c r="CM133" i="95"/>
  <c r="CL133" i="95"/>
  <c r="CK133" i="95"/>
  <c r="CJ133" i="95"/>
  <c r="CI133" i="95"/>
  <c r="CH133" i="95"/>
  <c r="CG133" i="95"/>
  <c r="CF133" i="95"/>
  <c r="CE133" i="95"/>
  <c r="CD133" i="95"/>
  <c r="CC133" i="95"/>
  <c r="CB133" i="95"/>
  <c r="CA133" i="95"/>
  <c r="BZ133" i="95"/>
  <c r="BY133" i="95"/>
  <c r="BX133" i="95"/>
  <c r="BW133" i="95"/>
  <c r="BV133" i="95"/>
  <c r="BU133" i="95"/>
  <c r="BT133" i="95"/>
  <c r="BS133" i="95"/>
  <c r="BR133" i="95"/>
  <c r="BQ133" i="95"/>
  <c r="BP133" i="95"/>
  <c r="BO133" i="95"/>
  <c r="BN133" i="95"/>
  <c r="BM133" i="95"/>
  <c r="BL133" i="95"/>
  <c r="BK133" i="95"/>
  <c r="BJ133" i="95"/>
  <c r="BI133" i="95"/>
  <c r="BH133" i="95"/>
  <c r="BG133" i="95"/>
  <c r="BF133" i="95"/>
  <c r="BE133" i="95"/>
  <c r="BD133" i="95"/>
  <c r="BC133" i="95"/>
  <c r="BB133" i="95"/>
  <c r="BA133" i="95"/>
  <c r="AZ133" i="95"/>
  <c r="AY133" i="95"/>
  <c r="AX133" i="95"/>
  <c r="AW133" i="95"/>
  <c r="AV133" i="95"/>
  <c r="AU133" i="95"/>
  <c r="AT133" i="95"/>
  <c r="AS133" i="95"/>
  <c r="AR133" i="95"/>
  <c r="AQ133" i="95"/>
  <c r="AP133" i="95"/>
  <c r="AO133" i="95"/>
  <c r="AN133" i="95"/>
  <c r="AM133" i="95"/>
  <c r="AL133" i="95"/>
  <c r="AK133" i="95"/>
  <c r="AJ133" i="95"/>
  <c r="AI133" i="95"/>
  <c r="AH133" i="95"/>
  <c r="AG133" i="95"/>
  <c r="AF133" i="95"/>
  <c r="AE133" i="95"/>
  <c r="AD133" i="95"/>
  <c r="AC133" i="95"/>
  <c r="AB133" i="95"/>
  <c r="AA133" i="95"/>
  <c r="Z133" i="95"/>
  <c r="Y133" i="95"/>
  <c r="X133" i="95"/>
  <c r="W133" i="95"/>
  <c r="V133" i="95"/>
  <c r="U133" i="95"/>
  <c r="T133" i="95"/>
  <c r="S133" i="95"/>
  <c r="R133" i="95"/>
  <c r="Q133" i="95"/>
  <c r="P133" i="95"/>
  <c r="O133" i="95"/>
  <c r="N133" i="95"/>
  <c r="M133" i="95"/>
  <c r="L133" i="95"/>
  <c r="K133" i="95"/>
  <c r="J133" i="95"/>
  <c r="I133" i="95"/>
  <c r="H133" i="95"/>
  <c r="G133" i="95"/>
  <c r="F133" i="95"/>
  <c r="E133" i="95"/>
  <c r="D133" i="95"/>
  <c r="LG132" i="95"/>
  <c r="LF132" i="95"/>
  <c r="LE132" i="95"/>
  <c r="LD132" i="95"/>
  <c r="LC132" i="95"/>
  <c r="LB132" i="95"/>
  <c r="LA132" i="95"/>
  <c r="KZ132" i="95"/>
  <c r="KY132" i="95"/>
  <c r="KX132" i="95"/>
  <c r="KW132" i="95"/>
  <c r="KV132" i="95"/>
  <c r="KU132" i="95"/>
  <c r="KT132" i="95"/>
  <c r="KS132" i="95"/>
  <c r="KR132" i="95"/>
  <c r="KQ132" i="95"/>
  <c r="KP132" i="95"/>
  <c r="KO132" i="95"/>
  <c r="KN132" i="95"/>
  <c r="KM132" i="95"/>
  <c r="KL132" i="95"/>
  <c r="KK132" i="95"/>
  <c r="KJ132" i="95"/>
  <c r="KI132" i="95"/>
  <c r="KH132" i="95"/>
  <c r="KG132" i="95"/>
  <c r="KF132" i="95"/>
  <c r="KE132" i="95"/>
  <c r="KD132" i="95"/>
  <c r="KC132" i="95"/>
  <c r="KB132" i="95"/>
  <c r="KA132" i="95"/>
  <c r="JZ132" i="95"/>
  <c r="JY132" i="95"/>
  <c r="JX132" i="95"/>
  <c r="JW132" i="95"/>
  <c r="JV132" i="95"/>
  <c r="JU132" i="95"/>
  <c r="JT132" i="95"/>
  <c r="JS132" i="95"/>
  <c r="JR132" i="95"/>
  <c r="JQ132" i="95"/>
  <c r="JP132" i="95"/>
  <c r="JO132" i="95"/>
  <c r="JN132" i="95"/>
  <c r="JM132" i="95"/>
  <c r="JL132" i="95"/>
  <c r="JK132" i="95"/>
  <c r="JJ132" i="95"/>
  <c r="JI132" i="95"/>
  <c r="JH132" i="95"/>
  <c r="JG132" i="95"/>
  <c r="JF132" i="95"/>
  <c r="JE132" i="95"/>
  <c r="JD132" i="95"/>
  <c r="JC132" i="95"/>
  <c r="JB132" i="95"/>
  <c r="JA132" i="95"/>
  <c r="IZ132" i="95"/>
  <c r="IY132" i="95"/>
  <c r="IX132" i="95"/>
  <c r="IW132" i="95"/>
  <c r="IV132" i="95"/>
  <c r="IU132" i="95"/>
  <c r="IT132" i="95"/>
  <c r="IS132" i="95"/>
  <c r="IR132" i="95"/>
  <c r="IQ132" i="95"/>
  <c r="IP132" i="95"/>
  <c r="IO132" i="95"/>
  <c r="IN132" i="95"/>
  <c r="IM132" i="95"/>
  <c r="IL132" i="95"/>
  <c r="IK132" i="95"/>
  <c r="IJ132" i="95"/>
  <c r="II132" i="95"/>
  <c r="IH132" i="95"/>
  <c r="IG132" i="95"/>
  <c r="IF132" i="95"/>
  <c r="IE132" i="95"/>
  <c r="ID132" i="95"/>
  <c r="IC132" i="95"/>
  <c r="IB132" i="95"/>
  <c r="IA132" i="95"/>
  <c r="HZ132" i="95"/>
  <c r="HY132" i="95"/>
  <c r="HX132" i="95"/>
  <c r="HW132" i="95"/>
  <c r="HV132" i="95"/>
  <c r="HU132" i="95"/>
  <c r="HT132" i="95"/>
  <c r="HS132" i="95"/>
  <c r="HR132" i="95"/>
  <c r="HQ132" i="95"/>
  <c r="HP132" i="95"/>
  <c r="HO132" i="95"/>
  <c r="HN132" i="95"/>
  <c r="HM132" i="95"/>
  <c r="HL132" i="95"/>
  <c r="HK132" i="95"/>
  <c r="HJ132" i="95"/>
  <c r="HI132" i="95"/>
  <c r="HH132" i="95"/>
  <c r="HG132" i="95"/>
  <c r="HF132" i="95"/>
  <c r="HE132" i="95"/>
  <c r="HD132" i="95"/>
  <c r="HC132" i="95"/>
  <c r="HB132" i="95"/>
  <c r="HA132" i="95"/>
  <c r="GZ132" i="95"/>
  <c r="GY132" i="95"/>
  <c r="GX132" i="95"/>
  <c r="GW132" i="95"/>
  <c r="GV132" i="95"/>
  <c r="GU132" i="95"/>
  <c r="GT132" i="95"/>
  <c r="GS132" i="95"/>
  <c r="GR132" i="95"/>
  <c r="GQ132" i="95"/>
  <c r="GP132" i="95"/>
  <c r="GO132" i="95"/>
  <c r="GN132" i="95"/>
  <c r="GM132" i="95"/>
  <c r="GL132" i="95"/>
  <c r="GK132" i="95"/>
  <c r="GJ132" i="95"/>
  <c r="GI132" i="95"/>
  <c r="GH132" i="95"/>
  <c r="GG132" i="95"/>
  <c r="GF132" i="95"/>
  <c r="GE132" i="95"/>
  <c r="GD132" i="95"/>
  <c r="GC132" i="95"/>
  <c r="GB132" i="95"/>
  <c r="GA132" i="95"/>
  <c r="FZ132" i="95"/>
  <c r="FY132" i="95"/>
  <c r="FX132" i="95"/>
  <c r="FW132" i="95"/>
  <c r="FV132" i="95"/>
  <c r="FU132" i="95"/>
  <c r="FT132" i="95"/>
  <c r="FS132" i="95"/>
  <c r="FR132" i="95"/>
  <c r="FQ132" i="95"/>
  <c r="FP132" i="95"/>
  <c r="FO132" i="95"/>
  <c r="FN132" i="95"/>
  <c r="FM132" i="95"/>
  <c r="FL132" i="95"/>
  <c r="FK132" i="95"/>
  <c r="FJ132" i="95"/>
  <c r="FI132" i="95"/>
  <c r="FH132" i="95"/>
  <c r="FG132" i="95"/>
  <c r="FF132" i="95"/>
  <c r="FE132" i="95"/>
  <c r="FD132" i="95"/>
  <c r="FC132" i="95"/>
  <c r="FB132" i="95"/>
  <c r="FA132" i="95"/>
  <c r="EZ132" i="95"/>
  <c r="EY132" i="95"/>
  <c r="EX132" i="95"/>
  <c r="EW132" i="95"/>
  <c r="EV132" i="95"/>
  <c r="EU132" i="95"/>
  <c r="ET132" i="95"/>
  <c r="ES132" i="95"/>
  <c r="ER132" i="95"/>
  <c r="EQ132" i="95"/>
  <c r="EP132" i="95"/>
  <c r="EO132" i="95"/>
  <c r="EN132" i="95"/>
  <c r="EM132" i="95"/>
  <c r="EL132" i="95"/>
  <c r="EK132" i="95"/>
  <c r="EJ132" i="95"/>
  <c r="EI132" i="95"/>
  <c r="EH132" i="95"/>
  <c r="EG132" i="95"/>
  <c r="EF132" i="95"/>
  <c r="EE132" i="95"/>
  <c r="ED132" i="95"/>
  <c r="EC132" i="95"/>
  <c r="EB132" i="95"/>
  <c r="EA132" i="95"/>
  <c r="DZ132" i="95"/>
  <c r="DY132" i="95"/>
  <c r="DX132" i="95"/>
  <c r="DW132" i="95"/>
  <c r="DV132" i="95"/>
  <c r="DU132" i="95"/>
  <c r="DT132" i="95"/>
  <c r="DS132" i="95"/>
  <c r="DR132" i="95"/>
  <c r="DQ132" i="95"/>
  <c r="DP132" i="95"/>
  <c r="DO132" i="95"/>
  <c r="DN132" i="95"/>
  <c r="DM132" i="95"/>
  <c r="DL132" i="95"/>
  <c r="DK132" i="95"/>
  <c r="DJ132" i="95"/>
  <c r="DI132" i="95"/>
  <c r="DH132" i="95"/>
  <c r="DG132" i="95"/>
  <c r="DF132" i="95"/>
  <c r="DE132" i="95"/>
  <c r="DD132" i="95"/>
  <c r="DC132" i="95"/>
  <c r="DB132" i="95"/>
  <c r="DA132" i="95"/>
  <c r="CZ132" i="95"/>
  <c r="CY132" i="95"/>
  <c r="CX132" i="95"/>
  <c r="CW132" i="95"/>
  <c r="CV132" i="95"/>
  <c r="CU132" i="95"/>
  <c r="CT132" i="95"/>
  <c r="CS132" i="95"/>
  <c r="CR132" i="95"/>
  <c r="CQ132" i="95"/>
  <c r="CP132" i="95"/>
  <c r="CO132" i="95"/>
  <c r="CN132" i="95"/>
  <c r="CM132" i="95"/>
  <c r="CL132" i="95"/>
  <c r="CK132" i="95"/>
  <c r="CJ132" i="95"/>
  <c r="CI132" i="95"/>
  <c r="CH132" i="95"/>
  <c r="CG132" i="95"/>
  <c r="CF132" i="95"/>
  <c r="CE132" i="95"/>
  <c r="CD132" i="95"/>
  <c r="CC132" i="95"/>
  <c r="CB132" i="95"/>
  <c r="CA132" i="95"/>
  <c r="BZ132" i="95"/>
  <c r="BY132" i="95"/>
  <c r="BX132" i="95"/>
  <c r="BW132" i="95"/>
  <c r="BV132" i="95"/>
  <c r="BU132" i="95"/>
  <c r="BT132" i="95"/>
  <c r="BS132" i="95"/>
  <c r="BR132" i="95"/>
  <c r="BQ132" i="95"/>
  <c r="BP132" i="95"/>
  <c r="BO132" i="95"/>
  <c r="BN132" i="95"/>
  <c r="BM132" i="95"/>
  <c r="BL132" i="95"/>
  <c r="BK132" i="95"/>
  <c r="BJ132" i="95"/>
  <c r="BI132" i="95"/>
  <c r="BH132" i="95"/>
  <c r="BG132" i="95"/>
  <c r="BF132" i="95"/>
  <c r="BE132" i="95"/>
  <c r="BD132" i="95"/>
  <c r="BC132" i="95"/>
  <c r="BB132" i="95"/>
  <c r="BA132" i="95"/>
  <c r="AZ132" i="95"/>
  <c r="AY132" i="95"/>
  <c r="AX132" i="95"/>
  <c r="AW132" i="95"/>
  <c r="AV132" i="95"/>
  <c r="AU132" i="95"/>
  <c r="AT132" i="95"/>
  <c r="AS132" i="95"/>
  <c r="AR132" i="95"/>
  <c r="AQ132" i="95"/>
  <c r="AP132" i="95"/>
  <c r="AO132" i="95"/>
  <c r="AN132" i="95"/>
  <c r="AM132" i="95"/>
  <c r="AL132" i="95"/>
  <c r="AK132" i="95"/>
  <c r="AJ132" i="95"/>
  <c r="AI132" i="95"/>
  <c r="AH132" i="95"/>
  <c r="AG132" i="95"/>
  <c r="AF132" i="95"/>
  <c r="AE132" i="95"/>
  <c r="AD132" i="95"/>
  <c r="AC132" i="95"/>
  <c r="AB132" i="95"/>
  <c r="AA132" i="95"/>
  <c r="Z132" i="95"/>
  <c r="Y132" i="95"/>
  <c r="X132" i="95"/>
  <c r="W132" i="95"/>
  <c r="V132" i="95"/>
  <c r="U132" i="95"/>
  <c r="T132" i="95"/>
  <c r="S132" i="95"/>
  <c r="R132" i="95"/>
  <c r="Q132" i="95"/>
  <c r="P132" i="95"/>
  <c r="O132" i="95"/>
  <c r="N132" i="95"/>
  <c r="M132" i="95"/>
  <c r="L132" i="95"/>
  <c r="K132" i="95"/>
  <c r="J132" i="95"/>
  <c r="I132" i="95"/>
  <c r="H132" i="95"/>
  <c r="G132" i="95"/>
  <c r="F132" i="95"/>
  <c r="E132" i="95"/>
  <c r="D132" i="95"/>
  <c r="LG131" i="95"/>
  <c r="LF131" i="95"/>
  <c r="LE131" i="95"/>
  <c r="LD131" i="95"/>
  <c r="LC131" i="95"/>
  <c r="LB131" i="95"/>
  <c r="LA131" i="95"/>
  <c r="KZ131" i="95"/>
  <c r="KY131" i="95"/>
  <c r="KX131" i="95"/>
  <c r="KW131" i="95"/>
  <c r="KV131" i="95"/>
  <c r="KU131" i="95"/>
  <c r="KT131" i="95"/>
  <c r="KS131" i="95"/>
  <c r="KR131" i="95"/>
  <c r="KQ131" i="95"/>
  <c r="KP131" i="95"/>
  <c r="KO131" i="95"/>
  <c r="KN131" i="95"/>
  <c r="KM131" i="95"/>
  <c r="KL131" i="95"/>
  <c r="KK131" i="95"/>
  <c r="KJ131" i="95"/>
  <c r="KI131" i="95"/>
  <c r="KH131" i="95"/>
  <c r="KG131" i="95"/>
  <c r="KF131" i="95"/>
  <c r="KE131" i="95"/>
  <c r="KD131" i="95"/>
  <c r="KC131" i="95"/>
  <c r="KB131" i="95"/>
  <c r="KA131" i="95"/>
  <c r="JZ131" i="95"/>
  <c r="JY131" i="95"/>
  <c r="JX131" i="95"/>
  <c r="JW131" i="95"/>
  <c r="JV131" i="95"/>
  <c r="JU131" i="95"/>
  <c r="JT131" i="95"/>
  <c r="JS131" i="95"/>
  <c r="JR131" i="95"/>
  <c r="JQ131" i="95"/>
  <c r="JP131" i="95"/>
  <c r="JO131" i="95"/>
  <c r="JN131" i="95"/>
  <c r="JM131" i="95"/>
  <c r="JL131" i="95"/>
  <c r="JK131" i="95"/>
  <c r="JJ131" i="95"/>
  <c r="JI131" i="95"/>
  <c r="JH131" i="95"/>
  <c r="JG131" i="95"/>
  <c r="JF131" i="95"/>
  <c r="JE131" i="95"/>
  <c r="JD131" i="95"/>
  <c r="JC131" i="95"/>
  <c r="JB131" i="95"/>
  <c r="JA131" i="95"/>
  <c r="IZ131" i="95"/>
  <c r="IY131" i="95"/>
  <c r="IX131" i="95"/>
  <c r="IW131" i="95"/>
  <c r="IV131" i="95"/>
  <c r="IU131" i="95"/>
  <c r="IT131" i="95"/>
  <c r="IS131" i="95"/>
  <c r="IR131" i="95"/>
  <c r="IQ131" i="95"/>
  <c r="IP131" i="95"/>
  <c r="IO131" i="95"/>
  <c r="IN131" i="95"/>
  <c r="IM131" i="95"/>
  <c r="IL131" i="95"/>
  <c r="IK131" i="95"/>
  <c r="IJ131" i="95"/>
  <c r="II131" i="95"/>
  <c r="IH131" i="95"/>
  <c r="IG131" i="95"/>
  <c r="IF131" i="95"/>
  <c r="IE131" i="95"/>
  <c r="ID131" i="95"/>
  <c r="IC131" i="95"/>
  <c r="IB131" i="95"/>
  <c r="IA131" i="95"/>
  <c r="HZ131" i="95"/>
  <c r="HY131" i="95"/>
  <c r="HX131" i="95"/>
  <c r="HW131" i="95"/>
  <c r="HV131" i="95"/>
  <c r="HU131" i="95"/>
  <c r="HT131" i="95"/>
  <c r="HS131" i="95"/>
  <c r="HR131" i="95"/>
  <c r="HQ131" i="95"/>
  <c r="HP131" i="95"/>
  <c r="HO131" i="95"/>
  <c r="HN131" i="95"/>
  <c r="HM131" i="95"/>
  <c r="HL131" i="95"/>
  <c r="HK131" i="95"/>
  <c r="HJ131" i="95"/>
  <c r="HI131" i="95"/>
  <c r="HH131" i="95"/>
  <c r="HG131" i="95"/>
  <c r="HF131" i="95"/>
  <c r="HE131" i="95"/>
  <c r="HD131" i="95"/>
  <c r="HC131" i="95"/>
  <c r="HB131" i="95"/>
  <c r="HA131" i="95"/>
  <c r="GZ131" i="95"/>
  <c r="GY131" i="95"/>
  <c r="GX131" i="95"/>
  <c r="GW131" i="95"/>
  <c r="GV131" i="95"/>
  <c r="GU131" i="95"/>
  <c r="GT131" i="95"/>
  <c r="GS131" i="95"/>
  <c r="GR131" i="95"/>
  <c r="GQ131" i="95"/>
  <c r="GP131" i="95"/>
  <c r="GO131" i="95"/>
  <c r="GN131" i="95"/>
  <c r="GM131" i="95"/>
  <c r="GL131" i="95"/>
  <c r="GK131" i="95"/>
  <c r="GJ131" i="95"/>
  <c r="GI131" i="95"/>
  <c r="GH131" i="95"/>
  <c r="GG131" i="95"/>
  <c r="GF131" i="95"/>
  <c r="GE131" i="95"/>
  <c r="GD131" i="95"/>
  <c r="GC131" i="95"/>
  <c r="GB131" i="95"/>
  <c r="GA131" i="95"/>
  <c r="FZ131" i="95"/>
  <c r="FY131" i="95"/>
  <c r="FX131" i="95"/>
  <c r="FW131" i="95"/>
  <c r="FV131" i="95"/>
  <c r="FU131" i="95"/>
  <c r="FT131" i="95"/>
  <c r="FS131" i="95"/>
  <c r="FR131" i="95"/>
  <c r="FQ131" i="95"/>
  <c r="FP131" i="95"/>
  <c r="FO131" i="95"/>
  <c r="FN131" i="95"/>
  <c r="FM131" i="95"/>
  <c r="FL131" i="95"/>
  <c r="FK131" i="95"/>
  <c r="FJ131" i="95"/>
  <c r="FI131" i="95"/>
  <c r="FH131" i="95"/>
  <c r="FG131" i="95"/>
  <c r="FF131" i="95"/>
  <c r="FE131" i="95"/>
  <c r="FD131" i="95"/>
  <c r="FC131" i="95"/>
  <c r="FB131" i="95"/>
  <c r="FA131" i="95"/>
  <c r="EZ131" i="95"/>
  <c r="EY131" i="95"/>
  <c r="EX131" i="95"/>
  <c r="EW131" i="95"/>
  <c r="EV131" i="95"/>
  <c r="EU131" i="95"/>
  <c r="ET131" i="95"/>
  <c r="ES131" i="95"/>
  <c r="ER131" i="95"/>
  <c r="EQ131" i="95"/>
  <c r="EP131" i="95"/>
  <c r="EO131" i="95"/>
  <c r="EN131" i="95"/>
  <c r="EM131" i="95"/>
  <c r="EL131" i="95"/>
  <c r="EK131" i="95"/>
  <c r="EJ131" i="95"/>
  <c r="EI131" i="95"/>
  <c r="EH131" i="95"/>
  <c r="EG131" i="95"/>
  <c r="EF131" i="95"/>
  <c r="EE131" i="95"/>
  <c r="ED131" i="95"/>
  <c r="EC131" i="95"/>
  <c r="EB131" i="95"/>
  <c r="EA131" i="95"/>
  <c r="DZ131" i="95"/>
  <c r="DY131" i="95"/>
  <c r="DX131" i="95"/>
  <c r="DW131" i="95"/>
  <c r="DV131" i="95"/>
  <c r="DU131" i="95"/>
  <c r="DT131" i="95"/>
  <c r="DS131" i="95"/>
  <c r="DR131" i="95"/>
  <c r="DQ131" i="95"/>
  <c r="DP131" i="95"/>
  <c r="DO131" i="95"/>
  <c r="DN131" i="95"/>
  <c r="DM131" i="95"/>
  <c r="DL131" i="95"/>
  <c r="DK131" i="95"/>
  <c r="DJ131" i="95"/>
  <c r="DI131" i="95"/>
  <c r="DH131" i="95"/>
  <c r="DG131" i="95"/>
  <c r="DF131" i="95"/>
  <c r="DE131" i="95"/>
  <c r="DD131" i="95"/>
  <c r="DC131" i="95"/>
  <c r="DB131" i="95"/>
  <c r="DA131" i="95"/>
  <c r="CZ131" i="95"/>
  <c r="CY131" i="95"/>
  <c r="CX131" i="95"/>
  <c r="CW131" i="95"/>
  <c r="CV131" i="95"/>
  <c r="CU131" i="95"/>
  <c r="CT131" i="95"/>
  <c r="CS131" i="95"/>
  <c r="CR131" i="95"/>
  <c r="CQ131" i="95"/>
  <c r="CP131" i="95"/>
  <c r="CO131" i="95"/>
  <c r="CN131" i="95"/>
  <c r="CM131" i="95"/>
  <c r="CL131" i="95"/>
  <c r="CK131" i="95"/>
  <c r="CJ131" i="95"/>
  <c r="CI131" i="95"/>
  <c r="CH131" i="95"/>
  <c r="CG131" i="95"/>
  <c r="CF131" i="95"/>
  <c r="CE131" i="95"/>
  <c r="CD131" i="95"/>
  <c r="CC131" i="95"/>
  <c r="CB131" i="95"/>
  <c r="CA131" i="95"/>
  <c r="BZ131" i="95"/>
  <c r="BY131" i="95"/>
  <c r="BX131" i="95"/>
  <c r="BW131" i="95"/>
  <c r="BV131" i="95"/>
  <c r="BU131" i="95"/>
  <c r="BT131" i="95"/>
  <c r="BS131" i="95"/>
  <c r="BR131" i="95"/>
  <c r="BQ131" i="95"/>
  <c r="BP131" i="95"/>
  <c r="BO131" i="95"/>
  <c r="BN131" i="95"/>
  <c r="BM131" i="95"/>
  <c r="BL131" i="95"/>
  <c r="BK131" i="95"/>
  <c r="BJ131" i="95"/>
  <c r="BI131" i="95"/>
  <c r="BH131" i="95"/>
  <c r="BG131" i="95"/>
  <c r="BF131" i="95"/>
  <c r="BE131" i="95"/>
  <c r="BD131" i="95"/>
  <c r="BC131" i="95"/>
  <c r="BB131" i="95"/>
  <c r="BA131" i="95"/>
  <c r="AZ131" i="95"/>
  <c r="AY131" i="95"/>
  <c r="AX131" i="95"/>
  <c r="AW131" i="95"/>
  <c r="AV131" i="95"/>
  <c r="AU131" i="95"/>
  <c r="AT131" i="95"/>
  <c r="AS131" i="95"/>
  <c r="AR131" i="95"/>
  <c r="AQ131" i="95"/>
  <c r="AP131" i="95"/>
  <c r="AO131" i="95"/>
  <c r="AN131" i="95"/>
  <c r="AM131" i="95"/>
  <c r="AL131" i="95"/>
  <c r="AK131" i="95"/>
  <c r="AJ131" i="95"/>
  <c r="AI131" i="95"/>
  <c r="AH131" i="95"/>
  <c r="AG131" i="95"/>
  <c r="AF131" i="95"/>
  <c r="AE131" i="95"/>
  <c r="AD131" i="95"/>
  <c r="AC131" i="95"/>
  <c r="AB131" i="95"/>
  <c r="AA131" i="95"/>
  <c r="Z131" i="95"/>
  <c r="Y131" i="95"/>
  <c r="X131" i="95"/>
  <c r="W131" i="95"/>
  <c r="V131" i="95"/>
  <c r="U131" i="95"/>
  <c r="T131" i="95"/>
  <c r="S131" i="95"/>
  <c r="R131" i="95"/>
  <c r="Q131" i="95"/>
  <c r="P131" i="95"/>
  <c r="O131" i="95"/>
  <c r="N131" i="95"/>
  <c r="M131" i="95"/>
  <c r="L131" i="95"/>
  <c r="K131" i="95"/>
  <c r="J131" i="95"/>
  <c r="I131" i="95"/>
  <c r="H131" i="95"/>
  <c r="G131" i="95"/>
  <c r="F131" i="95"/>
  <c r="E131" i="95"/>
  <c r="D131" i="95"/>
  <c r="LG130" i="95"/>
  <c r="LF130" i="95"/>
  <c r="LE130" i="95"/>
  <c r="LD130" i="95"/>
  <c r="LC130" i="95"/>
  <c r="LB130" i="95"/>
  <c r="LA130" i="95"/>
  <c r="KZ130" i="95"/>
  <c r="KY130" i="95"/>
  <c r="KX130" i="95"/>
  <c r="KW130" i="95"/>
  <c r="KV130" i="95"/>
  <c r="KU130" i="95"/>
  <c r="KT130" i="95"/>
  <c r="KS130" i="95"/>
  <c r="KR130" i="95"/>
  <c r="KQ130" i="95"/>
  <c r="KP130" i="95"/>
  <c r="KO130" i="95"/>
  <c r="KN130" i="95"/>
  <c r="KM130" i="95"/>
  <c r="KL130" i="95"/>
  <c r="KK130" i="95"/>
  <c r="KJ130" i="95"/>
  <c r="KI130" i="95"/>
  <c r="KH130" i="95"/>
  <c r="KG130" i="95"/>
  <c r="KF130" i="95"/>
  <c r="KE130" i="95"/>
  <c r="KD130" i="95"/>
  <c r="KC130" i="95"/>
  <c r="KB130" i="95"/>
  <c r="KA130" i="95"/>
  <c r="JZ130" i="95"/>
  <c r="JY130" i="95"/>
  <c r="JX130" i="95"/>
  <c r="JW130" i="95"/>
  <c r="JV130" i="95"/>
  <c r="JU130" i="95"/>
  <c r="JT130" i="95"/>
  <c r="JS130" i="95"/>
  <c r="JR130" i="95"/>
  <c r="JQ130" i="95"/>
  <c r="JP130" i="95"/>
  <c r="JO130" i="95"/>
  <c r="JN130" i="95"/>
  <c r="JM130" i="95"/>
  <c r="JL130" i="95"/>
  <c r="JK130" i="95"/>
  <c r="JJ130" i="95"/>
  <c r="JI130" i="95"/>
  <c r="JH130" i="95"/>
  <c r="JG130" i="95"/>
  <c r="JF130" i="95"/>
  <c r="JE130" i="95"/>
  <c r="JD130" i="95"/>
  <c r="JC130" i="95"/>
  <c r="JB130" i="95"/>
  <c r="JA130" i="95"/>
  <c r="IZ130" i="95"/>
  <c r="IY130" i="95"/>
  <c r="IX130" i="95"/>
  <c r="IW130" i="95"/>
  <c r="IV130" i="95"/>
  <c r="IU130" i="95"/>
  <c r="IT130" i="95"/>
  <c r="IS130" i="95"/>
  <c r="IR130" i="95"/>
  <c r="IQ130" i="95"/>
  <c r="IP130" i="95"/>
  <c r="IO130" i="95"/>
  <c r="IN130" i="95"/>
  <c r="IM130" i="95"/>
  <c r="IL130" i="95"/>
  <c r="IK130" i="95"/>
  <c r="IJ130" i="95"/>
  <c r="II130" i="95"/>
  <c r="IH130" i="95"/>
  <c r="IG130" i="95"/>
  <c r="IF130" i="95"/>
  <c r="IE130" i="95"/>
  <c r="ID130" i="95"/>
  <c r="IC130" i="95"/>
  <c r="IB130" i="95"/>
  <c r="IA130" i="95"/>
  <c r="HZ130" i="95"/>
  <c r="HY130" i="95"/>
  <c r="HX130" i="95"/>
  <c r="HW130" i="95"/>
  <c r="HV130" i="95"/>
  <c r="HU130" i="95"/>
  <c r="HT130" i="95"/>
  <c r="HS130" i="95"/>
  <c r="HR130" i="95"/>
  <c r="HQ130" i="95"/>
  <c r="HP130" i="95"/>
  <c r="HO130" i="95"/>
  <c r="HN130" i="95"/>
  <c r="HM130" i="95"/>
  <c r="HL130" i="95"/>
  <c r="HK130" i="95"/>
  <c r="HJ130" i="95"/>
  <c r="HI130" i="95"/>
  <c r="HH130" i="95"/>
  <c r="HG130" i="95"/>
  <c r="HF130" i="95"/>
  <c r="HE130" i="95"/>
  <c r="HD130" i="95"/>
  <c r="HC130" i="95"/>
  <c r="HB130" i="95"/>
  <c r="HA130" i="95"/>
  <c r="GZ130" i="95"/>
  <c r="GY130" i="95"/>
  <c r="GX130" i="95"/>
  <c r="GW130" i="95"/>
  <c r="GV130" i="95"/>
  <c r="GU130" i="95"/>
  <c r="GT130" i="95"/>
  <c r="GS130" i="95"/>
  <c r="GR130" i="95"/>
  <c r="GQ130" i="95"/>
  <c r="GP130" i="95"/>
  <c r="GO130" i="95"/>
  <c r="GN130" i="95"/>
  <c r="GM130" i="95"/>
  <c r="GL130" i="95"/>
  <c r="GK130" i="95"/>
  <c r="GJ130" i="95"/>
  <c r="GI130" i="95"/>
  <c r="GH130" i="95"/>
  <c r="GG130" i="95"/>
  <c r="GF130" i="95"/>
  <c r="GE130" i="95"/>
  <c r="GD130" i="95"/>
  <c r="GC130" i="95"/>
  <c r="GB130" i="95"/>
  <c r="GA130" i="95"/>
  <c r="FZ130" i="95"/>
  <c r="FY130" i="95"/>
  <c r="FX130" i="95"/>
  <c r="FW130" i="95"/>
  <c r="FV130" i="95"/>
  <c r="FU130" i="95"/>
  <c r="FT130" i="95"/>
  <c r="FS130" i="95"/>
  <c r="FR130" i="95"/>
  <c r="FQ130" i="95"/>
  <c r="FP130" i="95"/>
  <c r="FO130" i="95"/>
  <c r="FN130" i="95"/>
  <c r="FM130" i="95"/>
  <c r="FL130" i="95"/>
  <c r="FK130" i="95"/>
  <c r="FJ130" i="95"/>
  <c r="FI130" i="95"/>
  <c r="FH130" i="95"/>
  <c r="FG130" i="95"/>
  <c r="FF130" i="95"/>
  <c r="FE130" i="95"/>
  <c r="FD130" i="95"/>
  <c r="FC130" i="95"/>
  <c r="FB130" i="95"/>
  <c r="FA130" i="95"/>
  <c r="EZ130" i="95"/>
  <c r="EY130" i="95"/>
  <c r="EX130" i="95"/>
  <c r="EW130" i="95"/>
  <c r="EV130" i="95"/>
  <c r="EU130" i="95"/>
  <c r="ET130" i="95"/>
  <c r="ES130" i="95"/>
  <c r="ER130" i="95"/>
  <c r="EQ130" i="95"/>
  <c r="EP130" i="95"/>
  <c r="EO130" i="95"/>
  <c r="EN130" i="95"/>
  <c r="EM130" i="95"/>
  <c r="EL130" i="95"/>
  <c r="EK130" i="95"/>
  <c r="EJ130" i="95"/>
  <c r="EI130" i="95"/>
  <c r="EH130" i="95"/>
  <c r="EG130" i="95"/>
  <c r="EF130" i="95"/>
  <c r="EE130" i="95"/>
  <c r="ED130" i="95"/>
  <c r="EC130" i="95"/>
  <c r="EB130" i="95"/>
  <c r="EA130" i="95"/>
  <c r="DZ130" i="95"/>
  <c r="DY130" i="95"/>
  <c r="DX130" i="95"/>
  <c r="DW130" i="95"/>
  <c r="DV130" i="95"/>
  <c r="DU130" i="95"/>
  <c r="DT130" i="95"/>
  <c r="DS130" i="95"/>
  <c r="DR130" i="95"/>
  <c r="DQ130" i="95"/>
  <c r="DP130" i="95"/>
  <c r="DO130" i="95"/>
  <c r="DN130" i="95"/>
  <c r="DM130" i="95"/>
  <c r="DL130" i="95"/>
  <c r="DK130" i="95"/>
  <c r="DJ130" i="95"/>
  <c r="DI130" i="95"/>
  <c r="DH130" i="95"/>
  <c r="DG130" i="95"/>
  <c r="DF130" i="95"/>
  <c r="DE130" i="95"/>
  <c r="DD130" i="95"/>
  <c r="DC130" i="95"/>
  <c r="DB130" i="95"/>
  <c r="DA130" i="95"/>
  <c r="CZ130" i="95"/>
  <c r="CY130" i="95"/>
  <c r="CX130" i="95"/>
  <c r="CW130" i="95"/>
  <c r="CV130" i="95"/>
  <c r="CU130" i="95"/>
  <c r="CT130" i="95"/>
  <c r="CS130" i="95"/>
  <c r="CR130" i="95"/>
  <c r="CQ130" i="95"/>
  <c r="CP130" i="95"/>
  <c r="CO130" i="95"/>
  <c r="CN130" i="95"/>
  <c r="CM130" i="95"/>
  <c r="CL130" i="95"/>
  <c r="CK130" i="95"/>
  <c r="CJ130" i="95"/>
  <c r="CI130" i="95"/>
  <c r="CH130" i="95"/>
  <c r="CG130" i="95"/>
  <c r="CF130" i="95"/>
  <c r="CE130" i="95"/>
  <c r="CD130" i="95"/>
  <c r="CC130" i="95"/>
  <c r="CB130" i="95"/>
  <c r="CA130" i="95"/>
  <c r="BZ130" i="95"/>
  <c r="BY130" i="95"/>
  <c r="BX130" i="95"/>
  <c r="BW130" i="95"/>
  <c r="BV130" i="95"/>
  <c r="BU130" i="95"/>
  <c r="BT130" i="95"/>
  <c r="BS130" i="95"/>
  <c r="BR130" i="95"/>
  <c r="BQ130" i="95"/>
  <c r="BP130" i="95"/>
  <c r="BO130" i="95"/>
  <c r="BN130" i="95"/>
  <c r="BM130" i="95"/>
  <c r="BL130" i="95"/>
  <c r="BK130" i="95"/>
  <c r="BJ130" i="95"/>
  <c r="BI130" i="95"/>
  <c r="BH130" i="95"/>
  <c r="BG130" i="95"/>
  <c r="BF130" i="95"/>
  <c r="BE130" i="95"/>
  <c r="BD130" i="95"/>
  <c r="BC130" i="95"/>
  <c r="BB130" i="95"/>
  <c r="BA130" i="95"/>
  <c r="AZ130" i="95"/>
  <c r="AY130" i="95"/>
  <c r="AX130" i="95"/>
  <c r="AW130" i="95"/>
  <c r="AV130" i="95"/>
  <c r="AU130" i="95"/>
  <c r="AT130" i="95"/>
  <c r="AS130" i="95"/>
  <c r="AR130" i="95"/>
  <c r="AQ130" i="95"/>
  <c r="AP130" i="95"/>
  <c r="AO130" i="95"/>
  <c r="AN130" i="95"/>
  <c r="AM130" i="95"/>
  <c r="AL130" i="95"/>
  <c r="AK130" i="95"/>
  <c r="AJ130" i="95"/>
  <c r="AI130" i="95"/>
  <c r="AH130" i="95"/>
  <c r="AG130" i="95"/>
  <c r="AF130" i="95"/>
  <c r="AE130" i="95"/>
  <c r="AD130" i="95"/>
  <c r="AC130" i="95"/>
  <c r="AB130" i="95"/>
  <c r="AA130" i="95"/>
  <c r="Z130" i="95"/>
  <c r="Y130" i="95"/>
  <c r="X130" i="95"/>
  <c r="W130" i="95"/>
  <c r="V130" i="95"/>
  <c r="U130" i="95"/>
  <c r="T130" i="95"/>
  <c r="S130" i="95"/>
  <c r="R130" i="95"/>
  <c r="Q130" i="95"/>
  <c r="P130" i="95"/>
  <c r="O130" i="95"/>
  <c r="N130" i="95"/>
  <c r="M130" i="95"/>
  <c r="L130" i="95"/>
  <c r="K130" i="95"/>
  <c r="J130" i="95"/>
  <c r="I130" i="95"/>
  <c r="H130" i="95"/>
  <c r="G130" i="95"/>
  <c r="F130" i="95"/>
  <c r="E130" i="95"/>
  <c r="D130" i="95"/>
  <c r="LG129" i="95"/>
  <c r="LF129" i="95"/>
  <c r="LE129" i="95"/>
  <c r="LD129" i="95"/>
  <c r="LC129" i="95"/>
  <c r="LB129" i="95"/>
  <c r="LA129" i="95"/>
  <c r="KZ129" i="95"/>
  <c r="KY129" i="95"/>
  <c r="KX129" i="95"/>
  <c r="KW129" i="95"/>
  <c r="KV129" i="95"/>
  <c r="KU129" i="95"/>
  <c r="KT129" i="95"/>
  <c r="KS129" i="95"/>
  <c r="KR129" i="95"/>
  <c r="KQ129" i="95"/>
  <c r="KP129" i="95"/>
  <c r="KO129" i="95"/>
  <c r="KN129" i="95"/>
  <c r="KM129" i="95"/>
  <c r="KL129" i="95"/>
  <c r="KK129" i="95"/>
  <c r="KJ129" i="95"/>
  <c r="KI129" i="95"/>
  <c r="KH129" i="95"/>
  <c r="KG129" i="95"/>
  <c r="KF129" i="95"/>
  <c r="KE129" i="95"/>
  <c r="KD129" i="95"/>
  <c r="KC129" i="95"/>
  <c r="KB129" i="95"/>
  <c r="KA129" i="95"/>
  <c r="JZ129" i="95"/>
  <c r="JY129" i="95"/>
  <c r="JX129" i="95"/>
  <c r="JW129" i="95"/>
  <c r="JV129" i="95"/>
  <c r="JU129" i="95"/>
  <c r="JT129" i="95"/>
  <c r="JS129" i="95"/>
  <c r="JR129" i="95"/>
  <c r="JQ129" i="95"/>
  <c r="JP129" i="95"/>
  <c r="JO129" i="95"/>
  <c r="JN129" i="95"/>
  <c r="JM129" i="95"/>
  <c r="JL129" i="95"/>
  <c r="JK129" i="95"/>
  <c r="JJ129" i="95"/>
  <c r="JI129" i="95"/>
  <c r="JH129" i="95"/>
  <c r="JG129" i="95"/>
  <c r="JF129" i="95"/>
  <c r="JE129" i="95"/>
  <c r="JD129" i="95"/>
  <c r="JC129" i="95"/>
  <c r="JB129" i="95"/>
  <c r="JA129" i="95"/>
  <c r="IZ129" i="95"/>
  <c r="IY129" i="95"/>
  <c r="IX129" i="95"/>
  <c r="IW129" i="95"/>
  <c r="IV129" i="95"/>
  <c r="IU129" i="95"/>
  <c r="IT129" i="95"/>
  <c r="IS129" i="95"/>
  <c r="IR129" i="95"/>
  <c r="IQ129" i="95"/>
  <c r="IP129" i="95"/>
  <c r="IO129" i="95"/>
  <c r="IN129" i="95"/>
  <c r="IM129" i="95"/>
  <c r="IL129" i="95"/>
  <c r="IK129" i="95"/>
  <c r="IJ129" i="95"/>
  <c r="II129" i="95"/>
  <c r="IH129" i="95"/>
  <c r="IG129" i="95"/>
  <c r="IF129" i="95"/>
  <c r="IE129" i="95"/>
  <c r="ID129" i="95"/>
  <c r="IC129" i="95"/>
  <c r="IB129" i="95"/>
  <c r="IA129" i="95"/>
  <c r="HZ129" i="95"/>
  <c r="HY129" i="95"/>
  <c r="HX129" i="95"/>
  <c r="HW129" i="95"/>
  <c r="HV129" i="95"/>
  <c r="HU129" i="95"/>
  <c r="HT129" i="95"/>
  <c r="HS129" i="95"/>
  <c r="HR129" i="95"/>
  <c r="HQ129" i="95"/>
  <c r="HP129" i="95"/>
  <c r="HO129" i="95"/>
  <c r="HN129" i="95"/>
  <c r="HM129" i="95"/>
  <c r="HL129" i="95"/>
  <c r="HK129" i="95"/>
  <c r="HJ129" i="95"/>
  <c r="HI129" i="95"/>
  <c r="HH129" i="95"/>
  <c r="HG129" i="95"/>
  <c r="HF129" i="95"/>
  <c r="HE129" i="95"/>
  <c r="HD129" i="95"/>
  <c r="HC129" i="95"/>
  <c r="HB129" i="95"/>
  <c r="HA129" i="95"/>
  <c r="GZ129" i="95"/>
  <c r="GY129" i="95"/>
  <c r="GX129" i="95"/>
  <c r="GW129" i="95"/>
  <c r="GV129" i="95"/>
  <c r="GU129" i="95"/>
  <c r="GT129" i="95"/>
  <c r="GS129" i="95"/>
  <c r="GR129" i="95"/>
  <c r="GQ129" i="95"/>
  <c r="GP129" i="95"/>
  <c r="GO129" i="95"/>
  <c r="GN129" i="95"/>
  <c r="GM129" i="95"/>
  <c r="GL129" i="95"/>
  <c r="GK129" i="95"/>
  <c r="GJ129" i="95"/>
  <c r="GI129" i="95"/>
  <c r="GH129" i="95"/>
  <c r="GG129" i="95"/>
  <c r="GF129" i="95"/>
  <c r="GE129" i="95"/>
  <c r="GD129" i="95"/>
  <c r="GC129" i="95"/>
  <c r="GB129" i="95"/>
  <c r="GA129" i="95"/>
  <c r="FZ129" i="95"/>
  <c r="FY129" i="95"/>
  <c r="FX129" i="95"/>
  <c r="FW129" i="95"/>
  <c r="FV129" i="95"/>
  <c r="FU129" i="95"/>
  <c r="FT129" i="95"/>
  <c r="FS129" i="95"/>
  <c r="FR129" i="95"/>
  <c r="FQ129" i="95"/>
  <c r="FP129" i="95"/>
  <c r="FO129" i="95"/>
  <c r="FN129" i="95"/>
  <c r="FM129" i="95"/>
  <c r="FL129" i="95"/>
  <c r="FK129" i="95"/>
  <c r="FJ129" i="95"/>
  <c r="FI129" i="95"/>
  <c r="FH129" i="95"/>
  <c r="FG129" i="95"/>
  <c r="FF129" i="95"/>
  <c r="FE129" i="95"/>
  <c r="FD129" i="95"/>
  <c r="FC129" i="95"/>
  <c r="FB129" i="95"/>
  <c r="FA129" i="95"/>
  <c r="EZ129" i="95"/>
  <c r="EY129" i="95"/>
  <c r="EX129" i="95"/>
  <c r="EW129" i="95"/>
  <c r="EV129" i="95"/>
  <c r="EU129" i="95"/>
  <c r="ET129" i="95"/>
  <c r="ES129" i="95"/>
  <c r="ER129" i="95"/>
  <c r="EQ129" i="95"/>
  <c r="EP129" i="95"/>
  <c r="EO129" i="95"/>
  <c r="EN129" i="95"/>
  <c r="EM129" i="95"/>
  <c r="EL129" i="95"/>
  <c r="EK129" i="95"/>
  <c r="EJ129" i="95"/>
  <c r="EI129" i="95"/>
  <c r="EH129" i="95"/>
  <c r="EG129" i="95"/>
  <c r="EF129" i="95"/>
  <c r="EE129" i="95"/>
  <c r="ED129" i="95"/>
  <c r="EC129" i="95"/>
  <c r="EB129" i="95"/>
  <c r="EA129" i="95"/>
  <c r="DZ129" i="95"/>
  <c r="DY129" i="95"/>
  <c r="DX129" i="95"/>
  <c r="DW129" i="95"/>
  <c r="DV129" i="95"/>
  <c r="DU129" i="95"/>
  <c r="DT129" i="95"/>
  <c r="DS129" i="95"/>
  <c r="DR129" i="95"/>
  <c r="DQ129" i="95"/>
  <c r="DP129" i="95"/>
  <c r="DO129" i="95"/>
  <c r="DN129" i="95"/>
  <c r="DM129" i="95"/>
  <c r="DL129" i="95"/>
  <c r="DK129" i="95"/>
  <c r="DJ129" i="95"/>
  <c r="DI129" i="95"/>
  <c r="DH129" i="95"/>
  <c r="DG129" i="95"/>
  <c r="DF129" i="95"/>
  <c r="DE129" i="95"/>
  <c r="DD129" i="95"/>
  <c r="DC129" i="95"/>
  <c r="DB129" i="95"/>
  <c r="DA129" i="95"/>
  <c r="CZ129" i="95"/>
  <c r="CY129" i="95"/>
  <c r="CX129" i="95"/>
  <c r="CW129" i="95"/>
  <c r="CV129" i="95"/>
  <c r="CU129" i="95"/>
  <c r="CT129" i="95"/>
  <c r="CS129" i="95"/>
  <c r="CR129" i="95"/>
  <c r="CQ129" i="95"/>
  <c r="CP129" i="95"/>
  <c r="CO129" i="95"/>
  <c r="CN129" i="95"/>
  <c r="CM129" i="95"/>
  <c r="CL129" i="95"/>
  <c r="CK129" i="95"/>
  <c r="CJ129" i="95"/>
  <c r="CI129" i="95"/>
  <c r="CH129" i="95"/>
  <c r="CG129" i="95"/>
  <c r="CF129" i="95"/>
  <c r="CE129" i="95"/>
  <c r="CD129" i="95"/>
  <c r="CC129" i="95"/>
  <c r="CB129" i="95"/>
  <c r="CA129" i="95"/>
  <c r="BZ129" i="95"/>
  <c r="BY129" i="95"/>
  <c r="BX129" i="95"/>
  <c r="BW129" i="95"/>
  <c r="BV129" i="95"/>
  <c r="BU129" i="95"/>
  <c r="BT129" i="95"/>
  <c r="BS129" i="95"/>
  <c r="BR129" i="95"/>
  <c r="BQ129" i="95"/>
  <c r="BP129" i="95"/>
  <c r="BO129" i="95"/>
  <c r="BN129" i="95"/>
  <c r="BM129" i="95"/>
  <c r="BL129" i="95"/>
  <c r="BK129" i="95"/>
  <c r="BJ129" i="95"/>
  <c r="BI129" i="95"/>
  <c r="BH129" i="95"/>
  <c r="BG129" i="95"/>
  <c r="BF129" i="95"/>
  <c r="BE129" i="95"/>
  <c r="BD129" i="95"/>
  <c r="BC129" i="95"/>
  <c r="BB129" i="95"/>
  <c r="BA129" i="95"/>
  <c r="AZ129" i="95"/>
  <c r="AY129" i="95"/>
  <c r="AX129" i="95"/>
  <c r="AW129" i="95"/>
  <c r="AV129" i="95"/>
  <c r="AU129" i="95"/>
  <c r="AT129" i="95"/>
  <c r="AS129" i="95"/>
  <c r="AR129" i="95"/>
  <c r="AQ129" i="95"/>
  <c r="AP129" i="95"/>
  <c r="AO129" i="95"/>
  <c r="AN129" i="95"/>
  <c r="AM129" i="95"/>
  <c r="AL129" i="95"/>
  <c r="AK129" i="95"/>
  <c r="AJ129" i="95"/>
  <c r="AI129" i="95"/>
  <c r="AH129" i="95"/>
  <c r="AG129" i="95"/>
  <c r="AF129" i="95"/>
  <c r="AE129" i="95"/>
  <c r="AD129" i="95"/>
  <c r="AC129" i="95"/>
  <c r="AB129" i="95"/>
  <c r="AA129" i="95"/>
  <c r="Z129" i="95"/>
  <c r="Y129" i="95"/>
  <c r="X129" i="95"/>
  <c r="W129" i="95"/>
  <c r="V129" i="95"/>
  <c r="U129" i="95"/>
  <c r="T129" i="95"/>
  <c r="S129" i="95"/>
  <c r="R129" i="95"/>
  <c r="Q129" i="95"/>
  <c r="P129" i="95"/>
  <c r="O129" i="95"/>
  <c r="N129" i="95"/>
  <c r="M129" i="95"/>
  <c r="L129" i="95"/>
  <c r="K129" i="95"/>
  <c r="J129" i="95"/>
  <c r="I129" i="95"/>
  <c r="H129" i="95"/>
  <c r="G129" i="95"/>
  <c r="F129" i="95"/>
  <c r="E129" i="95"/>
  <c r="D129" i="95"/>
  <c r="LF128" i="95"/>
  <c r="LE128" i="95"/>
  <c r="LD128" i="95"/>
  <c r="LC128" i="95"/>
  <c r="LC126" i="95" s="1"/>
  <c r="LB128" i="95"/>
  <c r="LA128" i="95"/>
  <c r="KZ128" i="95"/>
  <c r="KY128" i="95"/>
  <c r="KX128" i="95"/>
  <c r="KW128" i="95"/>
  <c r="KV128" i="95"/>
  <c r="KU128" i="95"/>
  <c r="KT128" i="95"/>
  <c r="KS128" i="95"/>
  <c r="KR128" i="95"/>
  <c r="KQ128" i="95"/>
  <c r="KP128" i="95"/>
  <c r="KO128" i="95"/>
  <c r="KN128" i="95"/>
  <c r="KM128" i="95"/>
  <c r="KL128" i="95"/>
  <c r="KK128" i="95"/>
  <c r="KJ128" i="95"/>
  <c r="KI128" i="95"/>
  <c r="KI126" i="95" s="1"/>
  <c r="KH128" i="95"/>
  <c r="KG128" i="95"/>
  <c r="KF128" i="95"/>
  <c r="KE128" i="95"/>
  <c r="KD128" i="95"/>
  <c r="KC128" i="95"/>
  <c r="KB128" i="95"/>
  <c r="KA128" i="95"/>
  <c r="JZ128" i="95"/>
  <c r="JY128" i="95"/>
  <c r="JX128" i="95"/>
  <c r="JW128" i="95"/>
  <c r="JV128" i="95"/>
  <c r="JU128" i="95"/>
  <c r="JT128" i="95"/>
  <c r="JS128" i="95"/>
  <c r="JR128" i="95"/>
  <c r="JQ128" i="95"/>
  <c r="JP128" i="95"/>
  <c r="JO128" i="95"/>
  <c r="JO126" i="95" s="1"/>
  <c r="JN128" i="95"/>
  <c r="JM128" i="95"/>
  <c r="JL128" i="95"/>
  <c r="JK128" i="95"/>
  <c r="JJ128" i="95"/>
  <c r="JI128" i="95"/>
  <c r="JH128" i="95"/>
  <c r="JG128" i="95"/>
  <c r="JF128" i="95"/>
  <c r="JE128" i="95"/>
  <c r="JD128" i="95"/>
  <c r="JC128" i="95"/>
  <c r="JB128" i="95"/>
  <c r="JA128" i="95"/>
  <c r="IZ128" i="95"/>
  <c r="IY128" i="95"/>
  <c r="IX128" i="95"/>
  <c r="IW128" i="95"/>
  <c r="IV128" i="95"/>
  <c r="IU128" i="95"/>
  <c r="IT128" i="95"/>
  <c r="IS128" i="95"/>
  <c r="IR128" i="95"/>
  <c r="IQ128" i="95"/>
  <c r="IQ126" i="95" s="1"/>
  <c r="IP128" i="95"/>
  <c r="IO128" i="95"/>
  <c r="IN128" i="95"/>
  <c r="IM128" i="95"/>
  <c r="IL128" i="95"/>
  <c r="IK128" i="95"/>
  <c r="IJ128" i="95"/>
  <c r="II128" i="95"/>
  <c r="IH128" i="95"/>
  <c r="IG128" i="95"/>
  <c r="IF128" i="95"/>
  <c r="IE128" i="95"/>
  <c r="ID128" i="95"/>
  <c r="IC128" i="95"/>
  <c r="IB128" i="95"/>
  <c r="IA128" i="95"/>
  <c r="HZ128" i="95"/>
  <c r="HY128" i="95"/>
  <c r="HX128" i="95"/>
  <c r="HW128" i="95"/>
  <c r="HW126" i="95" s="1"/>
  <c r="HV128" i="95"/>
  <c r="HU128" i="95"/>
  <c r="HT128" i="95"/>
  <c r="HS128" i="95"/>
  <c r="HR128" i="95"/>
  <c r="HQ128" i="95"/>
  <c r="HP128" i="95"/>
  <c r="HO128" i="95"/>
  <c r="HN128" i="95"/>
  <c r="HM128" i="95"/>
  <c r="HL128" i="95"/>
  <c r="HK128" i="95"/>
  <c r="HJ128" i="95"/>
  <c r="HI128" i="95"/>
  <c r="HH128" i="95"/>
  <c r="HG128" i="95"/>
  <c r="HF128" i="95"/>
  <c r="HE128" i="95"/>
  <c r="HD128" i="95"/>
  <c r="HC128" i="95"/>
  <c r="HC126" i="95" s="1"/>
  <c r="HB128" i="95"/>
  <c r="HA128" i="95"/>
  <c r="GZ128" i="95"/>
  <c r="GY128" i="95"/>
  <c r="GX128" i="95"/>
  <c r="GW128" i="95"/>
  <c r="GV128" i="95"/>
  <c r="GU128" i="95"/>
  <c r="GU126" i="95" s="1"/>
  <c r="GT128" i="95"/>
  <c r="GS128" i="95"/>
  <c r="GR128" i="95"/>
  <c r="GQ128" i="95"/>
  <c r="GP128" i="95"/>
  <c r="GO128" i="95"/>
  <c r="GN128" i="95"/>
  <c r="GM128" i="95"/>
  <c r="GL128" i="95"/>
  <c r="GK128" i="95"/>
  <c r="GJ128" i="95"/>
  <c r="GI128" i="95"/>
  <c r="GH128" i="95"/>
  <c r="GG128" i="95"/>
  <c r="GF128" i="95"/>
  <c r="GE128" i="95"/>
  <c r="GE126" i="95" s="1"/>
  <c r="GD128" i="95"/>
  <c r="GC128" i="95"/>
  <c r="GB128" i="95"/>
  <c r="GA128" i="95"/>
  <c r="GA126" i="95" s="1"/>
  <c r="FZ128" i="95"/>
  <c r="FY128" i="95"/>
  <c r="FX128" i="95"/>
  <c r="FW128" i="95"/>
  <c r="FV128" i="95"/>
  <c r="FU128" i="95"/>
  <c r="FT128" i="95"/>
  <c r="FS128" i="95"/>
  <c r="FR128" i="95"/>
  <c r="FQ128" i="95"/>
  <c r="FP128" i="95"/>
  <c r="FO128" i="95"/>
  <c r="FN128" i="95"/>
  <c r="FM128" i="95"/>
  <c r="FL128" i="95"/>
  <c r="FK128" i="95"/>
  <c r="FK126" i="95" s="1"/>
  <c r="FJ128" i="95"/>
  <c r="FI128" i="95"/>
  <c r="FH128" i="95"/>
  <c r="FG128" i="95"/>
  <c r="FG126" i="95" s="1"/>
  <c r="FF128" i="95"/>
  <c r="FE128" i="95"/>
  <c r="FD128" i="95"/>
  <c r="FC128" i="95"/>
  <c r="FB128" i="95"/>
  <c r="FA128" i="95"/>
  <c r="EZ128" i="95"/>
  <c r="EY128" i="95"/>
  <c r="EX128" i="95"/>
  <c r="EW128" i="95"/>
  <c r="EV128" i="95"/>
  <c r="EU128" i="95"/>
  <c r="ET128" i="95"/>
  <c r="ES128" i="95"/>
  <c r="ER128" i="95"/>
  <c r="EQ128" i="95"/>
  <c r="EQ126" i="95" s="1"/>
  <c r="EP128" i="95"/>
  <c r="EO128" i="95"/>
  <c r="EN128" i="95"/>
  <c r="EM128" i="95"/>
  <c r="EL128" i="95"/>
  <c r="EK128" i="95"/>
  <c r="EJ128" i="95"/>
  <c r="EI128" i="95"/>
  <c r="EI126" i="95" s="1"/>
  <c r="EH128" i="95"/>
  <c r="EG128" i="95"/>
  <c r="EF128" i="95"/>
  <c r="EE128" i="95"/>
  <c r="ED128" i="95"/>
  <c r="EC128" i="95"/>
  <c r="EB128" i="95"/>
  <c r="EA128" i="95"/>
  <c r="DZ128" i="95"/>
  <c r="DY128" i="95"/>
  <c r="DX128" i="95"/>
  <c r="DW128" i="95"/>
  <c r="DV128" i="95"/>
  <c r="DU128" i="95"/>
  <c r="DT128" i="95"/>
  <c r="DS128" i="95"/>
  <c r="DS126" i="95" s="1"/>
  <c r="DR128" i="95"/>
  <c r="DQ128" i="95"/>
  <c r="DP128" i="95"/>
  <c r="DO128" i="95"/>
  <c r="DO126" i="95" s="1"/>
  <c r="DN128" i="95"/>
  <c r="DM128" i="95"/>
  <c r="DL128" i="95"/>
  <c r="DK128" i="95"/>
  <c r="DJ128" i="95"/>
  <c r="DI128" i="95"/>
  <c r="DH128" i="95"/>
  <c r="DG128" i="95"/>
  <c r="DF128" i="95"/>
  <c r="DE128" i="95"/>
  <c r="DD128" i="95"/>
  <c r="DC128" i="95"/>
  <c r="DB128" i="95"/>
  <c r="DA128" i="95"/>
  <c r="CZ128" i="95"/>
  <c r="CY128" i="95"/>
  <c r="CY126" i="95" s="1"/>
  <c r="CX128" i="95"/>
  <c r="CW128" i="95"/>
  <c r="CV128" i="95"/>
  <c r="CU128" i="95"/>
  <c r="CU126" i="95" s="1"/>
  <c r="CT128" i="95"/>
  <c r="CS128" i="95"/>
  <c r="CR128" i="95"/>
  <c r="CQ128" i="95"/>
  <c r="CP128" i="95"/>
  <c r="CO128" i="95"/>
  <c r="CN128" i="95"/>
  <c r="CM128" i="95"/>
  <c r="CL128" i="95"/>
  <c r="CK128" i="95"/>
  <c r="CJ128" i="95"/>
  <c r="CI128" i="95"/>
  <c r="CH128" i="95"/>
  <c r="CG128" i="95"/>
  <c r="CF128" i="95"/>
  <c r="CE128" i="95"/>
  <c r="CE126" i="95" s="1"/>
  <c r="CD128" i="95"/>
  <c r="CC128" i="95"/>
  <c r="CB128" i="95"/>
  <c r="CA128" i="95"/>
  <c r="BZ128" i="95"/>
  <c r="BY128" i="95"/>
  <c r="BX128" i="95"/>
  <c r="BW128" i="95"/>
  <c r="BW126" i="95" s="1"/>
  <c r="BV128" i="95"/>
  <c r="BU128" i="95"/>
  <c r="BT128" i="95"/>
  <c r="BS128" i="95"/>
  <c r="BR128" i="95"/>
  <c r="BQ128" i="95"/>
  <c r="BP128" i="95"/>
  <c r="BO128" i="95"/>
  <c r="BN128" i="95"/>
  <c r="BM128" i="95"/>
  <c r="BL128" i="95"/>
  <c r="BK128" i="95"/>
  <c r="BJ128" i="95"/>
  <c r="BI128" i="95"/>
  <c r="BH128" i="95"/>
  <c r="BG128" i="95"/>
  <c r="BG126" i="95" s="1"/>
  <c r="BF128" i="95"/>
  <c r="BE128" i="95"/>
  <c r="BD128" i="95"/>
  <c r="BC128" i="95"/>
  <c r="BC126" i="95" s="1"/>
  <c r="BB128" i="95"/>
  <c r="BA128" i="95"/>
  <c r="AZ128" i="95"/>
  <c r="AY128" i="95"/>
  <c r="AX128" i="95"/>
  <c r="AW128" i="95"/>
  <c r="AV128" i="95"/>
  <c r="AU128" i="95"/>
  <c r="AT128" i="95"/>
  <c r="AS128" i="95"/>
  <c r="AR128" i="95"/>
  <c r="AQ128" i="95"/>
  <c r="AP128" i="95"/>
  <c r="AO128" i="95"/>
  <c r="AN128" i="95"/>
  <c r="AM128" i="95"/>
  <c r="AL128" i="95"/>
  <c r="AK128" i="95"/>
  <c r="AJ128" i="95"/>
  <c r="AI128" i="95"/>
  <c r="AH128" i="95"/>
  <c r="AG128" i="95"/>
  <c r="AF128" i="95"/>
  <c r="AE128" i="95"/>
  <c r="AD128" i="95"/>
  <c r="AC128" i="95"/>
  <c r="AB128" i="95"/>
  <c r="AA128" i="95"/>
  <c r="Z128" i="95"/>
  <c r="Y128" i="95"/>
  <c r="X128" i="95"/>
  <c r="W128" i="95"/>
  <c r="V128" i="95"/>
  <c r="U128" i="95"/>
  <c r="T128" i="95"/>
  <c r="S128" i="95"/>
  <c r="R128" i="95"/>
  <c r="Q128" i="95"/>
  <c r="P128" i="95"/>
  <c r="O128" i="95"/>
  <c r="N128" i="95"/>
  <c r="M128" i="95"/>
  <c r="L128" i="95"/>
  <c r="K128" i="95"/>
  <c r="J128" i="95"/>
  <c r="I128" i="95"/>
  <c r="H128" i="95"/>
  <c r="G128" i="95"/>
  <c r="F128" i="95"/>
  <c r="E128" i="95"/>
  <c r="D128" i="95"/>
  <c r="LG134" i="94"/>
  <c r="LF134" i="94"/>
  <c r="LE134" i="94"/>
  <c r="LD134" i="94"/>
  <c r="LC134" i="94"/>
  <c r="LB134" i="94"/>
  <c r="LA134" i="94"/>
  <c r="KZ134" i="94"/>
  <c r="KY134" i="94"/>
  <c r="KX134" i="94"/>
  <c r="KW134" i="94"/>
  <c r="KV134" i="94"/>
  <c r="KU134" i="94"/>
  <c r="KT134" i="94"/>
  <c r="KS134" i="94"/>
  <c r="KR134" i="94"/>
  <c r="KQ134" i="94"/>
  <c r="KP134" i="94"/>
  <c r="KO134" i="94"/>
  <c r="KN134" i="94"/>
  <c r="KM134" i="94"/>
  <c r="KL134" i="94"/>
  <c r="KK134" i="94"/>
  <c r="KJ134" i="94"/>
  <c r="KI134" i="94"/>
  <c r="KH134" i="94"/>
  <c r="KG134" i="94"/>
  <c r="KF134" i="94"/>
  <c r="KE134" i="94"/>
  <c r="KD134" i="94"/>
  <c r="KC134" i="94"/>
  <c r="KB134" i="94"/>
  <c r="KA134" i="94"/>
  <c r="JZ134" i="94"/>
  <c r="JY134" i="94"/>
  <c r="JX134" i="94"/>
  <c r="JW134" i="94"/>
  <c r="JV134" i="94"/>
  <c r="JU134" i="94"/>
  <c r="JT134" i="94"/>
  <c r="JS134" i="94"/>
  <c r="JR134" i="94"/>
  <c r="JQ134" i="94"/>
  <c r="JP134" i="94"/>
  <c r="JO134" i="94"/>
  <c r="JN134" i="94"/>
  <c r="JM134" i="94"/>
  <c r="JL134" i="94"/>
  <c r="JK134" i="94"/>
  <c r="JJ134" i="94"/>
  <c r="JI134" i="94"/>
  <c r="JH134" i="94"/>
  <c r="JG134" i="94"/>
  <c r="JF134" i="94"/>
  <c r="JE134" i="94"/>
  <c r="JD134" i="94"/>
  <c r="JC134" i="94"/>
  <c r="JB134" i="94"/>
  <c r="JA134" i="94"/>
  <c r="IZ134" i="94"/>
  <c r="IY134" i="94"/>
  <c r="IX134" i="94"/>
  <c r="IW134" i="94"/>
  <c r="IV134" i="94"/>
  <c r="IU134" i="94"/>
  <c r="IT134" i="94"/>
  <c r="IS134" i="94"/>
  <c r="IR134" i="94"/>
  <c r="IQ134" i="94"/>
  <c r="IP134" i="94"/>
  <c r="IO134" i="94"/>
  <c r="IN134" i="94"/>
  <c r="IM134" i="94"/>
  <c r="IL134" i="94"/>
  <c r="IK134" i="94"/>
  <c r="IJ134" i="94"/>
  <c r="II134" i="94"/>
  <c r="IH134" i="94"/>
  <c r="IG134" i="94"/>
  <c r="IF134" i="94"/>
  <c r="IE134" i="94"/>
  <c r="ID134" i="94"/>
  <c r="IC134" i="94"/>
  <c r="IB134" i="94"/>
  <c r="IA134" i="94"/>
  <c r="HZ134" i="94"/>
  <c r="HY134" i="94"/>
  <c r="HX134" i="94"/>
  <c r="HW134" i="94"/>
  <c r="HV134" i="94"/>
  <c r="HU134" i="94"/>
  <c r="HT134" i="94"/>
  <c r="HS134" i="94"/>
  <c r="HR134" i="94"/>
  <c r="HQ134" i="94"/>
  <c r="HP134" i="94"/>
  <c r="HO134" i="94"/>
  <c r="HN134" i="94"/>
  <c r="HM134" i="94"/>
  <c r="HL134" i="94"/>
  <c r="HK134" i="94"/>
  <c r="HJ134" i="94"/>
  <c r="HI134" i="94"/>
  <c r="HH134" i="94"/>
  <c r="HG134" i="94"/>
  <c r="HF134" i="94"/>
  <c r="HE134" i="94"/>
  <c r="HD134" i="94"/>
  <c r="HC134" i="94"/>
  <c r="HB134" i="94"/>
  <c r="HA134" i="94"/>
  <c r="GZ134" i="94"/>
  <c r="GY134" i="94"/>
  <c r="GX134" i="94"/>
  <c r="GW134" i="94"/>
  <c r="GV134" i="94"/>
  <c r="GU134" i="94"/>
  <c r="GT134" i="94"/>
  <c r="GS134" i="94"/>
  <c r="GR134" i="94"/>
  <c r="GQ134" i="94"/>
  <c r="GP134" i="94"/>
  <c r="GO134" i="94"/>
  <c r="GN134" i="94"/>
  <c r="GM134" i="94"/>
  <c r="GL134" i="94"/>
  <c r="GK134" i="94"/>
  <c r="GJ134" i="94"/>
  <c r="GI134" i="94"/>
  <c r="GH134" i="94"/>
  <c r="GG134" i="94"/>
  <c r="GF134" i="94"/>
  <c r="GE134" i="94"/>
  <c r="GD134" i="94"/>
  <c r="GC134" i="94"/>
  <c r="GB134" i="94"/>
  <c r="GA134" i="94"/>
  <c r="FZ134" i="94"/>
  <c r="FY134" i="94"/>
  <c r="FX134" i="94"/>
  <c r="FW134" i="94"/>
  <c r="FV134" i="94"/>
  <c r="FU134" i="94"/>
  <c r="FT134" i="94"/>
  <c r="FS134" i="94"/>
  <c r="FR134" i="94"/>
  <c r="FQ134" i="94"/>
  <c r="FP134" i="94"/>
  <c r="FO134" i="94"/>
  <c r="FN134" i="94"/>
  <c r="FM134" i="94"/>
  <c r="FL134" i="94"/>
  <c r="FK134" i="94"/>
  <c r="FJ134" i="94"/>
  <c r="FI134" i="94"/>
  <c r="FH134" i="94"/>
  <c r="FG134" i="94"/>
  <c r="FF134" i="94"/>
  <c r="FE134" i="94"/>
  <c r="FD134" i="94"/>
  <c r="FC134" i="94"/>
  <c r="FB134" i="94"/>
  <c r="FA134" i="94"/>
  <c r="EZ134" i="94"/>
  <c r="EY134" i="94"/>
  <c r="EX134" i="94"/>
  <c r="EW134" i="94"/>
  <c r="EV134" i="94"/>
  <c r="EU134" i="94"/>
  <c r="ET134" i="94"/>
  <c r="ES134" i="94"/>
  <c r="ER134" i="94"/>
  <c r="EQ134" i="94"/>
  <c r="EP134" i="94"/>
  <c r="EO134" i="94"/>
  <c r="EN134" i="94"/>
  <c r="EM134" i="94"/>
  <c r="EL134" i="94"/>
  <c r="EK134" i="94"/>
  <c r="EJ134" i="94"/>
  <c r="EI134" i="94"/>
  <c r="EH134" i="94"/>
  <c r="EG134" i="94"/>
  <c r="EF134" i="94"/>
  <c r="EE134" i="94"/>
  <c r="ED134" i="94"/>
  <c r="EC134" i="94"/>
  <c r="EB134" i="94"/>
  <c r="EA134" i="94"/>
  <c r="DZ134" i="94"/>
  <c r="DY134" i="94"/>
  <c r="DX134" i="94"/>
  <c r="DW134" i="94"/>
  <c r="DV134" i="94"/>
  <c r="DU134" i="94"/>
  <c r="DT134" i="94"/>
  <c r="DS134" i="94"/>
  <c r="DR134" i="94"/>
  <c r="DQ134" i="94"/>
  <c r="DP134" i="94"/>
  <c r="DO134" i="94"/>
  <c r="DN134" i="94"/>
  <c r="DM134" i="94"/>
  <c r="DL134" i="94"/>
  <c r="DK134" i="94"/>
  <c r="DJ134" i="94"/>
  <c r="DI134" i="94"/>
  <c r="DH134" i="94"/>
  <c r="DG134" i="94"/>
  <c r="DF134" i="94"/>
  <c r="DE134" i="94"/>
  <c r="DD134" i="94"/>
  <c r="DC134" i="94"/>
  <c r="DB134" i="94"/>
  <c r="DA134" i="94"/>
  <c r="CZ134" i="94"/>
  <c r="CY134" i="94"/>
  <c r="CX134" i="94"/>
  <c r="CW134" i="94"/>
  <c r="CV134" i="94"/>
  <c r="CU134" i="94"/>
  <c r="CT134" i="94"/>
  <c r="CS134" i="94"/>
  <c r="CR134" i="94"/>
  <c r="CQ134" i="94"/>
  <c r="CP134" i="94"/>
  <c r="CO134" i="94"/>
  <c r="CN134" i="94"/>
  <c r="CM134" i="94"/>
  <c r="CL134" i="94"/>
  <c r="CK134" i="94"/>
  <c r="CJ134" i="94"/>
  <c r="CI134" i="94"/>
  <c r="CH134" i="94"/>
  <c r="CG134" i="94"/>
  <c r="CF134" i="94"/>
  <c r="CE134" i="94"/>
  <c r="CD134" i="94"/>
  <c r="CC134" i="94"/>
  <c r="CB134" i="94"/>
  <c r="CA134" i="94"/>
  <c r="BZ134" i="94"/>
  <c r="BY134" i="94"/>
  <c r="BX134" i="94"/>
  <c r="BW134" i="94"/>
  <c r="BV134" i="94"/>
  <c r="BU134" i="94"/>
  <c r="BT134" i="94"/>
  <c r="BS134" i="94"/>
  <c r="BR134" i="94"/>
  <c r="BQ134" i="94"/>
  <c r="BP134" i="94"/>
  <c r="BO134" i="94"/>
  <c r="BN134" i="94"/>
  <c r="BM134" i="94"/>
  <c r="BL134" i="94"/>
  <c r="BK134" i="94"/>
  <c r="BJ134" i="94"/>
  <c r="BI134" i="94"/>
  <c r="BH134" i="94"/>
  <c r="BG134" i="94"/>
  <c r="BF134" i="94"/>
  <c r="BE134" i="94"/>
  <c r="BD134" i="94"/>
  <c r="BC134" i="94"/>
  <c r="BB134" i="94"/>
  <c r="BA134" i="94"/>
  <c r="AZ134" i="94"/>
  <c r="AY134" i="94"/>
  <c r="AX134" i="94"/>
  <c r="AW134" i="94"/>
  <c r="AV134" i="94"/>
  <c r="AU134" i="94"/>
  <c r="AT134" i="94"/>
  <c r="AS134" i="94"/>
  <c r="AR134" i="94"/>
  <c r="AQ134" i="94"/>
  <c r="AP134" i="94"/>
  <c r="AO134" i="94"/>
  <c r="AN134" i="94"/>
  <c r="AM134" i="94"/>
  <c r="AL134" i="94"/>
  <c r="AK134" i="94"/>
  <c r="AJ134" i="94"/>
  <c r="AI134" i="94"/>
  <c r="AH134" i="94"/>
  <c r="AG134" i="94"/>
  <c r="AF134" i="94"/>
  <c r="AE134" i="94"/>
  <c r="AD134" i="94"/>
  <c r="AC134" i="94"/>
  <c r="AB134" i="94"/>
  <c r="AA134" i="94"/>
  <c r="Z134" i="94"/>
  <c r="Y134" i="94"/>
  <c r="X134" i="94"/>
  <c r="W134" i="94"/>
  <c r="V134" i="94"/>
  <c r="U134" i="94"/>
  <c r="T134" i="94"/>
  <c r="S134" i="94"/>
  <c r="R134" i="94"/>
  <c r="Q134" i="94"/>
  <c r="P134" i="94"/>
  <c r="O134" i="94"/>
  <c r="N134" i="94"/>
  <c r="M134" i="94"/>
  <c r="L134" i="94"/>
  <c r="K134" i="94"/>
  <c r="J134" i="94"/>
  <c r="I134" i="94"/>
  <c r="H134" i="94"/>
  <c r="G134" i="94"/>
  <c r="F134" i="94"/>
  <c r="E134" i="94"/>
  <c r="D134" i="94"/>
  <c r="LG133" i="94"/>
  <c r="LF133" i="94"/>
  <c r="LE133" i="94"/>
  <c r="LD133" i="94"/>
  <c r="LC133" i="94"/>
  <c r="LB133" i="94"/>
  <c r="LA133" i="94"/>
  <c r="KZ133" i="94"/>
  <c r="KY133" i="94"/>
  <c r="KX133" i="94"/>
  <c r="KW133" i="94"/>
  <c r="KV133" i="94"/>
  <c r="KU133" i="94"/>
  <c r="KT133" i="94"/>
  <c r="KS133" i="94"/>
  <c r="KR133" i="94"/>
  <c r="KQ133" i="94"/>
  <c r="KP133" i="94"/>
  <c r="KO133" i="94"/>
  <c r="KN133" i="94"/>
  <c r="KM133" i="94"/>
  <c r="KL133" i="94"/>
  <c r="KK133" i="94"/>
  <c r="KJ133" i="94"/>
  <c r="KI133" i="94"/>
  <c r="KH133" i="94"/>
  <c r="KG133" i="94"/>
  <c r="KF133" i="94"/>
  <c r="KE133" i="94"/>
  <c r="KD133" i="94"/>
  <c r="KC133" i="94"/>
  <c r="KB133" i="94"/>
  <c r="KA133" i="94"/>
  <c r="JZ133" i="94"/>
  <c r="JY133" i="94"/>
  <c r="JX133" i="94"/>
  <c r="JW133" i="94"/>
  <c r="JV133" i="94"/>
  <c r="JU133" i="94"/>
  <c r="JT133" i="94"/>
  <c r="JS133" i="94"/>
  <c r="JR133" i="94"/>
  <c r="JQ133" i="94"/>
  <c r="JP133" i="94"/>
  <c r="JO133" i="94"/>
  <c r="JN133" i="94"/>
  <c r="JM133" i="94"/>
  <c r="JL133" i="94"/>
  <c r="JK133" i="94"/>
  <c r="JJ133" i="94"/>
  <c r="JI133" i="94"/>
  <c r="JH133" i="94"/>
  <c r="JG133" i="94"/>
  <c r="JF133" i="94"/>
  <c r="JE133" i="94"/>
  <c r="JD133" i="94"/>
  <c r="JC133" i="94"/>
  <c r="JB133" i="94"/>
  <c r="JA133" i="94"/>
  <c r="IZ133" i="94"/>
  <c r="IY133" i="94"/>
  <c r="IX133" i="94"/>
  <c r="IW133" i="94"/>
  <c r="IV133" i="94"/>
  <c r="IU133" i="94"/>
  <c r="IT133" i="94"/>
  <c r="IS133" i="94"/>
  <c r="IR133" i="94"/>
  <c r="IQ133" i="94"/>
  <c r="IP133" i="94"/>
  <c r="IO133" i="94"/>
  <c r="IN133" i="94"/>
  <c r="IM133" i="94"/>
  <c r="IL133" i="94"/>
  <c r="IK133" i="94"/>
  <c r="IJ133" i="94"/>
  <c r="II133" i="94"/>
  <c r="IH133" i="94"/>
  <c r="IG133" i="94"/>
  <c r="IF133" i="94"/>
  <c r="IE133" i="94"/>
  <c r="ID133" i="94"/>
  <c r="IC133" i="94"/>
  <c r="IB133" i="94"/>
  <c r="IA133" i="94"/>
  <c r="HZ133" i="94"/>
  <c r="HY133" i="94"/>
  <c r="HX133" i="94"/>
  <c r="HW133" i="94"/>
  <c r="HV133" i="94"/>
  <c r="HU133" i="94"/>
  <c r="HT133" i="94"/>
  <c r="HS133" i="94"/>
  <c r="HR133" i="94"/>
  <c r="HQ133" i="94"/>
  <c r="HP133" i="94"/>
  <c r="HO133" i="94"/>
  <c r="HN133" i="94"/>
  <c r="HM133" i="94"/>
  <c r="HL133" i="94"/>
  <c r="HK133" i="94"/>
  <c r="HJ133" i="94"/>
  <c r="HI133" i="94"/>
  <c r="HH133" i="94"/>
  <c r="HG133" i="94"/>
  <c r="HF133" i="94"/>
  <c r="HE133" i="94"/>
  <c r="HD133" i="94"/>
  <c r="HC133" i="94"/>
  <c r="HB133" i="94"/>
  <c r="HA133" i="94"/>
  <c r="GZ133" i="94"/>
  <c r="GY133" i="94"/>
  <c r="GX133" i="94"/>
  <c r="GW133" i="94"/>
  <c r="GV133" i="94"/>
  <c r="GU133" i="94"/>
  <c r="GT133" i="94"/>
  <c r="GS133" i="94"/>
  <c r="GR133" i="94"/>
  <c r="GQ133" i="94"/>
  <c r="GP133" i="94"/>
  <c r="GO133" i="94"/>
  <c r="GN133" i="94"/>
  <c r="GM133" i="94"/>
  <c r="GL133" i="94"/>
  <c r="GK133" i="94"/>
  <c r="GJ133" i="94"/>
  <c r="GI133" i="94"/>
  <c r="GH133" i="94"/>
  <c r="GG133" i="94"/>
  <c r="GF133" i="94"/>
  <c r="GE133" i="94"/>
  <c r="GD133" i="94"/>
  <c r="GC133" i="94"/>
  <c r="GB133" i="94"/>
  <c r="GA133" i="94"/>
  <c r="FZ133" i="94"/>
  <c r="FY133" i="94"/>
  <c r="FX133" i="94"/>
  <c r="FW133" i="94"/>
  <c r="FV133" i="94"/>
  <c r="FU133" i="94"/>
  <c r="FT133" i="94"/>
  <c r="FS133" i="94"/>
  <c r="FR133" i="94"/>
  <c r="FQ133" i="94"/>
  <c r="FP133" i="94"/>
  <c r="FO133" i="94"/>
  <c r="FN133" i="94"/>
  <c r="FM133" i="94"/>
  <c r="FL133" i="94"/>
  <c r="FK133" i="94"/>
  <c r="FJ133" i="94"/>
  <c r="FI133" i="94"/>
  <c r="FH133" i="94"/>
  <c r="FG133" i="94"/>
  <c r="FF133" i="94"/>
  <c r="FE133" i="94"/>
  <c r="FD133" i="94"/>
  <c r="FC133" i="94"/>
  <c r="FB133" i="94"/>
  <c r="FA133" i="94"/>
  <c r="EZ133" i="94"/>
  <c r="EY133" i="94"/>
  <c r="EX133" i="94"/>
  <c r="EW133" i="94"/>
  <c r="EV133" i="94"/>
  <c r="EU133" i="94"/>
  <c r="ET133" i="94"/>
  <c r="ES133" i="94"/>
  <c r="ER133" i="94"/>
  <c r="EQ133" i="94"/>
  <c r="EP133" i="94"/>
  <c r="EO133" i="94"/>
  <c r="EN133" i="94"/>
  <c r="EM133" i="94"/>
  <c r="EL133" i="94"/>
  <c r="EK133" i="94"/>
  <c r="EJ133" i="94"/>
  <c r="EI133" i="94"/>
  <c r="EH133" i="94"/>
  <c r="EG133" i="94"/>
  <c r="EF133" i="94"/>
  <c r="EE133" i="94"/>
  <c r="ED133" i="94"/>
  <c r="EC133" i="94"/>
  <c r="EB133" i="94"/>
  <c r="EA133" i="94"/>
  <c r="DZ133" i="94"/>
  <c r="DY133" i="94"/>
  <c r="DX133" i="94"/>
  <c r="DW133" i="94"/>
  <c r="DV133" i="94"/>
  <c r="DU133" i="94"/>
  <c r="DT133" i="94"/>
  <c r="DS133" i="94"/>
  <c r="DR133" i="94"/>
  <c r="DQ133" i="94"/>
  <c r="DP133" i="94"/>
  <c r="DO133" i="94"/>
  <c r="DN133" i="94"/>
  <c r="DM133" i="94"/>
  <c r="DL133" i="94"/>
  <c r="DK133" i="94"/>
  <c r="DJ133" i="94"/>
  <c r="DI133" i="94"/>
  <c r="DH133" i="94"/>
  <c r="DG133" i="94"/>
  <c r="DF133" i="94"/>
  <c r="DE133" i="94"/>
  <c r="DD133" i="94"/>
  <c r="DC133" i="94"/>
  <c r="DB133" i="94"/>
  <c r="DA133" i="94"/>
  <c r="CZ133" i="94"/>
  <c r="CY133" i="94"/>
  <c r="CX133" i="94"/>
  <c r="CW133" i="94"/>
  <c r="CV133" i="94"/>
  <c r="CU133" i="94"/>
  <c r="CT133" i="94"/>
  <c r="CS133" i="94"/>
  <c r="CR133" i="94"/>
  <c r="CQ133" i="94"/>
  <c r="CP133" i="94"/>
  <c r="CO133" i="94"/>
  <c r="CN133" i="94"/>
  <c r="CM133" i="94"/>
  <c r="CL133" i="94"/>
  <c r="CK133" i="94"/>
  <c r="CJ133" i="94"/>
  <c r="CI133" i="94"/>
  <c r="CH133" i="94"/>
  <c r="CG133" i="94"/>
  <c r="CF133" i="94"/>
  <c r="CE133" i="94"/>
  <c r="CD133" i="94"/>
  <c r="CC133" i="94"/>
  <c r="CB133" i="94"/>
  <c r="CA133" i="94"/>
  <c r="BZ133" i="94"/>
  <c r="BY133" i="94"/>
  <c r="BX133" i="94"/>
  <c r="BW133" i="94"/>
  <c r="BV133" i="94"/>
  <c r="BU133" i="94"/>
  <c r="BT133" i="94"/>
  <c r="BS133" i="94"/>
  <c r="BR133" i="94"/>
  <c r="BQ133" i="94"/>
  <c r="BP133" i="94"/>
  <c r="BO133" i="94"/>
  <c r="BN133" i="94"/>
  <c r="BM133" i="94"/>
  <c r="BL133" i="94"/>
  <c r="BK133" i="94"/>
  <c r="BJ133" i="94"/>
  <c r="BI133" i="94"/>
  <c r="BH133" i="94"/>
  <c r="BG133" i="94"/>
  <c r="BF133" i="94"/>
  <c r="BE133" i="94"/>
  <c r="BD133" i="94"/>
  <c r="BC133" i="94"/>
  <c r="BB133" i="94"/>
  <c r="BA133" i="94"/>
  <c r="AZ133" i="94"/>
  <c r="AY133" i="94"/>
  <c r="AX133" i="94"/>
  <c r="AW133" i="94"/>
  <c r="AV133" i="94"/>
  <c r="AU133" i="94"/>
  <c r="AT133" i="94"/>
  <c r="AS133" i="94"/>
  <c r="AR133" i="94"/>
  <c r="AQ133" i="94"/>
  <c r="AP133" i="94"/>
  <c r="AO133" i="94"/>
  <c r="AN133" i="94"/>
  <c r="AM133" i="94"/>
  <c r="AL133" i="94"/>
  <c r="AK133" i="94"/>
  <c r="AJ133" i="94"/>
  <c r="AI133" i="94"/>
  <c r="AH133" i="94"/>
  <c r="AG133" i="94"/>
  <c r="AF133" i="94"/>
  <c r="AE133" i="94"/>
  <c r="AD133" i="94"/>
  <c r="AC133" i="94"/>
  <c r="AB133" i="94"/>
  <c r="AA133" i="94"/>
  <c r="Z133" i="94"/>
  <c r="Y133" i="94"/>
  <c r="X133" i="94"/>
  <c r="W133" i="94"/>
  <c r="V133" i="94"/>
  <c r="U133" i="94"/>
  <c r="T133" i="94"/>
  <c r="S133" i="94"/>
  <c r="R133" i="94"/>
  <c r="Q133" i="94"/>
  <c r="P133" i="94"/>
  <c r="O133" i="94"/>
  <c r="N133" i="94"/>
  <c r="M133" i="94"/>
  <c r="L133" i="94"/>
  <c r="K133" i="94"/>
  <c r="J133" i="94"/>
  <c r="I133" i="94"/>
  <c r="H133" i="94"/>
  <c r="G133" i="94"/>
  <c r="F133" i="94"/>
  <c r="E133" i="94"/>
  <c r="D133" i="94"/>
  <c r="LG132" i="94"/>
  <c r="LF132" i="94"/>
  <c r="LE132" i="94"/>
  <c r="LD132" i="94"/>
  <c r="LC132" i="94"/>
  <c r="LB132" i="94"/>
  <c r="LA132" i="94"/>
  <c r="KZ132" i="94"/>
  <c r="KY132" i="94"/>
  <c r="KX132" i="94"/>
  <c r="KW132" i="94"/>
  <c r="KV132" i="94"/>
  <c r="KU132" i="94"/>
  <c r="KT132" i="94"/>
  <c r="KS132" i="94"/>
  <c r="KR132" i="94"/>
  <c r="KQ132" i="94"/>
  <c r="KP132" i="94"/>
  <c r="KO132" i="94"/>
  <c r="KN132" i="94"/>
  <c r="KM132" i="94"/>
  <c r="KL132" i="94"/>
  <c r="KK132" i="94"/>
  <c r="KJ132" i="94"/>
  <c r="KI132" i="94"/>
  <c r="KH132" i="94"/>
  <c r="KG132" i="94"/>
  <c r="KF132" i="94"/>
  <c r="KE132" i="94"/>
  <c r="KD132" i="94"/>
  <c r="KC132" i="94"/>
  <c r="KB132" i="94"/>
  <c r="KA132" i="94"/>
  <c r="JZ132" i="94"/>
  <c r="JY132" i="94"/>
  <c r="JX132" i="94"/>
  <c r="JW132" i="94"/>
  <c r="JV132" i="94"/>
  <c r="JU132" i="94"/>
  <c r="JT132" i="94"/>
  <c r="JS132" i="94"/>
  <c r="JR132" i="94"/>
  <c r="JQ132" i="94"/>
  <c r="JP132" i="94"/>
  <c r="JO132" i="94"/>
  <c r="JN132" i="94"/>
  <c r="JM132" i="94"/>
  <c r="JL132" i="94"/>
  <c r="JK132" i="94"/>
  <c r="JJ132" i="94"/>
  <c r="JI132" i="94"/>
  <c r="JH132" i="94"/>
  <c r="JG132" i="94"/>
  <c r="JF132" i="94"/>
  <c r="JE132" i="94"/>
  <c r="JD132" i="94"/>
  <c r="JC132" i="94"/>
  <c r="JB132" i="94"/>
  <c r="JA132" i="94"/>
  <c r="IZ132" i="94"/>
  <c r="IY132" i="94"/>
  <c r="IX132" i="94"/>
  <c r="IW132" i="94"/>
  <c r="IV132" i="94"/>
  <c r="IU132" i="94"/>
  <c r="IT132" i="94"/>
  <c r="IS132" i="94"/>
  <c r="IR132" i="94"/>
  <c r="IQ132" i="94"/>
  <c r="IP132" i="94"/>
  <c r="IO132" i="94"/>
  <c r="IN132" i="94"/>
  <c r="IM132" i="94"/>
  <c r="IL132" i="94"/>
  <c r="IK132" i="94"/>
  <c r="IJ132" i="94"/>
  <c r="II132" i="94"/>
  <c r="IH132" i="94"/>
  <c r="IG132" i="94"/>
  <c r="IF132" i="94"/>
  <c r="IE132" i="94"/>
  <c r="ID132" i="94"/>
  <c r="IC132" i="94"/>
  <c r="IB132" i="94"/>
  <c r="IA132" i="94"/>
  <c r="HZ132" i="94"/>
  <c r="HY132" i="94"/>
  <c r="HX132" i="94"/>
  <c r="HW132" i="94"/>
  <c r="HV132" i="94"/>
  <c r="HU132" i="94"/>
  <c r="HT132" i="94"/>
  <c r="HS132" i="94"/>
  <c r="HR132" i="94"/>
  <c r="HQ132" i="94"/>
  <c r="HP132" i="94"/>
  <c r="HO132" i="94"/>
  <c r="HN132" i="94"/>
  <c r="HM132" i="94"/>
  <c r="HL132" i="94"/>
  <c r="HK132" i="94"/>
  <c r="HJ132" i="94"/>
  <c r="HI132" i="94"/>
  <c r="HH132" i="94"/>
  <c r="HG132" i="94"/>
  <c r="HF132" i="94"/>
  <c r="HE132" i="94"/>
  <c r="HD132" i="94"/>
  <c r="HC132" i="94"/>
  <c r="HB132" i="94"/>
  <c r="HA132" i="94"/>
  <c r="GZ132" i="94"/>
  <c r="GY132" i="94"/>
  <c r="GX132" i="94"/>
  <c r="GW132" i="94"/>
  <c r="GV132" i="94"/>
  <c r="GU132" i="94"/>
  <c r="GT132" i="94"/>
  <c r="GS132" i="94"/>
  <c r="GR132" i="94"/>
  <c r="GQ132" i="94"/>
  <c r="GP132" i="94"/>
  <c r="GO132" i="94"/>
  <c r="GN132" i="94"/>
  <c r="GM132" i="94"/>
  <c r="GL132" i="94"/>
  <c r="GK132" i="94"/>
  <c r="GJ132" i="94"/>
  <c r="GI132" i="94"/>
  <c r="GH132" i="94"/>
  <c r="GG132" i="94"/>
  <c r="GF132" i="94"/>
  <c r="GE132" i="94"/>
  <c r="GD132" i="94"/>
  <c r="GC132" i="94"/>
  <c r="GB132" i="94"/>
  <c r="GA132" i="94"/>
  <c r="FZ132" i="94"/>
  <c r="FY132" i="94"/>
  <c r="FX132" i="94"/>
  <c r="FW132" i="94"/>
  <c r="FV132" i="94"/>
  <c r="FU132" i="94"/>
  <c r="FT132" i="94"/>
  <c r="FS132" i="94"/>
  <c r="FR132" i="94"/>
  <c r="FQ132" i="94"/>
  <c r="FP132" i="94"/>
  <c r="FO132" i="94"/>
  <c r="FN132" i="94"/>
  <c r="FM132" i="94"/>
  <c r="FL132" i="94"/>
  <c r="FK132" i="94"/>
  <c r="FJ132" i="94"/>
  <c r="FI132" i="94"/>
  <c r="FH132" i="94"/>
  <c r="FG132" i="94"/>
  <c r="FF132" i="94"/>
  <c r="FE132" i="94"/>
  <c r="FD132" i="94"/>
  <c r="FC132" i="94"/>
  <c r="FB132" i="94"/>
  <c r="FA132" i="94"/>
  <c r="EZ132" i="94"/>
  <c r="EY132" i="94"/>
  <c r="EX132" i="94"/>
  <c r="EW132" i="94"/>
  <c r="EV132" i="94"/>
  <c r="EU132" i="94"/>
  <c r="ET132" i="94"/>
  <c r="ES132" i="94"/>
  <c r="ER132" i="94"/>
  <c r="EQ132" i="94"/>
  <c r="EP132" i="94"/>
  <c r="EO132" i="94"/>
  <c r="EN132" i="94"/>
  <c r="EM132" i="94"/>
  <c r="EL132" i="94"/>
  <c r="EK132" i="94"/>
  <c r="EJ132" i="94"/>
  <c r="EI132" i="94"/>
  <c r="EH132" i="94"/>
  <c r="EG132" i="94"/>
  <c r="EF132" i="94"/>
  <c r="EE132" i="94"/>
  <c r="ED132" i="94"/>
  <c r="EC132" i="94"/>
  <c r="EB132" i="94"/>
  <c r="EA132" i="94"/>
  <c r="DZ132" i="94"/>
  <c r="DY132" i="94"/>
  <c r="DX132" i="94"/>
  <c r="DW132" i="94"/>
  <c r="DV132" i="94"/>
  <c r="DU132" i="94"/>
  <c r="DT132" i="94"/>
  <c r="DS132" i="94"/>
  <c r="DR132" i="94"/>
  <c r="DQ132" i="94"/>
  <c r="DP132" i="94"/>
  <c r="DO132" i="94"/>
  <c r="DN132" i="94"/>
  <c r="DM132" i="94"/>
  <c r="DL132" i="94"/>
  <c r="DK132" i="94"/>
  <c r="DJ132" i="94"/>
  <c r="DI132" i="94"/>
  <c r="DH132" i="94"/>
  <c r="DG132" i="94"/>
  <c r="DF132" i="94"/>
  <c r="DE132" i="94"/>
  <c r="DD132" i="94"/>
  <c r="DC132" i="94"/>
  <c r="DB132" i="94"/>
  <c r="DA132" i="94"/>
  <c r="CZ132" i="94"/>
  <c r="CY132" i="94"/>
  <c r="CX132" i="94"/>
  <c r="CW132" i="94"/>
  <c r="CV132" i="94"/>
  <c r="CU132" i="94"/>
  <c r="CT132" i="94"/>
  <c r="CS132" i="94"/>
  <c r="CR132" i="94"/>
  <c r="CQ132" i="94"/>
  <c r="CP132" i="94"/>
  <c r="CO132" i="94"/>
  <c r="CN132" i="94"/>
  <c r="CM132" i="94"/>
  <c r="CL132" i="94"/>
  <c r="CK132" i="94"/>
  <c r="CJ132" i="94"/>
  <c r="CI132" i="94"/>
  <c r="CH132" i="94"/>
  <c r="CG132" i="94"/>
  <c r="CF132" i="94"/>
  <c r="CE132" i="94"/>
  <c r="CD132" i="94"/>
  <c r="CC132" i="94"/>
  <c r="CB132" i="94"/>
  <c r="CA132" i="94"/>
  <c r="BZ132" i="94"/>
  <c r="BY132" i="94"/>
  <c r="BX132" i="94"/>
  <c r="BW132" i="94"/>
  <c r="BV132" i="94"/>
  <c r="BU132" i="94"/>
  <c r="BT132" i="94"/>
  <c r="BS132" i="94"/>
  <c r="BR132" i="94"/>
  <c r="BQ132" i="94"/>
  <c r="BP132" i="94"/>
  <c r="BO132" i="94"/>
  <c r="BN132" i="94"/>
  <c r="BM132" i="94"/>
  <c r="BL132" i="94"/>
  <c r="BK132" i="94"/>
  <c r="BJ132" i="94"/>
  <c r="BI132" i="94"/>
  <c r="BH132" i="94"/>
  <c r="BG132" i="94"/>
  <c r="BF132" i="94"/>
  <c r="BE132" i="94"/>
  <c r="BD132" i="94"/>
  <c r="BC132" i="94"/>
  <c r="BB132" i="94"/>
  <c r="BA132" i="94"/>
  <c r="AZ132" i="94"/>
  <c r="AY132" i="94"/>
  <c r="AX132" i="94"/>
  <c r="AW132" i="94"/>
  <c r="AV132" i="94"/>
  <c r="AU132" i="94"/>
  <c r="AT132" i="94"/>
  <c r="AS132" i="94"/>
  <c r="AR132" i="94"/>
  <c r="AQ132" i="94"/>
  <c r="AP132" i="94"/>
  <c r="AO132" i="94"/>
  <c r="AN132" i="94"/>
  <c r="AM132" i="94"/>
  <c r="AL132" i="94"/>
  <c r="AK132" i="94"/>
  <c r="AJ132" i="94"/>
  <c r="AI132" i="94"/>
  <c r="AH132" i="94"/>
  <c r="AG132" i="94"/>
  <c r="AF132" i="94"/>
  <c r="AE132" i="94"/>
  <c r="AD132" i="94"/>
  <c r="AC132" i="94"/>
  <c r="AB132" i="94"/>
  <c r="AA132" i="94"/>
  <c r="Z132" i="94"/>
  <c r="Y132" i="94"/>
  <c r="X132" i="94"/>
  <c r="W132" i="94"/>
  <c r="V132" i="94"/>
  <c r="U132" i="94"/>
  <c r="T132" i="94"/>
  <c r="S132" i="94"/>
  <c r="R132" i="94"/>
  <c r="Q132" i="94"/>
  <c r="P132" i="94"/>
  <c r="O132" i="94"/>
  <c r="N132" i="94"/>
  <c r="M132" i="94"/>
  <c r="L132" i="94"/>
  <c r="K132" i="94"/>
  <c r="J132" i="94"/>
  <c r="I132" i="94"/>
  <c r="H132" i="94"/>
  <c r="G132" i="94"/>
  <c r="F132" i="94"/>
  <c r="E132" i="94"/>
  <c r="D132" i="94"/>
  <c r="LG131" i="94"/>
  <c r="LF131" i="94"/>
  <c r="LE131" i="94"/>
  <c r="LD131" i="94"/>
  <c r="LC131" i="94"/>
  <c r="LB131" i="94"/>
  <c r="LA131" i="94"/>
  <c r="KZ131" i="94"/>
  <c r="KY131" i="94"/>
  <c r="KX131" i="94"/>
  <c r="KW131" i="94"/>
  <c r="KV131" i="94"/>
  <c r="KU131" i="94"/>
  <c r="KT131" i="94"/>
  <c r="KS131" i="94"/>
  <c r="KR131" i="94"/>
  <c r="KQ131" i="94"/>
  <c r="KP131" i="94"/>
  <c r="KO131" i="94"/>
  <c r="KN131" i="94"/>
  <c r="KM131" i="94"/>
  <c r="KL131" i="94"/>
  <c r="KK131" i="94"/>
  <c r="KJ131" i="94"/>
  <c r="KI131" i="94"/>
  <c r="KH131" i="94"/>
  <c r="KG131" i="94"/>
  <c r="KF131" i="94"/>
  <c r="KE131" i="94"/>
  <c r="KD131" i="94"/>
  <c r="KC131" i="94"/>
  <c r="KB131" i="94"/>
  <c r="KA131" i="94"/>
  <c r="JZ131" i="94"/>
  <c r="JY131" i="94"/>
  <c r="JX131" i="94"/>
  <c r="JW131" i="94"/>
  <c r="JV131" i="94"/>
  <c r="JU131" i="94"/>
  <c r="JT131" i="94"/>
  <c r="JS131" i="94"/>
  <c r="JR131" i="94"/>
  <c r="JQ131" i="94"/>
  <c r="JP131" i="94"/>
  <c r="JO131" i="94"/>
  <c r="JN131" i="94"/>
  <c r="JM131" i="94"/>
  <c r="JL131" i="94"/>
  <c r="JK131" i="94"/>
  <c r="JJ131" i="94"/>
  <c r="JI131" i="94"/>
  <c r="JH131" i="94"/>
  <c r="JG131" i="94"/>
  <c r="JF131" i="94"/>
  <c r="JE131" i="94"/>
  <c r="JD131" i="94"/>
  <c r="JC131" i="94"/>
  <c r="JB131" i="94"/>
  <c r="JA131" i="94"/>
  <c r="IZ131" i="94"/>
  <c r="IY131" i="94"/>
  <c r="IX131" i="94"/>
  <c r="IW131" i="94"/>
  <c r="IV131" i="94"/>
  <c r="IU131" i="94"/>
  <c r="IT131" i="94"/>
  <c r="IS131" i="94"/>
  <c r="IR131" i="94"/>
  <c r="IQ131" i="94"/>
  <c r="IP131" i="94"/>
  <c r="IO131" i="94"/>
  <c r="IN131" i="94"/>
  <c r="IM131" i="94"/>
  <c r="IL131" i="94"/>
  <c r="IK131" i="94"/>
  <c r="IJ131" i="94"/>
  <c r="II131" i="94"/>
  <c r="IH131" i="94"/>
  <c r="IG131" i="94"/>
  <c r="IF131" i="94"/>
  <c r="IE131" i="94"/>
  <c r="ID131" i="94"/>
  <c r="IC131" i="94"/>
  <c r="IB131" i="94"/>
  <c r="IA131" i="94"/>
  <c r="HZ131" i="94"/>
  <c r="HY131" i="94"/>
  <c r="HX131" i="94"/>
  <c r="HW131" i="94"/>
  <c r="HV131" i="94"/>
  <c r="HU131" i="94"/>
  <c r="HT131" i="94"/>
  <c r="HS131" i="94"/>
  <c r="HR131" i="94"/>
  <c r="HQ131" i="94"/>
  <c r="HP131" i="94"/>
  <c r="HO131" i="94"/>
  <c r="HN131" i="94"/>
  <c r="HM131" i="94"/>
  <c r="HL131" i="94"/>
  <c r="HK131" i="94"/>
  <c r="HJ131" i="94"/>
  <c r="HI131" i="94"/>
  <c r="HH131" i="94"/>
  <c r="HG131" i="94"/>
  <c r="HF131" i="94"/>
  <c r="HE131" i="94"/>
  <c r="HD131" i="94"/>
  <c r="HC131" i="94"/>
  <c r="HB131" i="94"/>
  <c r="HA131" i="94"/>
  <c r="GZ131" i="94"/>
  <c r="GY131" i="94"/>
  <c r="GX131" i="94"/>
  <c r="GW131" i="94"/>
  <c r="GV131" i="94"/>
  <c r="GU131" i="94"/>
  <c r="GT131" i="94"/>
  <c r="GS131" i="94"/>
  <c r="GR131" i="94"/>
  <c r="GQ131" i="94"/>
  <c r="GP131" i="94"/>
  <c r="GO131" i="94"/>
  <c r="GN131" i="94"/>
  <c r="GM131" i="94"/>
  <c r="GL131" i="94"/>
  <c r="GK131" i="94"/>
  <c r="GJ131" i="94"/>
  <c r="GI131" i="94"/>
  <c r="GH131" i="94"/>
  <c r="GG131" i="94"/>
  <c r="GF131" i="94"/>
  <c r="GE131" i="94"/>
  <c r="GD131" i="94"/>
  <c r="GC131" i="94"/>
  <c r="GB131" i="94"/>
  <c r="GA131" i="94"/>
  <c r="FZ131" i="94"/>
  <c r="FY131" i="94"/>
  <c r="FX131" i="94"/>
  <c r="FW131" i="94"/>
  <c r="FV131" i="94"/>
  <c r="FU131" i="94"/>
  <c r="FT131" i="94"/>
  <c r="FS131" i="94"/>
  <c r="FR131" i="94"/>
  <c r="FQ131" i="94"/>
  <c r="FP131" i="94"/>
  <c r="FO131" i="94"/>
  <c r="FN131" i="94"/>
  <c r="FM131" i="94"/>
  <c r="FL131" i="94"/>
  <c r="FK131" i="94"/>
  <c r="FJ131" i="94"/>
  <c r="FI131" i="94"/>
  <c r="FH131" i="94"/>
  <c r="FG131" i="94"/>
  <c r="FF131" i="94"/>
  <c r="FE131" i="94"/>
  <c r="FD131" i="94"/>
  <c r="FC131" i="94"/>
  <c r="FB131" i="94"/>
  <c r="FA131" i="94"/>
  <c r="EZ131" i="94"/>
  <c r="EY131" i="94"/>
  <c r="EX131" i="94"/>
  <c r="EW131" i="94"/>
  <c r="EV131" i="94"/>
  <c r="EU131" i="94"/>
  <c r="ET131" i="94"/>
  <c r="ES131" i="94"/>
  <c r="ER131" i="94"/>
  <c r="EQ131" i="94"/>
  <c r="EP131" i="94"/>
  <c r="EO131" i="94"/>
  <c r="EN131" i="94"/>
  <c r="EM131" i="94"/>
  <c r="EL131" i="94"/>
  <c r="EK131" i="94"/>
  <c r="EJ131" i="94"/>
  <c r="EI131" i="94"/>
  <c r="EH131" i="94"/>
  <c r="EG131" i="94"/>
  <c r="EF131" i="94"/>
  <c r="EE131" i="94"/>
  <c r="ED131" i="94"/>
  <c r="EC131" i="94"/>
  <c r="EB131" i="94"/>
  <c r="EA131" i="94"/>
  <c r="DZ131" i="94"/>
  <c r="DY131" i="94"/>
  <c r="DX131" i="94"/>
  <c r="DW131" i="94"/>
  <c r="DV131" i="94"/>
  <c r="DU131" i="94"/>
  <c r="DT131" i="94"/>
  <c r="DS131" i="94"/>
  <c r="DR131" i="94"/>
  <c r="DQ131" i="94"/>
  <c r="DP131" i="94"/>
  <c r="DO131" i="94"/>
  <c r="DN131" i="94"/>
  <c r="DM131" i="94"/>
  <c r="DL131" i="94"/>
  <c r="DK131" i="94"/>
  <c r="DJ131" i="94"/>
  <c r="DI131" i="94"/>
  <c r="DH131" i="94"/>
  <c r="DG131" i="94"/>
  <c r="DF131" i="94"/>
  <c r="DE131" i="94"/>
  <c r="DD131" i="94"/>
  <c r="DC131" i="94"/>
  <c r="DB131" i="94"/>
  <c r="DA131" i="94"/>
  <c r="CZ131" i="94"/>
  <c r="CY131" i="94"/>
  <c r="CX131" i="94"/>
  <c r="CW131" i="94"/>
  <c r="CV131" i="94"/>
  <c r="CU131" i="94"/>
  <c r="CT131" i="94"/>
  <c r="CS131" i="94"/>
  <c r="CR131" i="94"/>
  <c r="CQ131" i="94"/>
  <c r="CP131" i="94"/>
  <c r="CO131" i="94"/>
  <c r="CN131" i="94"/>
  <c r="CM131" i="94"/>
  <c r="CL131" i="94"/>
  <c r="CK131" i="94"/>
  <c r="CJ131" i="94"/>
  <c r="CI131" i="94"/>
  <c r="CH131" i="94"/>
  <c r="CG131" i="94"/>
  <c r="CF131" i="94"/>
  <c r="CE131" i="94"/>
  <c r="CD131" i="94"/>
  <c r="CC131" i="94"/>
  <c r="CB131" i="94"/>
  <c r="CA131" i="94"/>
  <c r="BZ131" i="94"/>
  <c r="BY131" i="94"/>
  <c r="BX131" i="94"/>
  <c r="BW131" i="94"/>
  <c r="BV131" i="94"/>
  <c r="BU131" i="94"/>
  <c r="BT131" i="94"/>
  <c r="BS131" i="94"/>
  <c r="BR131" i="94"/>
  <c r="BQ131" i="94"/>
  <c r="BP131" i="94"/>
  <c r="BO131" i="94"/>
  <c r="BN131" i="94"/>
  <c r="BM131" i="94"/>
  <c r="BL131" i="94"/>
  <c r="BK131" i="94"/>
  <c r="BJ131" i="94"/>
  <c r="BI131" i="94"/>
  <c r="BH131" i="94"/>
  <c r="BG131" i="94"/>
  <c r="BF131" i="94"/>
  <c r="BE131" i="94"/>
  <c r="BD131" i="94"/>
  <c r="BC131" i="94"/>
  <c r="BB131" i="94"/>
  <c r="BA131" i="94"/>
  <c r="AZ131" i="94"/>
  <c r="AY131" i="94"/>
  <c r="AX131" i="94"/>
  <c r="AW131" i="94"/>
  <c r="AV131" i="94"/>
  <c r="AU131" i="94"/>
  <c r="AT131" i="94"/>
  <c r="AS131" i="94"/>
  <c r="AR131" i="94"/>
  <c r="AQ131" i="94"/>
  <c r="AP131" i="94"/>
  <c r="AO131" i="94"/>
  <c r="AN131" i="94"/>
  <c r="AM131" i="94"/>
  <c r="AL131" i="94"/>
  <c r="AK131" i="94"/>
  <c r="AJ131" i="94"/>
  <c r="AI131" i="94"/>
  <c r="AH131" i="94"/>
  <c r="AG131" i="94"/>
  <c r="AF131" i="94"/>
  <c r="AE131" i="94"/>
  <c r="AD131" i="94"/>
  <c r="AC131" i="94"/>
  <c r="AB131" i="94"/>
  <c r="AA131" i="94"/>
  <c r="Z131" i="94"/>
  <c r="Y131" i="94"/>
  <c r="X131" i="94"/>
  <c r="W131" i="94"/>
  <c r="V131" i="94"/>
  <c r="U131" i="94"/>
  <c r="T131" i="94"/>
  <c r="S131" i="94"/>
  <c r="R131" i="94"/>
  <c r="Q131" i="94"/>
  <c r="P131" i="94"/>
  <c r="O131" i="94"/>
  <c r="N131" i="94"/>
  <c r="M131" i="94"/>
  <c r="L131" i="94"/>
  <c r="K131" i="94"/>
  <c r="J131" i="94"/>
  <c r="I131" i="94"/>
  <c r="H131" i="94"/>
  <c r="G131" i="94"/>
  <c r="F131" i="94"/>
  <c r="E131" i="94"/>
  <c r="D131" i="94"/>
  <c r="LG130" i="94"/>
  <c r="LF130" i="94"/>
  <c r="LE130" i="94"/>
  <c r="LD130" i="94"/>
  <c r="LC130" i="94"/>
  <c r="LB130" i="94"/>
  <c r="LA130" i="94"/>
  <c r="KZ130" i="94"/>
  <c r="KY130" i="94"/>
  <c r="KX130" i="94"/>
  <c r="KW130" i="94"/>
  <c r="KV130" i="94"/>
  <c r="KU130" i="94"/>
  <c r="KT130" i="94"/>
  <c r="KS130" i="94"/>
  <c r="KR130" i="94"/>
  <c r="KQ130" i="94"/>
  <c r="KP130" i="94"/>
  <c r="KO130" i="94"/>
  <c r="KN130" i="94"/>
  <c r="KM130" i="94"/>
  <c r="KL130" i="94"/>
  <c r="KK130" i="94"/>
  <c r="KJ130" i="94"/>
  <c r="KI130" i="94"/>
  <c r="KH130" i="94"/>
  <c r="KG130" i="94"/>
  <c r="KF130" i="94"/>
  <c r="KE130" i="94"/>
  <c r="KD130" i="94"/>
  <c r="KC130" i="94"/>
  <c r="KB130" i="94"/>
  <c r="KA130" i="94"/>
  <c r="JZ130" i="94"/>
  <c r="JY130" i="94"/>
  <c r="JX130" i="94"/>
  <c r="JW130" i="94"/>
  <c r="JV130" i="94"/>
  <c r="JU130" i="94"/>
  <c r="JT130" i="94"/>
  <c r="JS130" i="94"/>
  <c r="JR130" i="94"/>
  <c r="JQ130" i="94"/>
  <c r="JP130" i="94"/>
  <c r="JO130" i="94"/>
  <c r="JN130" i="94"/>
  <c r="JM130" i="94"/>
  <c r="JL130" i="94"/>
  <c r="JK130" i="94"/>
  <c r="JJ130" i="94"/>
  <c r="JI130" i="94"/>
  <c r="JH130" i="94"/>
  <c r="JG130" i="94"/>
  <c r="JF130" i="94"/>
  <c r="JE130" i="94"/>
  <c r="JD130" i="94"/>
  <c r="JC130" i="94"/>
  <c r="JB130" i="94"/>
  <c r="JA130" i="94"/>
  <c r="IZ130" i="94"/>
  <c r="IY130" i="94"/>
  <c r="IX130" i="94"/>
  <c r="IW130" i="94"/>
  <c r="IV130" i="94"/>
  <c r="IU130" i="94"/>
  <c r="IT130" i="94"/>
  <c r="IS130" i="94"/>
  <c r="IR130" i="94"/>
  <c r="IQ130" i="94"/>
  <c r="IP130" i="94"/>
  <c r="IO130" i="94"/>
  <c r="IN130" i="94"/>
  <c r="IM130" i="94"/>
  <c r="IL130" i="94"/>
  <c r="IK130" i="94"/>
  <c r="IJ130" i="94"/>
  <c r="II130" i="94"/>
  <c r="IH130" i="94"/>
  <c r="IG130" i="94"/>
  <c r="IF130" i="94"/>
  <c r="IE130" i="94"/>
  <c r="ID130" i="94"/>
  <c r="IC130" i="94"/>
  <c r="IB130" i="94"/>
  <c r="IA130" i="94"/>
  <c r="HZ130" i="94"/>
  <c r="HY130" i="94"/>
  <c r="HX130" i="94"/>
  <c r="HW130" i="94"/>
  <c r="HV130" i="94"/>
  <c r="HU130" i="94"/>
  <c r="HT130" i="94"/>
  <c r="HS130" i="94"/>
  <c r="HR130" i="94"/>
  <c r="HQ130" i="94"/>
  <c r="HP130" i="94"/>
  <c r="HO130" i="94"/>
  <c r="HN130" i="94"/>
  <c r="HM130" i="94"/>
  <c r="HL130" i="94"/>
  <c r="HK130" i="94"/>
  <c r="HJ130" i="94"/>
  <c r="HI130" i="94"/>
  <c r="HH130" i="94"/>
  <c r="HG130" i="94"/>
  <c r="HF130" i="94"/>
  <c r="HE130" i="94"/>
  <c r="HD130" i="94"/>
  <c r="HC130" i="94"/>
  <c r="HB130" i="94"/>
  <c r="HA130" i="94"/>
  <c r="GZ130" i="94"/>
  <c r="GY130" i="94"/>
  <c r="GX130" i="94"/>
  <c r="GW130" i="94"/>
  <c r="GV130" i="94"/>
  <c r="GU130" i="94"/>
  <c r="GT130" i="94"/>
  <c r="GS130" i="94"/>
  <c r="GR130" i="94"/>
  <c r="GQ130" i="94"/>
  <c r="GP130" i="94"/>
  <c r="GO130" i="94"/>
  <c r="GN130" i="94"/>
  <c r="GM130" i="94"/>
  <c r="GL130" i="94"/>
  <c r="GK130" i="94"/>
  <c r="GJ130" i="94"/>
  <c r="GI130" i="94"/>
  <c r="GH130" i="94"/>
  <c r="GG130" i="94"/>
  <c r="GF130" i="94"/>
  <c r="GE130" i="94"/>
  <c r="GD130" i="94"/>
  <c r="GC130" i="94"/>
  <c r="GB130" i="94"/>
  <c r="GA130" i="94"/>
  <c r="FZ130" i="94"/>
  <c r="FY130" i="94"/>
  <c r="FX130" i="94"/>
  <c r="FW130" i="94"/>
  <c r="FV130" i="94"/>
  <c r="FU130" i="94"/>
  <c r="FT130" i="94"/>
  <c r="FS130" i="94"/>
  <c r="FR130" i="94"/>
  <c r="FQ130" i="94"/>
  <c r="FP130" i="94"/>
  <c r="FO130" i="94"/>
  <c r="FN130" i="94"/>
  <c r="FM130" i="94"/>
  <c r="FL130" i="94"/>
  <c r="FK130" i="94"/>
  <c r="FJ130" i="94"/>
  <c r="FI130" i="94"/>
  <c r="FH130" i="94"/>
  <c r="FG130" i="94"/>
  <c r="FF130" i="94"/>
  <c r="FE130" i="94"/>
  <c r="FD130" i="94"/>
  <c r="FC130" i="94"/>
  <c r="FB130" i="94"/>
  <c r="FA130" i="94"/>
  <c r="EZ130" i="94"/>
  <c r="EY130" i="94"/>
  <c r="EX130" i="94"/>
  <c r="EW130" i="94"/>
  <c r="EV130" i="94"/>
  <c r="EU130" i="94"/>
  <c r="ET130" i="94"/>
  <c r="ES130" i="94"/>
  <c r="ER130" i="94"/>
  <c r="EQ130" i="94"/>
  <c r="EP130" i="94"/>
  <c r="EO130" i="94"/>
  <c r="EN130" i="94"/>
  <c r="EM130" i="94"/>
  <c r="EL130" i="94"/>
  <c r="EK130" i="94"/>
  <c r="EJ130" i="94"/>
  <c r="EI130" i="94"/>
  <c r="EH130" i="94"/>
  <c r="EG130" i="94"/>
  <c r="EF130" i="94"/>
  <c r="EE130" i="94"/>
  <c r="ED130" i="94"/>
  <c r="EC130" i="94"/>
  <c r="EB130" i="94"/>
  <c r="EA130" i="94"/>
  <c r="DZ130" i="94"/>
  <c r="DY130" i="94"/>
  <c r="DX130" i="94"/>
  <c r="DW130" i="94"/>
  <c r="DV130" i="94"/>
  <c r="DU130" i="94"/>
  <c r="DT130" i="94"/>
  <c r="DS130" i="94"/>
  <c r="DR130" i="94"/>
  <c r="DQ130" i="94"/>
  <c r="DP130" i="94"/>
  <c r="DO130" i="94"/>
  <c r="DN130" i="94"/>
  <c r="DM130" i="94"/>
  <c r="DL130" i="94"/>
  <c r="DK130" i="94"/>
  <c r="DJ130" i="94"/>
  <c r="DI130" i="94"/>
  <c r="DH130" i="94"/>
  <c r="DG130" i="94"/>
  <c r="DF130" i="94"/>
  <c r="DE130" i="94"/>
  <c r="DD130" i="94"/>
  <c r="DC130" i="94"/>
  <c r="DB130" i="94"/>
  <c r="DA130" i="94"/>
  <c r="CZ130" i="94"/>
  <c r="CY130" i="94"/>
  <c r="CX130" i="94"/>
  <c r="CW130" i="94"/>
  <c r="CV130" i="94"/>
  <c r="CU130" i="94"/>
  <c r="CT130" i="94"/>
  <c r="CS130" i="94"/>
  <c r="CR130" i="94"/>
  <c r="CQ130" i="94"/>
  <c r="CP130" i="94"/>
  <c r="CO130" i="94"/>
  <c r="CN130" i="94"/>
  <c r="CM130" i="94"/>
  <c r="CL130" i="94"/>
  <c r="CK130" i="94"/>
  <c r="CJ130" i="94"/>
  <c r="CI130" i="94"/>
  <c r="CH130" i="94"/>
  <c r="CG130" i="94"/>
  <c r="CF130" i="94"/>
  <c r="CE130" i="94"/>
  <c r="CD130" i="94"/>
  <c r="CC130" i="94"/>
  <c r="CB130" i="94"/>
  <c r="CA130" i="94"/>
  <c r="BZ130" i="94"/>
  <c r="BY130" i="94"/>
  <c r="BX130" i="94"/>
  <c r="BW130" i="94"/>
  <c r="BV130" i="94"/>
  <c r="BU130" i="94"/>
  <c r="BT130" i="94"/>
  <c r="BS130" i="94"/>
  <c r="BR130" i="94"/>
  <c r="BQ130" i="94"/>
  <c r="BP130" i="94"/>
  <c r="BO130" i="94"/>
  <c r="BN130" i="94"/>
  <c r="BM130" i="94"/>
  <c r="BL130" i="94"/>
  <c r="BK130" i="94"/>
  <c r="BJ130" i="94"/>
  <c r="BI130" i="94"/>
  <c r="BH130" i="94"/>
  <c r="BG130" i="94"/>
  <c r="BF130" i="94"/>
  <c r="BE130" i="94"/>
  <c r="BD130" i="94"/>
  <c r="BC130" i="94"/>
  <c r="BB130" i="94"/>
  <c r="BA130" i="94"/>
  <c r="AZ130" i="94"/>
  <c r="AY130" i="94"/>
  <c r="AX130" i="94"/>
  <c r="AW130" i="94"/>
  <c r="AV130" i="94"/>
  <c r="AU130" i="94"/>
  <c r="AT130" i="94"/>
  <c r="AS130" i="94"/>
  <c r="AR130" i="94"/>
  <c r="AQ130" i="94"/>
  <c r="AP130" i="94"/>
  <c r="AO130" i="94"/>
  <c r="AN130" i="94"/>
  <c r="AM130" i="94"/>
  <c r="AL130" i="94"/>
  <c r="AK130" i="94"/>
  <c r="AJ130" i="94"/>
  <c r="AI130" i="94"/>
  <c r="AH130" i="94"/>
  <c r="AG130" i="94"/>
  <c r="AF130" i="94"/>
  <c r="AE130" i="94"/>
  <c r="AD130" i="94"/>
  <c r="AC130" i="94"/>
  <c r="AB130" i="94"/>
  <c r="AA130" i="94"/>
  <c r="Z130" i="94"/>
  <c r="Y130" i="94"/>
  <c r="X130" i="94"/>
  <c r="W130" i="94"/>
  <c r="V130" i="94"/>
  <c r="U130" i="94"/>
  <c r="T130" i="94"/>
  <c r="S130" i="94"/>
  <c r="R130" i="94"/>
  <c r="Q130" i="94"/>
  <c r="P130" i="94"/>
  <c r="O130" i="94"/>
  <c r="N130" i="94"/>
  <c r="M130" i="94"/>
  <c r="L130" i="94"/>
  <c r="K130" i="94"/>
  <c r="J130" i="94"/>
  <c r="I130" i="94"/>
  <c r="H130" i="94"/>
  <c r="G130" i="94"/>
  <c r="F130" i="94"/>
  <c r="E130" i="94"/>
  <c r="D130" i="94"/>
  <c r="LG129" i="94"/>
  <c r="LF129" i="94"/>
  <c r="LE129" i="94"/>
  <c r="LD129" i="94"/>
  <c r="LC129" i="94"/>
  <c r="LB129" i="94"/>
  <c r="LA129" i="94"/>
  <c r="KZ129" i="94"/>
  <c r="KY129" i="94"/>
  <c r="KX129" i="94"/>
  <c r="KW129" i="94"/>
  <c r="KV129" i="94"/>
  <c r="KU129" i="94"/>
  <c r="KT129" i="94"/>
  <c r="KS129" i="94"/>
  <c r="KR129" i="94"/>
  <c r="KQ129" i="94"/>
  <c r="KP129" i="94"/>
  <c r="KO129" i="94"/>
  <c r="KN129" i="94"/>
  <c r="KM129" i="94"/>
  <c r="KL129" i="94"/>
  <c r="KK129" i="94"/>
  <c r="KJ129" i="94"/>
  <c r="KI129" i="94"/>
  <c r="KH129" i="94"/>
  <c r="KG129" i="94"/>
  <c r="KF129" i="94"/>
  <c r="KE129" i="94"/>
  <c r="KD129" i="94"/>
  <c r="KC129" i="94"/>
  <c r="KB129" i="94"/>
  <c r="KA129" i="94"/>
  <c r="JZ129" i="94"/>
  <c r="JY129" i="94"/>
  <c r="JX129" i="94"/>
  <c r="JW129" i="94"/>
  <c r="JV129" i="94"/>
  <c r="JU129" i="94"/>
  <c r="JT129" i="94"/>
  <c r="JS129" i="94"/>
  <c r="JR129" i="94"/>
  <c r="JQ129" i="94"/>
  <c r="JP129" i="94"/>
  <c r="JO129" i="94"/>
  <c r="JN129" i="94"/>
  <c r="JM129" i="94"/>
  <c r="JL129" i="94"/>
  <c r="JK129" i="94"/>
  <c r="JJ129" i="94"/>
  <c r="JI129" i="94"/>
  <c r="JH129" i="94"/>
  <c r="JG129" i="94"/>
  <c r="JF129" i="94"/>
  <c r="JE129" i="94"/>
  <c r="JD129" i="94"/>
  <c r="JC129" i="94"/>
  <c r="JB129" i="94"/>
  <c r="JA129" i="94"/>
  <c r="IZ129" i="94"/>
  <c r="IY129" i="94"/>
  <c r="IX129" i="94"/>
  <c r="IW129" i="94"/>
  <c r="IV129" i="94"/>
  <c r="IU129" i="94"/>
  <c r="IT129" i="94"/>
  <c r="IS129" i="94"/>
  <c r="IR129" i="94"/>
  <c r="IQ129" i="94"/>
  <c r="IP129" i="94"/>
  <c r="IO129" i="94"/>
  <c r="IN129" i="94"/>
  <c r="IM129" i="94"/>
  <c r="IL129" i="94"/>
  <c r="IK129" i="94"/>
  <c r="IJ129" i="94"/>
  <c r="II129" i="94"/>
  <c r="IH129" i="94"/>
  <c r="IG129" i="94"/>
  <c r="IF129" i="94"/>
  <c r="IE129" i="94"/>
  <c r="ID129" i="94"/>
  <c r="IC129" i="94"/>
  <c r="IB129" i="94"/>
  <c r="IA129" i="94"/>
  <c r="HZ129" i="94"/>
  <c r="HY129" i="94"/>
  <c r="HX129" i="94"/>
  <c r="HW129" i="94"/>
  <c r="HV129" i="94"/>
  <c r="HU129" i="94"/>
  <c r="HT129" i="94"/>
  <c r="HS129" i="94"/>
  <c r="HR129" i="94"/>
  <c r="HQ129" i="94"/>
  <c r="HP129" i="94"/>
  <c r="HO129" i="94"/>
  <c r="HN129" i="94"/>
  <c r="HM129" i="94"/>
  <c r="HL129" i="94"/>
  <c r="HK129" i="94"/>
  <c r="HJ129" i="94"/>
  <c r="HI129" i="94"/>
  <c r="HH129" i="94"/>
  <c r="HG129" i="94"/>
  <c r="HF129" i="94"/>
  <c r="HE129" i="94"/>
  <c r="HD129" i="94"/>
  <c r="HC129" i="94"/>
  <c r="HB129" i="94"/>
  <c r="HA129" i="94"/>
  <c r="GZ129" i="94"/>
  <c r="GY129" i="94"/>
  <c r="GX129" i="94"/>
  <c r="GW129" i="94"/>
  <c r="GV129" i="94"/>
  <c r="GU129" i="94"/>
  <c r="GT129" i="94"/>
  <c r="GS129" i="94"/>
  <c r="GR129" i="94"/>
  <c r="GQ129" i="94"/>
  <c r="GP129" i="94"/>
  <c r="GO129" i="94"/>
  <c r="GN129" i="94"/>
  <c r="GM129" i="94"/>
  <c r="GL129" i="94"/>
  <c r="GK129" i="94"/>
  <c r="GJ129" i="94"/>
  <c r="GI129" i="94"/>
  <c r="GH129" i="94"/>
  <c r="GG129" i="94"/>
  <c r="GF129" i="94"/>
  <c r="GE129" i="94"/>
  <c r="GD129" i="94"/>
  <c r="GC129" i="94"/>
  <c r="GB129" i="94"/>
  <c r="GA129" i="94"/>
  <c r="FZ129" i="94"/>
  <c r="FY129" i="94"/>
  <c r="FX129" i="94"/>
  <c r="FW129" i="94"/>
  <c r="FV129" i="94"/>
  <c r="FU129" i="94"/>
  <c r="FT129" i="94"/>
  <c r="FS129" i="94"/>
  <c r="FR129" i="94"/>
  <c r="FQ129" i="94"/>
  <c r="FP129" i="94"/>
  <c r="FO129" i="94"/>
  <c r="FN129" i="94"/>
  <c r="FM129" i="94"/>
  <c r="FL129" i="94"/>
  <c r="FK129" i="94"/>
  <c r="FJ129" i="94"/>
  <c r="FI129" i="94"/>
  <c r="FH129" i="94"/>
  <c r="FG129" i="94"/>
  <c r="FF129" i="94"/>
  <c r="FE129" i="94"/>
  <c r="FD129" i="94"/>
  <c r="FC129" i="94"/>
  <c r="FB129" i="94"/>
  <c r="FA129" i="94"/>
  <c r="EZ129" i="94"/>
  <c r="EY129" i="94"/>
  <c r="EX129" i="94"/>
  <c r="EW129" i="94"/>
  <c r="EV129" i="94"/>
  <c r="EU129" i="94"/>
  <c r="ET129" i="94"/>
  <c r="ES129" i="94"/>
  <c r="ER129" i="94"/>
  <c r="EQ129" i="94"/>
  <c r="EP129" i="94"/>
  <c r="EO129" i="94"/>
  <c r="EN129" i="94"/>
  <c r="EM129" i="94"/>
  <c r="EL129" i="94"/>
  <c r="EK129" i="94"/>
  <c r="EJ129" i="94"/>
  <c r="EI129" i="94"/>
  <c r="EH129" i="94"/>
  <c r="EG129" i="94"/>
  <c r="EF129" i="94"/>
  <c r="EE129" i="94"/>
  <c r="ED129" i="94"/>
  <c r="EC129" i="94"/>
  <c r="EB129" i="94"/>
  <c r="EA129" i="94"/>
  <c r="DZ129" i="94"/>
  <c r="DY129" i="94"/>
  <c r="DX129" i="94"/>
  <c r="DW129" i="94"/>
  <c r="DV129" i="94"/>
  <c r="DU129" i="94"/>
  <c r="DT129" i="94"/>
  <c r="DS129" i="94"/>
  <c r="DR129" i="94"/>
  <c r="DQ129" i="94"/>
  <c r="DP129" i="94"/>
  <c r="DO129" i="94"/>
  <c r="DN129" i="94"/>
  <c r="DM129" i="94"/>
  <c r="DL129" i="94"/>
  <c r="DK129" i="94"/>
  <c r="DJ129" i="94"/>
  <c r="DI129" i="94"/>
  <c r="DH129" i="94"/>
  <c r="DG129" i="94"/>
  <c r="DF129" i="94"/>
  <c r="DE129" i="94"/>
  <c r="DD129" i="94"/>
  <c r="DC129" i="94"/>
  <c r="DB129" i="94"/>
  <c r="DA129" i="94"/>
  <c r="CZ129" i="94"/>
  <c r="CY129" i="94"/>
  <c r="CX129" i="94"/>
  <c r="CW129" i="94"/>
  <c r="CV129" i="94"/>
  <c r="CU129" i="94"/>
  <c r="CT129" i="94"/>
  <c r="CS129" i="94"/>
  <c r="CR129" i="94"/>
  <c r="CQ129" i="94"/>
  <c r="CP129" i="94"/>
  <c r="CO129" i="94"/>
  <c r="CN129" i="94"/>
  <c r="CM129" i="94"/>
  <c r="CL129" i="94"/>
  <c r="CK129" i="94"/>
  <c r="CJ129" i="94"/>
  <c r="CI129" i="94"/>
  <c r="CH129" i="94"/>
  <c r="CG129" i="94"/>
  <c r="CF129" i="94"/>
  <c r="CE129" i="94"/>
  <c r="CD129" i="94"/>
  <c r="CC129" i="94"/>
  <c r="CB129" i="94"/>
  <c r="CA129" i="94"/>
  <c r="BZ129" i="94"/>
  <c r="BY129" i="94"/>
  <c r="BX129" i="94"/>
  <c r="BW129" i="94"/>
  <c r="BV129" i="94"/>
  <c r="BU129" i="94"/>
  <c r="BT129" i="94"/>
  <c r="BS129" i="94"/>
  <c r="BR129" i="94"/>
  <c r="BQ129" i="94"/>
  <c r="BP129" i="94"/>
  <c r="BO129" i="94"/>
  <c r="BN129" i="94"/>
  <c r="BM129" i="94"/>
  <c r="BL129" i="94"/>
  <c r="BK129" i="94"/>
  <c r="BJ129" i="94"/>
  <c r="BI129" i="94"/>
  <c r="BH129" i="94"/>
  <c r="BG129" i="94"/>
  <c r="BF129" i="94"/>
  <c r="BE129" i="94"/>
  <c r="BD129" i="94"/>
  <c r="BC129" i="94"/>
  <c r="BB129" i="94"/>
  <c r="BA129" i="94"/>
  <c r="AZ129" i="94"/>
  <c r="AY129" i="94"/>
  <c r="AX129" i="94"/>
  <c r="AW129" i="94"/>
  <c r="AV129" i="94"/>
  <c r="AU129" i="94"/>
  <c r="AT129" i="94"/>
  <c r="AS129" i="94"/>
  <c r="AR129" i="94"/>
  <c r="AQ129" i="94"/>
  <c r="AP129" i="94"/>
  <c r="AO129" i="94"/>
  <c r="AN129" i="94"/>
  <c r="AM129" i="94"/>
  <c r="AL129" i="94"/>
  <c r="AK129" i="94"/>
  <c r="AJ129" i="94"/>
  <c r="AI129" i="94"/>
  <c r="AH129" i="94"/>
  <c r="AG129" i="94"/>
  <c r="AF129" i="94"/>
  <c r="AE129" i="94"/>
  <c r="AD129" i="94"/>
  <c r="AC129" i="94"/>
  <c r="AB129" i="94"/>
  <c r="AA129" i="94"/>
  <c r="Z129" i="94"/>
  <c r="Y129" i="94"/>
  <c r="X129" i="94"/>
  <c r="W129" i="94"/>
  <c r="V129" i="94"/>
  <c r="U129" i="94"/>
  <c r="T129" i="94"/>
  <c r="S129" i="94"/>
  <c r="R129" i="94"/>
  <c r="Q129" i="94"/>
  <c r="P129" i="94"/>
  <c r="O129" i="94"/>
  <c r="N129" i="94"/>
  <c r="M129" i="94"/>
  <c r="L129" i="94"/>
  <c r="K129" i="94"/>
  <c r="J129" i="94"/>
  <c r="I129" i="94"/>
  <c r="H129" i="94"/>
  <c r="G129" i="94"/>
  <c r="F129" i="94"/>
  <c r="E129" i="94"/>
  <c r="D129" i="94"/>
  <c r="LF128" i="94"/>
  <c r="LE128" i="94"/>
  <c r="LD128" i="94"/>
  <c r="LC128" i="94"/>
  <c r="LB128" i="94"/>
  <c r="LA128" i="94"/>
  <c r="KZ128" i="94"/>
  <c r="KY128" i="94"/>
  <c r="KX128" i="94"/>
  <c r="KW128" i="94"/>
  <c r="KV128" i="94"/>
  <c r="KU128" i="94"/>
  <c r="KT128" i="94"/>
  <c r="KS128" i="94"/>
  <c r="KR128" i="94"/>
  <c r="KQ128" i="94"/>
  <c r="KP128" i="94"/>
  <c r="KO128" i="94"/>
  <c r="KN128" i="94"/>
  <c r="KM128" i="94"/>
  <c r="KL128" i="94"/>
  <c r="KK128" i="94"/>
  <c r="KJ128" i="94"/>
  <c r="KI128" i="94"/>
  <c r="KH128" i="94"/>
  <c r="KG128" i="94"/>
  <c r="KF128" i="94"/>
  <c r="KE128" i="94"/>
  <c r="KD128" i="94"/>
  <c r="KC128" i="94"/>
  <c r="KB128" i="94"/>
  <c r="KA128" i="94"/>
  <c r="JZ128" i="94"/>
  <c r="JY128" i="94"/>
  <c r="JX128" i="94"/>
  <c r="JW128" i="94"/>
  <c r="JV128" i="94"/>
  <c r="JU128" i="94"/>
  <c r="JT128" i="94"/>
  <c r="JS128" i="94"/>
  <c r="JR128" i="94"/>
  <c r="JQ128" i="94"/>
  <c r="JP128" i="94"/>
  <c r="JO128" i="94"/>
  <c r="JN128" i="94"/>
  <c r="JM128" i="94"/>
  <c r="JL128" i="94"/>
  <c r="JK128" i="94"/>
  <c r="JJ128" i="94"/>
  <c r="JI128" i="94"/>
  <c r="JH128" i="94"/>
  <c r="JG128" i="94"/>
  <c r="JF128" i="94"/>
  <c r="JE128" i="94"/>
  <c r="JD128" i="94"/>
  <c r="JC128" i="94"/>
  <c r="JB128" i="94"/>
  <c r="JA128" i="94"/>
  <c r="IZ128" i="94"/>
  <c r="IY128" i="94"/>
  <c r="IX128" i="94"/>
  <c r="IW128" i="94"/>
  <c r="IV128" i="94"/>
  <c r="IU128" i="94"/>
  <c r="IT128" i="94"/>
  <c r="IS128" i="94"/>
  <c r="IR128" i="94"/>
  <c r="IQ128" i="94"/>
  <c r="IP128" i="94"/>
  <c r="IO128" i="94"/>
  <c r="IN128" i="94"/>
  <c r="IM128" i="94"/>
  <c r="IL128" i="94"/>
  <c r="IK128" i="94"/>
  <c r="IJ128" i="94"/>
  <c r="II128" i="94"/>
  <c r="IH128" i="94"/>
  <c r="IG128" i="94"/>
  <c r="IF128" i="94"/>
  <c r="IE128" i="94"/>
  <c r="ID128" i="94"/>
  <c r="IC128" i="94"/>
  <c r="IB128" i="94"/>
  <c r="IA128" i="94"/>
  <c r="HZ128" i="94"/>
  <c r="HY128" i="94"/>
  <c r="HX128" i="94"/>
  <c r="HW128" i="94"/>
  <c r="HV128" i="94"/>
  <c r="HU128" i="94"/>
  <c r="HT128" i="94"/>
  <c r="HS128" i="94"/>
  <c r="HR128" i="94"/>
  <c r="HQ128" i="94"/>
  <c r="HP128" i="94"/>
  <c r="HO128" i="94"/>
  <c r="HN128" i="94"/>
  <c r="HM128" i="94"/>
  <c r="HL128" i="94"/>
  <c r="HK128" i="94"/>
  <c r="HJ128" i="94"/>
  <c r="HI128" i="94"/>
  <c r="HH128" i="94"/>
  <c r="HG128" i="94"/>
  <c r="HF128" i="94"/>
  <c r="HE128" i="94"/>
  <c r="HD128" i="94"/>
  <c r="HC128" i="94"/>
  <c r="HB128" i="94"/>
  <c r="HA128" i="94"/>
  <c r="GZ128" i="94"/>
  <c r="GY128" i="94"/>
  <c r="GX128" i="94"/>
  <c r="GW128" i="94"/>
  <c r="GV128" i="94"/>
  <c r="GU128" i="94"/>
  <c r="GT128" i="94"/>
  <c r="GS128" i="94"/>
  <c r="GR128" i="94"/>
  <c r="GQ128" i="94"/>
  <c r="GP128" i="94"/>
  <c r="GO128" i="94"/>
  <c r="GN128" i="94"/>
  <c r="GM128" i="94"/>
  <c r="GL128" i="94"/>
  <c r="GK128" i="94"/>
  <c r="GJ128" i="94"/>
  <c r="GI128" i="94"/>
  <c r="GH128" i="94"/>
  <c r="GG128" i="94"/>
  <c r="GF128" i="94"/>
  <c r="GE128" i="94"/>
  <c r="GD128" i="94"/>
  <c r="GC128" i="94"/>
  <c r="GB128" i="94"/>
  <c r="GA128" i="94"/>
  <c r="FZ128" i="94"/>
  <c r="FY128" i="94"/>
  <c r="FX128" i="94"/>
  <c r="FW128" i="94"/>
  <c r="FV128" i="94"/>
  <c r="FU128" i="94"/>
  <c r="FT128" i="94"/>
  <c r="FS128" i="94"/>
  <c r="FR128" i="94"/>
  <c r="FQ128" i="94"/>
  <c r="FP128" i="94"/>
  <c r="FO128" i="94"/>
  <c r="FN128" i="94"/>
  <c r="FM128" i="94"/>
  <c r="FL128" i="94"/>
  <c r="FK128" i="94"/>
  <c r="FJ128" i="94"/>
  <c r="FI128" i="94"/>
  <c r="FH128" i="94"/>
  <c r="FG128" i="94"/>
  <c r="FF128" i="94"/>
  <c r="FE128" i="94"/>
  <c r="FD128" i="94"/>
  <c r="FC128" i="94"/>
  <c r="FB128" i="94"/>
  <c r="FA128" i="94"/>
  <c r="EZ128" i="94"/>
  <c r="EY128" i="94"/>
  <c r="EX128" i="94"/>
  <c r="EW128" i="94"/>
  <c r="EV128" i="94"/>
  <c r="EU128" i="94"/>
  <c r="ET128" i="94"/>
  <c r="ES128" i="94"/>
  <c r="ER128" i="94"/>
  <c r="EQ128" i="94"/>
  <c r="EP128" i="94"/>
  <c r="EO128" i="94"/>
  <c r="EN128" i="94"/>
  <c r="EM128" i="94"/>
  <c r="EL128" i="94"/>
  <c r="EK128" i="94"/>
  <c r="EJ128" i="94"/>
  <c r="EI128" i="94"/>
  <c r="EH128" i="94"/>
  <c r="EG128" i="94"/>
  <c r="EF128" i="94"/>
  <c r="EE128" i="94"/>
  <c r="ED128" i="94"/>
  <c r="EC128" i="94"/>
  <c r="EB128" i="94"/>
  <c r="EA128" i="94"/>
  <c r="DZ128" i="94"/>
  <c r="DY128" i="94"/>
  <c r="DX128" i="94"/>
  <c r="DW128" i="94"/>
  <c r="DV128" i="94"/>
  <c r="DU128" i="94"/>
  <c r="DT128" i="94"/>
  <c r="DS128" i="94"/>
  <c r="DR128" i="94"/>
  <c r="DQ128" i="94"/>
  <c r="DP128" i="94"/>
  <c r="DO128" i="94"/>
  <c r="DN128" i="94"/>
  <c r="DM128" i="94"/>
  <c r="DL128" i="94"/>
  <c r="DK128" i="94"/>
  <c r="DJ128" i="94"/>
  <c r="DI128" i="94"/>
  <c r="DH128" i="94"/>
  <c r="DG128" i="94"/>
  <c r="DF128" i="94"/>
  <c r="DE128" i="94"/>
  <c r="DD128" i="94"/>
  <c r="DC128" i="94"/>
  <c r="DB128" i="94"/>
  <c r="DA128" i="94"/>
  <c r="CZ128" i="94"/>
  <c r="CY128" i="94"/>
  <c r="CX128" i="94"/>
  <c r="CW128" i="94"/>
  <c r="CV128" i="94"/>
  <c r="CU128" i="94"/>
  <c r="CT128" i="94"/>
  <c r="CS128" i="94"/>
  <c r="CR128" i="94"/>
  <c r="CQ128" i="94"/>
  <c r="CP128" i="94"/>
  <c r="CO128" i="94"/>
  <c r="CN128" i="94"/>
  <c r="CM128" i="94"/>
  <c r="CL128" i="94"/>
  <c r="CK128" i="94"/>
  <c r="CJ128" i="94"/>
  <c r="CI128" i="94"/>
  <c r="CH128" i="94"/>
  <c r="CG128" i="94"/>
  <c r="CF128" i="94"/>
  <c r="CE128" i="94"/>
  <c r="CD128" i="94"/>
  <c r="CC128" i="94"/>
  <c r="CB128" i="94"/>
  <c r="CA128" i="94"/>
  <c r="BZ128" i="94"/>
  <c r="BY128" i="94"/>
  <c r="BX128" i="94"/>
  <c r="BW128" i="94"/>
  <c r="BV128" i="94"/>
  <c r="BU128" i="94"/>
  <c r="BT128" i="94"/>
  <c r="BS128" i="94"/>
  <c r="BR128" i="94"/>
  <c r="BQ128" i="94"/>
  <c r="BP128" i="94"/>
  <c r="BO128" i="94"/>
  <c r="BN128" i="94"/>
  <c r="BM128" i="94"/>
  <c r="BL128" i="94"/>
  <c r="BK128" i="94"/>
  <c r="BJ128" i="94"/>
  <c r="BI128" i="94"/>
  <c r="BH128" i="94"/>
  <c r="BG128" i="94"/>
  <c r="BF128" i="94"/>
  <c r="BE128" i="94"/>
  <c r="BD128" i="94"/>
  <c r="BC128" i="94"/>
  <c r="BB128" i="94"/>
  <c r="BA128" i="94"/>
  <c r="AZ128" i="94"/>
  <c r="AY128" i="94"/>
  <c r="AX128" i="94"/>
  <c r="AW128" i="94"/>
  <c r="AV128" i="94"/>
  <c r="AU128" i="94"/>
  <c r="AT128" i="94"/>
  <c r="AS128" i="94"/>
  <c r="AR128" i="94"/>
  <c r="AQ128" i="94"/>
  <c r="AP128" i="94"/>
  <c r="AO128" i="94"/>
  <c r="AN128" i="94"/>
  <c r="AM128" i="94"/>
  <c r="AL128" i="94"/>
  <c r="AK128" i="94"/>
  <c r="AJ128" i="94"/>
  <c r="AI128" i="94"/>
  <c r="AH128" i="94"/>
  <c r="AG128" i="94"/>
  <c r="AF128" i="94"/>
  <c r="AE128" i="94"/>
  <c r="AD128" i="94"/>
  <c r="AC128" i="94"/>
  <c r="AB128" i="94"/>
  <c r="AA128" i="94"/>
  <c r="Z128" i="94"/>
  <c r="Y128" i="94"/>
  <c r="X128" i="94"/>
  <c r="W128" i="94"/>
  <c r="V128" i="94"/>
  <c r="U128" i="94"/>
  <c r="T128" i="94"/>
  <c r="S128" i="94"/>
  <c r="R128" i="94"/>
  <c r="Q128" i="94"/>
  <c r="P128" i="94"/>
  <c r="O128" i="94"/>
  <c r="N128" i="94"/>
  <c r="M128" i="94"/>
  <c r="L128" i="94"/>
  <c r="K128" i="94"/>
  <c r="J128" i="94"/>
  <c r="I128" i="94"/>
  <c r="H128" i="94"/>
  <c r="G128" i="94"/>
  <c r="F128" i="94"/>
  <c r="E128" i="94"/>
  <c r="D128" i="94"/>
  <c r="LG134" i="93"/>
  <c r="LF134" i="93"/>
  <c r="LE134" i="93"/>
  <c r="LD134" i="93"/>
  <c r="LC134" i="93"/>
  <c r="LB134" i="93"/>
  <c r="LA134" i="93"/>
  <c r="KZ134" i="93"/>
  <c r="KY134" i="93"/>
  <c r="KX134" i="93"/>
  <c r="KW134" i="93"/>
  <c r="KV134" i="93"/>
  <c r="KU134" i="93"/>
  <c r="KT134" i="93"/>
  <c r="KS134" i="93"/>
  <c r="KR134" i="93"/>
  <c r="KQ134" i="93"/>
  <c r="KP134" i="93"/>
  <c r="KO134" i="93"/>
  <c r="KN134" i="93"/>
  <c r="KM134" i="93"/>
  <c r="KL134" i="93"/>
  <c r="KK134" i="93"/>
  <c r="KJ134" i="93"/>
  <c r="KI134" i="93"/>
  <c r="KH134" i="93"/>
  <c r="KG134" i="93"/>
  <c r="KF134" i="93"/>
  <c r="KE134" i="93"/>
  <c r="KD134" i="93"/>
  <c r="KC134" i="93"/>
  <c r="KB134" i="93"/>
  <c r="KA134" i="93"/>
  <c r="JZ134" i="93"/>
  <c r="JY134" i="93"/>
  <c r="JX134" i="93"/>
  <c r="JW134" i="93"/>
  <c r="JV134" i="93"/>
  <c r="JU134" i="93"/>
  <c r="JT134" i="93"/>
  <c r="JS134" i="93"/>
  <c r="JR134" i="93"/>
  <c r="JQ134" i="93"/>
  <c r="JP134" i="93"/>
  <c r="JO134" i="93"/>
  <c r="JN134" i="93"/>
  <c r="JM134" i="93"/>
  <c r="JL134" i="93"/>
  <c r="JK134" i="93"/>
  <c r="JJ134" i="93"/>
  <c r="JI134" i="93"/>
  <c r="JH134" i="93"/>
  <c r="JG134" i="93"/>
  <c r="JF134" i="93"/>
  <c r="JE134" i="93"/>
  <c r="JD134" i="93"/>
  <c r="JC134" i="93"/>
  <c r="JB134" i="93"/>
  <c r="JA134" i="93"/>
  <c r="IZ134" i="93"/>
  <c r="IY134" i="93"/>
  <c r="IX134" i="93"/>
  <c r="IW134" i="93"/>
  <c r="IV134" i="93"/>
  <c r="IU134" i="93"/>
  <c r="IT134" i="93"/>
  <c r="IS134" i="93"/>
  <c r="IR134" i="93"/>
  <c r="IQ134" i="93"/>
  <c r="IP134" i="93"/>
  <c r="IO134" i="93"/>
  <c r="IN134" i="93"/>
  <c r="IM134" i="93"/>
  <c r="IL134" i="93"/>
  <c r="IK134" i="93"/>
  <c r="IJ134" i="93"/>
  <c r="II134" i="93"/>
  <c r="IH134" i="93"/>
  <c r="IG134" i="93"/>
  <c r="IF134" i="93"/>
  <c r="IE134" i="93"/>
  <c r="ID134" i="93"/>
  <c r="IC134" i="93"/>
  <c r="IB134" i="93"/>
  <c r="IA134" i="93"/>
  <c r="HZ134" i="93"/>
  <c r="HY134" i="93"/>
  <c r="HX134" i="93"/>
  <c r="HW134" i="93"/>
  <c r="HV134" i="93"/>
  <c r="HU134" i="93"/>
  <c r="HT134" i="93"/>
  <c r="HS134" i="93"/>
  <c r="HR134" i="93"/>
  <c r="HQ134" i="93"/>
  <c r="HP134" i="93"/>
  <c r="HO134" i="93"/>
  <c r="HN134" i="93"/>
  <c r="HM134" i="93"/>
  <c r="HL134" i="93"/>
  <c r="HK134" i="93"/>
  <c r="HJ134" i="93"/>
  <c r="HI134" i="93"/>
  <c r="HH134" i="93"/>
  <c r="HG134" i="93"/>
  <c r="HF134" i="93"/>
  <c r="HE134" i="93"/>
  <c r="HD134" i="93"/>
  <c r="HC134" i="93"/>
  <c r="HB134" i="93"/>
  <c r="HA134" i="93"/>
  <c r="GZ134" i="93"/>
  <c r="GY134" i="93"/>
  <c r="GX134" i="93"/>
  <c r="GW134" i="93"/>
  <c r="GV134" i="93"/>
  <c r="GU134" i="93"/>
  <c r="GT134" i="93"/>
  <c r="GS134" i="93"/>
  <c r="GR134" i="93"/>
  <c r="GQ134" i="93"/>
  <c r="GP134" i="93"/>
  <c r="GO134" i="93"/>
  <c r="GN134" i="93"/>
  <c r="GM134" i="93"/>
  <c r="GL134" i="93"/>
  <c r="GK134" i="93"/>
  <c r="GJ134" i="93"/>
  <c r="GI134" i="93"/>
  <c r="GH134" i="93"/>
  <c r="GG134" i="93"/>
  <c r="GF134" i="93"/>
  <c r="GE134" i="93"/>
  <c r="GD134" i="93"/>
  <c r="GC134" i="93"/>
  <c r="GB134" i="93"/>
  <c r="GA134" i="93"/>
  <c r="FZ134" i="93"/>
  <c r="FY134" i="93"/>
  <c r="FX134" i="93"/>
  <c r="FW134" i="93"/>
  <c r="FV134" i="93"/>
  <c r="FU134" i="93"/>
  <c r="FT134" i="93"/>
  <c r="FS134" i="93"/>
  <c r="FR134" i="93"/>
  <c r="FQ134" i="93"/>
  <c r="FP134" i="93"/>
  <c r="FO134" i="93"/>
  <c r="FN134" i="93"/>
  <c r="FM134" i="93"/>
  <c r="FL134" i="93"/>
  <c r="FK134" i="93"/>
  <c r="FJ134" i="93"/>
  <c r="FI134" i="93"/>
  <c r="FH134" i="93"/>
  <c r="FG134" i="93"/>
  <c r="FF134" i="93"/>
  <c r="FE134" i="93"/>
  <c r="FD134" i="93"/>
  <c r="FC134" i="93"/>
  <c r="FB134" i="93"/>
  <c r="FA134" i="93"/>
  <c r="EZ134" i="93"/>
  <c r="EY134" i="93"/>
  <c r="EX134" i="93"/>
  <c r="EW134" i="93"/>
  <c r="EV134" i="93"/>
  <c r="EU134" i="93"/>
  <c r="ET134" i="93"/>
  <c r="ES134" i="93"/>
  <c r="ER134" i="93"/>
  <c r="EQ134" i="93"/>
  <c r="EP134" i="93"/>
  <c r="EO134" i="93"/>
  <c r="EN134" i="93"/>
  <c r="EM134" i="93"/>
  <c r="EL134" i="93"/>
  <c r="EK134" i="93"/>
  <c r="EJ134" i="93"/>
  <c r="EI134" i="93"/>
  <c r="EH134" i="93"/>
  <c r="EG134" i="93"/>
  <c r="EF134" i="93"/>
  <c r="EE134" i="93"/>
  <c r="ED134" i="93"/>
  <c r="EC134" i="93"/>
  <c r="EB134" i="93"/>
  <c r="EA134" i="93"/>
  <c r="DZ134" i="93"/>
  <c r="DY134" i="93"/>
  <c r="DX134" i="93"/>
  <c r="DW134" i="93"/>
  <c r="DV134" i="93"/>
  <c r="DU134" i="93"/>
  <c r="DT134" i="93"/>
  <c r="DS134" i="93"/>
  <c r="DR134" i="93"/>
  <c r="DQ134" i="93"/>
  <c r="DP134" i="93"/>
  <c r="DO134" i="93"/>
  <c r="DN134" i="93"/>
  <c r="DM134" i="93"/>
  <c r="DL134" i="93"/>
  <c r="DK134" i="93"/>
  <c r="DJ134" i="93"/>
  <c r="DI134" i="93"/>
  <c r="DH134" i="93"/>
  <c r="DG134" i="93"/>
  <c r="DF134" i="93"/>
  <c r="DE134" i="93"/>
  <c r="DD134" i="93"/>
  <c r="DC134" i="93"/>
  <c r="DB134" i="93"/>
  <c r="DA134" i="93"/>
  <c r="CZ134" i="93"/>
  <c r="CY134" i="93"/>
  <c r="CX134" i="93"/>
  <c r="CW134" i="93"/>
  <c r="CV134" i="93"/>
  <c r="CU134" i="93"/>
  <c r="CT134" i="93"/>
  <c r="CS134" i="93"/>
  <c r="CR134" i="93"/>
  <c r="CQ134" i="93"/>
  <c r="CP134" i="93"/>
  <c r="CO134" i="93"/>
  <c r="CN134" i="93"/>
  <c r="CM134" i="93"/>
  <c r="CL134" i="93"/>
  <c r="CK134" i="93"/>
  <c r="CJ134" i="93"/>
  <c r="CI134" i="93"/>
  <c r="CH134" i="93"/>
  <c r="CG134" i="93"/>
  <c r="CF134" i="93"/>
  <c r="CE134" i="93"/>
  <c r="CD134" i="93"/>
  <c r="CC134" i="93"/>
  <c r="CB134" i="93"/>
  <c r="CA134" i="93"/>
  <c r="BZ134" i="93"/>
  <c r="BY134" i="93"/>
  <c r="BX134" i="93"/>
  <c r="BW134" i="93"/>
  <c r="BV134" i="93"/>
  <c r="BU134" i="93"/>
  <c r="BT134" i="93"/>
  <c r="BS134" i="93"/>
  <c r="BR134" i="93"/>
  <c r="BQ134" i="93"/>
  <c r="BP134" i="93"/>
  <c r="BO134" i="93"/>
  <c r="BN134" i="93"/>
  <c r="BM134" i="93"/>
  <c r="BL134" i="93"/>
  <c r="BK134" i="93"/>
  <c r="BJ134" i="93"/>
  <c r="BI134" i="93"/>
  <c r="BH134" i="93"/>
  <c r="BG134" i="93"/>
  <c r="BF134" i="93"/>
  <c r="BE134" i="93"/>
  <c r="BD134" i="93"/>
  <c r="BC134" i="93"/>
  <c r="BB134" i="93"/>
  <c r="BA134" i="93"/>
  <c r="AZ134" i="93"/>
  <c r="AY134" i="93"/>
  <c r="AX134" i="93"/>
  <c r="AW134" i="93"/>
  <c r="AV134" i="93"/>
  <c r="AU134" i="93"/>
  <c r="AT134" i="93"/>
  <c r="AS134" i="93"/>
  <c r="AR134" i="93"/>
  <c r="AQ134" i="93"/>
  <c r="AP134" i="93"/>
  <c r="AO134" i="93"/>
  <c r="AN134" i="93"/>
  <c r="AM134" i="93"/>
  <c r="AL134" i="93"/>
  <c r="AK134" i="93"/>
  <c r="AJ134" i="93"/>
  <c r="AI134" i="93"/>
  <c r="AH134" i="93"/>
  <c r="AG134" i="93"/>
  <c r="AF134" i="93"/>
  <c r="AE134" i="93"/>
  <c r="AD134" i="93"/>
  <c r="AC134" i="93"/>
  <c r="AB134" i="93"/>
  <c r="AA134" i="93"/>
  <c r="Z134" i="93"/>
  <c r="Y134" i="93"/>
  <c r="X134" i="93"/>
  <c r="W134" i="93"/>
  <c r="V134" i="93"/>
  <c r="U134" i="93"/>
  <c r="T134" i="93"/>
  <c r="S134" i="93"/>
  <c r="R134" i="93"/>
  <c r="Q134" i="93"/>
  <c r="P134" i="93"/>
  <c r="O134" i="93"/>
  <c r="N134" i="93"/>
  <c r="M134" i="93"/>
  <c r="L134" i="93"/>
  <c r="K134" i="93"/>
  <c r="J134" i="93"/>
  <c r="I134" i="93"/>
  <c r="H134" i="93"/>
  <c r="G134" i="93"/>
  <c r="F134" i="93"/>
  <c r="E134" i="93"/>
  <c r="D134" i="93"/>
  <c r="LG133" i="93"/>
  <c r="LF133" i="93"/>
  <c r="LE133" i="93"/>
  <c r="LD133" i="93"/>
  <c r="LC133" i="93"/>
  <c r="LB133" i="93"/>
  <c r="LA133" i="93"/>
  <c r="KZ133" i="93"/>
  <c r="KY133" i="93"/>
  <c r="KX133" i="93"/>
  <c r="KW133" i="93"/>
  <c r="KV133" i="93"/>
  <c r="KU133" i="93"/>
  <c r="KT133" i="93"/>
  <c r="KS133" i="93"/>
  <c r="KR133" i="93"/>
  <c r="KQ133" i="93"/>
  <c r="KP133" i="93"/>
  <c r="KO133" i="93"/>
  <c r="KN133" i="93"/>
  <c r="KM133" i="93"/>
  <c r="KL133" i="93"/>
  <c r="KK133" i="93"/>
  <c r="KJ133" i="93"/>
  <c r="KI133" i="93"/>
  <c r="KH133" i="93"/>
  <c r="KG133" i="93"/>
  <c r="KF133" i="93"/>
  <c r="KE133" i="93"/>
  <c r="KD133" i="93"/>
  <c r="KC133" i="93"/>
  <c r="KB133" i="93"/>
  <c r="KA133" i="93"/>
  <c r="JZ133" i="93"/>
  <c r="JY133" i="93"/>
  <c r="JX133" i="93"/>
  <c r="JW133" i="93"/>
  <c r="JV133" i="93"/>
  <c r="JU133" i="93"/>
  <c r="JT133" i="93"/>
  <c r="JS133" i="93"/>
  <c r="JR133" i="93"/>
  <c r="JQ133" i="93"/>
  <c r="JP133" i="93"/>
  <c r="JO133" i="93"/>
  <c r="JN133" i="93"/>
  <c r="JM133" i="93"/>
  <c r="JL133" i="93"/>
  <c r="JK133" i="93"/>
  <c r="JJ133" i="93"/>
  <c r="JI133" i="93"/>
  <c r="JH133" i="93"/>
  <c r="JG133" i="93"/>
  <c r="JF133" i="93"/>
  <c r="JE133" i="93"/>
  <c r="JD133" i="93"/>
  <c r="JC133" i="93"/>
  <c r="JB133" i="93"/>
  <c r="JA133" i="93"/>
  <c r="IZ133" i="93"/>
  <c r="IY133" i="93"/>
  <c r="IX133" i="93"/>
  <c r="IW133" i="93"/>
  <c r="IV133" i="93"/>
  <c r="IU133" i="93"/>
  <c r="IT133" i="93"/>
  <c r="IS133" i="93"/>
  <c r="IR133" i="93"/>
  <c r="IQ133" i="93"/>
  <c r="IP133" i="93"/>
  <c r="IO133" i="93"/>
  <c r="IN133" i="93"/>
  <c r="IM133" i="93"/>
  <c r="IL133" i="93"/>
  <c r="IK133" i="93"/>
  <c r="IJ133" i="93"/>
  <c r="II133" i="93"/>
  <c r="IH133" i="93"/>
  <c r="IG133" i="93"/>
  <c r="IF133" i="93"/>
  <c r="IE133" i="93"/>
  <c r="ID133" i="93"/>
  <c r="IC133" i="93"/>
  <c r="IB133" i="93"/>
  <c r="IA133" i="93"/>
  <c r="HZ133" i="93"/>
  <c r="HY133" i="93"/>
  <c r="HX133" i="93"/>
  <c r="HW133" i="93"/>
  <c r="HV133" i="93"/>
  <c r="HU133" i="93"/>
  <c r="HT133" i="93"/>
  <c r="HS133" i="93"/>
  <c r="HR133" i="93"/>
  <c r="HQ133" i="93"/>
  <c r="HP133" i="93"/>
  <c r="HO133" i="93"/>
  <c r="HN133" i="93"/>
  <c r="HM133" i="93"/>
  <c r="HL133" i="93"/>
  <c r="HK133" i="93"/>
  <c r="HJ133" i="93"/>
  <c r="HI133" i="93"/>
  <c r="HH133" i="93"/>
  <c r="HG133" i="93"/>
  <c r="HF133" i="93"/>
  <c r="HE133" i="93"/>
  <c r="HD133" i="93"/>
  <c r="HC133" i="93"/>
  <c r="HB133" i="93"/>
  <c r="HA133" i="93"/>
  <c r="GZ133" i="93"/>
  <c r="GY133" i="93"/>
  <c r="GX133" i="93"/>
  <c r="GW133" i="93"/>
  <c r="GV133" i="93"/>
  <c r="GU133" i="93"/>
  <c r="GT133" i="93"/>
  <c r="GS133" i="93"/>
  <c r="GR133" i="93"/>
  <c r="GQ133" i="93"/>
  <c r="GP133" i="93"/>
  <c r="GO133" i="93"/>
  <c r="GN133" i="93"/>
  <c r="GM133" i="93"/>
  <c r="GL133" i="93"/>
  <c r="GK133" i="93"/>
  <c r="GJ133" i="93"/>
  <c r="GI133" i="93"/>
  <c r="GH133" i="93"/>
  <c r="GG133" i="93"/>
  <c r="GF133" i="93"/>
  <c r="GE133" i="93"/>
  <c r="GD133" i="93"/>
  <c r="GC133" i="93"/>
  <c r="GB133" i="93"/>
  <c r="GA133" i="93"/>
  <c r="FZ133" i="93"/>
  <c r="FY133" i="93"/>
  <c r="FX133" i="93"/>
  <c r="FW133" i="93"/>
  <c r="FV133" i="93"/>
  <c r="FU133" i="93"/>
  <c r="FT133" i="93"/>
  <c r="FS133" i="93"/>
  <c r="FR133" i="93"/>
  <c r="FQ133" i="93"/>
  <c r="FP133" i="93"/>
  <c r="FO133" i="93"/>
  <c r="FN133" i="93"/>
  <c r="FM133" i="93"/>
  <c r="FL133" i="93"/>
  <c r="FK133" i="93"/>
  <c r="FJ133" i="93"/>
  <c r="FI133" i="93"/>
  <c r="FH133" i="93"/>
  <c r="FG133" i="93"/>
  <c r="FF133" i="93"/>
  <c r="FE133" i="93"/>
  <c r="FD133" i="93"/>
  <c r="FC133" i="93"/>
  <c r="FB133" i="93"/>
  <c r="FA133" i="93"/>
  <c r="EZ133" i="93"/>
  <c r="EY133" i="93"/>
  <c r="EX133" i="93"/>
  <c r="EW133" i="93"/>
  <c r="EV133" i="93"/>
  <c r="EU133" i="93"/>
  <c r="ET133" i="93"/>
  <c r="ES133" i="93"/>
  <c r="ER133" i="93"/>
  <c r="EQ133" i="93"/>
  <c r="EP133" i="93"/>
  <c r="EO133" i="93"/>
  <c r="EN133" i="93"/>
  <c r="EM133" i="93"/>
  <c r="EL133" i="93"/>
  <c r="EK133" i="93"/>
  <c r="EJ133" i="93"/>
  <c r="EI133" i="93"/>
  <c r="EH133" i="93"/>
  <c r="EG133" i="93"/>
  <c r="EF133" i="93"/>
  <c r="EE133" i="93"/>
  <c r="ED133" i="93"/>
  <c r="EC133" i="93"/>
  <c r="EB133" i="93"/>
  <c r="EA133" i="93"/>
  <c r="DZ133" i="93"/>
  <c r="DY133" i="93"/>
  <c r="DX133" i="93"/>
  <c r="DW133" i="93"/>
  <c r="DV133" i="93"/>
  <c r="DU133" i="93"/>
  <c r="DT133" i="93"/>
  <c r="DS133" i="93"/>
  <c r="DR133" i="93"/>
  <c r="DQ133" i="93"/>
  <c r="DP133" i="93"/>
  <c r="DO133" i="93"/>
  <c r="DN133" i="93"/>
  <c r="DM133" i="93"/>
  <c r="DL133" i="93"/>
  <c r="DK133" i="93"/>
  <c r="DJ133" i="93"/>
  <c r="DI133" i="93"/>
  <c r="DH133" i="93"/>
  <c r="DG133" i="93"/>
  <c r="DF133" i="93"/>
  <c r="DE133" i="93"/>
  <c r="DD133" i="93"/>
  <c r="DC133" i="93"/>
  <c r="DB133" i="93"/>
  <c r="DA133" i="93"/>
  <c r="CZ133" i="93"/>
  <c r="CY133" i="93"/>
  <c r="CX133" i="93"/>
  <c r="CW133" i="93"/>
  <c r="CV133" i="93"/>
  <c r="CU133" i="93"/>
  <c r="CT133" i="93"/>
  <c r="CS133" i="93"/>
  <c r="CR133" i="93"/>
  <c r="CQ133" i="93"/>
  <c r="CP133" i="93"/>
  <c r="CO133" i="93"/>
  <c r="CN133" i="93"/>
  <c r="CM133" i="93"/>
  <c r="CL133" i="93"/>
  <c r="CK133" i="93"/>
  <c r="CJ133" i="93"/>
  <c r="CI133" i="93"/>
  <c r="CH133" i="93"/>
  <c r="CG133" i="93"/>
  <c r="CF133" i="93"/>
  <c r="CE133" i="93"/>
  <c r="CD133" i="93"/>
  <c r="CC133" i="93"/>
  <c r="CB133" i="93"/>
  <c r="CA133" i="93"/>
  <c r="BZ133" i="93"/>
  <c r="BY133" i="93"/>
  <c r="BX133" i="93"/>
  <c r="BW133" i="93"/>
  <c r="BV133" i="93"/>
  <c r="BU133" i="93"/>
  <c r="BT133" i="93"/>
  <c r="BS133" i="93"/>
  <c r="BR133" i="93"/>
  <c r="BQ133" i="93"/>
  <c r="BP133" i="93"/>
  <c r="BO133" i="93"/>
  <c r="BN133" i="93"/>
  <c r="BM133" i="93"/>
  <c r="BL133" i="93"/>
  <c r="BK133" i="93"/>
  <c r="BJ133" i="93"/>
  <c r="BI133" i="93"/>
  <c r="BH133" i="93"/>
  <c r="BG133" i="93"/>
  <c r="BF133" i="93"/>
  <c r="BE133" i="93"/>
  <c r="BD133" i="93"/>
  <c r="BC133" i="93"/>
  <c r="BB133" i="93"/>
  <c r="BA133" i="93"/>
  <c r="AZ133" i="93"/>
  <c r="AY133" i="93"/>
  <c r="AX133" i="93"/>
  <c r="AW133" i="93"/>
  <c r="AV133" i="93"/>
  <c r="AU133" i="93"/>
  <c r="AT133" i="93"/>
  <c r="AS133" i="93"/>
  <c r="AR133" i="93"/>
  <c r="AQ133" i="93"/>
  <c r="AP133" i="93"/>
  <c r="AO133" i="93"/>
  <c r="AN133" i="93"/>
  <c r="AM133" i="93"/>
  <c r="AL133" i="93"/>
  <c r="AK133" i="93"/>
  <c r="AJ133" i="93"/>
  <c r="AI133" i="93"/>
  <c r="AH133" i="93"/>
  <c r="AG133" i="93"/>
  <c r="AF133" i="93"/>
  <c r="AE133" i="93"/>
  <c r="AD133" i="93"/>
  <c r="AC133" i="93"/>
  <c r="AB133" i="93"/>
  <c r="AA133" i="93"/>
  <c r="Z133" i="93"/>
  <c r="Y133" i="93"/>
  <c r="X133" i="93"/>
  <c r="W133" i="93"/>
  <c r="V133" i="93"/>
  <c r="U133" i="93"/>
  <c r="T133" i="93"/>
  <c r="S133" i="93"/>
  <c r="R133" i="93"/>
  <c r="Q133" i="93"/>
  <c r="P133" i="93"/>
  <c r="O133" i="93"/>
  <c r="N133" i="93"/>
  <c r="M133" i="93"/>
  <c r="L133" i="93"/>
  <c r="K133" i="93"/>
  <c r="J133" i="93"/>
  <c r="I133" i="93"/>
  <c r="H133" i="93"/>
  <c r="G133" i="93"/>
  <c r="F133" i="93"/>
  <c r="E133" i="93"/>
  <c r="D133" i="93"/>
  <c r="LG132" i="93"/>
  <c r="LF132" i="93"/>
  <c r="LE132" i="93"/>
  <c r="LD132" i="93"/>
  <c r="LC132" i="93"/>
  <c r="LB132" i="93"/>
  <c r="LA132" i="93"/>
  <c r="KZ132" i="93"/>
  <c r="KY132" i="93"/>
  <c r="KX132" i="93"/>
  <c r="KW132" i="93"/>
  <c r="KV132" i="93"/>
  <c r="KU132" i="93"/>
  <c r="KT132" i="93"/>
  <c r="KS132" i="93"/>
  <c r="KR132" i="93"/>
  <c r="KQ132" i="93"/>
  <c r="KP132" i="93"/>
  <c r="KO132" i="93"/>
  <c r="KN132" i="93"/>
  <c r="KM132" i="93"/>
  <c r="KL132" i="93"/>
  <c r="KK132" i="93"/>
  <c r="KJ132" i="93"/>
  <c r="KI132" i="93"/>
  <c r="KH132" i="93"/>
  <c r="KG132" i="93"/>
  <c r="KF132" i="93"/>
  <c r="KE132" i="93"/>
  <c r="KD132" i="93"/>
  <c r="KC132" i="93"/>
  <c r="KB132" i="93"/>
  <c r="KA132" i="93"/>
  <c r="JZ132" i="93"/>
  <c r="JY132" i="93"/>
  <c r="JX132" i="93"/>
  <c r="JW132" i="93"/>
  <c r="JV132" i="93"/>
  <c r="JU132" i="93"/>
  <c r="JT132" i="93"/>
  <c r="JS132" i="93"/>
  <c r="JR132" i="93"/>
  <c r="JQ132" i="93"/>
  <c r="JP132" i="93"/>
  <c r="JO132" i="93"/>
  <c r="JN132" i="93"/>
  <c r="JM132" i="93"/>
  <c r="JL132" i="93"/>
  <c r="JK132" i="93"/>
  <c r="JJ132" i="93"/>
  <c r="JI132" i="93"/>
  <c r="JH132" i="93"/>
  <c r="JG132" i="93"/>
  <c r="JF132" i="93"/>
  <c r="JE132" i="93"/>
  <c r="JD132" i="93"/>
  <c r="JC132" i="93"/>
  <c r="JB132" i="93"/>
  <c r="JA132" i="93"/>
  <c r="IZ132" i="93"/>
  <c r="IY132" i="93"/>
  <c r="IX132" i="93"/>
  <c r="IW132" i="93"/>
  <c r="IV132" i="93"/>
  <c r="IU132" i="93"/>
  <c r="IT132" i="93"/>
  <c r="IS132" i="93"/>
  <c r="IR132" i="93"/>
  <c r="IQ132" i="93"/>
  <c r="IP132" i="93"/>
  <c r="IO132" i="93"/>
  <c r="IN132" i="93"/>
  <c r="IM132" i="93"/>
  <c r="IL132" i="93"/>
  <c r="IK132" i="93"/>
  <c r="IJ132" i="93"/>
  <c r="II132" i="93"/>
  <c r="IH132" i="93"/>
  <c r="IG132" i="93"/>
  <c r="IF132" i="93"/>
  <c r="IE132" i="93"/>
  <c r="ID132" i="93"/>
  <c r="IC132" i="93"/>
  <c r="IB132" i="93"/>
  <c r="IA132" i="93"/>
  <c r="HZ132" i="93"/>
  <c r="HY132" i="93"/>
  <c r="HX132" i="93"/>
  <c r="HW132" i="93"/>
  <c r="HV132" i="93"/>
  <c r="HU132" i="93"/>
  <c r="HT132" i="93"/>
  <c r="HS132" i="93"/>
  <c r="HR132" i="93"/>
  <c r="HQ132" i="93"/>
  <c r="HP132" i="93"/>
  <c r="HO132" i="93"/>
  <c r="HN132" i="93"/>
  <c r="HM132" i="93"/>
  <c r="HL132" i="93"/>
  <c r="HK132" i="93"/>
  <c r="HJ132" i="93"/>
  <c r="HI132" i="93"/>
  <c r="HH132" i="93"/>
  <c r="HG132" i="93"/>
  <c r="HF132" i="93"/>
  <c r="HE132" i="93"/>
  <c r="HD132" i="93"/>
  <c r="HC132" i="93"/>
  <c r="HB132" i="93"/>
  <c r="HA132" i="93"/>
  <c r="GZ132" i="93"/>
  <c r="GY132" i="93"/>
  <c r="GX132" i="93"/>
  <c r="GW132" i="93"/>
  <c r="GV132" i="93"/>
  <c r="GU132" i="93"/>
  <c r="GT132" i="93"/>
  <c r="GS132" i="93"/>
  <c r="GR132" i="93"/>
  <c r="GQ132" i="93"/>
  <c r="GP132" i="93"/>
  <c r="GO132" i="93"/>
  <c r="GN132" i="93"/>
  <c r="GM132" i="93"/>
  <c r="GL132" i="93"/>
  <c r="GK132" i="93"/>
  <c r="GJ132" i="93"/>
  <c r="GI132" i="93"/>
  <c r="GH132" i="93"/>
  <c r="GG132" i="93"/>
  <c r="GF132" i="93"/>
  <c r="GE132" i="93"/>
  <c r="GD132" i="93"/>
  <c r="GC132" i="93"/>
  <c r="GB132" i="93"/>
  <c r="GA132" i="93"/>
  <c r="FZ132" i="93"/>
  <c r="FY132" i="93"/>
  <c r="FX132" i="93"/>
  <c r="FW132" i="93"/>
  <c r="FV132" i="93"/>
  <c r="FU132" i="93"/>
  <c r="FT132" i="93"/>
  <c r="FS132" i="93"/>
  <c r="FR132" i="93"/>
  <c r="FQ132" i="93"/>
  <c r="FP132" i="93"/>
  <c r="FO132" i="93"/>
  <c r="FN132" i="93"/>
  <c r="FM132" i="93"/>
  <c r="FL132" i="93"/>
  <c r="FK132" i="93"/>
  <c r="FJ132" i="93"/>
  <c r="FI132" i="93"/>
  <c r="FH132" i="93"/>
  <c r="FG132" i="93"/>
  <c r="FF132" i="93"/>
  <c r="FE132" i="93"/>
  <c r="FD132" i="93"/>
  <c r="FC132" i="93"/>
  <c r="FB132" i="93"/>
  <c r="FA132" i="93"/>
  <c r="EZ132" i="93"/>
  <c r="EY132" i="93"/>
  <c r="EX132" i="93"/>
  <c r="EW132" i="93"/>
  <c r="EV132" i="93"/>
  <c r="EU132" i="93"/>
  <c r="ET132" i="93"/>
  <c r="ES132" i="93"/>
  <c r="ER132" i="93"/>
  <c r="EQ132" i="93"/>
  <c r="EP132" i="93"/>
  <c r="EO132" i="93"/>
  <c r="EN132" i="93"/>
  <c r="EM132" i="93"/>
  <c r="EL132" i="93"/>
  <c r="EK132" i="93"/>
  <c r="EJ132" i="93"/>
  <c r="EI132" i="93"/>
  <c r="EH132" i="93"/>
  <c r="EG132" i="93"/>
  <c r="EF132" i="93"/>
  <c r="EE132" i="93"/>
  <c r="ED132" i="93"/>
  <c r="EC132" i="93"/>
  <c r="EB132" i="93"/>
  <c r="EA132" i="93"/>
  <c r="DZ132" i="93"/>
  <c r="DY132" i="93"/>
  <c r="DX132" i="93"/>
  <c r="DW132" i="93"/>
  <c r="DV132" i="93"/>
  <c r="DU132" i="93"/>
  <c r="DT132" i="93"/>
  <c r="DS132" i="93"/>
  <c r="DR132" i="93"/>
  <c r="DQ132" i="93"/>
  <c r="DP132" i="93"/>
  <c r="DO132" i="93"/>
  <c r="DN132" i="93"/>
  <c r="DM132" i="93"/>
  <c r="DL132" i="93"/>
  <c r="DK132" i="93"/>
  <c r="DJ132" i="93"/>
  <c r="DI132" i="93"/>
  <c r="DH132" i="93"/>
  <c r="DG132" i="93"/>
  <c r="DF132" i="93"/>
  <c r="DE132" i="93"/>
  <c r="DD132" i="93"/>
  <c r="DC132" i="93"/>
  <c r="DB132" i="93"/>
  <c r="DA132" i="93"/>
  <c r="CZ132" i="93"/>
  <c r="CY132" i="93"/>
  <c r="CX132" i="93"/>
  <c r="CW132" i="93"/>
  <c r="CV132" i="93"/>
  <c r="CU132" i="93"/>
  <c r="CT132" i="93"/>
  <c r="CS132" i="93"/>
  <c r="CR132" i="93"/>
  <c r="CQ132" i="93"/>
  <c r="CP132" i="93"/>
  <c r="CO132" i="93"/>
  <c r="CN132" i="93"/>
  <c r="CM132" i="93"/>
  <c r="CL132" i="93"/>
  <c r="CK132" i="93"/>
  <c r="CJ132" i="93"/>
  <c r="CI132" i="93"/>
  <c r="CH132" i="93"/>
  <c r="CG132" i="93"/>
  <c r="CF132" i="93"/>
  <c r="CE132" i="93"/>
  <c r="CD132" i="93"/>
  <c r="CC132" i="93"/>
  <c r="CB132" i="93"/>
  <c r="CA132" i="93"/>
  <c r="BZ132" i="93"/>
  <c r="BY132" i="93"/>
  <c r="BX132" i="93"/>
  <c r="BW132" i="93"/>
  <c r="BV132" i="93"/>
  <c r="BU132" i="93"/>
  <c r="BT132" i="93"/>
  <c r="BS132" i="93"/>
  <c r="BR132" i="93"/>
  <c r="BQ132" i="93"/>
  <c r="BP132" i="93"/>
  <c r="BO132" i="93"/>
  <c r="BN132" i="93"/>
  <c r="BM132" i="93"/>
  <c r="BL132" i="93"/>
  <c r="BK132" i="93"/>
  <c r="BJ132" i="93"/>
  <c r="BI132" i="93"/>
  <c r="BH132" i="93"/>
  <c r="BG132" i="93"/>
  <c r="BF132" i="93"/>
  <c r="BE132" i="93"/>
  <c r="BD132" i="93"/>
  <c r="BC132" i="93"/>
  <c r="BB132" i="93"/>
  <c r="BA132" i="93"/>
  <c r="AZ132" i="93"/>
  <c r="AY132" i="93"/>
  <c r="AX132" i="93"/>
  <c r="AW132" i="93"/>
  <c r="AV132" i="93"/>
  <c r="AU132" i="93"/>
  <c r="AT132" i="93"/>
  <c r="AS132" i="93"/>
  <c r="AR132" i="93"/>
  <c r="AQ132" i="93"/>
  <c r="AP132" i="93"/>
  <c r="AO132" i="93"/>
  <c r="AN132" i="93"/>
  <c r="AM132" i="93"/>
  <c r="AL132" i="93"/>
  <c r="AK132" i="93"/>
  <c r="AJ132" i="93"/>
  <c r="AI132" i="93"/>
  <c r="AH132" i="93"/>
  <c r="AG132" i="93"/>
  <c r="AF132" i="93"/>
  <c r="AE132" i="93"/>
  <c r="AD132" i="93"/>
  <c r="AC132" i="93"/>
  <c r="AB132" i="93"/>
  <c r="AA132" i="93"/>
  <c r="Z132" i="93"/>
  <c r="Y132" i="93"/>
  <c r="X132" i="93"/>
  <c r="W132" i="93"/>
  <c r="V132" i="93"/>
  <c r="U132" i="93"/>
  <c r="T132" i="93"/>
  <c r="S132" i="93"/>
  <c r="R132" i="93"/>
  <c r="Q132" i="93"/>
  <c r="P132" i="93"/>
  <c r="O132" i="93"/>
  <c r="N132" i="93"/>
  <c r="M132" i="93"/>
  <c r="L132" i="93"/>
  <c r="K132" i="93"/>
  <c r="J132" i="93"/>
  <c r="I132" i="93"/>
  <c r="H132" i="93"/>
  <c r="G132" i="93"/>
  <c r="F132" i="93"/>
  <c r="E132" i="93"/>
  <c r="D132" i="93"/>
  <c r="LG131" i="93"/>
  <c r="LF131" i="93"/>
  <c r="LE131" i="93"/>
  <c r="LD131" i="93"/>
  <c r="LC131" i="93"/>
  <c r="LB131" i="93"/>
  <c r="LA131" i="93"/>
  <c r="KZ131" i="93"/>
  <c r="KY131" i="93"/>
  <c r="KX131" i="93"/>
  <c r="KW131" i="93"/>
  <c r="KV131" i="93"/>
  <c r="KU131" i="93"/>
  <c r="KT131" i="93"/>
  <c r="KS131" i="93"/>
  <c r="KR131" i="93"/>
  <c r="KQ131" i="93"/>
  <c r="KP131" i="93"/>
  <c r="KO131" i="93"/>
  <c r="KN131" i="93"/>
  <c r="KM131" i="93"/>
  <c r="KL131" i="93"/>
  <c r="KK131" i="93"/>
  <c r="KJ131" i="93"/>
  <c r="KI131" i="93"/>
  <c r="KH131" i="93"/>
  <c r="KG131" i="93"/>
  <c r="KF131" i="93"/>
  <c r="KE131" i="93"/>
  <c r="KD131" i="93"/>
  <c r="KC131" i="93"/>
  <c r="KB131" i="93"/>
  <c r="KA131" i="93"/>
  <c r="JZ131" i="93"/>
  <c r="JY131" i="93"/>
  <c r="JX131" i="93"/>
  <c r="JW131" i="93"/>
  <c r="JV131" i="93"/>
  <c r="JU131" i="93"/>
  <c r="JT131" i="93"/>
  <c r="JS131" i="93"/>
  <c r="JR131" i="93"/>
  <c r="JQ131" i="93"/>
  <c r="JP131" i="93"/>
  <c r="JO131" i="93"/>
  <c r="JN131" i="93"/>
  <c r="JM131" i="93"/>
  <c r="JL131" i="93"/>
  <c r="JK131" i="93"/>
  <c r="JJ131" i="93"/>
  <c r="JI131" i="93"/>
  <c r="JH131" i="93"/>
  <c r="JG131" i="93"/>
  <c r="JF131" i="93"/>
  <c r="JE131" i="93"/>
  <c r="JD131" i="93"/>
  <c r="JC131" i="93"/>
  <c r="JB131" i="93"/>
  <c r="JA131" i="93"/>
  <c r="IZ131" i="93"/>
  <c r="IY131" i="93"/>
  <c r="IX131" i="93"/>
  <c r="IW131" i="93"/>
  <c r="IV131" i="93"/>
  <c r="IU131" i="93"/>
  <c r="IT131" i="93"/>
  <c r="IS131" i="93"/>
  <c r="IR131" i="93"/>
  <c r="IQ131" i="93"/>
  <c r="IP131" i="93"/>
  <c r="IO131" i="93"/>
  <c r="IN131" i="93"/>
  <c r="IM131" i="93"/>
  <c r="IL131" i="93"/>
  <c r="IK131" i="93"/>
  <c r="IJ131" i="93"/>
  <c r="II131" i="93"/>
  <c r="IH131" i="93"/>
  <c r="IG131" i="93"/>
  <c r="IF131" i="93"/>
  <c r="IE131" i="93"/>
  <c r="ID131" i="93"/>
  <c r="IC131" i="93"/>
  <c r="IB131" i="93"/>
  <c r="IA131" i="93"/>
  <c r="HZ131" i="93"/>
  <c r="HY131" i="93"/>
  <c r="HX131" i="93"/>
  <c r="HW131" i="93"/>
  <c r="HV131" i="93"/>
  <c r="HU131" i="93"/>
  <c r="HT131" i="93"/>
  <c r="HS131" i="93"/>
  <c r="HR131" i="93"/>
  <c r="HQ131" i="93"/>
  <c r="HP131" i="93"/>
  <c r="HO131" i="93"/>
  <c r="HN131" i="93"/>
  <c r="HM131" i="93"/>
  <c r="HL131" i="93"/>
  <c r="HK131" i="93"/>
  <c r="HJ131" i="93"/>
  <c r="HI131" i="93"/>
  <c r="HH131" i="93"/>
  <c r="HG131" i="93"/>
  <c r="HF131" i="93"/>
  <c r="HE131" i="93"/>
  <c r="HD131" i="93"/>
  <c r="HC131" i="93"/>
  <c r="HB131" i="93"/>
  <c r="HA131" i="93"/>
  <c r="GZ131" i="93"/>
  <c r="GY131" i="93"/>
  <c r="GX131" i="93"/>
  <c r="GW131" i="93"/>
  <c r="GV131" i="93"/>
  <c r="GU131" i="93"/>
  <c r="GT131" i="93"/>
  <c r="GS131" i="93"/>
  <c r="GR131" i="93"/>
  <c r="GQ131" i="93"/>
  <c r="GP131" i="93"/>
  <c r="GO131" i="93"/>
  <c r="GN131" i="93"/>
  <c r="GM131" i="93"/>
  <c r="GL131" i="93"/>
  <c r="GK131" i="93"/>
  <c r="GJ131" i="93"/>
  <c r="GI131" i="93"/>
  <c r="GH131" i="93"/>
  <c r="GG131" i="93"/>
  <c r="GF131" i="93"/>
  <c r="GE131" i="93"/>
  <c r="GD131" i="93"/>
  <c r="GC131" i="93"/>
  <c r="GB131" i="93"/>
  <c r="GA131" i="93"/>
  <c r="FZ131" i="93"/>
  <c r="FY131" i="93"/>
  <c r="FX131" i="93"/>
  <c r="FW131" i="93"/>
  <c r="FV131" i="93"/>
  <c r="FU131" i="93"/>
  <c r="FT131" i="93"/>
  <c r="FS131" i="93"/>
  <c r="FR131" i="93"/>
  <c r="FQ131" i="93"/>
  <c r="FP131" i="93"/>
  <c r="FO131" i="93"/>
  <c r="FN131" i="93"/>
  <c r="FM131" i="93"/>
  <c r="FL131" i="93"/>
  <c r="FK131" i="93"/>
  <c r="FJ131" i="93"/>
  <c r="FI131" i="93"/>
  <c r="FH131" i="93"/>
  <c r="FG131" i="93"/>
  <c r="FF131" i="93"/>
  <c r="FE131" i="93"/>
  <c r="FD131" i="93"/>
  <c r="FC131" i="93"/>
  <c r="FB131" i="93"/>
  <c r="FA131" i="93"/>
  <c r="EZ131" i="93"/>
  <c r="EY131" i="93"/>
  <c r="EX131" i="93"/>
  <c r="EW131" i="93"/>
  <c r="EV131" i="93"/>
  <c r="EU131" i="93"/>
  <c r="ET131" i="93"/>
  <c r="ES131" i="93"/>
  <c r="ER131" i="93"/>
  <c r="EQ131" i="93"/>
  <c r="EP131" i="93"/>
  <c r="EO131" i="93"/>
  <c r="EN131" i="93"/>
  <c r="EM131" i="93"/>
  <c r="EL131" i="93"/>
  <c r="EK131" i="93"/>
  <c r="EJ131" i="93"/>
  <c r="EI131" i="93"/>
  <c r="EH131" i="93"/>
  <c r="EG131" i="93"/>
  <c r="EF131" i="93"/>
  <c r="EE131" i="93"/>
  <c r="ED131" i="93"/>
  <c r="EC131" i="93"/>
  <c r="EB131" i="93"/>
  <c r="EA131" i="93"/>
  <c r="DZ131" i="93"/>
  <c r="DY131" i="93"/>
  <c r="DX131" i="93"/>
  <c r="DW131" i="93"/>
  <c r="DV131" i="93"/>
  <c r="DU131" i="93"/>
  <c r="DT131" i="93"/>
  <c r="DS131" i="93"/>
  <c r="DR131" i="93"/>
  <c r="DQ131" i="93"/>
  <c r="DP131" i="93"/>
  <c r="DO131" i="93"/>
  <c r="DN131" i="93"/>
  <c r="DM131" i="93"/>
  <c r="DL131" i="93"/>
  <c r="DK131" i="93"/>
  <c r="DJ131" i="93"/>
  <c r="DI131" i="93"/>
  <c r="DH131" i="93"/>
  <c r="DG131" i="93"/>
  <c r="DF131" i="93"/>
  <c r="DE131" i="93"/>
  <c r="DD131" i="93"/>
  <c r="DC131" i="93"/>
  <c r="DB131" i="93"/>
  <c r="DA131" i="93"/>
  <c r="CZ131" i="93"/>
  <c r="CY131" i="93"/>
  <c r="CX131" i="93"/>
  <c r="CW131" i="93"/>
  <c r="CV131" i="93"/>
  <c r="CU131" i="93"/>
  <c r="CT131" i="93"/>
  <c r="CS131" i="93"/>
  <c r="CR131" i="93"/>
  <c r="CQ131" i="93"/>
  <c r="CP131" i="93"/>
  <c r="CO131" i="93"/>
  <c r="CN131" i="93"/>
  <c r="CM131" i="93"/>
  <c r="CL131" i="93"/>
  <c r="CK131" i="93"/>
  <c r="CJ131" i="93"/>
  <c r="CI131" i="93"/>
  <c r="CH131" i="93"/>
  <c r="CG131" i="93"/>
  <c r="CF131" i="93"/>
  <c r="CE131" i="93"/>
  <c r="CD131" i="93"/>
  <c r="CC131" i="93"/>
  <c r="CB131" i="93"/>
  <c r="CA131" i="93"/>
  <c r="BZ131" i="93"/>
  <c r="BY131" i="93"/>
  <c r="BX131" i="93"/>
  <c r="BW131" i="93"/>
  <c r="BV131" i="93"/>
  <c r="BU131" i="93"/>
  <c r="BT131" i="93"/>
  <c r="BS131" i="93"/>
  <c r="BR131" i="93"/>
  <c r="BQ131" i="93"/>
  <c r="BP131" i="93"/>
  <c r="BO131" i="93"/>
  <c r="BN131" i="93"/>
  <c r="BM131" i="93"/>
  <c r="BL131" i="93"/>
  <c r="BK131" i="93"/>
  <c r="BJ131" i="93"/>
  <c r="BI131" i="93"/>
  <c r="BH131" i="93"/>
  <c r="BG131" i="93"/>
  <c r="BF131" i="93"/>
  <c r="BE131" i="93"/>
  <c r="BD131" i="93"/>
  <c r="BC131" i="93"/>
  <c r="BB131" i="93"/>
  <c r="BA131" i="93"/>
  <c r="AZ131" i="93"/>
  <c r="AY131" i="93"/>
  <c r="AX131" i="93"/>
  <c r="AW131" i="93"/>
  <c r="AV131" i="93"/>
  <c r="AU131" i="93"/>
  <c r="AT131" i="93"/>
  <c r="AS131" i="93"/>
  <c r="AR131" i="93"/>
  <c r="AQ131" i="93"/>
  <c r="AP131" i="93"/>
  <c r="AO131" i="93"/>
  <c r="AN131" i="93"/>
  <c r="AM131" i="93"/>
  <c r="AL131" i="93"/>
  <c r="AK131" i="93"/>
  <c r="AJ131" i="93"/>
  <c r="AI131" i="93"/>
  <c r="AH131" i="93"/>
  <c r="AG131" i="93"/>
  <c r="AF131" i="93"/>
  <c r="AE131" i="93"/>
  <c r="AD131" i="93"/>
  <c r="AC131" i="93"/>
  <c r="AB131" i="93"/>
  <c r="AA131" i="93"/>
  <c r="Z131" i="93"/>
  <c r="Y131" i="93"/>
  <c r="X131" i="93"/>
  <c r="W131" i="93"/>
  <c r="V131" i="93"/>
  <c r="U131" i="93"/>
  <c r="T131" i="93"/>
  <c r="S131" i="93"/>
  <c r="R131" i="93"/>
  <c r="Q131" i="93"/>
  <c r="P131" i="93"/>
  <c r="O131" i="93"/>
  <c r="N131" i="93"/>
  <c r="M131" i="93"/>
  <c r="L131" i="93"/>
  <c r="K131" i="93"/>
  <c r="J131" i="93"/>
  <c r="I131" i="93"/>
  <c r="H131" i="93"/>
  <c r="G131" i="93"/>
  <c r="F131" i="93"/>
  <c r="E131" i="93"/>
  <c r="D131" i="93"/>
  <c r="LG130" i="93"/>
  <c r="LF130" i="93"/>
  <c r="LE130" i="93"/>
  <c r="LD130" i="93"/>
  <c r="LC130" i="93"/>
  <c r="LB130" i="93"/>
  <c r="LA130" i="93"/>
  <c r="KZ130" i="93"/>
  <c r="KY130" i="93"/>
  <c r="KX130" i="93"/>
  <c r="KW130" i="93"/>
  <c r="KV130" i="93"/>
  <c r="KU130" i="93"/>
  <c r="KT130" i="93"/>
  <c r="KS130" i="93"/>
  <c r="KR130" i="93"/>
  <c r="KQ130" i="93"/>
  <c r="KP130" i="93"/>
  <c r="KO130" i="93"/>
  <c r="KN130" i="93"/>
  <c r="KM130" i="93"/>
  <c r="KL130" i="93"/>
  <c r="KK130" i="93"/>
  <c r="KJ130" i="93"/>
  <c r="KI130" i="93"/>
  <c r="KH130" i="93"/>
  <c r="KG130" i="93"/>
  <c r="KF130" i="93"/>
  <c r="KE130" i="93"/>
  <c r="KD130" i="93"/>
  <c r="KC130" i="93"/>
  <c r="KB130" i="93"/>
  <c r="KA130" i="93"/>
  <c r="JZ130" i="93"/>
  <c r="JY130" i="93"/>
  <c r="JX130" i="93"/>
  <c r="JW130" i="93"/>
  <c r="JV130" i="93"/>
  <c r="JU130" i="93"/>
  <c r="JT130" i="93"/>
  <c r="JS130" i="93"/>
  <c r="JR130" i="93"/>
  <c r="JQ130" i="93"/>
  <c r="JP130" i="93"/>
  <c r="JO130" i="93"/>
  <c r="JN130" i="93"/>
  <c r="JM130" i="93"/>
  <c r="JL130" i="93"/>
  <c r="JK130" i="93"/>
  <c r="JJ130" i="93"/>
  <c r="JI130" i="93"/>
  <c r="JH130" i="93"/>
  <c r="JG130" i="93"/>
  <c r="JF130" i="93"/>
  <c r="JE130" i="93"/>
  <c r="JD130" i="93"/>
  <c r="JC130" i="93"/>
  <c r="JB130" i="93"/>
  <c r="JA130" i="93"/>
  <c r="IZ130" i="93"/>
  <c r="IY130" i="93"/>
  <c r="IX130" i="93"/>
  <c r="IW130" i="93"/>
  <c r="IV130" i="93"/>
  <c r="IU130" i="93"/>
  <c r="IT130" i="93"/>
  <c r="IS130" i="93"/>
  <c r="IR130" i="93"/>
  <c r="IQ130" i="93"/>
  <c r="IP130" i="93"/>
  <c r="IO130" i="93"/>
  <c r="IN130" i="93"/>
  <c r="IM130" i="93"/>
  <c r="IL130" i="93"/>
  <c r="IK130" i="93"/>
  <c r="IJ130" i="93"/>
  <c r="II130" i="93"/>
  <c r="IH130" i="93"/>
  <c r="IG130" i="93"/>
  <c r="IF130" i="93"/>
  <c r="IE130" i="93"/>
  <c r="ID130" i="93"/>
  <c r="IC130" i="93"/>
  <c r="IB130" i="93"/>
  <c r="IA130" i="93"/>
  <c r="HZ130" i="93"/>
  <c r="HY130" i="93"/>
  <c r="HX130" i="93"/>
  <c r="HW130" i="93"/>
  <c r="HV130" i="93"/>
  <c r="HU130" i="93"/>
  <c r="HT130" i="93"/>
  <c r="HS130" i="93"/>
  <c r="HR130" i="93"/>
  <c r="HQ130" i="93"/>
  <c r="HP130" i="93"/>
  <c r="HO130" i="93"/>
  <c r="HN130" i="93"/>
  <c r="HM130" i="93"/>
  <c r="HL130" i="93"/>
  <c r="HK130" i="93"/>
  <c r="HJ130" i="93"/>
  <c r="HI130" i="93"/>
  <c r="HH130" i="93"/>
  <c r="HG130" i="93"/>
  <c r="HF130" i="93"/>
  <c r="HE130" i="93"/>
  <c r="HD130" i="93"/>
  <c r="HC130" i="93"/>
  <c r="HB130" i="93"/>
  <c r="HA130" i="93"/>
  <c r="GZ130" i="93"/>
  <c r="GY130" i="93"/>
  <c r="GX130" i="93"/>
  <c r="GW130" i="93"/>
  <c r="GV130" i="93"/>
  <c r="GU130" i="93"/>
  <c r="GT130" i="93"/>
  <c r="GS130" i="93"/>
  <c r="GR130" i="93"/>
  <c r="GQ130" i="93"/>
  <c r="GP130" i="93"/>
  <c r="GO130" i="93"/>
  <c r="GN130" i="93"/>
  <c r="GM130" i="93"/>
  <c r="GL130" i="93"/>
  <c r="GK130" i="93"/>
  <c r="GJ130" i="93"/>
  <c r="GI130" i="93"/>
  <c r="GH130" i="93"/>
  <c r="GG130" i="93"/>
  <c r="GF130" i="93"/>
  <c r="GE130" i="93"/>
  <c r="GD130" i="93"/>
  <c r="GC130" i="93"/>
  <c r="GB130" i="93"/>
  <c r="GA130" i="93"/>
  <c r="FZ130" i="93"/>
  <c r="FY130" i="93"/>
  <c r="FX130" i="93"/>
  <c r="FW130" i="93"/>
  <c r="FV130" i="93"/>
  <c r="FU130" i="93"/>
  <c r="FT130" i="93"/>
  <c r="FS130" i="93"/>
  <c r="FR130" i="93"/>
  <c r="FQ130" i="93"/>
  <c r="FP130" i="93"/>
  <c r="FO130" i="93"/>
  <c r="FN130" i="93"/>
  <c r="FM130" i="93"/>
  <c r="FL130" i="93"/>
  <c r="FK130" i="93"/>
  <c r="FJ130" i="93"/>
  <c r="FI130" i="93"/>
  <c r="FH130" i="93"/>
  <c r="FG130" i="93"/>
  <c r="FF130" i="93"/>
  <c r="FE130" i="93"/>
  <c r="FD130" i="93"/>
  <c r="FC130" i="93"/>
  <c r="FB130" i="93"/>
  <c r="FA130" i="93"/>
  <c r="EZ130" i="93"/>
  <c r="EY130" i="93"/>
  <c r="EX130" i="93"/>
  <c r="EW130" i="93"/>
  <c r="EV130" i="93"/>
  <c r="EU130" i="93"/>
  <c r="ET130" i="93"/>
  <c r="ES130" i="93"/>
  <c r="ER130" i="93"/>
  <c r="EQ130" i="93"/>
  <c r="EP130" i="93"/>
  <c r="EO130" i="93"/>
  <c r="EN130" i="93"/>
  <c r="EM130" i="93"/>
  <c r="EL130" i="93"/>
  <c r="EK130" i="93"/>
  <c r="EJ130" i="93"/>
  <c r="EI130" i="93"/>
  <c r="EH130" i="93"/>
  <c r="EG130" i="93"/>
  <c r="EF130" i="93"/>
  <c r="EE130" i="93"/>
  <c r="ED130" i="93"/>
  <c r="EC130" i="93"/>
  <c r="EB130" i="93"/>
  <c r="EA130" i="93"/>
  <c r="DZ130" i="93"/>
  <c r="DY130" i="93"/>
  <c r="DX130" i="93"/>
  <c r="DW130" i="93"/>
  <c r="DV130" i="93"/>
  <c r="DU130" i="93"/>
  <c r="DT130" i="93"/>
  <c r="DS130" i="93"/>
  <c r="DR130" i="93"/>
  <c r="DQ130" i="93"/>
  <c r="DP130" i="93"/>
  <c r="DO130" i="93"/>
  <c r="DN130" i="93"/>
  <c r="DM130" i="93"/>
  <c r="DL130" i="93"/>
  <c r="DK130" i="93"/>
  <c r="DJ130" i="93"/>
  <c r="DI130" i="93"/>
  <c r="DH130" i="93"/>
  <c r="DG130" i="93"/>
  <c r="DF130" i="93"/>
  <c r="DE130" i="93"/>
  <c r="DD130" i="93"/>
  <c r="DC130" i="93"/>
  <c r="DB130" i="93"/>
  <c r="DA130" i="93"/>
  <c r="CZ130" i="93"/>
  <c r="CY130" i="93"/>
  <c r="CX130" i="93"/>
  <c r="CW130" i="93"/>
  <c r="CV130" i="93"/>
  <c r="CU130" i="93"/>
  <c r="CT130" i="93"/>
  <c r="CS130" i="93"/>
  <c r="CR130" i="93"/>
  <c r="CQ130" i="93"/>
  <c r="CP130" i="93"/>
  <c r="CO130" i="93"/>
  <c r="CN130" i="93"/>
  <c r="CM130" i="93"/>
  <c r="CL130" i="93"/>
  <c r="CK130" i="93"/>
  <c r="CJ130" i="93"/>
  <c r="CI130" i="93"/>
  <c r="CH130" i="93"/>
  <c r="CG130" i="93"/>
  <c r="CF130" i="93"/>
  <c r="CE130" i="93"/>
  <c r="CD130" i="93"/>
  <c r="CC130" i="93"/>
  <c r="CB130" i="93"/>
  <c r="CA130" i="93"/>
  <c r="BZ130" i="93"/>
  <c r="BY130" i="93"/>
  <c r="BX130" i="93"/>
  <c r="BW130" i="93"/>
  <c r="BV130" i="93"/>
  <c r="BU130" i="93"/>
  <c r="BT130" i="93"/>
  <c r="BS130" i="93"/>
  <c r="BR130" i="93"/>
  <c r="BQ130" i="93"/>
  <c r="BP130" i="93"/>
  <c r="BO130" i="93"/>
  <c r="BN130" i="93"/>
  <c r="BM130" i="93"/>
  <c r="BL130" i="93"/>
  <c r="BK130" i="93"/>
  <c r="BJ130" i="93"/>
  <c r="BI130" i="93"/>
  <c r="BH130" i="93"/>
  <c r="BG130" i="93"/>
  <c r="BF130" i="93"/>
  <c r="BE130" i="93"/>
  <c r="BD130" i="93"/>
  <c r="BC130" i="93"/>
  <c r="BB130" i="93"/>
  <c r="BA130" i="93"/>
  <c r="AZ130" i="93"/>
  <c r="AY130" i="93"/>
  <c r="AX130" i="93"/>
  <c r="AW130" i="93"/>
  <c r="AV130" i="93"/>
  <c r="AU130" i="93"/>
  <c r="AT130" i="93"/>
  <c r="AS130" i="93"/>
  <c r="AR130" i="93"/>
  <c r="AQ130" i="93"/>
  <c r="AP130" i="93"/>
  <c r="AO130" i="93"/>
  <c r="AN130" i="93"/>
  <c r="AM130" i="93"/>
  <c r="AL130" i="93"/>
  <c r="AK130" i="93"/>
  <c r="AJ130" i="93"/>
  <c r="AI130" i="93"/>
  <c r="AH130" i="93"/>
  <c r="AG130" i="93"/>
  <c r="AF130" i="93"/>
  <c r="AE130" i="93"/>
  <c r="AD130" i="93"/>
  <c r="AC130" i="93"/>
  <c r="AB130" i="93"/>
  <c r="AA130" i="93"/>
  <c r="Z130" i="93"/>
  <c r="Y130" i="93"/>
  <c r="X130" i="93"/>
  <c r="W130" i="93"/>
  <c r="V130" i="93"/>
  <c r="U130" i="93"/>
  <c r="T130" i="93"/>
  <c r="S130" i="93"/>
  <c r="R130" i="93"/>
  <c r="Q130" i="93"/>
  <c r="P130" i="93"/>
  <c r="O130" i="93"/>
  <c r="N130" i="93"/>
  <c r="M130" i="93"/>
  <c r="L130" i="93"/>
  <c r="K130" i="93"/>
  <c r="J130" i="93"/>
  <c r="I130" i="93"/>
  <c r="H130" i="93"/>
  <c r="G130" i="93"/>
  <c r="F130" i="93"/>
  <c r="E130" i="93"/>
  <c r="D130" i="93"/>
  <c r="LG129" i="93"/>
  <c r="LF129" i="93"/>
  <c r="LE129" i="93"/>
  <c r="LD129" i="93"/>
  <c r="LC129" i="93"/>
  <c r="LB129" i="93"/>
  <c r="LA129" i="93"/>
  <c r="KZ129" i="93"/>
  <c r="KY129" i="93"/>
  <c r="KX129" i="93"/>
  <c r="KW129" i="93"/>
  <c r="KV129" i="93"/>
  <c r="KU129" i="93"/>
  <c r="KT129" i="93"/>
  <c r="KS129" i="93"/>
  <c r="KR129" i="93"/>
  <c r="KQ129" i="93"/>
  <c r="KP129" i="93"/>
  <c r="KO129" i="93"/>
  <c r="KN129" i="93"/>
  <c r="KM129" i="93"/>
  <c r="KL129" i="93"/>
  <c r="KK129" i="93"/>
  <c r="KJ129" i="93"/>
  <c r="KI129" i="93"/>
  <c r="KH129" i="93"/>
  <c r="KG129" i="93"/>
  <c r="KF129" i="93"/>
  <c r="KE129" i="93"/>
  <c r="KD129" i="93"/>
  <c r="KC129" i="93"/>
  <c r="KB129" i="93"/>
  <c r="KA129" i="93"/>
  <c r="JZ129" i="93"/>
  <c r="JY129" i="93"/>
  <c r="JX129" i="93"/>
  <c r="JW129" i="93"/>
  <c r="JV129" i="93"/>
  <c r="JU129" i="93"/>
  <c r="JT129" i="93"/>
  <c r="JS129" i="93"/>
  <c r="JR129" i="93"/>
  <c r="JQ129" i="93"/>
  <c r="JP129" i="93"/>
  <c r="JO129" i="93"/>
  <c r="JN129" i="93"/>
  <c r="JM129" i="93"/>
  <c r="JL129" i="93"/>
  <c r="JK129" i="93"/>
  <c r="JJ129" i="93"/>
  <c r="JI129" i="93"/>
  <c r="JH129" i="93"/>
  <c r="JG129" i="93"/>
  <c r="JF129" i="93"/>
  <c r="JE129" i="93"/>
  <c r="JD129" i="93"/>
  <c r="JC129" i="93"/>
  <c r="JB129" i="93"/>
  <c r="JA129" i="93"/>
  <c r="IZ129" i="93"/>
  <c r="IY129" i="93"/>
  <c r="IX129" i="93"/>
  <c r="IW129" i="93"/>
  <c r="IV129" i="93"/>
  <c r="IU129" i="93"/>
  <c r="IT129" i="93"/>
  <c r="IS129" i="93"/>
  <c r="IR129" i="93"/>
  <c r="IQ129" i="93"/>
  <c r="IP129" i="93"/>
  <c r="IO129" i="93"/>
  <c r="IN129" i="93"/>
  <c r="IM129" i="93"/>
  <c r="IL129" i="93"/>
  <c r="IK129" i="93"/>
  <c r="IJ129" i="93"/>
  <c r="II129" i="93"/>
  <c r="IH129" i="93"/>
  <c r="IG129" i="93"/>
  <c r="IF129" i="93"/>
  <c r="IE129" i="93"/>
  <c r="ID129" i="93"/>
  <c r="IC129" i="93"/>
  <c r="IB129" i="93"/>
  <c r="IA129" i="93"/>
  <c r="HZ129" i="93"/>
  <c r="HY129" i="93"/>
  <c r="HX129" i="93"/>
  <c r="HW129" i="93"/>
  <c r="HV129" i="93"/>
  <c r="HU129" i="93"/>
  <c r="HT129" i="93"/>
  <c r="HS129" i="93"/>
  <c r="HR129" i="93"/>
  <c r="HQ129" i="93"/>
  <c r="HP129" i="93"/>
  <c r="HO129" i="93"/>
  <c r="HN129" i="93"/>
  <c r="HM129" i="93"/>
  <c r="HL129" i="93"/>
  <c r="HK129" i="93"/>
  <c r="HJ129" i="93"/>
  <c r="HI129" i="93"/>
  <c r="HH129" i="93"/>
  <c r="HG129" i="93"/>
  <c r="HF129" i="93"/>
  <c r="HE129" i="93"/>
  <c r="HD129" i="93"/>
  <c r="HC129" i="93"/>
  <c r="HB129" i="93"/>
  <c r="HA129" i="93"/>
  <c r="GZ129" i="93"/>
  <c r="GY129" i="93"/>
  <c r="GX129" i="93"/>
  <c r="GW129" i="93"/>
  <c r="GV129" i="93"/>
  <c r="GU129" i="93"/>
  <c r="GT129" i="93"/>
  <c r="GS129" i="93"/>
  <c r="GR129" i="93"/>
  <c r="GQ129" i="93"/>
  <c r="GP129" i="93"/>
  <c r="GO129" i="93"/>
  <c r="GN129" i="93"/>
  <c r="GM129" i="93"/>
  <c r="GL129" i="93"/>
  <c r="GK129" i="93"/>
  <c r="GJ129" i="93"/>
  <c r="GI129" i="93"/>
  <c r="GH129" i="93"/>
  <c r="GG129" i="93"/>
  <c r="GF129" i="93"/>
  <c r="GE129" i="93"/>
  <c r="GD129" i="93"/>
  <c r="GC129" i="93"/>
  <c r="GB129" i="93"/>
  <c r="GA129" i="93"/>
  <c r="FZ129" i="93"/>
  <c r="FY129" i="93"/>
  <c r="FX129" i="93"/>
  <c r="FW129" i="93"/>
  <c r="FV129" i="93"/>
  <c r="FU129" i="93"/>
  <c r="FT129" i="93"/>
  <c r="FS129" i="93"/>
  <c r="FR129" i="93"/>
  <c r="FQ129" i="93"/>
  <c r="FP129" i="93"/>
  <c r="FO129" i="93"/>
  <c r="FN129" i="93"/>
  <c r="FM129" i="93"/>
  <c r="FL129" i="93"/>
  <c r="FK129" i="93"/>
  <c r="FJ129" i="93"/>
  <c r="FI129" i="93"/>
  <c r="FH129" i="93"/>
  <c r="FG129" i="93"/>
  <c r="FF129" i="93"/>
  <c r="FE129" i="93"/>
  <c r="FD129" i="93"/>
  <c r="FC129" i="93"/>
  <c r="FB129" i="93"/>
  <c r="FA129" i="93"/>
  <c r="EZ129" i="93"/>
  <c r="EY129" i="93"/>
  <c r="EX129" i="93"/>
  <c r="EW129" i="93"/>
  <c r="EV129" i="93"/>
  <c r="EU129" i="93"/>
  <c r="ET129" i="93"/>
  <c r="ES129" i="93"/>
  <c r="ER129" i="93"/>
  <c r="EQ129" i="93"/>
  <c r="EP129" i="93"/>
  <c r="EO129" i="93"/>
  <c r="EN129" i="93"/>
  <c r="EM129" i="93"/>
  <c r="EL129" i="93"/>
  <c r="EK129" i="93"/>
  <c r="EJ129" i="93"/>
  <c r="EI129" i="93"/>
  <c r="EH129" i="93"/>
  <c r="EG129" i="93"/>
  <c r="EF129" i="93"/>
  <c r="EE129" i="93"/>
  <c r="ED129" i="93"/>
  <c r="EC129" i="93"/>
  <c r="EB129" i="93"/>
  <c r="EA129" i="93"/>
  <c r="DZ129" i="93"/>
  <c r="DY129" i="93"/>
  <c r="DX129" i="93"/>
  <c r="DW129" i="93"/>
  <c r="DV129" i="93"/>
  <c r="DU129" i="93"/>
  <c r="DT129" i="93"/>
  <c r="DS129" i="93"/>
  <c r="DR129" i="93"/>
  <c r="DQ129" i="93"/>
  <c r="DP129" i="93"/>
  <c r="DO129" i="93"/>
  <c r="DN129" i="93"/>
  <c r="DM129" i="93"/>
  <c r="DL129" i="93"/>
  <c r="DK129" i="93"/>
  <c r="DJ129" i="93"/>
  <c r="DI129" i="93"/>
  <c r="DH129" i="93"/>
  <c r="DG129" i="93"/>
  <c r="DF129" i="93"/>
  <c r="DE129" i="93"/>
  <c r="DD129" i="93"/>
  <c r="DC129" i="93"/>
  <c r="DB129" i="93"/>
  <c r="DA129" i="93"/>
  <c r="CZ129" i="93"/>
  <c r="CY129" i="93"/>
  <c r="CX129" i="93"/>
  <c r="CW129" i="93"/>
  <c r="CV129" i="93"/>
  <c r="CU129" i="93"/>
  <c r="CT129" i="93"/>
  <c r="CS129" i="93"/>
  <c r="CR129" i="93"/>
  <c r="CQ129" i="93"/>
  <c r="CP129" i="93"/>
  <c r="CO129" i="93"/>
  <c r="CN129" i="93"/>
  <c r="CM129" i="93"/>
  <c r="CL129" i="93"/>
  <c r="CK129" i="93"/>
  <c r="CJ129" i="93"/>
  <c r="CI129" i="93"/>
  <c r="CH129" i="93"/>
  <c r="CG129" i="93"/>
  <c r="CF129" i="93"/>
  <c r="CE129" i="93"/>
  <c r="CD129" i="93"/>
  <c r="CC129" i="93"/>
  <c r="CB129" i="93"/>
  <c r="CA129" i="93"/>
  <c r="BZ129" i="93"/>
  <c r="BY129" i="93"/>
  <c r="BX129" i="93"/>
  <c r="BW129" i="93"/>
  <c r="BV129" i="93"/>
  <c r="BU129" i="93"/>
  <c r="BT129" i="93"/>
  <c r="BS129" i="93"/>
  <c r="BR129" i="93"/>
  <c r="BQ129" i="93"/>
  <c r="BP129" i="93"/>
  <c r="BO129" i="93"/>
  <c r="BN129" i="93"/>
  <c r="BM129" i="93"/>
  <c r="BL129" i="93"/>
  <c r="BK129" i="93"/>
  <c r="BJ129" i="93"/>
  <c r="BI129" i="93"/>
  <c r="BH129" i="93"/>
  <c r="BG129" i="93"/>
  <c r="BF129" i="93"/>
  <c r="BE129" i="93"/>
  <c r="BD129" i="93"/>
  <c r="BC129" i="93"/>
  <c r="BB129" i="93"/>
  <c r="BA129" i="93"/>
  <c r="AZ129" i="93"/>
  <c r="AY129" i="93"/>
  <c r="AX129" i="93"/>
  <c r="AW129" i="93"/>
  <c r="AV129" i="93"/>
  <c r="AU129" i="93"/>
  <c r="AT129" i="93"/>
  <c r="AS129" i="93"/>
  <c r="AR129" i="93"/>
  <c r="AQ129" i="93"/>
  <c r="AP129" i="93"/>
  <c r="AO129" i="93"/>
  <c r="AN129" i="93"/>
  <c r="AM129" i="93"/>
  <c r="AL129" i="93"/>
  <c r="AK129" i="93"/>
  <c r="AJ129" i="93"/>
  <c r="AI129" i="93"/>
  <c r="AH129" i="93"/>
  <c r="AG129" i="93"/>
  <c r="AF129" i="93"/>
  <c r="AE129" i="93"/>
  <c r="AD129" i="93"/>
  <c r="AC129" i="93"/>
  <c r="AB129" i="93"/>
  <c r="AA129" i="93"/>
  <c r="Z129" i="93"/>
  <c r="Y129" i="93"/>
  <c r="X129" i="93"/>
  <c r="W129" i="93"/>
  <c r="V129" i="93"/>
  <c r="U129" i="93"/>
  <c r="T129" i="93"/>
  <c r="S129" i="93"/>
  <c r="R129" i="93"/>
  <c r="Q129" i="93"/>
  <c r="P129" i="93"/>
  <c r="O129" i="93"/>
  <c r="N129" i="93"/>
  <c r="M129" i="93"/>
  <c r="L129" i="93"/>
  <c r="K129" i="93"/>
  <c r="J129" i="93"/>
  <c r="I129" i="93"/>
  <c r="H129" i="93"/>
  <c r="G129" i="93"/>
  <c r="F129" i="93"/>
  <c r="E129" i="93"/>
  <c r="D129" i="93"/>
  <c r="LF128" i="93"/>
  <c r="LE128" i="93"/>
  <c r="LD128" i="93"/>
  <c r="LC128" i="93"/>
  <c r="LB128" i="93"/>
  <c r="LA128" i="93"/>
  <c r="KZ128" i="93"/>
  <c r="KY128" i="93"/>
  <c r="KX128" i="93"/>
  <c r="KW128" i="93"/>
  <c r="KV128" i="93"/>
  <c r="KU128" i="93"/>
  <c r="KT128" i="93"/>
  <c r="KS128" i="93"/>
  <c r="KR128" i="93"/>
  <c r="KQ128" i="93"/>
  <c r="KP128" i="93"/>
  <c r="KO128" i="93"/>
  <c r="KN128" i="93"/>
  <c r="KM128" i="93"/>
  <c r="KL128" i="93"/>
  <c r="KK128" i="93"/>
  <c r="KJ128" i="93"/>
  <c r="KI128" i="93"/>
  <c r="KH128" i="93"/>
  <c r="KG128" i="93"/>
  <c r="KF128" i="93"/>
  <c r="KE128" i="93"/>
  <c r="KD128" i="93"/>
  <c r="KC128" i="93"/>
  <c r="KB128" i="93"/>
  <c r="KA128" i="93"/>
  <c r="JZ128" i="93"/>
  <c r="JY128" i="93"/>
  <c r="JX128" i="93"/>
  <c r="JW128" i="93"/>
  <c r="JV128" i="93"/>
  <c r="JU128" i="93"/>
  <c r="JT128" i="93"/>
  <c r="JS128" i="93"/>
  <c r="JR128" i="93"/>
  <c r="JQ128" i="93"/>
  <c r="JP128" i="93"/>
  <c r="JO128" i="93"/>
  <c r="JN128" i="93"/>
  <c r="JM128" i="93"/>
  <c r="JL128" i="93"/>
  <c r="JK128" i="93"/>
  <c r="JJ128" i="93"/>
  <c r="JI128" i="93"/>
  <c r="JH128" i="93"/>
  <c r="JG128" i="93"/>
  <c r="JF128" i="93"/>
  <c r="JE128" i="93"/>
  <c r="JD128" i="93"/>
  <c r="JC128" i="93"/>
  <c r="JB128" i="93"/>
  <c r="JA128" i="93"/>
  <c r="IZ128" i="93"/>
  <c r="IY128" i="93"/>
  <c r="IX128" i="93"/>
  <c r="IW128" i="93"/>
  <c r="IV128" i="93"/>
  <c r="IU128" i="93"/>
  <c r="IT128" i="93"/>
  <c r="IS128" i="93"/>
  <c r="IR128" i="93"/>
  <c r="IQ128" i="93"/>
  <c r="IP128" i="93"/>
  <c r="IO128" i="93"/>
  <c r="IN128" i="93"/>
  <c r="IM128" i="93"/>
  <c r="IL128" i="93"/>
  <c r="IK128" i="93"/>
  <c r="IJ128" i="93"/>
  <c r="II128" i="93"/>
  <c r="IH128" i="93"/>
  <c r="IG128" i="93"/>
  <c r="IF128" i="93"/>
  <c r="IE128" i="93"/>
  <c r="ID128" i="93"/>
  <c r="IC128" i="93"/>
  <c r="IB128" i="93"/>
  <c r="IA128" i="93"/>
  <c r="HZ128" i="93"/>
  <c r="HY128" i="93"/>
  <c r="HX128" i="93"/>
  <c r="HW128" i="93"/>
  <c r="HV128" i="93"/>
  <c r="HU128" i="93"/>
  <c r="HT128" i="93"/>
  <c r="HS128" i="93"/>
  <c r="HR128" i="93"/>
  <c r="HQ128" i="93"/>
  <c r="HP128" i="93"/>
  <c r="HO128" i="93"/>
  <c r="HN128" i="93"/>
  <c r="HM128" i="93"/>
  <c r="HL128" i="93"/>
  <c r="HK128" i="93"/>
  <c r="HJ128" i="93"/>
  <c r="HI128" i="93"/>
  <c r="HH128" i="93"/>
  <c r="HG128" i="93"/>
  <c r="HF128" i="93"/>
  <c r="HE128" i="93"/>
  <c r="HD128" i="93"/>
  <c r="HC128" i="93"/>
  <c r="HB128" i="93"/>
  <c r="HA128" i="93"/>
  <c r="GZ128" i="93"/>
  <c r="GY128" i="93"/>
  <c r="GX128" i="93"/>
  <c r="GW128" i="93"/>
  <c r="GV128" i="93"/>
  <c r="GU128" i="93"/>
  <c r="GT128" i="93"/>
  <c r="GS128" i="93"/>
  <c r="GR128" i="93"/>
  <c r="GQ128" i="93"/>
  <c r="GP128" i="93"/>
  <c r="GO128" i="93"/>
  <c r="GN128" i="93"/>
  <c r="GM128" i="93"/>
  <c r="GL128" i="93"/>
  <c r="GK128" i="93"/>
  <c r="GJ128" i="93"/>
  <c r="GI128" i="93"/>
  <c r="GH128" i="93"/>
  <c r="GG128" i="93"/>
  <c r="GF128" i="93"/>
  <c r="GE128" i="93"/>
  <c r="GD128" i="93"/>
  <c r="GC128" i="93"/>
  <c r="GB128" i="93"/>
  <c r="GA128" i="93"/>
  <c r="FZ128" i="93"/>
  <c r="FY128" i="93"/>
  <c r="FX128" i="93"/>
  <c r="FW128" i="93"/>
  <c r="FV128" i="93"/>
  <c r="FU128" i="93"/>
  <c r="FT128" i="93"/>
  <c r="FS128" i="93"/>
  <c r="FR128" i="93"/>
  <c r="FQ128" i="93"/>
  <c r="FP128" i="93"/>
  <c r="FO128" i="93"/>
  <c r="FN128" i="93"/>
  <c r="FM128" i="93"/>
  <c r="FL128" i="93"/>
  <c r="FK128" i="93"/>
  <c r="FJ128" i="93"/>
  <c r="FI128" i="93"/>
  <c r="FH128" i="93"/>
  <c r="FG128" i="93"/>
  <c r="FF128" i="93"/>
  <c r="FE128" i="93"/>
  <c r="FD128" i="93"/>
  <c r="FC128" i="93"/>
  <c r="FB128" i="93"/>
  <c r="FA128" i="93"/>
  <c r="EZ128" i="93"/>
  <c r="EY128" i="93"/>
  <c r="EX128" i="93"/>
  <c r="EW128" i="93"/>
  <c r="EV128" i="93"/>
  <c r="EU128" i="93"/>
  <c r="ET128" i="93"/>
  <c r="ES128" i="93"/>
  <c r="ER128" i="93"/>
  <c r="EQ128" i="93"/>
  <c r="EP128" i="93"/>
  <c r="EO128" i="93"/>
  <c r="EN128" i="93"/>
  <c r="EM128" i="93"/>
  <c r="EL128" i="93"/>
  <c r="EK128" i="93"/>
  <c r="EJ128" i="93"/>
  <c r="EI128" i="93"/>
  <c r="EH128" i="93"/>
  <c r="EG128" i="93"/>
  <c r="EF128" i="93"/>
  <c r="EE128" i="93"/>
  <c r="ED128" i="93"/>
  <c r="EC128" i="93"/>
  <c r="EB128" i="93"/>
  <c r="EA128" i="93"/>
  <c r="DZ128" i="93"/>
  <c r="DY128" i="93"/>
  <c r="DX128" i="93"/>
  <c r="DW128" i="93"/>
  <c r="DV128" i="93"/>
  <c r="DU128" i="93"/>
  <c r="DT128" i="93"/>
  <c r="DS128" i="93"/>
  <c r="DR128" i="93"/>
  <c r="DQ128" i="93"/>
  <c r="DP128" i="93"/>
  <c r="DO128" i="93"/>
  <c r="DN128" i="93"/>
  <c r="DM128" i="93"/>
  <c r="DL128" i="93"/>
  <c r="DK128" i="93"/>
  <c r="DJ128" i="93"/>
  <c r="DI128" i="93"/>
  <c r="DH128" i="93"/>
  <c r="DG128" i="93"/>
  <c r="DF128" i="93"/>
  <c r="DE128" i="93"/>
  <c r="DD128" i="93"/>
  <c r="DC128" i="93"/>
  <c r="DB128" i="93"/>
  <c r="DA128" i="93"/>
  <c r="CZ128" i="93"/>
  <c r="CY128" i="93"/>
  <c r="CX128" i="93"/>
  <c r="CW128" i="93"/>
  <c r="CV128" i="93"/>
  <c r="CU128" i="93"/>
  <c r="CT128" i="93"/>
  <c r="CS128" i="93"/>
  <c r="CR128" i="93"/>
  <c r="CQ128" i="93"/>
  <c r="CP128" i="93"/>
  <c r="CO128" i="93"/>
  <c r="CN128" i="93"/>
  <c r="CM128" i="93"/>
  <c r="CL128" i="93"/>
  <c r="CK128" i="93"/>
  <c r="CJ128" i="93"/>
  <c r="CI128" i="93"/>
  <c r="CH128" i="93"/>
  <c r="CG128" i="93"/>
  <c r="CF128" i="93"/>
  <c r="CE128" i="93"/>
  <c r="CD128" i="93"/>
  <c r="CC128" i="93"/>
  <c r="CB128" i="93"/>
  <c r="CA128" i="93"/>
  <c r="BZ128" i="93"/>
  <c r="BY128" i="93"/>
  <c r="BX128" i="93"/>
  <c r="BW128" i="93"/>
  <c r="BV128" i="93"/>
  <c r="BU128" i="93"/>
  <c r="BT128" i="93"/>
  <c r="BS128" i="93"/>
  <c r="BR128" i="93"/>
  <c r="BQ128" i="93"/>
  <c r="BP128" i="93"/>
  <c r="BO128" i="93"/>
  <c r="BN128" i="93"/>
  <c r="BM128" i="93"/>
  <c r="BL128" i="93"/>
  <c r="BK128" i="93"/>
  <c r="BJ128" i="93"/>
  <c r="BI128" i="93"/>
  <c r="BH128" i="93"/>
  <c r="BG128" i="93"/>
  <c r="BF128" i="93"/>
  <c r="BE128" i="93"/>
  <c r="BD128" i="93"/>
  <c r="BC128" i="93"/>
  <c r="BB128" i="93"/>
  <c r="BA128" i="93"/>
  <c r="AZ128" i="93"/>
  <c r="AY128" i="93"/>
  <c r="AX128" i="93"/>
  <c r="AW128" i="93"/>
  <c r="AV128" i="93"/>
  <c r="AU128" i="93"/>
  <c r="AT128" i="93"/>
  <c r="AS128" i="93"/>
  <c r="AR128" i="93"/>
  <c r="AQ128" i="93"/>
  <c r="AP128" i="93"/>
  <c r="AO128" i="93"/>
  <c r="AN128" i="93"/>
  <c r="AM128" i="93"/>
  <c r="AL128" i="93"/>
  <c r="AK128" i="93"/>
  <c r="AJ128" i="93"/>
  <c r="AI128" i="93"/>
  <c r="AH128" i="93"/>
  <c r="AG128" i="93"/>
  <c r="AF128" i="93"/>
  <c r="AE128" i="93"/>
  <c r="AD128" i="93"/>
  <c r="AC128" i="93"/>
  <c r="AB128" i="93"/>
  <c r="AA128" i="93"/>
  <c r="Z128" i="93"/>
  <c r="Y128" i="93"/>
  <c r="X128" i="93"/>
  <c r="W128" i="93"/>
  <c r="V128" i="93"/>
  <c r="U128" i="93"/>
  <c r="T128" i="93"/>
  <c r="S128" i="93"/>
  <c r="R128" i="93"/>
  <c r="Q128" i="93"/>
  <c r="P128" i="93"/>
  <c r="O128" i="93"/>
  <c r="N128" i="93"/>
  <c r="M128" i="93"/>
  <c r="L128" i="93"/>
  <c r="K128" i="93"/>
  <c r="J128" i="93"/>
  <c r="I128" i="93"/>
  <c r="H128" i="93"/>
  <c r="G128" i="93"/>
  <c r="F128" i="93"/>
  <c r="E128" i="93"/>
  <c r="D128" i="93"/>
  <c r="LG134" i="92"/>
  <c r="LF134" i="92"/>
  <c r="LE134" i="92"/>
  <c r="LD134" i="92"/>
  <c r="LC134" i="92"/>
  <c r="LB134" i="92"/>
  <c r="LA134" i="92"/>
  <c r="KZ134" i="92"/>
  <c r="KY134" i="92"/>
  <c r="KX134" i="92"/>
  <c r="KW134" i="92"/>
  <c r="KV134" i="92"/>
  <c r="KU134" i="92"/>
  <c r="KT134" i="92"/>
  <c r="KS134" i="92"/>
  <c r="KR134" i="92"/>
  <c r="KQ134" i="92"/>
  <c r="KP134" i="92"/>
  <c r="KO134" i="92"/>
  <c r="KN134" i="92"/>
  <c r="KM134" i="92"/>
  <c r="KL134" i="92"/>
  <c r="KK134" i="92"/>
  <c r="KJ134" i="92"/>
  <c r="KI134" i="92"/>
  <c r="KH134" i="92"/>
  <c r="KG134" i="92"/>
  <c r="KF134" i="92"/>
  <c r="KE134" i="92"/>
  <c r="KD134" i="92"/>
  <c r="KC134" i="92"/>
  <c r="KB134" i="92"/>
  <c r="KA134" i="92"/>
  <c r="JZ134" i="92"/>
  <c r="JY134" i="92"/>
  <c r="JX134" i="92"/>
  <c r="JW134" i="92"/>
  <c r="JV134" i="92"/>
  <c r="JU134" i="92"/>
  <c r="JT134" i="92"/>
  <c r="JS134" i="92"/>
  <c r="JR134" i="92"/>
  <c r="JQ134" i="92"/>
  <c r="JP134" i="92"/>
  <c r="JO134" i="92"/>
  <c r="JN134" i="92"/>
  <c r="JM134" i="92"/>
  <c r="JL134" i="92"/>
  <c r="JK134" i="92"/>
  <c r="JJ134" i="92"/>
  <c r="JI134" i="92"/>
  <c r="JH134" i="92"/>
  <c r="JG134" i="92"/>
  <c r="JF134" i="92"/>
  <c r="JE134" i="92"/>
  <c r="JD134" i="92"/>
  <c r="JC134" i="92"/>
  <c r="JB134" i="92"/>
  <c r="JA134" i="92"/>
  <c r="IZ134" i="92"/>
  <c r="IY134" i="92"/>
  <c r="IX134" i="92"/>
  <c r="IW134" i="92"/>
  <c r="IV134" i="92"/>
  <c r="IU134" i="92"/>
  <c r="IT134" i="92"/>
  <c r="IS134" i="92"/>
  <c r="IR134" i="92"/>
  <c r="IQ134" i="92"/>
  <c r="IP134" i="92"/>
  <c r="IO134" i="92"/>
  <c r="IN134" i="92"/>
  <c r="IM134" i="92"/>
  <c r="IL134" i="92"/>
  <c r="IK134" i="92"/>
  <c r="IJ134" i="92"/>
  <c r="II134" i="92"/>
  <c r="IH134" i="92"/>
  <c r="IG134" i="92"/>
  <c r="IF134" i="92"/>
  <c r="IE134" i="92"/>
  <c r="ID134" i="92"/>
  <c r="IC134" i="92"/>
  <c r="IB134" i="92"/>
  <c r="IA134" i="92"/>
  <c r="HZ134" i="92"/>
  <c r="HY134" i="92"/>
  <c r="HX134" i="92"/>
  <c r="HW134" i="92"/>
  <c r="HV134" i="92"/>
  <c r="HU134" i="92"/>
  <c r="HT134" i="92"/>
  <c r="HS134" i="92"/>
  <c r="HR134" i="92"/>
  <c r="HQ134" i="92"/>
  <c r="HP134" i="92"/>
  <c r="HO134" i="92"/>
  <c r="HN134" i="92"/>
  <c r="HM134" i="92"/>
  <c r="HL134" i="92"/>
  <c r="HK134" i="92"/>
  <c r="HJ134" i="92"/>
  <c r="HI134" i="92"/>
  <c r="HH134" i="92"/>
  <c r="HG134" i="92"/>
  <c r="HF134" i="92"/>
  <c r="HE134" i="92"/>
  <c r="HD134" i="92"/>
  <c r="HC134" i="92"/>
  <c r="HB134" i="92"/>
  <c r="HA134" i="92"/>
  <c r="GZ134" i="92"/>
  <c r="GY134" i="92"/>
  <c r="GX134" i="92"/>
  <c r="GW134" i="92"/>
  <c r="GV134" i="92"/>
  <c r="GU134" i="92"/>
  <c r="GT134" i="92"/>
  <c r="GS134" i="92"/>
  <c r="GR134" i="92"/>
  <c r="GQ134" i="92"/>
  <c r="GP134" i="92"/>
  <c r="GO134" i="92"/>
  <c r="GN134" i="92"/>
  <c r="GM134" i="92"/>
  <c r="GL134" i="92"/>
  <c r="GK134" i="92"/>
  <c r="GJ134" i="92"/>
  <c r="GI134" i="92"/>
  <c r="GH134" i="92"/>
  <c r="GG134" i="92"/>
  <c r="GF134" i="92"/>
  <c r="GE134" i="92"/>
  <c r="GD134" i="92"/>
  <c r="GC134" i="92"/>
  <c r="GB134" i="92"/>
  <c r="GA134" i="92"/>
  <c r="FZ134" i="92"/>
  <c r="FY134" i="92"/>
  <c r="FX134" i="92"/>
  <c r="FW134" i="92"/>
  <c r="FV134" i="92"/>
  <c r="FU134" i="92"/>
  <c r="FT134" i="92"/>
  <c r="FS134" i="92"/>
  <c r="FR134" i="92"/>
  <c r="FQ134" i="92"/>
  <c r="FP134" i="92"/>
  <c r="FO134" i="92"/>
  <c r="FN134" i="92"/>
  <c r="FM134" i="92"/>
  <c r="FL134" i="92"/>
  <c r="FK134" i="92"/>
  <c r="FJ134" i="92"/>
  <c r="FI134" i="92"/>
  <c r="FH134" i="92"/>
  <c r="FG134" i="92"/>
  <c r="FF134" i="92"/>
  <c r="FE134" i="92"/>
  <c r="FD134" i="92"/>
  <c r="FC134" i="92"/>
  <c r="FB134" i="92"/>
  <c r="FA134" i="92"/>
  <c r="EZ134" i="92"/>
  <c r="EY134" i="92"/>
  <c r="EX134" i="92"/>
  <c r="EW134" i="92"/>
  <c r="EV134" i="92"/>
  <c r="EU134" i="92"/>
  <c r="ET134" i="92"/>
  <c r="ES134" i="92"/>
  <c r="ER134" i="92"/>
  <c r="EQ134" i="92"/>
  <c r="EP134" i="92"/>
  <c r="EO134" i="92"/>
  <c r="EN134" i="92"/>
  <c r="EM134" i="92"/>
  <c r="EL134" i="92"/>
  <c r="EK134" i="92"/>
  <c r="EJ134" i="92"/>
  <c r="EI134" i="92"/>
  <c r="EH134" i="92"/>
  <c r="EG134" i="92"/>
  <c r="EF134" i="92"/>
  <c r="EE134" i="92"/>
  <c r="ED134" i="92"/>
  <c r="EC134" i="92"/>
  <c r="EB134" i="92"/>
  <c r="EA134" i="92"/>
  <c r="DZ134" i="92"/>
  <c r="DY134" i="92"/>
  <c r="DX134" i="92"/>
  <c r="DW134" i="92"/>
  <c r="DV134" i="92"/>
  <c r="DU134" i="92"/>
  <c r="DT134" i="92"/>
  <c r="DS134" i="92"/>
  <c r="DR134" i="92"/>
  <c r="DQ134" i="92"/>
  <c r="DP134" i="92"/>
  <c r="DO134" i="92"/>
  <c r="DN134" i="92"/>
  <c r="DM134" i="92"/>
  <c r="DL134" i="92"/>
  <c r="DK134" i="92"/>
  <c r="DJ134" i="92"/>
  <c r="DI134" i="92"/>
  <c r="DH134" i="92"/>
  <c r="DG134" i="92"/>
  <c r="DF134" i="92"/>
  <c r="DE134" i="92"/>
  <c r="DD134" i="92"/>
  <c r="DC134" i="92"/>
  <c r="DB134" i="92"/>
  <c r="DA134" i="92"/>
  <c r="CZ134" i="92"/>
  <c r="CY134" i="92"/>
  <c r="CX134" i="92"/>
  <c r="CW134" i="92"/>
  <c r="CV134" i="92"/>
  <c r="CU134" i="92"/>
  <c r="CT134" i="92"/>
  <c r="CS134" i="92"/>
  <c r="CR134" i="92"/>
  <c r="CQ134" i="92"/>
  <c r="CP134" i="92"/>
  <c r="CO134" i="92"/>
  <c r="CN134" i="92"/>
  <c r="CM134" i="92"/>
  <c r="CL134" i="92"/>
  <c r="CK134" i="92"/>
  <c r="CJ134" i="92"/>
  <c r="CI134" i="92"/>
  <c r="CH134" i="92"/>
  <c r="CG134" i="92"/>
  <c r="CF134" i="92"/>
  <c r="CE134" i="92"/>
  <c r="CD134" i="92"/>
  <c r="CC134" i="92"/>
  <c r="CB134" i="92"/>
  <c r="CA134" i="92"/>
  <c r="BZ134" i="92"/>
  <c r="BY134" i="92"/>
  <c r="BX134" i="92"/>
  <c r="BW134" i="92"/>
  <c r="BV134" i="92"/>
  <c r="BU134" i="92"/>
  <c r="BT134" i="92"/>
  <c r="BS134" i="92"/>
  <c r="BR134" i="92"/>
  <c r="BQ134" i="92"/>
  <c r="BP134" i="92"/>
  <c r="BO134" i="92"/>
  <c r="BN134" i="92"/>
  <c r="BM134" i="92"/>
  <c r="BL134" i="92"/>
  <c r="BK134" i="92"/>
  <c r="BJ134" i="92"/>
  <c r="BI134" i="92"/>
  <c r="BH134" i="92"/>
  <c r="BG134" i="92"/>
  <c r="BF134" i="92"/>
  <c r="BE134" i="92"/>
  <c r="BD134" i="92"/>
  <c r="BC134" i="92"/>
  <c r="BB134" i="92"/>
  <c r="BA134" i="92"/>
  <c r="AZ134" i="92"/>
  <c r="AY134" i="92"/>
  <c r="AX134" i="92"/>
  <c r="AW134" i="92"/>
  <c r="AV134" i="92"/>
  <c r="AU134" i="92"/>
  <c r="AT134" i="92"/>
  <c r="AS134" i="92"/>
  <c r="AR134" i="92"/>
  <c r="AQ134" i="92"/>
  <c r="AP134" i="92"/>
  <c r="AO134" i="92"/>
  <c r="AN134" i="92"/>
  <c r="AM134" i="92"/>
  <c r="AL134" i="92"/>
  <c r="AK134" i="92"/>
  <c r="AJ134" i="92"/>
  <c r="AI134" i="92"/>
  <c r="AH134" i="92"/>
  <c r="AG134" i="92"/>
  <c r="AF134" i="92"/>
  <c r="AE134" i="92"/>
  <c r="AD134" i="92"/>
  <c r="AC134" i="92"/>
  <c r="AB134" i="92"/>
  <c r="AA134" i="92"/>
  <c r="Z134" i="92"/>
  <c r="Y134" i="92"/>
  <c r="X134" i="92"/>
  <c r="W134" i="92"/>
  <c r="V134" i="92"/>
  <c r="U134" i="92"/>
  <c r="T134" i="92"/>
  <c r="S134" i="92"/>
  <c r="R134" i="92"/>
  <c r="Q134" i="92"/>
  <c r="P134" i="92"/>
  <c r="O134" i="92"/>
  <c r="N134" i="92"/>
  <c r="M134" i="92"/>
  <c r="L134" i="92"/>
  <c r="K134" i="92"/>
  <c r="J134" i="92"/>
  <c r="I134" i="92"/>
  <c r="H134" i="92"/>
  <c r="G134" i="92"/>
  <c r="F134" i="92"/>
  <c r="E134" i="92"/>
  <c r="D134" i="92"/>
  <c r="LG133" i="92"/>
  <c r="LF133" i="92"/>
  <c r="LE133" i="92"/>
  <c r="LD133" i="92"/>
  <c r="LC133" i="92"/>
  <c r="LB133" i="92"/>
  <c r="LA133" i="92"/>
  <c r="KZ133" i="92"/>
  <c r="KY133" i="92"/>
  <c r="KX133" i="92"/>
  <c r="KW133" i="92"/>
  <c r="KV133" i="92"/>
  <c r="KU133" i="92"/>
  <c r="KT133" i="92"/>
  <c r="KS133" i="92"/>
  <c r="KR133" i="92"/>
  <c r="KQ133" i="92"/>
  <c r="KP133" i="92"/>
  <c r="KO133" i="92"/>
  <c r="KN133" i="92"/>
  <c r="KM133" i="92"/>
  <c r="KL133" i="92"/>
  <c r="KK133" i="92"/>
  <c r="KJ133" i="92"/>
  <c r="KI133" i="92"/>
  <c r="KH133" i="92"/>
  <c r="KG133" i="92"/>
  <c r="KF133" i="92"/>
  <c r="KE133" i="92"/>
  <c r="KD133" i="92"/>
  <c r="KC133" i="92"/>
  <c r="KB133" i="92"/>
  <c r="KA133" i="92"/>
  <c r="JZ133" i="92"/>
  <c r="JY133" i="92"/>
  <c r="JX133" i="92"/>
  <c r="JW133" i="92"/>
  <c r="JV133" i="92"/>
  <c r="JU133" i="92"/>
  <c r="JT133" i="92"/>
  <c r="JS133" i="92"/>
  <c r="JR133" i="92"/>
  <c r="JQ133" i="92"/>
  <c r="JP133" i="92"/>
  <c r="JO133" i="92"/>
  <c r="JN133" i="92"/>
  <c r="JM133" i="92"/>
  <c r="JL133" i="92"/>
  <c r="JK133" i="92"/>
  <c r="JJ133" i="92"/>
  <c r="JI133" i="92"/>
  <c r="JH133" i="92"/>
  <c r="JG133" i="92"/>
  <c r="JF133" i="92"/>
  <c r="JE133" i="92"/>
  <c r="JD133" i="92"/>
  <c r="JC133" i="92"/>
  <c r="JB133" i="92"/>
  <c r="JA133" i="92"/>
  <c r="IZ133" i="92"/>
  <c r="IY133" i="92"/>
  <c r="IX133" i="92"/>
  <c r="IW133" i="92"/>
  <c r="IV133" i="92"/>
  <c r="IU133" i="92"/>
  <c r="IT133" i="92"/>
  <c r="IS133" i="92"/>
  <c r="IR133" i="92"/>
  <c r="IQ133" i="92"/>
  <c r="IP133" i="92"/>
  <c r="IO133" i="92"/>
  <c r="IN133" i="92"/>
  <c r="IM133" i="92"/>
  <c r="IL133" i="92"/>
  <c r="IK133" i="92"/>
  <c r="IJ133" i="92"/>
  <c r="II133" i="92"/>
  <c r="IH133" i="92"/>
  <c r="IG133" i="92"/>
  <c r="IF133" i="92"/>
  <c r="IE133" i="92"/>
  <c r="ID133" i="92"/>
  <c r="IC133" i="92"/>
  <c r="IB133" i="92"/>
  <c r="IA133" i="92"/>
  <c r="HZ133" i="92"/>
  <c r="HY133" i="92"/>
  <c r="HX133" i="92"/>
  <c r="HW133" i="92"/>
  <c r="HV133" i="92"/>
  <c r="HU133" i="92"/>
  <c r="HT133" i="92"/>
  <c r="HS133" i="92"/>
  <c r="HR133" i="92"/>
  <c r="HQ133" i="92"/>
  <c r="HP133" i="92"/>
  <c r="HO133" i="92"/>
  <c r="HN133" i="92"/>
  <c r="HM133" i="92"/>
  <c r="HL133" i="92"/>
  <c r="HK133" i="92"/>
  <c r="HJ133" i="92"/>
  <c r="HI133" i="92"/>
  <c r="HH133" i="92"/>
  <c r="HG133" i="92"/>
  <c r="HF133" i="92"/>
  <c r="HE133" i="92"/>
  <c r="HD133" i="92"/>
  <c r="HC133" i="92"/>
  <c r="HB133" i="92"/>
  <c r="HA133" i="92"/>
  <c r="GZ133" i="92"/>
  <c r="GY133" i="92"/>
  <c r="GX133" i="92"/>
  <c r="GW133" i="92"/>
  <c r="GV133" i="92"/>
  <c r="GU133" i="92"/>
  <c r="GT133" i="92"/>
  <c r="GS133" i="92"/>
  <c r="GR133" i="92"/>
  <c r="GQ133" i="92"/>
  <c r="GP133" i="92"/>
  <c r="GO133" i="92"/>
  <c r="GN133" i="92"/>
  <c r="GM133" i="92"/>
  <c r="GL133" i="92"/>
  <c r="GK133" i="92"/>
  <c r="GJ133" i="92"/>
  <c r="GI133" i="92"/>
  <c r="GH133" i="92"/>
  <c r="GG133" i="92"/>
  <c r="GF133" i="92"/>
  <c r="GE133" i="92"/>
  <c r="GD133" i="92"/>
  <c r="GC133" i="92"/>
  <c r="GB133" i="92"/>
  <c r="GA133" i="92"/>
  <c r="FZ133" i="92"/>
  <c r="FY133" i="92"/>
  <c r="FX133" i="92"/>
  <c r="FW133" i="92"/>
  <c r="FV133" i="92"/>
  <c r="FU133" i="92"/>
  <c r="FT133" i="92"/>
  <c r="FS133" i="92"/>
  <c r="FR133" i="92"/>
  <c r="FQ133" i="92"/>
  <c r="FP133" i="92"/>
  <c r="FO133" i="92"/>
  <c r="FN133" i="92"/>
  <c r="FM133" i="92"/>
  <c r="FL133" i="92"/>
  <c r="FK133" i="92"/>
  <c r="FJ133" i="92"/>
  <c r="FI133" i="92"/>
  <c r="FH133" i="92"/>
  <c r="FG133" i="92"/>
  <c r="FF133" i="92"/>
  <c r="FE133" i="92"/>
  <c r="FD133" i="92"/>
  <c r="FC133" i="92"/>
  <c r="FB133" i="92"/>
  <c r="FA133" i="92"/>
  <c r="EZ133" i="92"/>
  <c r="EY133" i="92"/>
  <c r="EX133" i="92"/>
  <c r="EW133" i="92"/>
  <c r="EV133" i="92"/>
  <c r="EU133" i="92"/>
  <c r="ET133" i="92"/>
  <c r="ES133" i="92"/>
  <c r="ER133" i="92"/>
  <c r="EQ133" i="92"/>
  <c r="EP133" i="92"/>
  <c r="EO133" i="92"/>
  <c r="EN133" i="92"/>
  <c r="EM133" i="92"/>
  <c r="EL133" i="92"/>
  <c r="EK133" i="92"/>
  <c r="EJ133" i="92"/>
  <c r="EI133" i="92"/>
  <c r="EH133" i="92"/>
  <c r="EG133" i="92"/>
  <c r="EF133" i="92"/>
  <c r="EE133" i="92"/>
  <c r="ED133" i="92"/>
  <c r="EC133" i="92"/>
  <c r="EB133" i="92"/>
  <c r="EA133" i="92"/>
  <c r="DZ133" i="92"/>
  <c r="DY133" i="92"/>
  <c r="DX133" i="92"/>
  <c r="DW133" i="92"/>
  <c r="DV133" i="92"/>
  <c r="DU133" i="92"/>
  <c r="DT133" i="92"/>
  <c r="DS133" i="92"/>
  <c r="DR133" i="92"/>
  <c r="DQ133" i="92"/>
  <c r="DP133" i="92"/>
  <c r="DO133" i="92"/>
  <c r="DN133" i="92"/>
  <c r="DM133" i="92"/>
  <c r="DL133" i="92"/>
  <c r="DK133" i="92"/>
  <c r="DJ133" i="92"/>
  <c r="DI133" i="92"/>
  <c r="DH133" i="92"/>
  <c r="DG133" i="92"/>
  <c r="DF133" i="92"/>
  <c r="DE133" i="92"/>
  <c r="DD133" i="92"/>
  <c r="DC133" i="92"/>
  <c r="DB133" i="92"/>
  <c r="DA133" i="92"/>
  <c r="CZ133" i="92"/>
  <c r="CY133" i="92"/>
  <c r="CX133" i="92"/>
  <c r="CW133" i="92"/>
  <c r="CV133" i="92"/>
  <c r="CU133" i="92"/>
  <c r="CT133" i="92"/>
  <c r="CS133" i="92"/>
  <c r="CR133" i="92"/>
  <c r="CQ133" i="92"/>
  <c r="CP133" i="92"/>
  <c r="CO133" i="92"/>
  <c r="CN133" i="92"/>
  <c r="CM133" i="92"/>
  <c r="CL133" i="92"/>
  <c r="CK133" i="92"/>
  <c r="CJ133" i="92"/>
  <c r="CI133" i="92"/>
  <c r="CH133" i="92"/>
  <c r="CG133" i="92"/>
  <c r="CF133" i="92"/>
  <c r="CE133" i="92"/>
  <c r="CD133" i="92"/>
  <c r="CC133" i="92"/>
  <c r="CB133" i="92"/>
  <c r="CA133" i="92"/>
  <c r="BZ133" i="92"/>
  <c r="BY133" i="92"/>
  <c r="BX133" i="92"/>
  <c r="BW133" i="92"/>
  <c r="BV133" i="92"/>
  <c r="BU133" i="92"/>
  <c r="BT133" i="92"/>
  <c r="BS133" i="92"/>
  <c r="BR133" i="92"/>
  <c r="BQ133" i="92"/>
  <c r="BP133" i="92"/>
  <c r="BO133" i="92"/>
  <c r="BN133" i="92"/>
  <c r="BM133" i="92"/>
  <c r="BL133" i="92"/>
  <c r="BK133" i="92"/>
  <c r="BJ133" i="92"/>
  <c r="BI133" i="92"/>
  <c r="BH133" i="92"/>
  <c r="BG133" i="92"/>
  <c r="BF133" i="92"/>
  <c r="BE133" i="92"/>
  <c r="BD133" i="92"/>
  <c r="BC133" i="92"/>
  <c r="BB133" i="92"/>
  <c r="BA133" i="92"/>
  <c r="AZ133" i="92"/>
  <c r="AY133" i="92"/>
  <c r="AX133" i="92"/>
  <c r="AW133" i="92"/>
  <c r="AV133" i="92"/>
  <c r="AU133" i="92"/>
  <c r="AT133" i="92"/>
  <c r="AS133" i="92"/>
  <c r="AR133" i="92"/>
  <c r="AQ133" i="92"/>
  <c r="AP133" i="92"/>
  <c r="AO133" i="92"/>
  <c r="AN133" i="92"/>
  <c r="AM133" i="92"/>
  <c r="AL133" i="92"/>
  <c r="AK133" i="92"/>
  <c r="AJ133" i="92"/>
  <c r="AI133" i="92"/>
  <c r="AH133" i="92"/>
  <c r="AG133" i="92"/>
  <c r="AF133" i="92"/>
  <c r="AE133" i="92"/>
  <c r="AD133" i="92"/>
  <c r="AC133" i="92"/>
  <c r="AB133" i="92"/>
  <c r="AA133" i="92"/>
  <c r="Z133" i="92"/>
  <c r="Y133" i="92"/>
  <c r="X133" i="92"/>
  <c r="W133" i="92"/>
  <c r="V133" i="92"/>
  <c r="U133" i="92"/>
  <c r="T133" i="92"/>
  <c r="S133" i="92"/>
  <c r="R133" i="92"/>
  <c r="Q133" i="92"/>
  <c r="P133" i="92"/>
  <c r="O133" i="92"/>
  <c r="N133" i="92"/>
  <c r="M133" i="92"/>
  <c r="L133" i="92"/>
  <c r="K133" i="92"/>
  <c r="J133" i="92"/>
  <c r="I133" i="92"/>
  <c r="H133" i="92"/>
  <c r="G133" i="92"/>
  <c r="F133" i="92"/>
  <c r="E133" i="92"/>
  <c r="D133" i="92"/>
  <c r="LG132" i="92"/>
  <c r="LF132" i="92"/>
  <c r="LE132" i="92"/>
  <c r="LD132" i="92"/>
  <c r="LC132" i="92"/>
  <c r="LB132" i="92"/>
  <c r="LA132" i="92"/>
  <c r="KZ132" i="92"/>
  <c r="KY132" i="92"/>
  <c r="KX132" i="92"/>
  <c r="KW132" i="92"/>
  <c r="KV132" i="92"/>
  <c r="KU132" i="92"/>
  <c r="KT132" i="92"/>
  <c r="KS132" i="92"/>
  <c r="KR132" i="92"/>
  <c r="KQ132" i="92"/>
  <c r="KP132" i="92"/>
  <c r="KO132" i="92"/>
  <c r="KN132" i="92"/>
  <c r="KM132" i="92"/>
  <c r="KL132" i="92"/>
  <c r="KK132" i="92"/>
  <c r="KJ132" i="92"/>
  <c r="KI132" i="92"/>
  <c r="KH132" i="92"/>
  <c r="KG132" i="92"/>
  <c r="KF132" i="92"/>
  <c r="KE132" i="92"/>
  <c r="KD132" i="92"/>
  <c r="KC132" i="92"/>
  <c r="KB132" i="92"/>
  <c r="KA132" i="92"/>
  <c r="JZ132" i="92"/>
  <c r="JY132" i="92"/>
  <c r="JX132" i="92"/>
  <c r="JW132" i="92"/>
  <c r="JV132" i="92"/>
  <c r="JU132" i="92"/>
  <c r="JT132" i="92"/>
  <c r="JS132" i="92"/>
  <c r="JR132" i="92"/>
  <c r="JQ132" i="92"/>
  <c r="JP132" i="92"/>
  <c r="JO132" i="92"/>
  <c r="JN132" i="92"/>
  <c r="JM132" i="92"/>
  <c r="JL132" i="92"/>
  <c r="JK132" i="92"/>
  <c r="JJ132" i="92"/>
  <c r="JI132" i="92"/>
  <c r="JH132" i="92"/>
  <c r="JG132" i="92"/>
  <c r="JF132" i="92"/>
  <c r="JE132" i="92"/>
  <c r="JD132" i="92"/>
  <c r="JC132" i="92"/>
  <c r="JB132" i="92"/>
  <c r="JA132" i="92"/>
  <c r="IZ132" i="92"/>
  <c r="IY132" i="92"/>
  <c r="IX132" i="92"/>
  <c r="IW132" i="92"/>
  <c r="IV132" i="92"/>
  <c r="IU132" i="92"/>
  <c r="IT132" i="92"/>
  <c r="IS132" i="92"/>
  <c r="IR132" i="92"/>
  <c r="IQ132" i="92"/>
  <c r="IP132" i="92"/>
  <c r="IO132" i="92"/>
  <c r="IN132" i="92"/>
  <c r="IM132" i="92"/>
  <c r="IL132" i="92"/>
  <c r="IK132" i="92"/>
  <c r="IJ132" i="92"/>
  <c r="II132" i="92"/>
  <c r="IH132" i="92"/>
  <c r="IG132" i="92"/>
  <c r="IF132" i="92"/>
  <c r="IE132" i="92"/>
  <c r="ID132" i="92"/>
  <c r="IC132" i="92"/>
  <c r="IB132" i="92"/>
  <c r="IA132" i="92"/>
  <c r="HZ132" i="92"/>
  <c r="HY132" i="92"/>
  <c r="HX132" i="92"/>
  <c r="HW132" i="92"/>
  <c r="HV132" i="92"/>
  <c r="HU132" i="92"/>
  <c r="HT132" i="92"/>
  <c r="HS132" i="92"/>
  <c r="HR132" i="92"/>
  <c r="HQ132" i="92"/>
  <c r="HP132" i="92"/>
  <c r="HO132" i="92"/>
  <c r="HN132" i="92"/>
  <c r="HM132" i="92"/>
  <c r="HL132" i="92"/>
  <c r="HK132" i="92"/>
  <c r="HJ132" i="92"/>
  <c r="HI132" i="92"/>
  <c r="HH132" i="92"/>
  <c r="HG132" i="92"/>
  <c r="HF132" i="92"/>
  <c r="HE132" i="92"/>
  <c r="HD132" i="92"/>
  <c r="HC132" i="92"/>
  <c r="HB132" i="92"/>
  <c r="HA132" i="92"/>
  <c r="GZ132" i="92"/>
  <c r="GY132" i="92"/>
  <c r="GX132" i="92"/>
  <c r="GW132" i="92"/>
  <c r="GV132" i="92"/>
  <c r="GU132" i="92"/>
  <c r="GT132" i="92"/>
  <c r="GS132" i="92"/>
  <c r="GR132" i="92"/>
  <c r="GQ132" i="92"/>
  <c r="GP132" i="92"/>
  <c r="GO132" i="92"/>
  <c r="GN132" i="92"/>
  <c r="GM132" i="92"/>
  <c r="GL132" i="92"/>
  <c r="GK132" i="92"/>
  <c r="GJ132" i="92"/>
  <c r="GI132" i="92"/>
  <c r="GH132" i="92"/>
  <c r="GG132" i="92"/>
  <c r="GF132" i="92"/>
  <c r="GE132" i="92"/>
  <c r="GD132" i="92"/>
  <c r="GC132" i="92"/>
  <c r="GB132" i="92"/>
  <c r="GA132" i="92"/>
  <c r="FZ132" i="92"/>
  <c r="FY132" i="92"/>
  <c r="FX132" i="92"/>
  <c r="FW132" i="92"/>
  <c r="FV132" i="92"/>
  <c r="FU132" i="92"/>
  <c r="FT132" i="92"/>
  <c r="FS132" i="92"/>
  <c r="FR132" i="92"/>
  <c r="FQ132" i="92"/>
  <c r="FP132" i="92"/>
  <c r="FO132" i="92"/>
  <c r="FN132" i="92"/>
  <c r="FM132" i="92"/>
  <c r="FL132" i="92"/>
  <c r="FK132" i="92"/>
  <c r="FJ132" i="92"/>
  <c r="FI132" i="92"/>
  <c r="FH132" i="92"/>
  <c r="FG132" i="92"/>
  <c r="FF132" i="92"/>
  <c r="FE132" i="92"/>
  <c r="FD132" i="92"/>
  <c r="FC132" i="92"/>
  <c r="FB132" i="92"/>
  <c r="FA132" i="92"/>
  <c r="EZ132" i="92"/>
  <c r="EY132" i="92"/>
  <c r="EX132" i="92"/>
  <c r="EW132" i="92"/>
  <c r="EV132" i="92"/>
  <c r="EU132" i="92"/>
  <c r="ET132" i="92"/>
  <c r="ES132" i="92"/>
  <c r="ER132" i="92"/>
  <c r="EQ132" i="92"/>
  <c r="EP132" i="92"/>
  <c r="EO132" i="92"/>
  <c r="EN132" i="92"/>
  <c r="EM132" i="92"/>
  <c r="EL132" i="92"/>
  <c r="EK132" i="92"/>
  <c r="EJ132" i="92"/>
  <c r="EI132" i="92"/>
  <c r="EH132" i="92"/>
  <c r="EG132" i="92"/>
  <c r="EF132" i="92"/>
  <c r="EE132" i="92"/>
  <c r="ED132" i="92"/>
  <c r="EC132" i="92"/>
  <c r="EB132" i="92"/>
  <c r="EA132" i="92"/>
  <c r="DZ132" i="92"/>
  <c r="DY132" i="92"/>
  <c r="DX132" i="92"/>
  <c r="DW132" i="92"/>
  <c r="DV132" i="92"/>
  <c r="DU132" i="92"/>
  <c r="DT132" i="92"/>
  <c r="DS132" i="92"/>
  <c r="DR132" i="92"/>
  <c r="DQ132" i="92"/>
  <c r="DP132" i="92"/>
  <c r="DO132" i="92"/>
  <c r="DN132" i="92"/>
  <c r="DM132" i="92"/>
  <c r="DL132" i="92"/>
  <c r="DK132" i="92"/>
  <c r="DJ132" i="92"/>
  <c r="DI132" i="92"/>
  <c r="DH132" i="92"/>
  <c r="DG132" i="92"/>
  <c r="DF132" i="92"/>
  <c r="DE132" i="92"/>
  <c r="DD132" i="92"/>
  <c r="DC132" i="92"/>
  <c r="DB132" i="92"/>
  <c r="DA132" i="92"/>
  <c r="CZ132" i="92"/>
  <c r="CY132" i="92"/>
  <c r="CX132" i="92"/>
  <c r="CW132" i="92"/>
  <c r="CV132" i="92"/>
  <c r="CU132" i="92"/>
  <c r="CT132" i="92"/>
  <c r="CS132" i="92"/>
  <c r="CR132" i="92"/>
  <c r="CQ132" i="92"/>
  <c r="CP132" i="92"/>
  <c r="CO132" i="92"/>
  <c r="CN132" i="92"/>
  <c r="CM132" i="92"/>
  <c r="CL132" i="92"/>
  <c r="CK132" i="92"/>
  <c r="CJ132" i="92"/>
  <c r="CI132" i="92"/>
  <c r="CH132" i="92"/>
  <c r="CG132" i="92"/>
  <c r="CF132" i="92"/>
  <c r="CE132" i="92"/>
  <c r="CD132" i="92"/>
  <c r="CC132" i="92"/>
  <c r="CB132" i="92"/>
  <c r="CA132" i="92"/>
  <c r="BZ132" i="92"/>
  <c r="BY132" i="92"/>
  <c r="BX132" i="92"/>
  <c r="BW132" i="92"/>
  <c r="BV132" i="92"/>
  <c r="BU132" i="92"/>
  <c r="BT132" i="92"/>
  <c r="BS132" i="92"/>
  <c r="BR132" i="92"/>
  <c r="BQ132" i="92"/>
  <c r="BP132" i="92"/>
  <c r="BO132" i="92"/>
  <c r="BN132" i="92"/>
  <c r="BM132" i="92"/>
  <c r="BL132" i="92"/>
  <c r="BK132" i="92"/>
  <c r="BJ132" i="92"/>
  <c r="BI132" i="92"/>
  <c r="BH132" i="92"/>
  <c r="BG132" i="92"/>
  <c r="BF132" i="92"/>
  <c r="BE132" i="92"/>
  <c r="BD132" i="92"/>
  <c r="BC132" i="92"/>
  <c r="BB132" i="92"/>
  <c r="BA132" i="92"/>
  <c r="AZ132" i="92"/>
  <c r="AY132" i="92"/>
  <c r="AX132" i="92"/>
  <c r="AW132" i="92"/>
  <c r="AV132" i="92"/>
  <c r="AU132" i="92"/>
  <c r="AT132" i="92"/>
  <c r="AS132" i="92"/>
  <c r="AR132" i="92"/>
  <c r="AQ132" i="92"/>
  <c r="AP132" i="92"/>
  <c r="AO132" i="92"/>
  <c r="AN132" i="92"/>
  <c r="AM132" i="92"/>
  <c r="AL132" i="92"/>
  <c r="AK132" i="92"/>
  <c r="AJ132" i="92"/>
  <c r="AI132" i="92"/>
  <c r="AH132" i="92"/>
  <c r="AG132" i="92"/>
  <c r="AF132" i="92"/>
  <c r="AE132" i="92"/>
  <c r="AD132" i="92"/>
  <c r="AC132" i="92"/>
  <c r="AB132" i="92"/>
  <c r="AA132" i="92"/>
  <c r="Z132" i="92"/>
  <c r="Y132" i="92"/>
  <c r="X132" i="92"/>
  <c r="W132" i="92"/>
  <c r="V132" i="92"/>
  <c r="U132" i="92"/>
  <c r="T132" i="92"/>
  <c r="S132" i="92"/>
  <c r="R132" i="92"/>
  <c r="Q132" i="92"/>
  <c r="P132" i="92"/>
  <c r="O132" i="92"/>
  <c r="N132" i="92"/>
  <c r="M132" i="92"/>
  <c r="L132" i="92"/>
  <c r="K132" i="92"/>
  <c r="J132" i="92"/>
  <c r="I132" i="92"/>
  <c r="H132" i="92"/>
  <c r="G132" i="92"/>
  <c r="F132" i="92"/>
  <c r="E132" i="92"/>
  <c r="D132" i="92"/>
  <c r="LG131" i="92"/>
  <c r="LF131" i="92"/>
  <c r="LE131" i="92"/>
  <c r="LD131" i="92"/>
  <c r="LC131" i="92"/>
  <c r="LB131" i="92"/>
  <c r="LA131" i="92"/>
  <c r="KZ131" i="92"/>
  <c r="KY131" i="92"/>
  <c r="KX131" i="92"/>
  <c r="KW131" i="92"/>
  <c r="KV131" i="92"/>
  <c r="KU131" i="92"/>
  <c r="KT131" i="92"/>
  <c r="KS131" i="92"/>
  <c r="KR131" i="92"/>
  <c r="KQ131" i="92"/>
  <c r="KP131" i="92"/>
  <c r="KO131" i="92"/>
  <c r="KN131" i="92"/>
  <c r="KM131" i="92"/>
  <c r="KL131" i="92"/>
  <c r="KK131" i="92"/>
  <c r="KJ131" i="92"/>
  <c r="KI131" i="92"/>
  <c r="KH131" i="92"/>
  <c r="KG131" i="92"/>
  <c r="KF131" i="92"/>
  <c r="KE131" i="92"/>
  <c r="KD131" i="92"/>
  <c r="KC131" i="92"/>
  <c r="KB131" i="92"/>
  <c r="KA131" i="92"/>
  <c r="JZ131" i="92"/>
  <c r="JY131" i="92"/>
  <c r="JX131" i="92"/>
  <c r="JW131" i="92"/>
  <c r="JV131" i="92"/>
  <c r="JU131" i="92"/>
  <c r="JT131" i="92"/>
  <c r="JS131" i="92"/>
  <c r="JR131" i="92"/>
  <c r="JQ131" i="92"/>
  <c r="JP131" i="92"/>
  <c r="JO131" i="92"/>
  <c r="JN131" i="92"/>
  <c r="JM131" i="92"/>
  <c r="JL131" i="92"/>
  <c r="JK131" i="92"/>
  <c r="JJ131" i="92"/>
  <c r="JI131" i="92"/>
  <c r="JH131" i="92"/>
  <c r="JG131" i="92"/>
  <c r="JF131" i="92"/>
  <c r="JE131" i="92"/>
  <c r="JD131" i="92"/>
  <c r="JC131" i="92"/>
  <c r="JB131" i="92"/>
  <c r="JA131" i="92"/>
  <c r="IZ131" i="92"/>
  <c r="IY131" i="92"/>
  <c r="IX131" i="92"/>
  <c r="IW131" i="92"/>
  <c r="IV131" i="92"/>
  <c r="IU131" i="92"/>
  <c r="IT131" i="92"/>
  <c r="IS131" i="92"/>
  <c r="IR131" i="92"/>
  <c r="IQ131" i="92"/>
  <c r="IP131" i="92"/>
  <c r="IO131" i="92"/>
  <c r="IN131" i="92"/>
  <c r="IM131" i="92"/>
  <c r="IL131" i="92"/>
  <c r="IK131" i="92"/>
  <c r="IJ131" i="92"/>
  <c r="II131" i="92"/>
  <c r="IH131" i="92"/>
  <c r="IG131" i="92"/>
  <c r="IF131" i="92"/>
  <c r="IE131" i="92"/>
  <c r="ID131" i="92"/>
  <c r="IC131" i="92"/>
  <c r="IB131" i="92"/>
  <c r="IA131" i="92"/>
  <c r="HZ131" i="92"/>
  <c r="HY131" i="92"/>
  <c r="HX131" i="92"/>
  <c r="HW131" i="92"/>
  <c r="HV131" i="92"/>
  <c r="HU131" i="92"/>
  <c r="HT131" i="92"/>
  <c r="HS131" i="92"/>
  <c r="HR131" i="92"/>
  <c r="HQ131" i="92"/>
  <c r="HP131" i="92"/>
  <c r="HO131" i="92"/>
  <c r="HN131" i="92"/>
  <c r="HM131" i="92"/>
  <c r="HL131" i="92"/>
  <c r="HK131" i="92"/>
  <c r="HJ131" i="92"/>
  <c r="HI131" i="92"/>
  <c r="HH131" i="92"/>
  <c r="HG131" i="92"/>
  <c r="HF131" i="92"/>
  <c r="HE131" i="92"/>
  <c r="HD131" i="92"/>
  <c r="HC131" i="92"/>
  <c r="HB131" i="92"/>
  <c r="HA131" i="92"/>
  <c r="GZ131" i="92"/>
  <c r="GY131" i="92"/>
  <c r="GX131" i="92"/>
  <c r="GW131" i="92"/>
  <c r="GV131" i="92"/>
  <c r="GU131" i="92"/>
  <c r="GT131" i="92"/>
  <c r="GS131" i="92"/>
  <c r="GR131" i="92"/>
  <c r="GQ131" i="92"/>
  <c r="GP131" i="92"/>
  <c r="GO131" i="92"/>
  <c r="GN131" i="92"/>
  <c r="GM131" i="92"/>
  <c r="GL131" i="92"/>
  <c r="GK131" i="92"/>
  <c r="GJ131" i="92"/>
  <c r="GI131" i="92"/>
  <c r="GH131" i="92"/>
  <c r="GG131" i="92"/>
  <c r="GF131" i="92"/>
  <c r="GE131" i="92"/>
  <c r="GD131" i="92"/>
  <c r="GC131" i="92"/>
  <c r="GB131" i="92"/>
  <c r="GA131" i="92"/>
  <c r="FZ131" i="92"/>
  <c r="FY131" i="92"/>
  <c r="FX131" i="92"/>
  <c r="FW131" i="92"/>
  <c r="FV131" i="92"/>
  <c r="FU131" i="92"/>
  <c r="FT131" i="92"/>
  <c r="FS131" i="92"/>
  <c r="FR131" i="92"/>
  <c r="FQ131" i="92"/>
  <c r="FP131" i="92"/>
  <c r="FO131" i="92"/>
  <c r="FN131" i="92"/>
  <c r="FM131" i="92"/>
  <c r="FL131" i="92"/>
  <c r="FK131" i="92"/>
  <c r="FJ131" i="92"/>
  <c r="FI131" i="92"/>
  <c r="FH131" i="92"/>
  <c r="FG131" i="92"/>
  <c r="FF131" i="92"/>
  <c r="FE131" i="92"/>
  <c r="FD131" i="92"/>
  <c r="FC131" i="92"/>
  <c r="FB131" i="92"/>
  <c r="FA131" i="92"/>
  <c r="EZ131" i="92"/>
  <c r="EY131" i="92"/>
  <c r="EX131" i="92"/>
  <c r="EW131" i="92"/>
  <c r="EV131" i="92"/>
  <c r="EU131" i="92"/>
  <c r="ET131" i="92"/>
  <c r="ES131" i="92"/>
  <c r="ER131" i="92"/>
  <c r="EQ131" i="92"/>
  <c r="EP131" i="92"/>
  <c r="EO131" i="92"/>
  <c r="EN131" i="92"/>
  <c r="EM131" i="92"/>
  <c r="EL131" i="92"/>
  <c r="EK131" i="92"/>
  <c r="EJ131" i="92"/>
  <c r="EI131" i="92"/>
  <c r="EH131" i="92"/>
  <c r="EG131" i="92"/>
  <c r="EF131" i="92"/>
  <c r="EE131" i="92"/>
  <c r="ED131" i="92"/>
  <c r="EC131" i="92"/>
  <c r="EB131" i="92"/>
  <c r="EA131" i="92"/>
  <c r="DZ131" i="92"/>
  <c r="DY131" i="92"/>
  <c r="DX131" i="92"/>
  <c r="DW131" i="92"/>
  <c r="DV131" i="92"/>
  <c r="DU131" i="92"/>
  <c r="DT131" i="92"/>
  <c r="DS131" i="92"/>
  <c r="DR131" i="92"/>
  <c r="DQ131" i="92"/>
  <c r="DP131" i="92"/>
  <c r="DO131" i="92"/>
  <c r="DN131" i="92"/>
  <c r="DM131" i="92"/>
  <c r="DL131" i="92"/>
  <c r="DK131" i="92"/>
  <c r="DJ131" i="92"/>
  <c r="DI131" i="92"/>
  <c r="DH131" i="92"/>
  <c r="DG131" i="92"/>
  <c r="DF131" i="92"/>
  <c r="DE131" i="92"/>
  <c r="DD131" i="92"/>
  <c r="DC131" i="92"/>
  <c r="DB131" i="92"/>
  <c r="DA131" i="92"/>
  <c r="CZ131" i="92"/>
  <c r="CY131" i="92"/>
  <c r="CX131" i="92"/>
  <c r="CW131" i="92"/>
  <c r="CV131" i="92"/>
  <c r="CU131" i="92"/>
  <c r="CT131" i="92"/>
  <c r="CS131" i="92"/>
  <c r="CR131" i="92"/>
  <c r="CQ131" i="92"/>
  <c r="CP131" i="92"/>
  <c r="CO131" i="92"/>
  <c r="CN131" i="92"/>
  <c r="CM131" i="92"/>
  <c r="CL131" i="92"/>
  <c r="CK131" i="92"/>
  <c r="CJ131" i="92"/>
  <c r="CI131" i="92"/>
  <c r="CH131" i="92"/>
  <c r="CG131" i="92"/>
  <c r="CF131" i="92"/>
  <c r="CE131" i="92"/>
  <c r="CD131" i="92"/>
  <c r="CC131" i="92"/>
  <c r="CB131" i="92"/>
  <c r="CA131" i="92"/>
  <c r="BZ131" i="92"/>
  <c r="BY131" i="92"/>
  <c r="BX131" i="92"/>
  <c r="BW131" i="92"/>
  <c r="BV131" i="92"/>
  <c r="BU131" i="92"/>
  <c r="BT131" i="92"/>
  <c r="BS131" i="92"/>
  <c r="BR131" i="92"/>
  <c r="BQ131" i="92"/>
  <c r="BP131" i="92"/>
  <c r="BO131" i="92"/>
  <c r="BN131" i="92"/>
  <c r="BM131" i="92"/>
  <c r="BL131" i="92"/>
  <c r="BK131" i="92"/>
  <c r="BJ131" i="92"/>
  <c r="BI131" i="92"/>
  <c r="BH131" i="92"/>
  <c r="BG131" i="92"/>
  <c r="BF131" i="92"/>
  <c r="BE131" i="92"/>
  <c r="BD131" i="92"/>
  <c r="BC131" i="92"/>
  <c r="BB131" i="92"/>
  <c r="BA131" i="92"/>
  <c r="AZ131" i="92"/>
  <c r="AY131" i="92"/>
  <c r="AX131" i="92"/>
  <c r="AW131" i="92"/>
  <c r="AV131" i="92"/>
  <c r="AU131" i="92"/>
  <c r="AT131" i="92"/>
  <c r="AS131" i="92"/>
  <c r="AR131" i="92"/>
  <c r="AQ131" i="92"/>
  <c r="AP131" i="92"/>
  <c r="AO131" i="92"/>
  <c r="AN131" i="92"/>
  <c r="AM131" i="92"/>
  <c r="AL131" i="92"/>
  <c r="AK131" i="92"/>
  <c r="AJ131" i="92"/>
  <c r="AI131" i="92"/>
  <c r="AH131" i="92"/>
  <c r="AG131" i="92"/>
  <c r="AF131" i="92"/>
  <c r="AE131" i="92"/>
  <c r="AD131" i="92"/>
  <c r="AC131" i="92"/>
  <c r="AB131" i="92"/>
  <c r="AA131" i="92"/>
  <c r="Z131" i="92"/>
  <c r="Y131" i="92"/>
  <c r="X131" i="92"/>
  <c r="W131" i="92"/>
  <c r="V131" i="92"/>
  <c r="U131" i="92"/>
  <c r="T131" i="92"/>
  <c r="S131" i="92"/>
  <c r="R131" i="92"/>
  <c r="Q131" i="92"/>
  <c r="P131" i="92"/>
  <c r="O131" i="92"/>
  <c r="N131" i="92"/>
  <c r="M131" i="92"/>
  <c r="L131" i="92"/>
  <c r="K131" i="92"/>
  <c r="J131" i="92"/>
  <c r="I131" i="92"/>
  <c r="H131" i="92"/>
  <c r="G131" i="92"/>
  <c r="F131" i="92"/>
  <c r="E131" i="92"/>
  <c r="D131" i="92"/>
  <c r="LG130" i="92"/>
  <c r="LF130" i="92"/>
  <c r="LE130" i="92"/>
  <c r="LD130" i="92"/>
  <c r="LC130" i="92"/>
  <c r="LB130" i="92"/>
  <c r="LA130" i="92"/>
  <c r="KZ130" i="92"/>
  <c r="KY130" i="92"/>
  <c r="KX130" i="92"/>
  <c r="KW130" i="92"/>
  <c r="KV130" i="92"/>
  <c r="KU130" i="92"/>
  <c r="KT130" i="92"/>
  <c r="KS130" i="92"/>
  <c r="KR130" i="92"/>
  <c r="KQ130" i="92"/>
  <c r="KP130" i="92"/>
  <c r="KO130" i="92"/>
  <c r="KN130" i="92"/>
  <c r="KM130" i="92"/>
  <c r="KL130" i="92"/>
  <c r="KK130" i="92"/>
  <c r="KJ130" i="92"/>
  <c r="KI130" i="92"/>
  <c r="KH130" i="92"/>
  <c r="KG130" i="92"/>
  <c r="KF130" i="92"/>
  <c r="KE130" i="92"/>
  <c r="KD130" i="92"/>
  <c r="KC130" i="92"/>
  <c r="KB130" i="92"/>
  <c r="KA130" i="92"/>
  <c r="JZ130" i="92"/>
  <c r="JY130" i="92"/>
  <c r="JX130" i="92"/>
  <c r="JW130" i="92"/>
  <c r="JV130" i="92"/>
  <c r="JU130" i="92"/>
  <c r="JT130" i="92"/>
  <c r="JS130" i="92"/>
  <c r="JR130" i="92"/>
  <c r="JQ130" i="92"/>
  <c r="JP130" i="92"/>
  <c r="JO130" i="92"/>
  <c r="JN130" i="92"/>
  <c r="JM130" i="92"/>
  <c r="JL130" i="92"/>
  <c r="JK130" i="92"/>
  <c r="JJ130" i="92"/>
  <c r="JI130" i="92"/>
  <c r="JH130" i="92"/>
  <c r="JG130" i="92"/>
  <c r="JF130" i="92"/>
  <c r="JE130" i="92"/>
  <c r="JD130" i="92"/>
  <c r="JC130" i="92"/>
  <c r="JB130" i="92"/>
  <c r="JA130" i="92"/>
  <c r="IZ130" i="92"/>
  <c r="IY130" i="92"/>
  <c r="IX130" i="92"/>
  <c r="IW130" i="92"/>
  <c r="IV130" i="92"/>
  <c r="IU130" i="92"/>
  <c r="IT130" i="92"/>
  <c r="IS130" i="92"/>
  <c r="IR130" i="92"/>
  <c r="IQ130" i="92"/>
  <c r="IP130" i="92"/>
  <c r="IO130" i="92"/>
  <c r="IN130" i="92"/>
  <c r="IM130" i="92"/>
  <c r="IL130" i="92"/>
  <c r="IK130" i="92"/>
  <c r="IJ130" i="92"/>
  <c r="II130" i="92"/>
  <c r="IH130" i="92"/>
  <c r="IG130" i="92"/>
  <c r="IF130" i="92"/>
  <c r="IE130" i="92"/>
  <c r="ID130" i="92"/>
  <c r="IC130" i="92"/>
  <c r="IB130" i="92"/>
  <c r="IA130" i="92"/>
  <c r="HZ130" i="92"/>
  <c r="HY130" i="92"/>
  <c r="HX130" i="92"/>
  <c r="HW130" i="92"/>
  <c r="HV130" i="92"/>
  <c r="HU130" i="92"/>
  <c r="HT130" i="92"/>
  <c r="HS130" i="92"/>
  <c r="HR130" i="92"/>
  <c r="HQ130" i="92"/>
  <c r="HP130" i="92"/>
  <c r="HO130" i="92"/>
  <c r="HN130" i="92"/>
  <c r="HM130" i="92"/>
  <c r="HL130" i="92"/>
  <c r="HK130" i="92"/>
  <c r="HJ130" i="92"/>
  <c r="HI130" i="92"/>
  <c r="HH130" i="92"/>
  <c r="HG130" i="92"/>
  <c r="HF130" i="92"/>
  <c r="HE130" i="92"/>
  <c r="HD130" i="92"/>
  <c r="HC130" i="92"/>
  <c r="HB130" i="92"/>
  <c r="HA130" i="92"/>
  <c r="GZ130" i="92"/>
  <c r="GY130" i="92"/>
  <c r="GX130" i="92"/>
  <c r="GW130" i="92"/>
  <c r="GV130" i="92"/>
  <c r="GU130" i="92"/>
  <c r="GT130" i="92"/>
  <c r="GS130" i="92"/>
  <c r="GR130" i="92"/>
  <c r="GQ130" i="92"/>
  <c r="GP130" i="92"/>
  <c r="GO130" i="92"/>
  <c r="GN130" i="92"/>
  <c r="GM130" i="92"/>
  <c r="GL130" i="92"/>
  <c r="GK130" i="92"/>
  <c r="GJ130" i="92"/>
  <c r="GI130" i="92"/>
  <c r="GH130" i="92"/>
  <c r="GG130" i="92"/>
  <c r="GF130" i="92"/>
  <c r="GE130" i="92"/>
  <c r="GD130" i="92"/>
  <c r="GC130" i="92"/>
  <c r="GB130" i="92"/>
  <c r="GA130" i="92"/>
  <c r="FZ130" i="92"/>
  <c r="FY130" i="92"/>
  <c r="FX130" i="92"/>
  <c r="FW130" i="92"/>
  <c r="FV130" i="92"/>
  <c r="FU130" i="92"/>
  <c r="FT130" i="92"/>
  <c r="FS130" i="92"/>
  <c r="FR130" i="92"/>
  <c r="FQ130" i="92"/>
  <c r="FP130" i="92"/>
  <c r="FO130" i="92"/>
  <c r="FN130" i="92"/>
  <c r="FM130" i="92"/>
  <c r="FL130" i="92"/>
  <c r="FK130" i="92"/>
  <c r="FJ130" i="92"/>
  <c r="FI130" i="92"/>
  <c r="FH130" i="92"/>
  <c r="FG130" i="92"/>
  <c r="FF130" i="92"/>
  <c r="FE130" i="92"/>
  <c r="FD130" i="92"/>
  <c r="FC130" i="92"/>
  <c r="FB130" i="92"/>
  <c r="FA130" i="92"/>
  <c r="EZ130" i="92"/>
  <c r="EY130" i="92"/>
  <c r="EX130" i="92"/>
  <c r="EW130" i="92"/>
  <c r="EV130" i="92"/>
  <c r="EU130" i="92"/>
  <c r="ET130" i="92"/>
  <c r="ES130" i="92"/>
  <c r="ER130" i="92"/>
  <c r="EQ130" i="92"/>
  <c r="EP130" i="92"/>
  <c r="EO130" i="92"/>
  <c r="EN130" i="92"/>
  <c r="EM130" i="92"/>
  <c r="EL130" i="92"/>
  <c r="EK130" i="92"/>
  <c r="EJ130" i="92"/>
  <c r="EI130" i="92"/>
  <c r="EH130" i="92"/>
  <c r="EG130" i="92"/>
  <c r="EF130" i="92"/>
  <c r="EE130" i="92"/>
  <c r="ED130" i="92"/>
  <c r="EC130" i="92"/>
  <c r="EB130" i="92"/>
  <c r="EA130" i="92"/>
  <c r="DZ130" i="92"/>
  <c r="DY130" i="92"/>
  <c r="DX130" i="92"/>
  <c r="DW130" i="92"/>
  <c r="DV130" i="92"/>
  <c r="DU130" i="92"/>
  <c r="DT130" i="92"/>
  <c r="DS130" i="92"/>
  <c r="DR130" i="92"/>
  <c r="DQ130" i="92"/>
  <c r="DP130" i="92"/>
  <c r="DO130" i="92"/>
  <c r="DN130" i="92"/>
  <c r="DM130" i="92"/>
  <c r="DL130" i="92"/>
  <c r="DK130" i="92"/>
  <c r="DJ130" i="92"/>
  <c r="DI130" i="92"/>
  <c r="DH130" i="92"/>
  <c r="DG130" i="92"/>
  <c r="DF130" i="92"/>
  <c r="DE130" i="92"/>
  <c r="DD130" i="92"/>
  <c r="DC130" i="92"/>
  <c r="DB130" i="92"/>
  <c r="DA130" i="92"/>
  <c r="CZ130" i="92"/>
  <c r="CY130" i="92"/>
  <c r="CX130" i="92"/>
  <c r="CW130" i="92"/>
  <c r="CV130" i="92"/>
  <c r="CU130" i="92"/>
  <c r="CT130" i="92"/>
  <c r="CS130" i="92"/>
  <c r="CR130" i="92"/>
  <c r="CQ130" i="92"/>
  <c r="CP130" i="92"/>
  <c r="CO130" i="92"/>
  <c r="CN130" i="92"/>
  <c r="CM130" i="92"/>
  <c r="CL130" i="92"/>
  <c r="CK130" i="92"/>
  <c r="CJ130" i="92"/>
  <c r="CI130" i="92"/>
  <c r="CH130" i="92"/>
  <c r="CG130" i="92"/>
  <c r="CF130" i="92"/>
  <c r="CE130" i="92"/>
  <c r="CD130" i="92"/>
  <c r="CC130" i="92"/>
  <c r="CB130" i="92"/>
  <c r="CA130" i="92"/>
  <c r="BZ130" i="92"/>
  <c r="BY130" i="92"/>
  <c r="BX130" i="92"/>
  <c r="BW130" i="92"/>
  <c r="BV130" i="92"/>
  <c r="BU130" i="92"/>
  <c r="BT130" i="92"/>
  <c r="BS130" i="92"/>
  <c r="BR130" i="92"/>
  <c r="BQ130" i="92"/>
  <c r="BP130" i="92"/>
  <c r="BO130" i="92"/>
  <c r="BN130" i="92"/>
  <c r="BM130" i="92"/>
  <c r="BL130" i="92"/>
  <c r="BK130" i="92"/>
  <c r="BJ130" i="92"/>
  <c r="BI130" i="92"/>
  <c r="BH130" i="92"/>
  <c r="BG130" i="92"/>
  <c r="BF130" i="92"/>
  <c r="BE130" i="92"/>
  <c r="BD130" i="92"/>
  <c r="BC130" i="92"/>
  <c r="BB130" i="92"/>
  <c r="BA130" i="92"/>
  <c r="AZ130" i="92"/>
  <c r="AY130" i="92"/>
  <c r="AX130" i="92"/>
  <c r="AW130" i="92"/>
  <c r="AV130" i="92"/>
  <c r="AU130" i="92"/>
  <c r="AT130" i="92"/>
  <c r="AS130" i="92"/>
  <c r="AR130" i="92"/>
  <c r="AQ130" i="92"/>
  <c r="AP130" i="92"/>
  <c r="AO130" i="92"/>
  <c r="AN130" i="92"/>
  <c r="AM130" i="92"/>
  <c r="AL130" i="92"/>
  <c r="AK130" i="92"/>
  <c r="AJ130" i="92"/>
  <c r="AI130" i="92"/>
  <c r="AH130" i="92"/>
  <c r="AG130" i="92"/>
  <c r="AF130" i="92"/>
  <c r="AE130" i="92"/>
  <c r="AD130" i="92"/>
  <c r="AC130" i="92"/>
  <c r="AB130" i="92"/>
  <c r="AA130" i="92"/>
  <c r="Z130" i="92"/>
  <c r="Y130" i="92"/>
  <c r="X130" i="92"/>
  <c r="W130" i="92"/>
  <c r="V130" i="92"/>
  <c r="U130" i="92"/>
  <c r="T130" i="92"/>
  <c r="S130" i="92"/>
  <c r="R130" i="92"/>
  <c r="Q130" i="92"/>
  <c r="P130" i="92"/>
  <c r="O130" i="92"/>
  <c r="N130" i="92"/>
  <c r="M130" i="92"/>
  <c r="L130" i="92"/>
  <c r="K130" i="92"/>
  <c r="J130" i="92"/>
  <c r="I130" i="92"/>
  <c r="H130" i="92"/>
  <c r="G130" i="92"/>
  <c r="F130" i="92"/>
  <c r="E130" i="92"/>
  <c r="D130" i="92"/>
  <c r="LG129" i="92"/>
  <c r="LF129" i="92"/>
  <c r="LE129" i="92"/>
  <c r="LD129" i="92"/>
  <c r="LC129" i="92"/>
  <c r="LB129" i="92"/>
  <c r="LA129" i="92"/>
  <c r="KZ129" i="92"/>
  <c r="KY129" i="92"/>
  <c r="KX129" i="92"/>
  <c r="KW129" i="92"/>
  <c r="KV129" i="92"/>
  <c r="KU129" i="92"/>
  <c r="KT129" i="92"/>
  <c r="KS129" i="92"/>
  <c r="KR129" i="92"/>
  <c r="KQ129" i="92"/>
  <c r="KP129" i="92"/>
  <c r="KO129" i="92"/>
  <c r="KN129" i="92"/>
  <c r="KM129" i="92"/>
  <c r="KL129" i="92"/>
  <c r="KK129" i="92"/>
  <c r="KJ129" i="92"/>
  <c r="KI129" i="92"/>
  <c r="KH129" i="92"/>
  <c r="KG129" i="92"/>
  <c r="KF129" i="92"/>
  <c r="KE129" i="92"/>
  <c r="KD129" i="92"/>
  <c r="KC129" i="92"/>
  <c r="KB129" i="92"/>
  <c r="KA129" i="92"/>
  <c r="JZ129" i="92"/>
  <c r="JY129" i="92"/>
  <c r="JX129" i="92"/>
  <c r="JW129" i="92"/>
  <c r="JV129" i="92"/>
  <c r="JU129" i="92"/>
  <c r="JT129" i="92"/>
  <c r="JS129" i="92"/>
  <c r="JR129" i="92"/>
  <c r="JQ129" i="92"/>
  <c r="JP129" i="92"/>
  <c r="JO129" i="92"/>
  <c r="JN129" i="92"/>
  <c r="JM129" i="92"/>
  <c r="JL129" i="92"/>
  <c r="JK129" i="92"/>
  <c r="JJ129" i="92"/>
  <c r="JI129" i="92"/>
  <c r="JH129" i="92"/>
  <c r="JG129" i="92"/>
  <c r="JF129" i="92"/>
  <c r="JE129" i="92"/>
  <c r="JD129" i="92"/>
  <c r="JC129" i="92"/>
  <c r="JB129" i="92"/>
  <c r="JA129" i="92"/>
  <c r="IZ129" i="92"/>
  <c r="IY129" i="92"/>
  <c r="IX129" i="92"/>
  <c r="IW129" i="92"/>
  <c r="IV129" i="92"/>
  <c r="IU129" i="92"/>
  <c r="IT129" i="92"/>
  <c r="IS129" i="92"/>
  <c r="IR129" i="92"/>
  <c r="IQ129" i="92"/>
  <c r="IP129" i="92"/>
  <c r="IO129" i="92"/>
  <c r="IN129" i="92"/>
  <c r="IM129" i="92"/>
  <c r="IL129" i="92"/>
  <c r="IK129" i="92"/>
  <c r="IJ129" i="92"/>
  <c r="II129" i="92"/>
  <c r="IH129" i="92"/>
  <c r="IG129" i="92"/>
  <c r="IF129" i="92"/>
  <c r="IE129" i="92"/>
  <c r="ID129" i="92"/>
  <c r="IC129" i="92"/>
  <c r="IB129" i="92"/>
  <c r="IA129" i="92"/>
  <c r="HZ129" i="92"/>
  <c r="HY129" i="92"/>
  <c r="HX129" i="92"/>
  <c r="HW129" i="92"/>
  <c r="HV129" i="92"/>
  <c r="HU129" i="92"/>
  <c r="HT129" i="92"/>
  <c r="HS129" i="92"/>
  <c r="HR129" i="92"/>
  <c r="HQ129" i="92"/>
  <c r="HP129" i="92"/>
  <c r="HO129" i="92"/>
  <c r="HN129" i="92"/>
  <c r="HM129" i="92"/>
  <c r="HL129" i="92"/>
  <c r="HK129" i="92"/>
  <c r="HJ129" i="92"/>
  <c r="HI129" i="92"/>
  <c r="HH129" i="92"/>
  <c r="HG129" i="92"/>
  <c r="HF129" i="92"/>
  <c r="HE129" i="92"/>
  <c r="HD129" i="92"/>
  <c r="HC129" i="92"/>
  <c r="HB129" i="92"/>
  <c r="HA129" i="92"/>
  <c r="GZ129" i="92"/>
  <c r="GY129" i="92"/>
  <c r="GX129" i="92"/>
  <c r="GW129" i="92"/>
  <c r="GV129" i="92"/>
  <c r="GU129" i="92"/>
  <c r="GT129" i="92"/>
  <c r="GS129" i="92"/>
  <c r="GR129" i="92"/>
  <c r="GQ129" i="92"/>
  <c r="GP129" i="92"/>
  <c r="GO129" i="92"/>
  <c r="GN129" i="92"/>
  <c r="GM129" i="92"/>
  <c r="GL129" i="92"/>
  <c r="GK129" i="92"/>
  <c r="GJ129" i="92"/>
  <c r="GI129" i="92"/>
  <c r="GH129" i="92"/>
  <c r="GG129" i="92"/>
  <c r="GF129" i="92"/>
  <c r="GE129" i="92"/>
  <c r="GD129" i="92"/>
  <c r="GC129" i="92"/>
  <c r="GB129" i="92"/>
  <c r="GA129" i="92"/>
  <c r="FZ129" i="92"/>
  <c r="FY129" i="92"/>
  <c r="FX129" i="92"/>
  <c r="FW129" i="92"/>
  <c r="FV129" i="92"/>
  <c r="FU129" i="92"/>
  <c r="FT129" i="92"/>
  <c r="FS129" i="92"/>
  <c r="FR129" i="92"/>
  <c r="FQ129" i="92"/>
  <c r="FP129" i="92"/>
  <c r="FO129" i="92"/>
  <c r="FN129" i="92"/>
  <c r="FM129" i="92"/>
  <c r="FL129" i="92"/>
  <c r="FK129" i="92"/>
  <c r="FJ129" i="92"/>
  <c r="FI129" i="92"/>
  <c r="FH129" i="92"/>
  <c r="FG129" i="92"/>
  <c r="FF129" i="92"/>
  <c r="FE129" i="92"/>
  <c r="FD129" i="92"/>
  <c r="FC129" i="92"/>
  <c r="FB129" i="92"/>
  <c r="FA129" i="92"/>
  <c r="EZ129" i="92"/>
  <c r="EY129" i="92"/>
  <c r="EX129" i="92"/>
  <c r="EW129" i="92"/>
  <c r="EV129" i="92"/>
  <c r="EU129" i="92"/>
  <c r="ET129" i="92"/>
  <c r="ES129" i="92"/>
  <c r="ER129" i="92"/>
  <c r="EQ129" i="92"/>
  <c r="EP129" i="92"/>
  <c r="EO129" i="92"/>
  <c r="EN129" i="92"/>
  <c r="EM129" i="92"/>
  <c r="EL129" i="92"/>
  <c r="EK129" i="92"/>
  <c r="EJ129" i="92"/>
  <c r="EI129" i="92"/>
  <c r="EH129" i="92"/>
  <c r="EG129" i="92"/>
  <c r="EF129" i="92"/>
  <c r="EE129" i="92"/>
  <c r="ED129" i="92"/>
  <c r="EC129" i="92"/>
  <c r="EB129" i="92"/>
  <c r="EA129" i="92"/>
  <c r="DZ129" i="92"/>
  <c r="DY129" i="92"/>
  <c r="DX129" i="92"/>
  <c r="DW129" i="92"/>
  <c r="DV129" i="92"/>
  <c r="DU129" i="92"/>
  <c r="DT129" i="92"/>
  <c r="DS129" i="92"/>
  <c r="DR129" i="92"/>
  <c r="DQ129" i="92"/>
  <c r="DP129" i="92"/>
  <c r="DO129" i="92"/>
  <c r="DN129" i="92"/>
  <c r="DM129" i="92"/>
  <c r="DL129" i="92"/>
  <c r="DK129" i="92"/>
  <c r="DJ129" i="92"/>
  <c r="DI129" i="92"/>
  <c r="DH129" i="92"/>
  <c r="DG129" i="92"/>
  <c r="DF129" i="92"/>
  <c r="DE129" i="92"/>
  <c r="DD129" i="92"/>
  <c r="DC129" i="92"/>
  <c r="DB129" i="92"/>
  <c r="DA129" i="92"/>
  <c r="CZ129" i="92"/>
  <c r="CY129" i="92"/>
  <c r="CX129" i="92"/>
  <c r="CW129" i="92"/>
  <c r="CV129" i="92"/>
  <c r="CU129" i="92"/>
  <c r="CT129" i="92"/>
  <c r="CS129" i="92"/>
  <c r="CR129" i="92"/>
  <c r="CQ129" i="92"/>
  <c r="CP129" i="92"/>
  <c r="CO129" i="92"/>
  <c r="CN129" i="92"/>
  <c r="CM129" i="92"/>
  <c r="CL129" i="92"/>
  <c r="CK129" i="92"/>
  <c r="CJ129" i="92"/>
  <c r="CI129" i="92"/>
  <c r="CH129" i="92"/>
  <c r="CG129" i="92"/>
  <c r="CF129" i="92"/>
  <c r="CE129" i="92"/>
  <c r="CD129" i="92"/>
  <c r="CC129" i="92"/>
  <c r="CB129" i="92"/>
  <c r="CA129" i="92"/>
  <c r="BZ129" i="92"/>
  <c r="BY129" i="92"/>
  <c r="BX129" i="92"/>
  <c r="BW129" i="92"/>
  <c r="BV129" i="92"/>
  <c r="BU129" i="92"/>
  <c r="BT129" i="92"/>
  <c r="BS129" i="92"/>
  <c r="BR129" i="92"/>
  <c r="BQ129" i="92"/>
  <c r="BP129" i="92"/>
  <c r="BO129" i="92"/>
  <c r="BN129" i="92"/>
  <c r="BM129" i="92"/>
  <c r="BL129" i="92"/>
  <c r="BK129" i="92"/>
  <c r="BJ129" i="92"/>
  <c r="BI129" i="92"/>
  <c r="BH129" i="92"/>
  <c r="BG129" i="92"/>
  <c r="BF129" i="92"/>
  <c r="BE129" i="92"/>
  <c r="BD129" i="92"/>
  <c r="BC129" i="92"/>
  <c r="BB129" i="92"/>
  <c r="BA129" i="92"/>
  <c r="AZ129" i="92"/>
  <c r="AY129" i="92"/>
  <c r="AX129" i="92"/>
  <c r="AW129" i="92"/>
  <c r="AV129" i="92"/>
  <c r="AU129" i="92"/>
  <c r="AT129" i="92"/>
  <c r="AS129" i="92"/>
  <c r="AR129" i="92"/>
  <c r="AQ129" i="92"/>
  <c r="AP129" i="92"/>
  <c r="AO129" i="92"/>
  <c r="AN129" i="92"/>
  <c r="AM129" i="92"/>
  <c r="AL129" i="92"/>
  <c r="AK129" i="92"/>
  <c r="AJ129" i="92"/>
  <c r="AI129" i="92"/>
  <c r="AH129" i="92"/>
  <c r="AG129" i="92"/>
  <c r="AF129" i="92"/>
  <c r="AE129" i="92"/>
  <c r="AD129" i="92"/>
  <c r="AC129" i="92"/>
  <c r="AB129" i="92"/>
  <c r="AA129" i="92"/>
  <c r="Z129" i="92"/>
  <c r="Y129" i="92"/>
  <c r="X129" i="92"/>
  <c r="W129" i="92"/>
  <c r="V129" i="92"/>
  <c r="U129" i="92"/>
  <c r="T129" i="92"/>
  <c r="S129" i="92"/>
  <c r="R129" i="92"/>
  <c r="Q129" i="92"/>
  <c r="P129" i="92"/>
  <c r="O129" i="92"/>
  <c r="N129" i="92"/>
  <c r="M129" i="92"/>
  <c r="L129" i="92"/>
  <c r="K129" i="92"/>
  <c r="J129" i="92"/>
  <c r="I129" i="92"/>
  <c r="H129" i="92"/>
  <c r="G129" i="92"/>
  <c r="F129" i="92"/>
  <c r="E129" i="92"/>
  <c r="D129" i="92"/>
  <c r="LF128" i="92"/>
  <c r="LE128" i="92"/>
  <c r="LD128" i="92"/>
  <c r="LC128" i="92"/>
  <c r="LB128" i="92"/>
  <c r="LA128" i="92"/>
  <c r="KZ128" i="92"/>
  <c r="KY128" i="92"/>
  <c r="KX128" i="92"/>
  <c r="KW128" i="92"/>
  <c r="KV128" i="92"/>
  <c r="KU128" i="92"/>
  <c r="KT128" i="92"/>
  <c r="KS128" i="92"/>
  <c r="KR128" i="92"/>
  <c r="KQ128" i="92"/>
  <c r="KP128" i="92"/>
  <c r="KO128" i="92"/>
  <c r="KN128" i="92"/>
  <c r="KM128" i="92"/>
  <c r="KL128" i="92"/>
  <c r="KK128" i="92"/>
  <c r="KJ128" i="92"/>
  <c r="KI128" i="92"/>
  <c r="KH128" i="92"/>
  <c r="KG128" i="92"/>
  <c r="KF128" i="92"/>
  <c r="KE128" i="92"/>
  <c r="KD128" i="92"/>
  <c r="KC128" i="92"/>
  <c r="KB128" i="92"/>
  <c r="KA128" i="92"/>
  <c r="JZ128" i="92"/>
  <c r="JY128" i="92"/>
  <c r="JX128" i="92"/>
  <c r="JW128" i="92"/>
  <c r="JV128" i="92"/>
  <c r="JU128" i="92"/>
  <c r="JT128" i="92"/>
  <c r="JS128" i="92"/>
  <c r="JR128" i="92"/>
  <c r="JQ128" i="92"/>
  <c r="JP128" i="92"/>
  <c r="JO128" i="92"/>
  <c r="JN128" i="92"/>
  <c r="JM128" i="92"/>
  <c r="JL128" i="92"/>
  <c r="JK128" i="92"/>
  <c r="JJ128" i="92"/>
  <c r="JI128" i="92"/>
  <c r="JH128" i="92"/>
  <c r="JG128" i="92"/>
  <c r="JF128" i="92"/>
  <c r="JE128" i="92"/>
  <c r="JD128" i="92"/>
  <c r="JC128" i="92"/>
  <c r="JB128" i="92"/>
  <c r="JA128" i="92"/>
  <c r="IZ128" i="92"/>
  <c r="IY128" i="92"/>
  <c r="IX128" i="92"/>
  <c r="IW128" i="92"/>
  <c r="IV128" i="92"/>
  <c r="IU128" i="92"/>
  <c r="IT128" i="92"/>
  <c r="IS128" i="92"/>
  <c r="IR128" i="92"/>
  <c r="IQ128" i="92"/>
  <c r="IP128" i="92"/>
  <c r="IO128" i="92"/>
  <c r="IN128" i="92"/>
  <c r="IM128" i="92"/>
  <c r="IL128" i="92"/>
  <c r="IK128" i="92"/>
  <c r="IJ128" i="92"/>
  <c r="II128" i="92"/>
  <c r="IH128" i="92"/>
  <c r="IG128" i="92"/>
  <c r="IF128" i="92"/>
  <c r="IE128" i="92"/>
  <c r="ID128" i="92"/>
  <c r="IC128" i="92"/>
  <c r="IB128" i="92"/>
  <c r="IA128" i="92"/>
  <c r="HZ128" i="92"/>
  <c r="HY128" i="92"/>
  <c r="HX128" i="92"/>
  <c r="HW128" i="92"/>
  <c r="HV128" i="92"/>
  <c r="HU128" i="92"/>
  <c r="HT128" i="92"/>
  <c r="HS128" i="92"/>
  <c r="HR128" i="92"/>
  <c r="HQ128" i="92"/>
  <c r="HP128" i="92"/>
  <c r="HO128" i="92"/>
  <c r="HN128" i="92"/>
  <c r="HM128" i="92"/>
  <c r="HL128" i="92"/>
  <c r="HK128" i="92"/>
  <c r="HJ128" i="92"/>
  <c r="HI128" i="92"/>
  <c r="HH128" i="92"/>
  <c r="HG128" i="92"/>
  <c r="HF128" i="92"/>
  <c r="HE128" i="92"/>
  <c r="HD128" i="92"/>
  <c r="HC128" i="92"/>
  <c r="HB128" i="92"/>
  <c r="HA128" i="92"/>
  <c r="GZ128" i="92"/>
  <c r="GY128" i="92"/>
  <c r="GX128" i="92"/>
  <c r="GW128" i="92"/>
  <c r="GV128" i="92"/>
  <c r="GU128" i="92"/>
  <c r="GT128" i="92"/>
  <c r="GS128" i="92"/>
  <c r="GR128" i="92"/>
  <c r="GQ128" i="92"/>
  <c r="GP128" i="92"/>
  <c r="GO128" i="92"/>
  <c r="GN128" i="92"/>
  <c r="GM128" i="92"/>
  <c r="GL128" i="92"/>
  <c r="GK128" i="92"/>
  <c r="GJ128" i="92"/>
  <c r="GI128" i="92"/>
  <c r="GH128" i="92"/>
  <c r="GG128" i="92"/>
  <c r="GF128" i="92"/>
  <c r="GE128" i="92"/>
  <c r="GD128" i="92"/>
  <c r="GC128" i="92"/>
  <c r="GB128" i="92"/>
  <c r="GA128" i="92"/>
  <c r="FZ128" i="92"/>
  <c r="FY128" i="92"/>
  <c r="FX128" i="92"/>
  <c r="FW128" i="92"/>
  <c r="FV128" i="92"/>
  <c r="FU128" i="92"/>
  <c r="FT128" i="92"/>
  <c r="FS128" i="92"/>
  <c r="FR128" i="92"/>
  <c r="FQ128" i="92"/>
  <c r="FP128" i="92"/>
  <c r="FO128" i="92"/>
  <c r="FN128" i="92"/>
  <c r="FM128" i="92"/>
  <c r="FL128" i="92"/>
  <c r="FK128" i="92"/>
  <c r="FJ128" i="92"/>
  <c r="FI128" i="92"/>
  <c r="FH128" i="92"/>
  <c r="FG128" i="92"/>
  <c r="FF128" i="92"/>
  <c r="FE128" i="92"/>
  <c r="FD128" i="92"/>
  <c r="FC128" i="92"/>
  <c r="FB128" i="92"/>
  <c r="FA128" i="92"/>
  <c r="EZ128" i="92"/>
  <c r="EY128" i="92"/>
  <c r="EX128" i="92"/>
  <c r="EW128" i="92"/>
  <c r="EV128" i="92"/>
  <c r="EU128" i="92"/>
  <c r="ET128" i="92"/>
  <c r="ES128" i="92"/>
  <c r="ER128" i="92"/>
  <c r="EQ128" i="92"/>
  <c r="EP128" i="92"/>
  <c r="EO128" i="92"/>
  <c r="EN128" i="92"/>
  <c r="EM128" i="92"/>
  <c r="EL128" i="92"/>
  <c r="EK128" i="92"/>
  <c r="EJ128" i="92"/>
  <c r="EI128" i="92"/>
  <c r="EH128" i="92"/>
  <c r="EG128" i="92"/>
  <c r="EF128" i="92"/>
  <c r="EE128" i="92"/>
  <c r="ED128" i="92"/>
  <c r="EC128" i="92"/>
  <c r="EB128" i="92"/>
  <c r="EA128" i="92"/>
  <c r="DZ128" i="92"/>
  <c r="DY128" i="92"/>
  <c r="DX128" i="92"/>
  <c r="DW128" i="92"/>
  <c r="DV128" i="92"/>
  <c r="DU128" i="92"/>
  <c r="DT128" i="92"/>
  <c r="DS128" i="92"/>
  <c r="DR128" i="92"/>
  <c r="DQ128" i="92"/>
  <c r="DP128" i="92"/>
  <c r="DO128" i="92"/>
  <c r="DN128" i="92"/>
  <c r="DM128" i="92"/>
  <c r="DL128" i="92"/>
  <c r="DK128" i="92"/>
  <c r="DJ128" i="92"/>
  <c r="DI128" i="92"/>
  <c r="DH128" i="92"/>
  <c r="DG128" i="92"/>
  <c r="DF128" i="92"/>
  <c r="DE128" i="92"/>
  <c r="DD128" i="92"/>
  <c r="DC128" i="92"/>
  <c r="DB128" i="92"/>
  <c r="DA128" i="92"/>
  <c r="CZ128" i="92"/>
  <c r="CY128" i="92"/>
  <c r="CX128" i="92"/>
  <c r="CW128" i="92"/>
  <c r="CV128" i="92"/>
  <c r="CU128" i="92"/>
  <c r="CT128" i="92"/>
  <c r="CS128" i="92"/>
  <c r="CR128" i="92"/>
  <c r="CQ128" i="92"/>
  <c r="CP128" i="92"/>
  <c r="CO128" i="92"/>
  <c r="CN128" i="92"/>
  <c r="CM128" i="92"/>
  <c r="CL128" i="92"/>
  <c r="CK128" i="92"/>
  <c r="CJ128" i="92"/>
  <c r="CI128" i="92"/>
  <c r="CH128" i="92"/>
  <c r="CG128" i="92"/>
  <c r="CF128" i="92"/>
  <c r="CE128" i="92"/>
  <c r="CD128" i="92"/>
  <c r="CC128" i="92"/>
  <c r="CB128" i="92"/>
  <c r="CA128" i="92"/>
  <c r="BZ128" i="92"/>
  <c r="BY128" i="92"/>
  <c r="BX128" i="92"/>
  <c r="BW128" i="92"/>
  <c r="BV128" i="92"/>
  <c r="BU128" i="92"/>
  <c r="BT128" i="92"/>
  <c r="BS128" i="92"/>
  <c r="BR128" i="92"/>
  <c r="BQ128" i="92"/>
  <c r="BP128" i="92"/>
  <c r="BO128" i="92"/>
  <c r="BN128" i="92"/>
  <c r="BM128" i="92"/>
  <c r="BL128" i="92"/>
  <c r="BK128" i="92"/>
  <c r="BJ128" i="92"/>
  <c r="BI128" i="92"/>
  <c r="BH128" i="92"/>
  <c r="BG128" i="92"/>
  <c r="BF128" i="92"/>
  <c r="BE128" i="92"/>
  <c r="BD128" i="92"/>
  <c r="BC128" i="92"/>
  <c r="BB128" i="92"/>
  <c r="BA128" i="92"/>
  <c r="AZ128" i="92"/>
  <c r="AY128" i="92"/>
  <c r="AX128" i="92"/>
  <c r="AW128" i="92"/>
  <c r="AV128" i="92"/>
  <c r="AU128" i="92"/>
  <c r="AT128" i="92"/>
  <c r="AS128" i="92"/>
  <c r="AR128" i="92"/>
  <c r="AQ128" i="92"/>
  <c r="AP128" i="92"/>
  <c r="AO128" i="92"/>
  <c r="AN128" i="92"/>
  <c r="AM128" i="92"/>
  <c r="AL128" i="92"/>
  <c r="AK128" i="92"/>
  <c r="AJ128" i="92"/>
  <c r="AI128" i="92"/>
  <c r="AH128" i="92"/>
  <c r="AG128" i="92"/>
  <c r="AF128" i="92"/>
  <c r="AE128" i="92"/>
  <c r="AD128" i="92"/>
  <c r="AC128" i="92"/>
  <c r="AB128" i="92"/>
  <c r="AA128" i="92"/>
  <c r="Z128" i="92"/>
  <c r="Y128" i="92"/>
  <c r="X128" i="92"/>
  <c r="W128" i="92"/>
  <c r="V128" i="92"/>
  <c r="U128" i="92"/>
  <c r="T128" i="92"/>
  <c r="S128" i="92"/>
  <c r="R128" i="92"/>
  <c r="Q128" i="92"/>
  <c r="P128" i="92"/>
  <c r="O128" i="92"/>
  <c r="N128" i="92"/>
  <c r="M128" i="92"/>
  <c r="L128" i="92"/>
  <c r="K128" i="92"/>
  <c r="J128" i="92"/>
  <c r="I128" i="92"/>
  <c r="H128" i="92"/>
  <c r="G128" i="92"/>
  <c r="F128" i="92"/>
  <c r="E128" i="92"/>
  <c r="D128" i="92"/>
  <c r="LG134" i="91"/>
  <c r="LF134" i="91"/>
  <c r="LE134" i="91"/>
  <c r="LD134" i="91"/>
  <c r="LC134" i="91"/>
  <c r="LB134" i="91"/>
  <c r="LA134" i="91"/>
  <c r="KZ134" i="91"/>
  <c r="KY134" i="91"/>
  <c r="KX134" i="91"/>
  <c r="KW134" i="91"/>
  <c r="KV134" i="91"/>
  <c r="KU134" i="91"/>
  <c r="KT134" i="91"/>
  <c r="KS134" i="91"/>
  <c r="KR134" i="91"/>
  <c r="KQ134" i="91"/>
  <c r="KP134" i="91"/>
  <c r="KO134" i="91"/>
  <c r="KN134" i="91"/>
  <c r="KM134" i="91"/>
  <c r="KL134" i="91"/>
  <c r="KK134" i="91"/>
  <c r="KJ134" i="91"/>
  <c r="KI134" i="91"/>
  <c r="KH134" i="91"/>
  <c r="KG134" i="91"/>
  <c r="KF134" i="91"/>
  <c r="KE134" i="91"/>
  <c r="KD134" i="91"/>
  <c r="KC134" i="91"/>
  <c r="KB134" i="91"/>
  <c r="KA134" i="91"/>
  <c r="JZ134" i="91"/>
  <c r="JY134" i="91"/>
  <c r="JX134" i="91"/>
  <c r="JW134" i="91"/>
  <c r="JV134" i="91"/>
  <c r="JU134" i="91"/>
  <c r="JT134" i="91"/>
  <c r="JS134" i="91"/>
  <c r="JR134" i="91"/>
  <c r="JQ134" i="91"/>
  <c r="JP134" i="91"/>
  <c r="JO134" i="91"/>
  <c r="JN134" i="91"/>
  <c r="JM134" i="91"/>
  <c r="JL134" i="91"/>
  <c r="JK134" i="91"/>
  <c r="JJ134" i="91"/>
  <c r="JI134" i="91"/>
  <c r="JH134" i="91"/>
  <c r="JG134" i="91"/>
  <c r="JF134" i="91"/>
  <c r="JE134" i="91"/>
  <c r="JD134" i="91"/>
  <c r="JC134" i="91"/>
  <c r="JB134" i="91"/>
  <c r="JA134" i="91"/>
  <c r="IZ134" i="91"/>
  <c r="IY134" i="91"/>
  <c r="IX134" i="91"/>
  <c r="IW134" i="91"/>
  <c r="IV134" i="91"/>
  <c r="IU134" i="91"/>
  <c r="IT134" i="91"/>
  <c r="IS134" i="91"/>
  <c r="IR134" i="91"/>
  <c r="IQ134" i="91"/>
  <c r="IP134" i="91"/>
  <c r="IO134" i="91"/>
  <c r="IN134" i="91"/>
  <c r="IM134" i="91"/>
  <c r="IL134" i="91"/>
  <c r="IK134" i="91"/>
  <c r="IJ134" i="91"/>
  <c r="II134" i="91"/>
  <c r="IH134" i="91"/>
  <c r="IG134" i="91"/>
  <c r="IF134" i="91"/>
  <c r="IE134" i="91"/>
  <c r="ID134" i="91"/>
  <c r="IC134" i="91"/>
  <c r="IB134" i="91"/>
  <c r="IA134" i="91"/>
  <c r="HZ134" i="91"/>
  <c r="HY134" i="91"/>
  <c r="HX134" i="91"/>
  <c r="HW134" i="91"/>
  <c r="HV134" i="91"/>
  <c r="HU134" i="91"/>
  <c r="HT134" i="91"/>
  <c r="HS134" i="91"/>
  <c r="HR134" i="91"/>
  <c r="HQ134" i="91"/>
  <c r="HP134" i="91"/>
  <c r="HO134" i="91"/>
  <c r="HN134" i="91"/>
  <c r="HM134" i="91"/>
  <c r="HL134" i="91"/>
  <c r="HK134" i="91"/>
  <c r="HJ134" i="91"/>
  <c r="HI134" i="91"/>
  <c r="HH134" i="91"/>
  <c r="HG134" i="91"/>
  <c r="HF134" i="91"/>
  <c r="HE134" i="91"/>
  <c r="HD134" i="91"/>
  <c r="HC134" i="91"/>
  <c r="HB134" i="91"/>
  <c r="HA134" i="91"/>
  <c r="GZ134" i="91"/>
  <c r="GY134" i="91"/>
  <c r="GX134" i="91"/>
  <c r="GW134" i="91"/>
  <c r="GV134" i="91"/>
  <c r="GU134" i="91"/>
  <c r="GT134" i="91"/>
  <c r="GS134" i="91"/>
  <c r="GR134" i="91"/>
  <c r="GQ134" i="91"/>
  <c r="GP134" i="91"/>
  <c r="GO134" i="91"/>
  <c r="GN134" i="91"/>
  <c r="GM134" i="91"/>
  <c r="GL134" i="91"/>
  <c r="GK134" i="91"/>
  <c r="GJ134" i="91"/>
  <c r="GI134" i="91"/>
  <c r="GH134" i="91"/>
  <c r="GG134" i="91"/>
  <c r="GF134" i="91"/>
  <c r="GE134" i="91"/>
  <c r="GD134" i="91"/>
  <c r="GC134" i="91"/>
  <c r="GB134" i="91"/>
  <c r="GA134" i="91"/>
  <c r="FZ134" i="91"/>
  <c r="FY134" i="91"/>
  <c r="FX134" i="91"/>
  <c r="FW134" i="91"/>
  <c r="FV134" i="91"/>
  <c r="FU134" i="91"/>
  <c r="FT134" i="91"/>
  <c r="FS134" i="91"/>
  <c r="FR134" i="91"/>
  <c r="FQ134" i="91"/>
  <c r="FP134" i="91"/>
  <c r="FO134" i="91"/>
  <c r="FN134" i="91"/>
  <c r="FM134" i="91"/>
  <c r="FL134" i="91"/>
  <c r="FK134" i="91"/>
  <c r="FJ134" i="91"/>
  <c r="FI134" i="91"/>
  <c r="FH134" i="91"/>
  <c r="FG134" i="91"/>
  <c r="FF134" i="91"/>
  <c r="FE134" i="91"/>
  <c r="FD134" i="91"/>
  <c r="FC134" i="91"/>
  <c r="FB134" i="91"/>
  <c r="FA134" i="91"/>
  <c r="EZ134" i="91"/>
  <c r="EY134" i="91"/>
  <c r="EX134" i="91"/>
  <c r="EW134" i="91"/>
  <c r="EV134" i="91"/>
  <c r="EU134" i="91"/>
  <c r="ET134" i="91"/>
  <c r="ES134" i="91"/>
  <c r="ER134" i="91"/>
  <c r="EQ134" i="91"/>
  <c r="EP134" i="91"/>
  <c r="EO134" i="91"/>
  <c r="EN134" i="91"/>
  <c r="EM134" i="91"/>
  <c r="EL134" i="91"/>
  <c r="EK134" i="91"/>
  <c r="EJ134" i="91"/>
  <c r="EI134" i="91"/>
  <c r="EH134" i="91"/>
  <c r="EG134" i="91"/>
  <c r="EF134" i="91"/>
  <c r="EE134" i="91"/>
  <c r="ED134" i="91"/>
  <c r="EC134" i="91"/>
  <c r="EB134" i="91"/>
  <c r="EA134" i="91"/>
  <c r="DZ134" i="91"/>
  <c r="DY134" i="91"/>
  <c r="DX134" i="91"/>
  <c r="DW134" i="91"/>
  <c r="DV134" i="91"/>
  <c r="DU134" i="91"/>
  <c r="DT134" i="91"/>
  <c r="DS134" i="91"/>
  <c r="DR134" i="91"/>
  <c r="DQ134" i="91"/>
  <c r="DP134" i="91"/>
  <c r="DO134" i="91"/>
  <c r="DN134" i="91"/>
  <c r="DM134" i="91"/>
  <c r="DL134" i="91"/>
  <c r="DK134" i="91"/>
  <c r="DJ134" i="91"/>
  <c r="DI134" i="91"/>
  <c r="DH134" i="91"/>
  <c r="DG134" i="91"/>
  <c r="DF134" i="91"/>
  <c r="DE134" i="91"/>
  <c r="DD134" i="91"/>
  <c r="DC134" i="91"/>
  <c r="DB134" i="91"/>
  <c r="DA134" i="91"/>
  <c r="CZ134" i="91"/>
  <c r="CY134" i="91"/>
  <c r="CX134" i="91"/>
  <c r="CW134" i="91"/>
  <c r="CV134" i="91"/>
  <c r="CU134" i="91"/>
  <c r="CT134" i="91"/>
  <c r="CS134" i="91"/>
  <c r="CR134" i="91"/>
  <c r="CQ134" i="91"/>
  <c r="CP134" i="91"/>
  <c r="CO134" i="91"/>
  <c r="CN134" i="91"/>
  <c r="CM134" i="91"/>
  <c r="CL134" i="91"/>
  <c r="CK134" i="91"/>
  <c r="CJ134" i="91"/>
  <c r="CI134" i="91"/>
  <c r="CH134" i="91"/>
  <c r="CG134" i="91"/>
  <c r="CF134" i="91"/>
  <c r="CE134" i="91"/>
  <c r="CD134" i="91"/>
  <c r="CC134" i="91"/>
  <c r="CB134" i="91"/>
  <c r="CA134" i="91"/>
  <c r="BZ134" i="91"/>
  <c r="BY134" i="91"/>
  <c r="BX134" i="91"/>
  <c r="BW134" i="91"/>
  <c r="BV134" i="91"/>
  <c r="BU134" i="91"/>
  <c r="BT134" i="91"/>
  <c r="BS134" i="91"/>
  <c r="BR134" i="91"/>
  <c r="BQ134" i="91"/>
  <c r="BP134" i="91"/>
  <c r="BO134" i="91"/>
  <c r="BN134" i="91"/>
  <c r="BM134" i="91"/>
  <c r="BL134" i="91"/>
  <c r="BK134" i="91"/>
  <c r="BJ134" i="91"/>
  <c r="BI134" i="91"/>
  <c r="BH134" i="91"/>
  <c r="BG134" i="91"/>
  <c r="BF134" i="91"/>
  <c r="BE134" i="91"/>
  <c r="BD134" i="91"/>
  <c r="BC134" i="91"/>
  <c r="BB134" i="91"/>
  <c r="BA134" i="91"/>
  <c r="AZ134" i="91"/>
  <c r="AY134" i="91"/>
  <c r="AX134" i="91"/>
  <c r="AW134" i="91"/>
  <c r="AV134" i="91"/>
  <c r="AU134" i="91"/>
  <c r="AT134" i="91"/>
  <c r="AS134" i="91"/>
  <c r="AR134" i="91"/>
  <c r="AQ134" i="91"/>
  <c r="AP134" i="91"/>
  <c r="AO134" i="91"/>
  <c r="AN134" i="91"/>
  <c r="AM134" i="91"/>
  <c r="AL134" i="91"/>
  <c r="AK134" i="91"/>
  <c r="AJ134" i="91"/>
  <c r="AI134" i="91"/>
  <c r="AH134" i="91"/>
  <c r="AG134" i="91"/>
  <c r="AF134" i="91"/>
  <c r="AE134" i="91"/>
  <c r="AD134" i="91"/>
  <c r="AC134" i="91"/>
  <c r="AB134" i="91"/>
  <c r="AA134" i="91"/>
  <c r="Z134" i="91"/>
  <c r="Y134" i="91"/>
  <c r="X134" i="91"/>
  <c r="W134" i="91"/>
  <c r="V134" i="91"/>
  <c r="U134" i="91"/>
  <c r="T134" i="91"/>
  <c r="S134" i="91"/>
  <c r="R134" i="91"/>
  <c r="Q134" i="91"/>
  <c r="P134" i="91"/>
  <c r="O134" i="91"/>
  <c r="N134" i="91"/>
  <c r="M134" i="91"/>
  <c r="L134" i="91"/>
  <c r="K134" i="91"/>
  <c r="J134" i="91"/>
  <c r="I134" i="91"/>
  <c r="H134" i="91"/>
  <c r="G134" i="91"/>
  <c r="F134" i="91"/>
  <c r="E134" i="91"/>
  <c r="D134" i="91"/>
  <c r="LG133" i="91"/>
  <c r="LF133" i="91"/>
  <c r="LE133" i="91"/>
  <c r="LD133" i="91"/>
  <c r="LC133" i="91"/>
  <c r="LB133" i="91"/>
  <c r="LA133" i="91"/>
  <c r="KZ133" i="91"/>
  <c r="KY133" i="91"/>
  <c r="KX133" i="91"/>
  <c r="KW133" i="91"/>
  <c r="KV133" i="91"/>
  <c r="KU133" i="91"/>
  <c r="KT133" i="91"/>
  <c r="KS133" i="91"/>
  <c r="KR133" i="91"/>
  <c r="KQ133" i="91"/>
  <c r="KP133" i="91"/>
  <c r="KO133" i="91"/>
  <c r="KN133" i="91"/>
  <c r="KM133" i="91"/>
  <c r="KL133" i="91"/>
  <c r="KK133" i="91"/>
  <c r="KJ133" i="91"/>
  <c r="KI133" i="91"/>
  <c r="KH133" i="91"/>
  <c r="KG133" i="91"/>
  <c r="KF133" i="91"/>
  <c r="KE133" i="91"/>
  <c r="KD133" i="91"/>
  <c r="KC133" i="91"/>
  <c r="KB133" i="91"/>
  <c r="KA133" i="91"/>
  <c r="JZ133" i="91"/>
  <c r="JY133" i="91"/>
  <c r="JX133" i="91"/>
  <c r="JW133" i="91"/>
  <c r="JV133" i="91"/>
  <c r="JU133" i="91"/>
  <c r="JT133" i="91"/>
  <c r="JS133" i="91"/>
  <c r="JR133" i="91"/>
  <c r="JQ133" i="91"/>
  <c r="JP133" i="91"/>
  <c r="JO133" i="91"/>
  <c r="JN133" i="91"/>
  <c r="JM133" i="91"/>
  <c r="JL133" i="91"/>
  <c r="JK133" i="91"/>
  <c r="JJ133" i="91"/>
  <c r="JI133" i="91"/>
  <c r="JH133" i="91"/>
  <c r="JG133" i="91"/>
  <c r="JF133" i="91"/>
  <c r="JE133" i="91"/>
  <c r="JD133" i="91"/>
  <c r="JC133" i="91"/>
  <c r="JB133" i="91"/>
  <c r="JA133" i="91"/>
  <c r="IZ133" i="91"/>
  <c r="IY133" i="91"/>
  <c r="IX133" i="91"/>
  <c r="IW133" i="91"/>
  <c r="IV133" i="91"/>
  <c r="IU133" i="91"/>
  <c r="IT133" i="91"/>
  <c r="IS133" i="91"/>
  <c r="IR133" i="91"/>
  <c r="IQ133" i="91"/>
  <c r="IP133" i="91"/>
  <c r="IO133" i="91"/>
  <c r="IN133" i="91"/>
  <c r="IM133" i="91"/>
  <c r="IL133" i="91"/>
  <c r="IK133" i="91"/>
  <c r="IJ133" i="91"/>
  <c r="II133" i="91"/>
  <c r="IH133" i="91"/>
  <c r="IG133" i="91"/>
  <c r="IF133" i="91"/>
  <c r="IE133" i="91"/>
  <c r="ID133" i="91"/>
  <c r="IC133" i="91"/>
  <c r="IB133" i="91"/>
  <c r="IA133" i="91"/>
  <c r="HZ133" i="91"/>
  <c r="HY133" i="91"/>
  <c r="HX133" i="91"/>
  <c r="HW133" i="91"/>
  <c r="HV133" i="91"/>
  <c r="HU133" i="91"/>
  <c r="HT133" i="91"/>
  <c r="HS133" i="91"/>
  <c r="HR133" i="91"/>
  <c r="HQ133" i="91"/>
  <c r="HP133" i="91"/>
  <c r="HO133" i="91"/>
  <c r="HN133" i="91"/>
  <c r="HM133" i="91"/>
  <c r="HL133" i="91"/>
  <c r="HK133" i="91"/>
  <c r="HJ133" i="91"/>
  <c r="HI133" i="91"/>
  <c r="HH133" i="91"/>
  <c r="HG133" i="91"/>
  <c r="HF133" i="91"/>
  <c r="HE133" i="91"/>
  <c r="HD133" i="91"/>
  <c r="HC133" i="91"/>
  <c r="HB133" i="91"/>
  <c r="HA133" i="91"/>
  <c r="GZ133" i="91"/>
  <c r="GY133" i="91"/>
  <c r="GX133" i="91"/>
  <c r="GW133" i="91"/>
  <c r="GV133" i="91"/>
  <c r="GU133" i="91"/>
  <c r="GT133" i="91"/>
  <c r="GS133" i="91"/>
  <c r="GR133" i="91"/>
  <c r="GQ133" i="91"/>
  <c r="GP133" i="91"/>
  <c r="GO133" i="91"/>
  <c r="GN133" i="91"/>
  <c r="GM133" i="91"/>
  <c r="GL133" i="91"/>
  <c r="GK133" i="91"/>
  <c r="GJ133" i="91"/>
  <c r="GI133" i="91"/>
  <c r="GH133" i="91"/>
  <c r="GG133" i="91"/>
  <c r="GF133" i="91"/>
  <c r="GE133" i="91"/>
  <c r="GD133" i="91"/>
  <c r="GC133" i="91"/>
  <c r="GB133" i="91"/>
  <c r="GA133" i="91"/>
  <c r="FZ133" i="91"/>
  <c r="FY133" i="91"/>
  <c r="FX133" i="91"/>
  <c r="FW133" i="91"/>
  <c r="FV133" i="91"/>
  <c r="FU133" i="91"/>
  <c r="FT133" i="91"/>
  <c r="FS133" i="91"/>
  <c r="FR133" i="91"/>
  <c r="FQ133" i="91"/>
  <c r="FP133" i="91"/>
  <c r="FO133" i="91"/>
  <c r="FN133" i="91"/>
  <c r="FM133" i="91"/>
  <c r="FL133" i="91"/>
  <c r="FK133" i="91"/>
  <c r="FJ133" i="91"/>
  <c r="FI133" i="91"/>
  <c r="FH133" i="91"/>
  <c r="FG133" i="91"/>
  <c r="FF133" i="91"/>
  <c r="FE133" i="91"/>
  <c r="FD133" i="91"/>
  <c r="FC133" i="91"/>
  <c r="FB133" i="91"/>
  <c r="FA133" i="91"/>
  <c r="EZ133" i="91"/>
  <c r="EY133" i="91"/>
  <c r="EX133" i="91"/>
  <c r="EW133" i="91"/>
  <c r="EV133" i="91"/>
  <c r="EU133" i="91"/>
  <c r="ET133" i="91"/>
  <c r="ES133" i="91"/>
  <c r="ER133" i="91"/>
  <c r="EQ133" i="91"/>
  <c r="EP133" i="91"/>
  <c r="EO133" i="91"/>
  <c r="EN133" i="91"/>
  <c r="EM133" i="91"/>
  <c r="EL133" i="91"/>
  <c r="EK133" i="91"/>
  <c r="EJ133" i="91"/>
  <c r="EI133" i="91"/>
  <c r="EH133" i="91"/>
  <c r="EG133" i="91"/>
  <c r="EF133" i="91"/>
  <c r="EE133" i="91"/>
  <c r="ED133" i="91"/>
  <c r="EC133" i="91"/>
  <c r="EB133" i="91"/>
  <c r="EA133" i="91"/>
  <c r="DZ133" i="91"/>
  <c r="DY133" i="91"/>
  <c r="DX133" i="91"/>
  <c r="DW133" i="91"/>
  <c r="DV133" i="91"/>
  <c r="DU133" i="91"/>
  <c r="DT133" i="91"/>
  <c r="DS133" i="91"/>
  <c r="DR133" i="91"/>
  <c r="DQ133" i="91"/>
  <c r="DP133" i="91"/>
  <c r="DO133" i="91"/>
  <c r="DN133" i="91"/>
  <c r="DM133" i="91"/>
  <c r="DL133" i="91"/>
  <c r="DK133" i="91"/>
  <c r="DJ133" i="91"/>
  <c r="DI133" i="91"/>
  <c r="DH133" i="91"/>
  <c r="DG133" i="91"/>
  <c r="DF133" i="91"/>
  <c r="DE133" i="91"/>
  <c r="DD133" i="91"/>
  <c r="DC133" i="91"/>
  <c r="DB133" i="91"/>
  <c r="DA133" i="91"/>
  <c r="CZ133" i="91"/>
  <c r="CY133" i="91"/>
  <c r="CX133" i="91"/>
  <c r="CW133" i="91"/>
  <c r="CV133" i="91"/>
  <c r="CU133" i="91"/>
  <c r="CT133" i="91"/>
  <c r="CS133" i="91"/>
  <c r="CR133" i="91"/>
  <c r="CQ133" i="91"/>
  <c r="CP133" i="91"/>
  <c r="CO133" i="91"/>
  <c r="CN133" i="91"/>
  <c r="CM133" i="91"/>
  <c r="CL133" i="91"/>
  <c r="CK133" i="91"/>
  <c r="CJ133" i="91"/>
  <c r="CI133" i="91"/>
  <c r="CH133" i="91"/>
  <c r="CG133" i="91"/>
  <c r="CF133" i="91"/>
  <c r="CE133" i="91"/>
  <c r="CD133" i="91"/>
  <c r="CC133" i="91"/>
  <c r="CB133" i="91"/>
  <c r="CA133" i="91"/>
  <c r="BZ133" i="91"/>
  <c r="BY133" i="91"/>
  <c r="BX133" i="91"/>
  <c r="BW133" i="91"/>
  <c r="BV133" i="91"/>
  <c r="BU133" i="91"/>
  <c r="BT133" i="91"/>
  <c r="BS133" i="91"/>
  <c r="BR133" i="91"/>
  <c r="BQ133" i="91"/>
  <c r="BP133" i="91"/>
  <c r="BO133" i="91"/>
  <c r="BN133" i="91"/>
  <c r="BM133" i="91"/>
  <c r="BL133" i="91"/>
  <c r="BK133" i="91"/>
  <c r="BJ133" i="91"/>
  <c r="BI133" i="91"/>
  <c r="BH133" i="91"/>
  <c r="BG133" i="91"/>
  <c r="BF133" i="91"/>
  <c r="BE133" i="91"/>
  <c r="BD133" i="91"/>
  <c r="BC133" i="91"/>
  <c r="BB133" i="91"/>
  <c r="BA133" i="91"/>
  <c r="AZ133" i="91"/>
  <c r="AY133" i="91"/>
  <c r="AX133" i="91"/>
  <c r="AW133" i="91"/>
  <c r="AV133" i="91"/>
  <c r="AU133" i="91"/>
  <c r="AT133" i="91"/>
  <c r="AS133" i="91"/>
  <c r="AR133" i="91"/>
  <c r="AQ133" i="91"/>
  <c r="AP133" i="91"/>
  <c r="AO133" i="91"/>
  <c r="AN133" i="91"/>
  <c r="AM133" i="91"/>
  <c r="AL133" i="91"/>
  <c r="AK133" i="91"/>
  <c r="AJ133" i="91"/>
  <c r="AI133" i="91"/>
  <c r="AH133" i="91"/>
  <c r="AG133" i="91"/>
  <c r="AF133" i="91"/>
  <c r="AE133" i="91"/>
  <c r="AD133" i="91"/>
  <c r="AC133" i="91"/>
  <c r="AB133" i="91"/>
  <c r="AA133" i="91"/>
  <c r="Z133" i="91"/>
  <c r="Y133" i="91"/>
  <c r="X133" i="91"/>
  <c r="W133" i="91"/>
  <c r="V133" i="91"/>
  <c r="U133" i="91"/>
  <c r="T133" i="91"/>
  <c r="S133" i="91"/>
  <c r="R133" i="91"/>
  <c r="Q133" i="91"/>
  <c r="P133" i="91"/>
  <c r="O133" i="91"/>
  <c r="N133" i="91"/>
  <c r="M133" i="91"/>
  <c r="L133" i="91"/>
  <c r="K133" i="91"/>
  <c r="J133" i="91"/>
  <c r="I133" i="91"/>
  <c r="H133" i="91"/>
  <c r="G133" i="91"/>
  <c r="F133" i="91"/>
  <c r="E133" i="91"/>
  <c r="D133" i="91"/>
  <c r="LG132" i="91"/>
  <c r="LF132" i="91"/>
  <c r="LE132" i="91"/>
  <c r="LD132" i="91"/>
  <c r="LC132" i="91"/>
  <c r="LB132" i="91"/>
  <c r="LA132" i="91"/>
  <c r="KZ132" i="91"/>
  <c r="KY132" i="91"/>
  <c r="KX132" i="91"/>
  <c r="KW132" i="91"/>
  <c r="KV132" i="91"/>
  <c r="KU132" i="91"/>
  <c r="KT132" i="91"/>
  <c r="KS132" i="91"/>
  <c r="KR132" i="91"/>
  <c r="KQ132" i="91"/>
  <c r="KP132" i="91"/>
  <c r="KO132" i="91"/>
  <c r="KN132" i="91"/>
  <c r="KM132" i="91"/>
  <c r="KL132" i="91"/>
  <c r="KK132" i="91"/>
  <c r="KJ132" i="91"/>
  <c r="KI132" i="91"/>
  <c r="KH132" i="91"/>
  <c r="KG132" i="91"/>
  <c r="KF132" i="91"/>
  <c r="KE132" i="91"/>
  <c r="KD132" i="91"/>
  <c r="KC132" i="91"/>
  <c r="KB132" i="91"/>
  <c r="KA132" i="91"/>
  <c r="JZ132" i="91"/>
  <c r="JY132" i="91"/>
  <c r="JX132" i="91"/>
  <c r="JW132" i="91"/>
  <c r="JV132" i="91"/>
  <c r="JU132" i="91"/>
  <c r="JT132" i="91"/>
  <c r="JS132" i="91"/>
  <c r="JR132" i="91"/>
  <c r="JQ132" i="91"/>
  <c r="JP132" i="91"/>
  <c r="JO132" i="91"/>
  <c r="JN132" i="91"/>
  <c r="JM132" i="91"/>
  <c r="JL132" i="91"/>
  <c r="JK132" i="91"/>
  <c r="JJ132" i="91"/>
  <c r="JI132" i="91"/>
  <c r="JH132" i="91"/>
  <c r="JG132" i="91"/>
  <c r="JF132" i="91"/>
  <c r="JE132" i="91"/>
  <c r="JD132" i="91"/>
  <c r="JC132" i="91"/>
  <c r="JB132" i="91"/>
  <c r="JA132" i="91"/>
  <c r="IZ132" i="91"/>
  <c r="IY132" i="91"/>
  <c r="IX132" i="91"/>
  <c r="IW132" i="91"/>
  <c r="IV132" i="91"/>
  <c r="IU132" i="91"/>
  <c r="IT132" i="91"/>
  <c r="IS132" i="91"/>
  <c r="IR132" i="91"/>
  <c r="IQ132" i="91"/>
  <c r="IP132" i="91"/>
  <c r="IO132" i="91"/>
  <c r="IN132" i="91"/>
  <c r="IM132" i="91"/>
  <c r="IL132" i="91"/>
  <c r="IK132" i="91"/>
  <c r="IJ132" i="91"/>
  <c r="II132" i="91"/>
  <c r="IH132" i="91"/>
  <c r="IG132" i="91"/>
  <c r="IF132" i="91"/>
  <c r="IE132" i="91"/>
  <c r="ID132" i="91"/>
  <c r="IC132" i="91"/>
  <c r="IB132" i="91"/>
  <c r="IA132" i="91"/>
  <c r="HZ132" i="91"/>
  <c r="HY132" i="91"/>
  <c r="HX132" i="91"/>
  <c r="HW132" i="91"/>
  <c r="HV132" i="91"/>
  <c r="HU132" i="91"/>
  <c r="HT132" i="91"/>
  <c r="HS132" i="91"/>
  <c r="HR132" i="91"/>
  <c r="HQ132" i="91"/>
  <c r="HP132" i="91"/>
  <c r="HO132" i="91"/>
  <c r="HN132" i="91"/>
  <c r="HM132" i="91"/>
  <c r="HL132" i="91"/>
  <c r="HK132" i="91"/>
  <c r="HJ132" i="91"/>
  <c r="HI132" i="91"/>
  <c r="HH132" i="91"/>
  <c r="HG132" i="91"/>
  <c r="HF132" i="91"/>
  <c r="HE132" i="91"/>
  <c r="HD132" i="91"/>
  <c r="HC132" i="91"/>
  <c r="HB132" i="91"/>
  <c r="HA132" i="91"/>
  <c r="GZ132" i="91"/>
  <c r="GY132" i="91"/>
  <c r="GX132" i="91"/>
  <c r="GW132" i="91"/>
  <c r="GV132" i="91"/>
  <c r="GU132" i="91"/>
  <c r="GT132" i="91"/>
  <c r="GS132" i="91"/>
  <c r="GR132" i="91"/>
  <c r="GQ132" i="91"/>
  <c r="GP132" i="91"/>
  <c r="GO132" i="91"/>
  <c r="GN132" i="91"/>
  <c r="GM132" i="91"/>
  <c r="GL132" i="91"/>
  <c r="GK132" i="91"/>
  <c r="GJ132" i="91"/>
  <c r="GI132" i="91"/>
  <c r="GH132" i="91"/>
  <c r="GG132" i="91"/>
  <c r="GF132" i="91"/>
  <c r="GE132" i="91"/>
  <c r="GD132" i="91"/>
  <c r="GC132" i="91"/>
  <c r="GB132" i="91"/>
  <c r="GA132" i="91"/>
  <c r="FZ132" i="91"/>
  <c r="FY132" i="91"/>
  <c r="FX132" i="91"/>
  <c r="FW132" i="91"/>
  <c r="FV132" i="91"/>
  <c r="FU132" i="91"/>
  <c r="FT132" i="91"/>
  <c r="FS132" i="91"/>
  <c r="FR132" i="91"/>
  <c r="FQ132" i="91"/>
  <c r="FP132" i="91"/>
  <c r="FO132" i="91"/>
  <c r="FN132" i="91"/>
  <c r="FM132" i="91"/>
  <c r="FL132" i="91"/>
  <c r="FK132" i="91"/>
  <c r="FJ132" i="91"/>
  <c r="FI132" i="91"/>
  <c r="FH132" i="91"/>
  <c r="FG132" i="91"/>
  <c r="FF132" i="91"/>
  <c r="FE132" i="91"/>
  <c r="FD132" i="91"/>
  <c r="FC132" i="91"/>
  <c r="FB132" i="91"/>
  <c r="FA132" i="91"/>
  <c r="EZ132" i="91"/>
  <c r="EY132" i="91"/>
  <c r="EX132" i="91"/>
  <c r="EW132" i="91"/>
  <c r="EV132" i="91"/>
  <c r="EU132" i="91"/>
  <c r="ET132" i="91"/>
  <c r="ES132" i="91"/>
  <c r="ER132" i="91"/>
  <c r="EQ132" i="91"/>
  <c r="EP132" i="91"/>
  <c r="EO132" i="91"/>
  <c r="EN132" i="91"/>
  <c r="EM132" i="91"/>
  <c r="EL132" i="91"/>
  <c r="EK132" i="91"/>
  <c r="EJ132" i="91"/>
  <c r="EI132" i="91"/>
  <c r="EH132" i="91"/>
  <c r="EG132" i="91"/>
  <c r="EF132" i="91"/>
  <c r="EE132" i="91"/>
  <c r="ED132" i="91"/>
  <c r="EC132" i="91"/>
  <c r="EB132" i="91"/>
  <c r="EA132" i="91"/>
  <c r="DZ132" i="91"/>
  <c r="DY132" i="91"/>
  <c r="DX132" i="91"/>
  <c r="DW132" i="91"/>
  <c r="DV132" i="91"/>
  <c r="DU132" i="91"/>
  <c r="DT132" i="91"/>
  <c r="DS132" i="91"/>
  <c r="DR132" i="91"/>
  <c r="DQ132" i="91"/>
  <c r="DP132" i="91"/>
  <c r="DO132" i="91"/>
  <c r="DN132" i="91"/>
  <c r="DM132" i="91"/>
  <c r="DL132" i="91"/>
  <c r="DK132" i="91"/>
  <c r="DJ132" i="91"/>
  <c r="DI132" i="91"/>
  <c r="DH132" i="91"/>
  <c r="DG132" i="91"/>
  <c r="DF132" i="91"/>
  <c r="DE132" i="91"/>
  <c r="DD132" i="91"/>
  <c r="DC132" i="91"/>
  <c r="DB132" i="91"/>
  <c r="DA132" i="91"/>
  <c r="CZ132" i="91"/>
  <c r="CY132" i="91"/>
  <c r="CX132" i="91"/>
  <c r="CW132" i="91"/>
  <c r="CV132" i="91"/>
  <c r="CU132" i="91"/>
  <c r="CT132" i="91"/>
  <c r="CS132" i="91"/>
  <c r="CR132" i="91"/>
  <c r="CQ132" i="91"/>
  <c r="CP132" i="91"/>
  <c r="CO132" i="91"/>
  <c r="CN132" i="91"/>
  <c r="CM132" i="91"/>
  <c r="CL132" i="91"/>
  <c r="CK132" i="91"/>
  <c r="CJ132" i="91"/>
  <c r="CI132" i="91"/>
  <c r="CH132" i="91"/>
  <c r="CG132" i="91"/>
  <c r="CF132" i="91"/>
  <c r="CE132" i="91"/>
  <c r="CD132" i="91"/>
  <c r="CC132" i="91"/>
  <c r="CB132" i="91"/>
  <c r="CA132" i="91"/>
  <c r="BZ132" i="91"/>
  <c r="BY132" i="91"/>
  <c r="BX132" i="91"/>
  <c r="BW132" i="91"/>
  <c r="BV132" i="91"/>
  <c r="BU132" i="91"/>
  <c r="BT132" i="91"/>
  <c r="BS132" i="91"/>
  <c r="BR132" i="91"/>
  <c r="BQ132" i="91"/>
  <c r="BP132" i="91"/>
  <c r="BO132" i="91"/>
  <c r="BN132" i="91"/>
  <c r="BM132" i="91"/>
  <c r="BL132" i="91"/>
  <c r="BK132" i="91"/>
  <c r="BJ132" i="91"/>
  <c r="BI132" i="91"/>
  <c r="BH132" i="91"/>
  <c r="BG132" i="91"/>
  <c r="BF132" i="91"/>
  <c r="BE132" i="91"/>
  <c r="BD132" i="91"/>
  <c r="BC132" i="91"/>
  <c r="BB132" i="91"/>
  <c r="BA132" i="91"/>
  <c r="AZ132" i="91"/>
  <c r="AY132" i="91"/>
  <c r="AX132" i="91"/>
  <c r="AW132" i="91"/>
  <c r="AV132" i="91"/>
  <c r="AU132" i="91"/>
  <c r="AT132" i="91"/>
  <c r="AS132" i="91"/>
  <c r="AR132" i="91"/>
  <c r="AQ132" i="91"/>
  <c r="AP132" i="91"/>
  <c r="AO132" i="91"/>
  <c r="AN132" i="91"/>
  <c r="AM132" i="91"/>
  <c r="AL132" i="91"/>
  <c r="AK132" i="91"/>
  <c r="AJ132" i="91"/>
  <c r="AI132" i="91"/>
  <c r="AH132" i="91"/>
  <c r="AG132" i="91"/>
  <c r="AF132" i="91"/>
  <c r="AE132" i="91"/>
  <c r="AD132" i="91"/>
  <c r="AC132" i="91"/>
  <c r="AB132" i="91"/>
  <c r="AA132" i="91"/>
  <c r="Z132" i="91"/>
  <c r="Y132" i="91"/>
  <c r="X132" i="91"/>
  <c r="W132" i="91"/>
  <c r="V132" i="91"/>
  <c r="U132" i="91"/>
  <c r="T132" i="91"/>
  <c r="S132" i="91"/>
  <c r="R132" i="91"/>
  <c r="Q132" i="91"/>
  <c r="P132" i="91"/>
  <c r="O132" i="91"/>
  <c r="N132" i="91"/>
  <c r="M132" i="91"/>
  <c r="L132" i="91"/>
  <c r="K132" i="91"/>
  <c r="J132" i="91"/>
  <c r="I132" i="91"/>
  <c r="H132" i="91"/>
  <c r="G132" i="91"/>
  <c r="F132" i="91"/>
  <c r="E132" i="91"/>
  <c r="D132" i="91"/>
  <c r="LG131" i="91"/>
  <c r="LF131" i="91"/>
  <c r="LE131" i="91"/>
  <c r="LD131" i="91"/>
  <c r="LC131" i="91"/>
  <c r="LB131" i="91"/>
  <c r="LA131" i="91"/>
  <c r="KZ131" i="91"/>
  <c r="KY131" i="91"/>
  <c r="KX131" i="91"/>
  <c r="KW131" i="91"/>
  <c r="KV131" i="91"/>
  <c r="KU131" i="91"/>
  <c r="KT131" i="91"/>
  <c r="KS131" i="91"/>
  <c r="KR131" i="91"/>
  <c r="KQ131" i="91"/>
  <c r="KP131" i="91"/>
  <c r="KO131" i="91"/>
  <c r="KN131" i="91"/>
  <c r="KM131" i="91"/>
  <c r="KL131" i="91"/>
  <c r="KK131" i="91"/>
  <c r="KJ131" i="91"/>
  <c r="KI131" i="91"/>
  <c r="KH131" i="91"/>
  <c r="KG131" i="91"/>
  <c r="KF131" i="91"/>
  <c r="KE131" i="91"/>
  <c r="KD131" i="91"/>
  <c r="KC131" i="91"/>
  <c r="KB131" i="91"/>
  <c r="KA131" i="91"/>
  <c r="JZ131" i="91"/>
  <c r="JY131" i="91"/>
  <c r="JX131" i="91"/>
  <c r="JW131" i="91"/>
  <c r="JV131" i="91"/>
  <c r="JU131" i="91"/>
  <c r="JT131" i="91"/>
  <c r="JS131" i="91"/>
  <c r="JR131" i="91"/>
  <c r="JQ131" i="91"/>
  <c r="JP131" i="91"/>
  <c r="JO131" i="91"/>
  <c r="JN131" i="91"/>
  <c r="JM131" i="91"/>
  <c r="JL131" i="91"/>
  <c r="JK131" i="91"/>
  <c r="JJ131" i="91"/>
  <c r="JI131" i="91"/>
  <c r="JH131" i="91"/>
  <c r="JG131" i="91"/>
  <c r="JF131" i="91"/>
  <c r="JE131" i="91"/>
  <c r="JD131" i="91"/>
  <c r="JC131" i="91"/>
  <c r="JB131" i="91"/>
  <c r="JA131" i="91"/>
  <c r="IZ131" i="91"/>
  <c r="IY131" i="91"/>
  <c r="IX131" i="91"/>
  <c r="IW131" i="91"/>
  <c r="IV131" i="91"/>
  <c r="IU131" i="91"/>
  <c r="IT131" i="91"/>
  <c r="IS131" i="91"/>
  <c r="IR131" i="91"/>
  <c r="IQ131" i="91"/>
  <c r="IP131" i="91"/>
  <c r="IO131" i="91"/>
  <c r="IN131" i="91"/>
  <c r="IM131" i="91"/>
  <c r="IL131" i="91"/>
  <c r="IK131" i="91"/>
  <c r="IJ131" i="91"/>
  <c r="II131" i="91"/>
  <c r="IH131" i="91"/>
  <c r="IG131" i="91"/>
  <c r="IF131" i="91"/>
  <c r="IE131" i="91"/>
  <c r="ID131" i="91"/>
  <c r="IC131" i="91"/>
  <c r="IB131" i="91"/>
  <c r="IA131" i="91"/>
  <c r="HZ131" i="91"/>
  <c r="HY131" i="91"/>
  <c r="HX131" i="91"/>
  <c r="HW131" i="91"/>
  <c r="HV131" i="91"/>
  <c r="HU131" i="91"/>
  <c r="HT131" i="91"/>
  <c r="HS131" i="91"/>
  <c r="HR131" i="91"/>
  <c r="HQ131" i="91"/>
  <c r="HP131" i="91"/>
  <c r="HO131" i="91"/>
  <c r="HN131" i="91"/>
  <c r="HM131" i="91"/>
  <c r="HL131" i="91"/>
  <c r="HK131" i="91"/>
  <c r="HJ131" i="91"/>
  <c r="HI131" i="91"/>
  <c r="HH131" i="91"/>
  <c r="HG131" i="91"/>
  <c r="HF131" i="91"/>
  <c r="HE131" i="91"/>
  <c r="HD131" i="91"/>
  <c r="HC131" i="91"/>
  <c r="HB131" i="91"/>
  <c r="HA131" i="91"/>
  <c r="GZ131" i="91"/>
  <c r="GY131" i="91"/>
  <c r="GX131" i="91"/>
  <c r="GW131" i="91"/>
  <c r="GV131" i="91"/>
  <c r="GU131" i="91"/>
  <c r="GT131" i="91"/>
  <c r="GS131" i="91"/>
  <c r="GR131" i="91"/>
  <c r="GQ131" i="91"/>
  <c r="GP131" i="91"/>
  <c r="GO131" i="91"/>
  <c r="GN131" i="91"/>
  <c r="GM131" i="91"/>
  <c r="GL131" i="91"/>
  <c r="GK131" i="91"/>
  <c r="GJ131" i="91"/>
  <c r="GI131" i="91"/>
  <c r="GH131" i="91"/>
  <c r="GG131" i="91"/>
  <c r="GF131" i="91"/>
  <c r="GE131" i="91"/>
  <c r="GD131" i="91"/>
  <c r="GC131" i="91"/>
  <c r="GB131" i="91"/>
  <c r="GA131" i="91"/>
  <c r="FZ131" i="91"/>
  <c r="FY131" i="91"/>
  <c r="FX131" i="91"/>
  <c r="FW131" i="91"/>
  <c r="FV131" i="91"/>
  <c r="FU131" i="91"/>
  <c r="FT131" i="91"/>
  <c r="FS131" i="91"/>
  <c r="FR131" i="91"/>
  <c r="FQ131" i="91"/>
  <c r="FP131" i="91"/>
  <c r="FO131" i="91"/>
  <c r="FN131" i="91"/>
  <c r="FM131" i="91"/>
  <c r="FL131" i="91"/>
  <c r="FK131" i="91"/>
  <c r="FJ131" i="91"/>
  <c r="FI131" i="91"/>
  <c r="FH131" i="91"/>
  <c r="FG131" i="91"/>
  <c r="FF131" i="91"/>
  <c r="FE131" i="91"/>
  <c r="FD131" i="91"/>
  <c r="FC131" i="91"/>
  <c r="FB131" i="91"/>
  <c r="FA131" i="91"/>
  <c r="EZ131" i="91"/>
  <c r="EY131" i="91"/>
  <c r="EX131" i="91"/>
  <c r="EW131" i="91"/>
  <c r="EV131" i="91"/>
  <c r="EU131" i="91"/>
  <c r="ET131" i="91"/>
  <c r="ES131" i="91"/>
  <c r="ER131" i="91"/>
  <c r="EQ131" i="91"/>
  <c r="EP131" i="91"/>
  <c r="EO131" i="91"/>
  <c r="EN131" i="91"/>
  <c r="EM131" i="91"/>
  <c r="EL131" i="91"/>
  <c r="EK131" i="91"/>
  <c r="EJ131" i="91"/>
  <c r="EI131" i="91"/>
  <c r="EH131" i="91"/>
  <c r="EG131" i="91"/>
  <c r="EF131" i="91"/>
  <c r="EE131" i="91"/>
  <c r="ED131" i="91"/>
  <c r="EC131" i="91"/>
  <c r="EB131" i="91"/>
  <c r="EA131" i="91"/>
  <c r="DZ131" i="91"/>
  <c r="DY131" i="91"/>
  <c r="DX131" i="91"/>
  <c r="DW131" i="91"/>
  <c r="DV131" i="91"/>
  <c r="DU131" i="91"/>
  <c r="DT131" i="91"/>
  <c r="DS131" i="91"/>
  <c r="DR131" i="91"/>
  <c r="DQ131" i="91"/>
  <c r="DP131" i="91"/>
  <c r="DO131" i="91"/>
  <c r="DN131" i="91"/>
  <c r="DM131" i="91"/>
  <c r="DL131" i="91"/>
  <c r="DK131" i="91"/>
  <c r="DJ131" i="91"/>
  <c r="DI131" i="91"/>
  <c r="DH131" i="91"/>
  <c r="DG131" i="91"/>
  <c r="DF131" i="91"/>
  <c r="DE131" i="91"/>
  <c r="DD131" i="91"/>
  <c r="DC131" i="91"/>
  <c r="DB131" i="91"/>
  <c r="DA131" i="91"/>
  <c r="CZ131" i="91"/>
  <c r="CY131" i="91"/>
  <c r="CX131" i="91"/>
  <c r="CW131" i="91"/>
  <c r="CV131" i="91"/>
  <c r="CU131" i="91"/>
  <c r="CT131" i="91"/>
  <c r="CS131" i="91"/>
  <c r="CR131" i="91"/>
  <c r="CQ131" i="91"/>
  <c r="CP131" i="91"/>
  <c r="CO131" i="91"/>
  <c r="CN131" i="91"/>
  <c r="CM131" i="91"/>
  <c r="CL131" i="91"/>
  <c r="CK131" i="91"/>
  <c r="CJ131" i="91"/>
  <c r="CI131" i="91"/>
  <c r="CH131" i="91"/>
  <c r="CG131" i="91"/>
  <c r="CF131" i="91"/>
  <c r="CE131" i="91"/>
  <c r="CD131" i="91"/>
  <c r="CC131" i="91"/>
  <c r="CB131" i="91"/>
  <c r="CA131" i="91"/>
  <c r="BZ131" i="91"/>
  <c r="BY131" i="91"/>
  <c r="BX131" i="91"/>
  <c r="BW131" i="91"/>
  <c r="BV131" i="91"/>
  <c r="BU131" i="91"/>
  <c r="BT131" i="91"/>
  <c r="BS131" i="91"/>
  <c r="BR131" i="91"/>
  <c r="BQ131" i="91"/>
  <c r="BP131" i="91"/>
  <c r="BO131" i="91"/>
  <c r="BN131" i="91"/>
  <c r="BM131" i="91"/>
  <c r="BL131" i="91"/>
  <c r="BK131" i="91"/>
  <c r="BJ131" i="91"/>
  <c r="BI131" i="91"/>
  <c r="BH131" i="91"/>
  <c r="BG131" i="91"/>
  <c r="BF131" i="91"/>
  <c r="BE131" i="91"/>
  <c r="BD131" i="91"/>
  <c r="BC131" i="91"/>
  <c r="BB131" i="91"/>
  <c r="BA131" i="91"/>
  <c r="AZ131" i="91"/>
  <c r="AY131" i="91"/>
  <c r="AX131" i="91"/>
  <c r="AW131" i="91"/>
  <c r="AV131" i="91"/>
  <c r="AU131" i="91"/>
  <c r="AT131" i="91"/>
  <c r="AS131" i="91"/>
  <c r="AR131" i="91"/>
  <c r="AQ131" i="91"/>
  <c r="AP131" i="91"/>
  <c r="AO131" i="91"/>
  <c r="AN131" i="91"/>
  <c r="AM131" i="91"/>
  <c r="AL131" i="91"/>
  <c r="AK131" i="91"/>
  <c r="AJ131" i="91"/>
  <c r="AI131" i="91"/>
  <c r="AH131" i="91"/>
  <c r="AG131" i="91"/>
  <c r="AF131" i="91"/>
  <c r="AE131" i="91"/>
  <c r="AD131" i="91"/>
  <c r="AC131" i="91"/>
  <c r="AB131" i="91"/>
  <c r="AA131" i="91"/>
  <c r="Z131" i="91"/>
  <c r="Y131" i="91"/>
  <c r="X131" i="91"/>
  <c r="W131" i="91"/>
  <c r="V131" i="91"/>
  <c r="U131" i="91"/>
  <c r="T131" i="91"/>
  <c r="S131" i="91"/>
  <c r="R131" i="91"/>
  <c r="Q131" i="91"/>
  <c r="P131" i="91"/>
  <c r="O131" i="91"/>
  <c r="N131" i="91"/>
  <c r="M131" i="91"/>
  <c r="L131" i="91"/>
  <c r="K131" i="91"/>
  <c r="J131" i="91"/>
  <c r="I131" i="91"/>
  <c r="H131" i="91"/>
  <c r="G131" i="91"/>
  <c r="F131" i="91"/>
  <c r="E131" i="91"/>
  <c r="D131" i="91"/>
  <c r="LG130" i="91"/>
  <c r="LF130" i="91"/>
  <c r="LE130" i="91"/>
  <c r="LD130" i="91"/>
  <c r="LC130" i="91"/>
  <c r="LB130" i="91"/>
  <c r="LA130" i="91"/>
  <c r="KZ130" i="91"/>
  <c r="KY130" i="91"/>
  <c r="KX130" i="91"/>
  <c r="KW130" i="91"/>
  <c r="KV130" i="91"/>
  <c r="KU130" i="91"/>
  <c r="KT130" i="91"/>
  <c r="KS130" i="91"/>
  <c r="KR130" i="91"/>
  <c r="KQ130" i="91"/>
  <c r="KP130" i="91"/>
  <c r="KO130" i="91"/>
  <c r="KN130" i="91"/>
  <c r="KM130" i="91"/>
  <c r="KL130" i="91"/>
  <c r="KK130" i="91"/>
  <c r="KJ130" i="91"/>
  <c r="KI130" i="91"/>
  <c r="KH130" i="91"/>
  <c r="KG130" i="91"/>
  <c r="KF130" i="91"/>
  <c r="KE130" i="91"/>
  <c r="KD130" i="91"/>
  <c r="KC130" i="91"/>
  <c r="KB130" i="91"/>
  <c r="KA130" i="91"/>
  <c r="JZ130" i="91"/>
  <c r="JY130" i="91"/>
  <c r="JX130" i="91"/>
  <c r="JW130" i="91"/>
  <c r="JV130" i="91"/>
  <c r="JU130" i="91"/>
  <c r="JT130" i="91"/>
  <c r="JS130" i="91"/>
  <c r="JR130" i="91"/>
  <c r="JQ130" i="91"/>
  <c r="JP130" i="91"/>
  <c r="JO130" i="91"/>
  <c r="JN130" i="91"/>
  <c r="JM130" i="91"/>
  <c r="JL130" i="91"/>
  <c r="JK130" i="91"/>
  <c r="JJ130" i="91"/>
  <c r="JI130" i="91"/>
  <c r="JH130" i="91"/>
  <c r="JG130" i="91"/>
  <c r="JF130" i="91"/>
  <c r="JE130" i="91"/>
  <c r="JD130" i="91"/>
  <c r="JC130" i="91"/>
  <c r="JB130" i="91"/>
  <c r="JA130" i="91"/>
  <c r="IZ130" i="91"/>
  <c r="IY130" i="91"/>
  <c r="IX130" i="91"/>
  <c r="IW130" i="91"/>
  <c r="IV130" i="91"/>
  <c r="IU130" i="91"/>
  <c r="IT130" i="91"/>
  <c r="IS130" i="91"/>
  <c r="IR130" i="91"/>
  <c r="IQ130" i="91"/>
  <c r="IP130" i="91"/>
  <c r="IO130" i="91"/>
  <c r="IN130" i="91"/>
  <c r="IM130" i="91"/>
  <c r="IL130" i="91"/>
  <c r="IK130" i="91"/>
  <c r="IJ130" i="91"/>
  <c r="II130" i="91"/>
  <c r="IH130" i="91"/>
  <c r="IG130" i="91"/>
  <c r="IF130" i="91"/>
  <c r="IE130" i="91"/>
  <c r="ID130" i="91"/>
  <c r="IC130" i="91"/>
  <c r="IB130" i="91"/>
  <c r="IA130" i="91"/>
  <c r="HZ130" i="91"/>
  <c r="HY130" i="91"/>
  <c r="HX130" i="91"/>
  <c r="HW130" i="91"/>
  <c r="HV130" i="91"/>
  <c r="HU130" i="91"/>
  <c r="HT130" i="91"/>
  <c r="HS130" i="91"/>
  <c r="HR130" i="91"/>
  <c r="HQ130" i="91"/>
  <c r="HP130" i="91"/>
  <c r="HO130" i="91"/>
  <c r="HN130" i="91"/>
  <c r="HM130" i="91"/>
  <c r="HL130" i="91"/>
  <c r="HK130" i="91"/>
  <c r="HJ130" i="91"/>
  <c r="HI130" i="91"/>
  <c r="HH130" i="91"/>
  <c r="HG130" i="91"/>
  <c r="HF130" i="91"/>
  <c r="HE130" i="91"/>
  <c r="HD130" i="91"/>
  <c r="HC130" i="91"/>
  <c r="HB130" i="91"/>
  <c r="HA130" i="91"/>
  <c r="GZ130" i="91"/>
  <c r="GY130" i="91"/>
  <c r="GX130" i="91"/>
  <c r="GW130" i="91"/>
  <c r="GV130" i="91"/>
  <c r="GU130" i="91"/>
  <c r="GT130" i="91"/>
  <c r="GS130" i="91"/>
  <c r="GR130" i="91"/>
  <c r="GQ130" i="91"/>
  <c r="GP130" i="91"/>
  <c r="GO130" i="91"/>
  <c r="GN130" i="91"/>
  <c r="GM130" i="91"/>
  <c r="GL130" i="91"/>
  <c r="GK130" i="91"/>
  <c r="GJ130" i="91"/>
  <c r="GI130" i="91"/>
  <c r="GH130" i="91"/>
  <c r="GG130" i="91"/>
  <c r="GF130" i="91"/>
  <c r="GE130" i="91"/>
  <c r="GD130" i="91"/>
  <c r="GC130" i="91"/>
  <c r="GB130" i="91"/>
  <c r="GA130" i="91"/>
  <c r="FZ130" i="91"/>
  <c r="FY130" i="91"/>
  <c r="FX130" i="91"/>
  <c r="FW130" i="91"/>
  <c r="FV130" i="91"/>
  <c r="FU130" i="91"/>
  <c r="FT130" i="91"/>
  <c r="FS130" i="91"/>
  <c r="FR130" i="91"/>
  <c r="FQ130" i="91"/>
  <c r="FP130" i="91"/>
  <c r="FO130" i="91"/>
  <c r="FN130" i="91"/>
  <c r="FM130" i="91"/>
  <c r="FL130" i="91"/>
  <c r="FK130" i="91"/>
  <c r="FJ130" i="91"/>
  <c r="FI130" i="91"/>
  <c r="FH130" i="91"/>
  <c r="FG130" i="91"/>
  <c r="FF130" i="91"/>
  <c r="FE130" i="91"/>
  <c r="FD130" i="91"/>
  <c r="FC130" i="91"/>
  <c r="FB130" i="91"/>
  <c r="FA130" i="91"/>
  <c r="EZ130" i="91"/>
  <c r="EY130" i="91"/>
  <c r="EX130" i="91"/>
  <c r="EW130" i="91"/>
  <c r="EV130" i="91"/>
  <c r="EU130" i="91"/>
  <c r="ET130" i="91"/>
  <c r="ES130" i="91"/>
  <c r="ER130" i="91"/>
  <c r="EQ130" i="91"/>
  <c r="EP130" i="91"/>
  <c r="EO130" i="91"/>
  <c r="EN130" i="91"/>
  <c r="EM130" i="91"/>
  <c r="EL130" i="91"/>
  <c r="EK130" i="91"/>
  <c r="EJ130" i="91"/>
  <c r="EI130" i="91"/>
  <c r="EH130" i="91"/>
  <c r="EG130" i="91"/>
  <c r="EF130" i="91"/>
  <c r="EE130" i="91"/>
  <c r="ED130" i="91"/>
  <c r="EC130" i="91"/>
  <c r="EB130" i="91"/>
  <c r="EA130" i="91"/>
  <c r="DZ130" i="91"/>
  <c r="DY130" i="91"/>
  <c r="DX130" i="91"/>
  <c r="DW130" i="91"/>
  <c r="DV130" i="91"/>
  <c r="DU130" i="91"/>
  <c r="DT130" i="91"/>
  <c r="DS130" i="91"/>
  <c r="DR130" i="91"/>
  <c r="DQ130" i="91"/>
  <c r="DP130" i="91"/>
  <c r="DO130" i="91"/>
  <c r="DN130" i="91"/>
  <c r="DM130" i="91"/>
  <c r="DL130" i="91"/>
  <c r="DK130" i="91"/>
  <c r="DJ130" i="91"/>
  <c r="DI130" i="91"/>
  <c r="DH130" i="91"/>
  <c r="DG130" i="91"/>
  <c r="DF130" i="91"/>
  <c r="DE130" i="91"/>
  <c r="DD130" i="91"/>
  <c r="DC130" i="91"/>
  <c r="DB130" i="91"/>
  <c r="DA130" i="91"/>
  <c r="CZ130" i="91"/>
  <c r="CY130" i="91"/>
  <c r="CX130" i="91"/>
  <c r="CW130" i="91"/>
  <c r="CV130" i="91"/>
  <c r="CU130" i="91"/>
  <c r="CT130" i="91"/>
  <c r="CS130" i="91"/>
  <c r="CR130" i="91"/>
  <c r="CQ130" i="91"/>
  <c r="CP130" i="91"/>
  <c r="CO130" i="91"/>
  <c r="CN130" i="91"/>
  <c r="CM130" i="91"/>
  <c r="CL130" i="91"/>
  <c r="CK130" i="91"/>
  <c r="CJ130" i="91"/>
  <c r="CI130" i="91"/>
  <c r="CH130" i="91"/>
  <c r="CG130" i="91"/>
  <c r="CF130" i="91"/>
  <c r="CE130" i="91"/>
  <c r="CD130" i="91"/>
  <c r="CC130" i="91"/>
  <c r="CB130" i="91"/>
  <c r="CA130" i="91"/>
  <c r="BZ130" i="91"/>
  <c r="BY130" i="91"/>
  <c r="BX130" i="91"/>
  <c r="BW130" i="91"/>
  <c r="BV130" i="91"/>
  <c r="BU130" i="91"/>
  <c r="BT130" i="91"/>
  <c r="BS130" i="91"/>
  <c r="BR130" i="91"/>
  <c r="BQ130" i="91"/>
  <c r="BP130" i="91"/>
  <c r="BO130" i="91"/>
  <c r="BN130" i="91"/>
  <c r="BM130" i="91"/>
  <c r="BL130" i="91"/>
  <c r="BK130" i="91"/>
  <c r="BJ130" i="91"/>
  <c r="BI130" i="91"/>
  <c r="BH130" i="91"/>
  <c r="BG130" i="91"/>
  <c r="BF130" i="91"/>
  <c r="BE130" i="91"/>
  <c r="BD130" i="91"/>
  <c r="BC130" i="91"/>
  <c r="BB130" i="91"/>
  <c r="BA130" i="91"/>
  <c r="AZ130" i="91"/>
  <c r="AY130" i="91"/>
  <c r="AX130" i="91"/>
  <c r="AW130" i="91"/>
  <c r="AV130" i="91"/>
  <c r="AU130" i="91"/>
  <c r="AT130" i="91"/>
  <c r="AS130" i="91"/>
  <c r="AR130" i="91"/>
  <c r="AQ130" i="91"/>
  <c r="AP130" i="91"/>
  <c r="AO130" i="91"/>
  <c r="AN130" i="91"/>
  <c r="AM130" i="91"/>
  <c r="AL130" i="91"/>
  <c r="AK130" i="91"/>
  <c r="AJ130" i="91"/>
  <c r="AI130" i="91"/>
  <c r="AH130" i="91"/>
  <c r="AG130" i="91"/>
  <c r="AF130" i="91"/>
  <c r="AE130" i="91"/>
  <c r="AD130" i="91"/>
  <c r="AC130" i="91"/>
  <c r="AB130" i="91"/>
  <c r="AA130" i="91"/>
  <c r="Z130" i="91"/>
  <c r="Y130" i="91"/>
  <c r="X130" i="91"/>
  <c r="W130" i="91"/>
  <c r="V130" i="91"/>
  <c r="U130" i="91"/>
  <c r="T130" i="91"/>
  <c r="S130" i="91"/>
  <c r="R130" i="91"/>
  <c r="Q130" i="91"/>
  <c r="P130" i="91"/>
  <c r="O130" i="91"/>
  <c r="N130" i="91"/>
  <c r="M130" i="91"/>
  <c r="L130" i="91"/>
  <c r="K130" i="91"/>
  <c r="J130" i="91"/>
  <c r="I130" i="91"/>
  <c r="H130" i="91"/>
  <c r="G130" i="91"/>
  <c r="F130" i="91"/>
  <c r="E130" i="91"/>
  <c r="D130" i="91"/>
  <c r="LG129" i="91"/>
  <c r="LF129" i="91"/>
  <c r="LE129" i="91"/>
  <c r="LD129" i="91"/>
  <c r="LC129" i="91"/>
  <c r="LB129" i="91"/>
  <c r="LA129" i="91"/>
  <c r="KZ129" i="91"/>
  <c r="KY129" i="91"/>
  <c r="KX129" i="91"/>
  <c r="KW129" i="91"/>
  <c r="KV129" i="91"/>
  <c r="KU129" i="91"/>
  <c r="KT129" i="91"/>
  <c r="KS129" i="91"/>
  <c r="KR129" i="91"/>
  <c r="KQ129" i="91"/>
  <c r="KP129" i="91"/>
  <c r="KO129" i="91"/>
  <c r="KN129" i="91"/>
  <c r="KM129" i="91"/>
  <c r="KL129" i="91"/>
  <c r="KK129" i="91"/>
  <c r="KJ129" i="91"/>
  <c r="KI129" i="91"/>
  <c r="KH129" i="91"/>
  <c r="KG129" i="91"/>
  <c r="KF129" i="91"/>
  <c r="KE129" i="91"/>
  <c r="KD129" i="91"/>
  <c r="KC129" i="91"/>
  <c r="KB129" i="91"/>
  <c r="KA129" i="91"/>
  <c r="JZ129" i="91"/>
  <c r="JY129" i="91"/>
  <c r="JX129" i="91"/>
  <c r="JW129" i="91"/>
  <c r="JV129" i="91"/>
  <c r="JU129" i="91"/>
  <c r="JT129" i="91"/>
  <c r="JS129" i="91"/>
  <c r="JR129" i="91"/>
  <c r="JQ129" i="91"/>
  <c r="JP129" i="91"/>
  <c r="JO129" i="91"/>
  <c r="JN129" i="91"/>
  <c r="JM129" i="91"/>
  <c r="JL129" i="91"/>
  <c r="JK129" i="91"/>
  <c r="JJ129" i="91"/>
  <c r="JI129" i="91"/>
  <c r="JH129" i="91"/>
  <c r="JG129" i="91"/>
  <c r="JF129" i="91"/>
  <c r="JE129" i="91"/>
  <c r="JD129" i="91"/>
  <c r="JC129" i="91"/>
  <c r="JB129" i="91"/>
  <c r="JA129" i="91"/>
  <c r="IZ129" i="91"/>
  <c r="IY129" i="91"/>
  <c r="IX129" i="91"/>
  <c r="IW129" i="91"/>
  <c r="IV129" i="91"/>
  <c r="IU129" i="91"/>
  <c r="IT129" i="91"/>
  <c r="IS129" i="91"/>
  <c r="IR129" i="91"/>
  <c r="IQ129" i="91"/>
  <c r="IP129" i="91"/>
  <c r="IO129" i="91"/>
  <c r="IN129" i="91"/>
  <c r="IM129" i="91"/>
  <c r="IL129" i="91"/>
  <c r="IK129" i="91"/>
  <c r="IJ129" i="91"/>
  <c r="II129" i="91"/>
  <c r="IH129" i="91"/>
  <c r="IG129" i="91"/>
  <c r="IF129" i="91"/>
  <c r="IE129" i="91"/>
  <c r="ID129" i="91"/>
  <c r="IC129" i="91"/>
  <c r="IB129" i="91"/>
  <c r="IA129" i="91"/>
  <c r="HZ129" i="91"/>
  <c r="HY129" i="91"/>
  <c r="HX129" i="91"/>
  <c r="HW129" i="91"/>
  <c r="HV129" i="91"/>
  <c r="HU129" i="91"/>
  <c r="HT129" i="91"/>
  <c r="HS129" i="91"/>
  <c r="HR129" i="91"/>
  <c r="HQ129" i="91"/>
  <c r="HP129" i="91"/>
  <c r="HO129" i="91"/>
  <c r="HN129" i="91"/>
  <c r="HM129" i="91"/>
  <c r="HL129" i="91"/>
  <c r="HK129" i="91"/>
  <c r="HJ129" i="91"/>
  <c r="HI129" i="91"/>
  <c r="HH129" i="91"/>
  <c r="HG129" i="91"/>
  <c r="HF129" i="91"/>
  <c r="HE129" i="91"/>
  <c r="HD129" i="91"/>
  <c r="HC129" i="91"/>
  <c r="HB129" i="91"/>
  <c r="HA129" i="91"/>
  <c r="GZ129" i="91"/>
  <c r="GY129" i="91"/>
  <c r="GX129" i="91"/>
  <c r="GW129" i="91"/>
  <c r="GV129" i="91"/>
  <c r="GU129" i="91"/>
  <c r="GT129" i="91"/>
  <c r="GS129" i="91"/>
  <c r="GR129" i="91"/>
  <c r="GQ129" i="91"/>
  <c r="GP129" i="91"/>
  <c r="GO129" i="91"/>
  <c r="GN129" i="91"/>
  <c r="GM129" i="91"/>
  <c r="GL129" i="91"/>
  <c r="GK129" i="91"/>
  <c r="GJ129" i="91"/>
  <c r="GI129" i="91"/>
  <c r="GH129" i="91"/>
  <c r="GG129" i="91"/>
  <c r="GF129" i="91"/>
  <c r="GE129" i="91"/>
  <c r="GD129" i="91"/>
  <c r="GC129" i="91"/>
  <c r="GB129" i="91"/>
  <c r="GA129" i="91"/>
  <c r="FZ129" i="91"/>
  <c r="FY129" i="91"/>
  <c r="FX129" i="91"/>
  <c r="FW129" i="91"/>
  <c r="FV129" i="91"/>
  <c r="FU129" i="91"/>
  <c r="FT129" i="91"/>
  <c r="FS129" i="91"/>
  <c r="FR129" i="91"/>
  <c r="FQ129" i="91"/>
  <c r="FP129" i="91"/>
  <c r="FO129" i="91"/>
  <c r="FN129" i="91"/>
  <c r="FM129" i="91"/>
  <c r="FL129" i="91"/>
  <c r="FK129" i="91"/>
  <c r="FJ129" i="91"/>
  <c r="FI129" i="91"/>
  <c r="FH129" i="91"/>
  <c r="FG129" i="91"/>
  <c r="FF129" i="91"/>
  <c r="FE129" i="91"/>
  <c r="FD129" i="91"/>
  <c r="FC129" i="91"/>
  <c r="FB129" i="91"/>
  <c r="FA129" i="91"/>
  <c r="EZ129" i="91"/>
  <c r="EY129" i="91"/>
  <c r="EX129" i="91"/>
  <c r="EW129" i="91"/>
  <c r="EV129" i="91"/>
  <c r="EU129" i="91"/>
  <c r="ET129" i="91"/>
  <c r="ES129" i="91"/>
  <c r="ER129" i="91"/>
  <c r="EQ129" i="91"/>
  <c r="EP129" i="91"/>
  <c r="EO129" i="91"/>
  <c r="EN129" i="91"/>
  <c r="EM129" i="91"/>
  <c r="EL129" i="91"/>
  <c r="EK129" i="91"/>
  <c r="EJ129" i="91"/>
  <c r="EI129" i="91"/>
  <c r="EH129" i="91"/>
  <c r="EG129" i="91"/>
  <c r="EF129" i="91"/>
  <c r="EE129" i="91"/>
  <c r="ED129" i="91"/>
  <c r="EC129" i="91"/>
  <c r="EB129" i="91"/>
  <c r="EA129" i="91"/>
  <c r="DZ129" i="91"/>
  <c r="DY129" i="91"/>
  <c r="DX129" i="91"/>
  <c r="DW129" i="91"/>
  <c r="DV129" i="91"/>
  <c r="DU129" i="91"/>
  <c r="DT129" i="91"/>
  <c r="DS129" i="91"/>
  <c r="DR129" i="91"/>
  <c r="DQ129" i="91"/>
  <c r="DP129" i="91"/>
  <c r="DO129" i="91"/>
  <c r="DN129" i="91"/>
  <c r="DM129" i="91"/>
  <c r="DL129" i="91"/>
  <c r="DK129" i="91"/>
  <c r="DJ129" i="91"/>
  <c r="DI129" i="91"/>
  <c r="DH129" i="91"/>
  <c r="DG129" i="91"/>
  <c r="DF129" i="91"/>
  <c r="DE129" i="91"/>
  <c r="DD129" i="91"/>
  <c r="DC129" i="91"/>
  <c r="DB129" i="91"/>
  <c r="DA129" i="91"/>
  <c r="CZ129" i="91"/>
  <c r="CY129" i="91"/>
  <c r="CX129" i="91"/>
  <c r="CW129" i="91"/>
  <c r="CV129" i="91"/>
  <c r="CU129" i="91"/>
  <c r="CT129" i="91"/>
  <c r="CS129" i="91"/>
  <c r="CR129" i="91"/>
  <c r="CQ129" i="91"/>
  <c r="CP129" i="91"/>
  <c r="CO129" i="91"/>
  <c r="CN129" i="91"/>
  <c r="CM129" i="91"/>
  <c r="CL129" i="91"/>
  <c r="CK129" i="91"/>
  <c r="CJ129" i="91"/>
  <c r="CI129" i="91"/>
  <c r="CH129" i="91"/>
  <c r="CG129" i="91"/>
  <c r="CF129" i="91"/>
  <c r="CE129" i="91"/>
  <c r="CD129" i="91"/>
  <c r="CC129" i="91"/>
  <c r="CB129" i="91"/>
  <c r="CA129" i="91"/>
  <c r="BZ129" i="91"/>
  <c r="BY129" i="91"/>
  <c r="BX129" i="91"/>
  <c r="BW129" i="91"/>
  <c r="BV129" i="91"/>
  <c r="BU129" i="91"/>
  <c r="BT129" i="91"/>
  <c r="BS129" i="91"/>
  <c r="BR129" i="91"/>
  <c r="BQ129" i="91"/>
  <c r="BP129" i="91"/>
  <c r="BO129" i="91"/>
  <c r="BN129" i="91"/>
  <c r="BM129" i="91"/>
  <c r="BL129" i="91"/>
  <c r="BK129" i="91"/>
  <c r="BJ129" i="91"/>
  <c r="BI129" i="91"/>
  <c r="BH129" i="91"/>
  <c r="BG129" i="91"/>
  <c r="BF129" i="91"/>
  <c r="BE129" i="91"/>
  <c r="BD129" i="91"/>
  <c r="BC129" i="91"/>
  <c r="BB129" i="91"/>
  <c r="BA129" i="91"/>
  <c r="AZ129" i="91"/>
  <c r="AY129" i="91"/>
  <c r="AX129" i="91"/>
  <c r="AW129" i="91"/>
  <c r="AV129" i="91"/>
  <c r="AU129" i="91"/>
  <c r="AT129" i="91"/>
  <c r="AS129" i="91"/>
  <c r="AR129" i="91"/>
  <c r="AQ129" i="91"/>
  <c r="AP129" i="91"/>
  <c r="AO129" i="91"/>
  <c r="AN129" i="91"/>
  <c r="AM129" i="91"/>
  <c r="AL129" i="91"/>
  <c r="AK129" i="91"/>
  <c r="AJ129" i="91"/>
  <c r="AI129" i="91"/>
  <c r="AH129" i="91"/>
  <c r="AG129" i="91"/>
  <c r="AF129" i="91"/>
  <c r="AE129" i="91"/>
  <c r="AD129" i="91"/>
  <c r="AC129" i="91"/>
  <c r="AB129" i="91"/>
  <c r="AA129" i="91"/>
  <c r="Z129" i="91"/>
  <c r="Y129" i="91"/>
  <c r="X129" i="91"/>
  <c r="W129" i="91"/>
  <c r="V129" i="91"/>
  <c r="U129" i="91"/>
  <c r="T129" i="91"/>
  <c r="S129" i="91"/>
  <c r="R129" i="91"/>
  <c r="Q129" i="91"/>
  <c r="P129" i="91"/>
  <c r="O129" i="91"/>
  <c r="N129" i="91"/>
  <c r="M129" i="91"/>
  <c r="L129" i="91"/>
  <c r="K129" i="91"/>
  <c r="J129" i="91"/>
  <c r="I129" i="91"/>
  <c r="H129" i="91"/>
  <c r="G129" i="91"/>
  <c r="F129" i="91"/>
  <c r="E129" i="91"/>
  <c r="D129" i="91"/>
  <c r="LF128" i="91"/>
  <c r="LE128" i="91"/>
  <c r="LD128" i="91"/>
  <c r="LC128" i="91"/>
  <c r="LB128" i="91"/>
  <c r="LA128" i="91"/>
  <c r="KZ128" i="91"/>
  <c r="KY128" i="91"/>
  <c r="KX128" i="91"/>
  <c r="KW128" i="91"/>
  <c r="KV128" i="91"/>
  <c r="KU128" i="91"/>
  <c r="KT128" i="91"/>
  <c r="KS128" i="91"/>
  <c r="KR128" i="91"/>
  <c r="KQ128" i="91"/>
  <c r="KP128" i="91"/>
  <c r="KO128" i="91"/>
  <c r="KN128" i="91"/>
  <c r="KM128" i="91"/>
  <c r="KL128" i="91"/>
  <c r="KK128" i="91"/>
  <c r="KJ128" i="91"/>
  <c r="KI128" i="91"/>
  <c r="KH128" i="91"/>
  <c r="KG128" i="91"/>
  <c r="KF128" i="91"/>
  <c r="KE128" i="91"/>
  <c r="KD128" i="91"/>
  <c r="KC128" i="91"/>
  <c r="KB128" i="91"/>
  <c r="KA128" i="91"/>
  <c r="JZ128" i="91"/>
  <c r="JY128" i="91"/>
  <c r="JX128" i="91"/>
  <c r="JW128" i="91"/>
  <c r="JV128" i="91"/>
  <c r="JU128" i="91"/>
  <c r="JT128" i="91"/>
  <c r="JS128" i="91"/>
  <c r="JR128" i="91"/>
  <c r="JQ128" i="91"/>
  <c r="JP128" i="91"/>
  <c r="JO128" i="91"/>
  <c r="JN128" i="91"/>
  <c r="JM128" i="91"/>
  <c r="JL128" i="91"/>
  <c r="JK128" i="91"/>
  <c r="JJ128" i="91"/>
  <c r="JI128" i="91"/>
  <c r="JH128" i="91"/>
  <c r="JG128" i="91"/>
  <c r="JF128" i="91"/>
  <c r="JE128" i="91"/>
  <c r="JD128" i="91"/>
  <c r="JC128" i="91"/>
  <c r="JB128" i="91"/>
  <c r="JA128" i="91"/>
  <c r="IZ128" i="91"/>
  <c r="IY128" i="91"/>
  <c r="IX128" i="91"/>
  <c r="IW128" i="91"/>
  <c r="IV128" i="91"/>
  <c r="IU128" i="91"/>
  <c r="IT128" i="91"/>
  <c r="IS128" i="91"/>
  <c r="IR128" i="91"/>
  <c r="IQ128" i="91"/>
  <c r="IP128" i="91"/>
  <c r="IO128" i="91"/>
  <c r="IN128" i="91"/>
  <c r="IM128" i="91"/>
  <c r="IL128" i="91"/>
  <c r="IK128" i="91"/>
  <c r="IJ128" i="91"/>
  <c r="II128" i="91"/>
  <c r="IH128" i="91"/>
  <c r="IG128" i="91"/>
  <c r="IF128" i="91"/>
  <c r="IE128" i="91"/>
  <c r="ID128" i="91"/>
  <c r="IC128" i="91"/>
  <c r="IB128" i="91"/>
  <c r="IA128" i="91"/>
  <c r="HZ128" i="91"/>
  <c r="HY128" i="91"/>
  <c r="HX128" i="91"/>
  <c r="HW128" i="91"/>
  <c r="HV128" i="91"/>
  <c r="HU128" i="91"/>
  <c r="HT128" i="91"/>
  <c r="HS128" i="91"/>
  <c r="HR128" i="91"/>
  <c r="HQ128" i="91"/>
  <c r="HP128" i="91"/>
  <c r="HO128" i="91"/>
  <c r="HN128" i="91"/>
  <c r="HM128" i="91"/>
  <c r="HL128" i="91"/>
  <c r="HL126" i="91" s="1"/>
  <c r="HK128" i="91"/>
  <c r="HJ128" i="91"/>
  <c r="HI128" i="91"/>
  <c r="HH128" i="91"/>
  <c r="HG128" i="91"/>
  <c r="HF128" i="91"/>
  <c r="HE128" i="91"/>
  <c r="HD128" i="91"/>
  <c r="HC128" i="91"/>
  <c r="HB128" i="91"/>
  <c r="HA128" i="91"/>
  <c r="GZ128" i="91"/>
  <c r="GY128" i="91"/>
  <c r="GX128" i="91"/>
  <c r="GW128" i="91"/>
  <c r="GV128" i="91"/>
  <c r="GV126" i="91" s="1"/>
  <c r="GU128" i="91"/>
  <c r="GT128" i="91"/>
  <c r="GS128" i="91"/>
  <c r="GR128" i="91"/>
  <c r="GQ128" i="91"/>
  <c r="GP128" i="91"/>
  <c r="GO128" i="91"/>
  <c r="GN128" i="91"/>
  <c r="GM128" i="91"/>
  <c r="GL128" i="91"/>
  <c r="GK128" i="91"/>
  <c r="GJ128" i="91"/>
  <c r="GI128" i="91"/>
  <c r="GH128" i="91"/>
  <c r="GG128" i="91"/>
  <c r="GF128" i="91"/>
  <c r="GF126" i="91" s="1"/>
  <c r="GE128" i="91"/>
  <c r="GD128" i="91"/>
  <c r="GC128" i="91"/>
  <c r="GB128" i="91"/>
  <c r="GA128" i="91"/>
  <c r="FZ128" i="91"/>
  <c r="FY128" i="91"/>
  <c r="FX128" i="91"/>
  <c r="FW128" i="91"/>
  <c r="FV128" i="91"/>
  <c r="FU128" i="91"/>
  <c r="FT128" i="91"/>
  <c r="FS128" i="91"/>
  <c r="FR128" i="91"/>
  <c r="FQ128" i="91"/>
  <c r="FP128" i="91"/>
  <c r="FP126" i="91" s="1"/>
  <c r="FO128" i="91"/>
  <c r="FN128" i="91"/>
  <c r="FM128" i="91"/>
  <c r="FL128" i="91"/>
  <c r="FK128" i="91"/>
  <c r="FJ128" i="91"/>
  <c r="FI128" i="91"/>
  <c r="FH128" i="91"/>
  <c r="FG128" i="91"/>
  <c r="FF128" i="91"/>
  <c r="FE128" i="91"/>
  <c r="FD128" i="91"/>
  <c r="FC128" i="91"/>
  <c r="FB128" i="91"/>
  <c r="FA128" i="91"/>
  <c r="EZ128" i="91"/>
  <c r="EZ126" i="91" s="1"/>
  <c r="EY128" i="91"/>
  <c r="EX128" i="91"/>
  <c r="EW128" i="91"/>
  <c r="EV128" i="91"/>
  <c r="EU128" i="91"/>
  <c r="ET128" i="91"/>
  <c r="ES128" i="91"/>
  <c r="ER128" i="91"/>
  <c r="ER126" i="91" s="1"/>
  <c r="EQ128" i="91"/>
  <c r="EP128" i="91"/>
  <c r="EO128" i="91"/>
  <c r="EN128" i="91"/>
  <c r="EM128" i="91"/>
  <c r="EL128" i="91"/>
  <c r="EK128" i="91"/>
  <c r="EJ128" i="91"/>
  <c r="EJ126" i="91" s="1"/>
  <c r="EI128" i="91"/>
  <c r="EH128" i="91"/>
  <c r="EG128" i="91"/>
  <c r="EF128" i="91"/>
  <c r="EE128" i="91"/>
  <c r="ED128" i="91"/>
  <c r="EC128" i="91"/>
  <c r="EB128" i="91"/>
  <c r="EB126" i="91" s="1"/>
  <c r="EA128" i="91"/>
  <c r="DZ128" i="91"/>
  <c r="DY128" i="91"/>
  <c r="DX128" i="91"/>
  <c r="DW128" i="91"/>
  <c r="DV128" i="91"/>
  <c r="DU128" i="91"/>
  <c r="DT128" i="91"/>
  <c r="DT126" i="91" s="1"/>
  <c r="DS128" i="91"/>
  <c r="DR128" i="91"/>
  <c r="DQ128" i="91"/>
  <c r="DP128" i="91"/>
  <c r="DO128" i="91"/>
  <c r="DN128" i="91"/>
  <c r="DM128" i="91"/>
  <c r="DL128" i="91"/>
  <c r="DL126" i="91" s="1"/>
  <c r="DK128" i="91"/>
  <c r="DJ128" i="91"/>
  <c r="DI128" i="91"/>
  <c r="DH128" i="91"/>
  <c r="DG128" i="91"/>
  <c r="DF128" i="91"/>
  <c r="DE128" i="91"/>
  <c r="DD128" i="91"/>
  <c r="DD126" i="91" s="1"/>
  <c r="DC128" i="91"/>
  <c r="DB128" i="91"/>
  <c r="DA128" i="91"/>
  <c r="CZ128" i="91"/>
  <c r="CY128" i="91"/>
  <c r="CX128" i="91"/>
  <c r="CW128" i="91"/>
  <c r="CV128" i="91"/>
  <c r="CV126" i="91" s="1"/>
  <c r="CU128" i="91"/>
  <c r="CT128" i="91"/>
  <c r="CS128" i="91"/>
  <c r="CR128" i="91"/>
  <c r="CQ128" i="91"/>
  <c r="CP128" i="91"/>
  <c r="CO128" i="91"/>
  <c r="CN128" i="91"/>
  <c r="CN126" i="91" s="1"/>
  <c r="CM128" i="91"/>
  <c r="CL128" i="91"/>
  <c r="CK128" i="91"/>
  <c r="CJ128" i="91"/>
  <c r="CI128" i="91"/>
  <c r="CH128" i="91"/>
  <c r="CG128" i="91"/>
  <c r="CF128" i="91"/>
  <c r="CF126" i="91" s="1"/>
  <c r="CE128" i="91"/>
  <c r="CD128" i="91"/>
  <c r="CC128" i="91"/>
  <c r="CB128" i="91"/>
  <c r="CA128" i="91"/>
  <c r="BZ128" i="91"/>
  <c r="BY128" i="91"/>
  <c r="BX128" i="91"/>
  <c r="BX126" i="91" s="1"/>
  <c r="BW128" i="91"/>
  <c r="BV128" i="91"/>
  <c r="BU128" i="91"/>
  <c r="BT128" i="91"/>
  <c r="BS128" i="91"/>
  <c r="BR128" i="91"/>
  <c r="BQ128" i="91"/>
  <c r="BP128" i="91"/>
  <c r="BP126" i="91" s="1"/>
  <c r="BO128" i="91"/>
  <c r="BN128" i="91"/>
  <c r="BM128" i="91"/>
  <c r="BL128" i="91"/>
  <c r="BK128" i="91"/>
  <c r="BJ128" i="91"/>
  <c r="BI128" i="91"/>
  <c r="BH128" i="91"/>
  <c r="BH126" i="91" s="1"/>
  <c r="BG128" i="91"/>
  <c r="BF128" i="91"/>
  <c r="BE128" i="91"/>
  <c r="BD128" i="91"/>
  <c r="BC128" i="91"/>
  <c r="BB128" i="91"/>
  <c r="BA128" i="91"/>
  <c r="AZ128" i="91"/>
  <c r="AZ126" i="91" s="1"/>
  <c r="AY128" i="91"/>
  <c r="AX128" i="91"/>
  <c r="AW128" i="91"/>
  <c r="AV128" i="91"/>
  <c r="AU128" i="91"/>
  <c r="AT128" i="91"/>
  <c r="AS128" i="91"/>
  <c r="AR128" i="91"/>
  <c r="AR126" i="91" s="1"/>
  <c r="AQ128" i="91"/>
  <c r="AP128" i="91"/>
  <c r="AO128" i="91"/>
  <c r="AN128" i="91"/>
  <c r="AM128" i="91"/>
  <c r="AL128" i="91"/>
  <c r="AK128" i="91"/>
  <c r="AJ128" i="91"/>
  <c r="AJ126" i="91" s="1"/>
  <c r="AI128" i="91"/>
  <c r="AH128" i="91"/>
  <c r="AG128" i="91"/>
  <c r="AF128" i="91"/>
  <c r="AE128" i="91"/>
  <c r="AD128" i="91"/>
  <c r="AC128" i="91"/>
  <c r="AB128" i="91"/>
  <c r="AB126" i="91" s="1"/>
  <c r="AA128" i="91"/>
  <c r="Z128" i="91"/>
  <c r="Y128" i="91"/>
  <c r="X128" i="91"/>
  <c r="W128" i="91"/>
  <c r="V128" i="91"/>
  <c r="U128" i="91"/>
  <c r="T128" i="91"/>
  <c r="T126" i="91" s="1"/>
  <c r="S128" i="91"/>
  <c r="R128" i="91"/>
  <c r="Q128" i="91"/>
  <c r="P128" i="91"/>
  <c r="O128" i="91"/>
  <c r="N128" i="91"/>
  <c r="M128" i="91"/>
  <c r="L128" i="91"/>
  <c r="L126" i="91" s="1"/>
  <c r="K128" i="91"/>
  <c r="J128" i="91"/>
  <c r="I128" i="91"/>
  <c r="H128" i="91"/>
  <c r="G128" i="91"/>
  <c r="F128" i="91"/>
  <c r="E128" i="91"/>
  <c r="D128" i="91"/>
  <c r="LG134" i="90"/>
  <c r="LF134" i="90"/>
  <c r="LE134" i="90"/>
  <c r="LD134" i="90"/>
  <c r="LC134" i="90"/>
  <c r="LB134" i="90"/>
  <c r="LA134" i="90"/>
  <c r="KZ134" i="90"/>
  <c r="KY134" i="90"/>
  <c r="KX134" i="90"/>
  <c r="KW134" i="90"/>
  <c r="KV134" i="90"/>
  <c r="KU134" i="90"/>
  <c r="KT134" i="90"/>
  <c r="KS134" i="90"/>
  <c r="KR134" i="90"/>
  <c r="KQ134" i="90"/>
  <c r="KP134" i="90"/>
  <c r="KO134" i="90"/>
  <c r="KN134" i="90"/>
  <c r="KM134" i="90"/>
  <c r="KL134" i="90"/>
  <c r="KK134" i="90"/>
  <c r="KJ134" i="90"/>
  <c r="KI134" i="90"/>
  <c r="KH134" i="90"/>
  <c r="KG134" i="90"/>
  <c r="KF134" i="90"/>
  <c r="KE134" i="90"/>
  <c r="KD134" i="90"/>
  <c r="KC134" i="90"/>
  <c r="KB134" i="90"/>
  <c r="KA134" i="90"/>
  <c r="JZ134" i="90"/>
  <c r="JY134" i="90"/>
  <c r="JX134" i="90"/>
  <c r="JW134" i="90"/>
  <c r="JV134" i="90"/>
  <c r="JU134" i="90"/>
  <c r="JT134" i="90"/>
  <c r="JS134" i="90"/>
  <c r="JR134" i="90"/>
  <c r="JQ134" i="90"/>
  <c r="JP134" i="90"/>
  <c r="JO134" i="90"/>
  <c r="JN134" i="90"/>
  <c r="JM134" i="90"/>
  <c r="JL134" i="90"/>
  <c r="JK134" i="90"/>
  <c r="JJ134" i="90"/>
  <c r="JI134" i="90"/>
  <c r="JH134" i="90"/>
  <c r="JG134" i="90"/>
  <c r="JF134" i="90"/>
  <c r="JE134" i="90"/>
  <c r="JD134" i="90"/>
  <c r="JC134" i="90"/>
  <c r="JB134" i="90"/>
  <c r="JA134" i="90"/>
  <c r="IZ134" i="90"/>
  <c r="IY134" i="90"/>
  <c r="IX134" i="90"/>
  <c r="IW134" i="90"/>
  <c r="IV134" i="90"/>
  <c r="IU134" i="90"/>
  <c r="IT134" i="90"/>
  <c r="IS134" i="90"/>
  <c r="IR134" i="90"/>
  <c r="IQ134" i="90"/>
  <c r="IP134" i="90"/>
  <c r="IO134" i="90"/>
  <c r="IN134" i="90"/>
  <c r="IM134" i="90"/>
  <c r="IL134" i="90"/>
  <c r="IK134" i="90"/>
  <c r="IJ134" i="90"/>
  <c r="II134" i="90"/>
  <c r="IH134" i="90"/>
  <c r="IG134" i="90"/>
  <c r="IF134" i="90"/>
  <c r="IE134" i="90"/>
  <c r="ID134" i="90"/>
  <c r="IC134" i="90"/>
  <c r="IB134" i="90"/>
  <c r="IA134" i="90"/>
  <c r="HZ134" i="90"/>
  <c r="HY134" i="90"/>
  <c r="HX134" i="90"/>
  <c r="HW134" i="90"/>
  <c r="HV134" i="90"/>
  <c r="HU134" i="90"/>
  <c r="HT134" i="90"/>
  <c r="HS134" i="90"/>
  <c r="HR134" i="90"/>
  <c r="HQ134" i="90"/>
  <c r="HP134" i="90"/>
  <c r="HO134" i="90"/>
  <c r="HN134" i="90"/>
  <c r="HM134" i="90"/>
  <c r="HL134" i="90"/>
  <c r="HK134" i="90"/>
  <c r="HJ134" i="90"/>
  <c r="HI134" i="90"/>
  <c r="HH134" i="90"/>
  <c r="HG134" i="90"/>
  <c r="HF134" i="90"/>
  <c r="HE134" i="90"/>
  <c r="HD134" i="90"/>
  <c r="HC134" i="90"/>
  <c r="HB134" i="90"/>
  <c r="HA134" i="90"/>
  <c r="GZ134" i="90"/>
  <c r="GY134" i="90"/>
  <c r="GX134" i="90"/>
  <c r="GW134" i="90"/>
  <c r="GV134" i="90"/>
  <c r="GU134" i="90"/>
  <c r="GT134" i="90"/>
  <c r="GS134" i="90"/>
  <c r="GR134" i="90"/>
  <c r="GQ134" i="90"/>
  <c r="GP134" i="90"/>
  <c r="GO134" i="90"/>
  <c r="GN134" i="90"/>
  <c r="GM134" i="90"/>
  <c r="GL134" i="90"/>
  <c r="GK134" i="90"/>
  <c r="GJ134" i="90"/>
  <c r="GI134" i="90"/>
  <c r="GH134" i="90"/>
  <c r="GG134" i="90"/>
  <c r="GF134" i="90"/>
  <c r="GE134" i="90"/>
  <c r="GD134" i="90"/>
  <c r="GC134" i="90"/>
  <c r="GB134" i="90"/>
  <c r="GA134" i="90"/>
  <c r="FZ134" i="90"/>
  <c r="FY134" i="90"/>
  <c r="FX134" i="90"/>
  <c r="FW134" i="90"/>
  <c r="FV134" i="90"/>
  <c r="FU134" i="90"/>
  <c r="FT134" i="90"/>
  <c r="FS134" i="90"/>
  <c r="FR134" i="90"/>
  <c r="FQ134" i="90"/>
  <c r="FP134" i="90"/>
  <c r="FO134" i="90"/>
  <c r="FN134" i="90"/>
  <c r="FM134" i="90"/>
  <c r="FL134" i="90"/>
  <c r="FK134" i="90"/>
  <c r="FJ134" i="90"/>
  <c r="FI134" i="90"/>
  <c r="FH134" i="90"/>
  <c r="FG134" i="90"/>
  <c r="FF134" i="90"/>
  <c r="FE134" i="90"/>
  <c r="FD134" i="90"/>
  <c r="FC134" i="90"/>
  <c r="FB134" i="90"/>
  <c r="FA134" i="90"/>
  <c r="EZ134" i="90"/>
  <c r="EY134" i="90"/>
  <c r="EX134" i="90"/>
  <c r="EW134" i="90"/>
  <c r="EV134" i="90"/>
  <c r="EU134" i="90"/>
  <c r="ET134" i="90"/>
  <c r="ES134" i="90"/>
  <c r="ER134" i="90"/>
  <c r="EQ134" i="90"/>
  <c r="EP134" i="90"/>
  <c r="EO134" i="90"/>
  <c r="EN134" i="90"/>
  <c r="EM134" i="90"/>
  <c r="EL134" i="90"/>
  <c r="EK134" i="90"/>
  <c r="EJ134" i="90"/>
  <c r="EI134" i="90"/>
  <c r="EH134" i="90"/>
  <c r="EG134" i="90"/>
  <c r="EF134" i="90"/>
  <c r="EE134" i="90"/>
  <c r="ED134" i="90"/>
  <c r="EC134" i="90"/>
  <c r="EB134" i="90"/>
  <c r="EA134" i="90"/>
  <c r="DZ134" i="90"/>
  <c r="DY134" i="90"/>
  <c r="DX134" i="90"/>
  <c r="DW134" i="90"/>
  <c r="DV134" i="90"/>
  <c r="DU134" i="90"/>
  <c r="DT134" i="90"/>
  <c r="DS134" i="90"/>
  <c r="DR134" i="90"/>
  <c r="DQ134" i="90"/>
  <c r="DP134" i="90"/>
  <c r="DO134" i="90"/>
  <c r="DN134" i="90"/>
  <c r="DM134" i="90"/>
  <c r="DL134" i="90"/>
  <c r="DK134" i="90"/>
  <c r="DJ134" i="90"/>
  <c r="DI134" i="90"/>
  <c r="DH134" i="90"/>
  <c r="DG134" i="90"/>
  <c r="DF134" i="90"/>
  <c r="DE134" i="90"/>
  <c r="DD134" i="90"/>
  <c r="DC134" i="90"/>
  <c r="DB134" i="90"/>
  <c r="DA134" i="90"/>
  <c r="CZ134" i="90"/>
  <c r="CY134" i="90"/>
  <c r="CX134" i="90"/>
  <c r="CW134" i="90"/>
  <c r="CV134" i="90"/>
  <c r="CU134" i="90"/>
  <c r="CT134" i="90"/>
  <c r="CS134" i="90"/>
  <c r="CR134" i="90"/>
  <c r="CQ134" i="90"/>
  <c r="CP134" i="90"/>
  <c r="CO134" i="90"/>
  <c r="CN134" i="90"/>
  <c r="CM134" i="90"/>
  <c r="CL134" i="90"/>
  <c r="CK134" i="90"/>
  <c r="CJ134" i="90"/>
  <c r="CI134" i="90"/>
  <c r="CH134" i="90"/>
  <c r="CG134" i="90"/>
  <c r="CF134" i="90"/>
  <c r="CE134" i="90"/>
  <c r="CD134" i="90"/>
  <c r="CC134" i="90"/>
  <c r="CB134" i="90"/>
  <c r="CA134" i="90"/>
  <c r="BZ134" i="90"/>
  <c r="BY134" i="90"/>
  <c r="BX134" i="90"/>
  <c r="BW134" i="90"/>
  <c r="BV134" i="90"/>
  <c r="BU134" i="90"/>
  <c r="BT134" i="90"/>
  <c r="BS134" i="90"/>
  <c r="BR134" i="90"/>
  <c r="BQ134" i="90"/>
  <c r="BP134" i="90"/>
  <c r="BO134" i="90"/>
  <c r="BN134" i="90"/>
  <c r="BM134" i="90"/>
  <c r="BL134" i="90"/>
  <c r="BK134" i="90"/>
  <c r="BJ134" i="90"/>
  <c r="BI134" i="90"/>
  <c r="BH134" i="90"/>
  <c r="BG134" i="90"/>
  <c r="BF134" i="90"/>
  <c r="BE134" i="90"/>
  <c r="BD134" i="90"/>
  <c r="BC134" i="90"/>
  <c r="BB134" i="90"/>
  <c r="BA134" i="90"/>
  <c r="AZ134" i="90"/>
  <c r="AY134" i="90"/>
  <c r="AX134" i="90"/>
  <c r="AW134" i="90"/>
  <c r="AV134" i="90"/>
  <c r="AU134" i="90"/>
  <c r="AT134" i="90"/>
  <c r="AS134" i="90"/>
  <c r="AR134" i="90"/>
  <c r="AQ134" i="90"/>
  <c r="AP134" i="90"/>
  <c r="AO134" i="90"/>
  <c r="AN134" i="90"/>
  <c r="AM134" i="90"/>
  <c r="AL134" i="90"/>
  <c r="AK134" i="90"/>
  <c r="AJ134" i="90"/>
  <c r="AI134" i="90"/>
  <c r="AH134" i="90"/>
  <c r="AG134" i="90"/>
  <c r="AF134" i="90"/>
  <c r="AE134" i="90"/>
  <c r="AD134" i="90"/>
  <c r="AC134" i="90"/>
  <c r="AB134" i="90"/>
  <c r="AA134" i="90"/>
  <c r="Z134" i="90"/>
  <c r="Y134" i="90"/>
  <c r="X134" i="90"/>
  <c r="W134" i="90"/>
  <c r="V134" i="90"/>
  <c r="U134" i="90"/>
  <c r="T134" i="90"/>
  <c r="S134" i="90"/>
  <c r="R134" i="90"/>
  <c r="Q134" i="90"/>
  <c r="P134" i="90"/>
  <c r="O134" i="90"/>
  <c r="N134" i="90"/>
  <c r="M134" i="90"/>
  <c r="L134" i="90"/>
  <c r="K134" i="90"/>
  <c r="J134" i="90"/>
  <c r="I134" i="90"/>
  <c r="H134" i="90"/>
  <c r="G134" i="90"/>
  <c r="F134" i="90"/>
  <c r="E134" i="90"/>
  <c r="D134" i="90"/>
  <c r="LG133" i="90"/>
  <c r="LF133" i="90"/>
  <c r="LE133" i="90"/>
  <c r="LD133" i="90"/>
  <c r="LC133" i="90"/>
  <c r="LB133" i="90"/>
  <c r="LA133" i="90"/>
  <c r="KZ133" i="90"/>
  <c r="KY133" i="90"/>
  <c r="KX133" i="90"/>
  <c r="KW133" i="90"/>
  <c r="KV133" i="90"/>
  <c r="KU133" i="90"/>
  <c r="KT133" i="90"/>
  <c r="KS133" i="90"/>
  <c r="KR133" i="90"/>
  <c r="KQ133" i="90"/>
  <c r="KP133" i="90"/>
  <c r="KO133" i="90"/>
  <c r="KN133" i="90"/>
  <c r="KM133" i="90"/>
  <c r="KL133" i="90"/>
  <c r="KK133" i="90"/>
  <c r="KJ133" i="90"/>
  <c r="KI133" i="90"/>
  <c r="KH133" i="90"/>
  <c r="KG133" i="90"/>
  <c r="KF133" i="90"/>
  <c r="KE133" i="90"/>
  <c r="KD133" i="90"/>
  <c r="KC133" i="90"/>
  <c r="KB133" i="90"/>
  <c r="KA133" i="90"/>
  <c r="JZ133" i="90"/>
  <c r="JY133" i="90"/>
  <c r="JX133" i="90"/>
  <c r="JW133" i="90"/>
  <c r="JV133" i="90"/>
  <c r="JU133" i="90"/>
  <c r="JT133" i="90"/>
  <c r="JS133" i="90"/>
  <c r="JR133" i="90"/>
  <c r="JQ133" i="90"/>
  <c r="JP133" i="90"/>
  <c r="JO133" i="90"/>
  <c r="JN133" i="90"/>
  <c r="JM133" i="90"/>
  <c r="JL133" i="90"/>
  <c r="JK133" i="90"/>
  <c r="JJ133" i="90"/>
  <c r="JI133" i="90"/>
  <c r="JH133" i="90"/>
  <c r="JG133" i="90"/>
  <c r="JF133" i="90"/>
  <c r="JE133" i="90"/>
  <c r="JD133" i="90"/>
  <c r="JC133" i="90"/>
  <c r="JB133" i="90"/>
  <c r="JA133" i="90"/>
  <c r="IZ133" i="90"/>
  <c r="IY133" i="90"/>
  <c r="IX133" i="90"/>
  <c r="IW133" i="90"/>
  <c r="IV133" i="90"/>
  <c r="IU133" i="90"/>
  <c r="IT133" i="90"/>
  <c r="IS133" i="90"/>
  <c r="IR133" i="90"/>
  <c r="IQ133" i="90"/>
  <c r="IP133" i="90"/>
  <c r="IO133" i="90"/>
  <c r="IN133" i="90"/>
  <c r="IM133" i="90"/>
  <c r="IL133" i="90"/>
  <c r="IK133" i="90"/>
  <c r="IJ133" i="90"/>
  <c r="II133" i="90"/>
  <c r="IH133" i="90"/>
  <c r="IG133" i="90"/>
  <c r="IF133" i="90"/>
  <c r="IE133" i="90"/>
  <c r="ID133" i="90"/>
  <c r="IC133" i="90"/>
  <c r="IB133" i="90"/>
  <c r="IA133" i="90"/>
  <c r="HZ133" i="90"/>
  <c r="HY133" i="90"/>
  <c r="HX133" i="90"/>
  <c r="HW133" i="90"/>
  <c r="HV133" i="90"/>
  <c r="HU133" i="90"/>
  <c r="HT133" i="90"/>
  <c r="HS133" i="90"/>
  <c r="HR133" i="90"/>
  <c r="HQ133" i="90"/>
  <c r="HP133" i="90"/>
  <c r="HO133" i="90"/>
  <c r="HN133" i="90"/>
  <c r="HM133" i="90"/>
  <c r="HL133" i="90"/>
  <c r="HK133" i="90"/>
  <c r="HJ133" i="90"/>
  <c r="HI133" i="90"/>
  <c r="HH133" i="90"/>
  <c r="HG133" i="90"/>
  <c r="HF133" i="90"/>
  <c r="HE133" i="90"/>
  <c r="HD133" i="90"/>
  <c r="HC133" i="90"/>
  <c r="HB133" i="90"/>
  <c r="HA133" i="90"/>
  <c r="GZ133" i="90"/>
  <c r="GY133" i="90"/>
  <c r="GX133" i="90"/>
  <c r="GW133" i="90"/>
  <c r="GV133" i="90"/>
  <c r="GU133" i="90"/>
  <c r="GT133" i="90"/>
  <c r="GS133" i="90"/>
  <c r="GR133" i="90"/>
  <c r="GQ133" i="90"/>
  <c r="GP133" i="90"/>
  <c r="GO133" i="90"/>
  <c r="GN133" i="90"/>
  <c r="GM133" i="90"/>
  <c r="GL133" i="90"/>
  <c r="GK133" i="90"/>
  <c r="GJ133" i="90"/>
  <c r="GI133" i="90"/>
  <c r="GH133" i="90"/>
  <c r="GG133" i="90"/>
  <c r="GF133" i="90"/>
  <c r="GE133" i="90"/>
  <c r="GD133" i="90"/>
  <c r="GC133" i="90"/>
  <c r="GB133" i="90"/>
  <c r="GA133" i="90"/>
  <c r="FZ133" i="90"/>
  <c r="FY133" i="90"/>
  <c r="FX133" i="90"/>
  <c r="FW133" i="90"/>
  <c r="FV133" i="90"/>
  <c r="FU133" i="90"/>
  <c r="FT133" i="90"/>
  <c r="FS133" i="90"/>
  <c r="FR133" i="90"/>
  <c r="FQ133" i="90"/>
  <c r="FP133" i="90"/>
  <c r="FO133" i="90"/>
  <c r="FN133" i="90"/>
  <c r="FM133" i="90"/>
  <c r="FL133" i="90"/>
  <c r="FK133" i="90"/>
  <c r="FJ133" i="90"/>
  <c r="FI133" i="90"/>
  <c r="FH133" i="90"/>
  <c r="FG133" i="90"/>
  <c r="FF133" i="90"/>
  <c r="FE133" i="90"/>
  <c r="FD133" i="90"/>
  <c r="FC133" i="90"/>
  <c r="FB133" i="90"/>
  <c r="FA133" i="90"/>
  <c r="EZ133" i="90"/>
  <c r="EY133" i="90"/>
  <c r="EX133" i="90"/>
  <c r="EW133" i="90"/>
  <c r="EV133" i="90"/>
  <c r="EU133" i="90"/>
  <c r="ET133" i="90"/>
  <c r="ES133" i="90"/>
  <c r="ER133" i="90"/>
  <c r="EQ133" i="90"/>
  <c r="EP133" i="90"/>
  <c r="EO133" i="90"/>
  <c r="EN133" i="90"/>
  <c r="EM133" i="90"/>
  <c r="EL133" i="90"/>
  <c r="EK133" i="90"/>
  <c r="EJ133" i="90"/>
  <c r="EI133" i="90"/>
  <c r="EH133" i="90"/>
  <c r="EG133" i="90"/>
  <c r="EF133" i="90"/>
  <c r="EE133" i="90"/>
  <c r="ED133" i="90"/>
  <c r="EC133" i="90"/>
  <c r="EB133" i="90"/>
  <c r="EA133" i="90"/>
  <c r="DZ133" i="90"/>
  <c r="DY133" i="90"/>
  <c r="DX133" i="90"/>
  <c r="DW133" i="90"/>
  <c r="DV133" i="90"/>
  <c r="DU133" i="90"/>
  <c r="DT133" i="90"/>
  <c r="DS133" i="90"/>
  <c r="DR133" i="90"/>
  <c r="DQ133" i="90"/>
  <c r="DP133" i="90"/>
  <c r="DO133" i="90"/>
  <c r="DN133" i="90"/>
  <c r="DM133" i="90"/>
  <c r="DL133" i="90"/>
  <c r="DK133" i="90"/>
  <c r="DJ133" i="90"/>
  <c r="DI133" i="90"/>
  <c r="DH133" i="90"/>
  <c r="DG133" i="90"/>
  <c r="DF133" i="90"/>
  <c r="DE133" i="90"/>
  <c r="DD133" i="90"/>
  <c r="DC133" i="90"/>
  <c r="DB133" i="90"/>
  <c r="DA133" i="90"/>
  <c r="CZ133" i="90"/>
  <c r="CY133" i="90"/>
  <c r="CX133" i="90"/>
  <c r="CW133" i="90"/>
  <c r="CV133" i="90"/>
  <c r="CU133" i="90"/>
  <c r="CT133" i="90"/>
  <c r="CS133" i="90"/>
  <c r="CR133" i="90"/>
  <c r="CQ133" i="90"/>
  <c r="CP133" i="90"/>
  <c r="CO133" i="90"/>
  <c r="CN133" i="90"/>
  <c r="CM133" i="90"/>
  <c r="CL133" i="90"/>
  <c r="CK133" i="90"/>
  <c r="CJ133" i="90"/>
  <c r="CI133" i="90"/>
  <c r="CH133" i="90"/>
  <c r="CG133" i="90"/>
  <c r="CF133" i="90"/>
  <c r="CE133" i="90"/>
  <c r="CD133" i="90"/>
  <c r="CC133" i="90"/>
  <c r="CB133" i="90"/>
  <c r="CA133" i="90"/>
  <c r="BZ133" i="90"/>
  <c r="BY133" i="90"/>
  <c r="BX133" i="90"/>
  <c r="BW133" i="90"/>
  <c r="BV133" i="90"/>
  <c r="BU133" i="90"/>
  <c r="BT133" i="90"/>
  <c r="BS133" i="90"/>
  <c r="BR133" i="90"/>
  <c r="BQ133" i="90"/>
  <c r="BP133" i="90"/>
  <c r="BO133" i="90"/>
  <c r="BN133" i="90"/>
  <c r="BM133" i="90"/>
  <c r="BL133" i="90"/>
  <c r="BK133" i="90"/>
  <c r="BJ133" i="90"/>
  <c r="BI133" i="90"/>
  <c r="BH133" i="90"/>
  <c r="BG133" i="90"/>
  <c r="BF133" i="90"/>
  <c r="BE133" i="90"/>
  <c r="BD133" i="90"/>
  <c r="BC133" i="90"/>
  <c r="BB133" i="90"/>
  <c r="BA133" i="90"/>
  <c r="AZ133" i="90"/>
  <c r="AY133" i="90"/>
  <c r="AX133" i="90"/>
  <c r="AW133" i="90"/>
  <c r="AV133" i="90"/>
  <c r="AU133" i="90"/>
  <c r="AT133" i="90"/>
  <c r="AS133" i="90"/>
  <c r="AR133" i="90"/>
  <c r="AQ133" i="90"/>
  <c r="AP133" i="90"/>
  <c r="AO133" i="90"/>
  <c r="AN133" i="90"/>
  <c r="AM133" i="90"/>
  <c r="AL133" i="90"/>
  <c r="AK133" i="90"/>
  <c r="AJ133" i="90"/>
  <c r="AI133" i="90"/>
  <c r="AH133" i="90"/>
  <c r="AG133" i="90"/>
  <c r="AF133" i="90"/>
  <c r="AE133" i="90"/>
  <c r="AD133" i="90"/>
  <c r="AC133" i="90"/>
  <c r="AB133" i="90"/>
  <c r="AA133" i="90"/>
  <c r="Z133" i="90"/>
  <c r="Y133" i="90"/>
  <c r="X133" i="90"/>
  <c r="W133" i="90"/>
  <c r="V133" i="90"/>
  <c r="U133" i="90"/>
  <c r="T133" i="90"/>
  <c r="S133" i="90"/>
  <c r="R133" i="90"/>
  <c r="Q133" i="90"/>
  <c r="P133" i="90"/>
  <c r="O133" i="90"/>
  <c r="N133" i="90"/>
  <c r="M133" i="90"/>
  <c r="L133" i="90"/>
  <c r="K133" i="90"/>
  <c r="J133" i="90"/>
  <c r="I133" i="90"/>
  <c r="H133" i="90"/>
  <c r="G133" i="90"/>
  <c r="F133" i="90"/>
  <c r="E133" i="90"/>
  <c r="D133" i="90"/>
  <c r="LG132" i="90"/>
  <c r="LF132" i="90"/>
  <c r="LE132" i="90"/>
  <c r="LD132" i="90"/>
  <c r="LC132" i="90"/>
  <c r="LB132" i="90"/>
  <c r="LA132" i="90"/>
  <c r="KZ132" i="90"/>
  <c r="KY132" i="90"/>
  <c r="KX132" i="90"/>
  <c r="KW132" i="90"/>
  <c r="KV132" i="90"/>
  <c r="KU132" i="90"/>
  <c r="KT132" i="90"/>
  <c r="KS132" i="90"/>
  <c r="KR132" i="90"/>
  <c r="KQ132" i="90"/>
  <c r="KP132" i="90"/>
  <c r="KO132" i="90"/>
  <c r="KN132" i="90"/>
  <c r="KM132" i="90"/>
  <c r="KL132" i="90"/>
  <c r="KK132" i="90"/>
  <c r="KJ132" i="90"/>
  <c r="KI132" i="90"/>
  <c r="KH132" i="90"/>
  <c r="KG132" i="90"/>
  <c r="KF132" i="90"/>
  <c r="KE132" i="90"/>
  <c r="KD132" i="90"/>
  <c r="KC132" i="90"/>
  <c r="KB132" i="90"/>
  <c r="KA132" i="90"/>
  <c r="JZ132" i="90"/>
  <c r="JY132" i="90"/>
  <c r="JX132" i="90"/>
  <c r="JW132" i="90"/>
  <c r="JV132" i="90"/>
  <c r="JU132" i="90"/>
  <c r="JT132" i="90"/>
  <c r="JS132" i="90"/>
  <c r="JR132" i="90"/>
  <c r="JQ132" i="90"/>
  <c r="JP132" i="90"/>
  <c r="JO132" i="90"/>
  <c r="JN132" i="90"/>
  <c r="JM132" i="90"/>
  <c r="JL132" i="90"/>
  <c r="JK132" i="90"/>
  <c r="JJ132" i="90"/>
  <c r="JI132" i="90"/>
  <c r="JH132" i="90"/>
  <c r="JG132" i="90"/>
  <c r="JF132" i="90"/>
  <c r="JE132" i="90"/>
  <c r="JD132" i="90"/>
  <c r="JC132" i="90"/>
  <c r="JB132" i="90"/>
  <c r="JA132" i="90"/>
  <c r="IZ132" i="90"/>
  <c r="IY132" i="90"/>
  <c r="IX132" i="90"/>
  <c r="IW132" i="90"/>
  <c r="IV132" i="90"/>
  <c r="IU132" i="90"/>
  <c r="IT132" i="90"/>
  <c r="IS132" i="90"/>
  <c r="IR132" i="90"/>
  <c r="IQ132" i="90"/>
  <c r="IP132" i="90"/>
  <c r="IO132" i="90"/>
  <c r="IN132" i="90"/>
  <c r="IM132" i="90"/>
  <c r="IL132" i="90"/>
  <c r="IK132" i="90"/>
  <c r="IJ132" i="90"/>
  <c r="II132" i="90"/>
  <c r="IH132" i="90"/>
  <c r="IG132" i="90"/>
  <c r="IF132" i="90"/>
  <c r="IE132" i="90"/>
  <c r="ID132" i="90"/>
  <c r="IC132" i="90"/>
  <c r="IB132" i="90"/>
  <c r="IA132" i="90"/>
  <c r="HZ132" i="90"/>
  <c r="HY132" i="90"/>
  <c r="HX132" i="90"/>
  <c r="HW132" i="90"/>
  <c r="HV132" i="90"/>
  <c r="HU132" i="90"/>
  <c r="HT132" i="90"/>
  <c r="HS132" i="90"/>
  <c r="HR132" i="90"/>
  <c r="HQ132" i="90"/>
  <c r="HP132" i="90"/>
  <c r="HO132" i="90"/>
  <c r="HN132" i="90"/>
  <c r="HM132" i="90"/>
  <c r="HL132" i="90"/>
  <c r="HK132" i="90"/>
  <c r="HJ132" i="90"/>
  <c r="HI132" i="90"/>
  <c r="HH132" i="90"/>
  <c r="HG132" i="90"/>
  <c r="HF132" i="90"/>
  <c r="HE132" i="90"/>
  <c r="HD132" i="90"/>
  <c r="HC132" i="90"/>
  <c r="HB132" i="90"/>
  <c r="HA132" i="90"/>
  <c r="GZ132" i="90"/>
  <c r="GY132" i="90"/>
  <c r="GX132" i="90"/>
  <c r="GW132" i="90"/>
  <c r="GV132" i="90"/>
  <c r="GU132" i="90"/>
  <c r="GT132" i="90"/>
  <c r="GS132" i="90"/>
  <c r="GR132" i="90"/>
  <c r="GQ132" i="90"/>
  <c r="GP132" i="90"/>
  <c r="GO132" i="90"/>
  <c r="GN132" i="90"/>
  <c r="GM132" i="90"/>
  <c r="GL132" i="90"/>
  <c r="GK132" i="90"/>
  <c r="GJ132" i="90"/>
  <c r="GI132" i="90"/>
  <c r="GH132" i="90"/>
  <c r="GG132" i="90"/>
  <c r="GF132" i="90"/>
  <c r="GE132" i="90"/>
  <c r="GD132" i="90"/>
  <c r="GC132" i="90"/>
  <c r="GB132" i="90"/>
  <c r="GA132" i="90"/>
  <c r="FZ132" i="90"/>
  <c r="FY132" i="90"/>
  <c r="FX132" i="90"/>
  <c r="FW132" i="90"/>
  <c r="FV132" i="90"/>
  <c r="FU132" i="90"/>
  <c r="FT132" i="90"/>
  <c r="FS132" i="90"/>
  <c r="FR132" i="90"/>
  <c r="FQ132" i="90"/>
  <c r="FP132" i="90"/>
  <c r="FO132" i="90"/>
  <c r="FN132" i="90"/>
  <c r="FM132" i="90"/>
  <c r="FL132" i="90"/>
  <c r="FK132" i="90"/>
  <c r="FJ132" i="90"/>
  <c r="FI132" i="90"/>
  <c r="FH132" i="90"/>
  <c r="FG132" i="90"/>
  <c r="FF132" i="90"/>
  <c r="FE132" i="90"/>
  <c r="FD132" i="90"/>
  <c r="FC132" i="90"/>
  <c r="FB132" i="90"/>
  <c r="FA132" i="90"/>
  <c r="EZ132" i="90"/>
  <c r="EY132" i="90"/>
  <c r="EX132" i="90"/>
  <c r="EW132" i="90"/>
  <c r="EV132" i="90"/>
  <c r="EU132" i="90"/>
  <c r="ET132" i="90"/>
  <c r="ES132" i="90"/>
  <c r="ER132" i="90"/>
  <c r="EQ132" i="90"/>
  <c r="EP132" i="90"/>
  <c r="EO132" i="90"/>
  <c r="EN132" i="90"/>
  <c r="EM132" i="90"/>
  <c r="EL132" i="90"/>
  <c r="EK132" i="90"/>
  <c r="EJ132" i="90"/>
  <c r="EI132" i="90"/>
  <c r="EH132" i="90"/>
  <c r="EG132" i="90"/>
  <c r="EF132" i="90"/>
  <c r="EE132" i="90"/>
  <c r="ED132" i="90"/>
  <c r="EC132" i="90"/>
  <c r="EB132" i="90"/>
  <c r="EA132" i="90"/>
  <c r="DZ132" i="90"/>
  <c r="DY132" i="90"/>
  <c r="DX132" i="90"/>
  <c r="DW132" i="90"/>
  <c r="DV132" i="90"/>
  <c r="DU132" i="90"/>
  <c r="DT132" i="90"/>
  <c r="DS132" i="90"/>
  <c r="DR132" i="90"/>
  <c r="DQ132" i="90"/>
  <c r="DP132" i="90"/>
  <c r="DO132" i="90"/>
  <c r="DN132" i="90"/>
  <c r="DM132" i="90"/>
  <c r="DL132" i="90"/>
  <c r="DK132" i="90"/>
  <c r="DJ132" i="90"/>
  <c r="DI132" i="90"/>
  <c r="DH132" i="90"/>
  <c r="DG132" i="90"/>
  <c r="DF132" i="90"/>
  <c r="DE132" i="90"/>
  <c r="DD132" i="90"/>
  <c r="DC132" i="90"/>
  <c r="DB132" i="90"/>
  <c r="DA132" i="90"/>
  <c r="CZ132" i="90"/>
  <c r="CY132" i="90"/>
  <c r="CX132" i="90"/>
  <c r="CW132" i="90"/>
  <c r="CV132" i="90"/>
  <c r="CU132" i="90"/>
  <c r="CT132" i="90"/>
  <c r="CS132" i="90"/>
  <c r="CR132" i="90"/>
  <c r="CQ132" i="90"/>
  <c r="CP132" i="90"/>
  <c r="CO132" i="90"/>
  <c r="CN132" i="90"/>
  <c r="CM132" i="90"/>
  <c r="CL132" i="90"/>
  <c r="CK132" i="90"/>
  <c r="CJ132" i="90"/>
  <c r="CI132" i="90"/>
  <c r="CH132" i="90"/>
  <c r="CG132" i="90"/>
  <c r="CF132" i="90"/>
  <c r="CE132" i="90"/>
  <c r="CD132" i="90"/>
  <c r="CC132" i="90"/>
  <c r="CB132" i="90"/>
  <c r="CA132" i="90"/>
  <c r="BZ132" i="90"/>
  <c r="BY132" i="90"/>
  <c r="BX132" i="90"/>
  <c r="BW132" i="90"/>
  <c r="BV132" i="90"/>
  <c r="BU132" i="90"/>
  <c r="BT132" i="90"/>
  <c r="BS132" i="90"/>
  <c r="BR132" i="90"/>
  <c r="BQ132" i="90"/>
  <c r="BP132" i="90"/>
  <c r="BO132" i="90"/>
  <c r="BN132" i="90"/>
  <c r="BM132" i="90"/>
  <c r="BL132" i="90"/>
  <c r="BK132" i="90"/>
  <c r="BJ132" i="90"/>
  <c r="BI132" i="90"/>
  <c r="BH132" i="90"/>
  <c r="BG132" i="90"/>
  <c r="BF132" i="90"/>
  <c r="BE132" i="90"/>
  <c r="BD132" i="90"/>
  <c r="BC132" i="90"/>
  <c r="BB132" i="90"/>
  <c r="BA132" i="90"/>
  <c r="AZ132" i="90"/>
  <c r="AY132" i="90"/>
  <c r="AX132" i="90"/>
  <c r="AW132" i="90"/>
  <c r="AV132" i="90"/>
  <c r="AU132" i="90"/>
  <c r="AT132" i="90"/>
  <c r="AS132" i="90"/>
  <c r="AR132" i="90"/>
  <c r="AQ132" i="90"/>
  <c r="AP132" i="90"/>
  <c r="AO132" i="90"/>
  <c r="AN132" i="90"/>
  <c r="AM132" i="90"/>
  <c r="AL132" i="90"/>
  <c r="AK132" i="90"/>
  <c r="AJ132" i="90"/>
  <c r="AI132" i="90"/>
  <c r="AH132" i="90"/>
  <c r="AG132" i="90"/>
  <c r="AF132" i="90"/>
  <c r="AE132" i="90"/>
  <c r="AD132" i="90"/>
  <c r="AC132" i="90"/>
  <c r="AB132" i="90"/>
  <c r="AA132" i="90"/>
  <c r="Z132" i="90"/>
  <c r="Y132" i="90"/>
  <c r="X132" i="90"/>
  <c r="W132" i="90"/>
  <c r="V132" i="90"/>
  <c r="U132" i="90"/>
  <c r="T132" i="90"/>
  <c r="S132" i="90"/>
  <c r="R132" i="90"/>
  <c r="Q132" i="90"/>
  <c r="P132" i="90"/>
  <c r="O132" i="90"/>
  <c r="N132" i="90"/>
  <c r="M132" i="90"/>
  <c r="L132" i="90"/>
  <c r="K132" i="90"/>
  <c r="J132" i="90"/>
  <c r="I132" i="90"/>
  <c r="H132" i="90"/>
  <c r="G132" i="90"/>
  <c r="F132" i="90"/>
  <c r="E132" i="90"/>
  <c r="D132" i="90"/>
  <c r="LG131" i="90"/>
  <c r="LF131" i="90"/>
  <c r="LE131" i="90"/>
  <c r="LD131" i="90"/>
  <c r="LC131" i="90"/>
  <c r="LB131" i="90"/>
  <c r="LA131" i="90"/>
  <c r="KZ131" i="90"/>
  <c r="KY131" i="90"/>
  <c r="KX131" i="90"/>
  <c r="KW131" i="90"/>
  <c r="KV131" i="90"/>
  <c r="KU131" i="90"/>
  <c r="KT131" i="90"/>
  <c r="KS131" i="90"/>
  <c r="KR131" i="90"/>
  <c r="KQ131" i="90"/>
  <c r="KP131" i="90"/>
  <c r="KO131" i="90"/>
  <c r="KN131" i="90"/>
  <c r="KM131" i="90"/>
  <c r="KL131" i="90"/>
  <c r="KK131" i="90"/>
  <c r="KJ131" i="90"/>
  <c r="KI131" i="90"/>
  <c r="KH131" i="90"/>
  <c r="KG131" i="90"/>
  <c r="KF131" i="90"/>
  <c r="KE131" i="90"/>
  <c r="KD131" i="90"/>
  <c r="KC131" i="90"/>
  <c r="KB131" i="90"/>
  <c r="KA131" i="90"/>
  <c r="JZ131" i="90"/>
  <c r="JY131" i="90"/>
  <c r="JX131" i="90"/>
  <c r="JW131" i="90"/>
  <c r="JV131" i="90"/>
  <c r="JU131" i="90"/>
  <c r="JT131" i="90"/>
  <c r="JS131" i="90"/>
  <c r="JR131" i="90"/>
  <c r="JQ131" i="90"/>
  <c r="JP131" i="90"/>
  <c r="JO131" i="90"/>
  <c r="JN131" i="90"/>
  <c r="JM131" i="90"/>
  <c r="JL131" i="90"/>
  <c r="JK131" i="90"/>
  <c r="JJ131" i="90"/>
  <c r="JI131" i="90"/>
  <c r="JH131" i="90"/>
  <c r="JG131" i="90"/>
  <c r="JF131" i="90"/>
  <c r="JE131" i="90"/>
  <c r="JD131" i="90"/>
  <c r="JC131" i="90"/>
  <c r="JB131" i="90"/>
  <c r="JA131" i="90"/>
  <c r="IZ131" i="90"/>
  <c r="IY131" i="90"/>
  <c r="IX131" i="90"/>
  <c r="IW131" i="90"/>
  <c r="IV131" i="90"/>
  <c r="IU131" i="90"/>
  <c r="IT131" i="90"/>
  <c r="IS131" i="90"/>
  <c r="IR131" i="90"/>
  <c r="IQ131" i="90"/>
  <c r="IP131" i="90"/>
  <c r="IO131" i="90"/>
  <c r="IN131" i="90"/>
  <c r="IM131" i="90"/>
  <c r="IL131" i="90"/>
  <c r="IK131" i="90"/>
  <c r="IJ131" i="90"/>
  <c r="II131" i="90"/>
  <c r="IH131" i="90"/>
  <c r="IG131" i="90"/>
  <c r="IF131" i="90"/>
  <c r="IE131" i="90"/>
  <c r="ID131" i="90"/>
  <c r="IC131" i="90"/>
  <c r="IB131" i="90"/>
  <c r="IA131" i="90"/>
  <c r="HZ131" i="90"/>
  <c r="HY131" i="90"/>
  <c r="HX131" i="90"/>
  <c r="HW131" i="90"/>
  <c r="HV131" i="90"/>
  <c r="HU131" i="90"/>
  <c r="HT131" i="90"/>
  <c r="HS131" i="90"/>
  <c r="HR131" i="90"/>
  <c r="HQ131" i="90"/>
  <c r="HP131" i="90"/>
  <c r="HO131" i="90"/>
  <c r="HN131" i="90"/>
  <c r="HM131" i="90"/>
  <c r="HL131" i="90"/>
  <c r="HK131" i="90"/>
  <c r="HJ131" i="90"/>
  <c r="HI131" i="90"/>
  <c r="HH131" i="90"/>
  <c r="HG131" i="90"/>
  <c r="HF131" i="90"/>
  <c r="HE131" i="90"/>
  <c r="HD131" i="90"/>
  <c r="HC131" i="90"/>
  <c r="HB131" i="90"/>
  <c r="HA131" i="90"/>
  <c r="GZ131" i="90"/>
  <c r="GY131" i="90"/>
  <c r="GX131" i="90"/>
  <c r="GW131" i="90"/>
  <c r="GV131" i="90"/>
  <c r="GU131" i="90"/>
  <c r="GT131" i="90"/>
  <c r="GS131" i="90"/>
  <c r="GR131" i="90"/>
  <c r="GQ131" i="90"/>
  <c r="GP131" i="90"/>
  <c r="GO131" i="90"/>
  <c r="GN131" i="90"/>
  <c r="GM131" i="90"/>
  <c r="GL131" i="90"/>
  <c r="GK131" i="90"/>
  <c r="GJ131" i="90"/>
  <c r="GI131" i="90"/>
  <c r="GH131" i="90"/>
  <c r="GG131" i="90"/>
  <c r="GF131" i="90"/>
  <c r="GE131" i="90"/>
  <c r="GD131" i="90"/>
  <c r="GC131" i="90"/>
  <c r="GB131" i="90"/>
  <c r="GA131" i="90"/>
  <c r="FZ131" i="90"/>
  <c r="FY131" i="90"/>
  <c r="FX131" i="90"/>
  <c r="FW131" i="90"/>
  <c r="FV131" i="90"/>
  <c r="FU131" i="90"/>
  <c r="FT131" i="90"/>
  <c r="FS131" i="90"/>
  <c r="FR131" i="90"/>
  <c r="FQ131" i="90"/>
  <c r="FP131" i="90"/>
  <c r="FO131" i="90"/>
  <c r="FN131" i="90"/>
  <c r="FM131" i="90"/>
  <c r="FL131" i="90"/>
  <c r="FK131" i="90"/>
  <c r="FJ131" i="90"/>
  <c r="FI131" i="90"/>
  <c r="FH131" i="90"/>
  <c r="FG131" i="90"/>
  <c r="FF131" i="90"/>
  <c r="FE131" i="90"/>
  <c r="FD131" i="90"/>
  <c r="FC131" i="90"/>
  <c r="FB131" i="90"/>
  <c r="FA131" i="90"/>
  <c r="EZ131" i="90"/>
  <c r="EY131" i="90"/>
  <c r="EX131" i="90"/>
  <c r="EW131" i="90"/>
  <c r="EV131" i="90"/>
  <c r="EU131" i="90"/>
  <c r="ET131" i="90"/>
  <c r="ES131" i="90"/>
  <c r="ER131" i="90"/>
  <c r="EQ131" i="90"/>
  <c r="EP131" i="90"/>
  <c r="EO131" i="90"/>
  <c r="EN131" i="90"/>
  <c r="EM131" i="90"/>
  <c r="EL131" i="90"/>
  <c r="EK131" i="90"/>
  <c r="EJ131" i="90"/>
  <c r="EI131" i="90"/>
  <c r="EH131" i="90"/>
  <c r="EG131" i="90"/>
  <c r="EF131" i="90"/>
  <c r="EE131" i="90"/>
  <c r="ED131" i="90"/>
  <c r="EC131" i="90"/>
  <c r="EB131" i="90"/>
  <c r="EA131" i="90"/>
  <c r="DZ131" i="90"/>
  <c r="DY131" i="90"/>
  <c r="DX131" i="90"/>
  <c r="DW131" i="90"/>
  <c r="DV131" i="90"/>
  <c r="DU131" i="90"/>
  <c r="DT131" i="90"/>
  <c r="DS131" i="90"/>
  <c r="DR131" i="90"/>
  <c r="DQ131" i="90"/>
  <c r="DP131" i="90"/>
  <c r="DO131" i="90"/>
  <c r="DN131" i="90"/>
  <c r="DM131" i="90"/>
  <c r="DL131" i="90"/>
  <c r="DK131" i="90"/>
  <c r="DJ131" i="90"/>
  <c r="DI131" i="90"/>
  <c r="DH131" i="90"/>
  <c r="DG131" i="90"/>
  <c r="DF131" i="90"/>
  <c r="DE131" i="90"/>
  <c r="DD131" i="90"/>
  <c r="DC131" i="90"/>
  <c r="DB131" i="90"/>
  <c r="DA131" i="90"/>
  <c r="CZ131" i="90"/>
  <c r="CY131" i="90"/>
  <c r="CX131" i="90"/>
  <c r="CW131" i="90"/>
  <c r="CV131" i="90"/>
  <c r="CU131" i="90"/>
  <c r="CT131" i="90"/>
  <c r="CS131" i="90"/>
  <c r="CR131" i="90"/>
  <c r="CQ131" i="90"/>
  <c r="CP131" i="90"/>
  <c r="CO131" i="90"/>
  <c r="CN131" i="90"/>
  <c r="CM131" i="90"/>
  <c r="CL131" i="90"/>
  <c r="CK131" i="90"/>
  <c r="CJ131" i="90"/>
  <c r="CI131" i="90"/>
  <c r="CH131" i="90"/>
  <c r="CG131" i="90"/>
  <c r="CF131" i="90"/>
  <c r="CE131" i="90"/>
  <c r="CD131" i="90"/>
  <c r="CC131" i="90"/>
  <c r="CB131" i="90"/>
  <c r="CA131" i="90"/>
  <c r="BZ131" i="90"/>
  <c r="BY131" i="90"/>
  <c r="BX131" i="90"/>
  <c r="BW131" i="90"/>
  <c r="BV131" i="90"/>
  <c r="BU131" i="90"/>
  <c r="BT131" i="90"/>
  <c r="BS131" i="90"/>
  <c r="BR131" i="90"/>
  <c r="BQ131" i="90"/>
  <c r="BP131" i="90"/>
  <c r="BO131" i="90"/>
  <c r="BN131" i="90"/>
  <c r="BM131" i="90"/>
  <c r="BL131" i="90"/>
  <c r="BK131" i="90"/>
  <c r="BJ131" i="90"/>
  <c r="BI131" i="90"/>
  <c r="BH131" i="90"/>
  <c r="BG131" i="90"/>
  <c r="BF131" i="90"/>
  <c r="BE131" i="90"/>
  <c r="BD131" i="90"/>
  <c r="BC131" i="90"/>
  <c r="BB131" i="90"/>
  <c r="BA131" i="90"/>
  <c r="AZ131" i="90"/>
  <c r="AY131" i="90"/>
  <c r="AX131" i="90"/>
  <c r="AW131" i="90"/>
  <c r="AV131" i="90"/>
  <c r="AU131" i="90"/>
  <c r="AT131" i="90"/>
  <c r="AS131" i="90"/>
  <c r="AR131" i="90"/>
  <c r="AQ131" i="90"/>
  <c r="AP131" i="90"/>
  <c r="AO131" i="90"/>
  <c r="AN131" i="90"/>
  <c r="AM131" i="90"/>
  <c r="AL131" i="90"/>
  <c r="AK131" i="90"/>
  <c r="AJ131" i="90"/>
  <c r="AI131" i="90"/>
  <c r="AH131" i="90"/>
  <c r="AG131" i="90"/>
  <c r="AF131" i="90"/>
  <c r="AE131" i="90"/>
  <c r="AD131" i="90"/>
  <c r="AC131" i="90"/>
  <c r="AB131" i="90"/>
  <c r="AA131" i="90"/>
  <c r="Z131" i="90"/>
  <c r="Y131" i="90"/>
  <c r="X131" i="90"/>
  <c r="W131" i="90"/>
  <c r="V131" i="90"/>
  <c r="U131" i="90"/>
  <c r="T131" i="90"/>
  <c r="S131" i="90"/>
  <c r="R131" i="90"/>
  <c r="Q131" i="90"/>
  <c r="P131" i="90"/>
  <c r="O131" i="90"/>
  <c r="N131" i="90"/>
  <c r="M131" i="90"/>
  <c r="L131" i="90"/>
  <c r="K131" i="90"/>
  <c r="J131" i="90"/>
  <c r="I131" i="90"/>
  <c r="H131" i="90"/>
  <c r="G131" i="90"/>
  <c r="F131" i="90"/>
  <c r="E131" i="90"/>
  <c r="D131" i="90"/>
  <c r="LG130" i="90"/>
  <c r="LF130" i="90"/>
  <c r="LE130" i="90"/>
  <c r="LD130" i="90"/>
  <c r="LC130" i="90"/>
  <c r="LB130" i="90"/>
  <c r="LA130" i="90"/>
  <c r="KZ130" i="90"/>
  <c r="KY130" i="90"/>
  <c r="KX130" i="90"/>
  <c r="KW130" i="90"/>
  <c r="KV130" i="90"/>
  <c r="KU130" i="90"/>
  <c r="KT130" i="90"/>
  <c r="KS130" i="90"/>
  <c r="KR130" i="90"/>
  <c r="KQ130" i="90"/>
  <c r="KP130" i="90"/>
  <c r="KO130" i="90"/>
  <c r="KN130" i="90"/>
  <c r="KM130" i="90"/>
  <c r="KL130" i="90"/>
  <c r="KK130" i="90"/>
  <c r="KJ130" i="90"/>
  <c r="KI130" i="90"/>
  <c r="KH130" i="90"/>
  <c r="KG130" i="90"/>
  <c r="KF130" i="90"/>
  <c r="KE130" i="90"/>
  <c r="KD130" i="90"/>
  <c r="KC130" i="90"/>
  <c r="KB130" i="90"/>
  <c r="KA130" i="90"/>
  <c r="JZ130" i="90"/>
  <c r="JY130" i="90"/>
  <c r="JX130" i="90"/>
  <c r="JW130" i="90"/>
  <c r="JV130" i="90"/>
  <c r="JU130" i="90"/>
  <c r="JT130" i="90"/>
  <c r="JS130" i="90"/>
  <c r="JR130" i="90"/>
  <c r="JQ130" i="90"/>
  <c r="JP130" i="90"/>
  <c r="JO130" i="90"/>
  <c r="JN130" i="90"/>
  <c r="JM130" i="90"/>
  <c r="JL130" i="90"/>
  <c r="JK130" i="90"/>
  <c r="JJ130" i="90"/>
  <c r="JI130" i="90"/>
  <c r="JH130" i="90"/>
  <c r="JG130" i="90"/>
  <c r="JF130" i="90"/>
  <c r="JE130" i="90"/>
  <c r="JD130" i="90"/>
  <c r="JC130" i="90"/>
  <c r="JB130" i="90"/>
  <c r="JA130" i="90"/>
  <c r="IZ130" i="90"/>
  <c r="IY130" i="90"/>
  <c r="IX130" i="90"/>
  <c r="IW130" i="90"/>
  <c r="IV130" i="90"/>
  <c r="IU130" i="90"/>
  <c r="IT130" i="90"/>
  <c r="IS130" i="90"/>
  <c r="IR130" i="90"/>
  <c r="IQ130" i="90"/>
  <c r="IP130" i="90"/>
  <c r="IO130" i="90"/>
  <c r="IN130" i="90"/>
  <c r="IM130" i="90"/>
  <c r="IL130" i="90"/>
  <c r="IK130" i="90"/>
  <c r="IJ130" i="90"/>
  <c r="II130" i="90"/>
  <c r="IH130" i="90"/>
  <c r="IG130" i="90"/>
  <c r="IF130" i="90"/>
  <c r="IE130" i="90"/>
  <c r="ID130" i="90"/>
  <c r="IC130" i="90"/>
  <c r="IB130" i="90"/>
  <c r="IA130" i="90"/>
  <c r="HZ130" i="90"/>
  <c r="HY130" i="90"/>
  <c r="HX130" i="90"/>
  <c r="HW130" i="90"/>
  <c r="HV130" i="90"/>
  <c r="HU130" i="90"/>
  <c r="HT130" i="90"/>
  <c r="HS130" i="90"/>
  <c r="HR130" i="90"/>
  <c r="HQ130" i="90"/>
  <c r="HP130" i="90"/>
  <c r="HO130" i="90"/>
  <c r="HN130" i="90"/>
  <c r="HM130" i="90"/>
  <c r="HL130" i="90"/>
  <c r="HK130" i="90"/>
  <c r="HJ130" i="90"/>
  <c r="HI130" i="90"/>
  <c r="HH130" i="90"/>
  <c r="HG130" i="90"/>
  <c r="HF130" i="90"/>
  <c r="HE130" i="90"/>
  <c r="HD130" i="90"/>
  <c r="HC130" i="90"/>
  <c r="HB130" i="90"/>
  <c r="HA130" i="90"/>
  <c r="GZ130" i="90"/>
  <c r="GY130" i="90"/>
  <c r="GX130" i="90"/>
  <c r="GW130" i="90"/>
  <c r="GV130" i="90"/>
  <c r="GU130" i="90"/>
  <c r="GT130" i="90"/>
  <c r="GS130" i="90"/>
  <c r="GR130" i="90"/>
  <c r="GQ130" i="90"/>
  <c r="GP130" i="90"/>
  <c r="GO130" i="90"/>
  <c r="GN130" i="90"/>
  <c r="GM130" i="90"/>
  <c r="GL130" i="90"/>
  <c r="GK130" i="90"/>
  <c r="GJ130" i="90"/>
  <c r="GI130" i="90"/>
  <c r="GH130" i="90"/>
  <c r="GG130" i="90"/>
  <c r="GF130" i="90"/>
  <c r="GE130" i="90"/>
  <c r="GD130" i="90"/>
  <c r="GC130" i="90"/>
  <c r="GB130" i="90"/>
  <c r="GA130" i="90"/>
  <c r="FZ130" i="90"/>
  <c r="FY130" i="90"/>
  <c r="FX130" i="90"/>
  <c r="FW130" i="90"/>
  <c r="FV130" i="90"/>
  <c r="FU130" i="90"/>
  <c r="FT130" i="90"/>
  <c r="FS130" i="90"/>
  <c r="FR130" i="90"/>
  <c r="FQ130" i="90"/>
  <c r="FP130" i="90"/>
  <c r="FO130" i="90"/>
  <c r="FN130" i="90"/>
  <c r="FM130" i="90"/>
  <c r="FL130" i="90"/>
  <c r="FK130" i="90"/>
  <c r="FJ130" i="90"/>
  <c r="FI130" i="90"/>
  <c r="FH130" i="90"/>
  <c r="FG130" i="90"/>
  <c r="FF130" i="90"/>
  <c r="FE130" i="90"/>
  <c r="FD130" i="90"/>
  <c r="FC130" i="90"/>
  <c r="FB130" i="90"/>
  <c r="FA130" i="90"/>
  <c r="EZ130" i="90"/>
  <c r="EY130" i="90"/>
  <c r="EX130" i="90"/>
  <c r="EW130" i="90"/>
  <c r="EV130" i="90"/>
  <c r="EU130" i="90"/>
  <c r="ET130" i="90"/>
  <c r="ES130" i="90"/>
  <c r="ER130" i="90"/>
  <c r="EQ130" i="90"/>
  <c r="EP130" i="90"/>
  <c r="EO130" i="90"/>
  <c r="EN130" i="90"/>
  <c r="EM130" i="90"/>
  <c r="EL130" i="90"/>
  <c r="EK130" i="90"/>
  <c r="EJ130" i="90"/>
  <c r="EI130" i="90"/>
  <c r="EH130" i="90"/>
  <c r="EG130" i="90"/>
  <c r="EF130" i="90"/>
  <c r="EE130" i="90"/>
  <c r="ED130" i="90"/>
  <c r="EC130" i="90"/>
  <c r="EB130" i="90"/>
  <c r="EA130" i="90"/>
  <c r="DZ130" i="90"/>
  <c r="DY130" i="90"/>
  <c r="DX130" i="90"/>
  <c r="DW130" i="90"/>
  <c r="DV130" i="90"/>
  <c r="DU130" i="90"/>
  <c r="DT130" i="90"/>
  <c r="DS130" i="90"/>
  <c r="DR130" i="90"/>
  <c r="DQ130" i="90"/>
  <c r="DP130" i="90"/>
  <c r="DO130" i="90"/>
  <c r="DN130" i="90"/>
  <c r="DM130" i="90"/>
  <c r="DL130" i="90"/>
  <c r="DK130" i="90"/>
  <c r="DJ130" i="90"/>
  <c r="DI130" i="90"/>
  <c r="DH130" i="90"/>
  <c r="DG130" i="90"/>
  <c r="DF130" i="90"/>
  <c r="DE130" i="90"/>
  <c r="DD130" i="90"/>
  <c r="DC130" i="90"/>
  <c r="DB130" i="90"/>
  <c r="DA130" i="90"/>
  <c r="CZ130" i="90"/>
  <c r="CY130" i="90"/>
  <c r="CX130" i="90"/>
  <c r="CW130" i="90"/>
  <c r="CV130" i="90"/>
  <c r="CU130" i="90"/>
  <c r="CT130" i="90"/>
  <c r="CS130" i="90"/>
  <c r="CR130" i="90"/>
  <c r="CQ130" i="90"/>
  <c r="CP130" i="90"/>
  <c r="CO130" i="90"/>
  <c r="CN130" i="90"/>
  <c r="CM130" i="90"/>
  <c r="CL130" i="90"/>
  <c r="CK130" i="90"/>
  <c r="CJ130" i="90"/>
  <c r="CI130" i="90"/>
  <c r="CH130" i="90"/>
  <c r="CG130" i="90"/>
  <c r="CF130" i="90"/>
  <c r="CE130" i="90"/>
  <c r="CD130" i="90"/>
  <c r="CC130" i="90"/>
  <c r="CB130" i="90"/>
  <c r="CA130" i="90"/>
  <c r="BZ130" i="90"/>
  <c r="BY130" i="90"/>
  <c r="BX130" i="90"/>
  <c r="BW130" i="90"/>
  <c r="BV130" i="90"/>
  <c r="BU130" i="90"/>
  <c r="BT130" i="90"/>
  <c r="BS130" i="90"/>
  <c r="BR130" i="90"/>
  <c r="BQ130" i="90"/>
  <c r="BP130" i="90"/>
  <c r="BO130" i="90"/>
  <c r="BN130" i="90"/>
  <c r="BM130" i="90"/>
  <c r="BL130" i="90"/>
  <c r="BK130" i="90"/>
  <c r="BJ130" i="90"/>
  <c r="BI130" i="90"/>
  <c r="BH130" i="90"/>
  <c r="BG130" i="90"/>
  <c r="BF130" i="90"/>
  <c r="BE130" i="90"/>
  <c r="BD130" i="90"/>
  <c r="BC130" i="90"/>
  <c r="BB130" i="90"/>
  <c r="BA130" i="90"/>
  <c r="AZ130" i="90"/>
  <c r="AY130" i="90"/>
  <c r="AX130" i="90"/>
  <c r="AW130" i="90"/>
  <c r="AV130" i="90"/>
  <c r="AU130" i="90"/>
  <c r="AT130" i="90"/>
  <c r="AS130" i="90"/>
  <c r="AR130" i="90"/>
  <c r="AQ130" i="90"/>
  <c r="AP130" i="90"/>
  <c r="AO130" i="90"/>
  <c r="AN130" i="90"/>
  <c r="AM130" i="90"/>
  <c r="AL130" i="90"/>
  <c r="AK130" i="90"/>
  <c r="AJ130" i="90"/>
  <c r="AI130" i="90"/>
  <c r="AH130" i="90"/>
  <c r="AG130" i="90"/>
  <c r="AF130" i="90"/>
  <c r="AE130" i="90"/>
  <c r="AD130" i="90"/>
  <c r="AC130" i="90"/>
  <c r="AB130" i="90"/>
  <c r="AA130" i="90"/>
  <c r="Z130" i="90"/>
  <c r="Y130" i="90"/>
  <c r="X130" i="90"/>
  <c r="W130" i="90"/>
  <c r="V130" i="90"/>
  <c r="U130" i="90"/>
  <c r="T130" i="90"/>
  <c r="S130" i="90"/>
  <c r="R130" i="90"/>
  <c r="Q130" i="90"/>
  <c r="P130" i="90"/>
  <c r="O130" i="90"/>
  <c r="N130" i="90"/>
  <c r="M130" i="90"/>
  <c r="L130" i="90"/>
  <c r="K130" i="90"/>
  <c r="J130" i="90"/>
  <c r="I130" i="90"/>
  <c r="H130" i="90"/>
  <c r="G130" i="90"/>
  <c r="F130" i="90"/>
  <c r="E130" i="90"/>
  <c r="D130" i="90"/>
  <c r="LG129" i="90"/>
  <c r="LF129" i="90"/>
  <c r="LE129" i="90"/>
  <c r="LD129" i="90"/>
  <c r="LC129" i="90"/>
  <c r="LB129" i="90"/>
  <c r="LA129" i="90"/>
  <c r="KZ129" i="90"/>
  <c r="KY129" i="90"/>
  <c r="KX129" i="90"/>
  <c r="KW129" i="90"/>
  <c r="KV129" i="90"/>
  <c r="KU129" i="90"/>
  <c r="KT129" i="90"/>
  <c r="KS129" i="90"/>
  <c r="KR129" i="90"/>
  <c r="KQ129" i="90"/>
  <c r="KP129" i="90"/>
  <c r="KO129" i="90"/>
  <c r="KN129" i="90"/>
  <c r="KM129" i="90"/>
  <c r="KL129" i="90"/>
  <c r="KK129" i="90"/>
  <c r="KJ129" i="90"/>
  <c r="KI129" i="90"/>
  <c r="KH129" i="90"/>
  <c r="KG129" i="90"/>
  <c r="KF129" i="90"/>
  <c r="KE129" i="90"/>
  <c r="KD129" i="90"/>
  <c r="KC129" i="90"/>
  <c r="KB129" i="90"/>
  <c r="KA129" i="90"/>
  <c r="JZ129" i="90"/>
  <c r="JY129" i="90"/>
  <c r="JX129" i="90"/>
  <c r="JW129" i="90"/>
  <c r="JV129" i="90"/>
  <c r="JU129" i="90"/>
  <c r="JT129" i="90"/>
  <c r="JS129" i="90"/>
  <c r="JR129" i="90"/>
  <c r="JQ129" i="90"/>
  <c r="JP129" i="90"/>
  <c r="JO129" i="90"/>
  <c r="JN129" i="90"/>
  <c r="JM129" i="90"/>
  <c r="JL129" i="90"/>
  <c r="JK129" i="90"/>
  <c r="JJ129" i="90"/>
  <c r="JI129" i="90"/>
  <c r="JH129" i="90"/>
  <c r="JG129" i="90"/>
  <c r="JF129" i="90"/>
  <c r="JE129" i="90"/>
  <c r="JD129" i="90"/>
  <c r="JC129" i="90"/>
  <c r="JB129" i="90"/>
  <c r="JA129" i="90"/>
  <c r="IZ129" i="90"/>
  <c r="IY129" i="90"/>
  <c r="IX129" i="90"/>
  <c r="IW129" i="90"/>
  <c r="IV129" i="90"/>
  <c r="IU129" i="90"/>
  <c r="IT129" i="90"/>
  <c r="IS129" i="90"/>
  <c r="IR129" i="90"/>
  <c r="IQ129" i="90"/>
  <c r="IP129" i="90"/>
  <c r="IO129" i="90"/>
  <c r="IN129" i="90"/>
  <c r="IM129" i="90"/>
  <c r="IL129" i="90"/>
  <c r="IK129" i="90"/>
  <c r="IJ129" i="90"/>
  <c r="II129" i="90"/>
  <c r="IH129" i="90"/>
  <c r="IG129" i="90"/>
  <c r="IF129" i="90"/>
  <c r="IE129" i="90"/>
  <c r="ID129" i="90"/>
  <c r="IC129" i="90"/>
  <c r="IB129" i="90"/>
  <c r="IA129" i="90"/>
  <c r="HZ129" i="90"/>
  <c r="HY129" i="90"/>
  <c r="HX129" i="90"/>
  <c r="HW129" i="90"/>
  <c r="HV129" i="90"/>
  <c r="HU129" i="90"/>
  <c r="HT129" i="90"/>
  <c r="HS129" i="90"/>
  <c r="HR129" i="90"/>
  <c r="HQ129" i="90"/>
  <c r="HP129" i="90"/>
  <c r="HO129" i="90"/>
  <c r="HN129" i="90"/>
  <c r="HM129" i="90"/>
  <c r="HL129" i="90"/>
  <c r="HK129" i="90"/>
  <c r="HJ129" i="90"/>
  <c r="HI129" i="90"/>
  <c r="HH129" i="90"/>
  <c r="HG129" i="90"/>
  <c r="HF129" i="90"/>
  <c r="HE129" i="90"/>
  <c r="HD129" i="90"/>
  <c r="HC129" i="90"/>
  <c r="HB129" i="90"/>
  <c r="HA129" i="90"/>
  <c r="GZ129" i="90"/>
  <c r="GY129" i="90"/>
  <c r="GX129" i="90"/>
  <c r="GW129" i="90"/>
  <c r="GV129" i="90"/>
  <c r="GU129" i="90"/>
  <c r="GT129" i="90"/>
  <c r="GS129" i="90"/>
  <c r="GR129" i="90"/>
  <c r="GQ129" i="90"/>
  <c r="GP129" i="90"/>
  <c r="GO129" i="90"/>
  <c r="GN129" i="90"/>
  <c r="GM129" i="90"/>
  <c r="GL129" i="90"/>
  <c r="GK129" i="90"/>
  <c r="GJ129" i="90"/>
  <c r="GI129" i="90"/>
  <c r="GH129" i="90"/>
  <c r="GG129" i="90"/>
  <c r="GF129" i="90"/>
  <c r="GE129" i="90"/>
  <c r="GD129" i="90"/>
  <c r="GC129" i="90"/>
  <c r="GB129" i="90"/>
  <c r="GA129" i="90"/>
  <c r="FZ129" i="90"/>
  <c r="FY129" i="90"/>
  <c r="FX129" i="90"/>
  <c r="FW129" i="90"/>
  <c r="FV129" i="90"/>
  <c r="FU129" i="90"/>
  <c r="FT129" i="90"/>
  <c r="FS129" i="90"/>
  <c r="FR129" i="90"/>
  <c r="FQ129" i="90"/>
  <c r="FP129" i="90"/>
  <c r="FO129" i="90"/>
  <c r="FN129" i="90"/>
  <c r="FM129" i="90"/>
  <c r="FL129" i="90"/>
  <c r="FK129" i="90"/>
  <c r="FJ129" i="90"/>
  <c r="FI129" i="90"/>
  <c r="FH129" i="90"/>
  <c r="FG129" i="90"/>
  <c r="FF129" i="90"/>
  <c r="FE129" i="90"/>
  <c r="FD129" i="90"/>
  <c r="FC129" i="90"/>
  <c r="FB129" i="90"/>
  <c r="FA129" i="90"/>
  <c r="EZ129" i="90"/>
  <c r="EY129" i="90"/>
  <c r="EX129" i="90"/>
  <c r="EW129" i="90"/>
  <c r="EV129" i="90"/>
  <c r="EU129" i="90"/>
  <c r="ET129" i="90"/>
  <c r="ES129" i="90"/>
  <c r="ER129" i="90"/>
  <c r="EQ129" i="90"/>
  <c r="EP129" i="90"/>
  <c r="EO129" i="90"/>
  <c r="EN129" i="90"/>
  <c r="EM129" i="90"/>
  <c r="EL129" i="90"/>
  <c r="EK129" i="90"/>
  <c r="EJ129" i="90"/>
  <c r="EI129" i="90"/>
  <c r="EH129" i="90"/>
  <c r="EG129" i="90"/>
  <c r="EF129" i="90"/>
  <c r="EE129" i="90"/>
  <c r="ED129" i="90"/>
  <c r="EC129" i="90"/>
  <c r="EB129" i="90"/>
  <c r="EA129" i="90"/>
  <c r="DZ129" i="90"/>
  <c r="DY129" i="90"/>
  <c r="DX129" i="90"/>
  <c r="DW129" i="90"/>
  <c r="DV129" i="90"/>
  <c r="DU129" i="90"/>
  <c r="DT129" i="90"/>
  <c r="DS129" i="90"/>
  <c r="DR129" i="90"/>
  <c r="DQ129" i="90"/>
  <c r="DP129" i="90"/>
  <c r="DO129" i="90"/>
  <c r="DN129" i="90"/>
  <c r="DM129" i="90"/>
  <c r="DL129" i="90"/>
  <c r="DK129" i="90"/>
  <c r="DJ129" i="90"/>
  <c r="DI129" i="90"/>
  <c r="DH129" i="90"/>
  <c r="DG129" i="90"/>
  <c r="DF129" i="90"/>
  <c r="DE129" i="90"/>
  <c r="DD129" i="90"/>
  <c r="DC129" i="90"/>
  <c r="DB129" i="90"/>
  <c r="DA129" i="90"/>
  <c r="CZ129" i="90"/>
  <c r="CY129" i="90"/>
  <c r="CX129" i="90"/>
  <c r="CW129" i="90"/>
  <c r="CV129" i="90"/>
  <c r="CU129" i="90"/>
  <c r="CT129" i="90"/>
  <c r="CS129" i="90"/>
  <c r="CR129" i="90"/>
  <c r="CQ129" i="90"/>
  <c r="CP129" i="90"/>
  <c r="CO129" i="90"/>
  <c r="CN129" i="90"/>
  <c r="CM129" i="90"/>
  <c r="CL129" i="90"/>
  <c r="CK129" i="90"/>
  <c r="CJ129" i="90"/>
  <c r="CI129" i="90"/>
  <c r="CH129" i="90"/>
  <c r="CG129" i="90"/>
  <c r="CF129" i="90"/>
  <c r="CE129" i="90"/>
  <c r="CD129" i="90"/>
  <c r="CC129" i="90"/>
  <c r="CB129" i="90"/>
  <c r="CA129" i="90"/>
  <c r="BZ129" i="90"/>
  <c r="BY129" i="90"/>
  <c r="BX129" i="90"/>
  <c r="BW129" i="90"/>
  <c r="BV129" i="90"/>
  <c r="BU129" i="90"/>
  <c r="BT129" i="90"/>
  <c r="BS129" i="90"/>
  <c r="BR129" i="90"/>
  <c r="BQ129" i="90"/>
  <c r="BP129" i="90"/>
  <c r="BO129" i="90"/>
  <c r="BN129" i="90"/>
  <c r="BM129" i="90"/>
  <c r="BL129" i="90"/>
  <c r="BK129" i="90"/>
  <c r="BJ129" i="90"/>
  <c r="BI129" i="90"/>
  <c r="BH129" i="90"/>
  <c r="BG129" i="90"/>
  <c r="BF129" i="90"/>
  <c r="BE129" i="90"/>
  <c r="BD129" i="90"/>
  <c r="BC129" i="90"/>
  <c r="BB129" i="90"/>
  <c r="BA129" i="90"/>
  <c r="AZ129" i="90"/>
  <c r="AY129" i="90"/>
  <c r="AX129" i="90"/>
  <c r="AW129" i="90"/>
  <c r="AV129" i="90"/>
  <c r="AU129" i="90"/>
  <c r="AT129" i="90"/>
  <c r="AS129" i="90"/>
  <c r="AR129" i="90"/>
  <c r="AQ129" i="90"/>
  <c r="AP129" i="90"/>
  <c r="AO129" i="90"/>
  <c r="AN129" i="90"/>
  <c r="AM129" i="90"/>
  <c r="AL129" i="90"/>
  <c r="AK129" i="90"/>
  <c r="AJ129" i="90"/>
  <c r="AI129" i="90"/>
  <c r="AH129" i="90"/>
  <c r="AG129" i="90"/>
  <c r="AF129" i="90"/>
  <c r="AE129" i="90"/>
  <c r="AD129" i="90"/>
  <c r="AC129" i="90"/>
  <c r="AB129" i="90"/>
  <c r="AA129" i="90"/>
  <c r="Z129" i="90"/>
  <c r="Y129" i="90"/>
  <c r="X129" i="90"/>
  <c r="W129" i="90"/>
  <c r="V129" i="90"/>
  <c r="U129" i="90"/>
  <c r="T129" i="90"/>
  <c r="S129" i="90"/>
  <c r="R129" i="90"/>
  <c r="Q129" i="90"/>
  <c r="P129" i="90"/>
  <c r="O129" i="90"/>
  <c r="N129" i="90"/>
  <c r="M129" i="90"/>
  <c r="L129" i="90"/>
  <c r="K129" i="90"/>
  <c r="J129" i="90"/>
  <c r="I129" i="90"/>
  <c r="H129" i="90"/>
  <c r="G129" i="90"/>
  <c r="F129" i="90"/>
  <c r="E129" i="90"/>
  <c r="D129" i="90"/>
  <c r="LF128" i="90"/>
  <c r="LE128" i="90"/>
  <c r="LD128" i="90"/>
  <c r="LC128" i="90"/>
  <c r="LB128" i="90"/>
  <c r="LB126" i="90" s="1"/>
  <c r="LA128" i="90"/>
  <c r="KZ128" i="90"/>
  <c r="KY128" i="90"/>
  <c r="KX128" i="90"/>
  <c r="KW128" i="90"/>
  <c r="KV128" i="90"/>
  <c r="KU128" i="90"/>
  <c r="KT128" i="90"/>
  <c r="KS128" i="90"/>
  <c r="KR128" i="90"/>
  <c r="KQ128" i="90"/>
  <c r="KP128" i="90"/>
  <c r="KP126" i="90" s="1"/>
  <c r="KO128" i="90"/>
  <c r="KN128" i="90"/>
  <c r="KM128" i="90"/>
  <c r="KL128" i="90"/>
  <c r="KK128" i="90"/>
  <c r="KJ128" i="90"/>
  <c r="KI128" i="90"/>
  <c r="KH128" i="90"/>
  <c r="KG128" i="90"/>
  <c r="KF128" i="90"/>
  <c r="KE128" i="90"/>
  <c r="KD128" i="90"/>
  <c r="KC128" i="90"/>
  <c r="KB128" i="90"/>
  <c r="KA128" i="90"/>
  <c r="JZ128" i="90"/>
  <c r="JY128" i="90"/>
  <c r="JX128" i="90"/>
  <c r="JW128" i="90"/>
  <c r="JV128" i="90"/>
  <c r="JU128" i="90"/>
  <c r="JT128" i="90"/>
  <c r="JS128" i="90"/>
  <c r="JR128" i="90"/>
  <c r="JQ128" i="90"/>
  <c r="JP128" i="90"/>
  <c r="JO128" i="90"/>
  <c r="JN128" i="90"/>
  <c r="JM128" i="90"/>
  <c r="JL128" i="90"/>
  <c r="JK128" i="90"/>
  <c r="JJ128" i="90"/>
  <c r="JI128" i="90"/>
  <c r="JH128" i="90"/>
  <c r="JG128" i="90"/>
  <c r="JF128" i="90"/>
  <c r="JE128" i="90"/>
  <c r="JD128" i="90"/>
  <c r="JC128" i="90"/>
  <c r="JB128" i="90"/>
  <c r="JA128" i="90"/>
  <c r="IZ128" i="90"/>
  <c r="IY128" i="90"/>
  <c r="IX128" i="90"/>
  <c r="IW128" i="90"/>
  <c r="IV128" i="90"/>
  <c r="IU128" i="90"/>
  <c r="IT128" i="90"/>
  <c r="IS128" i="90"/>
  <c r="IR128" i="90"/>
  <c r="IQ128" i="90"/>
  <c r="IP128" i="90"/>
  <c r="IO128" i="90"/>
  <c r="IN128" i="90"/>
  <c r="IM128" i="90"/>
  <c r="IL128" i="90"/>
  <c r="IK128" i="90"/>
  <c r="IJ128" i="90"/>
  <c r="II128" i="90"/>
  <c r="IH128" i="90"/>
  <c r="IG128" i="90"/>
  <c r="IF128" i="90"/>
  <c r="IE128" i="90"/>
  <c r="ID128" i="90"/>
  <c r="IC128" i="90"/>
  <c r="IB128" i="90"/>
  <c r="IA128" i="90"/>
  <c r="HZ128" i="90"/>
  <c r="HY128" i="90"/>
  <c r="HX128" i="90"/>
  <c r="HW128" i="90"/>
  <c r="HV128" i="90"/>
  <c r="HU128" i="90"/>
  <c r="HT128" i="90"/>
  <c r="HS128" i="90"/>
  <c r="HR128" i="90"/>
  <c r="HQ128" i="90"/>
  <c r="HP128" i="90"/>
  <c r="HO128" i="90"/>
  <c r="HN128" i="90"/>
  <c r="HM128" i="90"/>
  <c r="HL128" i="90"/>
  <c r="HK128" i="90"/>
  <c r="HJ128" i="90"/>
  <c r="HJ126" i="90" s="1"/>
  <c r="HI128" i="90"/>
  <c r="HH128" i="90"/>
  <c r="HG128" i="90"/>
  <c r="HF128" i="90"/>
  <c r="HE128" i="90"/>
  <c r="HD128" i="90"/>
  <c r="HC128" i="90"/>
  <c r="HB128" i="90"/>
  <c r="HA128" i="90"/>
  <c r="GZ128" i="90"/>
  <c r="GY128" i="90"/>
  <c r="GX128" i="90"/>
  <c r="GX126" i="90" s="1"/>
  <c r="GW128" i="90"/>
  <c r="GV128" i="90"/>
  <c r="GU128" i="90"/>
  <c r="GT128" i="90"/>
  <c r="GS128" i="90"/>
  <c r="GR128" i="90"/>
  <c r="GQ128" i="90"/>
  <c r="GP128" i="90"/>
  <c r="GO128" i="90"/>
  <c r="GN128" i="90"/>
  <c r="GM128" i="90"/>
  <c r="GL128" i="90"/>
  <c r="GK128" i="90"/>
  <c r="GJ128" i="90"/>
  <c r="GI128" i="90"/>
  <c r="GH128" i="90"/>
  <c r="GG128" i="90"/>
  <c r="GF128" i="90"/>
  <c r="GE128" i="90"/>
  <c r="GD128" i="90"/>
  <c r="GC128" i="90"/>
  <c r="GB128" i="90"/>
  <c r="GA128" i="90"/>
  <c r="FZ128" i="90"/>
  <c r="FY128" i="90"/>
  <c r="FX128" i="90"/>
  <c r="FW128" i="90"/>
  <c r="FV128" i="90"/>
  <c r="FU128" i="90"/>
  <c r="FT128" i="90"/>
  <c r="FS128" i="90"/>
  <c r="FR128" i="90"/>
  <c r="FR126" i="90" s="1"/>
  <c r="FQ128" i="90"/>
  <c r="FP128" i="90"/>
  <c r="FO128" i="90"/>
  <c r="FN128" i="90"/>
  <c r="FM128" i="90"/>
  <c r="FL128" i="90"/>
  <c r="FK128" i="90"/>
  <c r="FJ128" i="90"/>
  <c r="FI128" i="90"/>
  <c r="FH128" i="90"/>
  <c r="FG128" i="90"/>
  <c r="FF128" i="90"/>
  <c r="FE128" i="90"/>
  <c r="FD128" i="90"/>
  <c r="FC128" i="90"/>
  <c r="FB128" i="90"/>
  <c r="FA128" i="90"/>
  <c r="EZ128" i="90"/>
  <c r="EY128" i="90"/>
  <c r="EX128" i="90"/>
  <c r="EW128" i="90"/>
  <c r="EV128" i="90"/>
  <c r="EU128" i="90"/>
  <c r="ET128" i="90"/>
  <c r="ES128" i="90"/>
  <c r="ER128" i="90"/>
  <c r="EQ128" i="90"/>
  <c r="EP128" i="90"/>
  <c r="EO128" i="90"/>
  <c r="EN128" i="90"/>
  <c r="EM128" i="90"/>
  <c r="EL128" i="90"/>
  <c r="EK128" i="90"/>
  <c r="EJ128" i="90"/>
  <c r="EI128" i="90"/>
  <c r="EH128" i="90"/>
  <c r="EG128" i="90"/>
  <c r="EF128" i="90"/>
  <c r="EE128" i="90"/>
  <c r="ED128" i="90"/>
  <c r="EC128" i="90"/>
  <c r="EB128" i="90"/>
  <c r="EA128" i="90"/>
  <c r="DZ128" i="90"/>
  <c r="DY128" i="90"/>
  <c r="DX128" i="90"/>
  <c r="DW128" i="90"/>
  <c r="DV128" i="90"/>
  <c r="DU128" i="90"/>
  <c r="DT128" i="90"/>
  <c r="DS128" i="90"/>
  <c r="DR128" i="90"/>
  <c r="DR126" i="90" s="1"/>
  <c r="DQ128" i="90"/>
  <c r="DP128" i="90"/>
  <c r="DO128" i="90"/>
  <c r="DN128" i="90"/>
  <c r="DM128" i="90"/>
  <c r="DL128" i="90"/>
  <c r="DK128" i="90"/>
  <c r="DJ128" i="90"/>
  <c r="DI128" i="90"/>
  <c r="DH128" i="90"/>
  <c r="DG128" i="90"/>
  <c r="DF128" i="90"/>
  <c r="DF126" i="90" s="1"/>
  <c r="DE128" i="90"/>
  <c r="DD128" i="90"/>
  <c r="DC128" i="90"/>
  <c r="DB128" i="90"/>
  <c r="DA128" i="90"/>
  <c r="CZ128" i="90"/>
  <c r="CY128" i="90"/>
  <c r="CX128" i="90"/>
  <c r="CW128" i="90"/>
  <c r="CV128" i="90"/>
  <c r="CU128" i="90"/>
  <c r="CT128" i="90"/>
  <c r="CS128" i="90"/>
  <c r="CR128" i="90"/>
  <c r="CQ128" i="90"/>
  <c r="CP128" i="90"/>
  <c r="CO128" i="90"/>
  <c r="CN128" i="90"/>
  <c r="CM128" i="90"/>
  <c r="CL128" i="90"/>
  <c r="CL126" i="90" s="1"/>
  <c r="CK128" i="90"/>
  <c r="CJ128" i="90"/>
  <c r="CI128" i="90"/>
  <c r="CH128" i="90"/>
  <c r="CG128" i="90"/>
  <c r="CF128" i="90"/>
  <c r="CE128" i="90"/>
  <c r="CD128" i="90"/>
  <c r="CC128" i="90"/>
  <c r="CB128" i="90"/>
  <c r="CA128" i="90"/>
  <c r="BZ128" i="90"/>
  <c r="BZ126" i="90" s="1"/>
  <c r="BY128" i="90"/>
  <c r="BX128" i="90"/>
  <c r="BW128" i="90"/>
  <c r="BV128" i="90"/>
  <c r="BU128" i="90"/>
  <c r="BT128" i="90"/>
  <c r="BS128" i="90"/>
  <c r="BR128" i="90"/>
  <c r="BQ128" i="90"/>
  <c r="BP128" i="90"/>
  <c r="BO128" i="90"/>
  <c r="BN128" i="90"/>
  <c r="BM128" i="90"/>
  <c r="BL128" i="90"/>
  <c r="BK128" i="90"/>
  <c r="BJ128" i="90"/>
  <c r="BI128" i="90"/>
  <c r="BH128" i="90"/>
  <c r="BG128" i="90"/>
  <c r="BF128" i="90"/>
  <c r="BE128" i="90"/>
  <c r="BD128" i="90"/>
  <c r="BC128" i="90"/>
  <c r="BB128" i="90"/>
  <c r="BA128" i="90"/>
  <c r="AZ128" i="90"/>
  <c r="AY128" i="90"/>
  <c r="AX128" i="90"/>
  <c r="AW128" i="90"/>
  <c r="AV128" i="90"/>
  <c r="AU128" i="90"/>
  <c r="AT128" i="90"/>
  <c r="AS128" i="90"/>
  <c r="AR128" i="90"/>
  <c r="AQ128" i="90"/>
  <c r="AP128" i="90"/>
  <c r="AO128" i="90"/>
  <c r="AN128" i="90"/>
  <c r="AM128" i="90"/>
  <c r="AL128" i="90"/>
  <c r="AK128" i="90"/>
  <c r="AJ128" i="90"/>
  <c r="AI128" i="90"/>
  <c r="AH128" i="90"/>
  <c r="AG128" i="90"/>
  <c r="AF128" i="90"/>
  <c r="AE128" i="90"/>
  <c r="AD128" i="90"/>
  <c r="AD126" i="90" s="1"/>
  <c r="AC128" i="90"/>
  <c r="AB128" i="90"/>
  <c r="AA128" i="90"/>
  <c r="Z128" i="90"/>
  <c r="Y128" i="90"/>
  <c r="X128" i="90"/>
  <c r="W128" i="90"/>
  <c r="V128" i="90"/>
  <c r="U128" i="90"/>
  <c r="T128" i="90"/>
  <c r="S128" i="90"/>
  <c r="R128" i="90"/>
  <c r="R126" i="90" s="1"/>
  <c r="Q128" i="90"/>
  <c r="P128" i="90"/>
  <c r="O128" i="90"/>
  <c r="N128" i="90"/>
  <c r="N126" i="90" s="1"/>
  <c r="M128" i="90"/>
  <c r="L128" i="90"/>
  <c r="K128" i="90"/>
  <c r="J128" i="90"/>
  <c r="I128" i="90"/>
  <c r="H128" i="90"/>
  <c r="G128" i="90"/>
  <c r="F128" i="90"/>
  <c r="E128" i="90"/>
  <c r="D128" i="90"/>
  <c r="LG134" i="89"/>
  <c r="LF134" i="89"/>
  <c r="LE134" i="89"/>
  <c r="LD134" i="89"/>
  <c r="LC134" i="89"/>
  <c r="LB134" i="89"/>
  <c r="LA134" i="89"/>
  <c r="KZ134" i="89"/>
  <c r="KY134" i="89"/>
  <c r="KX134" i="89"/>
  <c r="KW134" i="89"/>
  <c r="KV134" i="89"/>
  <c r="KU134" i="89"/>
  <c r="KT134" i="89"/>
  <c r="KS134" i="89"/>
  <c r="KR134" i="89"/>
  <c r="KQ134" i="89"/>
  <c r="KP134" i="89"/>
  <c r="KO134" i="89"/>
  <c r="KN134" i="89"/>
  <c r="KM134" i="89"/>
  <c r="KL134" i="89"/>
  <c r="KK134" i="89"/>
  <c r="KJ134" i="89"/>
  <c r="KI134" i="89"/>
  <c r="KH134" i="89"/>
  <c r="KG134" i="89"/>
  <c r="KF134" i="89"/>
  <c r="KE134" i="89"/>
  <c r="KD134" i="89"/>
  <c r="KC134" i="89"/>
  <c r="KB134" i="89"/>
  <c r="KA134" i="89"/>
  <c r="JZ134" i="89"/>
  <c r="JY134" i="89"/>
  <c r="JX134" i="89"/>
  <c r="JW134" i="89"/>
  <c r="JV134" i="89"/>
  <c r="JU134" i="89"/>
  <c r="JT134" i="89"/>
  <c r="JS134" i="89"/>
  <c r="JR134" i="89"/>
  <c r="JQ134" i="89"/>
  <c r="JP134" i="89"/>
  <c r="JO134" i="89"/>
  <c r="JN134" i="89"/>
  <c r="JM134" i="89"/>
  <c r="JL134" i="89"/>
  <c r="JK134" i="89"/>
  <c r="JJ134" i="89"/>
  <c r="JI134" i="89"/>
  <c r="JH134" i="89"/>
  <c r="JG134" i="89"/>
  <c r="JF134" i="89"/>
  <c r="JE134" i="89"/>
  <c r="JD134" i="89"/>
  <c r="JC134" i="89"/>
  <c r="JB134" i="89"/>
  <c r="JA134" i="89"/>
  <c r="IZ134" i="89"/>
  <c r="IY134" i="89"/>
  <c r="IX134" i="89"/>
  <c r="IW134" i="89"/>
  <c r="IV134" i="89"/>
  <c r="IU134" i="89"/>
  <c r="IT134" i="89"/>
  <c r="IS134" i="89"/>
  <c r="IR134" i="89"/>
  <c r="IQ134" i="89"/>
  <c r="IP134" i="89"/>
  <c r="IO134" i="89"/>
  <c r="IN134" i="89"/>
  <c r="IM134" i="89"/>
  <c r="IL134" i="89"/>
  <c r="IK134" i="89"/>
  <c r="IJ134" i="89"/>
  <c r="II134" i="89"/>
  <c r="IH134" i="89"/>
  <c r="IG134" i="89"/>
  <c r="IF134" i="89"/>
  <c r="IE134" i="89"/>
  <c r="ID134" i="89"/>
  <c r="IC134" i="89"/>
  <c r="IB134" i="89"/>
  <c r="IA134" i="89"/>
  <c r="HZ134" i="89"/>
  <c r="HY134" i="89"/>
  <c r="HX134" i="89"/>
  <c r="HW134" i="89"/>
  <c r="HV134" i="89"/>
  <c r="HU134" i="89"/>
  <c r="HT134" i="89"/>
  <c r="HS134" i="89"/>
  <c r="HR134" i="89"/>
  <c r="HQ134" i="89"/>
  <c r="HP134" i="89"/>
  <c r="HO134" i="89"/>
  <c r="HN134" i="89"/>
  <c r="HM134" i="89"/>
  <c r="HL134" i="89"/>
  <c r="HK134" i="89"/>
  <c r="HJ134" i="89"/>
  <c r="HI134" i="89"/>
  <c r="HH134" i="89"/>
  <c r="HG134" i="89"/>
  <c r="HF134" i="89"/>
  <c r="HE134" i="89"/>
  <c r="HD134" i="89"/>
  <c r="HC134" i="89"/>
  <c r="HB134" i="89"/>
  <c r="HA134" i="89"/>
  <c r="GZ134" i="89"/>
  <c r="GY134" i="89"/>
  <c r="GX134" i="89"/>
  <c r="GW134" i="89"/>
  <c r="GV134" i="89"/>
  <c r="GU134" i="89"/>
  <c r="GT134" i="89"/>
  <c r="GS134" i="89"/>
  <c r="GR134" i="89"/>
  <c r="GQ134" i="89"/>
  <c r="GP134" i="89"/>
  <c r="GO134" i="89"/>
  <c r="GN134" i="89"/>
  <c r="GM134" i="89"/>
  <c r="GL134" i="89"/>
  <c r="GK134" i="89"/>
  <c r="GJ134" i="89"/>
  <c r="GI134" i="89"/>
  <c r="GH134" i="89"/>
  <c r="GG134" i="89"/>
  <c r="GF134" i="89"/>
  <c r="GE134" i="89"/>
  <c r="GD134" i="89"/>
  <c r="GC134" i="89"/>
  <c r="GB134" i="89"/>
  <c r="GA134" i="89"/>
  <c r="FZ134" i="89"/>
  <c r="FY134" i="89"/>
  <c r="FX134" i="89"/>
  <c r="FW134" i="89"/>
  <c r="FV134" i="89"/>
  <c r="FU134" i="89"/>
  <c r="FT134" i="89"/>
  <c r="FS134" i="89"/>
  <c r="FR134" i="89"/>
  <c r="FQ134" i="89"/>
  <c r="FP134" i="89"/>
  <c r="FO134" i="89"/>
  <c r="FN134" i="89"/>
  <c r="FM134" i="89"/>
  <c r="FL134" i="89"/>
  <c r="FK134" i="89"/>
  <c r="FJ134" i="89"/>
  <c r="FI134" i="89"/>
  <c r="FH134" i="89"/>
  <c r="FG134" i="89"/>
  <c r="FF134" i="89"/>
  <c r="FE134" i="89"/>
  <c r="FD134" i="89"/>
  <c r="FC134" i="89"/>
  <c r="FB134" i="89"/>
  <c r="FA134" i="89"/>
  <c r="EZ134" i="89"/>
  <c r="EY134" i="89"/>
  <c r="EX134" i="89"/>
  <c r="EW134" i="89"/>
  <c r="EV134" i="89"/>
  <c r="EU134" i="89"/>
  <c r="ET134" i="89"/>
  <c r="ES134" i="89"/>
  <c r="ER134" i="89"/>
  <c r="EQ134" i="89"/>
  <c r="EP134" i="89"/>
  <c r="EO134" i="89"/>
  <c r="EN134" i="89"/>
  <c r="EM134" i="89"/>
  <c r="EL134" i="89"/>
  <c r="EK134" i="89"/>
  <c r="EJ134" i="89"/>
  <c r="EI134" i="89"/>
  <c r="EH134" i="89"/>
  <c r="EG134" i="89"/>
  <c r="EF134" i="89"/>
  <c r="EE134" i="89"/>
  <c r="ED134" i="89"/>
  <c r="EC134" i="89"/>
  <c r="EB134" i="89"/>
  <c r="EA134" i="89"/>
  <c r="DZ134" i="89"/>
  <c r="DY134" i="89"/>
  <c r="DX134" i="89"/>
  <c r="DW134" i="89"/>
  <c r="DV134" i="89"/>
  <c r="DU134" i="89"/>
  <c r="DT134" i="89"/>
  <c r="DS134" i="89"/>
  <c r="DR134" i="89"/>
  <c r="DQ134" i="89"/>
  <c r="DP134" i="89"/>
  <c r="DO134" i="89"/>
  <c r="DN134" i="89"/>
  <c r="DM134" i="89"/>
  <c r="DL134" i="89"/>
  <c r="DK134" i="89"/>
  <c r="DJ134" i="89"/>
  <c r="DI134" i="89"/>
  <c r="DH134" i="89"/>
  <c r="DG134" i="89"/>
  <c r="DF134" i="89"/>
  <c r="DE134" i="89"/>
  <c r="DD134" i="89"/>
  <c r="DC134" i="89"/>
  <c r="DB134" i="89"/>
  <c r="DA134" i="89"/>
  <c r="CZ134" i="89"/>
  <c r="CY134" i="89"/>
  <c r="CX134" i="89"/>
  <c r="CW134" i="89"/>
  <c r="CV134" i="89"/>
  <c r="CU134" i="89"/>
  <c r="CT134" i="89"/>
  <c r="CS134" i="89"/>
  <c r="CR134" i="89"/>
  <c r="CQ134" i="89"/>
  <c r="CP134" i="89"/>
  <c r="CO134" i="89"/>
  <c r="CN134" i="89"/>
  <c r="CM134" i="89"/>
  <c r="CL134" i="89"/>
  <c r="CK134" i="89"/>
  <c r="CJ134" i="89"/>
  <c r="CI134" i="89"/>
  <c r="CH134" i="89"/>
  <c r="CG134" i="89"/>
  <c r="CF134" i="89"/>
  <c r="CE134" i="89"/>
  <c r="CD134" i="89"/>
  <c r="CC134" i="89"/>
  <c r="CB134" i="89"/>
  <c r="CA134" i="89"/>
  <c r="BZ134" i="89"/>
  <c r="BY134" i="89"/>
  <c r="BX134" i="89"/>
  <c r="BW134" i="89"/>
  <c r="BV134" i="89"/>
  <c r="BU134" i="89"/>
  <c r="BT134" i="89"/>
  <c r="BS134" i="89"/>
  <c r="BR134" i="89"/>
  <c r="BQ134" i="89"/>
  <c r="BP134" i="89"/>
  <c r="BO134" i="89"/>
  <c r="BN134" i="89"/>
  <c r="BM134" i="89"/>
  <c r="BL134" i="89"/>
  <c r="BK134" i="89"/>
  <c r="BJ134" i="89"/>
  <c r="BI134" i="89"/>
  <c r="BH134" i="89"/>
  <c r="BG134" i="89"/>
  <c r="BF134" i="89"/>
  <c r="BE134" i="89"/>
  <c r="BD134" i="89"/>
  <c r="BC134" i="89"/>
  <c r="BB134" i="89"/>
  <c r="BA134" i="89"/>
  <c r="AZ134" i="89"/>
  <c r="AY134" i="89"/>
  <c r="AX134" i="89"/>
  <c r="AW134" i="89"/>
  <c r="AV134" i="89"/>
  <c r="AU134" i="89"/>
  <c r="AT134" i="89"/>
  <c r="AS134" i="89"/>
  <c r="AR134" i="89"/>
  <c r="AQ134" i="89"/>
  <c r="AP134" i="89"/>
  <c r="AO134" i="89"/>
  <c r="AN134" i="89"/>
  <c r="AM134" i="89"/>
  <c r="AL134" i="89"/>
  <c r="AK134" i="89"/>
  <c r="AJ134" i="89"/>
  <c r="AI134" i="89"/>
  <c r="AH134" i="89"/>
  <c r="AG134" i="89"/>
  <c r="AF134" i="89"/>
  <c r="AE134" i="89"/>
  <c r="AD134" i="89"/>
  <c r="AC134" i="89"/>
  <c r="AB134" i="89"/>
  <c r="AA134" i="89"/>
  <c r="Z134" i="89"/>
  <c r="Y134" i="89"/>
  <c r="X134" i="89"/>
  <c r="W134" i="89"/>
  <c r="V134" i="89"/>
  <c r="U134" i="89"/>
  <c r="T134" i="89"/>
  <c r="S134" i="89"/>
  <c r="R134" i="89"/>
  <c r="Q134" i="89"/>
  <c r="P134" i="89"/>
  <c r="O134" i="89"/>
  <c r="N134" i="89"/>
  <c r="M134" i="89"/>
  <c r="L134" i="89"/>
  <c r="K134" i="89"/>
  <c r="J134" i="89"/>
  <c r="I134" i="89"/>
  <c r="H134" i="89"/>
  <c r="G134" i="89"/>
  <c r="F134" i="89"/>
  <c r="E134" i="89"/>
  <c r="D134" i="89"/>
  <c r="LG133" i="89"/>
  <c r="LF133" i="89"/>
  <c r="LE133" i="89"/>
  <c r="LD133" i="89"/>
  <c r="LC133" i="89"/>
  <c r="LB133" i="89"/>
  <c r="LA133" i="89"/>
  <c r="KZ133" i="89"/>
  <c r="KY133" i="89"/>
  <c r="KX133" i="89"/>
  <c r="KW133" i="89"/>
  <c r="KV133" i="89"/>
  <c r="KU133" i="89"/>
  <c r="KT133" i="89"/>
  <c r="KS133" i="89"/>
  <c r="KR133" i="89"/>
  <c r="KQ133" i="89"/>
  <c r="KP133" i="89"/>
  <c r="KO133" i="89"/>
  <c r="KN133" i="89"/>
  <c r="KM133" i="89"/>
  <c r="KL133" i="89"/>
  <c r="KK133" i="89"/>
  <c r="KJ133" i="89"/>
  <c r="KI133" i="89"/>
  <c r="KH133" i="89"/>
  <c r="KG133" i="89"/>
  <c r="KF133" i="89"/>
  <c r="KE133" i="89"/>
  <c r="KD133" i="89"/>
  <c r="KC133" i="89"/>
  <c r="KB133" i="89"/>
  <c r="KA133" i="89"/>
  <c r="JZ133" i="89"/>
  <c r="JY133" i="89"/>
  <c r="JX133" i="89"/>
  <c r="JW133" i="89"/>
  <c r="JV133" i="89"/>
  <c r="JU133" i="89"/>
  <c r="JT133" i="89"/>
  <c r="JS133" i="89"/>
  <c r="JR133" i="89"/>
  <c r="JQ133" i="89"/>
  <c r="JP133" i="89"/>
  <c r="JO133" i="89"/>
  <c r="JN133" i="89"/>
  <c r="JM133" i="89"/>
  <c r="JL133" i="89"/>
  <c r="JK133" i="89"/>
  <c r="JJ133" i="89"/>
  <c r="JI133" i="89"/>
  <c r="JH133" i="89"/>
  <c r="JG133" i="89"/>
  <c r="JF133" i="89"/>
  <c r="JE133" i="89"/>
  <c r="JD133" i="89"/>
  <c r="JC133" i="89"/>
  <c r="JB133" i="89"/>
  <c r="JA133" i="89"/>
  <c r="IZ133" i="89"/>
  <c r="IY133" i="89"/>
  <c r="IX133" i="89"/>
  <c r="IW133" i="89"/>
  <c r="IV133" i="89"/>
  <c r="IU133" i="89"/>
  <c r="IT133" i="89"/>
  <c r="IS133" i="89"/>
  <c r="IR133" i="89"/>
  <c r="IQ133" i="89"/>
  <c r="IP133" i="89"/>
  <c r="IO133" i="89"/>
  <c r="IN133" i="89"/>
  <c r="IM133" i="89"/>
  <c r="IL133" i="89"/>
  <c r="IK133" i="89"/>
  <c r="IJ133" i="89"/>
  <c r="II133" i="89"/>
  <c r="IH133" i="89"/>
  <c r="IG133" i="89"/>
  <c r="IF133" i="89"/>
  <c r="IE133" i="89"/>
  <c r="ID133" i="89"/>
  <c r="IC133" i="89"/>
  <c r="IB133" i="89"/>
  <c r="IA133" i="89"/>
  <c r="HZ133" i="89"/>
  <c r="HY133" i="89"/>
  <c r="HX133" i="89"/>
  <c r="HW133" i="89"/>
  <c r="HV133" i="89"/>
  <c r="HU133" i="89"/>
  <c r="HT133" i="89"/>
  <c r="HS133" i="89"/>
  <c r="HR133" i="89"/>
  <c r="HQ133" i="89"/>
  <c r="HP133" i="89"/>
  <c r="HO133" i="89"/>
  <c r="HN133" i="89"/>
  <c r="HM133" i="89"/>
  <c r="HL133" i="89"/>
  <c r="HK133" i="89"/>
  <c r="HJ133" i="89"/>
  <c r="HI133" i="89"/>
  <c r="HH133" i="89"/>
  <c r="HG133" i="89"/>
  <c r="HF133" i="89"/>
  <c r="HE133" i="89"/>
  <c r="HD133" i="89"/>
  <c r="HC133" i="89"/>
  <c r="HB133" i="89"/>
  <c r="HA133" i="89"/>
  <c r="GZ133" i="89"/>
  <c r="GY133" i="89"/>
  <c r="GX133" i="89"/>
  <c r="GW133" i="89"/>
  <c r="GV133" i="89"/>
  <c r="GU133" i="89"/>
  <c r="GT133" i="89"/>
  <c r="GS133" i="89"/>
  <c r="GR133" i="89"/>
  <c r="GQ133" i="89"/>
  <c r="GP133" i="89"/>
  <c r="GO133" i="89"/>
  <c r="GN133" i="89"/>
  <c r="GM133" i="89"/>
  <c r="GL133" i="89"/>
  <c r="GK133" i="89"/>
  <c r="GJ133" i="89"/>
  <c r="GI133" i="89"/>
  <c r="GH133" i="89"/>
  <c r="GG133" i="89"/>
  <c r="GF133" i="89"/>
  <c r="GE133" i="89"/>
  <c r="GD133" i="89"/>
  <c r="GC133" i="89"/>
  <c r="GB133" i="89"/>
  <c r="GA133" i="89"/>
  <c r="FZ133" i="89"/>
  <c r="FY133" i="89"/>
  <c r="FX133" i="89"/>
  <c r="FW133" i="89"/>
  <c r="FV133" i="89"/>
  <c r="FU133" i="89"/>
  <c r="FT133" i="89"/>
  <c r="FS133" i="89"/>
  <c r="FR133" i="89"/>
  <c r="FQ133" i="89"/>
  <c r="FP133" i="89"/>
  <c r="FO133" i="89"/>
  <c r="FN133" i="89"/>
  <c r="FM133" i="89"/>
  <c r="FL133" i="89"/>
  <c r="FK133" i="89"/>
  <c r="FJ133" i="89"/>
  <c r="FI133" i="89"/>
  <c r="FH133" i="89"/>
  <c r="FG133" i="89"/>
  <c r="FF133" i="89"/>
  <c r="FE133" i="89"/>
  <c r="FD133" i="89"/>
  <c r="FC133" i="89"/>
  <c r="FB133" i="89"/>
  <c r="FA133" i="89"/>
  <c r="EZ133" i="89"/>
  <c r="EY133" i="89"/>
  <c r="EX133" i="89"/>
  <c r="EW133" i="89"/>
  <c r="EV133" i="89"/>
  <c r="EU133" i="89"/>
  <c r="ET133" i="89"/>
  <c r="ES133" i="89"/>
  <c r="ER133" i="89"/>
  <c r="EQ133" i="89"/>
  <c r="EP133" i="89"/>
  <c r="EO133" i="89"/>
  <c r="EN133" i="89"/>
  <c r="EM133" i="89"/>
  <c r="EL133" i="89"/>
  <c r="EK133" i="89"/>
  <c r="EJ133" i="89"/>
  <c r="EI133" i="89"/>
  <c r="EH133" i="89"/>
  <c r="EG133" i="89"/>
  <c r="EF133" i="89"/>
  <c r="EE133" i="89"/>
  <c r="ED133" i="89"/>
  <c r="EC133" i="89"/>
  <c r="EB133" i="89"/>
  <c r="EA133" i="89"/>
  <c r="DZ133" i="89"/>
  <c r="DY133" i="89"/>
  <c r="DX133" i="89"/>
  <c r="DW133" i="89"/>
  <c r="DV133" i="89"/>
  <c r="DU133" i="89"/>
  <c r="DT133" i="89"/>
  <c r="DS133" i="89"/>
  <c r="DR133" i="89"/>
  <c r="DQ133" i="89"/>
  <c r="DP133" i="89"/>
  <c r="DO133" i="89"/>
  <c r="DN133" i="89"/>
  <c r="DM133" i="89"/>
  <c r="DL133" i="89"/>
  <c r="DK133" i="89"/>
  <c r="DJ133" i="89"/>
  <c r="DI133" i="89"/>
  <c r="DH133" i="89"/>
  <c r="DG133" i="89"/>
  <c r="DF133" i="89"/>
  <c r="DE133" i="89"/>
  <c r="DD133" i="89"/>
  <c r="DC133" i="89"/>
  <c r="DB133" i="89"/>
  <c r="DA133" i="89"/>
  <c r="CZ133" i="89"/>
  <c r="CY133" i="89"/>
  <c r="CX133" i="89"/>
  <c r="CW133" i="89"/>
  <c r="CV133" i="89"/>
  <c r="CU133" i="89"/>
  <c r="CT133" i="89"/>
  <c r="CS133" i="89"/>
  <c r="CR133" i="89"/>
  <c r="CQ133" i="89"/>
  <c r="CP133" i="89"/>
  <c r="CO133" i="89"/>
  <c r="CN133" i="89"/>
  <c r="CM133" i="89"/>
  <c r="CL133" i="89"/>
  <c r="CK133" i="89"/>
  <c r="CJ133" i="89"/>
  <c r="CI133" i="89"/>
  <c r="CH133" i="89"/>
  <c r="CG133" i="89"/>
  <c r="CF133" i="89"/>
  <c r="CE133" i="89"/>
  <c r="CD133" i="89"/>
  <c r="CC133" i="89"/>
  <c r="CB133" i="89"/>
  <c r="CA133" i="89"/>
  <c r="BZ133" i="89"/>
  <c r="BY133" i="89"/>
  <c r="BX133" i="89"/>
  <c r="BW133" i="89"/>
  <c r="BV133" i="89"/>
  <c r="BU133" i="89"/>
  <c r="BT133" i="89"/>
  <c r="BS133" i="89"/>
  <c r="BR133" i="89"/>
  <c r="BQ133" i="89"/>
  <c r="BP133" i="89"/>
  <c r="BO133" i="89"/>
  <c r="BN133" i="89"/>
  <c r="BM133" i="89"/>
  <c r="BL133" i="89"/>
  <c r="BK133" i="89"/>
  <c r="BJ133" i="89"/>
  <c r="BI133" i="89"/>
  <c r="BH133" i="89"/>
  <c r="BG133" i="89"/>
  <c r="BF133" i="89"/>
  <c r="BE133" i="89"/>
  <c r="BD133" i="89"/>
  <c r="BC133" i="89"/>
  <c r="BB133" i="89"/>
  <c r="BA133" i="89"/>
  <c r="AZ133" i="89"/>
  <c r="AY133" i="89"/>
  <c r="AX133" i="89"/>
  <c r="AW133" i="89"/>
  <c r="AV133" i="89"/>
  <c r="AU133" i="89"/>
  <c r="AT133" i="89"/>
  <c r="AS133" i="89"/>
  <c r="AR133" i="89"/>
  <c r="AQ133" i="89"/>
  <c r="AP133" i="89"/>
  <c r="AO133" i="89"/>
  <c r="AN133" i="89"/>
  <c r="AM133" i="89"/>
  <c r="AL133" i="89"/>
  <c r="AK133" i="89"/>
  <c r="AJ133" i="89"/>
  <c r="AI133" i="89"/>
  <c r="AH133" i="89"/>
  <c r="AG133" i="89"/>
  <c r="AF133" i="89"/>
  <c r="AE133" i="89"/>
  <c r="AD133" i="89"/>
  <c r="AC133" i="89"/>
  <c r="AB133" i="89"/>
  <c r="AA133" i="89"/>
  <c r="Z133" i="89"/>
  <c r="Y133" i="89"/>
  <c r="X133" i="89"/>
  <c r="W133" i="89"/>
  <c r="V133" i="89"/>
  <c r="U133" i="89"/>
  <c r="T133" i="89"/>
  <c r="S133" i="89"/>
  <c r="R133" i="89"/>
  <c r="Q133" i="89"/>
  <c r="P133" i="89"/>
  <c r="O133" i="89"/>
  <c r="N133" i="89"/>
  <c r="M133" i="89"/>
  <c r="L133" i="89"/>
  <c r="K133" i="89"/>
  <c r="J133" i="89"/>
  <c r="I133" i="89"/>
  <c r="H133" i="89"/>
  <c r="G133" i="89"/>
  <c r="F133" i="89"/>
  <c r="E133" i="89"/>
  <c r="D133" i="89"/>
  <c r="LG132" i="89"/>
  <c r="LF132" i="89"/>
  <c r="LE132" i="89"/>
  <c r="LD132" i="89"/>
  <c r="LC132" i="89"/>
  <c r="LB132" i="89"/>
  <c r="LA132" i="89"/>
  <c r="KZ132" i="89"/>
  <c r="KY132" i="89"/>
  <c r="KX132" i="89"/>
  <c r="KW132" i="89"/>
  <c r="KV132" i="89"/>
  <c r="KU132" i="89"/>
  <c r="KT132" i="89"/>
  <c r="KS132" i="89"/>
  <c r="KR132" i="89"/>
  <c r="KQ132" i="89"/>
  <c r="KP132" i="89"/>
  <c r="KO132" i="89"/>
  <c r="KN132" i="89"/>
  <c r="KM132" i="89"/>
  <c r="KL132" i="89"/>
  <c r="KK132" i="89"/>
  <c r="KJ132" i="89"/>
  <c r="KI132" i="89"/>
  <c r="KH132" i="89"/>
  <c r="KG132" i="89"/>
  <c r="KF132" i="89"/>
  <c r="KE132" i="89"/>
  <c r="KD132" i="89"/>
  <c r="KC132" i="89"/>
  <c r="KB132" i="89"/>
  <c r="KA132" i="89"/>
  <c r="JZ132" i="89"/>
  <c r="JY132" i="89"/>
  <c r="JX132" i="89"/>
  <c r="JW132" i="89"/>
  <c r="JV132" i="89"/>
  <c r="JU132" i="89"/>
  <c r="JT132" i="89"/>
  <c r="JS132" i="89"/>
  <c r="JR132" i="89"/>
  <c r="JQ132" i="89"/>
  <c r="JP132" i="89"/>
  <c r="JO132" i="89"/>
  <c r="JN132" i="89"/>
  <c r="JM132" i="89"/>
  <c r="JL132" i="89"/>
  <c r="JK132" i="89"/>
  <c r="JJ132" i="89"/>
  <c r="JI132" i="89"/>
  <c r="JH132" i="89"/>
  <c r="JG132" i="89"/>
  <c r="JF132" i="89"/>
  <c r="JE132" i="89"/>
  <c r="JD132" i="89"/>
  <c r="JC132" i="89"/>
  <c r="JB132" i="89"/>
  <c r="JA132" i="89"/>
  <c r="IZ132" i="89"/>
  <c r="IY132" i="89"/>
  <c r="IX132" i="89"/>
  <c r="IW132" i="89"/>
  <c r="IV132" i="89"/>
  <c r="IU132" i="89"/>
  <c r="IT132" i="89"/>
  <c r="IS132" i="89"/>
  <c r="IR132" i="89"/>
  <c r="IQ132" i="89"/>
  <c r="IP132" i="89"/>
  <c r="IO132" i="89"/>
  <c r="IN132" i="89"/>
  <c r="IM132" i="89"/>
  <c r="IL132" i="89"/>
  <c r="IK132" i="89"/>
  <c r="IJ132" i="89"/>
  <c r="II132" i="89"/>
  <c r="IH132" i="89"/>
  <c r="IG132" i="89"/>
  <c r="IF132" i="89"/>
  <c r="IE132" i="89"/>
  <c r="ID132" i="89"/>
  <c r="IC132" i="89"/>
  <c r="IB132" i="89"/>
  <c r="IA132" i="89"/>
  <c r="HZ132" i="89"/>
  <c r="HY132" i="89"/>
  <c r="HX132" i="89"/>
  <c r="HW132" i="89"/>
  <c r="HV132" i="89"/>
  <c r="HU132" i="89"/>
  <c r="HT132" i="89"/>
  <c r="HS132" i="89"/>
  <c r="HR132" i="89"/>
  <c r="HQ132" i="89"/>
  <c r="HP132" i="89"/>
  <c r="HO132" i="89"/>
  <c r="HN132" i="89"/>
  <c r="HM132" i="89"/>
  <c r="HL132" i="89"/>
  <c r="HK132" i="89"/>
  <c r="HJ132" i="89"/>
  <c r="HI132" i="89"/>
  <c r="HH132" i="89"/>
  <c r="HG132" i="89"/>
  <c r="HF132" i="89"/>
  <c r="HE132" i="89"/>
  <c r="HD132" i="89"/>
  <c r="HC132" i="89"/>
  <c r="HB132" i="89"/>
  <c r="HA132" i="89"/>
  <c r="GZ132" i="89"/>
  <c r="GY132" i="89"/>
  <c r="GX132" i="89"/>
  <c r="GW132" i="89"/>
  <c r="GV132" i="89"/>
  <c r="GU132" i="89"/>
  <c r="GT132" i="89"/>
  <c r="GS132" i="89"/>
  <c r="GR132" i="89"/>
  <c r="GQ132" i="89"/>
  <c r="GP132" i="89"/>
  <c r="GO132" i="89"/>
  <c r="GN132" i="89"/>
  <c r="GM132" i="89"/>
  <c r="GL132" i="89"/>
  <c r="GK132" i="89"/>
  <c r="GJ132" i="89"/>
  <c r="GI132" i="89"/>
  <c r="GH132" i="89"/>
  <c r="GG132" i="89"/>
  <c r="GF132" i="89"/>
  <c r="GE132" i="89"/>
  <c r="GD132" i="89"/>
  <c r="GC132" i="89"/>
  <c r="GB132" i="89"/>
  <c r="GA132" i="89"/>
  <c r="FZ132" i="89"/>
  <c r="FY132" i="89"/>
  <c r="FX132" i="89"/>
  <c r="FW132" i="89"/>
  <c r="FV132" i="89"/>
  <c r="FU132" i="89"/>
  <c r="FT132" i="89"/>
  <c r="FS132" i="89"/>
  <c r="FR132" i="89"/>
  <c r="FQ132" i="89"/>
  <c r="FP132" i="89"/>
  <c r="FO132" i="89"/>
  <c r="FN132" i="89"/>
  <c r="FM132" i="89"/>
  <c r="FL132" i="89"/>
  <c r="FK132" i="89"/>
  <c r="FJ132" i="89"/>
  <c r="FI132" i="89"/>
  <c r="FH132" i="89"/>
  <c r="FG132" i="89"/>
  <c r="FF132" i="89"/>
  <c r="FE132" i="89"/>
  <c r="FD132" i="89"/>
  <c r="FC132" i="89"/>
  <c r="FB132" i="89"/>
  <c r="FA132" i="89"/>
  <c r="EZ132" i="89"/>
  <c r="EY132" i="89"/>
  <c r="EX132" i="89"/>
  <c r="EW132" i="89"/>
  <c r="EV132" i="89"/>
  <c r="EU132" i="89"/>
  <c r="ET132" i="89"/>
  <c r="ES132" i="89"/>
  <c r="ER132" i="89"/>
  <c r="EQ132" i="89"/>
  <c r="EP132" i="89"/>
  <c r="EO132" i="89"/>
  <c r="EN132" i="89"/>
  <c r="EM132" i="89"/>
  <c r="EL132" i="89"/>
  <c r="EK132" i="89"/>
  <c r="EJ132" i="89"/>
  <c r="EI132" i="89"/>
  <c r="EH132" i="89"/>
  <c r="EG132" i="89"/>
  <c r="EF132" i="89"/>
  <c r="EE132" i="89"/>
  <c r="ED132" i="89"/>
  <c r="EC132" i="89"/>
  <c r="EB132" i="89"/>
  <c r="EA132" i="89"/>
  <c r="DZ132" i="89"/>
  <c r="DY132" i="89"/>
  <c r="DX132" i="89"/>
  <c r="DW132" i="89"/>
  <c r="DV132" i="89"/>
  <c r="DU132" i="89"/>
  <c r="DT132" i="89"/>
  <c r="DS132" i="89"/>
  <c r="DR132" i="89"/>
  <c r="DQ132" i="89"/>
  <c r="DP132" i="89"/>
  <c r="DO132" i="89"/>
  <c r="DN132" i="89"/>
  <c r="DM132" i="89"/>
  <c r="DL132" i="89"/>
  <c r="DK132" i="89"/>
  <c r="DJ132" i="89"/>
  <c r="DI132" i="89"/>
  <c r="DH132" i="89"/>
  <c r="DG132" i="89"/>
  <c r="DF132" i="89"/>
  <c r="DE132" i="89"/>
  <c r="DD132" i="89"/>
  <c r="DC132" i="89"/>
  <c r="DB132" i="89"/>
  <c r="DA132" i="89"/>
  <c r="CZ132" i="89"/>
  <c r="CY132" i="89"/>
  <c r="CX132" i="89"/>
  <c r="CW132" i="89"/>
  <c r="CV132" i="89"/>
  <c r="CU132" i="89"/>
  <c r="CT132" i="89"/>
  <c r="CS132" i="89"/>
  <c r="CR132" i="89"/>
  <c r="CQ132" i="89"/>
  <c r="CP132" i="89"/>
  <c r="CO132" i="89"/>
  <c r="CN132" i="89"/>
  <c r="CM132" i="89"/>
  <c r="CL132" i="89"/>
  <c r="CK132" i="89"/>
  <c r="CJ132" i="89"/>
  <c r="CI132" i="89"/>
  <c r="CH132" i="89"/>
  <c r="CG132" i="89"/>
  <c r="CF132" i="89"/>
  <c r="CE132" i="89"/>
  <c r="CD132" i="89"/>
  <c r="CC132" i="89"/>
  <c r="CB132" i="89"/>
  <c r="CA132" i="89"/>
  <c r="BZ132" i="89"/>
  <c r="BY132" i="89"/>
  <c r="BX132" i="89"/>
  <c r="BW132" i="89"/>
  <c r="BV132" i="89"/>
  <c r="BU132" i="89"/>
  <c r="BT132" i="89"/>
  <c r="BS132" i="89"/>
  <c r="BR132" i="89"/>
  <c r="BQ132" i="89"/>
  <c r="BP132" i="89"/>
  <c r="BO132" i="89"/>
  <c r="BN132" i="89"/>
  <c r="BM132" i="89"/>
  <c r="BL132" i="89"/>
  <c r="BK132" i="89"/>
  <c r="BJ132" i="89"/>
  <c r="BI132" i="89"/>
  <c r="BH132" i="89"/>
  <c r="BG132" i="89"/>
  <c r="BF132" i="89"/>
  <c r="BE132" i="89"/>
  <c r="BD132" i="89"/>
  <c r="BC132" i="89"/>
  <c r="BB132" i="89"/>
  <c r="BA132" i="89"/>
  <c r="AZ132" i="89"/>
  <c r="AY132" i="89"/>
  <c r="AX132" i="89"/>
  <c r="AW132" i="89"/>
  <c r="AV132" i="89"/>
  <c r="AU132" i="89"/>
  <c r="AT132" i="89"/>
  <c r="AS132" i="89"/>
  <c r="AR132" i="89"/>
  <c r="AQ132" i="89"/>
  <c r="AP132" i="89"/>
  <c r="AO132" i="89"/>
  <c r="AN132" i="89"/>
  <c r="AM132" i="89"/>
  <c r="AL132" i="89"/>
  <c r="AK132" i="89"/>
  <c r="AJ132" i="89"/>
  <c r="AI132" i="89"/>
  <c r="AH132" i="89"/>
  <c r="AG132" i="89"/>
  <c r="AF132" i="89"/>
  <c r="AE132" i="89"/>
  <c r="AD132" i="89"/>
  <c r="AC132" i="89"/>
  <c r="AB132" i="89"/>
  <c r="AA132" i="89"/>
  <c r="Z132" i="89"/>
  <c r="Y132" i="89"/>
  <c r="X132" i="89"/>
  <c r="W132" i="89"/>
  <c r="V132" i="89"/>
  <c r="U132" i="89"/>
  <c r="T132" i="89"/>
  <c r="S132" i="89"/>
  <c r="R132" i="89"/>
  <c r="Q132" i="89"/>
  <c r="P132" i="89"/>
  <c r="O132" i="89"/>
  <c r="N132" i="89"/>
  <c r="M132" i="89"/>
  <c r="L132" i="89"/>
  <c r="K132" i="89"/>
  <c r="J132" i="89"/>
  <c r="I132" i="89"/>
  <c r="H132" i="89"/>
  <c r="G132" i="89"/>
  <c r="F132" i="89"/>
  <c r="E132" i="89"/>
  <c r="D132" i="89"/>
  <c r="LG131" i="89"/>
  <c r="LF131" i="89"/>
  <c r="LE131" i="89"/>
  <c r="LD131" i="89"/>
  <c r="LC131" i="89"/>
  <c r="LB131" i="89"/>
  <c r="LA131" i="89"/>
  <c r="KZ131" i="89"/>
  <c r="KY131" i="89"/>
  <c r="KX131" i="89"/>
  <c r="KW131" i="89"/>
  <c r="KV131" i="89"/>
  <c r="KU131" i="89"/>
  <c r="KT131" i="89"/>
  <c r="KS131" i="89"/>
  <c r="KR131" i="89"/>
  <c r="KQ131" i="89"/>
  <c r="KP131" i="89"/>
  <c r="KO131" i="89"/>
  <c r="KN131" i="89"/>
  <c r="KM131" i="89"/>
  <c r="KL131" i="89"/>
  <c r="KK131" i="89"/>
  <c r="KJ131" i="89"/>
  <c r="KI131" i="89"/>
  <c r="KH131" i="89"/>
  <c r="KG131" i="89"/>
  <c r="KF131" i="89"/>
  <c r="KE131" i="89"/>
  <c r="KD131" i="89"/>
  <c r="KC131" i="89"/>
  <c r="KB131" i="89"/>
  <c r="KA131" i="89"/>
  <c r="JZ131" i="89"/>
  <c r="JY131" i="89"/>
  <c r="JX131" i="89"/>
  <c r="JW131" i="89"/>
  <c r="JV131" i="89"/>
  <c r="JU131" i="89"/>
  <c r="JT131" i="89"/>
  <c r="JS131" i="89"/>
  <c r="JR131" i="89"/>
  <c r="JQ131" i="89"/>
  <c r="JP131" i="89"/>
  <c r="JO131" i="89"/>
  <c r="JN131" i="89"/>
  <c r="JM131" i="89"/>
  <c r="JL131" i="89"/>
  <c r="JK131" i="89"/>
  <c r="JJ131" i="89"/>
  <c r="JI131" i="89"/>
  <c r="JH131" i="89"/>
  <c r="JG131" i="89"/>
  <c r="JF131" i="89"/>
  <c r="JE131" i="89"/>
  <c r="JD131" i="89"/>
  <c r="JC131" i="89"/>
  <c r="JB131" i="89"/>
  <c r="JA131" i="89"/>
  <c r="IZ131" i="89"/>
  <c r="IY131" i="89"/>
  <c r="IX131" i="89"/>
  <c r="IW131" i="89"/>
  <c r="IV131" i="89"/>
  <c r="IU131" i="89"/>
  <c r="IT131" i="89"/>
  <c r="IS131" i="89"/>
  <c r="IR131" i="89"/>
  <c r="IQ131" i="89"/>
  <c r="IP131" i="89"/>
  <c r="IO131" i="89"/>
  <c r="IN131" i="89"/>
  <c r="IM131" i="89"/>
  <c r="IL131" i="89"/>
  <c r="IK131" i="89"/>
  <c r="IJ131" i="89"/>
  <c r="II131" i="89"/>
  <c r="IH131" i="89"/>
  <c r="IG131" i="89"/>
  <c r="IF131" i="89"/>
  <c r="IE131" i="89"/>
  <c r="ID131" i="89"/>
  <c r="IC131" i="89"/>
  <c r="IB131" i="89"/>
  <c r="IA131" i="89"/>
  <c r="HZ131" i="89"/>
  <c r="HY131" i="89"/>
  <c r="HX131" i="89"/>
  <c r="HW131" i="89"/>
  <c r="HV131" i="89"/>
  <c r="HU131" i="89"/>
  <c r="HT131" i="89"/>
  <c r="HS131" i="89"/>
  <c r="HR131" i="89"/>
  <c r="HQ131" i="89"/>
  <c r="HP131" i="89"/>
  <c r="HO131" i="89"/>
  <c r="HN131" i="89"/>
  <c r="HM131" i="89"/>
  <c r="HL131" i="89"/>
  <c r="HK131" i="89"/>
  <c r="HJ131" i="89"/>
  <c r="HI131" i="89"/>
  <c r="HH131" i="89"/>
  <c r="HG131" i="89"/>
  <c r="HF131" i="89"/>
  <c r="HE131" i="89"/>
  <c r="HD131" i="89"/>
  <c r="HC131" i="89"/>
  <c r="HB131" i="89"/>
  <c r="HA131" i="89"/>
  <c r="GZ131" i="89"/>
  <c r="GY131" i="89"/>
  <c r="GX131" i="89"/>
  <c r="GW131" i="89"/>
  <c r="GV131" i="89"/>
  <c r="GU131" i="89"/>
  <c r="GT131" i="89"/>
  <c r="GS131" i="89"/>
  <c r="GR131" i="89"/>
  <c r="GQ131" i="89"/>
  <c r="GP131" i="89"/>
  <c r="GO131" i="89"/>
  <c r="GN131" i="89"/>
  <c r="GM131" i="89"/>
  <c r="GL131" i="89"/>
  <c r="GK131" i="89"/>
  <c r="GJ131" i="89"/>
  <c r="GI131" i="89"/>
  <c r="GH131" i="89"/>
  <c r="GG131" i="89"/>
  <c r="GF131" i="89"/>
  <c r="GE131" i="89"/>
  <c r="GD131" i="89"/>
  <c r="GC131" i="89"/>
  <c r="GB131" i="89"/>
  <c r="GA131" i="89"/>
  <c r="FZ131" i="89"/>
  <c r="FY131" i="89"/>
  <c r="FX131" i="89"/>
  <c r="FW131" i="89"/>
  <c r="FV131" i="89"/>
  <c r="FU131" i="89"/>
  <c r="FT131" i="89"/>
  <c r="FS131" i="89"/>
  <c r="FR131" i="89"/>
  <c r="FQ131" i="89"/>
  <c r="FP131" i="89"/>
  <c r="FO131" i="89"/>
  <c r="FN131" i="89"/>
  <c r="FM131" i="89"/>
  <c r="FL131" i="89"/>
  <c r="FK131" i="89"/>
  <c r="FJ131" i="89"/>
  <c r="FI131" i="89"/>
  <c r="FH131" i="89"/>
  <c r="FG131" i="89"/>
  <c r="FF131" i="89"/>
  <c r="FE131" i="89"/>
  <c r="FD131" i="89"/>
  <c r="FC131" i="89"/>
  <c r="FB131" i="89"/>
  <c r="FA131" i="89"/>
  <c r="EZ131" i="89"/>
  <c r="EY131" i="89"/>
  <c r="EX131" i="89"/>
  <c r="EW131" i="89"/>
  <c r="EV131" i="89"/>
  <c r="EU131" i="89"/>
  <c r="ET131" i="89"/>
  <c r="ES131" i="89"/>
  <c r="ER131" i="89"/>
  <c r="EQ131" i="89"/>
  <c r="EP131" i="89"/>
  <c r="EO131" i="89"/>
  <c r="EN131" i="89"/>
  <c r="EM131" i="89"/>
  <c r="EL131" i="89"/>
  <c r="EK131" i="89"/>
  <c r="EJ131" i="89"/>
  <c r="EI131" i="89"/>
  <c r="EH131" i="89"/>
  <c r="EG131" i="89"/>
  <c r="EF131" i="89"/>
  <c r="EE131" i="89"/>
  <c r="ED131" i="89"/>
  <c r="EC131" i="89"/>
  <c r="EB131" i="89"/>
  <c r="EA131" i="89"/>
  <c r="DZ131" i="89"/>
  <c r="DY131" i="89"/>
  <c r="DX131" i="89"/>
  <c r="DW131" i="89"/>
  <c r="DV131" i="89"/>
  <c r="DU131" i="89"/>
  <c r="DT131" i="89"/>
  <c r="DS131" i="89"/>
  <c r="DR131" i="89"/>
  <c r="DQ131" i="89"/>
  <c r="DP131" i="89"/>
  <c r="DO131" i="89"/>
  <c r="DN131" i="89"/>
  <c r="DM131" i="89"/>
  <c r="DL131" i="89"/>
  <c r="DK131" i="89"/>
  <c r="DJ131" i="89"/>
  <c r="DI131" i="89"/>
  <c r="DH131" i="89"/>
  <c r="DG131" i="89"/>
  <c r="DF131" i="89"/>
  <c r="DE131" i="89"/>
  <c r="DD131" i="89"/>
  <c r="DC131" i="89"/>
  <c r="DB131" i="89"/>
  <c r="DA131" i="89"/>
  <c r="CZ131" i="89"/>
  <c r="CY131" i="89"/>
  <c r="CX131" i="89"/>
  <c r="CW131" i="89"/>
  <c r="CV131" i="89"/>
  <c r="CU131" i="89"/>
  <c r="CT131" i="89"/>
  <c r="CS131" i="89"/>
  <c r="CR131" i="89"/>
  <c r="CQ131" i="89"/>
  <c r="CP131" i="89"/>
  <c r="CO131" i="89"/>
  <c r="CN131" i="89"/>
  <c r="CM131" i="89"/>
  <c r="CL131" i="89"/>
  <c r="CK131" i="89"/>
  <c r="CJ131" i="89"/>
  <c r="CI131" i="89"/>
  <c r="CH131" i="89"/>
  <c r="CG131" i="89"/>
  <c r="CF131" i="89"/>
  <c r="CE131" i="89"/>
  <c r="CD131" i="89"/>
  <c r="CC131" i="89"/>
  <c r="CB131" i="89"/>
  <c r="CA131" i="89"/>
  <c r="BZ131" i="89"/>
  <c r="BY131" i="89"/>
  <c r="BX131" i="89"/>
  <c r="BW131" i="89"/>
  <c r="BV131" i="89"/>
  <c r="BU131" i="89"/>
  <c r="BT131" i="89"/>
  <c r="BS131" i="89"/>
  <c r="BR131" i="89"/>
  <c r="BQ131" i="89"/>
  <c r="BP131" i="89"/>
  <c r="BO131" i="89"/>
  <c r="BN131" i="89"/>
  <c r="BM131" i="89"/>
  <c r="BL131" i="89"/>
  <c r="BK131" i="89"/>
  <c r="BJ131" i="89"/>
  <c r="BI131" i="89"/>
  <c r="BH131" i="89"/>
  <c r="BG131" i="89"/>
  <c r="BF131" i="89"/>
  <c r="BE131" i="89"/>
  <c r="BD131" i="89"/>
  <c r="BC131" i="89"/>
  <c r="BB131" i="89"/>
  <c r="BA131" i="89"/>
  <c r="AZ131" i="89"/>
  <c r="AY131" i="89"/>
  <c r="AX131" i="89"/>
  <c r="AW131" i="89"/>
  <c r="AV131" i="89"/>
  <c r="AU131" i="89"/>
  <c r="AT131" i="89"/>
  <c r="AS131" i="89"/>
  <c r="AR131" i="89"/>
  <c r="AQ131" i="89"/>
  <c r="AP131" i="89"/>
  <c r="AO131" i="89"/>
  <c r="AN131" i="89"/>
  <c r="AM131" i="89"/>
  <c r="AL131" i="89"/>
  <c r="AK131" i="89"/>
  <c r="AJ131" i="89"/>
  <c r="AI131" i="89"/>
  <c r="AH131" i="89"/>
  <c r="AG131" i="89"/>
  <c r="AF131" i="89"/>
  <c r="AE131" i="89"/>
  <c r="AD131" i="89"/>
  <c r="AC131" i="89"/>
  <c r="AB131" i="89"/>
  <c r="AA131" i="89"/>
  <c r="Z131" i="89"/>
  <c r="Y131" i="89"/>
  <c r="X131" i="89"/>
  <c r="W131" i="89"/>
  <c r="V131" i="89"/>
  <c r="U131" i="89"/>
  <c r="T131" i="89"/>
  <c r="S131" i="89"/>
  <c r="R131" i="89"/>
  <c r="Q131" i="89"/>
  <c r="P131" i="89"/>
  <c r="O131" i="89"/>
  <c r="N131" i="89"/>
  <c r="M131" i="89"/>
  <c r="L131" i="89"/>
  <c r="K131" i="89"/>
  <c r="J131" i="89"/>
  <c r="I131" i="89"/>
  <c r="H131" i="89"/>
  <c r="G131" i="89"/>
  <c r="F131" i="89"/>
  <c r="E131" i="89"/>
  <c r="D131" i="89"/>
  <c r="LG130" i="89"/>
  <c r="LF130" i="89"/>
  <c r="LE130" i="89"/>
  <c r="LD130" i="89"/>
  <c r="LC130" i="89"/>
  <c r="LB130" i="89"/>
  <c r="LA130" i="89"/>
  <c r="KZ130" i="89"/>
  <c r="KY130" i="89"/>
  <c r="KX130" i="89"/>
  <c r="KW130" i="89"/>
  <c r="KV130" i="89"/>
  <c r="KU130" i="89"/>
  <c r="KT130" i="89"/>
  <c r="KS130" i="89"/>
  <c r="KR130" i="89"/>
  <c r="KQ130" i="89"/>
  <c r="KP130" i="89"/>
  <c r="KO130" i="89"/>
  <c r="KN130" i="89"/>
  <c r="KM130" i="89"/>
  <c r="KL130" i="89"/>
  <c r="KK130" i="89"/>
  <c r="KJ130" i="89"/>
  <c r="KI130" i="89"/>
  <c r="KH130" i="89"/>
  <c r="KG130" i="89"/>
  <c r="KF130" i="89"/>
  <c r="KE130" i="89"/>
  <c r="KD130" i="89"/>
  <c r="KC130" i="89"/>
  <c r="KB130" i="89"/>
  <c r="KA130" i="89"/>
  <c r="JZ130" i="89"/>
  <c r="JY130" i="89"/>
  <c r="JX130" i="89"/>
  <c r="JW130" i="89"/>
  <c r="JV130" i="89"/>
  <c r="JU130" i="89"/>
  <c r="JT130" i="89"/>
  <c r="JS130" i="89"/>
  <c r="JR130" i="89"/>
  <c r="JQ130" i="89"/>
  <c r="JP130" i="89"/>
  <c r="JO130" i="89"/>
  <c r="JN130" i="89"/>
  <c r="JM130" i="89"/>
  <c r="JL130" i="89"/>
  <c r="JK130" i="89"/>
  <c r="JJ130" i="89"/>
  <c r="JI130" i="89"/>
  <c r="JH130" i="89"/>
  <c r="JG130" i="89"/>
  <c r="JF130" i="89"/>
  <c r="JE130" i="89"/>
  <c r="JD130" i="89"/>
  <c r="JC130" i="89"/>
  <c r="JB130" i="89"/>
  <c r="JA130" i="89"/>
  <c r="IZ130" i="89"/>
  <c r="IY130" i="89"/>
  <c r="IX130" i="89"/>
  <c r="IW130" i="89"/>
  <c r="IV130" i="89"/>
  <c r="IU130" i="89"/>
  <c r="IT130" i="89"/>
  <c r="IS130" i="89"/>
  <c r="IR130" i="89"/>
  <c r="IQ130" i="89"/>
  <c r="IP130" i="89"/>
  <c r="IO130" i="89"/>
  <c r="IN130" i="89"/>
  <c r="IM130" i="89"/>
  <c r="IL130" i="89"/>
  <c r="IK130" i="89"/>
  <c r="IJ130" i="89"/>
  <c r="II130" i="89"/>
  <c r="IH130" i="89"/>
  <c r="IG130" i="89"/>
  <c r="IF130" i="89"/>
  <c r="IE130" i="89"/>
  <c r="ID130" i="89"/>
  <c r="IC130" i="89"/>
  <c r="IB130" i="89"/>
  <c r="IA130" i="89"/>
  <c r="HZ130" i="89"/>
  <c r="HY130" i="89"/>
  <c r="HX130" i="89"/>
  <c r="HW130" i="89"/>
  <c r="HV130" i="89"/>
  <c r="HU130" i="89"/>
  <c r="HT130" i="89"/>
  <c r="HS130" i="89"/>
  <c r="HR130" i="89"/>
  <c r="HQ130" i="89"/>
  <c r="HP130" i="89"/>
  <c r="HO130" i="89"/>
  <c r="HN130" i="89"/>
  <c r="HM130" i="89"/>
  <c r="HL130" i="89"/>
  <c r="HK130" i="89"/>
  <c r="HJ130" i="89"/>
  <c r="HI130" i="89"/>
  <c r="HH130" i="89"/>
  <c r="HG130" i="89"/>
  <c r="HF130" i="89"/>
  <c r="HE130" i="89"/>
  <c r="HD130" i="89"/>
  <c r="HC130" i="89"/>
  <c r="HB130" i="89"/>
  <c r="HA130" i="89"/>
  <c r="GZ130" i="89"/>
  <c r="GY130" i="89"/>
  <c r="GX130" i="89"/>
  <c r="GW130" i="89"/>
  <c r="GV130" i="89"/>
  <c r="GU130" i="89"/>
  <c r="GT130" i="89"/>
  <c r="GS130" i="89"/>
  <c r="GR130" i="89"/>
  <c r="GQ130" i="89"/>
  <c r="GP130" i="89"/>
  <c r="GO130" i="89"/>
  <c r="GN130" i="89"/>
  <c r="GM130" i="89"/>
  <c r="GL130" i="89"/>
  <c r="GK130" i="89"/>
  <c r="GJ130" i="89"/>
  <c r="GI130" i="89"/>
  <c r="GH130" i="89"/>
  <c r="GG130" i="89"/>
  <c r="GF130" i="89"/>
  <c r="GE130" i="89"/>
  <c r="GD130" i="89"/>
  <c r="GC130" i="89"/>
  <c r="GB130" i="89"/>
  <c r="GA130" i="89"/>
  <c r="FZ130" i="89"/>
  <c r="FY130" i="89"/>
  <c r="FX130" i="89"/>
  <c r="FW130" i="89"/>
  <c r="FV130" i="89"/>
  <c r="FU130" i="89"/>
  <c r="FT130" i="89"/>
  <c r="FS130" i="89"/>
  <c r="FR130" i="89"/>
  <c r="FQ130" i="89"/>
  <c r="FP130" i="89"/>
  <c r="FO130" i="89"/>
  <c r="FN130" i="89"/>
  <c r="FM130" i="89"/>
  <c r="FL130" i="89"/>
  <c r="FK130" i="89"/>
  <c r="FJ130" i="89"/>
  <c r="FI130" i="89"/>
  <c r="FH130" i="89"/>
  <c r="FG130" i="89"/>
  <c r="FF130" i="89"/>
  <c r="FE130" i="89"/>
  <c r="FD130" i="89"/>
  <c r="FC130" i="89"/>
  <c r="FB130" i="89"/>
  <c r="FA130" i="89"/>
  <c r="EZ130" i="89"/>
  <c r="EY130" i="89"/>
  <c r="EX130" i="89"/>
  <c r="EW130" i="89"/>
  <c r="EV130" i="89"/>
  <c r="EU130" i="89"/>
  <c r="ET130" i="89"/>
  <c r="ES130" i="89"/>
  <c r="ER130" i="89"/>
  <c r="EQ130" i="89"/>
  <c r="EP130" i="89"/>
  <c r="EO130" i="89"/>
  <c r="EN130" i="89"/>
  <c r="EM130" i="89"/>
  <c r="EL130" i="89"/>
  <c r="EK130" i="89"/>
  <c r="EJ130" i="89"/>
  <c r="EI130" i="89"/>
  <c r="EH130" i="89"/>
  <c r="EG130" i="89"/>
  <c r="EF130" i="89"/>
  <c r="EE130" i="89"/>
  <c r="ED130" i="89"/>
  <c r="EC130" i="89"/>
  <c r="EB130" i="89"/>
  <c r="EA130" i="89"/>
  <c r="DZ130" i="89"/>
  <c r="DY130" i="89"/>
  <c r="DX130" i="89"/>
  <c r="DW130" i="89"/>
  <c r="DV130" i="89"/>
  <c r="DU130" i="89"/>
  <c r="DT130" i="89"/>
  <c r="DS130" i="89"/>
  <c r="DR130" i="89"/>
  <c r="DQ130" i="89"/>
  <c r="DP130" i="89"/>
  <c r="DO130" i="89"/>
  <c r="DN130" i="89"/>
  <c r="DM130" i="89"/>
  <c r="DL130" i="89"/>
  <c r="DK130" i="89"/>
  <c r="DJ130" i="89"/>
  <c r="DI130" i="89"/>
  <c r="DH130" i="89"/>
  <c r="DG130" i="89"/>
  <c r="DF130" i="89"/>
  <c r="DE130" i="89"/>
  <c r="DD130" i="89"/>
  <c r="DC130" i="89"/>
  <c r="DB130" i="89"/>
  <c r="DA130" i="89"/>
  <c r="CZ130" i="89"/>
  <c r="CY130" i="89"/>
  <c r="CX130" i="89"/>
  <c r="CW130" i="89"/>
  <c r="CV130" i="89"/>
  <c r="CU130" i="89"/>
  <c r="CT130" i="89"/>
  <c r="CS130" i="89"/>
  <c r="CR130" i="89"/>
  <c r="CQ130" i="89"/>
  <c r="CP130" i="89"/>
  <c r="CO130" i="89"/>
  <c r="CN130" i="89"/>
  <c r="CM130" i="89"/>
  <c r="CL130" i="89"/>
  <c r="CK130" i="89"/>
  <c r="CJ130" i="89"/>
  <c r="CI130" i="89"/>
  <c r="CH130" i="89"/>
  <c r="CG130" i="89"/>
  <c r="CF130" i="89"/>
  <c r="CE130" i="89"/>
  <c r="CD130" i="89"/>
  <c r="CC130" i="89"/>
  <c r="CB130" i="89"/>
  <c r="CA130" i="89"/>
  <c r="BZ130" i="89"/>
  <c r="BY130" i="89"/>
  <c r="BX130" i="89"/>
  <c r="BW130" i="89"/>
  <c r="BV130" i="89"/>
  <c r="BU130" i="89"/>
  <c r="BT130" i="89"/>
  <c r="BS130" i="89"/>
  <c r="BR130" i="89"/>
  <c r="BQ130" i="89"/>
  <c r="BP130" i="89"/>
  <c r="BO130" i="89"/>
  <c r="BN130" i="89"/>
  <c r="BM130" i="89"/>
  <c r="BL130" i="89"/>
  <c r="BK130" i="89"/>
  <c r="BJ130" i="89"/>
  <c r="BI130" i="89"/>
  <c r="BH130" i="89"/>
  <c r="BG130" i="89"/>
  <c r="BF130" i="89"/>
  <c r="BE130" i="89"/>
  <c r="BD130" i="89"/>
  <c r="BC130" i="89"/>
  <c r="BB130" i="89"/>
  <c r="BA130" i="89"/>
  <c r="AZ130" i="89"/>
  <c r="AY130" i="89"/>
  <c r="AX130" i="89"/>
  <c r="AW130" i="89"/>
  <c r="AV130" i="89"/>
  <c r="AU130" i="89"/>
  <c r="AT130" i="89"/>
  <c r="AS130" i="89"/>
  <c r="AR130" i="89"/>
  <c r="AQ130" i="89"/>
  <c r="AP130" i="89"/>
  <c r="AO130" i="89"/>
  <c r="AN130" i="89"/>
  <c r="AM130" i="89"/>
  <c r="AL130" i="89"/>
  <c r="AK130" i="89"/>
  <c r="AJ130" i="89"/>
  <c r="AI130" i="89"/>
  <c r="AH130" i="89"/>
  <c r="AG130" i="89"/>
  <c r="AF130" i="89"/>
  <c r="AE130" i="89"/>
  <c r="AD130" i="89"/>
  <c r="AC130" i="89"/>
  <c r="AB130" i="89"/>
  <c r="AA130" i="89"/>
  <c r="Z130" i="89"/>
  <c r="Y130" i="89"/>
  <c r="X130" i="89"/>
  <c r="W130" i="89"/>
  <c r="V130" i="89"/>
  <c r="U130" i="89"/>
  <c r="T130" i="89"/>
  <c r="S130" i="89"/>
  <c r="R130" i="89"/>
  <c r="Q130" i="89"/>
  <c r="P130" i="89"/>
  <c r="O130" i="89"/>
  <c r="N130" i="89"/>
  <c r="M130" i="89"/>
  <c r="L130" i="89"/>
  <c r="K130" i="89"/>
  <c r="J130" i="89"/>
  <c r="I130" i="89"/>
  <c r="H130" i="89"/>
  <c r="G130" i="89"/>
  <c r="F130" i="89"/>
  <c r="E130" i="89"/>
  <c r="D130" i="89"/>
  <c r="LG129" i="89"/>
  <c r="LF129" i="89"/>
  <c r="LE129" i="89"/>
  <c r="LD129" i="89"/>
  <c r="LC129" i="89"/>
  <c r="LB129" i="89"/>
  <c r="LA129" i="89"/>
  <c r="KZ129" i="89"/>
  <c r="KY129" i="89"/>
  <c r="KX129" i="89"/>
  <c r="KW129" i="89"/>
  <c r="KV129" i="89"/>
  <c r="KU129" i="89"/>
  <c r="KT129" i="89"/>
  <c r="KS129" i="89"/>
  <c r="KR129" i="89"/>
  <c r="KQ129" i="89"/>
  <c r="KP129" i="89"/>
  <c r="KO129" i="89"/>
  <c r="KN129" i="89"/>
  <c r="KM129" i="89"/>
  <c r="KL129" i="89"/>
  <c r="KK129" i="89"/>
  <c r="KJ129" i="89"/>
  <c r="KI129" i="89"/>
  <c r="KH129" i="89"/>
  <c r="KG129" i="89"/>
  <c r="KF129" i="89"/>
  <c r="KE129" i="89"/>
  <c r="KD129" i="89"/>
  <c r="KC129" i="89"/>
  <c r="KB129" i="89"/>
  <c r="KA129" i="89"/>
  <c r="JZ129" i="89"/>
  <c r="JY129" i="89"/>
  <c r="JX129" i="89"/>
  <c r="JW129" i="89"/>
  <c r="JV129" i="89"/>
  <c r="JU129" i="89"/>
  <c r="JT129" i="89"/>
  <c r="JS129" i="89"/>
  <c r="JR129" i="89"/>
  <c r="JQ129" i="89"/>
  <c r="JP129" i="89"/>
  <c r="JO129" i="89"/>
  <c r="JN129" i="89"/>
  <c r="JM129" i="89"/>
  <c r="JL129" i="89"/>
  <c r="JK129" i="89"/>
  <c r="JJ129" i="89"/>
  <c r="JI129" i="89"/>
  <c r="JH129" i="89"/>
  <c r="JG129" i="89"/>
  <c r="JF129" i="89"/>
  <c r="JE129" i="89"/>
  <c r="JD129" i="89"/>
  <c r="JC129" i="89"/>
  <c r="JB129" i="89"/>
  <c r="JA129" i="89"/>
  <c r="IZ129" i="89"/>
  <c r="IY129" i="89"/>
  <c r="IX129" i="89"/>
  <c r="IW129" i="89"/>
  <c r="IV129" i="89"/>
  <c r="IU129" i="89"/>
  <c r="IT129" i="89"/>
  <c r="IS129" i="89"/>
  <c r="IR129" i="89"/>
  <c r="IQ129" i="89"/>
  <c r="IP129" i="89"/>
  <c r="IO129" i="89"/>
  <c r="IN129" i="89"/>
  <c r="IM129" i="89"/>
  <c r="IL129" i="89"/>
  <c r="IK129" i="89"/>
  <c r="IJ129" i="89"/>
  <c r="II129" i="89"/>
  <c r="IH129" i="89"/>
  <c r="IG129" i="89"/>
  <c r="IF129" i="89"/>
  <c r="IE129" i="89"/>
  <c r="ID129" i="89"/>
  <c r="IC129" i="89"/>
  <c r="IB129" i="89"/>
  <c r="IA129" i="89"/>
  <c r="HZ129" i="89"/>
  <c r="HY129" i="89"/>
  <c r="HX129" i="89"/>
  <c r="HW129" i="89"/>
  <c r="HV129" i="89"/>
  <c r="HU129" i="89"/>
  <c r="HT129" i="89"/>
  <c r="HS129" i="89"/>
  <c r="HR129" i="89"/>
  <c r="HQ129" i="89"/>
  <c r="HP129" i="89"/>
  <c r="HO129" i="89"/>
  <c r="HN129" i="89"/>
  <c r="HM129" i="89"/>
  <c r="HL129" i="89"/>
  <c r="HK129" i="89"/>
  <c r="HJ129" i="89"/>
  <c r="HI129" i="89"/>
  <c r="HH129" i="89"/>
  <c r="HG129" i="89"/>
  <c r="HF129" i="89"/>
  <c r="HE129" i="89"/>
  <c r="HD129" i="89"/>
  <c r="HC129" i="89"/>
  <c r="HB129" i="89"/>
  <c r="HA129" i="89"/>
  <c r="GZ129" i="89"/>
  <c r="GY129" i="89"/>
  <c r="GX129" i="89"/>
  <c r="GW129" i="89"/>
  <c r="GV129" i="89"/>
  <c r="GU129" i="89"/>
  <c r="GT129" i="89"/>
  <c r="GS129" i="89"/>
  <c r="GR129" i="89"/>
  <c r="GQ129" i="89"/>
  <c r="GP129" i="89"/>
  <c r="GO129" i="89"/>
  <c r="GN129" i="89"/>
  <c r="GM129" i="89"/>
  <c r="GL129" i="89"/>
  <c r="GK129" i="89"/>
  <c r="GJ129" i="89"/>
  <c r="GI129" i="89"/>
  <c r="GH129" i="89"/>
  <c r="GG129" i="89"/>
  <c r="GF129" i="89"/>
  <c r="GE129" i="89"/>
  <c r="GD129" i="89"/>
  <c r="GC129" i="89"/>
  <c r="GB129" i="89"/>
  <c r="GA129" i="89"/>
  <c r="FZ129" i="89"/>
  <c r="FY129" i="89"/>
  <c r="FX129" i="89"/>
  <c r="FW129" i="89"/>
  <c r="FV129" i="89"/>
  <c r="FU129" i="89"/>
  <c r="FT129" i="89"/>
  <c r="FS129" i="89"/>
  <c r="FR129" i="89"/>
  <c r="FQ129" i="89"/>
  <c r="FP129" i="89"/>
  <c r="FO129" i="89"/>
  <c r="FN129" i="89"/>
  <c r="FM129" i="89"/>
  <c r="FL129" i="89"/>
  <c r="FK129" i="89"/>
  <c r="FJ129" i="89"/>
  <c r="FI129" i="89"/>
  <c r="FH129" i="89"/>
  <c r="FG129" i="89"/>
  <c r="FF129" i="89"/>
  <c r="FE129" i="89"/>
  <c r="FD129" i="89"/>
  <c r="FC129" i="89"/>
  <c r="FB129" i="89"/>
  <c r="FA129" i="89"/>
  <c r="EZ129" i="89"/>
  <c r="EY129" i="89"/>
  <c r="EX129" i="89"/>
  <c r="EW129" i="89"/>
  <c r="EV129" i="89"/>
  <c r="EU129" i="89"/>
  <c r="ET129" i="89"/>
  <c r="ES129" i="89"/>
  <c r="ER129" i="89"/>
  <c r="EQ129" i="89"/>
  <c r="EP129" i="89"/>
  <c r="EO129" i="89"/>
  <c r="EN129" i="89"/>
  <c r="EM129" i="89"/>
  <c r="EL129" i="89"/>
  <c r="EK129" i="89"/>
  <c r="EJ129" i="89"/>
  <c r="EI129" i="89"/>
  <c r="EH129" i="89"/>
  <c r="EG129" i="89"/>
  <c r="EF129" i="89"/>
  <c r="EE129" i="89"/>
  <c r="ED129" i="89"/>
  <c r="EC129" i="89"/>
  <c r="EB129" i="89"/>
  <c r="EA129" i="89"/>
  <c r="DZ129" i="89"/>
  <c r="DY129" i="89"/>
  <c r="DX129" i="89"/>
  <c r="DW129" i="89"/>
  <c r="DV129" i="89"/>
  <c r="DU129" i="89"/>
  <c r="DT129" i="89"/>
  <c r="DS129" i="89"/>
  <c r="DR129" i="89"/>
  <c r="DQ129" i="89"/>
  <c r="DP129" i="89"/>
  <c r="DO129" i="89"/>
  <c r="DN129" i="89"/>
  <c r="DM129" i="89"/>
  <c r="DL129" i="89"/>
  <c r="DK129" i="89"/>
  <c r="DJ129" i="89"/>
  <c r="DI129" i="89"/>
  <c r="DH129" i="89"/>
  <c r="DG129" i="89"/>
  <c r="DF129" i="89"/>
  <c r="DE129" i="89"/>
  <c r="DD129" i="89"/>
  <c r="DC129" i="89"/>
  <c r="DB129" i="89"/>
  <c r="DA129" i="89"/>
  <c r="CZ129" i="89"/>
  <c r="CY129" i="89"/>
  <c r="CX129" i="89"/>
  <c r="CW129" i="89"/>
  <c r="CV129" i="89"/>
  <c r="CU129" i="89"/>
  <c r="CT129" i="89"/>
  <c r="CS129" i="89"/>
  <c r="CR129" i="89"/>
  <c r="CQ129" i="89"/>
  <c r="CP129" i="89"/>
  <c r="CO129" i="89"/>
  <c r="CN129" i="89"/>
  <c r="CM129" i="89"/>
  <c r="CL129" i="89"/>
  <c r="CK129" i="89"/>
  <c r="CJ129" i="89"/>
  <c r="CI129" i="89"/>
  <c r="CH129" i="89"/>
  <c r="CG129" i="89"/>
  <c r="CF129" i="89"/>
  <c r="CE129" i="89"/>
  <c r="CD129" i="89"/>
  <c r="CC129" i="89"/>
  <c r="CB129" i="89"/>
  <c r="CA129" i="89"/>
  <c r="BZ129" i="89"/>
  <c r="BY129" i="89"/>
  <c r="BX129" i="89"/>
  <c r="BW129" i="89"/>
  <c r="BV129" i="89"/>
  <c r="BU129" i="89"/>
  <c r="BT129" i="89"/>
  <c r="BS129" i="89"/>
  <c r="BR129" i="89"/>
  <c r="BQ129" i="89"/>
  <c r="BP129" i="89"/>
  <c r="BO129" i="89"/>
  <c r="BN129" i="89"/>
  <c r="BM129" i="89"/>
  <c r="BL129" i="89"/>
  <c r="BK129" i="89"/>
  <c r="BJ129" i="89"/>
  <c r="BI129" i="89"/>
  <c r="BH129" i="89"/>
  <c r="BG129" i="89"/>
  <c r="BF129" i="89"/>
  <c r="BE129" i="89"/>
  <c r="BD129" i="89"/>
  <c r="BC129" i="89"/>
  <c r="BB129" i="89"/>
  <c r="BA129" i="89"/>
  <c r="AZ129" i="89"/>
  <c r="AY129" i="89"/>
  <c r="AX129" i="89"/>
  <c r="AW129" i="89"/>
  <c r="AV129" i="89"/>
  <c r="AU129" i="89"/>
  <c r="AT129" i="89"/>
  <c r="AS129" i="89"/>
  <c r="AR129" i="89"/>
  <c r="AQ129" i="89"/>
  <c r="AP129" i="89"/>
  <c r="AO129" i="89"/>
  <c r="AN129" i="89"/>
  <c r="AM129" i="89"/>
  <c r="AL129" i="89"/>
  <c r="AK129" i="89"/>
  <c r="AJ129" i="89"/>
  <c r="AI129" i="89"/>
  <c r="AH129" i="89"/>
  <c r="AG129" i="89"/>
  <c r="AF129" i="89"/>
  <c r="AE129" i="89"/>
  <c r="AD129" i="89"/>
  <c r="AC129" i="89"/>
  <c r="AB129" i="89"/>
  <c r="AA129" i="89"/>
  <c r="Z129" i="89"/>
  <c r="Y129" i="89"/>
  <c r="X129" i="89"/>
  <c r="W129" i="89"/>
  <c r="V129" i="89"/>
  <c r="U129" i="89"/>
  <c r="T129" i="89"/>
  <c r="S129" i="89"/>
  <c r="R129" i="89"/>
  <c r="Q129" i="89"/>
  <c r="P129" i="89"/>
  <c r="O129" i="89"/>
  <c r="N129" i="89"/>
  <c r="M129" i="89"/>
  <c r="L129" i="89"/>
  <c r="K129" i="89"/>
  <c r="J129" i="89"/>
  <c r="I129" i="89"/>
  <c r="H129" i="89"/>
  <c r="G129" i="89"/>
  <c r="F129" i="89"/>
  <c r="E129" i="89"/>
  <c r="D129" i="89"/>
  <c r="LF128" i="89"/>
  <c r="LE128" i="89"/>
  <c r="LD128" i="89"/>
  <c r="LC128" i="89"/>
  <c r="LB128" i="89"/>
  <c r="LA128" i="89"/>
  <c r="KZ128" i="89"/>
  <c r="KY128" i="89"/>
  <c r="KX128" i="89"/>
  <c r="KW128" i="89"/>
  <c r="KV128" i="89"/>
  <c r="KU128" i="89"/>
  <c r="KT128" i="89"/>
  <c r="KS128" i="89"/>
  <c r="KR128" i="89"/>
  <c r="KQ128" i="89"/>
  <c r="KP128" i="89"/>
  <c r="KO128" i="89"/>
  <c r="KN128" i="89"/>
  <c r="KM128" i="89"/>
  <c r="KL128" i="89"/>
  <c r="KK128" i="89"/>
  <c r="KJ128" i="89"/>
  <c r="KI128" i="89"/>
  <c r="KH128" i="89"/>
  <c r="KG128" i="89"/>
  <c r="KF128" i="89"/>
  <c r="KE128" i="89"/>
  <c r="KD128" i="89"/>
  <c r="KC128" i="89"/>
  <c r="KB128" i="89"/>
  <c r="KA128" i="89"/>
  <c r="JZ128" i="89"/>
  <c r="JY128" i="89"/>
  <c r="JX128" i="89"/>
  <c r="JW128" i="89"/>
  <c r="JV128" i="89"/>
  <c r="JU128" i="89"/>
  <c r="JT128" i="89"/>
  <c r="JS128" i="89"/>
  <c r="JR128" i="89"/>
  <c r="JQ128" i="89"/>
  <c r="JP128" i="89"/>
  <c r="JO128" i="89"/>
  <c r="JN128" i="89"/>
  <c r="JM128" i="89"/>
  <c r="JL128" i="89"/>
  <c r="JK128" i="89"/>
  <c r="JJ128" i="89"/>
  <c r="JI128" i="89"/>
  <c r="JH128" i="89"/>
  <c r="JG128" i="89"/>
  <c r="JF128" i="89"/>
  <c r="JE128" i="89"/>
  <c r="JD128" i="89"/>
  <c r="JC128" i="89"/>
  <c r="JB128" i="89"/>
  <c r="JA128" i="89"/>
  <c r="IZ128" i="89"/>
  <c r="IY128" i="89"/>
  <c r="IX128" i="89"/>
  <c r="IW128" i="89"/>
  <c r="IV128" i="89"/>
  <c r="IU128" i="89"/>
  <c r="IT128" i="89"/>
  <c r="IS128" i="89"/>
  <c r="IR128" i="89"/>
  <c r="IQ128" i="89"/>
  <c r="IP128" i="89"/>
  <c r="IO128" i="89"/>
  <c r="IN128" i="89"/>
  <c r="IM128" i="89"/>
  <c r="IL128" i="89"/>
  <c r="IK128" i="89"/>
  <c r="IJ128" i="89"/>
  <c r="II128" i="89"/>
  <c r="IH128" i="89"/>
  <c r="IG128" i="89"/>
  <c r="IF128" i="89"/>
  <c r="IE128" i="89"/>
  <c r="ID128" i="89"/>
  <c r="IC128" i="89"/>
  <c r="IB128" i="89"/>
  <c r="IA128" i="89"/>
  <c r="HZ128" i="89"/>
  <c r="HY128" i="89"/>
  <c r="HX128" i="89"/>
  <c r="HW128" i="89"/>
  <c r="HV128" i="89"/>
  <c r="HU128" i="89"/>
  <c r="HT128" i="89"/>
  <c r="HS128" i="89"/>
  <c r="HR128" i="89"/>
  <c r="HQ128" i="89"/>
  <c r="HP128" i="89"/>
  <c r="HO128" i="89"/>
  <c r="HN128" i="89"/>
  <c r="HM128" i="89"/>
  <c r="HL128" i="89"/>
  <c r="HK128" i="89"/>
  <c r="HJ128" i="89"/>
  <c r="HI128" i="89"/>
  <c r="HH128" i="89"/>
  <c r="HG128" i="89"/>
  <c r="HF128" i="89"/>
  <c r="HE128" i="89"/>
  <c r="HD128" i="89"/>
  <c r="HC128" i="89"/>
  <c r="HB128" i="89"/>
  <c r="HA128" i="89"/>
  <c r="GZ128" i="89"/>
  <c r="GY128" i="89"/>
  <c r="GX128" i="89"/>
  <c r="GW128" i="89"/>
  <c r="GV128" i="89"/>
  <c r="GU128" i="89"/>
  <c r="GT128" i="89"/>
  <c r="GS128" i="89"/>
  <c r="GR128" i="89"/>
  <c r="GQ128" i="89"/>
  <c r="GP128" i="89"/>
  <c r="GO128" i="89"/>
  <c r="GN128" i="89"/>
  <c r="GM128" i="89"/>
  <c r="GL128" i="89"/>
  <c r="GK128" i="89"/>
  <c r="GJ128" i="89"/>
  <c r="GI128" i="89"/>
  <c r="GH128" i="89"/>
  <c r="GG128" i="89"/>
  <c r="GF128" i="89"/>
  <c r="GE128" i="89"/>
  <c r="GD128" i="89"/>
  <c r="GC128" i="89"/>
  <c r="GB128" i="89"/>
  <c r="GA128" i="89"/>
  <c r="FZ128" i="89"/>
  <c r="FY128" i="89"/>
  <c r="FX128" i="89"/>
  <c r="FW128" i="89"/>
  <c r="FV128" i="89"/>
  <c r="FU128" i="89"/>
  <c r="FT128" i="89"/>
  <c r="FS128" i="89"/>
  <c r="FR128" i="89"/>
  <c r="FQ128" i="89"/>
  <c r="FP128" i="89"/>
  <c r="FO128" i="89"/>
  <c r="FN128" i="89"/>
  <c r="FM128" i="89"/>
  <c r="FL128" i="89"/>
  <c r="FK128" i="89"/>
  <c r="FJ128" i="89"/>
  <c r="FI128" i="89"/>
  <c r="FH128" i="89"/>
  <c r="FG128" i="89"/>
  <c r="FF128" i="89"/>
  <c r="FE128" i="89"/>
  <c r="FD128" i="89"/>
  <c r="FC128" i="89"/>
  <c r="FB128" i="89"/>
  <c r="FA128" i="89"/>
  <c r="EZ128" i="89"/>
  <c r="EY128" i="89"/>
  <c r="EX128" i="89"/>
  <c r="EW128" i="89"/>
  <c r="EV128" i="89"/>
  <c r="EU128" i="89"/>
  <c r="ET128" i="89"/>
  <c r="ES128" i="89"/>
  <c r="ER128" i="89"/>
  <c r="EQ128" i="89"/>
  <c r="EP128" i="89"/>
  <c r="EO128" i="89"/>
  <c r="EN128" i="89"/>
  <c r="EM128" i="89"/>
  <c r="EL128" i="89"/>
  <c r="EK128" i="89"/>
  <c r="EJ128" i="89"/>
  <c r="EI128" i="89"/>
  <c r="EH128" i="89"/>
  <c r="EG128" i="89"/>
  <c r="EF128" i="89"/>
  <c r="EE128" i="89"/>
  <c r="ED128" i="89"/>
  <c r="EC128" i="89"/>
  <c r="EB128" i="89"/>
  <c r="EA128" i="89"/>
  <c r="DZ128" i="89"/>
  <c r="DY128" i="89"/>
  <c r="DX128" i="89"/>
  <c r="DW128" i="89"/>
  <c r="DV128" i="89"/>
  <c r="DU128" i="89"/>
  <c r="DT128" i="89"/>
  <c r="DS128" i="89"/>
  <c r="DR128" i="89"/>
  <c r="DQ128" i="89"/>
  <c r="DP128" i="89"/>
  <c r="DO128" i="89"/>
  <c r="DN128" i="89"/>
  <c r="DM128" i="89"/>
  <c r="DL128" i="89"/>
  <c r="DK128" i="89"/>
  <c r="DJ128" i="89"/>
  <c r="DI128" i="89"/>
  <c r="DH128" i="89"/>
  <c r="DG128" i="89"/>
  <c r="DF128" i="89"/>
  <c r="DE128" i="89"/>
  <c r="DD128" i="89"/>
  <c r="DC128" i="89"/>
  <c r="DB128" i="89"/>
  <c r="DA128" i="89"/>
  <c r="CZ128" i="89"/>
  <c r="CY128" i="89"/>
  <c r="CX128" i="89"/>
  <c r="CW128" i="89"/>
  <c r="CV128" i="89"/>
  <c r="CU128" i="89"/>
  <c r="CT128" i="89"/>
  <c r="CS128" i="89"/>
  <c r="CR128" i="89"/>
  <c r="CQ128" i="89"/>
  <c r="CP128" i="89"/>
  <c r="CO128" i="89"/>
  <c r="CN128" i="89"/>
  <c r="CM128" i="89"/>
  <c r="CL128" i="89"/>
  <c r="CK128" i="89"/>
  <c r="CJ128" i="89"/>
  <c r="CI128" i="89"/>
  <c r="CH128" i="89"/>
  <c r="CG128" i="89"/>
  <c r="CF128" i="89"/>
  <c r="CE128" i="89"/>
  <c r="CD128" i="89"/>
  <c r="CC128" i="89"/>
  <c r="CB128" i="89"/>
  <c r="CA128" i="89"/>
  <c r="BZ128" i="89"/>
  <c r="BY128" i="89"/>
  <c r="BX128" i="89"/>
  <c r="BW128" i="89"/>
  <c r="BV128" i="89"/>
  <c r="BU128" i="89"/>
  <c r="BT128" i="89"/>
  <c r="BS128" i="89"/>
  <c r="BR128" i="89"/>
  <c r="BQ128" i="89"/>
  <c r="BP128" i="89"/>
  <c r="BO128" i="89"/>
  <c r="BN128" i="89"/>
  <c r="BM128" i="89"/>
  <c r="BL128" i="89"/>
  <c r="BK128" i="89"/>
  <c r="BJ128" i="89"/>
  <c r="BI128" i="89"/>
  <c r="BH128" i="89"/>
  <c r="BG128" i="89"/>
  <c r="BF128" i="89"/>
  <c r="BE128" i="89"/>
  <c r="BD128" i="89"/>
  <c r="BC128" i="89"/>
  <c r="BB128" i="89"/>
  <c r="BA128" i="89"/>
  <c r="AZ128" i="89"/>
  <c r="AY128" i="89"/>
  <c r="AX128" i="89"/>
  <c r="AW128" i="89"/>
  <c r="AV128" i="89"/>
  <c r="AU128" i="89"/>
  <c r="AT128" i="89"/>
  <c r="AS128" i="89"/>
  <c r="AR128" i="89"/>
  <c r="AQ128" i="89"/>
  <c r="AP128" i="89"/>
  <c r="AO128" i="89"/>
  <c r="AN128" i="89"/>
  <c r="AM128" i="89"/>
  <c r="AL128" i="89"/>
  <c r="AK128" i="89"/>
  <c r="AJ128" i="89"/>
  <c r="AI128" i="89"/>
  <c r="AH128" i="89"/>
  <c r="AG128" i="89"/>
  <c r="AF128" i="89"/>
  <c r="AE128" i="89"/>
  <c r="AD128" i="89"/>
  <c r="AC128" i="89"/>
  <c r="AB128" i="89"/>
  <c r="AA128" i="89"/>
  <c r="Z128" i="89"/>
  <c r="Y128" i="89"/>
  <c r="X128" i="89"/>
  <c r="W128" i="89"/>
  <c r="V128" i="89"/>
  <c r="U128" i="89"/>
  <c r="T128" i="89"/>
  <c r="S128" i="89"/>
  <c r="R128" i="89"/>
  <c r="Q128" i="89"/>
  <c r="P128" i="89"/>
  <c r="O128" i="89"/>
  <c r="N128" i="89"/>
  <c r="M128" i="89"/>
  <c r="L128" i="89"/>
  <c r="K128" i="89"/>
  <c r="J128" i="89"/>
  <c r="I128" i="89"/>
  <c r="H128" i="89"/>
  <c r="G128" i="89"/>
  <c r="F128" i="89"/>
  <c r="E128" i="89"/>
  <c r="D128" i="89"/>
  <c r="LG134" i="88"/>
  <c r="LF134" i="88"/>
  <c r="LE134" i="88"/>
  <c r="LD134" i="88"/>
  <c r="LC134" i="88"/>
  <c r="LB134" i="88"/>
  <c r="LA134" i="88"/>
  <c r="KZ134" i="88"/>
  <c r="KY134" i="88"/>
  <c r="KX134" i="88"/>
  <c r="KW134" i="88"/>
  <c r="KV134" i="88"/>
  <c r="KU134" i="88"/>
  <c r="KT134" i="88"/>
  <c r="KS134" i="88"/>
  <c r="KR134" i="88"/>
  <c r="KQ134" i="88"/>
  <c r="KP134" i="88"/>
  <c r="KO134" i="88"/>
  <c r="KN134" i="88"/>
  <c r="KM134" i="88"/>
  <c r="KL134" i="88"/>
  <c r="KK134" i="88"/>
  <c r="KJ134" i="88"/>
  <c r="KI134" i="88"/>
  <c r="KH134" i="88"/>
  <c r="KG134" i="88"/>
  <c r="KF134" i="88"/>
  <c r="KE134" i="88"/>
  <c r="KD134" i="88"/>
  <c r="KC134" i="88"/>
  <c r="KB134" i="88"/>
  <c r="KA134" i="88"/>
  <c r="JZ134" i="88"/>
  <c r="JY134" i="88"/>
  <c r="JX134" i="88"/>
  <c r="JW134" i="88"/>
  <c r="JV134" i="88"/>
  <c r="JU134" i="88"/>
  <c r="JT134" i="88"/>
  <c r="JS134" i="88"/>
  <c r="JR134" i="88"/>
  <c r="JQ134" i="88"/>
  <c r="JP134" i="88"/>
  <c r="JO134" i="88"/>
  <c r="JN134" i="88"/>
  <c r="JM134" i="88"/>
  <c r="JL134" i="88"/>
  <c r="JK134" i="88"/>
  <c r="JJ134" i="88"/>
  <c r="JI134" i="88"/>
  <c r="JH134" i="88"/>
  <c r="JG134" i="88"/>
  <c r="JF134" i="88"/>
  <c r="JE134" i="88"/>
  <c r="JD134" i="88"/>
  <c r="JC134" i="88"/>
  <c r="JB134" i="88"/>
  <c r="JA134" i="88"/>
  <c r="IZ134" i="88"/>
  <c r="IY134" i="88"/>
  <c r="IX134" i="88"/>
  <c r="IW134" i="88"/>
  <c r="IV134" i="88"/>
  <c r="IU134" i="88"/>
  <c r="IT134" i="88"/>
  <c r="IS134" i="88"/>
  <c r="IR134" i="88"/>
  <c r="IQ134" i="88"/>
  <c r="IP134" i="88"/>
  <c r="IO134" i="88"/>
  <c r="IN134" i="88"/>
  <c r="IM134" i="88"/>
  <c r="IL134" i="88"/>
  <c r="IK134" i="88"/>
  <c r="IJ134" i="88"/>
  <c r="II134" i="88"/>
  <c r="IH134" i="88"/>
  <c r="IG134" i="88"/>
  <c r="IF134" i="88"/>
  <c r="IE134" i="88"/>
  <c r="ID134" i="88"/>
  <c r="IC134" i="88"/>
  <c r="IB134" i="88"/>
  <c r="IA134" i="88"/>
  <c r="HZ134" i="88"/>
  <c r="HY134" i="88"/>
  <c r="HX134" i="88"/>
  <c r="HW134" i="88"/>
  <c r="HV134" i="88"/>
  <c r="HU134" i="88"/>
  <c r="HT134" i="88"/>
  <c r="HS134" i="88"/>
  <c r="HR134" i="88"/>
  <c r="HQ134" i="88"/>
  <c r="HP134" i="88"/>
  <c r="HO134" i="88"/>
  <c r="HN134" i="88"/>
  <c r="HM134" i="88"/>
  <c r="HL134" i="88"/>
  <c r="HK134" i="88"/>
  <c r="HJ134" i="88"/>
  <c r="HI134" i="88"/>
  <c r="HH134" i="88"/>
  <c r="HG134" i="88"/>
  <c r="HF134" i="88"/>
  <c r="HE134" i="88"/>
  <c r="HD134" i="88"/>
  <c r="HC134" i="88"/>
  <c r="HB134" i="88"/>
  <c r="HA134" i="88"/>
  <c r="GZ134" i="88"/>
  <c r="GY134" i="88"/>
  <c r="GX134" i="88"/>
  <c r="GW134" i="88"/>
  <c r="GV134" i="88"/>
  <c r="GU134" i="88"/>
  <c r="GT134" i="88"/>
  <c r="GS134" i="88"/>
  <c r="GR134" i="88"/>
  <c r="GQ134" i="88"/>
  <c r="GP134" i="88"/>
  <c r="GO134" i="88"/>
  <c r="GN134" i="88"/>
  <c r="GM134" i="88"/>
  <c r="GL134" i="88"/>
  <c r="GK134" i="88"/>
  <c r="GJ134" i="88"/>
  <c r="GI134" i="88"/>
  <c r="GH134" i="88"/>
  <c r="GG134" i="88"/>
  <c r="GF134" i="88"/>
  <c r="GE134" i="88"/>
  <c r="GD134" i="88"/>
  <c r="GC134" i="88"/>
  <c r="GB134" i="88"/>
  <c r="GA134" i="88"/>
  <c r="FZ134" i="88"/>
  <c r="FY134" i="88"/>
  <c r="FX134" i="88"/>
  <c r="FW134" i="88"/>
  <c r="FV134" i="88"/>
  <c r="FU134" i="88"/>
  <c r="FT134" i="88"/>
  <c r="FS134" i="88"/>
  <c r="FR134" i="88"/>
  <c r="FQ134" i="88"/>
  <c r="FP134" i="88"/>
  <c r="FO134" i="88"/>
  <c r="FN134" i="88"/>
  <c r="FM134" i="88"/>
  <c r="FL134" i="88"/>
  <c r="FK134" i="88"/>
  <c r="FJ134" i="88"/>
  <c r="FI134" i="88"/>
  <c r="FH134" i="88"/>
  <c r="FG134" i="88"/>
  <c r="FF134" i="88"/>
  <c r="FE134" i="88"/>
  <c r="FD134" i="88"/>
  <c r="FC134" i="88"/>
  <c r="FB134" i="88"/>
  <c r="FA134" i="88"/>
  <c r="EZ134" i="88"/>
  <c r="EY134" i="88"/>
  <c r="EX134" i="88"/>
  <c r="EW134" i="88"/>
  <c r="EV134" i="88"/>
  <c r="EU134" i="88"/>
  <c r="ET134" i="88"/>
  <c r="ES134" i="88"/>
  <c r="ER134" i="88"/>
  <c r="EQ134" i="88"/>
  <c r="EP134" i="88"/>
  <c r="EO134" i="88"/>
  <c r="EN134" i="88"/>
  <c r="EM134" i="88"/>
  <c r="EL134" i="88"/>
  <c r="EK134" i="88"/>
  <c r="EJ134" i="88"/>
  <c r="EI134" i="88"/>
  <c r="EH134" i="88"/>
  <c r="EG134" i="88"/>
  <c r="EF134" i="88"/>
  <c r="EE134" i="88"/>
  <c r="ED134" i="88"/>
  <c r="EC134" i="88"/>
  <c r="EB134" i="88"/>
  <c r="EA134" i="88"/>
  <c r="DZ134" i="88"/>
  <c r="DY134" i="88"/>
  <c r="DX134" i="88"/>
  <c r="DW134" i="88"/>
  <c r="DV134" i="88"/>
  <c r="DU134" i="88"/>
  <c r="DT134" i="88"/>
  <c r="DS134" i="88"/>
  <c r="DR134" i="88"/>
  <c r="DQ134" i="88"/>
  <c r="DP134" i="88"/>
  <c r="DO134" i="88"/>
  <c r="DN134" i="88"/>
  <c r="DM134" i="88"/>
  <c r="DL134" i="88"/>
  <c r="DK134" i="88"/>
  <c r="DJ134" i="88"/>
  <c r="DI134" i="88"/>
  <c r="DH134" i="88"/>
  <c r="DG134" i="88"/>
  <c r="DF134" i="88"/>
  <c r="DE134" i="88"/>
  <c r="DD134" i="88"/>
  <c r="DC134" i="88"/>
  <c r="DB134" i="88"/>
  <c r="DA134" i="88"/>
  <c r="CZ134" i="88"/>
  <c r="CY134" i="88"/>
  <c r="CX134" i="88"/>
  <c r="CW134" i="88"/>
  <c r="CV134" i="88"/>
  <c r="CU134" i="88"/>
  <c r="CT134" i="88"/>
  <c r="CS134" i="88"/>
  <c r="CR134" i="88"/>
  <c r="CQ134" i="88"/>
  <c r="CP134" i="88"/>
  <c r="CO134" i="88"/>
  <c r="CN134" i="88"/>
  <c r="CM134" i="88"/>
  <c r="CL134" i="88"/>
  <c r="CK134" i="88"/>
  <c r="CJ134" i="88"/>
  <c r="CI134" i="88"/>
  <c r="CH134" i="88"/>
  <c r="CG134" i="88"/>
  <c r="CF134" i="88"/>
  <c r="CE134" i="88"/>
  <c r="CD134" i="88"/>
  <c r="CC134" i="88"/>
  <c r="CB134" i="88"/>
  <c r="CA134" i="88"/>
  <c r="BZ134" i="88"/>
  <c r="BY134" i="88"/>
  <c r="BX134" i="88"/>
  <c r="BW134" i="88"/>
  <c r="BV134" i="88"/>
  <c r="BU134" i="88"/>
  <c r="BT134" i="88"/>
  <c r="BS134" i="88"/>
  <c r="BR134" i="88"/>
  <c r="BQ134" i="88"/>
  <c r="BP134" i="88"/>
  <c r="BO134" i="88"/>
  <c r="BN134" i="88"/>
  <c r="BM134" i="88"/>
  <c r="BL134" i="88"/>
  <c r="BK134" i="88"/>
  <c r="BJ134" i="88"/>
  <c r="BI134" i="88"/>
  <c r="BH134" i="88"/>
  <c r="BG134" i="88"/>
  <c r="BF134" i="88"/>
  <c r="BE134" i="88"/>
  <c r="BD134" i="88"/>
  <c r="BC134" i="88"/>
  <c r="BB134" i="88"/>
  <c r="BA134" i="88"/>
  <c r="AZ134" i="88"/>
  <c r="AY134" i="88"/>
  <c r="AX134" i="88"/>
  <c r="AW134" i="88"/>
  <c r="AV134" i="88"/>
  <c r="AU134" i="88"/>
  <c r="AT134" i="88"/>
  <c r="AS134" i="88"/>
  <c r="AR134" i="88"/>
  <c r="AQ134" i="88"/>
  <c r="AP134" i="88"/>
  <c r="AO134" i="88"/>
  <c r="AN134" i="88"/>
  <c r="AM134" i="88"/>
  <c r="AL134" i="88"/>
  <c r="AK134" i="88"/>
  <c r="AJ134" i="88"/>
  <c r="AI134" i="88"/>
  <c r="AH134" i="88"/>
  <c r="AG134" i="88"/>
  <c r="AF134" i="88"/>
  <c r="AE134" i="88"/>
  <c r="AD134" i="88"/>
  <c r="AC134" i="88"/>
  <c r="AB134" i="88"/>
  <c r="AA134" i="88"/>
  <c r="Z134" i="88"/>
  <c r="Y134" i="88"/>
  <c r="X134" i="88"/>
  <c r="W134" i="88"/>
  <c r="V134" i="88"/>
  <c r="U134" i="88"/>
  <c r="T134" i="88"/>
  <c r="S134" i="88"/>
  <c r="R134" i="88"/>
  <c r="Q134" i="88"/>
  <c r="P134" i="88"/>
  <c r="O134" i="88"/>
  <c r="N134" i="88"/>
  <c r="M134" i="88"/>
  <c r="L134" i="88"/>
  <c r="K134" i="88"/>
  <c r="J134" i="88"/>
  <c r="I134" i="88"/>
  <c r="H134" i="88"/>
  <c r="G134" i="88"/>
  <c r="F134" i="88"/>
  <c r="E134" i="88"/>
  <c r="D134" i="88"/>
  <c r="LG133" i="88"/>
  <c r="LF133" i="88"/>
  <c r="LE133" i="88"/>
  <c r="LD133" i="88"/>
  <c r="LC133" i="88"/>
  <c r="LB133" i="88"/>
  <c r="LA133" i="88"/>
  <c r="KZ133" i="88"/>
  <c r="KY133" i="88"/>
  <c r="KX133" i="88"/>
  <c r="KW133" i="88"/>
  <c r="KV133" i="88"/>
  <c r="KU133" i="88"/>
  <c r="KT133" i="88"/>
  <c r="KS133" i="88"/>
  <c r="KR133" i="88"/>
  <c r="KQ133" i="88"/>
  <c r="KP133" i="88"/>
  <c r="KO133" i="88"/>
  <c r="KN133" i="88"/>
  <c r="KM133" i="88"/>
  <c r="KL133" i="88"/>
  <c r="KK133" i="88"/>
  <c r="KJ133" i="88"/>
  <c r="KI133" i="88"/>
  <c r="KH133" i="88"/>
  <c r="KG133" i="88"/>
  <c r="KF133" i="88"/>
  <c r="KE133" i="88"/>
  <c r="KD133" i="88"/>
  <c r="KC133" i="88"/>
  <c r="KB133" i="88"/>
  <c r="KA133" i="88"/>
  <c r="JZ133" i="88"/>
  <c r="JY133" i="88"/>
  <c r="JX133" i="88"/>
  <c r="JW133" i="88"/>
  <c r="JV133" i="88"/>
  <c r="JU133" i="88"/>
  <c r="JT133" i="88"/>
  <c r="JS133" i="88"/>
  <c r="JR133" i="88"/>
  <c r="JQ133" i="88"/>
  <c r="JP133" i="88"/>
  <c r="JO133" i="88"/>
  <c r="JN133" i="88"/>
  <c r="JM133" i="88"/>
  <c r="JL133" i="88"/>
  <c r="JK133" i="88"/>
  <c r="JJ133" i="88"/>
  <c r="JI133" i="88"/>
  <c r="JH133" i="88"/>
  <c r="JG133" i="88"/>
  <c r="JF133" i="88"/>
  <c r="JE133" i="88"/>
  <c r="JD133" i="88"/>
  <c r="JC133" i="88"/>
  <c r="JB133" i="88"/>
  <c r="JA133" i="88"/>
  <c r="IZ133" i="88"/>
  <c r="IY133" i="88"/>
  <c r="IX133" i="88"/>
  <c r="IW133" i="88"/>
  <c r="IV133" i="88"/>
  <c r="IU133" i="88"/>
  <c r="IT133" i="88"/>
  <c r="IS133" i="88"/>
  <c r="IR133" i="88"/>
  <c r="IQ133" i="88"/>
  <c r="IP133" i="88"/>
  <c r="IO133" i="88"/>
  <c r="IN133" i="88"/>
  <c r="IM133" i="88"/>
  <c r="IL133" i="88"/>
  <c r="IK133" i="88"/>
  <c r="IJ133" i="88"/>
  <c r="II133" i="88"/>
  <c r="IH133" i="88"/>
  <c r="IG133" i="88"/>
  <c r="IF133" i="88"/>
  <c r="IE133" i="88"/>
  <c r="ID133" i="88"/>
  <c r="IC133" i="88"/>
  <c r="IB133" i="88"/>
  <c r="IA133" i="88"/>
  <c r="HZ133" i="88"/>
  <c r="HY133" i="88"/>
  <c r="HX133" i="88"/>
  <c r="HW133" i="88"/>
  <c r="HV133" i="88"/>
  <c r="HU133" i="88"/>
  <c r="HT133" i="88"/>
  <c r="HS133" i="88"/>
  <c r="HR133" i="88"/>
  <c r="HQ133" i="88"/>
  <c r="HP133" i="88"/>
  <c r="HO133" i="88"/>
  <c r="HN133" i="88"/>
  <c r="HM133" i="88"/>
  <c r="HL133" i="88"/>
  <c r="HK133" i="88"/>
  <c r="HJ133" i="88"/>
  <c r="HI133" i="88"/>
  <c r="HH133" i="88"/>
  <c r="HG133" i="88"/>
  <c r="HF133" i="88"/>
  <c r="HE133" i="88"/>
  <c r="HD133" i="88"/>
  <c r="HC133" i="88"/>
  <c r="HB133" i="88"/>
  <c r="HA133" i="88"/>
  <c r="GZ133" i="88"/>
  <c r="GY133" i="88"/>
  <c r="GX133" i="88"/>
  <c r="GW133" i="88"/>
  <c r="GV133" i="88"/>
  <c r="GU133" i="88"/>
  <c r="GT133" i="88"/>
  <c r="GS133" i="88"/>
  <c r="GR133" i="88"/>
  <c r="GQ133" i="88"/>
  <c r="GP133" i="88"/>
  <c r="GO133" i="88"/>
  <c r="GN133" i="88"/>
  <c r="GM133" i="88"/>
  <c r="GL133" i="88"/>
  <c r="GK133" i="88"/>
  <c r="GJ133" i="88"/>
  <c r="GI133" i="88"/>
  <c r="GH133" i="88"/>
  <c r="GG133" i="88"/>
  <c r="GF133" i="88"/>
  <c r="GE133" i="88"/>
  <c r="GD133" i="88"/>
  <c r="GC133" i="88"/>
  <c r="GB133" i="88"/>
  <c r="GA133" i="88"/>
  <c r="FZ133" i="88"/>
  <c r="FY133" i="88"/>
  <c r="FX133" i="88"/>
  <c r="FW133" i="88"/>
  <c r="FV133" i="88"/>
  <c r="FU133" i="88"/>
  <c r="FT133" i="88"/>
  <c r="FS133" i="88"/>
  <c r="FR133" i="88"/>
  <c r="FQ133" i="88"/>
  <c r="FP133" i="88"/>
  <c r="FO133" i="88"/>
  <c r="FN133" i="88"/>
  <c r="FM133" i="88"/>
  <c r="FL133" i="88"/>
  <c r="FK133" i="88"/>
  <c r="FJ133" i="88"/>
  <c r="FI133" i="88"/>
  <c r="FH133" i="88"/>
  <c r="FG133" i="88"/>
  <c r="FF133" i="88"/>
  <c r="FE133" i="88"/>
  <c r="FD133" i="88"/>
  <c r="FC133" i="88"/>
  <c r="FB133" i="88"/>
  <c r="FA133" i="88"/>
  <c r="EZ133" i="88"/>
  <c r="EY133" i="88"/>
  <c r="EX133" i="88"/>
  <c r="EW133" i="88"/>
  <c r="EV133" i="88"/>
  <c r="EU133" i="88"/>
  <c r="ET133" i="88"/>
  <c r="ES133" i="88"/>
  <c r="ER133" i="88"/>
  <c r="EQ133" i="88"/>
  <c r="EP133" i="88"/>
  <c r="EO133" i="88"/>
  <c r="EN133" i="88"/>
  <c r="EM133" i="88"/>
  <c r="EL133" i="88"/>
  <c r="EK133" i="88"/>
  <c r="EJ133" i="88"/>
  <c r="EI133" i="88"/>
  <c r="EH133" i="88"/>
  <c r="EG133" i="88"/>
  <c r="EF133" i="88"/>
  <c r="EE133" i="88"/>
  <c r="ED133" i="88"/>
  <c r="EC133" i="88"/>
  <c r="EB133" i="88"/>
  <c r="EA133" i="88"/>
  <c r="DZ133" i="88"/>
  <c r="DY133" i="88"/>
  <c r="DX133" i="88"/>
  <c r="DW133" i="88"/>
  <c r="DV133" i="88"/>
  <c r="DU133" i="88"/>
  <c r="DT133" i="88"/>
  <c r="DS133" i="88"/>
  <c r="DR133" i="88"/>
  <c r="DQ133" i="88"/>
  <c r="DP133" i="88"/>
  <c r="DO133" i="88"/>
  <c r="DN133" i="88"/>
  <c r="DM133" i="88"/>
  <c r="DL133" i="88"/>
  <c r="DK133" i="88"/>
  <c r="DJ133" i="88"/>
  <c r="DI133" i="88"/>
  <c r="DH133" i="88"/>
  <c r="DG133" i="88"/>
  <c r="DF133" i="88"/>
  <c r="DE133" i="88"/>
  <c r="DD133" i="88"/>
  <c r="DC133" i="88"/>
  <c r="DB133" i="88"/>
  <c r="DA133" i="88"/>
  <c r="CZ133" i="88"/>
  <c r="CY133" i="88"/>
  <c r="CX133" i="88"/>
  <c r="CW133" i="88"/>
  <c r="CV133" i="88"/>
  <c r="CU133" i="88"/>
  <c r="CT133" i="88"/>
  <c r="CS133" i="88"/>
  <c r="CR133" i="88"/>
  <c r="CQ133" i="88"/>
  <c r="CP133" i="88"/>
  <c r="CO133" i="88"/>
  <c r="CN133" i="88"/>
  <c r="CM133" i="88"/>
  <c r="CL133" i="88"/>
  <c r="CK133" i="88"/>
  <c r="CJ133" i="88"/>
  <c r="CI133" i="88"/>
  <c r="CH133" i="88"/>
  <c r="CG133" i="88"/>
  <c r="CF133" i="88"/>
  <c r="CE133" i="88"/>
  <c r="CD133" i="88"/>
  <c r="CC133" i="88"/>
  <c r="CB133" i="88"/>
  <c r="CA133" i="88"/>
  <c r="BZ133" i="88"/>
  <c r="BY133" i="88"/>
  <c r="BX133" i="88"/>
  <c r="BW133" i="88"/>
  <c r="BV133" i="88"/>
  <c r="BU133" i="88"/>
  <c r="BT133" i="88"/>
  <c r="BS133" i="88"/>
  <c r="BR133" i="88"/>
  <c r="BQ133" i="88"/>
  <c r="BP133" i="88"/>
  <c r="BO133" i="88"/>
  <c r="BN133" i="88"/>
  <c r="BM133" i="88"/>
  <c r="BL133" i="88"/>
  <c r="BK133" i="88"/>
  <c r="BJ133" i="88"/>
  <c r="BI133" i="88"/>
  <c r="BH133" i="88"/>
  <c r="BG133" i="88"/>
  <c r="BF133" i="88"/>
  <c r="BE133" i="88"/>
  <c r="BD133" i="88"/>
  <c r="BC133" i="88"/>
  <c r="BB133" i="88"/>
  <c r="BA133" i="88"/>
  <c r="AZ133" i="88"/>
  <c r="AY133" i="88"/>
  <c r="AX133" i="88"/>
  <c r="AW133" i="88"/>
  <c r="AV133" i="88"/>
  <c r="AU133" i="88"/>
  <c r="AT133" i="88"/>
  <c r="AS133" i="88"/>
  <c r="AR133" i="88"/>
  <c r="AQ133" i="88"/>
  <c r="AP133" i="88"/>
  <c r="AO133" i="88"/>
  <c r="AN133" i="88"/>
  <c r="AM133" i="88"/>
  <c r="AL133" i="88"/>
  <c r="AK133" i="88"/>
  <c r="AJ133" i="88"/>
  <c r="AI133" i="88"/>
  <c r="AH133" i="88"/>
  <c r="AG133" i="88"/>
  <c r="AF133" i="88"/>
  <c r="AE133" i="88"/>
  <c r="AD133" i="88"/>
  <c r="AC133" i="88"/>
  <c r="AB133" i="88"/>
  <c r="AA133" i="88"/>
  <c r="Z133" i="88"/>
  <c r="Y133" i="88"/>
  <c r="X133" i="88"/>
  <c r="W133" i="88"/>
  <c r="V133" i="88"/>
  <c r="U133" i="88"/>
  <c r="T133" i="88"/>
  <c r="S133" i="88"/>
  <c r="R133" i="88"/>
  <c r="Q133" i="88"/>
  <c r="P133" i="88"/>
  <c r="O133" i="88"/>
  <c r="N133" i="88"/>
  <c r="M133" i="88"/>
  <c r="L133" i="88"/>
  <c r="K133" i="88"/>
  <c r="J133" i="88"/>
  <c r="I133" i="88"/>
  <c r="H133" i="88"/>
  <c r="G133" i="88"/>
  <c r="F133" i="88"/>
  <c r="E133" i="88"/>
  <c r="D133" i="88"/>
  <c r="LG132" i="88"/>
  <c r="LF132" i="88"/>
  <c r="LE132" i="88"/>
  <c r="LD132" i="88"/>
  <c r="LC132" i="88"/>
  <c r="LB132" i="88"/>
  <c r="LA132" i="88"/>
  <c r="KZ132" i="88"/>
  <c r="KY132" i="88"/>
  <c r="KX132" i="88"/>
  <c r="KW132" i="88"/>
  <c r="KV132" i="88"/>
  <c r="KU132" i="88"/>
  <c r="KT132" i="88"/>
  <c r="KS132" i="88"/>
  <c r="KR132" i="88"/>
  <c r="KQ132" i="88"/>
  <c r="KP132" i="88"/>
  <c r="KO132" i="88"/>
  <c r="KN132" i="88"/>
  <c r="KM132" i="88"/>
  <c r="KL132" i="88"/>
  <c r="KK132" i="88"/>
  <c r="KJ132" i="88"/>
  <c r="KI132" i="88"/>
  <c r="KH132" i="88"/>
  <c r="KG132" i="88"/>
  <c r="KF132" i="88"/>
  <c r="KE132" i="88"/>
  <c r="KD132" i="88"/>
  <c r="KC132" i="88"/>
  <c r="KB132" i="88"/>
  <c r="KA132" i="88"/>
  <c r="JZ132" i="88"/>
  <c r="JY132" i="88"/>
  <c r="JX132" i="88"/>
  <c r="JW132" i="88"/>
  <c r="JV132" i="88"/>
  <c r="JU132" i="88"/>
  <c r="JT132" i="88"/>
  <c r="JS132" i="88"/>
  <c r="JR132" i="88"/>
  <c r="JQ132" i="88"/>
  <c r="JP132" i="88"/>
  <c r="JO132" i="88"/>
  <c r="JN132" i="88"/>
  <c r="JM132" i="88"/>
  <c r="JL132" i="88"/>
  <c r="JK132" i="88"/>
  <c r="JJ132" i="88"/>
  <c r="JI132" i="88"/>
  <c r="JH132" i="88"/>
  <c r="JG132" i="88"/>
  <c r="JF132" i="88"/>
  <c r="JE132" i="88"/>
  <c r="JD132" i="88"/>
  <c r="JC132" i="88"/>
  <c r="JB132" i="88"/>
  <c r="JA132" i="88"/>
  <c r="IZ132" i="88"/>
  <c r="IY132" i="88"/>
  <c r="IX132" i="88"/>
  <c r="IW132" i="88"/>
  <c r="IV132" i="88"/>
  <c r="IU132" i="88"/>
  <c r="IT132" i="88"/>
  <c r="IS132" i="88"/>
  <c r="IR132" i="88"/>
  <c r="IQ132" i="88"/>
  <c r="IP132" i="88"/>
  <c r="IO132" i="88"/>
  <c r="IN132" i="88"/>
  <c r="IM132" i="88"/>
  <c r="IL132" i="88"/>
  <c r="IK132" i="88"/>
  <c r="IJ132" i="88"/>
  <c r="II132" i="88"/>
  <c r="IH132" i="88"/>
  <c r="IG132" i="88"/>
  <c r="IF132" i="88"/>
  <c r="IE132" i="88"/>
  <c r="ID132" i="88"/>
  <c r="IC132" i="88"/>
  <c r="IB132" i="88"/>
  <c r="IA132" i="88"/>
  <c r="HZ132" i="88"/>
  <c r="HY132" i="88"/>
  <c r="HX132" i="88"/>
  <c r="HW132" i="88"/>
  <c r="HV132" i="88"/>
  <c r="HU132" i="88"/>
  <c r="HT132" i="88"/>
  <c r="HS132" i="88"/>
  <c r="HR132" i="88"/>
  <c r="HQ132" i="88"/>
  <c r="HP132" i="88"/>
  <c r="HO132" i="88"/>
  <c r="HN132" i="88"/>
  <c r="HM132" i="88"/>
  <c r="HL132" i="88"/>
  <c r="HK132" i="88"/>
  <c r="HJ132" i="88"/>
  <c r="HI132" i="88"/>
  <c r="HH132" i="88"/>
  <c r="HG132" i="88"/>
  <c r="HF132" i="88"/>
  <c r="HE132" i="88"/>
  <c r="HD132" i="88"/>
  <c r="HC132" i="88"/>
  <c r="HB132" i="88"/>
  <c r="HA132" i="88"/>
  <c r="GZ132" i="88"/>
  <c r="GY132" i="88"/>
  <c r="GX132" i="88"/>
  <c r="GW132" i="88"/>
  <c r="GV132" i="88"/>
  <c r="GU132" i="88"/>
  <c r="GT132" i="88"/>
  <c r="GS132" i="88"/>
  <c r="GR132" i="88"/>
  <c r="GQ132" i="88"/>
  <c r="GP132" i="88"/>
  <c r="GO132" i="88"/>
  <c r="GN132" i="88"/>
  <c r="GM132" i="88"/>
  <c r="GL132" i="88"/>
  <c r="GK132" i="88"/>
  <c r="GJ132" i="88"/>
  <c r="GI132" i="88"/>
  <c r="GH132" i="88"/>
  <c r="GG132" i="88"/>
  <c r="GF132" i="88"/>
  <c r="GE132" i="88"/>
  <c r="GD132" i="88"/>
  <c r="GC132" i="88"/>
  <c r="GB132" i="88"/>
  <c r="GA132" i="88"/>
  <c r="FZ132" i="88"/>
  <c r="FY132" i="88"/>
  <c r="FX132" i="88"/>
  <c r="FW132" i="88"/>
  <c r="FV132" i="88"/>
  <c r="FU132" i="88"/>
  <c r="FT132" i="88"/>
  <c r="FS132" i="88"/>
  <c r="FR132" i="88"/>
  <c r="FQ132" i="88"/>
  <c r="FP132" i="88"/>
  <c r="FO132" i="88"/>
  <c r="FN132" i="88"/>
  <c r="FM132" i="88"/>
  <c r="FL132" i="88"/>
  <c r="FK132" i="88"/>
  <c r="FJ132" i="88"/>
  <c r="FI132" i="88"/>
  <c r="FH132" i="88"/>
  <c r="FG132" i="88"/>
  <c r="FF132" i="88"/>
  <c r="FE132" i="88"/>
  <c r="FD132" i="88"/>
  <c r="FC132" i="88"/>
  <c r="FB132" i="88"/>
  <c r="FA132" i="88"/>
  <c r="EZ132" i="88"/>
  <c r="EY132" i="88"/>
  <c r="EX132" i="88"/>
  <c r="EW132" i="88"/>
  <c r="EV132" i="88"/>
  <c r="EU132" i="88"/>
  <c r="ET132" i="88"/>
  <c r="ES132" i="88"/>
  <c r="ER132" i="88"/>
  <c r="EQ132" i="88"/>
  <c r="EP132" i="88"/>
  <c r="EO132" i="88"/>
  <c r="EN132" i="88"/>
  <c r="EM132" i="88"/>
  <c r="EL132" i="88"/>
  <c r="EK132" i="88"/>
  <c r="EJ132" i="88"/>
  <c r="EI132" i="88"/>
  <c r="EH132" i="88"/>
  <c r="EG132" i="88"/>
  <c r="EF132" i="88"/>
  <c r="EE132" i="88"/>
  <c r="ED132" i="88"/>
  <c r="EC132" i="88"/>
  <c r="EB132" i="88"/>
  <c r="EA132" i="88"/>
  <c r="DZ132" i="88"/>
  <c r="DY132" i="88"/>
  <c r="DX132" i="88"/>
  <c r="DW132" i="88"/>
  <c r="DV132" i="88"/>
  <c r="DU132" i="88"/>
  <c r="DT132" i="88"/>
  <c r="DS132" i="88"/>
  <c r="DR132" i="88"/>
  <c r="DQ132" i="88"/>
  <c r="DP132" i="88"/>
  <c r="DO132" i="88"/>
  <c r="DN132" i="88"/>
  <c r="DM132" i="88"/>
  <c r="DL132" i="88"/>
  <c r="DK132" i="88"/>
  <c r="DJ132" i="88"/>
  <c r="DI132" i="88"/>
  <c r="DH132" i="88"/>
  <c r="DG132" i="88"/>
  <c r="DF132" i="88"/>
  <c r="DE132" i="88"/>
  <c r="DD132" i="88"/>
  <c r="DC132" i="88"/>
  <c r="DB132" i="88"/>
  <c r="DA132" i="88"/>
  <c r="CZ132" i="88"/>
  <c r="CY132" i="88"/>
  <c r="CX132" i="88"/>
  <c r="CW132" i="88"/>
  <c r="CV132" i="88"/>
  <c r="CU132" i="88"/>
  <c r="CT132" i="88"/>
  <c r="CS132" i="88"/>
  <c r="CR132" i="88"/>
  <c r="CQ132" i="88"/>
  <c r="CP132" i="88"/>
  <c r="CO132" i="88"/>
  <c r="CN132" i="88"/>
  <c r="CM132" i="88"/>
  <c r="CL132" i="88"/>
  <c r="CK132" i="88"/>
  <c r="CJ132" i="88"/>
  <c r="CI132" i="88"/>
  <c r="CH132" i="88"/>
  <c r="CG132" i="88"/>
  <c r="CF132" i="88"/>
  <c r="CE132" i="88"/>
  <c r="CD132" i="88"/>
  <c r="CC132" i="88"/>
  <c r="CB132" i="88"/>
  <c r="CA132" i="88"/>
  <c r="BZ132" i="88"/>
  <c r="BY132" i="88"/>
  <c r="BX132" i="88"/>
  <c r="BW132" i="88"/>
  <c r="BV132" i="88"/>
  <c r="BU132" i="88"/>
  <c r="BT132" i="88"/>
  <c r="BS132" i="88"/>
  <c r="BR132" i="88"/>
  <c r="BQ132" i="88"/>
  <c r="BP132" i="88"/>
  <c r="BO132" i="88"/>
  <c r="BN132" i="88"/>
  <c r="BM132" i="88"/>
  <c r="BL132" i="88"/>
  <c r="BK132" i="88"/>
  <c r="BJ132" i="88"/>
  <c r="BI132" i="88"/>
  <c r="BH132" i="88"/>
  <c r="BG132" i="88"/>
  <c r="BF132" i="88"/>
  <c r="BE132" i="88"/>
  <c r="BD132" i="88"/>
  <c r="BC132" i="88"/>
  <c r="BB132" i="88"/>
  <c r="BA132" i="88"/>
  <c r="AZ132" i="88"/>
  <c r="AY132" i="88"/>
  <c r="AX132" i="88"/>
  <c r="AW132" i="88"/>
  <c r="AV132" i="88"/>
  <c r="AU132" i="88"/>
  <c r="AT132" i="88"/>
  <c r="AS132" i="88"/>
  <c r="AR132" i="88"/>
  <c r="AQ132" i="88"/>
  <c r="AP132" i="88"/>
  <c r="AO132" i="88"/>
  <c r="AN132" i="88"/>
  <c r="AM132" i="88"/>
  <c r="AL132" i="88"/>
  <c r="AK132" i="88"/>
  <c r="AJ132" i="88"/>
  <c r="AI132" i="88"/>
  <c r="AH132" i="88"/>
  <c r="AG132" i="88"/>
  <c r="AF132" i="88"/>
  <c r="AE132" i="88"/>
  <c r="AD132" i="88"/>
  <c r="AC132" i="88"/>
  <c r="AB132" i="88"/>
  <c r="AA132" i="88"/>
  <c r="Z132" i="88"/>
  <c r="Y132" i="88"/>
  <c r="X132" i="88"/>
  <c r="W132" i="88"/>
  <c r="V132" i="88"/>
  <c r="U132" i="88"/>
  <c r="T132" i="88"/>
  <c r="S132" i="88"/>
  <c r="R132" i="88"/>
  <c r="Q132" i="88"/>
  <c r="P132" i="88"/>
  <c r="O132" i="88"/>
  <c r="N132" i="88"/>
  <c r="M132" i="88"/>
  <c r="L132" i="88"/>
  <c r="K132" i="88"/>
  <c r="J132" i="88"/>
  <c r="I132" i="88"/>
  <c r="H132" i="88"/>
  <c r="G132" i="88"/>
  <c r="F132" i="88"/>
  <c r="E132" i="88"/>
  <c r="D132" i="88"/>
  <c r="LG131" i="88"/>
  <c r="LF131" i="88"/>
  <c r="LE131" i="88"/>
  <c r="LD131" i="88"/>
  <c r="LC131" i="88"/>
  <c r="LB131" i="88"/>
  <c r="LA131" i="88"/>
  <c r="KZ131" i="88"/>
  <c r="KY131" i="88"/>
  <c r="KX131" i="88"/>
  <c r="KW131" i="88"/>
  <c r="KV131" i="88"/>
  <c r="KU131" i="88"/>
  <c r="KT131" i="88"/>
  <c r="KS131" i="88"/>
  <c r="KR131" i="88"/>
  <c r="KQ131" i="88"/>
  <c r="KP131" i="88"/>
  <c r="KO131" i="88"/>
  <c r="KN131" i="88"/>
  <c r="KM131" i="88"/>
  <c r="KL131" i="88"/>
  <c r="KK131" i="88"/>
  <c r="KJ131" i="88"/>
  <c r="KI131" i="88"/>
  <c r="KH131" i="88"/>
  <c r="KG131" i="88"/>
  <c r="KF131" i="88"/>
  <c r="KE131" i="88"/>
  <c r="KD131" i="88"/>
  <c r="KC131" i="88"/>
  <c r="KB131" i="88"/>
  <c r="KA131" i="88"/>
  <c r="JZ131" i="88"/>
  <c r="JY131" i="88"/>
  <c r="JX131" i="88"/>
  <c r="JW131" i="88"/>
  <c r="JV131" i="88"/>
  <c r="JU131" i="88"/>
  <c r="JT131" i="88"/>
  <c r="JS131" i="88"/>
  <c r="JR131" i="88"/>
  <c r="JQ131" i="88"/>
  <c r="JP131" i="88"/>
  <c r="JO131" i="88"/>
  <c r="JN131" i="88"/>
  <c r="JM131" i="88"/>
  <c r="JL131" i="88"/>
  <c r="JK131" i="88"/>
  <c r="JJ131" i="88"/>
  <c r="JI131" i="88"/>
  <c r="JH131" i="88"/>
  <c r="JG131" i="88"/>
  <c r="JF131" i="88"/>
  <c r="JE131" i="88"/>
  <c r="JD131" i="88"/>
  <c r="JC131" i="88"/>
  <c r="JB131" i="88"/>
  <c r="JA131" i="88"/>
  <c r="IZ131" i="88"/>
  <c r="IY131" i="88"/>
  <c r="IX131" i="88"/>
  <c r="IW131" i="88"/>
  <c r="IV131" i="88"/>
  <c r="IU131" i="88"/>
  <c r="IT131" i="88"/>
  <c r="IS131" i="88"/>
  <c r="IR131" i="88"/>
  <c r="IQ131" i="88"/>
  <c r="IP131" i="88"/>
  <c r="IO131" i="88"/>
  <c r="IN131" i="88"/>
  <c r="IM131" i="88"/>
  <c r="IL131" i="88"/>
  <c r="IK131" i="88"/>
  <c r="IJ131" i="88"/>
  <c r="II131" i="88"/>
  <c r="IH131" i="88"/>
  <c r="IG131" i="88"/>
  <c r="IF131" i="88"/>
  <c r="IE131" i="88"/>
  <c r="ID131" i="88"/>
  <c r="IC131" i="88"/>
  <c r="IB131" i="88"/>
  <c r="IA131" i="88"/>
  <c r="HZ131" i="88"/>
  <c r="HY131" i="88"/>
  <c r="HX131" i="88"/>
  <c r="HW131" i="88"/>
  <c r="HV131" i="88"/>
  <c r="HU131" i="88"/>
  <c r="HT131" i="88"/>
  <c r="HS131" i="88"/>
  <c r="HR131" i="88"/>
  <c r="HQ131" i="88"/>
  <c r="HP131" i="88"/>
  <c r="HO131" i="88"/>
  <c r="HN131" i="88"/>
  <c r="HM131" i="88"/>
  <c r="HL131" i="88"/>
  <c r="HK131" i="88"/>
  <c r="HJ131" i="88"/>
  <c r="HI131" i="88"/>
  <c r="HH131" i="88"/>
  <c r="HG131" i="88"/>
  <c r="HF131" i="88"/>
  <c r="HE131" i="88"/>
  <c r="HD131" i="88"/>
  <c r="HC131" i="88"/>
  <c r="HB131" i="88"/>
  <c r="HA131" i="88"/>
  <c r="GZ131" i="88"/>
  <c r="GY131" i="88"/>
  <c r="GX131" i="88"/>
  <c r="GW131" i="88"/>
  <c r="GV131" i="88"/>
  <c r="GU131" i="88"/>
  <c r="GT131" i="88"/>
  <c r="GS131" i="88"/>
  <c r="GR131" i="88"/>
  <c r="GQ131" i="88"/>
  <c r="GP131" i="88"/>
  <c r="GO131" i="88"/>
  <c r="GN131" i="88"/>
  <c r="GM131" i="88"/>
  <c r="GL131" i="88"/>
  <c r="GK131" i="88"/>
  <c r="GJ131" i="88"/>
  <c r="GI131" i="88"/>
  <c r="GH131" i="88"/>
  <c r="GG131" i="88"/>
  <c r="GF131" i="88"/>
  <c r="GE131" i="88"/>
  <c r="GD131" i="88"/>
  <c r="GC131" i="88"/>
  <c r="GB131" i="88"/>
  <c r="GA131" i="88"/>
  <c r="FZ131" i="88"/>
  <c r="FY131" i="88"/>
  <c r="FX131" i="88"/>
  <c r="FW131" i="88"/>
  <c r="FV131" i="88"/>
  <c r="FU131" i="88"/>
  <c r="FT131" i="88"/>
  <c r="FS131" i="88"/>
  <c r="FR131" i="88"/>
  <c r="FQ131" i="88"/>
  <c r="FP131" i="88"/>
  <c r="FO131" i="88"/>
  <c r="FN131" i="88"/>
  <c r="FM131" i="88"/>
  <c r="FL131" i="88"/>
  <c r="FK131" i="88"/>
  <c r="FJ131" i="88"/>
  <c r="FI131" i="88"/>
  <c r="FH131" i="88"/>
  <c r="FG131" i="88"/>
  <c r="FF131" i="88"/>
  <c r="FE131" i="88"/>
  <c r="FD131" i="88"/>
  <c r="FC131" i="88"/>
  <c r="FB131" i="88"/>
  <c r="FA131" i="88"/>
  <c r="EZ131" i="88"/>
  <c r="EY131" i="88"/>
  <c r="EX131" i="88"/>
  <c r="EW131" i="88"/>
  <c r="EV131" i="88"/>
  <c r="EU131" i="88"/>
  <c r="ET131" i="88"/>
  <c r="ES131" i="88"/>
  <c r="ER131" i="88"/>
  <c r="EQ131" i="88"/>
  <c r="EP131" i="88"/>
  <c r="EO131" i="88"/>
  <c r="EN131" i="88"/>
  <c r="EM131" i="88"/>
  <c r="EL131" i="88"/>
  <c r="EK131" i="88"/>
  <c r="EJ131" i="88"/>
  <c r="EI131" i="88"/>
  <c r="EH131" i="88"/>
  <c r="EG131" i="88"/>
  <c r="EF131" i="88"/>
  <c r="EE131" i="88"/>
  <c r="ED131" i="88"/>
  <c r="EC131" i="88"/>
  <c r="EB131" i="88"/>
  <c r="EA131" i="88"/>
  <c r="DZ131" i="88"/>
  <c r="DY131" i="88"/>
  <c r="DX131" i="88"/>
  <c r="DW131" i="88"/>
  <c r="DV131" i="88"/>
  <c r="DU131" i="88"/>
  <c r="DT131" i="88"/>
  <c r="DS131" i="88"/>
  <c r="DR131" i="88"/>
  <c r="DQ131" i="88"/>
  <c r="DP131" i="88"/>
  <c r="DO131" i="88"/>
  <c r="DN131" i="88"/>
  <c r="DM131" i="88"/>
  <c r="DL131" i="88"/>
  <c r="DK131" i="88"/>
  <c r="DJ131" i="88"/>
  <c r="DI131" i="88"/>
  <c r="DH131" i="88"/>
  <c r="DG131" i="88"/>
  <c r="DF131" i="88"/>
  <c r="DE131" i="88"/>
  <c r="DD131" i="88"/>
  <c r="DC131" i="88"/>
  <c r="DB131" i="88"/>
  <c r="DA131" i="88"/>
  <c r="CZ131" i="88"/>
  <c r="CY131" i="88"/>
  <c r="CX131" i="88"/>
  <c r="CW131" i="88"/>
  <c r="CV131" i="88"/>
  <c r="CU131" i="88"/>
  <c r="CT131" i="88"/>
  <c r="CS131" i="88"/>
  <c r="CR131" i="88"/>
  <c r="CQ131" i="88"/>
  <c r="CP131" i="88"/>
  <c r="CO131" i="88"/>
  <c r="CN131" i="88"/>
  <c r="CM131" i="88"/>
  <c r="CL131" i="88"/>
  <c r="CK131" i="88"/>
  <c r="CJ131" i="88"/>
  <c r="CI131" i="88"/>
  <c r="CH131" i="88"/>
  <c r="CG131" i="88"/>
  <c r="CF131" i="88"/>
  <c r="CE131" i="88"/>
  <c r="CD131" i="88"/>
  <c r="CC131" i="88"/>
  <c r="CB131" i="88"/>
  <c r="CA131" i="88"/>
  <c r="BZ131" i="88"/>
  <c r="BY131" i="88"/>
  <c r="BX131" i="88"/>
  <c r="BW131" i="88"/>
  <c r="BV131" i="88"/>
  <c r="BU131" i="88"/>
  <c r="BT131" i="88"/>
  <c r="BS131" i="88"/>
  <c r="BR131" i="88"/>
  <c r="BQ131" i="88"/>
  <c r="BP131" i="88"/>
  <c r="BO131" i="88"/>
  <c r="BN131" i="88"/>
  <c r="BM131" i="88"/>
  <c r="BL131" i="88"/>
  <c r="BK131" i="88"/>
  <c r="BJ131" i="88"/>
  <c r="BI131" i="88"/>
  <c r="BH131" i="88"/>
  <c r="BG131" i="88"/>
  <c r="BF131" i="88"/>
  <c r="BE131" i="88"/>
  <c r="BD131" i="88"/>
  <c r="BC131" i="88"/>
  <c r="BB131" i="88"/>
  <c r="BA131" i="88"/>
  <c r="AZ131" i="88"/>
  <c r="AY131" i="88"/>
  <c r="AX131" i="88"/>
  <c r="AW131" i="88"/>
  <c r="AV131" i="88"/>
  <c r="AU131" i="88"/>
  <c r="AT131" i="88"/>
  <c r="AS131" i="88"/>
  <c r="AR131" i="88"/>
  <c r="AQ131" i="88"/>
  <c r="AP131" i="88"/>
  <c r="AO131" i="88"/>
  <c r="AN131" i="88"/>
  <c r="AM131" i="88"/>
  <c r="AL131" i="88"/>
  <c r="AK131" i="88"/>
  <c r="AJ131" i="88"/>
  <c r="AI131" i="88"/>
  <c r="AH131" i="88"/>
  <c r="AG131" i="88"/>
  <c r="AF131" i="88"/>
  <c r="AE131" i="88"/>
  <c r="AD131" i="88"/>
  <c r="AC131" i="88"/>
  <c r="AB131" i="88"/>
  <c r="AA131" i="88"/>
  <c r="Z131" i="88"/>
  <c r="Y131" i="88"/>
  <c r="X131" i="88"/>
  <c r="W131" i="88"/>
  <c r="V131" i="88"/>
  <c r="U131" i="88"/>
  <c r="T131" i="88"/>
  <c r="S131" i="88"/>
  <c r="R131" i="88"/>
  <c r="Q131" i="88"/>
  <c r="P131" i="88"/>
  <c r="O131" i="88"/>
  <c r="N131" i="88"/>
  <c r="M131" i="88"/>
  <c r="L131" i="88"/>
  <c r="K131" i="88"/>
  <c r="J131" i="88"/>
  <c r="I131" i="88"/>
  <c r="H131" i="88"/>
  <c r="G131" i="88"/>
  <c r="F131" i="88"/>
  <c r="E131" i="88"/>
  <c r="D131" i="88"/>
  <c r="LG130" i="88"/>
  <c r="LF130" i="88"/>
  <c r="LE130" i="88"/>
  <c r="LD130" i="88"/>
  <c r="LC130" i="88"/>
  <c r="LB130" i="88"/>
  <c r="LA130" i="88"/>
  <c r="KZ130" i="88"/>
  <c r="KY130" i="88"/>
  <c r="KX130" i="88"/>
  <c r="KW130" i="88"/>
  <c r="KV130" i="88"/>
  <c r="KU130" i="88"/>
  <c r="KT130" i="88"/>
  <c r="KS130" i="88"/>
  <c r="KR130" i="88"/>
  <c r="KQ130" i="88"/>
  <c r="KP130" i="88"/>
  <c r="KO130" i="88"/>
  <c r="KN130" i="88"/>
  <c r="KM130" i="88"/>
  <c r="KL130" i="88"/>
  <c r="KK130" i="88"/>
  <c r="KJ130" i="88"/>
  <c r="KI130" i="88"/>
  <c r="KH130" i="88"/>
  <c r="KG130" i="88"/>
  <c r="KF130" i="88"/>
  <c r="KE130" i="88"/>
  <c r="KD130" i="88"/>
  <c r="KC130" i="88"/>
  <c r="KB130" i="88"/>
  <c r="KA130" i="88"/>
  <c r="JZ130" i="88"/>
  <c r="JY130" i="88"/>
  <c r="JX130" i="88"/>
  <c r="JW130" i="88"/>
  <c r="JV130" i="88"/>
  <c r="JU130" i="88"/>
  <c r="JT130" i="88"/>
  <c r="JS130" i="88"/>
  <c r="JR130" i="88"/>
  <c r="JQ130" i="88"/>
  <c r="JP130" i="88"/>
  <c r="JO130" i="88"/>
  <c r="JN130" i="88"/>
  <c r="JM130" i="88"/>
  <c r="JL130" i="88"/>
  <c r="JK130" i="88"/>
  <c r="JJ130" i="88"/>
  <c r="JI130" i="88"/>
  <c r="JH130" i="88"/>
  <c r="JG130" i="88"/>
  <c r="JF130" i="88"/>
  <c r="JE130" i="88"/>
  <c r="JD130" i="88"/>
  <c r="JC130" i="88"/>
  <c r="JB130" i="88"/>
  <c r="JA130" i="88"/>
  <c r="IZ130" i="88"/>
  <c r="IY130" i="88"/>
  <c r="IX130" i="88"/>
  <c r="IW130" i="88"/>
  <c r="IV130" i="88"/>
  <c r="IU130" i="88"/>
  <c r="IT130" i="88"/>
  <c r="IS130" i="88"/>
  <c r="IR130" i="88"/>
  <c r="IQ130" i="88"/>
  <c r="IP130" i="88"/>
  <c r="IO130" i="88"/>
  <c r="IN130" i="88"/>
  <c r="IM130" i="88"/>
  <c r="IL130" i="88"/>
  <c r="IK130" i="88"/>
  <c r="IJ130" i="88"/>
  <c r="II130" i="88"/>
  <c r="IH130" i="88"/>
  <c r="IG130" i="88"/>
  <c r="IF130" i="88"/>
  <c r="IE130" i="88"/>
  <c r="ID130" i="88"/>
  <c r="IC130" i="88"/>
  <c r="IB130" i="88"/>
  <c r="IA130" i="88"/>
  <c r="HZ130" i="88"/>
  <c r="HY130" i="88"/>
  <c r="HX130" i="88"/>
  <c r="HW130" i="88"/>
  <c r="HV130" i="88"/>
  <c r="HU130" i="88"/>
  <c r="HT130" i="88"/>
  <c r="HS130" i="88"/>
  <c r="HR130" i="88"/>
  <c r="HQ130" i="88"/>
  <c r="HP130" i="88"/>
  <c r="HO130" i="88"/>
  <c r="HN130" i="88"/>
  <c r="HM130" i="88"/>
  <c r="HL130" i="88"/>
  <c r="HK130" i="88"/>
  <c r="HJ130" i="88"/>
  <c r="HI130" i="88"/>
  <c r="HH130" i="88"/>
  <c r="HG130" i="88"/>
  <c r="HF130" i="88"/>
  <c r="HE130" i="88"/>
  <c r="HD130" i="88"/>
  <c r="HC130" i="88"/>
  <c r="HB130" i="88"/>
  <c r="HA130" i="88"/>
  <c r="GZ130" i="88"/>
  <c r="GY130" i="88"/>
  <c r="GX130" i="88"/>
  <c r="GW130" i="88"/>
  <c r="GV130" i="88"/>
  <c r="GU130" i="88"/>
  <c r="GT130" i="88"/>
  <c r="GS130" i="88"/>
  <c r="GR130" i="88"/>
  <c r="GQ130" i="88"/>
  <c r="GP130" i="88"/>
  <c r="GO130" i="88"/>
  <c r="GN130" i="88"/>
  <c r="GM130" i="88"/>
  <c r="GL130" i="88"/>
  <c r="GK130" i="88"/>
  <c r="GJ130" i="88"/>
  <c r="GI130" i="88"/>
  <c r="GH130" i="88"/>
  <c r="GG130" i="88"/>
  <c r="GF130" i="88"/>
  <c r="GE130" i="88"/>
  <c r="GD130" i="88"/>
  <c r="GC130" i="88"/>
  <c r="GB130" i="88"/>
  <c r="GA130" i="88"/>
  <c r="FZ130" i="88"/>
  <c r="FY130" i="88"/>
  <c r="FX130" i="88"/>
  <c r="FW130" i="88"/>
  <c r="FV130" i="88"/>
  <c r="FU130" i="88"/>
  <c r="FT130" i="88"/>
  <c r="FS130" i="88"/>
  <c r="FR130" i="88"/>
  <c r="FQ130" i="88"/>
  <c r="FP130" i="88"/>
  <c r="FO130" i="88"/>
  <c r="FN130" i="88"/>
  <c r="FM130" i="88"/>
  <c r="FL130" i="88"/>
  <c r="FK130" i="88"/>
  <c r="FJ130" i="88"/>
  <c r="FI130" i="88"/>
  <c r="FH130" i="88"/>
  <c r="FG130" i="88"/>
  <c r="FF130" i="88"/>
  <c r="FE130" i="88"/>
  <c r="FD130" i="88"/>
  <c r="FC130" i="88"/>
  <c r="FB130" i="88"/>
  <c r="FA130" i="88"/>
  <c r="EZ130" i="88"/>
  <c r="EY130" i="88"/>
  <c r="EX130" i="88"/>
  <c r="EW130" i="88"/>
  <c r="EV130" i="88"/>
  <c r="EU130" i="88"/>
  <c r="ET130" i="88"/>
  <c r="ES130" i="88"/>
  <c r="ER130" i="88"/>
  <c r="EQ130" i="88"/>
  <c r="EP130" i="88"/>
  <c r="EO130" i="88"/>
  <c r="EN130" i="88"/>
  <c r="EM130" i="88"/>
  <c r="EL130" i="88"/>
  <c r="EK130" i="88"/>
  <c r="EJ130" i="88"/>
  <c r="EI130" i="88"/>
  <c r="EH130" i="88"/>
  <c r="EG130" i="88"/>
  <c r="EF130" i="88"/>
  <c r="EE130" i="88"/>
  <c r="ED130" i="88"/>
  <c r="EC130" i="88"/>
  <c r="EB130" i="88"/>
  <c r="EA130" i="88"/>
  <c r="DZ130" i="88"/>
  <c r="DY130" i="88"/>
  <c r="DX130" i="88"/>
  <c r="DW130" i="88"/>
  <c r="DV130" i="88"/>
  <c r="DU130" i="88"/>
  <c r="DT130" i="88"/>
  <c r="DS130" i="88"/>
  <c r="DR130" i="88"/>
  <c r="DQ130" i="88"/>
  <c r="DP130" i="88"/>
  <c r="DO130" i="88"/>
  <c r="DN130" i="88"/>
  <c r="DM130" i="88"/>
  <c r="DL130" i="88"/>
  <c r="DK130" i="88"/>
  <c r="DJ130" i="88"/>
  <c r="DI130" i="88"/>
  <c r="DH130" i="88"/>
  <c r="DG130" i="88"/>
  <c r="DF130" i="88"/>
  <c r="DE130" i="88"/>
  <c r="DD130" i="88"/>
  <c r="DC130" i="88"/>
  <c r="DB130" i="88"/>
  <c r="DA130" i="88"/>
  <c r="CZ130" i="88"/>
  <c r="CY130" i="88"/>
  <c r="CX130" i="88"/>
  <c r="CW130" i="88"/>
  <c r="CV130" i="88"/>
  <c r="CU130" i="88"/>
  <c r="CT130" i="88"/>
  <c r="CS130" i="88"/>
  <c r="CR130" i="88"/>
  <c r="CQ130" i="88"/>
  <c r="CP130" i="88"/>
  <c r="CO130" i="88"/>
  <c r="CN130" i="88"/>
  <c r="CM130" i="88"/>
  <c r="CL130" i="88"/>
  <c r="CK130" i="88"/>
  <c r="CJ130" i="88"/>
  <c r="CI130" i="88"/>
  <c r="CH130" i="88"/>
  <c r="CG130" i="88"/>
  <c r="CF130" i="88"/>
  <c r="CE130" i="88"/>
  <c r="CD130" i="88"/>
  <c r="CC130" i="88"/>
  <c r="CB130" i="88"/>
  <c r="CA130" i="88"/>
  <c r="BZ130" i="88"/>
  <c r="BY130" i="88"/>
  <c r="BX130" i="88"/>
  <c r="BW130" i="88"/>
  <c r="BV130" i="88"/>
  <c r="BU130" i="88"/>
  <c r="BT130" i="88"/>
  <c r="BS130" i="88"/>
  <c r="BR130" i="88"/>
  <c r="BQ130" i="88"/>
  <c r="BP130" i="88"/>
  <c r="BO130" i="88"/>
  <c r="BN130" i="88"/>
  <c r="BM130" i="88"/>
  <c r="BL130" i="88"/>
  <c r="BK130" i="88"/>
  <c r="BJ130" i="88"/>
  <c r="BI130" i="88"/>
  <c r="BH130" i="88"/>
  <c r="BG130" i="88"/>
  <c r="BF130" i="88"/>
  <c r="BE130" i="88"/>
  <c r="BD130" i="88"/>
  <c r="BC130" i="88"/>
  <c r="BB130" i="88"/>
  <c r="BA130" i="88"/>
  <c r="AZ130" i="88"/>
  <c r="AY130" i="88"/>
  <c r="AX130" i="88"/>
  <c r="AW130" i="88"/>
  <c r="AV130" i="88"/>
  <c r="AU130" i="88"/>
  <c r="AT130" i="88"/>
  <c r="AS130" i="88"/>
  <c r="AR130" i="88"/>
  <c r="AQ130" i="88"/>
  <c r="AP130" i="88"/>
  <c r="AO130" i="88"/>
  <c r="AN130" i="88"/>
  <c r="AM130" i="88"/>
  <c r="AL130" i="88"/>
  <c r="AK130" i="88"/>
  <c r="AJ130" i="88"/>
  <c r="AI130" i="88"/>
  <c r="AH130" i="88"/>
  <c r="AG130" i="88"/>
  <c r="AF130" i="88"/>
  <c r="AE130" i="88"/>
  <c r="AD130" i="88"/>
  <c r="AC130" i="88"/>
  <c r="AB130" i="88"/>
  <c r="AA130" i="88"/>
  <c r="Z130" i="88"/>
  <c r="Y130" i="88"/>
  <c r="X130" i="88"/>
  <c r="W130" i="88"/>
  <c r="V130" i="88"/>
  <c r="U130" i="88"/>
  <c r="T130" i="88"/>
  <c r="S130" i="88"/>
  <c r="R130" i="88"/>
  <c r="Q130" i="88"/>
  <c r="P130" i="88"/>
  <c r="O130" i="88"/>
  <c r="N130" i="88"/>
  <c r="M130" i="88"/>
  <c r="L130" i="88"/>
  <c r="K130" i="88"/>
  <c r="J130" i="88"/>
  <c r="I130" i="88"/>
  <c r="H130" i="88"/>
  <c r="G130" i="88"/>
  <c r="F130" i="88"/>
  <c r="E130" i="88"/>
  <c r="D130" i="88"/>
  <c r="LG129" i="88"/>
  <c r="LF129" i="88"/>
  <c r="LE129" i="88"/>
  <c r="LD129" i="88"/>
  <c r="LC129" i="88"/>
  <c r="LB129" i="88"/>
  <c r="LA129" i="88"/>
  <c r="KZ129" i="88"/>
  <c r="KY129" i="88"/>
  <c r="KX129" i="88"/>
  <c r="KW129" i="88"/>
  <c r="KV129" i="88"/>
  <c r="KU129" i="88"/>
  <c r="KT129" i="88"/>
  <c r="KS129" i="88"/>
  <c r="KR129" i="88"/>
  <c r="KQ129" i="88"/>
  <c r="KP129" i="88"/>
  <c r="KO129" i="88"/>
  <c r="KN129" i="88"/>
  <c r="KM129" i="88"/>
  <c r="KL129" i="88"/>
  <c r="KK129" i="88"/>
  <c r="KJ129" i="88"/>
  <c r="KI129" i="88"/>
  <c r="KH129" i="88"/>
  <c r="KG129" i="88"/>
  <c r="KF129" i="88"/>
  <c r="KE129" i="88"/>
  <c r="KD129" i="88"/>
  <c r="KC129" i="88"/>
  <c r="KB129" i="88"/>
  <c r="KA129" i="88"/>
  <c r="JZ129" i="88"/>
  <c r="JY129" i="88"/>
  <c r="JX129" i="88"/>
  <c r="JW129" i="88"/>
  <c r="JV129" i="88"/>
  <c r="JU129" i="88"/>
  <c r="JT129" i="88"/>
  <c r="JS129" i="88"/>
  <c r="JR129" i="88"/>
  <c r="JQ129" i="88"/>
  <c r="JP129" i="88"/>
  <c r="JO129" i="88"/>
  <c r="JN129" i="88"/>
  <c r="JM129" i="88"/>
  <c r="JL129" i="88"/>
  <c r="JK129" i="88"/>
  <c r="JJ129" i="88"/>
  <c r="JI129" i="88"/>
  <c r="JH129" i="88"/>
  <c r="JG129" i="88"/>
  <c r="JF129" i="88"/>
  <c r="JE129" i="88"/>
  <c r="JD129" i="88"/>
  <c r="JC129" i="88"/>
  <c r="JB129" i="88"/>
  <c r="JA129" i="88"/>
  <c r="IZ129" i="88"/>
  <c r="IY129" i="88"/>
  <c r="IX129" i="88"/>
  <c r="IW129" i="88"/>
  <c r="IV129" i="88"/>
  <c r="IU129" i="88"/>
  <c r="IT129" i="88"/>
  <c r="IS129" i="88"/>
  <c r="IR129" i="88"/>
  <c r="IQ129" i="88"/>
  <c r="IP129" i="88"/>
  <c r="IO129" i="88"/>
  <c r="IN129" i="88"/>
  <c r="IM129" i="88"/>
  <c r="IL129" i="88"/>
  <c r="IK129" i="88"/>
  <c r="IJ129" i="88"/>
  <c r="II129" i="88"/>
  <c r="IH129" i="88"/>
  <c r="IG129" i="88"/>
  <c r="IF129" i="88"/>
  <c r="IE129" i="88"/>
  <c r="ID129" i="88"/>
  <c r="IC129" i="88"/>
  <c r="IB129" i="88"/>
  <c r="IA129" i="88"/>
  <c r="HZ129" i="88"/>
  <c r="HY129" i="88"/>
  <c r="HX129" i="88"/>
  <c r="HW129" i="88"/>
  <c r="HV129" i="88"/>
  <c r="HU129" i="88"/>
  <c r="HT129" i="88"/>
  <c r="HS129" i="88"/>
  <c r="HR129" i="88"/>
  <c r="HQ129" i="88"/>
  <c r="HP129" i="88"/>
  <c r="HO129" i="88"/>
  <c r="HN129" i="88"/>
  <c r="HM129" i="88"/>
  <c r="HL129" i="88"/>
  <c r="HK129" i="88"/>
  <c r="HJ129" i="88"/>
  <c r="HI129" i="88"/>
  <c r="HH129" i="88"/>
  <c r="HG129" i="88"/>
  <c r="HF129" i="88"/>
  <c r="HE129" i="88"/>
  <c r="HD129" i="88"/>
  <c r="HC129" i="88"/>
  <c r="HB129" i="88"/>
  <c r="HA129" i="88"/>
  <c r="GZ129" i="88"/>
  <c r="GY129" i="88"/>
  <c r="GX129" i="88"/>
  <c r="GW129" i="88"/>
  <c r="GV129" i="88"/>
  <c r="GU129" i="88"/>
  <c r="GT129" i="88"/>
  <c r="GS129" i="88"/>
  <c r="GR129" i="88"/>
  <c r="GQ129" i="88"/>
  <c r="GP129" i="88"/>
  <c r="GO129" i="88"/>
  <c r="GN129" i="88"/>
  <c r="GM129" i="88"/>
  <c r="GL129" i="88"/>
  <c r="GK129" i="88"/>
  <c r="GJ129" i="88"/>
  <c r="GI129" i="88"/>
  <c r="GH129" i="88"/>
  <c r="GG129" i="88"/>
  <c r="GF129" i="88"/>
  <c r="GE129" i="88"/>
  <c r="GD129" i="88"/>
  <c r="GC129" i="88"/>
  <c r="GB129" i="88"/>
  <c r="GA129" i="88"/>
  <c r="FZ129" i="88"/>
  <c r="FY129" i="88"/>
  <c r="FX129" i="88"/>
  <c r="FW129" i="88"/>
  <c r="FV129" i="88"/>
  <c r="FU129" i="88"/>
  <c r="FT129" i="88"/>
  <c r="FS129" i="88"/>
  <c r="FR129" i="88"/>
  <c r="FQ129" i="88"/>
  <c r="FP129" i="88"/>
  <c r="FO129" i="88"/>
  <c r="FN129" i="88"/>
  <c r="FM129" i="88"/>
  <c r="FL129" i="88"/>
  <c r="FK129" i="88"/>
  <c r="FJ129" i="88"/>
  <c r="FI129" i="88"/>
  <c r="FH129" i="88"/>
  <c r="FG129" i="88"/>
  <c r="FF129" i="88"/>
  <c r="FE129" i="88"/>
  <c r="FD129" i="88"/>
  <c r="FC129" i="88"/>
  <c r="FB129" i="88"/>
  <c r="FA129" i="88"/>
  <c r="EZ129" i="88"/>
  <c r="EY129" i="88"/>
  <c r="EX129" i="88"/>
  <c r="EW129" i="88"/>
  <c r="EV129" i="88"/>
  <c r="EU129" i="88"/>
  <c r="ET129" i="88"/>
  <c r="ES129" i="88"/>
  <c r="ER129" i="88"/>
  <c r="EQ129" i="88"/>
  <c r="EP129" i="88"/>
  <c r="EO129" i="88"/>
  <c r="EN129" i="88"/>
  <c r="EM129" i="88"/>
  <c r="EL129" i="88"/>
  <c r="EK129" i="88"/>
  <c r="EJ129" i="88"/>
  <c r="EI129" i="88"/>
  <c r="EH129" i="88"/>
  <c r="EG129" i="88"/>
  <c r="EF129" i="88"/>
  <c r="EE129" i="88"/>
  <c r="ED129" i="88"/>
  <c r="EC129" i="88"/>
  <c r="EB129" i="88"/>
  <c r="EA129" i="88"/>
  <c r="DZ129" i="88"/>
  <c r="DY129" i="88"/>
  <c r="DX129" i="88"/>
  <c r="DW129" i="88"/>
  <c r="DV129" i="88"/>
  <c r="DU129" i="88"/>
  <c r="DT129" i="88"/>
  <c r="DS129" i="88"/>
  <c r="DR129" i="88"/>
  <c r="DQ129" i="88"/>
  <c r="DP129" i="88"/>
  <c r="DO129" i="88"/>
  <c r="DN129" i="88"/>
  <c r="DM129" i="88"/>
  <c r="DL129" i="88"/>
  <c r="DK129" i="88"/>
  <c r="DJ129" i="88"/>
  <c r="DI129" i="88"/>
  <c r="DH129" i="88"/>
  <c r="DG129" i="88"/>
  <c r="DF129" i="88"/>
  <c r="DE129" i="88"/>
  <c r="DD129" i="88"/>
  <c r="DC129" i="88"/>
  <c r="DB129" i="88"/>
  <c r="DA129" i="88"/>
  <c r="CZ129" i="88"/>
  <c r="CY129" i="88"/>
  <c r="CX129" i="88"/>
  <c r="CW129" i="88"/>
  <c r="CV129" i="88"/>
  <c r="CU129" i="88"/>
  <c r="CT129" i="88"/>
  <c r="CS129" i="88"/>
  <c r="CR129" i="88"/>
  <c r="CQ129" i="88"/>
  <c r="CP129" i="88"/>
  <c r="CO129" i="88"/>
  <c r="CN129" i="88"/>
  <c r="CM129" i="88"/>
  <c r="CL129" i="88"/>
  <c r="CK129" i="88"/>
  <c r="CJ129" i="88"/>
  <c r="CI129" i="88"/>
  <c r="CH129" i="88"/>
  <c r="CG129" i="88"/>
  <c r="CF129" i="88"/>
  <c r="CE129" i="88"/>
  <c r="CD129" i="88"/>
  <c r="CC129" i="88"/>
  <c r="CB129" i="88"/>
  <c r="CA129" i="88"/>
  <c r="BZ129" i="88"/>
  <c r="BY129" i="88"/>
  <c r="BX129" i="88"/>
  <c r="BW129" i="88"/>
  <c r="BV129" i="88"/>
  <c r="BU129" i="88"/>
  <c r="BT129" i="88"/>
  <c r="BS129" i="88"/>
  <c r="BR129" i="88"/>
  <c r="BQ129" i="88"/>
  <c r="BP129" i="88"/>
  <c r="BO129" i="88"/>
  <c r="BN129" i="88"/>
  <c r="BM129" i="88"/>
  <c r="BL129" i="88"/>
  <c r="BK129" i="88"/>
  <c r="BJ129" i="88"/>
  <c r="BI129" i="88"/>
  <c r="BH129" i="88"/>
  <c r="BG129" i="88"/>
  <c r="BF129" i="88"/>
  <c r="BE129" i="88"/>
  <c r="BD129" i="88"/>
  <c r="BC129" i="88"/>
  <c r="BB129" i="88"/>
  <c r="BA129" i="88"/>
  <c r="AZ129" i="88"/>
  <c r="AY129" i="88"/>
  <c r="AX129" i="88"/>
  <c r="AW129" i="88"/>
  <c r="AV129" i="88"/>
  <c r="AU129" i="88"/>
  <c r="AT129" i="88"/>
  <c r="AS129" i="88"/>
  <c r="AR129" i="88"/>
  <c r="AQ129" i="88"/>
  <c r="AP129" i="88"/>
  <c r="AO129" i="88"/>
  <c r="AN129" i="88"/>
  <c r="AM129" i="88"/>
  <c r="AL129" i="88"/>
  <c r="AK129" i="88"/>
  <c r="AJ129" i="88"/>
  <c r="AI129" i="88"/>
  <c r="AH129" i="88"/>
  <c r="AG129" i="88"/>
  <c r="AF129" i="88"/>
  <c r="AE129" i="88"/>
  <c r="AD129" i="88"/>
  <c r="AC129" i="88"/>
  <c r="AB129" i="88"/>
  <c r="AA129" i="88"/>
  <c r="Z129" i="88"/>
  <c r="Y129" i="88"/>
  <c r="X129" i="88"/>
  <c r="W129" i="88"/>
  <c r="V129" i="88"/>
  <c r="U129" i="88"/>
  <c r="T129" i="88"/>
  <c r="S129" i="88"/>
  <c r="R129" i="88"/>
  <c r="Q129" i="88"/>
  <c r="P129" i="88"/>
  <c r="O129" i="88"/>
  <c r="N129" i="88"/>
  <c r="M129" i="88"/>
  <c r="L129" i="88"/>
  <c r="K129" i="88"/>
  <c r="J129" i="88"/>
  <c r="I129" i="88"/>
  <c r="H129" i="88"/>
  <c r="G129" i="88"/>
  <c r="F129" i="88"/>
  <c r="E129" i="88"/>
  <c r="D129" i="88"/>
  <c r="LF128" i="88"/>
  <c r="LE128" i="88"/>
  <c r="LD128" i="88"/>
  <c r="LC128" i="88"/>
  <c r="LB128" i="88"/>
  <c r="LA128" i="88"/>
  <c r="KZ128" i="88"/>
  <c r="KY128" i="88"/>
  <c r="KX128" i="88"/>
  <c r="KW128" i="88"/>
  <c r="KV128" i="88"/>
  <c r="KU128" i="88"/>
  <c r="KT128" i="88"/>
  <c r="KS128" i="88"/>
  <c r="KR128" i="88"/>
  <c r="KQ128" i="88"/>
  <c r="KP128" i="88"/>
  <c r="KO128" i="88"/>
  <c r="KN128" i="88"/>
  <c r="KM128" i="88"/>
  <c r="KL128" i="88"/>
  <c r="KK128" i="88"/>
  <c r="KJ128" i="88"/>
  <c r="KI128" i="88"/>
  <c r="KH128" i="88"/>
  <c r="KG128" i="88"/>
  <c r="KF128" i="88"/>
  <c r="KE128" i="88"/>
  <c r="KD128" i="88"/>
  <c r="KC128" i="88"/>
  <c r="KB128" i="88"/>
  <c r="KA128" i="88"/>
  <c r="JZ128" i="88"/>
  <c r="JY128" i="88"/>
  <c r="JX128" i="88"/>
  <c r="JW128" i="88"/>
  <c r="JV128" i="88"/>
  <c r="JU128" i="88"/>
  <c r="JT128" i="88"/>
  <c r="JS128" i="88"/>
  <c r="JR128" i="88"/>
  <c r="JQ128" i="88"/>
  <c r="JP128" i="88"/>
  <c r="JO128" i="88"/>
  <c r="JN128" i="88"/>
  <c r="JM128" i="88"/>
  <c r="JL128" i="88"/>
  <c r="JK128" i="88"/>
  <c r="JJ128" i="88"/>
  <c r="JI128" i="88"/>
  <c r="JH128" i="88"/>
  <c r="JG128" i="88"/>
  <c r="JF128" i="88"/>
  <c r="JE128" i="88"/>
  <c r="JD128" i="88"/>
  <c r="JC128" i="88"/>
  <c r="JB128" i="88"/>
  <c r="JA128" i="88"/>
  <c r="IZ128" i="88"/>
  <c r="IY128" i="88"/>
  <c r="IX128" i="88"/>
  <c r="IW128" i="88"/>
  <c r="IV128" i="88"/>
  <c r="IU128" i="88"/>
  <c r="IT128" i="88"/>
  <c r="IS128" i="88"/>
  <c r="IR128" i="88"/>
  <c r="IQ128" i="88"/>
  <c r="IP128" i="88"/>
  <c r="IO128" i="88"/>
  <c r="IN128" i="88"/>
  <c r="IM128" i="88"/>
  <c r="IL128" i="88"/>
  <c r="IK128" i="88"/>
  <c r="IJ128" i="88"/>
  <c r="II128" i="88"/>
  <c r="IH128" i="88"/>
  <c r="IG128" i="88"/>
  <c r="IF128" i="88"/>
  <c r="IE128" i="88"/>
  <c r="ID128" i="88"/>
  <c r="IC128" i="88"/>
  <c r="IB128" i="88"/>
  <c r="IA128" i="88"/>
  <c r="HZ128" i="88"/>
  <c r="HY128" i="88"/>
  <c r="HX128" i="88"/>
  <c r="HW128" i="88"/>
  <c r="HV128" i="88"/>
  <c r="HU128" i="88"/>
  <c r="HT128" i="88"/>
  <c r="HS128" i="88"/>
  <c r="HR128" i="88"/>
  <c r="HQ128" i="88"/>
  <c r="HP128" i="88"/>
  <c r="HO128" i="88"/>
  <c r="HN128" i="88"/>
  <c r="HM128" i="88"/>
  <c r="HL128" i="88"/>
  <c r="HK128" i="88"/>
  <c r="HJ128" i="88"/>
  <c r="HI128" i="88"/>
  <c r="HH128" i="88"/>
  <c r="HG128" i="88"/>
  <c r="HF128" i="88"/>
  <c r="HE128" i="88"/>
  <c r="HD128" i="88"/>
  <c r="HC128" i="88"/>
  <c r="HB128" i="88"/>
  <c r="HA128" i="88"/>
  <c r="GZ128" i="88"/>
  <c r="GY128" i="88"/>
  <c r="GX128" i="88"/>
  <c r="GW128" i="88"/>
  <c r="GV128" i="88"/>
  <c r="GU128" i="88"/>
  <c r="GT128" i="88"/>
  <c r="GS128" i="88"/>
  <c r="GR128" i="88"/>
  <c r="GQ128" i="88"/>
  <c r="GP128" i="88"/>
  <c r="GO128" i="88"/>
  <c r="GN128" i="88"/>
  <c r="GM128" i="88"/>
  <c r="GL128" i="88"/>
  <c r="GK128" i="88"/>
  <c r="GJ128" i="88"/>
  <c r="GI128" i="88"/>
  <c r="GH128" i="88"/>
  <c r="GG128" i="88"/>
  <c r="GF128" i="88"/>
  <c r="GE128" i="88"/>
  <c r="GD128" i="88"/>
  <c r="GC128" i="88"/>
  <c r="GB128" i="88"/>
  <c r="GA128" i="88"/>
  <c r="FZ128" i="88"/>
  <c r="FY128" i="88"/>
  <c r="FX128" i="88"/>
  <c r="FW128" i="88"/>
  <c r="FV128" i="88"/>
  <c r="FU128" i="88"/>
  <c r="FT128" i="88"/>
  <c r="FS128" i="88"/>
  <c r="FR128" i="88"/>
  <c r="FQ128" i="88"/>
  <c r="FP128" i="88"/>
  <c r="FO128" i="88"/>
  <c r="FN128" i="88"/>
  <c r="FM128" i="88"/>
  <c r="FL128" i="88"/>
  <c r="FK128" i="88"/>
  <c r="FJ128" i="88"/>
  <c r="FI128" i="88"/>
  <c r="FH128" i="88"/>
  <c r="FG128" i="88"/>
  <c r="FF128" i="88"/>
  <c r="FE128" i="88"/>
  <c r="FD128" i="88"/>
  <c r="FC128" i="88"/>
  <c r="FB128" i="88"/>
  <c r="FA128" i="88"/>
  <c r="EZ128" i="88"/>
  <c r="EY128" i="88"/>
  <c r="EX128" i="88"/>
  <c r="EW128" i="88"/>
  <c r="EV128" i="88"/>
  <c r="EU128" i="88"/>
  <c r="ET128" i="88"/>
  <c r="ES128" i="88"/>
  <c r="ER128" i="88"/>
  <c r="EQ128" i="88"/>
  <c r="EP128" i="88"/>
  <c r="EO128" i="88"/>
  <c r="EN128" i="88"/>
  <c r="EM128" i="88"/>
  <c r="EL128" i="88"/>
  <c r="EK128" i="88"/>
  <c r="EJ128" i="88"/>
  <c r="EI128" i="88"/>
  <c r="EH128" i="88"/>
  <c r="EG128" i="88"/>
  <c r="EF128" i="88"/>
  <c r="EE128" i="88"/>
  <c r="ED128" i="88"/>
  <c r="EC128" i="88"/>
  <c r="EB128" i="88"/>
  <c r="EA128" i="88"/>
  <c r="DZ128" i="88"/>
  <c r="DY128" i="88"/>
  <c r="DX128" i="88"/>
  <c r="DW128" i="88"/>
  <c r="DV128" i="88"/>
  <c r="DU128" i="88"/>
  <c r="DT128" i="88"/>
  <c r="DS128" i="88"/>
  <c r="DR128" i="88"/>
  <c r="DQ128" i="88"/>
  <c r="DP128" i="88"/>
  <c r="DO128" i="88"/>
  <c r="DN128" i="88"/>
  <c r="DM128" i="88"/>
  <c r="DL128" i="88"/>
  <c r="DK128" i="88"/>
  <c r="DJ128" i="88"/>
  <c r="DI128" i="88"/>
  <c r="DH128" i="88"/>
  <c r="DG128" i="88"/>
  <c r="DF128" i="88"/>
  <c r="DE128" i="88"/>
  <c r="DD128" i="88"/>
  <c r="DC128" i="88"/>
  <c r="DB128" i="88"/>
  <c r="DA128" i="88"/>
  <c r="CZ128" i="88"/>
  <c r="CY128" i="88"/>
  <c r="CX128" i="88"/>
  <c r="CW128" i="88"/>
  <c r="CV128" i="88"/>
  <c r="CU128" i="88"/>
  <c r="CT128" i="88"/>
  <c r="CS128" i="88"/>
  <c r="CR128" i="88"/>
  <c r="CQ128" i="88"/>
  <c r="CP128" i="88"/>
  <c r="CO128" i="88"/>
  <c r="CN128" i="88"/>
  <c r="CM128" i="88"/>
  <c r="CL128" i="88"/>
  <c r="CK128" i="88"/>
  <c r="CJ128" i="88"/>
  <c r="CI128" i="88"/>
  <c r="CH128" i="88"/>
  <c r="CG128" i="88"/>
  <c r="CF128" i="88"/>
  <c r="CE128" i="88"/>
  <c r="CD128" i="88"/>
  <c r="CC128" i="88"/>
  <c r="CB128" i="88"/>
  <c r="CA128" i="88"/>
  <c r="BZ128" i="88"/>
  <c r="BY128" i="88"/>
  <c r="BX128" i="88"/>
  <c r="BW128" i="88"/>
  <c r="BV128" i="88"/>
  <c r="BU128" i="88"/>
  <c r="BT128" i="88"/>
  <c r="BS128" i="88"/>
  <c r="BR128" i="88"/>
  <c r="BQ128" i="88"/>
  <c r="BP128" i="88"/>
  <c r="BO128" i="88"/>
  <c r="BN128" i="88"/>
  <c r="BM128" i="88"/>
  <c r="BL128" i="88"/>
  <c r="BK128" i="88"/>
  <c r="BJ128" i="88"/>
  <c r="BI128" i="88"/>
  <c r="BH128" i="88"/>
  <c r="BG128" i="88"/>
  <c r="BF128" i="88"/>
  <c r="BE128" i="88"/>
  <c r="BD128" i="88"/>
  <c r="BC128" i="88"/>
  <c r="BB128" i="88"/>
  <c r="BA128" i="88"/>
  <c r="AZ128" i="88"/>
  <c r="AY128" i="88"/>
  <c r="AX128" i="88"/>
  <c r="AW128" i="88"/>
  <c r="AV128" i="88"/>
  <c r="AU128" i="88"/>
  <c r="AT128" i="88"/>
  <c r="AS128" i="88"/>
  <c r="AR128" i="88"/>
  <c r="AQ128" i="88"/>
  <c r="AP128" i="88"/>
  <c r="AO128" i="88"/>
  <c r="AN128" i="88"/>
  <c r="AM128" i="88"/>
  <c r="AL128" i="88"/>
  <c r="AK128" i="88"/>
  <c r="AJ128" i="88"/>
  <c r="AI128" i="88"/>
  <c r="AH128" i="88"/>
  <c r="AG128" i="88"/>
  <c r="AF128" i="88"/>
  <c r="AE128" i="88"/>
  <c r="AD128" i="88"/>
  <c r="AC128" i="88"/>
  <c r="AB128" i="88"/>
  <c r="AA128" i="88"/>
  <c r="Z128" i="88"/>
  <c r="Y128" i="88"/>
  <c r="X128" i="88"/>
  <c r="W128" i="88"/>
  <c r="V128" i="88"/>
  <c r="U128" i="88"/>
  <c r="T128" i="88"/>
  <c r="S128" i="88"/>
  <c r="R128" i="88"/>
  <c r="Q128" i="88"/>
  <c r="P128" i="88"/>
  <c r="O128" i="88"/>
  <c r="N128" i="88"/>
  <c r="M128" i="88"/>
  <c r="L128" i="88"/>
  <c r="K128" i="88"/>
  <c r="J128" i="88"/>
  <c r="I128" i="88"/>
  <c r="H128" i="88"/>
  <c r="G128" i="88"/>
  <c r="F128" i="88"/>
  <c r="E128" i="88"/>
  <c r="D128" i="88"/>
  <c r="E134" i="99"/>
  <c r="D134" i="99"/>
  <c r="E133" i="99"/>
  <c r="D133" i="99"/>
  <c r="E132" i="99"/>
  <c r="D132" i="99"/>
  <c r="E131" i="99"/>
  <c r="D131" i="99"/>
  <c r="E130" i="99"/>
  <c r="D130" i="99"/>
  <c r="E129" i="99"/>
  <c r="D129" i="99"/>
  <c r="E128" i="99"/>
  <c r="D128" i="99"/>
  <c r="F138" i="99"/>
  <c r="G138" i="99"/>
  <c r="H138" i="99"/>
  <c r="I138" i="99"/>
  <c r="J138" i="99"/>
  <c r="K138" i="99"/>
  <c r="L138" i="99"/>
  <c r="M138" i="99"/>
  <c r="N138" i="99"/>
  <c r="O138" i="99"/>
  <c r="P138" i="99"/>
  <c r="Q138" i="99"/>
  <c r="R138" i="99"/>
  <c r="S138" i="99"/>
  <c r="T138" i="99"/>
  <c r="U138" i="99"/>
  <c r="V138" i="99"/>
  <c r="W138" i="99"/>
  <c r="X138" i="99"/>
  <c r="Y138" i="99"/>
  <c r="Z138" i="99"/>
  <c r="AA138" i="99"/>
  <c r="AB138" i="99"/>
  <c r="AC138" i="99"/>
  <c r="AD138" i="99"/>
  <c r="AE138" i="99"/>
  <c r="AF138" i="99"/>
  <c r="AG138" i="99"/>
  <c r="AH138" i="99"/>
  <c r="AI138" i="99"/>
  <c r="AJ138" i="99"/>
  <c r="AK138" i="99"/>
  <c r="AL138" i="99"/>
  <c r="AM138" i="99"/>
  <c r="AN138" i="99"/>
  <c r="AO138" i="99"/>
  <c r="AP138" i="99"/>
  <c r="AQ138" i="99"/>
  <c r="AR138" i="99"/>
  <c r="AS138" i="99"/>
  <c r="AT138" i="99"/>
  <c r="AU138" i="99"/>
  <c r="AV138" i="99"/>
  <c r="AW138" i="99"/>
  <c r="AX138" i="99"/>
  <c r="AY138" i="99"/>
  <c r="AZ138" i="99"/>
  <c r="BA138" i="99"/>
  <c r="BB138" i="99"/>
  <c r="BC138" i="99"/>
  <c r="BD138" i="99"/>
  <c r="BE138" i="99"/>
  <c r="BF138" i="99"/>
  <c r="BG138" i="99"/>
  <c r="BH138" i="99"/>
  <c r="BI138" i="99"/>
  <c r="BJ138" i="99"/>
  <c r="BK138" i="99"/>
  <c r="BL138" i="99"/>
  <c r="BM138" i="99"/>
  <c r="BN138" i="99"/>
  <c r="BO138" i="99"/>
  <c r="BP138" i="99"/>
  <c r="BQ138" i="99"/>
  <c r="BR138" i="99"/>
  <c r="BS138" i="99"/>
  <c r="BT138" i="99"/>
  <c r="BU138" i="99"/>
  <c r="BV138" i="99"/>
  <c r="BW138" i="99"/>
  <c r="BX138" i="99"/>
  <c r="BY138" i="99"/>
  <c r="BZ138" i="99"/>
  <c r="CA138" i="99"/>
  <c r="CB138" i="99"/>
  <c r="CC138" i="99"/>
  <c r="CD138" i="99"/>
  <c r="CE138" i="99"/>
  <c r="CF138" i="99"/>
  <c r="CG138" i="99"/>
  <c r="CH138" i="99"/>
  <c r="CI138" i="99"/>
  <c r="CJ138" i="99"/>
  <c r="CK138" i="99"/>
  <c r="CL138" i="99"/>
  <c r="CM138" i="99"/>
  <c r="CN138" i="99"/>
  <c r="CO138" i="99"/>
  <c r="CP138" i="99"/>
  <c r="CQ138" i="99"/>
  <c r="CR138" i="99"/>
  <c r="CS138" i="99"/>
  <c r="CT138" i="99"/>
  <c r="CU138" i="99"/>
  <c r="CV138" i="99"/>
  <c r="CW138" i="99"/>
  <c r="CX138" i="99"/>
  <c r="CY138" i="99"/>
  <c r="CZ138" i="99"/>
  <c r="DA138" i="99"/>
  <c r="DB138" i="99"/>
  <c r="DC138" i="99"/>
  <c r="DD138" i="99"/>
  <c r="DE138" i="99"/>
  <c r="DF138" i="99"/>
  <c r="DG138" i="99"/>
  <c r="DH138" i="99"/>
  <c r="DI138" i="99"/>
  <c r="DJ138" i="99"/>
  <c r="DK138" i="99"/>
  <c r="DL138" i="99"/>
  <c r="DM138" i="99"/>
  <c r="DN138" i="99"/>
  <c r="DO138" i="99"/>
  <c r="DP138" i="99"/>
  <c r="DQ138" i="99"/>
  <c r="DR138" i="99"/>
  <c r="DS138" i="99"/>
  <c r="DT138" i="99"/>
  <c r="DU138" i="99"/>
  <c r="DV138" i="99"/>
  <c r="DW138" i="99"/>
  <c r="DX138" i="99"/>
  <c r="DY138" i="99"/>
  <c r="DZ138" i="99"/>
  <c r="EA138" i="99"/>
  <c r="EB138" i="99"/>
  <c r="EC138" i="99"/>
  <c r="ED138" i="99"/>
  <c r="EE138" i="99"/>
  <c r="EF138" i="99"/>
  <c r="EG138" i="99"/>
  <c r="EH138" i="99"/>
  <c r="EI138" i="99"/>
  <c r="EJ138" i="99"/>
  <c r="EK138" i="99"/>
  <c r="EL138" i="99"/>
  <c r="EM138" i="99"/>
  <c r="EN138" i="99"/>
  <c r="EO138" i="99"/>
  <c r="EP138" i="99"/>
  <c r="EQ138" i="99"/>
  <c r="ER138" i="99"/>
  <c r="ES138" i="99"/>
  <c r="ET138" i="99"/>
  <c r="EU138" i="99"/>
  <c r="EV138" i="99"/>
  <c r="EW138" i="99"/>
  <c r="EX138" i="99"/>
  <c r="EY138" i="99"/>
  <c r="EZ138" i="99"/>
  <c r="FA138" i="99"/>
  <c r="FB138" i="99"/>
  <c r="FC138" i="99"/>
  <c r="FD138" i="99"/>
  <c r="FE138" i="99"/>
  <c r="FF138" i="99"/>
  <c r="FG138" i="99"/>
  <c r="FH138" i="99"/>
  <c r="FI138" i="99"/>
  <c r="FJ138" i="99"/>
  <c r="FK138" i="99"/>
  <c r="FL138" i="99"/>
  <c r="FM138" i="99"/>
  <c r="FN138" i="99"/>
  <c r="FO138" i="99"/>
  <c r="FP138" i="99"/>
  <c r="FQ138" i="99"/>
  <c r="FR138" i="99"/>
  <c r="FS138" i="99"/>
  <c r="FT138" i="99"/>
  <c r="FU138" i="99"/>
  <c r="FV138" i="99"/>
  <c r="FW138" i="99"/>
  <c r="FX138" i="99"/>
  <c r="FY138" i="99"/>
  <c r="FZ138" i="99"/>
  <c r="GA138" i="99"/>
  <c r="GB138" i="99"/>
  <c r="GC138" i="99"/>
  <c r="GD138" i="99"/>
  <c r="GE138" i="99"/>
  <c r="GF138" i="99"/>
  <c r="GG138" i="99"/>
  <c r="GH138" i="99"/>
  <c r="GI138" i="99"/>
  <c r="GJ138" i="99"/>
  <c r="GK138" i="99"/>
  <c r="GL138" i="99"/>
  <c r="GM138" i="99"/>
  <c r="GN138" i="99"/>
  <c r="GO138" i="99"/>
  <c r="GP138" i="99"/>
  <c r="GQ138" i="99"/>
  <c r="GR138" i="99"/>
  <c r="GS138" i="99"/>
  <c r="GT138" i="99"/>
  <c r="GU138" i="99"/>
  <c r="GV138" i="99"/>
  <c r="GW138" i="99"/>
  <c r="GX138" i="99"/>
  <c r="GY138" i="99"/>
  <c r="GZ138" i="99"/>
  <c r="HA138" i="99"/>
  <c r="HB138" i="99"/>
  <c r="HC138" i="99"/>
  <c r="HD138" i="99"/>
  <c r="HE138" i="99"/>
  <c r="HF138" i="99"/>
  <c r="HG138" i="99"/>
  <c r="HH138" i="99"/>
  <c r="HI138" i="99"/>
  <c r="HJ138" i="99"/>
  <c r="HK138" i="99"/>
  <c r="HL138" i="99"/>
  <c r="HM138" i="99"/>
  <c r="HN138" i="99"/>
  <c r="HO138" i="99"/>
  <c r="HP138" i="99"/>
  <c r="HQ138" i="99"/>
  <c r="HR138" i="99"/>
  <c r="HS138" i="99"/>
  <c r="HT138" i="99"/>
  <c r="HU138" i="99"/>
  <c r="HV138" i="99"/>
  <c r="HW138" i="99"/>
  <c r="HX138" i="99"/>
  <c r="HY138" i="99"/>
  <c r="HZ138" i="99"/>
  <c r="IA138" i="99"/>
  <c r="IB138" i="99"/>
  <c r="IC138" i="99"/>
  <c r="ID138" i="99"/>
  <c r="IE138" i="99"/>
  <c r="IF138" i="99"/>
  <c r="IG138" i="99"/>
  <c r="IH138" i="99"/>
  <c r="II138" i="99"/>
  <c r="IJ138" i="99"/>
  <c r="IK138" i="99"/>
  <c r="IL138" i="99"/>
  <c r="IM138" i="99"/>
  <c r="IN138" i="99"/>
  <c r="IO138" i="99"/>
  <c r="IP138" i="99"/>
  <c r="IQ138" i="99"/>
  <c r="IR138" i="99"/>
  <c r="IS138" i="99"/>
  <c r="IT138" i="99"/>
  <c r="IU138" i="99"/>
  <c r="IV138" i="99"/>
  <c r="IW138" i="99"/>
  <c r="IX138" i="99"/>
  <c r="IY138" i="99"/>
  <c r="IZ138" i="99"/>
  <c r="JA138" i="99"/>
  <c r="JB138" i="99"/>
  <c r="JC138" i="99"/>
  <c r="JD138" i="99"/>
  <c r="JE138" i="99"/>
  <c r="JF138" i="99"/>
  <c r="JG138" i="99"/>
  <c r="JH138" i="99"/>
  <c r="JI138" i="99"/>
  <c r="JJ138" i="99"/>
  <c r="JK138" i="99"/>
  <c r="JL138" i="99"/>
  <c r="JM138" i="99"/>
  <c r="JN138" i="99"/>
  <c r="JO138" i="99"/>
  <c r="JP138" i="99"/>
  <c r="JQ138" i="99"/>
  <c r="JR138" i="99"/>
  <c r="JS138" i="99"/>
  <c r="JT138" i="99"/>
  <c r="JU138" i="99"/>
  <c r="JV138" i="99"/>
  <c r="JW138" i="99"/>
  <c r="JX138" i="99"/>
  <c r="JY138" i="99"/>
  <c r="JZ138" i="99"/>
  <c r="KA138" i="99"/>
  <c r="KB138" i="99"/>
  <c r="KC138" i="99"/>
  <c r="KD138" i="99"/>
  <c r="KE138" i="99"/>
  <c r="KF138" i="99"/>
  <c r="KG138" i="99"/>
  <c r="KH138" i="99"/>
  <c r="KI138" i="99"/>
  <c r="KJ138" i="99"/>
  <c r="KK138" i="99"/>
  <c r="KL138" i="99"/>
  <c r="KM138" i="99"/>
  <c r="KN138" i="99"/>
  <c r="KO138" i="99"/>
  <c r="KP138" i="99"/>
  <c r="KQ138" i="99"/>
  <c r="KR138" i="99"/>
  <c r="KS138" i="99"/>
  <c r="KT138" i="99"/>
  <c r="KU138" i="99"/>
  <c r="KV138" i="99"/>
  <c r="KW138" i="99"/>
  <c r="KX138" i="99"/>
  <c r="KY138" i="99"/>
  <c r="KZ138" i="99"/>
  <c r="LA138" i="99"/>
  <c r="LB138" i="99"/>
  <c r="LC138" i="99"/>
  <c r="LD138" i="99"/>
  <c r="LE138" i="99"/>
  <c r="LF138" i="99"/>
  <c r="LG138" i="99"/>
  <c r="LH138" i="99"/>
  <c r="LI138" i="99"/>
  <c r="LJ138" i="99"/>
  <c r="LK138" i="99"/>
  <c r="LL138" i="99"/>
  <c r="LM138" i="99"/>
  <c r="LN138" i="99"/>
  <c r="LO138" i="99"/>
  <c r="LP138" i="99"/>
  <c r="LQ138" i="99"/>
  <c r="LR138" i="99"/>
  <c r="LS138" i="99"/>
  <c r="LT138" i="99"/>
  <c r="LU138" i="99"/>
  <c r="LV138" i="99"/>
  <c r="LW138" i="99"/>
  <c r="LX138" i="99"/>
  <c r="LY138" i="99"/>
  <c r="LZ138" i="99"/>
  <c r="MA138" i="99"/>
  <c r="MB138" i="99"/>
  <c r="MC138" i="99"/>
  <c r="MD138" i="99"/>
  <c r="ME138" i="99"/>
  <c r="MF138" i="99"/>
  <c r="MG138" i="99"/>
  <c r="MH138" i="99"/>
  <c r="MI138" i="99"/>
  <c r="MJ138" i="99"/>
  <c r="MK138" i="99"/>
  <c r="ML138" i="99"/>
  <c r="MM138" i="99"/>
  <c r="MN138" i="99"/>
  <c r="MO138" i="99"/>
  <c r="MP138" i="99"/>
  <c r="MQ138" i="99"/>
  <c r="MR138" i="99"/>
  <c r="MS138" i="99"/>
  <c r="MT138" i="99"/>
  <c r="MU138" i="99"/>
  <c r="MV138" i="99"/>
  <c r="MW138" i="99"/>
  <c r="MX138" i="99"/>
  <c r="MY138" i="99"/>
  <c r="MZ138" i="99"/>
  <c r="NA138" i="99"/>
  <c r="NB138" i="99"/>
  <c r="NC138" i="99"/>
  <c r="ND138" i="99"/>
  <c r="NE138" i="99"/>
  <c r="NF138" i="99"/>
  <c r="NG138" i="99"/>
  <c r="NH138" i="99"/>
  <c r="NI138" i="99"/>
  <c r="NJ138" i="99"/>
  <c r="NK138" i="99"/>
  <c r="NL138" i="99"/>
  <c r="NM138" i="99"/>
  <c r="NN138" i="99"/>
  <c r="NO138" i="99"/>
  <c r="NP138" i="99"/>
  <c r="NQ138" i="99"/>
  <c r="NR138" i="99"/>
  <c r="NS138" i="99"/>
  <c r="NT138" i="99"/>
  <c r="NU138" i="99"/>
  <c r="NV138" i="99"/>
  <c r="NW138" i="99"/>
  <c r="NX138" i="99"/>
  <c r="NY138" i="99"/>
  <c r="NZ138" i="99"/>
  <c r="OA138" i="99"/>
  <c r="OB138" i="99"/>
  <c r="OC138" i="99"/>
  <c r="OD138" i="99"/>
  <c r="OE138" i="99"/>
  <c r="OF138" i="99"/>
  <c r="OG138" i="99"/>
  <c r="OH138" i="99"/>
  <c r="OI138" i="99"/>
  <c r="OJ138" i="99"/>
  <c r="OK138" i="99"/>
  <c r="OL138" i="99"/>
  <c r="OM138" i="99"/>
  <c r="ON138" i="99"/>
  <c r="OO138" i="99"/>
  <c r="OP138" i="99"/>
  <c r="OQ138" i="99"/>
  <c r="OR138" i="99"/>
  <c r="OS138" i="99"/>
  <c r="OT138" i="99"/>
  <c r="OU138" i="99"/>
  <c r="OV138" i="99"/>
  <c r="OW138" i="99"/>
  <c r="F139" i="99"/>
  <c r="G139" i="99"/>
  <c r="H139" i="99"/>
  <c r="I139" i="99"/>
  <c r="J139" i="99"/>
  <c r="K139" i="99"/>
  <c r="L139" i="99"/>
  <c r="M139" i="99"/>
  <c r="N139" i="99"/>
  <c r="O139" i="99"/>
  <c r="P139" i="99"/>
  <c r="Q139" i="99"/>
  <c r="R139" i="99"/>
  <c r="S139" i="99"/>
  <c r="T139" i="99"/>
  <c r="U139" i="99"/>
  <c r="V139" i="99"/>
  <c r="W139" i="99"/>
  <c r="X139" i="99"/>
  <c r="Y139" i="99"/>
  <c r="Z139" i="99"/>
  <c r="AA139" i="99"/>
  <c r="AB139" i="99"/>
  <c r="AC139" i="99"/>
  <c r="AD139" i="99"/>
  <c r="AE139" i="99"/>
  <c r="AF139" i="99"/>
  <c r="AG139" i="99"/>
  <c r="AH139" i="99"/>
  <c r="AI139" i="99"/>
  <c r="AJ139" i="99"/>
  <c r="AK139" i="99"/>
  <c r="AL139" i="99"/>
  <c r="AM139" i="99"/>
  <c r="AN139" i="99"/>
  <c r="AO139" i="99"/>
  <c r="AP139" i="99"/>
  <c r="AQ139" i="99"/>
  <c r="AR139" i="99"/>
  <c r="AS139" i="99"/>
  <c r="AT139" i="99"/>
  <c r="AU139" i="99"/>
  <c r="AV139" i="99"/>
  <c r="AW139" i="99"/>
  <c r="AX139" i="99"/>
  <c r="AY139" i="99"/>
  <c r="AZ139" i="99"/>
  <c r="BA139" i="99"/>
  <c r="BB139" i="99"/>
  <c r="BC139" i="99"/>
  <c r="BD139" i="99"/>
  <c r="BE139" i="99"/>
  <c r="BF139" i="99"/>
  <c r="BG139" i="99"/>
  <c r="BH139" i="99"/>
  <c r="BI139" i="99"/>
  <c r="BJ139" i="99"/>
  <c r="BK139" i="99"/>
  <c r="BL139" i="99"/>
  <c r="BM139" i="99"/>
  <c r="BN139" i="99"/>
  <c r="BO139" i="99"/>
  <c r="BP139" i="99"/>
  <c r="BQ139" i="99"/>
  <c r="BR139" i="99"/>
  <c r="BS139" i="99"/>
  <c r="BT139" i="99"/>
  <c r="BU139" i="99"/>
  <c r="BV139" i="99"/>
  <c r="BW139" i="99"/>
  <c r="BX139" i="99"/>
  <c r="BY139" i="99"/>
  <c r="BZ139" i="99"/>
  <c r="CA139" i="99"/>
  <c r="CB139" i="99"/>
  <c r="CC139" i="99"/>
  <c r="CD139" i="99"/>
  <c r="CE139" i="99"/>
  <c r="CF139" i="99"/>
  <c r="CG139" i="99"/>
  <c r="CH139" i="99"/>
  <c r="CI139" i="99"/>
  <c r="CJ139" i="99"/>
  <c r="CK139" i="99"/>
  <c r="CL139" i="99"/>
  <c r="CM139" i="99"/>
  <c r="CN139" i="99"/>
  <c r="CO139" i="99"/>
  <c r="CP139" i="99"/>
  <c r="CQ139" i="99"/>
  <c r="CR139" i="99"/>
  <c r="CS139" i="99"/>
  <c r="CT139" i="99"/>
  <c r="CU139" i="99"/>
  <c r="CV139" i="99"/>
  <c r="CW139" i="99"/>
  <c r="CX139" i="99"/>
  <c r="CY139" i="99"/>
  <c r="CZ139" i="99"/>
  <c r="DA139" i="99"/>
  <c r="DB139" i="99"/>
  <c r="DC139" i="99"/>
  <c r="DD139" i="99"/>
  <c r="DE139" i="99"/>
  <c r="DF139" i="99"/>
  <c r="DG139" i="99"/>
  <c r="DH139" i="99"/>
  <c r="DI139" i="99"/>
  <c r="DJ139" i="99"/>
  <c r="DK139" i="99"/>
  <c r="DL139" i="99"/>
  <c r="DM139" i="99"/>
  <c r="DN139" i="99"/>
  <c r="DO139" i="99"/>
  <c r="DP139" i="99"/>
  <c r="DQ139" i="99"/>
  <c r="DR139" i="99"/>
  <c r="DS139" i="99"/>
  <c r="DT139" i="99"/>
  <c r="DU139" i="99"/>
  <c r="DV139" i="99"/>
  <c r="DW139" i="99"/>
  <c r="DX139" i="99"/>
  <c r="DY139" i="99"/>
  <c r="DZ139" i="99"/>
  <c r="EA139" i="99"/>
  <c r="EB139" i="99"/>
  <c r="EC139" i="99"/>
  <c r="ED139" i="99"/>
  <c r="EE139" i="99"/>
  <c r="EF139" i="99"/>
  <c r="EG139" i="99"/>
  <c r="EH139" i="99"/>
  <c r="EI139" i="99"/>
  <c r="EJ139" i="99"/>
  <c r="EK139" i="99"/>
  <c r="EL139" i="99"/>
  <c r="EM139" i="99"/>
  <c r="EN139" i="99"/>
  <c r="EO139" i="99"/>
  <c r="EP139" i="99"/>
  <c r="EQ139" i="99"/>
  <c r="ER139" i="99"/>
  <c r="ES139" i="99"/>
  <c r="ET139" i="99"/>
  <c r="EU139" i="99"/>
  <c r="EV139" i="99"/>
  <c r="EW139" i="99"/>
  <c r="EX139" i="99"/>
  <c r="EY139" i="99"/>
  <c r="EZ139" i="99"/>
  <c r="FA139" i="99"/>
  <c r="FB139" i="99"/>
  <c r="FC139" i="99"/>
  <c r="FD139" i="99"/>
  <c r="FE139" i="99"/>
  <c r="FF139" i="99"/>
  <c r="FG139" i="99"/>
  <c r="FH139" i="99"/>
  <c r="FI139" i="99"/>
  <c r="FJ139" i="99"/>
  <c r="FK139" i="99"/>
  <c r="FL139" i="99"/>
  <c r="FM139" i="99"/>
  <c r="FN139" i="99"/>
  <c r="FO139" i="99"/>
  <c r="FP139" i="99"/>
  <c r="FQ139" i="99"/>
  <c r="FR139" i="99"/>
  <c r="FS139" i="99"/>
  <c r="FT139" i="99"/>
  <c r="FU139" i="99"/>
  <c r="FV139" i="99"/>
  <c r="FW139" i="99"/>
  <c r="FX139" i="99"/>
  <c r="FY139" i="99"/>
  <c r="FZ139" i="99"/>
  <c r="GA139" i="99"/>
  <c r="GB139" i="99"/>
  <c r="GC139" i="99"/>
  <c r="GD139" i="99"/>
  <c r="GE139" i="99"/>
  <c r="GF139" i="99"/>
  <c r="GG139" i="99"/>
  <c r="GH139" i="99"/>
  <c r="GI139" i="99"/>
  <c r="GJ139" i="99"/>
  <c r="GK139" i="99"/>
  <c r="GL139" i="99"/>
  <c r="GM139" i="99"/>
  <c r="GN139" i="99"/>
  <c r="GO139" i="99"/>
  <c r="GP139" i="99"/>
  <c r="GQ139" i="99"/>
  <c r="GR139" i="99"/>
  <c r="GS139" i="99"/>
  <c r="GT139" i="99"/>
  <c r="GU139" i="99"/>
  <c r="GV139" i="99"/>
  <c r="GW139" i="99"/>
  <c r="GX139" i="99"/>
  <c r="GY139" i="99"/>
  <c r="GZ139" i="99"/>
  <c r="HA139" i="99"/>
  <c r="HB139" i="99"/>
  <c r="HC139" i="99"/>
  <c r="HD139" i="99"/>
  <c r="HE139" i="99"/>
  <c r="HF139" i="99"/>
  <c r="HG139" i="99"/>
  <c r="HH139" i="99"/>
  <c r="HI139" i="99"/>
  <c r="HJ139" i="99"/>
  <c r="HK139" i="99"/>
  <c r="HL139" i="99"/>
  <c r="HM139" i="99"/>
  <c r="HN139" i="99"/>
  <c r="HO139" i="99"/>
  <c r="HP139" i="99"/>
  <c r="HQ139" i="99"/>
  <c r="HR139" i="99"/>
  <c r="HS139" i="99"/>
  <c r="HT139" i="99"/>
  <c r="HU139" i="99"/>
  <c r="HV139" i="99"/>
  <c r="HW139" i="99"/>
  <c r="HX139" i="99"/>
  <c r="HY139" i="99"/>
  <c r="HZ139" i="99"/>
  <c r="IA139" i="99"/>
  <c r="IB139" i="99"/>
  <c r="IC139" i="99"/>
  <c r="ID139" i="99"/>
  <c r="IE139" i="99"/>
  <c r="IF139" i="99"/>
  <c r="IG139" i="99"/>
  <c r="IH139" i="99"/>
  <c r="II139" i="99"/>
  <c r="IJ139" i="99"/>
  <c r="IK139" i="99"/>
  <c r="IL139" i="99"/>
  <c r="IM139" i="99"/>
  <c r="IN139" i="99"/>
  <c r="IO139" i="99"/>
  <c r="IP139" i="99"/>
  <c r="IQ139" i="99"/>
  <c r="IR139" i="99"/>
  <c r="IS139" i="99"/>
  <c r="IT139" i="99"/>
  <c r="IU139" i="99"/>
  <c r="IV139" i="99"/>
  <c r="IW139" i="99"/>
  <c r="IX139" i="99"/>
  <c r="IY139" i="99"/>
  <c r="IZ139" i="99"/>
  <c r="JA139" i="99"/>
  <c r="JB139" i="99"/>
  <c r="JC139" i="99"/>
  <c r="JD139" i="99"/>
  <c r="JE139" i="99"/>
  <c r="JF139" i="99"/>
  <c r="JG139" i="99"/>
  <c r="JH139" i="99"/>
  <c r="JI139" i="99"/>
  <c r="JJ139" i="99"/>
  <c r="JK139" i="99"/>
  <c r="JL139" i="99"/>
  <c r="JM139" i="99"/>
  <c r="JN139" i="99"/>
  <c r="JO139" i="99"/>
  <c r="JP139" i="99"/>
  <c r="JQ139" i="99"/>
  <c r="JR139" i="99"/>
  <c r="JS139" i="99"/>
  <c r="JT139" i="99"/>
  <c r="JU139" i="99"/>
  <c r="JV139" i="99"/>
  <c r="JW139" i="99"/>
  <c r="JX139" i="99"/>
  <c r="JY139" i="99"/>
  <c r="JZ139" i="99"/>
  <c r="KA139" i="99"/>
  <c r="KB139" i="99"/>
  <c r="KC139" i="99"/>
  <c r="KD139" i="99"/>
  <c r="KE139" i="99"/>
  <c r="KF139" i="99"/>
  <c r="KG139" i="99"/>
  <c r="KH139" i="99"/>
  <c r="KI139" i="99"/>
  <c r="KJ139" i="99"/>
  <c r="KK139" i="99"/>
  <c r="KL139" i="99"/>
  <c r="KM139" i="99"/>
  <c r="KN139" i="99"/>
  <c r="KO139" i="99"/>
  <c r="KP139" i="99"/>
  <c r="KQ139" i="99"/>
  <c r="KR139" i="99"/>
  <c r="KS139" i="99"/>
  <c r="KT139" i="99"/>
  <c r="KU139" i="99"/>
  <c r="KV139" i="99"/>
  <c r="KW139" i="99"/>
  <c r="KX139" i="99"/>
  <c r="KY139" i="99"/>
  <c r="KZ139" i="99"/>
  <c r="LA139" i="99"/>
  <c r="LB139" i="99"/>
  <c r="LC139" i="99"/>
  <c r="LD139" i="99"/>
  <c r="LE139" i="99"/>
  <c r="LF139" i="99"/>
  <c r="LG139" i="99"/>
  <c r="LH139" i="99"/>
  <c r="LI139" i="99"/>
  <c r="LJ139" i="99"/>
  <c r="LK139" i="99"/>
  <c r="LL139" i="99"/>
  <c r="LM139" i="99"/>
  <c r="LN139" i="99"/>
  <c r="LO139" i="99"/>
  <c r="LP139" i="99"/>
  <c r="LQ139" i="99"/>
  <c r="LR139" i="99"/>
  <c r="LS139" i="99"/>
  <c r="LT139" i="99"/>
  <c r="LU139" i="99"/>
  <c r="LV139" i="99"/>
  <c r="LW139" i="99"/>
  <c r="LX139" i="99"/>
  <c r="LY139" i="99"/>
  <c r="LZ139" i="99"/>
  <c r="MA139" i="99"/>
  <c r="MB139" i="99"/>
  <c r="MC139" i="99"/>
  <c r="MD139" i="99"/>
  <c r="ME139" i="99"/>
  <c r="MF139" i="99"/>
  <c r="MG139" i="99"/>
  <c r="MH139" i="99"/>
  <c r="MI139" i="99"/>
  <c r="MJ139" i="99"/>
  <c r="MK139" i="99"/>
  <c r="ML139" i="99"/>
  <c r="MM139" i="99"/>
  <c r="MN139" i="99"/>
  <c r="MO139" i="99"/>
  <c r="MP139" i="99"/>
  <c r="MQ139" i="99"/>
  <c r="MR139" i="99"/>
  <c r="MS139" i="99"/>
  <c r="MT139" i="99"/>
  <c r="MU139" i="99"/>
  <c r="MV139" i="99"/>
  <c r="MW139" i="99"/>
  <c r="MX139" i="99"/>
  <c r="MY139" i="99"/>
  <c r="MZ139" i="99"/>
  <c r="NA139" i="99"/>
  <c r="NB139" i="99"/>
  <c r="NC139" i="99"/>
  <c r="ND139" i="99"/>
  <c r="NE139" i="99"/>
  <c r="NF139" i="99"/>
  <c r="NG139" i="99"/>
  <c r="NH139" i="99"/>
  <c r="NI139" i="99"/>
  <c r="NJ139" i="99"/>
  <c r="NK139" i="99"/>
  <c r="NL139" i="99"/>
  <c r="NM139" i="99"/>
  <c r="NN139" i="99"/>
  <c r="NO139" i="99"/>
  <c r="NP139" i="99"/>
  <c r="NQ139" i="99"/>
  <c r="NR139" i="99"/>
  <c r="NS139" i="99"/>
  <c r="NT139" i="99"/>
  <c r="NU139" i="99"/>
  <c r="NV139" i="99"/>
  <c r="NW139" i="99"/>
  <c r="NX139" i="99"/>
  <c r="NY139" i="99"/>
  <c r="NZ139" i="99"/>
  <c r="OA139" i="99"/>
  <c r="OB139" i="99"/>
  <c r="OC139" i="99"/>
  <c r="OD139" i="99"/>
  <c r="OE139" i="99"/>
  <c r="OF139" i="99"/>
  <c r="OG139" i="99"/>
  <c r="OH139" i="99"/>
  <c r="OI139" i="99"/>
  <c r="OJ139" i="99"/>
  <c r="OK139" i="99"/>
  <c r="OL139" i="99"/>
  <c r="OM139" i="99"/>
  <c r="ON139" i="99"/>
  <c r="OO139" i="99"/>
  <c r="OP139" i="99"/>
  <c r="OQ139" i="99"/>
  <c r="OR139" i="99"/>
  <c r="OS139" i="99"/>
  <c r="OT139" i="99"/>
  <c r="OU139" i="99"/>
  <c r="OV139" i="99"/>
  <c r="OW139" i="99"/>
  <c r="F140" i="99"/>
  <c r="G140" i="99"/>
  <c r="H140" i="99"/>
  <c r="I140" i="99"/>
  <c r="J140" i="99"/>
  <c r="K140" i="99"/>
  <c r="L140" i="99"/>
  <c r="M140" i="99"/>
  <c r="N140" i="99"/>
  <c r="O140" i="99"/>
  <c r="P140" i="99"/>
  <c r="Q140" i="99"/>
  <c r="R140" i="99"/>
  <c r="S140" i="99"/>
  <c r="T140" i="99"/>
  <c r="U140" i="99"/>
  <c r="V140" i="99"/>
  <c r="W140" i="99"/>
  <c r="X140" i="99"/>
  <c r="Y140" i="99"/>
  <c r="Z140" i="99"/>
  <c r="AA140" i="99"/>
  <c r="AB140" i="99"/>
  <c r="AC140" i="99"/>
  <c r="AD140" i="99"/>
  <c r="AE140" i="99"/>
  <c r="AF140" i="99"/>
  <c r="AG140" i="99"/>
  <c r="AH140" i="99"/>
  <c r="AI140" i="99"/>
  <c r="AJ140" i="99"/>
  <c r="AK140" i="99"/>
  <c r="AL140" i="99"/>
  <c r="AM140" i="99"/>
  <c r="AN140" i="99"/>
  <c r="AO140" i="99"/>
  <c r="AP140" i="99"/>
  <c r="AQ140" i="99"/>
  <c r="AR140" i="99"/>
  <c r="AS140" i="99"/>
  <c r="AT140" i="99"/>
  <c r="AU140" i="99"/>
  <c r="AV140" i="99"/>
  <c r="AW140" i="99"/>
  <c r="AX140" i="99"/>
  <c r="AY140" i="99"/>
  <c r="AZ140" i="99"/>
  <c r="BA140" i="99"/>
  <c r="BB140" i="99"/>
  <c r="BC140" i="99"/>
  <c r="BD140" i="99"/>
  <c r="BE140" i="99"/>
  <c r="BF140" i="99"/>
  <c r="BG140" i="99"/>
  <c r="BH140" i="99"/>
  <c r="BI140" i="99"/>
  <c r="BJ140" i="99"/>
  <c r="BK140" i="99"/>
  <c r="BL140" i="99"/>
  <c r="BM140" i="99"/>
  <c r="BN140" i="99"/>
  <c r="BO140" i="99"/>
  <c r="BP140" i="99"/>
  <c r="BQ140" i="99"/>
  <c r="BR140" i="99"/>
  <c r="BS140" i="99"/>
  <c r="BT140" i="99"/>
  <c r="BU140" i="99"/>
  <c r="BV140" i="99"/>
  <c r="BW140" i="99"/>
  <c r="BX140" i="99"/>
  <c r="BY140" i="99"/>
  <c r="BZ140" i="99"/>
  <c r="CA140" i="99"/>
  <c r="CB140" i="99"/>
  <c r="CC140" i="99"/>
  <c r="CD140" i="99"/>
  <c r="CE140" i="99"/>
  <c r="CF140" i="99"/>
  <c r="CG140" i="99"/>
  <c r="CH140" i="99"/>
  <c r="CI140" i="99"/>
  <c r="CJ140" i="99"/>
  <c r="CK140" i="99"/>
  <c r="CL140" i="99"/>
  <c r="CM140" i="99"/>
  <c r="CN140" i="99"/>
  <c r="CO140" i="99"/>
  <c r="CP140" i="99"/>
  <c r="CQ140" i="99"/>
  <c r="CR140" i="99"/>
  <c r="CS140" i="99"/>
  <c r="CT140" i="99"/>
  <c r="CU140" i="99"/>
  <c r="CV140" i="99"/>
  <c r="CW140" i="99"/>
  <c r="CX140" i="99"/>
  <c r="CY140" i="99"/>
  <c r="CZ140" i="99"/>
  <c r="DA140" i="99"/>
  <c r="DB140" i="99"/>
  <c r="DC140" i="99"/>
  <c r="DD140" i="99"/>
  <c r="DE140" i="99"/>
  <c r="DF140" i="99"/>
  <c r="DG140" i="99"/>
  <c r="DH140" i="99"/>
  <c r="DI140" i="99"/>
  <c r="DJ140" i="99"/>
  <c r="DK140" i="99"/>
  <c r="DL140" i="99"/>
  <c r="DM140" i="99"/>
  <c r="DN140" i="99"/>
  <c r="DO140" i="99"/>
  <c r="DP140" i="99"/>
  <c r="DQ140" i="99"/>
  <c r="DR140" i="99"/>
  <c r="DS140" i="99"/>
  <c r="DT140" i="99"/>
  <c r="DU140" i="99"/>
  <c r="DV140" i="99"/>
  <c r="DW140" i="99"/>
  <c r="DX140" i="99"/>
  <c r="DY140" i="99"/>
  <c r="DZ140" i="99"/>
  <c r="EA140" i="99"/>
  <c r="EB140" i="99"/>
  <c r="EC140" i="99"/>
  <c r="ED140" i="99"/>
  <c r="EE140" i="99"/>
  <c r="EF140" i="99"/>
  <c r="EG140" i="99"/>
  <c r="EH140" i="99"/>
  <c r="EI140" i="99"/>
  <c r="EJ140" i="99"/>
  <c r="EK140" i="99"/>
  <c r="EL140" i="99"/>
  <c r="EM140" i="99"/>
  <c r="EN140" i="99"/>
  <c r="EO140" i="99"/>
  <c r="EP140" i="99"/>
  <c r="EQ140" i="99"/>
  <c r="ER140" i="99"/>
  <c r="ES140" i="99"/>
  <c r="ET140" i="99"/>
  <c r="EU140" i="99"/>
  <c r="EV140" i="99"/>
  <c r="EW140" i="99"/>
  <c r="EX140" i="99"/>
  <c r="EY140" i="99"/>
  <c r="EZ140" i="99"/>
  <c r="FA140" i="99"/>
  <c r="FB140" i="99"/>
  <c r="FC140" i="99"/>
  <c r="FD140" i="99"/>
  <c r="FE140" i="99"/>
  <c r="FF140" i="99"/>
  <c r="FG140" i="99"/>
  <c r="FH140" i="99"/>
  <c r="FI140" i="99"/>
  <c r="FJ140" i="99"/>
  <c r="FK140" i="99"/>
  <c r="FL140" i="99"/>
  <c r="FM140" i="99"/>
  <c r="FN140" i="99"/>
  <c r="FO140" i="99"/>
  <c r="FP140" i="99"/>
  <c r="FQ140" i="99"/>
  <c r="FR140" i="99"/>
  <c r="FS140" i="99"/>
  <c r="FT140" i="99"/>
  <c r="FU140" i="99"/>
  <c r="FV140" i="99"/>
  <c r="FW140" i="99"/>
  <c r="FX140" i="99"/>
  <c r="FY140" i="99"/>
  <c r="FZ140" i="99"/>
  <c r="GA140" i="99"/>
  <c r="GB140" i="99"/>
  <c r="GC140" i="99"/>
  <c r="GD140" i="99"/>
  <c r="GE140" i="99"/>
  <c r="GF140" i="99"/>
  <c r="GG140" i="99"/>
  <c r="GH140" i="99"/>
  <c r="GI140" i="99"/>
  <c r="GJ140" i="99"/>
  <c r="GK140" i="99"/>
  <c r="GL140" i="99"/>
  <c r="GM140" i="99"/>
  <c r="GN140" i="99"/>
  <c r="GO140" i="99"/>
  <c r="GP140" i="99"/>
  <c r="GQ140" i="99"/>
  <c r="GR140" i="99"/>
  <c r="GS140" i="99"/>
  <c r="GT140" i="99"/>
  <c r="GU140" i="99"/>
  <c r="GV140" i="99"/>
  <c r="GW140" i="99"/>
  <c r="GX140" i="99"/>
  <c r="GY140" i="99"/>
  <c r="GZ140" i="99"/>
  <c r="HA140" i="99"/>
  <c r="HB140" i="99"/>
  <c r="HC140" i="99"/>
  <c r="HD140" i="99"/>
  <c r="HE140" i="99"/>
  <c r="HF140" i="99"/>
  <c r="HG140" i="99"/>
  <c r="HH140" i="99"/>
  <c r="HI140" i="99"/>
  <c r="HJ140" i="99"/>
  <c r="HK140" i="99"/>
  <c r="HL140" i="99"/>
  <c r="HM140" i="99"/>
  <c r="HN140" i="99"/>
  <c r="HO140" i="99"/>
  <c r="HP140" i="99"/>
  <c r="HQ140" i="99"/>
  <c r="HR140" i="99"/>
  <c r="HS140" i="99"/>
  <c r="HT140" i="99"/>
  <c r="HU140" i="99"/>
  <c r="HV140" i="99"/>
  <c r="HW140" i="99"/>
  <c r="HX140" i="99"/>
  <c r="HY140" i="99"/>
  <c r="HZ140" i="99"/>
  <c r="IA140" i="99"/>
  <c r="IB140" i="99"/>
  <c r="IC140" i="99"/>
  <c r="ID140" i="99"/>
  <c r="IE140" i="99"/>
  <c r="IF140" i="99"/>
  <c r="IG140" i="99"/>
  <c r="IH140" i="99"/>
  <c r="II140" i="99"/>
  <c r="IJ140" i="99"/>
  <c r="IK140" i="99"/>
  <c r="IL140" i="99"/>
  <c r="IM140" i="99"/>
  <c r="IN140" i="99"/>
  <c r="IO140" i="99"/>
  <c r="IP140" i="99"/>
  <c r="IQ140" i="99"/>
  <c r="IR140" i="99"/>
  <c r="IS140" i="99"/>
  <c r="IT140" i="99"/>
  <c r="IU140" i="99"/>
  <c r="IV140" i="99"/>
  <c r="IW140" i="99"/>
  <c r="IX140" i="99"/>
  <c r="IY140" i="99"/>
  <c r="IZ140" i="99"/>
  <c r="JA140" i="99"/>
  <c r="JB140" i="99"/>
  <c r="JC140" i="99"/>
  <c r="JD140" i="99"/>
  <c r="JE140" i="99"/>
  <c r="JF140" i="99"/>
  <c r="JG140" i="99"/>
  <c r="JH140" i="99"/>
  <c r="JI140" i="99"/>
  <c r="JJ140" i="99"/>
  <c r="JK140" i="99"/>
  <c r="JL140" i="99"/>
  <c r="JM140" i="99"/>
  <c r="JN140" i="99"/>
  <c r="JO140" i="99"/>
  <c r="JP140" i="99"/>
  <c r="JQ140" i="99"/>
  <c r="JR140" i="99"/>
  <c r="JS140" i="99"/>
  <c r="JT140" i="99"/>
  <c r="JU140" i="99"/>
  <c r="JV140" i="99"/>
  <c r="JW140" i="99"/>
  <c r="JX140" i="99"/>
  <c r="JY140" i="99"/>
  <c r="JZ140" i="99"/>
  <c r="KA140" i="99"/>
  <c r="KB140" i="99"/>
  <c r="KC140" i="99"/>
  <c r="KD140" i="99"/>
  <c r="KE140" i="99"/>
  <c r="KF140" i="99"/>
  <c r="KG140" i="99"/>
  <c r="KH140" i="99"/>
  <c r="KI140" i="99"/>
  <c r="KJ140" i="99"/>
  <c r="KK140" i="99"/>
  <c r="KL140" i="99"/>
  <c r="KM140" i="99"/>
  <c r="KN140" i="99"/>
  <c r="KO140" i="99"/>
  <c r="KP140" i="99"/>
  <c r="KQ140" i="99"/>
  <c r="KR140" i="99"/>
  <c r="KS140" i="99"/>
  <c r="KT140" i="99"/>
  <c r="KU140" i="99"/>
  <c r="KV140" i="99"/>
  <c r="KW140" i="99"/>
  <c r="KX140" i="99"/>
  <c r="KY140" i="99"/>
  <c r="KZ140" i="99"/>
  <c r="LA140" i="99"/>
  <c r="LB140" i="99"/>
  <c r="LC140" i="99"/>
  <c r="LD140" i="99"/>
  <c r="LE140" i="99"/>
  <c r="LF140" i="99"/>
  <c r="LG140" i="99"/>
  <c r="LH140" i="99"/>
  <c r="LI140" i="99"/>
  <c r="LJ140" i="99"/>
  <c r="LK140" i="99"/>
  <c r="LL140" i="99"/>
  <c r="LM140" i="99"/>
  <c r="LN140" i="99"/>
  <c r="LO140" i="99"/>
  <c r="LP140" i="99"/>
  <c r="LQ140" i="99"/>
  <c r="LR140" i="99"/>
  <c r="LS140" i="99"/>
  <c r="LT140" i="99"/>
  <c r="LU140" i="99"/>
  <c r="LV140" i="99"/>
  <c r="LW140" i="99"/>
  <c r="LX140" i="99"/>
  <c r="LY140" i="99"/>
  <c r="LZ140" i="99"/>
  <c r="MA140" i="99"/>
  <c r="MB140" i="99"/>
  <c r="MC140" i="99"/>
  <c r="MD140" i="99"/>
  <c r="ME140" i="99"/>
  <c r="MF140" i="99"/>
  <c r="MG140" i="99"/>
  <c r="MH140" i="99"/>
  <c r="MI140" i="99"/>
  <c r="MJ140" i="99"/>
  <c r="MK140" i="99"/>
  <c r="ML140" i="99"/>
  <c r="MM140" i="99"/>
  <c r="MN140" i="99"/>
  <c r="MO140" i="99"/>
  <c r="MP140" i="99"/>
  <c r="MQ140" i="99"/>
  <c r="MR140" i="99"/>
  <c r="MS140" i="99"/>
  <c r="MT140" i="99"/>
  <c r="MU140" i="99"/>
  <c r="MV140" i="99"/>
  <c r="MW140" i="99"/>
  <c r="MX140" i="99"/>
  <c r="MY140" i="99"/>
  <c r="MZ140" i="99"/>
  <c r="NA140" i="99"/>
  <c r="NB140" i="99"/>
  <c r="NC140" i="99"/>
  <c r="ND140" i="99"/>
  <c r="NE140" i="99"/>
  <c r="NF140" i="99"/>
  <c r="NG140" i="99"/>
  <c r="NH140" i="99"/>
  <c r="NI140" i="99"/>
  <c r="NJ140" i="99"/>
  <c r="NK140" i="99"/>
  <c r="NL140" i="99"/>
  <c r="NM140" i="99"/>
  <c r="NN140" i="99"/>
  <c r="NO140" i="99"/>
  <c r="NP140" i="99"/>
  <c r="NQ140" i="99"/>
  <c r="NR140" i="99"/>
  <c r="NS140" i="99"/>
  <c r="NT140" i="99"/>
  <c r="NU140" i="99"/>
  <c r="NV140" i="99"/>
  <c r="NW140" i="99"/>
  <c r="NX140" i="99"/>
  <c r="NY140" i="99"/>
  <c r="NZ140" i="99"/>
  <c r="OA140" i="99"/>
  <c r="OB140" i="99"/>
  <c r="OC140" i="99"/>
  <c r="OD140" i="99"/>
  <c r="OE140" i="99"/>
  <c r="OF140" i="99"/>
  <c r="OG140" i="99"/>
  <c r="OH140" i="99"/>
  <c r="OI140" i="99"/>
  <c r="OJ140" i="99"/>
  <c r="OK140" i="99"/>
  <c r="OL140" i="99"/>
  <c r="OM140" i="99"/>
  <c r="ON140" i="99"/>
  <c r="OO140" i="99"/>
  <c r="OP140" i="99"/>
  <c r="OQ140" i="99"/>
  <c r="OR140" i="99"/>
  <c r="OS140" i="99"/>
  <c r="OT140" i="99"/>
  <c r="OU140" i="99"/>
  <c r="OV140" i="99"/>
  <c r="OW140" i="99"/>
  <c r="F141" i="99"/>
  <c r="G141" i="99"/>
  <c r="H141" i="99"/>
  <c r="I141" i="99"/>
  <c r="J141" i="99"/>
  <c r="K141" i="99"/>
  <c r="L141" i="99"/>
  <c r="M141" i="99"/>
  <c r="N141" i="99"/>
  <c r="O141" i="99"/>
  <c r="P141" i="99"/>
  <c r="Q141" i="99"/>
  <c r="R141" i="99"/>
  <c r="S141" i="99"/>
  <c r="T141" i="99"/>
  <c r="U141" i="99"/>
  <c r="V141" i="99"/>
  <c r="W141" i="99"/>
  <c r="X141" i="99"/>
  <c r="Y141" i="99"/>
  <c r="Z141" i="99"/>
  <c r="AA141" i="99"/>
  <c r="AB141" i="99"/>
  <c r="AC141" i="99"/>
  <c r="AD141" i="99"/>
  <c r="AE141" i="99"/>
  <c r="AF141" i="99"/>
  <c r="AG141" i="99"/>
  <c r="AH141" i="99"/>
  <c r="AI141" i="99"/>
  <c r="AJ141" i="99"/>
  <c r="AK141" i="99"/>
  <c r="AL141" i="99"/>
  <c r="AM141" i="99"/>
  <c r="AN141" i="99"/>
  <c r="AO141" i="99"/>
  <c r="AP141" i="99"/>
  <c r="AQ141" i="99"/>
  <c r="AR141" i="99"/>
  <c r="AS141" i="99"/>
  <c r="AT141" i="99"/>
  <c r="AU141" i="99"/>
  <c r="AV141" i="99"/>
  <c r="AW141" i="99"/>
  <c r="AX141" i="99"/>
  <c r="AY141" i="99"/>
  <c r="AZ141" i="99"/>
  <c r="BA141" i="99"/>
  <c r="BB141" i="99"/>
  <c r="BC141" i="99"/>
  <c r="BD141" i="99"/>
  <c r="BE141" i="99"/>
  <c r="BF141" i="99"/>
  <c r="BG141" i="99"/>
  <c r="BH141" i="99"/>
  <c r="BI141" i="99"/>
  <c r="BJ141" i="99"/>
  <c r="BK141" i="99"/>
  <c r="BL141" i="99"/>
  <c r="BM141" i="99"/>
  <c r="BN141" i="99"/>
  <c r="BO141" i="99"/>
  <c r="BP141" i="99"/>
  <c r="BQ141" i="99"/>
  <c r="BR141" i="99"/>
  <c r="BS141" i="99"/>
  <c r="BT141" i="99"/>
  <c r="BU141" i="99"/>
  <c r="BV141" i="99"/>
  <c r="BW141" i="99"/>
  <c r="BX141" i="99"/>
  <c r="BY141" i="99"/>
  <c r="BZ141" i="99"/>
  <c r="CA141" i="99"/>
  <c r="CB141" i="99"/>
  <c r="CC141" i="99"/>
  <c r="CD141" i="99"/>
  <c r="CE141" i="99"/>
  <c r="CF141" i="99"/>
  <c r="CG141" i="99"/>
  <c r="CH141" i="99"/>
  <c r="CI141" i="99"/>
  <c r="CJ141" i="99"/>
  <c r="CK141" i="99"/>
  <c r="CL141" i="99"/>
  <c r="CM141" i="99"/>
  <c r="CN141" i="99"/>
  <c r="CO141" i="99"/>
  <c r="CP141" i="99"/>
  <c r="CQ141" i="99"/>
  <c r="CR141" i="99"/>
  <c r="CS141" i="99"/>
  <c r="CT141" i="99"/>
  <c r="CU141" i="99"/>
  <c r="CV141" i="99"/>
  <c r="CW141" i="99"/>
  <c r="CX141" i="99"/>
  <c r="CY141" i="99"/>
  <c r="CZ141" i="99"/>
  <c r="DA141" i="99"/>
  <c r="DB141" i="99"/>
  <c r="DC141" i="99"/>
  <c r="DD141" i="99"/>
  <c r="DE141" i="99"/>
  <c r="DF141" i="99"/>
  <c r="DG141" i="99"/>
  <c r="DH141" i="99"/>
  <c r="DI141" i="99"/>
  <c r="DJ141" i="99"/>
  <c r="DK141" i="99"/>
  <c r="DL141" i="99"/>
  <c r="DM141" i="99"/>
  <c r="DN141" i="99"/>
  <c r="DO141" i="99"/>
  <c r="DP141" i="99"/>
  <c r="DQ141" i="99"/>
  <c r="DR141" i="99"/>
  <c r="DS141" i="99"/>
  <c r="DT141" i="99"/>
  <c r="DU141" i="99"/>
  <c r="DV141" i="99"/>
  <c r="DW141" i="99"/>
  <c r="DX141" i="99"/>
  <c r="DY141" i="99"/>
  <c r="DZ141" i="99"/>
  <c r="EA141" i="99"/>
  <c r="EB141" i="99"/>
  <c r="EC141" i="99"/>
  <c r="ED141" i="99"/>
  <c r="EE141" i="99"/>
  <c r="EF141" i="99"/>
  <c r="EG141" i="99"/>
  <c r="EH141" i="99"/>
  <c r="EI141" i="99"/>
  <c r="EJ141" i="99"/>
  <c r="EK141" i="99"/>
  <c r="EL141" i="99"/>
  <c r="EM141" i="99"/>
  <c r="EN141" i="99"/>
  <c r="EO141" i="99"/>
  <c r="EP141" i="99"/>
  <c r="EQ141" i="99"/>
  <c r="ER141" i="99"/>
  <c r="ES141" i="99"/>
  <c r="ET141" i="99"/>
  <c r="EU141" i="99"/>
  <c r="EV141" i="99"/>
  <c r="EW141" i="99"/>
  <c r="EX141" i="99"/>
  <c r="EY141" i="99"/>
  <c r="EZ141" i="99"/>
  <c r="FA141" i="99"/>
  <c r="FB141" i="99"/>
  <c r="FC141" i="99"/>
  <c r="FD141" i="99"/>
  <c r="FE141" i="99"/>
  <c r="FF141" i="99"/>
  <c r="FG141" i="99"/>
  <c r="FH141" i="99"/>
  <c r="FI141" i="99"/>
  <c r="FJ141" i="99"/>
  <c r="FK141" i="99"/>
  <c r="FL141" i="99"/>
  <c r="FM141" i="99"/>
  <c r="FN141" i="99"/>
  <c r="FO141" i="99"/>
  <c r="FP141" i="99"/>
  <c r="FQ141" i="99"/>
  <c r="FR141" i="99"/>
  <c r="FS141" i="99"/>
  <c r="FT141" i="99"/>
  <c r="FU141" i="99"/>
  <c r="FV141" i="99"/>
  <c r="FW141" i="99"/>
  <c r="FX141" i="99"/>
  <c r="FY141" i="99"/>
  <c r="FZ141" i="99"/>
  <c r="GA141" i="99"/>
  <c r="GB141" i="99"/>
  <c r="GC141" i="99"/>
  <c r="GD141" i="99"/>
  <c r="GE141" i="99"/>
  <c r="GF141" i="99"/>
  <c r="GG141" i="99"/>
  <c r="GH141" i="99"/>
  <c r="GI141" i="99"/>
  <c r="GJ141" i="99"/>
  <c r="GK141" i="99"/>
  <c r="GL141" i="99"/>
  <c r="GM141" i="99"/>
  <c r="GN141" i="99"/>
  <c r="GO141" i="99"/>
  <c r="GP141" i="99"/>
  <c r="GQ141" i="99"/>
  <c r="GR141" i="99"/>
  <c r="GS141" i="99"/>
  <c r="GT141" i="99"/>
  <c r="GU141" i="99"/>
  <c r="GV141" i="99"/>
  <c r="GW141" i="99"/>
  <c r="GX141" i="99"/>
  <c r="GY141" i="99"/>
  <c r="GZ141" i="99"/>
  <c r="HA141" i="99"/>
  <c r="HB141" i="99"/>
  <c r="HC141" i="99"/>
  <c r="HD141" i="99"/>
  <c r="HE141" i="99"/>
  <c r="HF141" i="99"/>
  <c r="HG141" i="99"/>
  <c r="HH141" i="99"/>
  <c r="HI141" i="99"/>
  <c r="HJ141" i="99"/>
  <c r="HK141" i="99"/>
  <c r="HL141" i="99"/>
  <c r="HM141" i="99"/>
  <c r="HN141" i="99"/>
  <c r="HO141" i="99"/>
  <c r="HP141" i="99"/>
  <c r="HQ141" i="99"/>
  <c r="HR141" i="99"/>
  <c r="HS141" i="99"/>
  <c r="HT141" i="99"/>
  <c r="HU141" i="99"/>
  <c r="HV141" i="99"/>
  <c r="HW141" i="99"/>
  <c r="HX141" i="99"/>
  <c r="HY141" i="99"/>
  <c r="HZ141" i="99"/>
  <c r="IA141" i="99"/>
  <c r="IB141" i="99"/>
  <c r="IC141" i="99"/>
  <c r="ID141" i="99"/>
  <c r="IE141" i="99"/>
  <c r="IF141" i="99"/>
  <c r="IG141" i="99"/>
  <c r="IH141" i="99"/>
  <c r="II141" i="99"/>
  <c r="IJ141" i="99"/>
  <c r="IK141" i="99"/>
  <c r="IL141" i="99"/>
  <c r="IM141" i="99"/>
  <c r="IN141" i="99"/>
  <c r="IO141" i="99"/>
  <c r="IP141" i="99"/>
  <c r="IQ141" i="99"/>
  <c r="IR141" i="99"/>
  <c r="IS141" i="99"/>
  <c r="IT141" i="99"/>
  <c r="IU141" i="99"/>
  <c r="IV141" i="99"/>
  <c r="IW141" i="99"/>
  <c r="IX141" i="99"/>
  <c r="IY141" i="99"/>
  <c r="IZ141" i="99"/>
  <c r="JA141" i="99"/>
  <c r="JB141" i="99"/>
  <c r="JC141" i="99"/>
  <c r="JD141" i="99"/>
  <c r="JE141" i="99"/>
  <c r="JF141" i="99"/>
  <c r="JG141" i="99"/>
  <c r="JH141" i="99"/>
  <c r="JI141" i="99"/>
  <c r="JJ141" i="99"/>
  <c r="JK141" i="99"/>
  <c r="JL141" i="99"/>
  <c r="JM141" i="99"/>
  <c r="JN141" i="99"/>
  <c r="JO141" i="99"/>
  <c r="JP141" i="99"/>
  <c r="JQ141" i="99"/>
  <c r="JR141" i="99"/>
  <c r="JS141" i="99"/>
  <c r="JT141" i="99"/>
  <c r="JU141" i="99"/>
  <c r="JV141" i="99"/>
  <c r="JW141" i="99"/>
  <c r="JX141" i="99"/>
  <c r="JY141" i="99"/>
  <c r="JZ141" i="99"/>
  <c r="KA141" i="99"/>
  <c r="KB141" i="99"/>
  <c r="KC141" i="99"/>
  <c r="KD141" i="99"/>
  <c r="KE141" i="99"/>
  <c r="KF141" i="99"/>
  <c r="KG141" i="99"/>
  <c r="KH141" i="99"/>
  <c r="KI141" i="99"/>
  <c r="KJ141" i="99"/>
  <c r="KK141" i="99"/>
  <c r="KL141" i="99"/>
  <c r="KM141" i="99"/>
  <c r="KN141" i="99"/>
  <c r="KO141" i="99"/>
  <c r="KP141" i="99"/>
  <c r="KQ141" i="99"/>
  <c r="KR141" i="99"/>
  <c r="KS141" i="99"/>
  <c r="KT141" i="99"/>
  <c r="KU141" i="99"/>
  <c r="KV141" i="99"/>
  <c r="KW141" i="99"/>
  <c r="KX141" i="99"/>
  <c r="KY141" i="99"/>
  <c r="KZ141" i="99"/>
  <c r="LA141" i="99"/>
  <c r="LB141" i="99"/>
  <c r="LC141" i="99"/>
  <c r="LD141" i="99"/>
  <c r="LE141" i="99"/>
  <c r="LF141" i="99"/>
  <c r="LG141" i="99"/>
  <c r="LH141" i="99"/>
  <c r="LI141" i="99"/>
  <c r="LJ141" i="99"/>
  <c r="LK141" i="99"/>
  <c r="LL141" i="99"/>
  <c r="LM141" i="99"/>
  <c r="LN141" i="99"/>
  <c r="LO141" i="99"/>
  <c r="LP141" i="99"/>
  <c r="LQ141" i="99"/>
  <c r="LR141" i="99"/>
  <c r="LS141" i="99"/>
  <c r="LT141" i="99"/>
  <c r="LU141" i="99"/>
  <c r="LV141" i="99"/>
  <c r="LW141" i="99"/>
  <c r="LX141" i="99"/>
  <c r="LY141" i="99"/>
  <c r="LZ141" i="99"/>
  <c r="MA141" i="99"/>
  <c r="MB141" i="99"/>
  <c r="MC141" i="99"/>
  <c r="MD141" i="99"/>
  <c r="ME141" i="99"/>
  <c r="MF141" i="99"/>
  <c r="MG141" i="99"/>
  <c r="MH141" i="99"/>
  <c r="MI141" i="99"/>
  <c r="MJ141" i="99"/>
  <c r="MK141" i="99"/>
  <c r="ML141" i="99"/>
  <c r="MM141" i="99"/>
  <c r="MN141" i="99"/>
  <c r="MO141" i="99"/>
  <c r="MP141" i="99"/>
  <c r="MQ141" i="99"/>
  <c r="MR141" i="99"/>
  <c r="MS141" i="99"/>
  <c r="MT141" i="99"/>
  <c r="MU141" i="99"/>
  <c r="MV141" i="99"/>
  <c r="MW141" i="99"/>
  <c r="MX141" i="99"/>
  <c r="MY141" i="99"/>
  <c r="MZ141" i="99"/>
  <c r="NA141" i="99"/>
  <c r="NB141" i="99"/>
  <c r="NC141" i="99"/>
  <c r="ND141" i="99"/>
  <c r="NE141" i="99"/>
  <c r="NF141" i="99"/>
  <c r="NG141" i="99"/>
  <c r="NH141" i="99"/>
  <c r="NI141" i="99"/>
  <c r="NJ141" i="99"/>
  <c r="NK141" i="99"/>
  <c r="NL141" i="99"/>
  <c r="NM141" i="99"/>
  <c r="NN141" i="99"/>
  <c r="NO141" i="99"/>
  <c r="NP141" i="99"/>
  <c r="NQ141" i="99"/>
  <c r="NR141" i="99"/>
  <c r="NS141" i="99"/>
  <c r="NT141" i="99"/>
  <c r="NU141" i="99"/>
  <c r="NV141" i="99"/>
  <c r="NW141" i="99"/>
  <c r="NX141" i="99"/>
  <c r="NY141" i="99"/>
  <c r="NZ141" i="99"/>
  <c r="OA141" i="99"/>
  <c r="OB141" i="99"/>
  <c r="OC141" i="99"/>
  <c r="OD141" i="99"/>
  <c r="OE141" i="99"/>
  <c r="OF141" i="99"/>
  <c r="OG141" i="99"/>
  <c r="OH141" i="99"/>
  <c r="OI141" i="99"/>
  <c r="OJ141" i="99"/>
  <c r="OK141" i="99"/>
  <c r="OL141" i="99"/>
  <c r="OM141" i="99"/>
  <c r="ON141" i="99"/>
  <c r="OO141" i="99"/>
  <c r="OP141" i="99"/>
  <c r="OQ141" i="99"/>
  <c r="OR141" i="99"/>
  <c r="OS141" i="99"/>
  <c r="OT141" i="99"/>
  <c r="OU141" i="99"/>
  <c r="OV141" i="99"/>
  <c r="OW141" i="99"/>
  <c r="F142" i="99"/>
  <c r="G142" i="99"/>
  <c r="H142" i="99"/>
  <c r="I142" i="99"/>
  <c r="J142" i="99"/>
  <c r="K142" i="99"/>
  <c r="L142" i="99"/>
  <c r="M142" i="99"/>
  <c r="N142" i="99"/>
  <c r="O142" i="99"/>
  <c r="P142" i="99"/>
  <c r="Q142" i="99"/>
  <c r="R142" i="99"/>
  <c r="S142" i="99"/>
  <c r="T142" i="99"/>
  <c r="U142" i="99"/>
  <c r="V142" i="99"/>
  <c r="W142" i="99"/>
  <c r="X142" i="99"/>
  <c r="Y142" i="99"/>
  <c r="Z142" i="99"/>
  <c r="AA142" i="99"/>
  <c r="AB142" i="99"/>
  <c r="AC142" i="99"/>
  <c r="AD142" i="99"/>
  <c r="AE142" i="99"/>
  <c r="AF142" i="99"/>
  <c r="AG142" i="99"/>
  <c r="AH142" i="99"/>
  <c r="AI142" i="99"/>
  <c r="AJ142" i="99"/>
  <c r="AK142" i="99"/>
  <c r="AL142" i="99"/>
  <c r="AM142" i="99"/>
  <c r="AN142" i="99"/>
  <c r="AO142" i="99"/>
  <c r="AP142" i="99"/>
  <c r="AQ142" i="99"/>
  <c r="AR142" i="99"/>
  <c r="AS142" i="99"/>
  <c r="AT142" i="99"/>
  <c r="AU142" i="99"/>
  <c r="AV142" i="99"/>
  <c r="AW142" i="99"/>
  <c r="AX142" i="99"/>
  <c r="AY142" i="99"/>
  <c r="AZ142" i="99"/>
  <c r="BA142" i="99"/>
  <c r="BB142" i="99"/>
  <c r="BC142" i="99"/>
  <c r="BD142" i="99"/>
  <c r="BE142" i="99"/>
  <c r="BF142" i="99"/>
  <c r="BG142" i="99"/>
  <c r="BH142" i="99"/>
  <c r="BI142" i="99"/>
  <c r="BJ142" i="99"/>
  <c r="BK142" i="99"/>
  <c r="BL142" i="99"/>
  <c r="BM142" i="99"/>
  <c r="BN142" i="99"/>
  <c r="BO142" i="99"/>
  <c r="BP142" i="99"/>
  <c r="BQ142" i="99"/>
  <c r="BR142" i="99"/>
  <c r="BS142" i="99"/>
  <c r="BT142" i="99"/>
  <c r="BU142" i="99"/>
  <c r="BV142" i="99"/>
  <c r="BW142" i="99"/>
  <c r="BX142" i="99"/>
  <c r="BY142" i="99"/>
  <c r="BZ142" i="99"/>
  <c r="CA142" i="99"/>
  <c r="CB142" i="99"/>
  <c r="CC142" i="99"/>
  <c r="CD142" i="99"/>
  <c r="CE142" i="99"/>
  <c r="CF142" i="99"/>
  <c r="CG142" i="99"/>
  <c r="CH142" i="99"/>
  <c r="CI142" i="99"/>
  <c r="CJ142" i="99"/>
  <c r="CK142" i="99"/>
  <c r="CL142" i="99"/>
  <c r="CM142" i="99"/>
  <c r="CN142" i="99"/>
  <c r="CO142" i="99"/>
  <c r="CP142" i="99"/>
  <c r="CQ142" i="99"/>
  <c r="CR142" i="99"/>
  <c r="CS142" i="99"/>
  <c r="CT142" i="99"/>
  <c r="CU142" i="99"/>
  <c r="CV142" i="99"/>
  <c r="CW142" i="99"/>
  <c r="CX142" i="99"/>
  <c r="CY142" i="99"/>
  <c r="CZ142" i="99"/>
  <c r="DA142" i="99"/>
  <c r="DB142" i="99"/>
  <c r="DC142" i="99"/>
  <c r="DD142" i="99"/>
  <c r="DE142" i="99"/>
  <c r="DF142" i="99"/>
  <c r="DG142" i="99"/>
  <c r="DH142" i="99"/>
  <c r="DI142" i="99"/>
  <c r="DJ142" i="99"/>
  <c r="DK142" i="99"/>
  <c r="DL142" i="99"/>
  <c r="DM142" i="99"/>
  <c r="DN142" i="99"/>
  <c r="DO142" i="99"/>
  <c r="DP142" i="99"/>
  <c r="DQ142" i="99"/>
  <c r="DR142" i="99"/>
  <c r="DS142" i="99"/>
  <c r="DT142" i="99"/>
  <c r="DU142" i="99"/>
  <c r="DV142" i="99"/>
  <c r="DW142" i="99"/>
  <c r="DX142" i="99"/>
  <c r="DY142" i="99"/>
  <c r="DZ142" i="99"/>
  <c r="EA142" i="99"/>
  <c r="EB142" i="99"/>
  <c r="EC142" i="99"/>
  <c r="ED142" i="99"/>
  <c r="EE142" i="99"/>
  <c r="EF142" i="99"/>
  <c r="EG142" i="99"/>
  <c r="EH142" i="99"/>
  <c r="EI142" i="99"/>
  <c r="EJ142" i="99"/>
  <c r="EK142" i="99"/>
  <c r="EL142" i="99"/>
  <c r="EM142" i="99"/>
  <c r="EN142" i="99"/>
  <c r="EO142" i="99"/>
  <c r="EP142" i="99"/>
  <c r="EQ142" i="99"/>
  <c r="ER142" i="99"/>
  <c r="ES142" i="99"/>
  <c r="ET142" i="99"/>
  <c r="EU142" i="99"/>
  <c r="EV142" i="99"/>
  <c r="EW142" i="99"/>
  <c r="EX142" i="99"/>
  <c r="EY142" i="99"/>
  <c r="EZ142" i="99"/>
  <c r="FA142" i="99"/>
  <c r="FB142" i="99"/>
  <c r="FC142" i="99"/>
  <c r="FD142" i="99"/>
  <c r="FE142" i="99"/>
  <c r="FF142" i="99"/>
  <c r="FG142" i="99"/>
  <c r="FH142" i="99"/>
  <c r="FI142" i="99"/>
  <c r="FJ142" i="99"/>
  <c r="FK142" i="99"/>
  <c r="FL142" i="99"/>
  <c r="FM142" i="99"/>
  <c r="FN142" i="99"/>
  <c r="FO142" i="99"/>
  <c r="FP142" i="99"/>
  <c r="FQ142" i="99"/>
  <c r="FR142" i="99"/>
  <c r="FS142" i="99"/>
  <c r="FT142" i="99"/>
  <c r="FU142" i="99"/>
  <c r="FV142" i="99"/>
  <c r="FW142" i="99"/>
  <c r="FX142" i="99"/>
  <c r="FY142" i="99"/>
  <c r="FZ142" i="99"/>
  <c r="GA142" i="99"/>
  <c r="GB142" i="99"/>
  <c r="GC142" i="99"/>
  <c r="GD142" i="99"/>
  <c r="GE142" i="99"/>
  <c r="GF142" i="99"/>
  <c r="GG142" i="99"/>
  <c r="GH142" i="99"/>
  <c r="GI142" i="99"/>
  <c r="GJ142" i="99"/>
  <c r="GK142" i="99"/>
  <c r="GL142" i="99"/>
  <c r="GM142" i="99"/>
  <c r="GN142" i="99"/>
  <c r="GO142" i="99"/>
  <c r="GP142" i="99"/>
  <c r="GQ142" i="99"/>
  <c r="GR142" i="99"/>
  <c r="GS142" i="99"/>
  <c r="GT142" i="99"/>
  <c r="GU142" i="99"/>
  <c r="GV142" i="99"/>
  <c r="GW142" i="99"/>
  <c r="GX142" i="99"/>
  <c r="GY142" i="99"/>
  <c r="GZ142" i="99"/>
  <c r="HA142" i="99"/>
  <c r="HB142" i="99"/>
  <c r="HC142" i="99"/>
  <c r="HD142" i="99"/>
  <c r="HE142" i="99"/>
  <c r="HF142" i="99"/>
  <c r="HG142" i="99"/>
  <c r="HH142" i="99"/>
  <c r="HI142" i="99"/>
  <c r="HJ142" i="99"/>
  <c r="HK142" i="99"/>
  <c r="HL142" i="99"/>
  <c r="HM142" i="99"/>
  <c r="HN142" i="99"/>
  <c r="HO142" i="99"/>
  <c r="HP142" i="99"/>
  <c r="HQ142" i="99"/>
  <c r="HR142" i="99"/>
  <c r="HS142" i="99"/>
  <c r="HT142" i="99"/>
  <c r="HU142" i="99"/>
  <c r="HV142" i="99"/>
  <c r="HW142" i="99"/>
  <c r="HX142" i="99"/>
  <c r="HY142" i="99"/>
  <c r="HZ142" i="99"/>
  <c r="IA142" i="99"/>
  <c r="IB142" i="99"/>
  <c r="IC142" i="99"/>
  <c r="ID142" i="99"/>
  <c r="IE142" i="99"/>
  <c r="IF142" i="99"/>
  <c r="IG142" i="99"/>
  <c r="IH142" i="99"/>
  <c r="II142" i="99"/>
  <c r="IJ142" i="99"/>
  <c r="IK142" i="99"/>
  <c r="IL142" i="99"/>
  <c r="IM142" i="99"/>
  <c r="IN142" i="99"/>
  <c r="IO142" i="99"/>
  <c r="IP142" i="99"/>
  <c r="IQ142" i="99"/>
  <c r="IR142" i="99"/>
  <c r="IS142" i="99"/>
  <c r="IT142" i="99"/>
  <c r="IU142" i="99"/>
  <c r="IV142" i="99"/>
  <c r="IW142" i="99"/>
  <c r="IX142" i="99"/>
  <c r="IY142" i="99"/>
  <c r="IZ142" i="99"/>
  <c r="JA142" i="99"/>
  <c r="JB142" i="99"/>
  <c r="JC142" i="99"/>
  <c r="JD142" i="99"/>
  <c r="JE142" i="99"/>
  <c r="JF142" i="99"/>
  <c r="JG142" i="99"/>
  <c r="JH142" i="99"/>
  <c r="JI142" i="99"/>
  <c r="JJ142" i="99"/>
  <c r="JK142" i="99"/>
  <c r="JL142" i="99"/>
  <c r="JM142" i="99"/>
  <c r="JN142" i="99"/>
  <c r="JO142" i="99"/>
  <c r="JP142" i="99"/>
  <c r="JQ142" i="99"/>
  <c r="JR142" i="99"/>
  <c r="JS142" i="99"/>
  <c r="JT142" i="99"/>
  <c r="JU142" i="99"/>
  <c r="JV142" i="99"/>
  <c r="JW142" i="99"/>
  <c r="JX142" i="99"/>
  <c r="JY142" i="99"/>
  <c r="JZ142" i="99"/>
  <c r="KA142" i="99"/>
  <c r="KB142" i="99"/>
  <c r="KC142" i="99"/>
  <c r="KD142" i="99"/>
  <c r="KE142" i="99"/>
  <c r="KF142" i="99"/>
  <c r="KG142" i="99"/>
  <c r="KH142" i="99"/>
  <c r="KI142" i="99"/>
  <c r="KJ142" i="99"/>
  <c r="KK142" i="99"/>
  <c r="KL142" i="99"/>
  <c r="KM142" i="99"/>
  <c r="KN142" i="99"/>
  <c r="KO142" i="99"/>
  <c r="KP142" i="99"/>
  <c r="KQ142" i="99"/>
  <c r="KR142" i="99"/>
  <c r="KS142" i="99"/>
  <c r="KT142" i="99"/>
  <c r="KU142" i="99"/>
  <c r="KV142" i="99"/>
  <c r="KW142" i="99"/>
  <c r="KX142" i="99"/>
  <c r="KY142" i="99"/>
  <c r="KZ142" i="99"/>
  <c r="LA142" i="99"/>
  <c r="LB142" i="99"/>
  <c r="LC142" i="99"/>
  <c r="LD142" i="99"/>
  <c r="LE142" i="99"/>
  <c r="LF142" i="99"/>
  <c r="LG142" i="99"/>
  <c r="LH142" i="99"/>
  <c r="LI142" i="99"/>
  <c r="LJ142" i="99"/>
  <c r="LK142" i="99"/>
  <c r="LL142" i="99"/>
  <c r="LM142" i="99"/>
  <c r="LN142" i="99"/>
  <c r="LO142" i="99"/>
  <c r="LP142" i="99"/>
  <c r="LQ142" i="99"/>
  <c r="LR142" i="99"/>
  <c r="LS142" i="99"/>
  <c r="LT142" i="99"/>
  <c r="LU142" i="99"/>
  <c r="LV142" i="99"/>
  <c r="LW142" i="99"/>
  <c r="LX142" i="99"/>
  <c r="LY142" i="99"/>
  <c r="LZ142" i="99"/>
  <c r="MA142" i="99"/>
  <c r="MB142" i="99"/>
  <c r="MC142" i="99"/>
  <c r="MD142" i="99"/>
  <c r="ME142" i="99"/>
  <c r="MF142" i="99"/>
  <c r="MG142" i="99"/>
  <c r="MH142" i="99"/>
  <c r="MI142" i="99"/>
  <c r="MJ142" i="99"/>
  <c r="MK142" i="99"/>
  <c r="ML142" i="99"/>
  <c r="MM142" i="99"/>
  <c r="MN142" i="99"/>
  <c r="MO142" i="99"/>
  <c r="MP142" i="99"/>
  <c r="MQ142" i="99"/>
  <c r="MR142" i="99"/>
  <c r="MS142" i="99"/>
  <c r="MT142" i="99"/>
  <c r="MU142" i="99"/>
  <c r="MV142" i="99"/>
  <c r="MW142" i="99"/>
  <c r="MX142" i="99"/>
  <c r="MY142" i="99"/>
  <c r="MZ142" i="99"/>
  <c r="NA142" i="99"/>
  <c r="NB142" i="99"/>
  <c r="NC142" i="99"/>
  <c r="ND142" i="99"/>
  <c r="NE142" i="99"/>
  <c r="NF142" i="99"/>
  <c r="NG142" i="99"/>
  <c r="NH142" i="99"/>
  <c r="NI142" i="99"/>
  <c r="NJ142" i="99"/>
  <c r="NK142" i="99"/>
  <c r="NL142" i="99"/>
  <c r="NM142" i="99"/>
  <c r="NN142" i="99"/>
  <c r="NO142" i="99"/>
  <c r="NP142" i="99"/>
  <c r="NQ142" i="99"/>
  <c r="NR142" i="99"/>
  <c r="NS142" i="99"/>
  <c r="NT142" i="99"/>
  <c r="NU142" i="99"/>
  <c r="NV142" i="99"/>
  <c r="NW142" i="99"/>
  <c r="NX142" i="99"/>
  <c r="NY142" i="99"/>
  <c r="NZ142" i="99"/>
  <c r="OA142" i="99"/>
  <c r="OB142" i="99"/>
  <c r="OC142" i="99"/>
  <c r="OD142" i="99"/>
  <c r="OE142" i="99"/>
  <c r="OF142" i="99"/>
  <c r="OG142" i="99"/>
  <c r="OH142" i="99"/>
  <c r="OI142" i="99"/>
  <c r="OJ142" i="99"/>
  <c r="OK142" i="99"/>
  <c r="OL142" i="99"/>
  <c r="OM142" i="99"/>
  <c r="ON142" i="99"/>
  <c r="OO142" i="99"/>
  <c r="OP142" i="99"/>
  <c r="OQ142" i="99"/>
  <c r="OR142" i="99"/>
  <c r="OS142" i="99"/>
  <c r="OT142" i="99"/>
  <c r="OU142" i="99"/>
  <c r="OV142" i="99"/>
  <c r="OW142" i="99"/>
  <c r="F143" i="99"/>
  <c r="G143" i="99"/>
  <c r="H143" i="99"/>
  <c r="I143" i="99"/>
  <c r="J143" i="99"/>
  <c r="K143" i="99"/>
  <c r="L143" i="99"/>
  <c r="M143" i="99"/>
  <c r="N143" i="99"/>
  <c r="O143" i="99"/>
  <c r="P143" i="99"/>
  <c r="Q143" i="99"/>
  <c r="R143" i="99"/>
  <c r="S143" i="99"/>
  <c r="T143" i="99"/>
  <c r="U143" i="99"/>
  <c r="V143" i="99"/>
  <c r="W143" i="99"/>
  <c r="X143" i="99"/>
  <c r="Y143" i="99"/>
  <c r="Z143" i="99"/>
  <c r="AA143" i="99"/>
  <c r="AB143" i="99"/>
  <c r="AC143" i="99"/>
  <c r="AD143" i="99"/>
  <c r="AE143" i="99"/>
  <c r="AF143" i="99"/>
  <c r="AG143" i="99"/>
  <c r="AH143" i="99"/>
  <c r="AI143" i="99"/>
  <c r="AJ143" i="99"/>
  <c r="AK143" i="99"/>
  <c r="AL143" i="99"/>
  <c r="AM143" i="99"/>
  <c r="AN143" i="99"/>
  <c r="AO143" i="99"/>
  <c r="AP143" i="99"/>
  <c r="AQ143" i="99"/>
  <c r="AR143" i="99"/>
  <c r="AS143" i="99"/>
  <c r="AT143" i="99"/>
  <c r="AU143" i="99"/>
  <c r="AV143" i="99"/>
  <c r="AW143" i="99"/>
  <c r="AX143" i="99"/>
  <c r="AY143" i="99"/>
  <c r="AZ143" i="99"/>
  <c r="BA143" i="99"/>
  <c r="BB143" i="99"/>
  <c r="BC143" i="99"/>
  <c r="BD143" i="99"/>
  <c r="BE143" i="99"/>
  <c r="BF143" i="99"/>
  <c r="BG143" i="99"/>
  <c r="BH143" i="99"/>
  <c r="BI143" i="99"/>
  <c r="BJ143" i="99"/>
  <c r="BK143" i="99"/>
  <c r="BL143" i="99"/>
  <c r="BM143" i="99"/>
  <c r="BN143" i="99"/>
  <c r="BO143" i="99"/>
  <c r="BP143" i="99"/>
  <c r="BQ143" i="99"/>
  <c r="BR143" i="99"/>
  <c r="BS143" i="99"/>
  <c r="BT143" i="99"/>
  <c r="BU143" i="99"/>
  <c r="BV143" i="99"/>
  <c r="BW143" i="99"/>
  <c r="BX143" i="99"/>
  <c r="BY143" i="99"/>
  <c r="BZ143" i="99"/>
  <c r="CA143" i="99"/>
  <c r="CB143" i="99"/>
  <c r="CC143" i="99"/>
  <c r="CD143" i="99"/>
  <c r="CE143" i="99"/>
  <c r="CF143" i="99"/>
  <c r="CG143" i="99"/>
  <c r="CH143" i="99"/>
  <c r="CI143" i="99"/>
  <c r="CJ143" i="99"/>
  <c r="CK143" i="99"/>
  <c r="CL143" i="99"/>
  <c r="CM143" i="99"/>
  <c r="CN143" i="99"/>
  <c r="CO143" i="99"/>
  <c r="CP143" i="99"/>
  <c r="CQ143" i="99"/>
  <c r="CR143" i="99"/>
  <c r="CS143" i="99"/>
  <c r="CT143" i="99"/>
  <c r="CU143" i="99"/>
  <c r="CV143" i="99"/>
  <c r="CW143" i="99"/>
  <c r="CX143" i="99"/>
  <c r="CY143" i="99"/>
  <c r="CZ143" i="99"/>
  <c r="DA143" i="99"/>
  <c r="DB143" i="99"/>
  <c r="DC143" i="99"/>
  <c r="DD143" i="99"/>
  <c r="DE143" i="99"/>
  <c r="DF143" i="99"/>
  <c r="DG143" i="99"/>
  <c r="DH143" i="99"/>
  <c r="DI143" i="99"/>
  <c r="DJ143" i="99"/>
  <c r="DK143" i="99"/>
  <c r="DL143" i="99"/>
  <c r="DM143" i="99"/>
  <c r="DN143" i="99"/>
  <c r="DO143" i="99"/>
  <c r="DP143" i="99"/>
  <c r="DQ143" i="99"/>
  <c r="DR143" i="99"/>
  <c r="DS143" i="99"/>
  <c r="DT143" i="99"/>
  <c r="DU143" i="99"/>
  <c r="DV143" i="99"/>
  <c r="DW143" i="99"/>
  <c r="DX143" i="99"/>
  <c r="DY143" i="99"/>
  <c r="DZ143" i="99"/>
  <c r="EA143" i="99"/>
  <c r="EB143" i="99"/>
  <c r="EC143" i="99"/>
  <c r="ED143" i="99"/>
  <c r="EE143" i="99"/>
  <c r="EF143" i="99"/>
  <c r="EG143" i="99"/>
  <c r="EH143" i="99"/>
  <c r="EI143" i="99"/>
  <c r="EJ143" i="99"/>
  <c r="EK143" i="99"/>
  <c r="EL143" i="99"/>
  <c r="EM143" i="99"/>
  <c r="EN143" i="99"/>
  <c r="EO143" i="99"/>
  <c r="EP143" i="99"/>
  <c r="EQ143" i="99"/>
  <c r="ER143" i="99"/>
  <c r="ES143" i="99"/>
  <c r="ET143" i="99"/>
  <c r="EU143" i="99"/>
  <c r="EV143" i="99"/>
  <c r="EW143" i="99"/>
  <c r="EX143" i="99"/>
  <c r="EY143" i="99"/>
  <c r="EZ143" i="99"/>
  <c r="FA143" i="99"/>
  <c r="FB143" i="99"/>
  <c r="FC143" i="99"/>
  <c r="FD143" i="99"/>
  <c r="FE143" i="99"/>
  <c r="FF143" i="99"/>
  <c r="FG143" i="99"/>
  <c r="FH143" i="99"/>
  <c r="FI143" i="99"/>
  <c r="FJ143" i="99"/>
  <c r="FK143" i="99"/>
  <c r="FL143" i="99"/>
  <c r="FM143" i="99"/>
  <c r="FN143" i="99"/>
  <c r="FO143" i="99"/>
  <c r="FP143" i="99"/>
  <c r="FQ143" i="99"/>
  <c r="FR143" i="99"/>
  <c r="FS143" i="99"/>
  <c r="FT143" i="99"/>
  <c r="FU143" i="99"/>
  <c r="FV143" i="99"/>
  <c r="FW143" i="99"/>
  <c r="FX143" i="99"/>
  <c r="FY143" i="99"/>
  <c r="FZ143" i="99"/>
  <c r="GA143" i="99"/>
  <c r="GB143" i="99"/>
  <c r="GC143" i="99"/>
  <c r="GD143" i="99"/>
  <c r="GE143" i="99"/>
  <c r="GF143" i="99"/>
  <c r="GG143" i="99"/>
  <c r="GH143" i="99"/>
  <c r="GI143" i="99"/>
  <c r="GJ143" i="99"/>
  <c r="GK143" i="99"/>
  <c r="GL143" i="99"/>
  <c r="GM143" i="99"/>
  <c r="GN143" i="99"/>
  <c r="GO143" i="99"/>
  <c r="GP143" i="99"/>
  <c r="GQ143" i="99"/>
  <c r="GR143" i="99"/>
  <c r="GS143" i="99"/>
  <c r="GT143" i="99"/>
  <c r="GU143" i="99"/>
  <c r="GV143" i="99"/>
  <c r="GW143" i="99"/>
  <c r="GX143" i="99"/>
  <c r="GY143" i="99"/>
  <c r="GZ143" i="99"/>
  <c r="HA143" i="99"/>
  <c r="HB143" i="99"/>
  <c r="HC143" i="99"/>
  <c r="HD143" i="99"/>
  <c r="HE143" i="99"/>
  <c r="HF143" i="99"/>
  <c r="HG143" i="99"/>
  <c r="HH143" i="99"/>
  <c r="HI143" i="99"/>
  <c r="HJ143" i="99"/>
  <c r="HK143" i="99"/>
  <c r="HL143" i="99"/>
  <c r="HM143" i="99"/>
  <c r="HN143" i="99"/>
  <c r="HO143" i="99"/>
  <c r="HP143" i="99"/>
  <c r="HQ143" i="99"/>
  <c r="HR143" i="99"/>
  <c r="HS143" i="99"/>
  <c r="HT143" i="99"/>
  <c r="HU143" i="99"/>
  <c r="HV143" i="99"/>
  <c r="HW143" i="99"/>
  <c r="HX143" i="99"/>
  <c r="HY143" i="99"/>
  <c r="HZ143" i="99"/>
  <c r="IA143" i="99"/>
  <c r="IB143" i="99"/>
  <c r="IC143" i="99"/>
  <c r="ID143" i="99"/>
  <c r="IE143" i="99"/>
  <c r="IF143" i="99"/>
  <c r="IG143" i="99"/>
  <c r="IH143" i="99"/>
  <c r="II143" i="99"/>
  <c r="IJ143" i="99"/>
  <c r="IK143" i="99"/>
  <c r="IL143" i="99"/>
  <c r="IM143" i="99"/>
  <c r="IN143" i="99"/>
  <c r="IO143" i="99"/>
  <c r="IP143" i="99"/>
  <c r="IQ143" i="99"/>
  <c r="IR143" i="99"/>
  <c r="IS143" i="99"/>
  <c r="IT143" i="99"/>
  <c r="IU143" i="99"/>
  <c r="IV143" i="99"/>
  <c r="IW143" i="99"/>
  <c r="IX143" i="99"/>
  <c r="IY143" i="99"/>
  <c r="IZ143" i="99"/>
  <c r="JA143" i="99"/>
  <c r="JB143" i="99"/>
  <c r="JC143" i="99"/>
  <c r="JD143" i="99"/>
  <c r="JE143" i="99"/>
  <c r="JF143" i="99"/>
  <c r="JG143" i="99"/>
  <c r="JH143" i="99"/>
  <c r="JI143" i="99"/>
  <c r="JJ143" i="99"/>
  <c r="JK143" i="99"/>
  <c r="JL143" i="99"/>
  <c r="JM143" i="99"/>
  <c r="JN143" i="99"/>
  <c r="JO143" i="99"/>
  <c r="JP143" i="99"/>
  <c r="JQ143" i="99"/>
  <c r="JR143" i="99"/>
  <c r="JS143" i="99"/>
  <c r="JT143" i="99"/>
  <c r="JU143" i="99"/>
  <c r="JV143" i="99"/>
  <c r="JW143" i="99"/>
  <c r="JX143" i="99"/>
  <c r="JY143" i="99"/>
  <c r="JZ143" i="99"/>
  <c r="KA143" i="99"/>
  <c r="KB143" i="99"/>
  <c r="KC143" i="99"/>
  <c r="KD143" i="99"/>
  <c r="KE143" i="99"/>
  <c r="KF143" i="99"/>
  <c r="KG143" i="99"/>
  <c r="KH143" i="99"/>
  <c r="KI143" i="99"/>
  <c r="KJ143" i="99"/>
  <c r="KK143" i="99"/>
  <c r="KL143" i="99"/>
  <c r="KM143" i="99"/>
  <c r="KN143" i="99"/>
  <c r="KO143" i="99"/>
  <c r="KP143" i="99"/>
  <c r="KQ143" i="99"/>
  <c r="KR143" i="99"/>
  <c r="KS143" i="99"/>
  <c r="KT143" i="99"/>
  <c r="KU143" i="99"/>
  <c r="KV143" i="99"/>
  <c r="KW143" i="99"/>
  <c r="KX143" i="99"/>
  <c r="KY143" i="99"/>
  <c r="KZ143" i="99"/>
  <c r="LA143" i="99"/>
  <c r="LB143" i="99"/>
  <c r="LC143" i="99"/>
  <c r="LD143" i="99"/>
  <c r="LE143" i="99"/>
  <c r="LF143" i="99"/>
  <c r="LG143" i="99"/>
  <c r="LH143" i="99"/>
  <c r="LI143" i="99"/>
  <c r="LJ143" i="99"/>
  <c r="LK143" i="99"/>
  <c r="LL143" i="99"/>
  <c r="LM143" i="99"/>
  <c r="LN143" i="99"/>
  <c r="LO143" i="99"/>
  <c r="LP143" i="99"/>
  <c r="LQ143" i="99"/>
  <c r="LR143" i="99"/>
  <c r="LS143" i="99"/>
  <c r="LT143" i="99"/>
  <c r="LU143" i="99"/>
  <c r="LV143" i="99"/>
  <c r="LW143" i="99"/>
  <c r="LX143" i="99"/>
  <c r="LY143" i="99"/>
  <c r="LZ143" i="99"/>
  <c r="MA143" i="99"/>
  <c r="MB143" i="99"/>
  <c r="MC143" i="99"/>
  <c r="MD143" i="99"/>
  <c r="ME143" i="99"/>
  <c r="MF143" i="99"/>
  <c r="MG143" i="99"/>
  <c r="MH143" i="99"/>
  <c r="MI143" i="99"/>
  <c r="MJ143" i="99"/>
  <c r="MK143" i="99"/>
  <c r="ML143" i="99"/>
  <c r="MM143" i="99"/>
  <c r="MN143" i="99"/>
  <c r="MO143" i="99"/>
  <c r="MP143" i="99"/>
  <c r="MQ143" i="99"/>
  <c r="MR143" i="99"/>
  <c r="MS143" i="99"/>
  <c r="MT143" i="99"/>
  <c r="MU143" i="99"/>
  <c r="MV143" i="99"/>
  <c r="MW143" i="99"/>
  <c r="MX143" i="99"/>
  <c r="MY143" i="99"/>
  <c r="MZ143" i="99"/>
  <c r="NA143" i="99"/>
  <c r="NB143" i="99"/>
  <c r="NC143" i="99"/>
  <c r="ND143" i="99"/>
  <c r="NE143" i="99"/>
  <c r="NF143" i="99"/>
  <c r="NG143" i="99"/>
  <c r="NH143" i="99"/>
  <c r="NI143" i="99"/>
  <c r="NJ143" i="99"/>
  <c r="NK143" i="99"/>
  <c r="NL143" i="99"/>
  <c r="NM143" i="99"/>
  <c r="NN143" i="99"/>
  <c r="NO143" i="99"/>
  <c r="NP143" i="99"/>
  <c r="NQ143" i="99"/>
  <c r="NR143" i="99"/>
  <c r="NS143" i="99"/>
  <c r="NT143" i="99"/>
  <c r="NU143" i="99"/>
  <c r="NV143" i="99"/>
  <c r="NW143" i="99"/>
  <c r="NX143" i="99"/>
  <c r="NY143" i="99"/>
  <c r="NZ143" i="99"/>
  <c r="OA143" i="99"/>
  <c r="OB143" i="99"/>
  <c r="OC143" i="99"/>
  <c r="OD143" i="99"/>
  <c r="OE143" i="99"/>
  <c r="OF143" i="99"/>
  <c r="OG143" i="99"/>
  <c r="OH143" i="99"/>
  <c r="OI143" i="99"/>
  <c r="OJ143" i="99"/>
  <c r="OK143" i="99"/>
  <c r="OL143" i="99"/>
  <c r="OM143" i="99"/>
  <c r="ON143" i="99"/>
  <c r="OO143" i="99"/>
  <c r="OP143" i="99"/>
  <c r="OQ143" i="99"/>
  <c r="OR143" i="99"/>
  <c r="OS143" i="99"/>
  <c r="OT143" i="99"/>
  <c r="OU143" i="99"/>
  <c r="OV143" i="99"/>
  <c r="OW143" i="99"/>
  <c r="F144" i="99"/>
  <c r="G144" i="99"/>
  <c r="H144" i="99"/>
  <c r="I144" i="99"/>
  <c r="J144" i="99"/>
  <c r="K144" i="99"/>
  <c r="L144" i="99"/>
  <c r="M144" i="99"/>
  <c r="N144" i="99"/>
  <c r="O144" i="99"/>
  <c r="P144" i="99"/>
  <c r="Q144" i="99"/>
  <c r="R144" i="99"/>
  <c r="S144" i="99"/>
  <c r="T144" i="99"/>
  <c r="U144" i="99"/>
  <c r="V144" i="99"/>
  <c r="W144" i="99"/>
  <c r="X144" i="99"/>
  <c r="Y144" i="99"/>
  <c r="Z144" i="99"/>
  <c r="AA144" i="99"/>
  <c r="AB144" i="99"/>
  <c r="AC144" i="99"/>
  <c r="AD144" i="99"/>
  <c r="AE144" i="99"/>
  <c r="AF144" i="99"/>
  <c r="AG144" i="99"/>
  <c r="AH144" i="99"/>
  <c r="AI144" i="99"/>
  <c r="AJ144" i="99"/>
  <c r="AK144" i="99"/>
  <c r="AL144" i="99"/>
  <c r="AM144" i="99"/>
  <c r="AN144" i="99"/>
  <c r="AO144" i="99"/>
  <c r="AP144" i="99"/>
  <c r="AQ144" i="99"/>
  <c r="AR144" i="99"/>
  <c r="AS144" i="99"/>
  <c r="AT144" i="99"/>
  <c r="AU144" i="99"/>
  <c r="AV144" i="99"/>
  <c r="AW144" i="99"/>
  <c r="AX144" i="99"/>
  <c r="AY144" i="99"/>
  <c r="AZ144" i="99"/>
  <c r="BA144" i="99"/>
  <c r="BB144" i="99"/>
  <c r="BC144" i="99"/>
  <c r="BD144" i="99"/>
  <c r="BE144" i="99"/>
  <c r="BF144" i="99"/>
  <c r="BG144" i="99"/>
  <c r="BH144" i="99"/>
  <c r="BI144" i="99"/>
  <c r="BJ144" i="99"/>
  <c r="BK144" i="99"/>
  <c r="BL144" i="99"/>
  <c r="BM144" i="99"/>
  <c r="BN144" i="99"/>
  <c r="BO144" i="99"/>
  <c r="BP144" i="99"/>
  <c r="BQ144" i="99"/>
  <c r="BR144" i="99"/>
  <c r="BS144" i="99"/>
  <c r="BT144" i="99"/>
  <c r="BU144" i="99"/>
  <c r="BV144" i="99"/>
  <c r="BW144" i="99"/>
  <c r="BX144" i="99"/>
  <c r="BY144" i="99"/>
  <c r="BZ144" i="99"/>
  <c r="CA144" i="99"/>
  <c r="CB144" i="99"/>
  <c r="CC144" i="99"/>
  <c r="CD144" i="99"/>
  <c r="CE144" i="99"/>
  <c r="CF144" i="99"/>
  <c r="CG144" i="99"/>
  <c r="CH144" i="99"/>
  <c r="CI144" i="99"/>
  <c r="CJ144" i="99"/>
  <c r="CK144" i="99"/>
  <c r="CL144" i="99"/>
  <c r="CM144" i="99"/>
  <c r="CN144" i="99"/>
  <c r="CO144" i="99"/>
  <c r="CP144" i="99"/>
  <c r="CQ144" i="99"/>
  <c r="CR144" i="99"/>
  <c r="CS144" i="99"/>
  <c r="CT144" i="99"/>
  <c r="CU144" i="99"/>
  <c r="CV144" i="99"/>
  <c r="CW144" i="99"/>
  <c r="CX144" i="99"/>
  <c r="CY144" i="99"/>
  <c r="CZ144" i="99"/>
  <c r="DA144" i="99"/>
  <c r="DB144" i="99"/>
  <c r="DC144" i="99"/>
  <c r="DD144" i="99"/>
  <c r="DE144" i="99"/>
  <c r="DF144" i="99"/>
  <c r="DG144" i="99"/>
  <c r="DH144" i="99"/>
  <c r="DI144" i="99"/>
  <c r="DJ144" i="99"/>
  <c r="DK144" i="99"/>
  <c r="DL144" i="99"/>
  <c r="DM144" i="99"/>
  <c r="DN144" i="99"/>
  <c r="DO144" i="99"/>
  <c r="DP144" i="99"/>
  <c r="DQ144" i="99"/>
  <c r="DR144" i="99"/>
  <c r="DS144" i="99"/>
  <c r="DT144" i="99"/>
  <c r="DU144" i="99"/>
  <c r="DV144" i="99"/>
  <c r="DW144" i="99"/>
  <c r="DX144" i="99"/>
  <c r="DY144" i="99"/>
  <c r="DZ144" i="99"/>
  <c r="EA144" i="99"/>
  <c r="EB144" i="99"/>
  <c r="EC144" i="99"/>
  <c r="ED144" i="99"/>
  <c r="EE144" i="99"/>
  <c r="EF144" i="99"/>
  <c r="EG144" i="99"/>
  <c r="EH144" i="99"/>
  <c r="EI144" i="99"/>
  <c r="EJ144" i="99"/>
  <c r="EK144" i="99"/>
  <c r="EL144" i="99"/>
  <c r="EM144" i="99"/>
  <c r="EN144" i="99"/>
  <c r="EO144" i="99"/>
  <c r="EP144" i="99"/>
  <c r="EQ144" i="99"/>
  <c r="ER144" i="99"/>
  <c r="ES144" i="99"/>
  <c r="ET144" i="99"/>
  <c r="EU144" i="99"/>
  <c r="EV144" i="99"/>
  <c r="EW144" i="99"/>
  <c r="EX144" i="99"/>
  <c r="EY144" i="99"/>
  <c r="EZ144" i="99"/>
  <c r="FA144" i="99"/>
  <c r="FB144" i="99"/>
  <c r="FC144" i="99"/>
  <c r="FD144" i="99"/>
  <c r="FE144" i="99"/>
  <c r="FF144" i="99"/>
  <c r="FG144" i="99"/>
  <c r="FH144" i="99"/>
  <c r="FI144" i="99"/>
  <c r="FJ144" i="99"/>
  <c r="FK144" i="99"/>
  <c r="FL144" i="99"/>
  <c r="FM144" i="99"/>
  <c r="FN144" i="99"/>
  <c r="FO144" i="99"/>
  <c r="FP144" i="99"/>
  <c r="FQ144" i="99"/>
  <c r="FR144" i="99"/>
  <c r="FS144" i="99"/>
  <c r="FT144" i="99"/>
  <c r="FU144" i="99"/>
  <c r="FV144" i="99"/>
  <c r="FW144" i="99"/>
  <c r="FX144" i="99"/>
  <c r="FY144" i="99"/>
  <c r="FZ144" i="99"/>
  <c r="GA144" i="99"/>
  <c r="GB144" i="99"/>
  <c r="GC144" i="99"/>
  <c r="GD144" i="99"/>
  <c r="GE144" i="99"/>
  <c r="GF144" i="99"/>
  <c r="GG144" i="99"/>
  <c r="GH144" i="99"/>
  <c r="GI144" i="99"/>
  <c r="GJ144" i="99"/>
  <c r="GK144" i="99"/>
  <c r="GL144" i="99"/>
  <c r="GM144" i="99"/>
  <c r="GN144" i="99"/>
  <c r="GO144" i="99"/>
  <c r="GP144" i="99"/>
  <c r="GQ144" i="99"/>
  <c r="GR144" i="99"/>
  <c r="GS144" i="99"/>
  <c r="GT144" i="99"/>
  <c r="GU144" i="99"/>
  <c r="GV144" i="99"/>
  <c r="GW144" i="99"/>
  <c r="GX144" i="99"/>
  <c r="GY144" i="99"/>
  <c r="GZ144" i="99"/>
  <c r="HA144" i="99"/>
  <c r="HB144" i="99"/>
  <c r="HC144" i="99"/>
  <c r="HD144" i="99"/>
  <c r="HE144" i="99"/>
  <c r="HF144" i="99"/>
  <c r="HG144" i="99"/>
  <c r="HH144" i="99"/>
  <c r="HI144" i="99"/>
  <c r="HJ144" i="99"/>
  <c r="HK144" i="99"/>
  <c r="HL144" i="99"/>
  <c r="HM144" i="99"/>
  <c r="HN144" i="99"/>
  <c r="HO144" i="99"/>
  <c r="HP144" i="99"/>
  <c r="HQ144" i="99"/>
  <c r="HR144" i="99"/>
  <c r="HS144" i="99"/>
  <c r="HT144" i="99"/>
  <c r="HU144" i="99"/>
  <c r="HV144" i="99"/>
  <c r="HW144" i="99"/>
  <c r="HX144" i="99"/>
  <c r="HY144" i="99"/>
  <c r="HZ144" i="99"/>
  <c r="IA144" i="99"/>
  <c r="IB144" i="99"/>
  <c r="IC144" i="99"/>
  <c r="ID144" i="99"/>
  <c r="IE144" i="99"/>
  <c r="IF144" i="99"/>
  <c r="IG144" i="99"/>
  <c r="IH144" i="99"/>
  <c r="II144" i="99"/>
  <c r="IJ144" i="99"/>
  <c r="IK144" i="99"/>
  <c r="IL144" i="99"/>
  <c r="IM144" i="99"/>
  <c r="IN144" i="99"/>
  <c r="IO144" i="99"/>
  <c r="IP144" i="99"/>
  <c r="IQ144" i="99"/>
  <c r="IR144" i="99"/>
  <c r="IS144" i="99"/>
  <c r="IT144" i="99"/>
  <c r="IU144" i="99"/>
  <c r="IV144" i="99"/>
  <c r="IW144" i="99"/>
  <c r="IX144" i="99"/>
  <c r="IY144" i="99"/>
  <c r="IZ144" i="99"/>
  <c r="JA144" i="99"/>
  <c r="JB144" i="99"/>
  <c r="JC144" i="99"/>
  <c r="JD144" i="99"/>
  <c r="JE144" i="99"/>
  <c r="JF144" i="99"/>
  <c r="JG144" i="99"/>
  <c r="JH144" i="99"/>
  <c r="JI144" i="99"/>
  <c r="JJ144" i="99"/>
  <c r="JK144" i="99"/>
  <c r="JL144" i="99"/>
  <c r="JM144" i="99"/>
  <c r="JN144" i="99"/>
  <c r="JO144" i="99"/>
  <c r="JP144" i="99"/>
  <c r="JQ144" i="99"/>
  <c r="JR144" i="99"/>
  <c r="JS144" i="99"/>
  <c r="JT144" i="99"/>
  <c r="JU144" i="99"/>
  <c r="JV144" i="99"/>
  <c r="JW144" i="99"/>
  <c r="JX144" i="99"/>
  <c r="JY144" i="99"/>
  <c r="JZ144" i="99"/>
  <c r="KA144" i="99"/>
  <c r="KB144" i="99"/>
  <c r="KC144" i="99"/>
  <c r="KD144" i="99"/>
  <c r="KE144" i="99"/>
  <c r="KF144" i="99"/>
  <c r="KG144" i="99"/>
  <c r="KH144" i="99"/>
  <c r="KI144" i="99"/>
  <c r="KJ144" i="99"/>
  <c r="KK144" i="99"/>
  <c r="KL144" i="99"/>
  <c r="KM144" i="99"/>
  <c r="KN144" i="99"/>
  <c r="KO144" i="99"/>
  <c r="KP144" i="99"/>
  <c r="KQ144" i="99"/>
  <c r="KR144" i="99"/>
  <c r="KS144" i="99"/>
  <c r="KT144" i="99"/>
  <c r="KU144" i="99"/>
  <c r="KV144" i="99"/>
  <c r="KW144" i="99"/>
  <c r="KX144" i="99"/>
  <c r="KY144" i="99"/>
  <c r="KZ144" i="99"/>
  <c r="LA144" i="99"/>
  <c r="LB144" i="99"/>
  <c r="LC144" i="99"/>
  <c r="LD144" i="99"/>
  <c r="LE144" i="99"/>
  <c r="LF144" i="99"/>
  <c r="LG144" i="99"/>
  <c r="LH144" i="99"/>
  <c r="LI144" i="99"/>
  <c r="LJ144" i="99"/>
  <c r="LK144" i="99"/>
  <c r="LL144" i="99"/>
  <c r="LM144" i="99"/>
  <c r="LN144" i="99"/>
  <c r="LO144" i="99"/>
  <c r="LP144" i="99"/>
  <c r="LQ144" i="99"/>
  <c r="LR144" i="99"/>
  <c r="LS144" i="99"/>
  <c r="LT144" i="99"/>
  <c r="LU144" i="99"/>
  <c r="LV144" i="99"/>
  <c r="LW144" i="99"/>
  <c r="LX144" i="99"/>
  <c r="LY144" i="99"/>
  <c r="LZ144" i="99"/>
  <c r="MA144" i="99"/>
  <c r="MB144" i="99"/>
  <c r="MC144" i="99"/>
  <c r="MD144" i="99"/>
  <c r="ME144" i="99"/>
  <c r="MF144" i="99"/>
  <c r="MG144" i="99"/>
  <c r="MH144" i="99"/>
  <c r="MI144" i="99"/>
  <c r="MJ144" i="99"/>
  <c r="MK144" i="99"/>
  <c r="ML144" i="99"/>
  <c r="MM144" i="99"/>
  <c r="MN144" i="99"/>
  <c r="MO144" i="99"/>
  <c r="MP144" i="99"/>
  <c r="MQ144" i="99"/>
  <c r="MR144" i="99"/>
  <c r="MS144" i="99"/>
  <c r="MT144" i="99"/>
  <c r="MU144" i="99"/>
  <c r="MV144" i="99"/>
  <c r="MW144" i="99"/>
  <c r="MX144" i="99"/>
  <c r="MY144" i="99"/>
  <c r="MZ144" i="99"/>
  <c r="NA144" i="99"/>
  <c r="NB144" i="99"/>
  <c r="NC144" i="99"/>
  <c r="ND144" i="99"/>
  <c r="NE144" i="99"/>
  <c r="NF144" i="99"/>
  <c r="NG144" i="99"/>
  <c r="NH144" i="99"/>
  <c r="NI144" i="99"/>
  <c r="NJ144" i="99"/>
  <c r="NK144" i="99"/>
  <c r="NL144" i="99"/>
  <c r="NM144" i="99"/>
  <c r="NN144" i="99"/>
  <c r="NO144" i="99"/>
  <c r="NP144" i="99"/>
  <c r="NQ144" i="99"/>
  <c r="NR144" i="99"/>
  <c r="NS144" i="99"/>
  <c r="NT144" i="99"/>
  <c r="NU144" i="99"/>
  <c r="NV144" i="99"/>
  <c r="NW144" i="99"/>
  <c r="NX144" i="99"/>
  <c r="NY144" i="99"/>
  <c r="NZ144" i="99"/>
  <c r="OA144" i="99"/>
  <c r="OB144" i="99"/>
  <c r="OC144" i="99"/>
  <c r="OD144" i="99"/>
  <c r="OE144" i="99"/>
  <c r="OF144" i="99"/>
  <c r="OG144" i="99"/>
  <c r="OH144" i="99"/>
  <c r="OI144" i="99"/>
  <c r="OJ144" i="99"/>
  <c r="OK144" i="99"/>
  <c r="OL144" i="99"/>
  <c r="OM144" i="99"/>
  <c r="ON144" i="99"/>
  <c r="OO144" i="99"/>
  <c r="OP144" i="99"/>
  <c r="OQ144" i="99"/>
  <c r="OR144" i="99"/>
  <c r="OS144" i="99"/>
  <c r="OT144" i="99"/>
  <c r="OU144" i="99"/>
  <c r="OV144" i="99"/>
  <c r="OW144" i="99"/>
  <c r="F145" i="99"/>
  <c r="G145" i="99"/>
  <c r="H145" i="99"/>
  <c r="I145" i="99"/>
  <c r="J145" i="99"/>
  <c r="K145" i="99"/>
  <c r="L145" i="99"/>
  <c r="M145" i="99"/>
  <c r="N145" i="99"/>
  <c r="O145" i="99"/>
  <c r="P145" i="99"/>
  <c r="Q145" i="99"/>
  <c r="R145" i="99"/>
  <c r="S145" i="99"/>
  <c r="T145" i="99"/>
  <c r="U145" i="99"/>
  <c r="V145" i="99"/>
  <c r="W145" i="99"/>
  <c r="X145" i="99"/>
  <c r="Y145" i="99"/>
  <c r="Z145" i="99"/>
  <c r="AA145" i="99"/>
  <c r="AB145" i="99"/>
  <c r="AC145" i="99"/>
  <c r="AD145" i="99"/>
  <c r="AE145" i="99"/>
  <c r="AF145" i="99"/>
  <c r="AG145" i="99"/>
  <c r="AH145" i="99"/>
  <c r="AI145" i="99"/>
  <c r="AJ145" i="99"/>
  <c r="AK145" i="99"/>
  <c r="AL145" i="99"/>
  <c r="AM145" i="99"/>
  <c r="AN145" i="99"/>
  <c r="AO145" i="99"/>
  <c r="AP145" i="99"/>
  <c r="AQ145" i="99"/>
  <c r="AR145" i="99"/>
  <c r="AS145" i="99"/>
  <c r="AT145" i="99"/>
  <c r="AU145" i="99"/>
  <c r="AV145" i="99"/>
  <c r="AW145" i="99"/>
  <c r="AX145" i="99"/>
  <c r="AY145" i="99"/>
  <c r="AZ145" i="99"/>
  <c r="BA145" i="99"/>
  <c r="BB145" i="99"/>
  <c r="BC145" i="99"/>
  <c r="BD145" i="99"/>
  <c r="BE145" i="99"/>
  <c r="BF145" i="99"/>
  <c r="BG145" i="99"/>
  <c r="BH145" i="99"/>
  <c r="BI145" i="99"/>
  <c r="BJ145" i="99"/>
  <c r="BK145" i="99"/>
  <c r="BL145" i="99"/>
  <c r="BM145" i="99"/>
  <c r="BN145" i="99"/>
  <c r="BO145" i="99"/>
  <c r="BP145" i="99"/>
  <c r="BQ145" i="99"/>
  <c r="BR145" i="99"/>
  <c r="BS145" i="99"/>
  <c r="BT145" i="99"/>
  <c r="BU145" i="99"/>
  <c r="BV145" i="99"/>
  <c r="BW145" i="99"/>
  <c r="BX145" i="99"/>
  <c r="BY145" i="99"/>
  <c r="BZ145" i="99"/>
  <c r="CA145" i="99"/>
  <c r="CB145" i="99"/>
  <c r="CC145" i="99"/>
  <c r="CD145" i="99"/>
  <c r="CE145" i="99"/>
  <c r="CF145" i="99"/>
  <c r="CG145" i="99"/>
  <c r="CH145" i="99"/>
  <c r="CI145" i="99"/>
  <c r="CJ145" i="99"/>
  <c r="CK145" i="99"/>
  <c r="CL145" i="99"/>
  <c r="CM145" i="99"/>
  <c r="CN145" i="99"/>
  <c r="CO145" i="99"/>
  <c r="CP145" i="99"/>
  <c r="CQ145" i="99"/>
  <c r="CR145" i="99"/>
  <c r="CS145" i="99"/>
  <c r="CT145" i="99"/>
  <c r="CU145" i="99"/>
  <c r="CV145" i="99"/>
  <c r="CW145" i="99"/>
  <c r="CX145" i="99"/>
  <c r="CY145" i="99"/>
  <c r="CZ145" i="99"/>
  <c r="DA145" i="99"/>
  <c r="DB145" i="99"/>
  <c r="DC145" i="99"/>
  <c r="DD145" i="99"/>
  <c r="DE145" i="99"/>
  <c r="DF145" i="99"/>
  <c r="DG145" i="99"/>
  <c r="DH145" i="99"/>
  <c r="DI145" i="99"/>
  <c r="DJ145" i="99"/>
  <c r="DK145" i="99"/>
  <c r="DL145" i="99"/>
  <c r="DM145" i="99"/>
  <c r="DN145" i="99"/>
  <c r="DO145" i="99"/>
  <c r="DP145" i="99"/>
  <c r="DQ145" i="99"/>
  <c r="DR145" i="99"/>
  <c r="DS145" i="99"/>
  <c r="DT145" i="99"/>
  <c r="DU145" i="99"/>
  <c r="DV145" i="99"/>
  <c r="DW145" i="99"/>
  <c r="DX145" i="99"/>
  <c r="DY145" i="99"/>
  <c r="DZ145" i="99"/>
  <c r="EA145" i="99"/>
  <c r="EB145" i="99"/>
  <c r="EC145" i="99"/>
  <c r="ED145" i="99"/>
  <c r="EE145" i="99"/>
  <c r="EF145" i="99"/>
  <c r="EG145" i="99"/>
  <c r="EH145" i="99"/>
  <c r="EI145" i="99"/>
  <c r="EJ145" i="99"/>
  <c r="EK145" i="99"/>
  <c r="EL145" i="99"/>
  <c r="EM145" i="99"/>
  <c r="EN145" i="99"/>
  <c r="EO145" i="99"/>
  <c r="EP145" i="99"/>
  <c r="EQ145" i="99"/>
  <c r="ER145" i="99"/>
  <c r="ES145" i="99"/>
  <c r="ET145" i="99"/>
  <c r="EU145" i="99"/>
  <c r="EV145" i="99"/>
  <c r="EW145" i="99"/>
  <c r="EX145" i="99"/>
  <c r="EY145" i="99"/>
  <c r="EZ145" i="99"/>
  <c r="FA145" i="99"/>
  <c r="FB145" i="99"/>
  <c r="FC145" i="99"/>
  <c r="FD145" i="99"/>
  <c r="FE145" i="99"/>
  <c r="FF145" i="99"/>
  <c r="FG145" i="99"/>
  <c r="FH145" i="99"/>
  <c r="FI145" i="99"/>
  <c r="FJ145" i="99"/>
  <c r="FK145" i="99"/>
  <c r="FL145" i="99"/>
  <c r="FM145" i="99"/>
  <c r="FN145" i="99"/>
  <c r="FO145" i="99"/>
  <c r="FP145" i="99"/>
  <c r="FQ145" i="99"/>
  <c r="FR145" i="99"/>
  <c r="FS145" i="99"/>
  <c r="FT145" i="99"/>
  <c r="FU145" i="99"/>
  <c r="FV145" i="99"/>
  <c r="FW145" i="99"/>
  <c r="FX145" i="99"/>
  <c r="FY145" i="99"/>
  <c r="FZ145" i="99"/>
  <c r="GA145" i="99"/>
  <c r="GB145" i="99"/>
  <c r="GC145" i="99"/>
  <c r="GD145" i="99"/>
  <c r="GE145" i="99"/>
  <c r="GF145" i="99"/>
  <c r="GG145" i="99"/>
  <c r="GH145" i="99"/>
  <c r="GI145" i="99"/>
  <c r="GJ145" i="99"/>
  <c r="GK145" i="99"/>
  <c r="GL145" i="99"/>
  <c r="GM145" i="99"/>
  <c r="GN145" i="99"/>
  <c r="GO145" i="99"/>
  <c r="GP145" i="99"/>
  <c r="GQ145" i="99"/>
  <c r="GR145" i="99"/>
  <c r="GS145" i="99"/>
  <c r="GT145" i="99"/>
  <c r="GU145" i="99"/>
  <c r="GV145" i="99"/>
  <c r="GW145" i="99"/>
  <c r="GX145" i="99"/>
  <c r="GY145" i="99"/>
  <c r="GZ145" i="99"/>
  <c r="HA145" i="99"/>
  <c r="HB145" i="99"/>
  <c r="HC145" i="99"/>
  <c r="HD145" i="99"/>
  <c r="HE145" i="99"/>
  <c r="HF145" i="99"/>
  <c r="HG145" i="99"/>
  <c r="HH145" i="99"/>
  <c r="HI145" i="99"/>
  <c r="HJ145" i="99"/>
  <c r="HK145" i="99"/>
  <c r="HL145" i="99"/>
  <c r="HM145" i="99"/>
  <c r="HN145" i="99"/>
  <c r="HO145" i="99"/>
  <c r="HP145" i="99"/>
  <c r="HQ145" i="99"/>
  <c r="HR145" i="99"/>
  <c r="HS145" i="99"/>
  <c r="HT145" i="99"/>
  <c r="HU145" i="99"/>
  <c r="HV145" i="99"/>
  <c r="HW145" i="99"/>
  <c r="HX145" i="99"/>
  <c r="HY145" i="99"/>
  <c r="HZ145" i="99"/>
  <c r="IA145" i="99"/>
  <c r="IB145" i="99"/>
  <c r="IC145" i="99"/>
  <c r="ID145" i="99"/>
  <c r="IE145" i="99"/>
  <c r="IF145" i="99"/>
  <c r="IG145" i="99"/>
  <c r="IH145" i="99"/>
  <c r="II145" i="99"/>
  <c r="IJ145" i="99"/>
  <c r="IK145" i="99"/>
  <c r="IL145" i="99"/>
  <c r="IM145" i="99"/>
  <c r="IN145" i="99"/>
  <c r="IO145" i="99"/>
  <c r="IP145" i="99"/>
  <c r="IQ145" i="99"/>
  <c r="IR145" i="99"/>
  <c r="IS145" i="99"/>
  <c r="IT145" i="99"/>
  <c r="IU145" i="99"/>
  <c r="IV145" i="99"/>
  <c r="IW145" i="99"/>
  <c r="IX145" i="99"/>
  <c r="IY145" i="99"/>
  <c r="IZ145" i="99"/>
  <c r="JA145" i="99"/>
  <c r="JB145" i="99"/>
  <c r="JC145" i="99"/>
  <c r="JD145" i="99"/>
  <c r="JE145" i="99"/>
  <c r="JF145" i="99"/>
  <c r="JG145" i="99"/>
  <c r="JH145" i="99"/>
  <c r="JI145" i="99"/>
  <c r="JJ145" i="99"/>
  <c r="JK145" i="99"/>
  <c r="JL145" i="99"/>
  <c r="JM145" i="99"/>
  <c r="JN145" i="99"/>
  <c r="JO145" i="99"/>
  <c r="JP145" i="99"/>
  <c r="JQ145" i="99"/>
  <c r="JR145" i="99"/>
  <c r="JS145" i="99"/>
  <c r="JT145" i="99"/>
  <c r="JU145" i="99"/>
  <c r="JV145" i="99"/>
  <c r="JW145" i="99"/>
  <c r="JX145" i="99"/>
  <c r="JY145" i="99"/>
  <c r="JZ145" i="99"/>
  <c r="KA145" i="99"/>
  <c r="KB145" i="99"/>
  <c r="KC145" i="99"/>
  <c r="KD145" i="99"/>
  <c r="KE145" i="99"/>
  <c r="KF145" i="99"/>
  <c r="KG145" i="99"/>
  <c r="KH145" i="99"/>
  <c r="KI145" i="99"/>
  <c r="KJ145" i="99"/>
  <c r="KK145" i="99"/>
  <c r="KL145" i="99"/>
  <c r="KM145" i="99"/>
  <c r="KN145" i="99"/>
  <c r="KO145" i="99"/>
  <c r="KP145" i="99"/>
  <c r="KQ145" i="99"/>
  <c r="KR145" i="99"/>
  <c r="KS145" i="99"/>
  <c r="KT145" i="99"/>
  <c r="KU145" i="99"/>
  <c r="KV145" i="99"/>
  <c r="KW145" i="99"/>
  <c r="KX145" i="99"/>
  <c r="KY145" i="99"/>
  <c r="KZ145" i="99"/>
  <c r="LA145" i="99"/>
  <c r="LB145" i="99"/>
  <c r="LC145" i="99"/>
  <c r="LD145" i="99"/>
  <c r="LE145" i="99"/>
  <c r="LF145" i="99"/>
  <c r="LG145" i="99"/>
  <c r="LH145" i="99"/>
  <c r="LI145" i="99"/>
  <c r="LJ145" i="99"/>
  <c r="LK145" i="99"/>
  <c r="LL145" i="99"/>
  <c r="LM145" i="99"/>
  <c r="LN145" i="99"/>
  <c r="LO145" i="99"/>
  <c r="LP145" i="99"/>
  <c r="LQ145" i="99"/>
  <c r="LR145" i="99"/>
  <c r="LS145" i="99"/>
  <c r="LT145" i="99"/>
  <c r="LU145" i="99"/>
  <c r="LV145" i="99"/>
  <c r="LW145" i="99"/>
  <c r="LX145" i="99"/>
  <c r="LY145" i="99"/>
  <c r="LZ145" i="99"/>
  <c r="MA145" i="99"/>
  <c r="MB145" i="99"/>
  <c r="MC145" i="99"/>
  <c r="MD145" i="99"/>
  <c r="ME145" i="99"/>
  <c r="MF145" i="99"/>
  <c r="MG145" i="99"/>
  <c r="MH145" i="99"/>
  <c r="MI145" i="99"/>
  <c r="MJ145" i="99"/>
  <c r="MK145" i="99"/>
  <c r="ML145" i="99"/>
  <c r="MM145" i="99"/>
  <c r="MN145" i="99"/>
  <c r="MO145" i="99"/>
  <c r="MP145" i="99"/>
  <c r="MQ145" i="99"/>
  <c r="MR145" i="99"/>
  <c r="MS145" i="99"/>
  <c r="MT145" i="99"/>
  <c r="MU145" i="99"/>
  <c r="MV145" i="99"/>
  <c r="MW145" i="99"/>
  <c r="MX145" i="99"/>
  <c r="MY145" i="99"/>
  <c r="MZ145" i="99"/>
  <c r="NA145" i="99"/>
  <c r="NB145" i="99"/>
  <c r="NC145" i="99"/>
  <c r="ND145" i="99"/>
  <c r="NE145" i="99"/>
  <c r="NF145" i="99"/>
  <c r="NG145" i="99"/>
  <c r="NH145" i="99"/>
  <c r="NI145" i="99"/>
  <c r="NJ145" i="99"/>
  <c r="NK145" i="99"/>
  <c r="NL145" i="99"/>
  <c r="NM145" i="99"/>
  <c r="NN145" i="99"/>
  <c r="NO145" i="99"/>
  <c r="NP145" i="99"/>
  <c r="NQ145" i="99"/>
  <c r="NR145" i="99"/>
  <c r="NS145" i="99"/>
  <c r="NT145" i="99"/>
  <c r="NU145" i="99"/>
  <c r="NV145" i="99"/>
  <c r="NW145" i="99"/>
  <c r="NX145" i="99"/>
  <c r="NY145" i="99"/>
  <c r="NZ145" i="99"/>
  <c r="OA145" i="99"/>
  <c r="OB145" i="99"/>
  <c r="OC145" i="99"/>
  <c r="OD145" i="99"/>
  <c r="OE145" i="99"/>
  <c r="OF145" i="99"/>
  <c r="OG145" i="99"/>
  <c r="OH145" i="99"/>
  <c r="OI145" i="99"/>
  <c r="OJ145" i="99"/>
  <c r="OK145" i="99"/>
  <c r="OL145" i="99"/>
  <c r="OM145" i="99"/>
  <c r="ON145" i="99"/>
  <c r="OO145" i="99"/>
  <c r="OP145" i="99"/>
  <c r="OQ145" i="99"/>
  <c r="OR145" i="99"/>
  <c r="OS145" i="99"/>
  <c r="OT145" i="99"/>
  <c r="OU145" i="99"/>
  <c r="OV145" i="99"/>
  <c r="OW145" i="99"/>
  <c r="F147" i="99"/>
  <c r="G147" i="99"/>
  <c r="H147" i="99"/>
  <c r="I147" i="99"/>
  <c r="J147" i="99"/>
  <c r="K147" i="99"/>
  <c r="L147" i="99"/>
  <c r="M147" i="99"/>
  <c r="N147" i="99"/>
  <c r="O147" i="99"/>
  <c r="P147" i="99"/>
  <c r="Q147" i="99"/>
  <c r="R147" i="99"/>
  <c r="S147" i="99"/>
  <c r="T147" i="99"/>
  <c r="U147" i="99"/>
  <c r="V147" i="99"/>
  <c r="W147" i="99"/>
  <c r="X147" i="99"/>
  <c r="Y147" i="99"/>
  <c r="Z147" i="99"/>
  <c r="AA147" i="99"/>
  <c r="AB147" i="99"/>
  <c r="AC147" i="99"/>
  <c r="AD147" i="99"/>
  <c r="AE147" i="99"/>
  <c r="AF147" i="99"/>
  <c r="AG147" i="99"/>
  <c r="AH147" i="99"/>
  <c r="AI147" i="99"/>
  <c r="AJ147" i="99"/>
  <c r="AK147" i="99"/>
  <c r="AL147" i="99"/>
  <c r="AM147" i="99"/>
  <c r="AN147" i="99"/>
  <c r="AO147" i="99"/>
  <c r="AP147" i="99"/>
  <c r="AQ147" i="99"/>
  <c r="AR147" i="99"/>
  <c r="AS147" i="99"/>
  <c r="AT147" i="99"/>
  <c r="AU147" i="99"/>
  <c r="AV147" i="99"/>
  <c r="AW147" i="99"/>
  <c r="AX147" i="99"/>
  <c r="AY147" i="99"/>
  <c r="AZ147" i="99"/>
  <c r="BA147" i="99"/>
  <c r="BB147" i="99"/>
  <c r="BC147" i="99"/>
  <c r="BD147" i="99"/>
  <c r="BE147" i="99"/>
  <c r="BF147" i="99"/>
  <c r="BG147" i="99"/>
  <c r="BH147" i="99"/>
  <c r="BI147" i="99"/>
  <c r="BJ147" i="99"/>
  <c r="BK147" i="99"/>
  <c r="BL147" i="99"/>
  <c r="BM147" i="99"/>
  <c r="BN147" i="99"/>
  <c r="BO147" i="99"/>
  <c r="BP147" i="99"/>
  <c r="BQ147" i="99"/>
  <c r="BR147" i="99"/>
  <c r="BS147" i="99"/>
  <c r="BT147" i="99"/>
  <c r="BU147" i="99"/>
  <c r="BV147" i="99"/>
  <c r="BW147" i="99"/>
  <c r="BX147" i="99"/>
  <c r="BY147" i="99"/>
  <c r="BZ147" i="99"/>
  <c r="CA147" i="99"/>
  <c r="CB147" i="99"/>
  <c r="CC147" i="99"/>
  <c r="CD147" i="99"/>
  <c r="CE147" i="99"/>
  <c r="CF147" i="99"/>
  <c r="CG147" i="99"/>
  <c r="CH147" i="99"/>
  <c r="CI147" i="99"/>
  <c r="CJ147" i="99"/>
  <c r="CK147" i="99"/>
  <c r="CL147" i="99"/>
  <c r="CM147" i="99"/>
  <c r="CN147" i="99"/>
  <c r="CO147" i="99"/>
  <c r="CP147" i="99"/>
  <c r="CQ147" i="99"/>
  <c r="CR147" i="99"/>
  <c r="CS147" i="99"/>
  <c r="CT147" i="99"/>
  <c r="CU147" i="99"/>
  <c r="CV147" i="99"/>
  <c r="CW147" i="99"/>
  <c r="CX147" i="99"/>
  <c r="CY147" i="99"/>
  <c r="CZ147" i="99"/>
  <c r="DA147" i="99"/>
  <c r="DB147" i="99"/>
  <c r="DC147" i="99"/>
  <c r="DD147" i="99"/>
  <c r="DE147" i="99"/>
  <c r="DF147" i="99"/>
  <c r="DG147" i="99"/>
  <c r="DH147" i="99"/>
  <c r="DI147" i="99"/>
  <c r="DJ147" i="99"/>
  <c r="DK147" i="99"/>
  <c r="DL147" i="99"/>
  <c r="DM147" i="99"/>
  <c r="DN147" i="99"/>
  <c r="DO147" i="99"/>
  <c r="DP147" i="99"/>
  <c r="DQ147" i="99"/>
  <c r="DR147" i="99"/>
  <c r="DS147" i="99"/>
  <c r="DT147" i="99"/>
  <c r="DU147" i="99"/>
  <c r="DV147" i="99"/>
  <c r="DW147" i="99"/>
  <c r="DX147" i="99"/>
  <c r="DY147" i="99"/>
  <c r="DZ147" i="99"/>
  <c r="EA147" i="99"/>
  <c r="EB147" i="99"/>
  <c r="EC147" i="99"/>
  <c r="ED147" i="99"/>
  <c r="EE147" i="99"/>
  <c r="EF147" i="99"/>
  <c r="EG147" i="99"/>
  <c r="EH147" i="99"/>
  <c r="EI147" i="99"/>
  <c r="EJ147" i="99"/>
  <c r="EK147" i="99"/>
  <c r="EL147" i="99"/>
  <c r="EM147" i="99"/>
  <c r="EN147" i="99"/>
  <c r="EO147" i="99"/>
  <c r="EP147" i="99"/>
  <c r="EQ147" i="99"/>
  <c r="ER147" i="99"/>
  <c r="ES147" i="99"/>
  <c r="ET147" i="99"/>
  <c r="EU147" i="99"/>
  <c r="EV147" i="99"/>
  <c r="EW147" i="99"/>
  <c r="EX147" i="99"/>
  <c r="EY147" i="99"/>
  <c r="EZ147" i="99"/>
  <c r="FA147" i="99"/>
  <c r="FB147" i="99"/>
  <c r="FC147" i="99"/>
  <c r="FD147" i="99"/>
  <c r="FE147" i="99"/>
  <c r="FF147" i="99"/>
  <c r="FG147" i="99"/>
  <c r="FH147" i="99"/>
  <c r="FI147" i="99"/>
  <c r="FJ147" i="99"/>
  <c r="FK147" i="99"/>
  <c r="FL147" i="99"/>
  <c r="FM147" i="99"/>
  <c r="FN147" i="99"/>
  <c r="FO147" i="99"/>
  <c r="FP147" i="99"/>
  <c r="FQ147" i="99"/>
  <c r="FR147" i="99"/>
  <c r="FS147" i="99"/>
  <c r="FT147" i="99"/>
  <c r="FU147" i="99"/>
  <c r="FV147" i="99"/>
  <c r="FW147" i="99"/>
  <c r="FX147" i="99"/>
  <c r="FY147" i="99"/>
  <c r="FZ147" i="99"/>
  <c r="GA147" i="99"/>
  <c r="GB147" i="99"/>
  <c r="GC147" i="99"/>
  <c r="GD147" i="99"/>
  <c r="GE147" i="99"/>
  <c r="GF147" i="99"/>
  <c r="GG147" i="99"/>
  <c r="GH147" i="99"/>
  <c r="GI147" i="99"/>
  <c r="GJ147" i="99"/>
  <c r="GK147" i="99"/>
  <c r="GL147" i="99"/>
  <c r="GM147" i="99"/>
  <c r="GN147" i="99"/>
  <c r="GO147" i="99"/>
  <c r="GP147" i="99"/>
  <c r="GQ147" i="99"/>
  <c r="GR147" i="99"/>
  <c r="GS147" i="99"/>
  <c r="GT147" i="99"/>
  <c r="GU147" i="99"/>
  <c r="GV147" i="99"/>
  <c r="GW147" i="99"/>
  <c r="GX147" i="99"/>
  <c r="GY147" i="99"/>
  <c r="GZ147" i="99"/>
  <c r="HA147" i="99"/>
  <c r="HB147" i="99"/>
  <c r="HC147" i="99"/>
  <c r="HD147" i="99"/>
  <c r="HE147" i="99"/>
  <c r="HF147" i="99"/>
  <c r="HG147" i="99"/>
  <c r="HH147" i="99"/>
  <c r="HI147" i="99"/>
  <c r="HJ147" i="99"/>
  <c r="HK147" i="99"/>
  <c r="HL147" i="99"/>
  <c r="HM147" i="99"/>
  <c r="HN147" i="99"/>
  <c r="HO147" i="99"/>
  <c r="HP147" i="99"/>
  <c r="HQ147" i="99"/>
  <c r="HR147" i="99"/>
  <c r="HS147" i="99"/>
  <c r="HT147" i="99"/>
  <c r="HU147" i="99"/>
  <c r="HV147" i="99"/>
  <c r="HW147" i="99"/>
  <c r="HX147" i="99"/>
  <c r="HY147" i="99"/>
  <c r="HZ147" i="99"/>
  <c r="IA147" i="99"/>
  <c r="IB147" i="99"/>
  <c r="IC147" i="99"/>
  <c r="ID147" i="99"/>
  <c r="IE147" i="99"/>
  <c r="IF147" i="99"/>
  <c r="IG147" i="99"/>
  <c r="IH147" i="99"/>
  <c r="II147" i="99"/>
  <c r="IJ147" i="99"/>
  <c r="IK147" i="99"/>
  <c r="IL147" i="99"/>
  <c r="IM147" i="99"/>
  <c r="IN147" i="99"/>
  <c r="IO147" i="99"/>
  <c r="IP147" i="99"/>
  <c r="IQ147" i="99"/>
  <c r="IR147" i="99"/>
  <c r="IS147" i="99"/>
  <c r="IT147" i="99"/>
  <c r="IU147" i="99"/>
  <c r="IV147" i="99"/>
  <c r="IW147" i="99"/>
  <c r="IX147" i="99"/>
  <c r="IY147" i="99"/>
  <c r="IZ147" i="99"/>
  <c r="JA147" i="99"/>
  <c r="JB147" i="99"/>
  <c r="JC147" i="99"/>
  <c r="JD147" i="99"/>
  <c r="JE147" i="99"/>
  <c r="JF147" i="99"/>
  <c r="JG147" i="99"/>
  <c r="JH147" i="99"/>
  <c r="JI147" i="99"/>
  <c r="JJ147" i="99"/>
  <c r="JK147" i="99"/>
  <c r="JL147" i="99"/>
  <c r="JM147" i="99"/>
  <c r="JN147" i="99"/>
  <c r="JO147" i="99"/>
  <c r="JP147" i="99"/>
  <c r="JQ147" i="99"/>
  <c r="JR147" i="99"/>
  <c r="JS147" i="99"/>
  <c r="JT147" i="99"/>
  <c r="JU147" i="99"/>
  <c r="JV147" i="99"/>
  <c r="JW147" i="99"/>
  <c r="JX147" i="99"/>
  <c r="JY147" i="99"/>
  <c r="JZ147" i="99"/>
  <c r="KA147" i="99"/>
  <c r="KB147" i="99"/>
  <c r="KC147" i="99"/>
  <c r="KD147" i="99"/>
  <c r="KE147" i="99"/>
  <c r="KF147" i="99"/>
  <c r="KG147" i="99"/>
  <c r="KH147" i="99"/>
  <c r="KI147" i="99"/>
  <c r="KJ147" i="99"/>
  <c r="KK147" i="99"/>
  <c r="KL147" i="99"/>
  <c r="KM147" i="99"/>
  <c r="KN147" i="99"/>
  <c r="KO147" i="99"/>
  <c r="KP147" i="99"/>
  <c r="KQ147" i="99"/>
  <c r="KR147" i="99"/>
  <c r="KS147" i="99"/>
  <c r="KT147" i="99"/>
  <c r="KU147" i="99"/>
  <c r="KV147" i="99"/>
  <c r="KW147" i="99"/>
  <c r="KX147" i="99"/>
  <c r="KY147" i="99"/>
  <c r="KZ147" i="99"/>
  <c r="LA147" i="99"/>
  <c r="LB147" i="99"/>
  <c r="LC147" i="99"/>
  <c r="LD147" i="99"/>
  <c r="LE147" i="99"/>
  <c r="LF147" i="99"/>
  <c r="LG147" i="99"/>
  <c r="LH147" i="99"/>
  <c r="LI147" i="99"/>
  <c r="LJ147" i="99"/>
  <c r="LK147" i="99"/>
  <c r="LL147" i="99"/>
  <c r="LM147" i="99"/>
  <c r="LN147" i="99"/>
  <c r="LO147" i="99"/>
  <c r="LP147" i="99"/>
  <c r="LQ147" i="99"/>
  <c r="LR147" i="99"/>
  <c r="LS147" i="99"/>
  <c r="LT147" i="99"/>
  <c r="LU147" i="99"/>
  <c r="LV147" i="99"/>
  <c r="LW147" i="99"/>
  <c r="LX147" i="99"/>
  <c r="LY147" i="99"/>
  <c r="LZ147" i="99"/>
  <c r="MA147" i="99"/>
  <c r="MB147" i="99"/>
  <c r="MC147" i="99"/>
  <c r="MD147" i="99"/>
  <c r="ME147" i="99"/>
  <c r="MF147" i="99"/>
  <c r="MG147" i="99"/>
  <c r="MH147" i="99"/>
  <c r="MI147" i="99"/>
  <c r="MJ147" i="99"/>
  <c r="MK147" i="99"/>
  <c r="ML147" i="99"/>
  <c r="MM147" i="99"/>
  <c r="MN147" i="99"/>
  <c r="MO147" i="99"/>
  <c r="MP147" i="99"/>
  <c r="MQ147" i="99"/>
  <c r="MR147" i="99"/>
  <c r="MS147" i="99"/>
  <c r="MT147" i="99"/>
  <c r="MU147" i="99"/>
  <c r="MV147" i="99"/>
  <c r="MW147" i="99"/>
  <c r="MX147" i="99"/>
  <c r="MY147" i="99"/>
  <c r="MZ147" i="99"/>
  <c r="NA147" i="99"/>
  <c r="NB147" i="99"/>
  <c r="NC147" i="99"/>
  <c r="ND147" i="99"/>
  <c r="NE147" i="99"/>
  <c r="NF147" i="99"/>
  <c r="NG147" i="99"/>
  <c r="NH147" i="99"/>
  <c r="NI147" i="99"/>
  <c r="NJ147" i="99"/>
  <c r="NK147" i="99"/>
  <c r="NL147" i="99"/>
  <c r="NM147" i="99"/>
  <c r="NN147" i="99"/>
  <c r="NO147" i="99"/>
  <c r="NP147" i="99"/>
  <c r="NQ147" i="99"/>
  <c r="NR147" i="99"/>
  <c r="NS147" i="99"/>
  <c r="NT147" i="99"/>
  <c r="NU147" i="99"/>
  <c r="NV147" i="99"/>
  <c r="NW147" i="99"/>
  <c r="NX147" i="99"/>
  <c r="NY147" i="99"/>
  <c r="NZ147" i="99"/>
  <c r="OA147" i="99"/>
  <c r="OB147" i="99"/>
  <c r="OC147" i="99"/>
  <c r="OD147" i="99"/>
  <c r="OE147" i="99"/>
  <c r="OF147" i="99"/>
  <c r="OG147" i="99"/>
  <c r="OH147" i="99"/>
  <c r="OI147" i="99"/>
  <c r="OJ147" i="99"/>
  <c r="OK147" i="99"/>
  <c r="OL147" i="99"/>
  <c r="OM147" i="99"/>
  <c r="ON147" i="99"/>
  <c r="OO147" i="99"/>
  <c r="OP147" i="99"/>
  <c r="OQ147" i="99"/>
  <c r="OR147" i="99"/>
  <c r="OS147" i="99"/>
  <c r="OT147" i="99"/>
  <c r="OU147" i="99"/>
  <c r="OV147" i="99"/>
  <c r="OW147" i="99"/>
  <c r="F148" i="99"/>
  <c r="G148" i="99"/>
  <c r="H148" i="99"/>
  <c r="I148" i="99"/>
  <c r="J148" i="99"/>
  <c r="K148" i="99"/>
  <c r="L148" i="99"/>
  <c r="M148" i="99"/>
  <c r="N148" i="99"/>
  <c r="O148" i="99"/>
  <c r="P148" i="99"/>
  <c r="Q148" i="99"/>
  <c r="R148" i="99"/>
  <c r="S148" i="99"/>
  <c r="T148" i="99"/>
  <c r="U148" i="99"/>
  <c r="V148" i="99"/>
  <c r="W148" i="99"/>
  <c r="X148" i="99"/>
  <c r="Y148" i="99"/>
  <c r="Z148" i="99"/>
  <c r="AA148" i="99"/>
  <c r="AB148" i="99"/>
  <c r="AC148" i="99"/>
  <c r="AD148" i="99"/>
  <c r="AE148" i="99"/>
  <c r="AF148" i="99"/>
  <c r="AG148" i="99"/>
  <c r="AH148" i="99"/>
  <c r="AI148" i="99"/>
  <c r="AJ148" i="99"/>
  <c r="AK148" i="99"/>
  <c r="AL148" i="99"/>
  <c r="AM148" i="99"/>
  <c r="AN148" i="99"/>
  <c r="AO148" i="99"/>
  <c r="AP148" i="99"/>
  <c r="AQ148" i="99"/>
  <c r="AR148" i="99"/>
  <c r="AS148" i="99"/>
  <c r="AT148" i="99"/>
  <c r="AU148" i="99"/>
  <c r="AV148" i="99"/>
  <c r="AW148" i="99"/>
  <c r="AX148" i="99"/>
  <c r="AY148" i="99"/>
  <c r="AZ148" i="99"/>
  <c r="BA148" i="99"/>
  <c r="BB148" i="99"/>
  <c r="BC148" i="99"/>
  <c r="BD148" i="99"/>
  <c r="BE148" i="99"/>
  <c r="BF148" i="99"/>
  <c r="BG148" i="99"/>
  <c r="BH148" i="99"/>
  <c r="BI148" i="99"/>
  <c r="BJ148" i="99"/>
  <c r="BK148" i="99"/>
  <c r="BL148" i="99"/>
  <c r="BM148" i="99"/>
  <c r="BN148" i="99"/>
  <c r="BO148" i="99"/>
  <c r="BP148" i="99"/>
  <c r="BQ148" i="99"/>
  <c r="BR148" i="99"/>
  <c r="BS148" i="99"/>
  <c r="BT148" i="99"/>
  <c r="BU148" i="99"/>
  <c r="BV148" i="99"/>
  <c r="BW148" i="99"/>
  <c r="BX148" i="99"/>
  <c r="BY148" i="99"/>
  <c r="BZ148" i="99"/>
  <c r="CA148" i="99"/>
  <c r="CB148" i="99"/>
  <c r="CC148" i="99"/>
  <c r="CD148" i="99"/>
  <c r="CE148" i="99"/>
  <c r="CF148" i="99"/>
  <c r="CG148" i="99"/>
  <c r="CH148" i="99"/>
  <c r="CI148" i="99"/>
  <c r="CJ148" i="99"/>
  <c r="CK148" i="99"/>
  <c r="CL148" i="99"/>
  <c r="CM148" i="99"/>
  <c r="CN148" i="99"/>
  <c r="CO148" i="99"/>
  <c r="CP148" i="99"/>
  <c r="CQ148" i="99"/>
  <c r="CR148" i="99"/>
  <c r="CS148" i="99"/>
  <c r="CT148" i="99"/>
  <c r="CU148" i="99"/>
  <c r="CV148" i="99"/>
  <c r="CW148" i="99"/>
  <c r="CX148" i="99"/>
  <c r="CY148" i="99"/>
  <c r="CZ148" i="99"/>
  <c r="DA148" i="99"/>
  <c r="DB148" i="99"/>
  <c r="DC148" i="99"/>
  <c r="DD148" i="99"/>
  <c r="DE148" i="99"/>
  <c r="DF148" i="99"/>
  <c r="DG148" i="99"/>
  <c r="DH148" i="99"/>
  <c r="DI148" i="99"/>
  <c r="DJ148" i="99"/>
  <c r="DK148" i="99"/>
  <c r="DL148" i="99"/>
  <c r="DM148" i="99"/>
  <c r="DN148" i="99"/>
  <c r="DO148" i="99"/>
  <c r="DP148" i="99"/>
  <c r="DQ148" i="99"/>
  <c r="DR148" i="99"/>
  <c r="DS148" i="99"/>
  <c r="DT148" i="99"/>
  <c r="DU148" i="99"/>
  <c r="DV148" i="99"/>
  <c r="DW148" i="99"/>
  <c r="DX148" i="99"/>
  <c r="DY148" i="99"/>
  <c r="DZ148" i="99"/>
  <c r="EA148" i="99"/>
  <c r="EB148" i="99"/>
  <c r="EC148" i="99"/>
  <c r="ED148" i="99"/>
  <c r="EE148" i="99"/>
  <c r="EF148" i="99"/>
  <c r="EG148" i="99"/>
  <c r="EH148" i="99"/>
  <c r="EI148" i="99"/>
  <c r="EJ148" i="99"/>
  <c r="EK148" i="99"/>
  <c r="EL148" i="99"/>
  <c r="EM148" i="99"/>
  <c r="EN148" i="99"/>
  <c r="EO148" i="99"/>
  <c r="EP148" i="99"/>
  <c r="EQ148" i="99"/>
  <c r="ER148" i="99"/>
  <c r="ES148" i="99"/>
  <c r="ET148" i="99"/>
  <c r="EU148" i="99"/>
  <c r="EV148" i="99"/>
  <c r="EW148" i="99"/>
  <c r="EX148" i="99"/>
  <c r="EY148" i="99"/>
  <c r="EZ148" i="99"/>
  <c r="FA148" i="99"/>
  <c r="FB148" i="99"/>
  <c r="FC148" i="99"/>
  <c r="FD148" i="99"/>
  <c r="FE148" i="99"/>
  <c r="FF148" i="99"/>
  <c r="FG148" i="99"/>
  <c r="FH148" i="99"/>
  <c r="FI148" i="99"/>
  <c r="FJ148" i="99"/>
  <c r="FK148" i="99"/>
  <c r="FL148" i="99"/>
  <c r="FM148" i="99"/>
  <c r="FN148" i="99"/>
  <c r="FO148" i="99"/>
  <c r="FP148" i="99"/>
  <c r="FQ148" i="99"/>
  <c r="FR148" i="99"/>
  <c r="FS148" i="99"/>
  <c r="FT148" i="99"/>
  <c r="FU148" i="99"/>
  <c r="FV148" i="99"/>
  <c r="FW148" i="99"/>
  <c r="FX148" i="99"/>
  <c r="FY148" i="99"/>
  <c r="FZ148" i="99"/>
  <c r="GA148" i="99"/>
  <c r="GB148" i="99"/>
  <c r="GC148" i="99"/>
  <c r="GD148" i="99"/>
  <c r="GE148" i="99"/>
  <c r="GF148" i="99"/>
  <c r="GG148" i="99"/>
  <c r="GH148" i="99"/>
  <c r="GI148" i="99"/>
  <c r="GJ148" i="99"/>
  <c r="GK148" i="99"/>
  <c r="GL148" i="99"/>
  <c r="GM148" i="99"/>
  <c r="GN148" i="99"/>
  <c r="GO148" i="99"/>
  <c r="GP148" i="99"/>
  <c r="GQ148" i="99"/>
  <c r="GR148" i="99"/>
  <c r="GS148" i="99"/>
  <c r="GT148" i="99"/>
  <c r="GU148" i="99"/>
  <c r="GV148" i="99"/>
  <c r="GW148" i="99"/>
  <c r="GX148" i="99"/>
  <c r="GY148" i="99"/>
  <c r="GZ148" i="99"/>
  <c r="HA148" i="99"/>
  <c r="HB148" i="99"/>
  <c r="HC148" i="99"/>
  <c r="HD148" i="99"/>
  <c r="HE148" i="99"/>
  <c r="HF148" i="99"/>
  <c r="HG148" i="99"/>
  <c r="HH148" i="99"/>
  <c r="HI148" i="99"/>
  <c r="HJ148" i="99"/>
  <c r="HK148" i="99"/>
  <c r="HL148" i="99"/>
  <c r="HM148" i="99"/>
  <c r="HN148" i="99"/>
  <c r="HO148" i="99"/>
  <c r="HP148" i="99"/>
  <c r="HQ148" i="99"/>
  <c r="HR148" i="99"/>
  <c r="HS148" i="99"/>
  <c r="HT148" i="99"/>
  <c r="HU148" i="99"/>
  <c r="HV148" i="99"/>
  <c r="HW148" i="99"/>
  <c r="HX148" i="99"/>
  <c r="HY148" i="99"/>
  <c r="HZ148" i="99"/>
  <c r="IA148" i="99"/>
  <c r="IB148" i="99"/>
  <c r="IC148" i="99"/>
  <c r="ID148" i="99"/>
  <c r="IE148" i="99"/>
  <c r="IF148" i="99"/>
  <c r="IG148" i="99"/>
  <c r="IH148" i="99"/>
  <c r="II148" i="99"/>
  <c r="IJ148" i="99"/>
  <c r="IK148" i="99"/>
  <c r="IL148" i="99"/>
  <c r="IM148" i="99"/>
  <c r="IN148" i="99"/>
  <c r="IO148" i="99"/>
  <c r="IP148" i="99"/>
  <c r="IQ148" i="99"/>
  <c r="IR148" i="99"/>
  <c r="IS148" i="99"/>
  <c r="IT148" i="99"/>
  <c r="IU148" i="99"/>
  <c r="IV148" i="99"/>
  <c r="IW148" i="99"/>
  <c r="IX148" i="99"/>
  <c r="IY148" i="99"/>
  <c r="IZ148" i="99"/>
  <c r="JA148" i="99"/>
  <c r="JB148" i="99"/>
  <c r="JC148" i="99"/>
  <c r="JD148" i="99"/>
  <c r="JE148" i="99"/>
  <c r="JF148" i="99"/>
  <c r="JG148" i="99"/>
  <c r="JH148" i="99"/>
  <c r="JI148" i="99"/>
  <c r="JJ148" i="99"/>
  <c r="JK148" i="99"/>
  <c r="JL148" i="99"/>
  <c r="JM148" i="99"/>
  <c r="JN148" i="99"/>
  <c r="JO148" i="99"/>
  <c r="JP148" i="99"/>
  <c r="JQ148" i="99"/>
  <c r="JR148" i="99"/>
  <c r="JS148" i="99"/>
  <c r="JT148" i="99"/>
  <c r="JU148" i="99"/>
  <c r="JV148" i="99"/>
  <c r="JW148" i="99"/>
  <c r="JX148" i="99"/>
  <c r="JY148" i="99"/>
  <c r="JZ148" i="99"/>
  <c r="KA148" i="99"/>
  <c r="KB148" i="99"/>
  <c r="KC148" i="99"/>
  <c r="KD148" i="99"/>
  <c r="KE148" i="99"/>
  <c r="KF148" i="99"/>
  <c r="KG148" i="99"/>
  <c r="KH148" i="99"/>
  <c r="KI148" i="99"/>
  <c r="KJ148" i="99"/>
  <c r="KK148" i="99"/>
  <c r="KL148" i="99"/>
  <c r="KM148" i="99"/>
  <c r="KN148" i="99"/>
  <c r="KO148" i="99"/>
  <c r="KP148" i="99"/>
  <c r="KQ148" i="99"/>
  <c r="KR148" i="99"/>
  <c r="KS148" i="99"/>
  <c r="KT148" i="99"/>
  <c r="KU148" i="99"/>
  <c r="KV148" i="99"/>
  <c r="KW148" i="99"/>
  <c r="KX148" i="99"/>
  <c r="KY148" i="99"/>
  <c r="KZ148" i="99"/>
  <c r="LA148" i="99"/>
  <c r="LB148" i="99"/>
  <c r="LC148" i="99"/>
  <c r="LD148" i="99"/>
  <c r="LE148" i="99"/>
  <c r="LF148" i="99"/>
  <c r="LG148" i="99"/>
  <c r="LH148" i="99"/>
  <c r="LI148" i="99"/>
  <c r="LJ148" i="99"/>
  <c r="LK148" i="99"/>
  <c r="LL148" i="99"/>
  <c r="LM148" i="99"/>
  <c r="LN148" i="99"/>
  <c r="LO148" i="99"/>
  <c r="LP148" i="99"/>
  <c r="LQ148" i="99"/>
  <c r="LR148" i="99"/>
  <c r="LS148" i="99"/>
  <c r="LT148" i="99"/>
  <c r="LU148" i="99"/>
  <c r="LV148" i="99"/>
  <c r="LW148" i="99"/>
  <c r="LX148" i="99"/>
  <c r="LY148" i="99"/>
  <c r="LZ148" i="99"/>
  <c r="MA148" i="99"/>
  <c r="MB148" i="99"/>
  <c r="MC148" i="99"/>
  <c r="MD148" i="99"/>
  <c r="ME148" i="99"/>
  <c r="MF148" i="99"/>
  <c r="MG148" i="99"/>
  <c r="MH148" i="99"/>
  <c r="MI148" i="99"/>
  <c r="MJ148" i="99"/>
  <c r="MK148" i="99"/>
  <c r="ML148" i="99"/>
  <c r="MM148" i="99"/>
  <c r="MN148" i="99"/>
  <c r="MO148" i="99"/>
  <c r="MP148" i="99"/>
  <c r="MQ148" i="99"/>
  <c r="MR148" i="99"/>
  <c r="MS148" i="99"/>
  <c r="MT148" i="99"/>
  <c r="MU148" i="99"/>
  <c r="MV148" i="99"/>
  <c r="MW148" i="99"/>
  <c r="MX148" i="99"/>
  <c r="MY148" i="99"/>
  <c r="MZ148" i="99"/>
  <c r="NA148" i="99"/>
  <c r="NB148" i="99"/>
  <c r="NC148" i="99"/>
  <c r="ND148" i="99"/>
  <c r="NE148" i="99"/>
  <c r="NF148" i="99"/>
  <c r="NG148" i="99"/>
  <c r="NH148" i="99"/>
  <c r="NI148" i="99"/>
  <c r="NJ148" i="99"/>
  <c r="NK148" i="99"/>
  <c r="NL148" i="99"/>
  <c r="NM148" i="99"/>
  <c r="NN148" i="99"/>
  <c r="NO148" i="99"/>
  <c r="NP148" i="99"/>
  <c r="NQ148" i="99"/>
  <c r="NR148" i="99"/>
  <c r="NS148" i="99"/>
  <c r="NT148" i="99"/>
  <c r="NU148" i="99"/>
  <c r="NV148" i="99"/>
  <c r="NW148" i="99"/>
  <c r="NX148" i="99"/>
  <c r="NY148" i="99"/>
  <c r="NZ148" i="99"/>
  <c r="OA148" i="99"/>
  <c r="OB148" i="99"/>
  <c r="OC148" i="99"/>
  <c r="OD148" i="99"/>
  <c r="OE148" i="99"/>
  <c r="OF148" i="99"/>
  <c r="OG148" i="99"/>
  <c r="OH148" i="99"/>
  <c r="OI148" i="99"/>
  <c r="OJ148" i="99"/>
  <c r="OK148" i="99"/>
  <c r="OL148" i="99"/>
  <c r="OM148" i="99"/>
  <c r="ON148" i="99"/>
  <c r="OO148" i="99"/>
  <c r="OP148" i="99"/>
  <c r="OQ148" i="99"/>
  <c r="OR148" i="99"/>
  <c r="OS148" i="99"/>
  <c r="OT148" i="99"/>
  <c r="OU148" i="99"/>
  <c r="OV148" i="99"/>
  <c r="OW148" i="99"/>
  <c r="F149" i="99"/>
  <c r="G149" i="99"/>
  <c r="H149" i="99"/>
  <c r="I149" i="99"/>
  <c r="J149" i="99"/>
  <c r="K149" i="99"/>
  <c r="L149" i="99"/>
  <c r="M149" i="99"/>
  <c r="N149" i="99"/>
  <c r="O149" i="99"/>
  <c r="P149" i="99"/>
  <c r="Q149" i="99"/>
  <c r="R149" i="99"/>
  <c r="S149" i="99"/>
  <c r="T149" i="99"/>
  <c r="U149" i="99"/>
  <c r="V149" i="99"/>
  <c r="W149" i="99"/>
  <c r="X149" i="99"/>
  <c r="Y149" i="99"/>
  <c r="Z149" i="99"/>
  <c r="AA149" i="99"/>
  <c r="AB149" i="99"/>
  <c r="AC149" i="99"/>
  <c r="AD149" i="99"/>
  <c r="AE149" i="99"/>
  <c r="AF149" i="99"/>
  <c r="AG149" i="99"/>
  <c r="AH149" i="99"/>
  <c r="AI149" i="99"/>
  <c r="AJ149" i="99"/>
  <c r="AK149" i="99"/>
  <c r="AL149" i="99"/>
  <c r="AM149" i="99"/>
  <c r="AN149" i="99"/>
  <c r="AO149" i="99"/>
  <c r="AP149" i="99"/>
  <c r="AQ149" i="99"/>
  <c r="AR149" i="99"/>
  <c r="AS149" i="99"/>
  <c r="AT149" i="99"/>
  <c r="AU149" i="99"/>
  <c r="AV149" i="99"/>
  <c r="AW149" i="99"/>
  <c r="AX149" i="99"/>
  <c r="AY149" i="99"/>
  <c r="AZ149" i="99"/>
  <c r="BA149" i="99"/>
  <c r="BB149" i="99"/>
  <c r="BC149" i="99"/>
  <c r="BD149" i="99"/>
  <c r="BE149" i="99"/>
  <c r="BF149" i="99"/>
  <c r="BG149" i="99"/>
  <c r="BH149" i="99"/>
  <c r="BI149" i="99"/>
  <c r="BJ149" i="99"/>
  <c r="BK149" i="99"/>
  <c r="BL149" i="99"/>
  <c r="BM149" i="99"/>
  <c r="BN149" i="99"/>
  <c r="BO149" i="99"/>
  <c r="BP149" i="99"/>
  <c r="BQ149" i="99"/>
  <c r="BR149" i="99"/>
  <c r="BS149" i="99"/>
  <c r="BT149" i="99"/>
  <c r="BU149" i="99"/>
  <c r="BV149" i="99"/>
  <c r="BW149" i="99"/>
  <c r="BX149" i="99"/>
  <c r="BY149" i="99"/>
  <c r="BZ149" i="99"/>
  <c r="CA149" i="99"/>
  <c r="CB149" i="99"/>
  <c r="CC149" i="99"/>
  <c r="CD149" i="99"/>
  <c r="CE149" i="99"/>
  <c r="CF149" i="99"/>
  <c r="CG149" i="99"/>
  <c r="CH149" i="99"/>
  <c r="CI149" i="99"/>
  <c r="CJ149" i="99"/>
  <c r="CK149" i="99"/>
  <c r="CL149" i="99"/>
  <c r="CM149" i="99"/>
  <c r="CN149" i="99"/>
  <c r="CO149" i="99"/>
  <c r="CP149" i="99"/>
  <c r="CQ149" i="99"/>
  <c r="CR149" i="99"/>
  <c r="CS149" i="99"/>
  <c r="CT149" i="99"/>
  <c r="CU149" i="99"/>
  <c r="CV149" i="99"/>
  <c r="CW149" i="99"/>
  <c r="CX149" i="99"/>
  <c r="CY149" i="99"/>
  <c r="CZ149" i="99"/>
  <c r="DA149" i="99"/>
  <c r="DB149" i="99"/>
  <c r="DC149" i="99"/>
  <c r="DD149" i="99"/>
  <c r="DE149" i="99"/>
  <c r="DF149" i="99"/>
  <c r="DG149" i="99"/>
  <c r="DH149" i="99"/>
  <c r="DI149" i="99"/>
  <c r="DJ149" i="99"/>
  <c r="DK149" i="99"/>
  <c r="DL149" i="99"/>
  <c r="DM149" i="99"/>
  <c r="DN149" i="99"/>
  <c r="DO149" i="99"/>
  <c r="DP149" i="99"/>
  <c r="DQ149" i="99"/>
  <c r="DR149" i="99"/>
  <c r="DS149" i="99"/>
  <c r="DT149" i="99"/>
  <c r="DU149" i="99"/>
  <c r="DV149" i="99"/>
  <c r="DW149" i="99"/>
  <c r="DX149" i="99"/>
  <c r="DY149" i="99"/>
  <c r="DZ149" i="99"/>
  <c r="EA149" i="99"/>
  <c r="EB149" i="99"/>
  <c r="EC149" i="99"/>
  <c r="ED149" i="99"/>
  <c r="EE149" i="99"/>
  <c r="EF149" i="99"/>
  <c r="EG149" i="99"/>
  <c r="EH149" i="99"/>
  <c r="EI149" i="99"/>
  <c r="EJ149" i="99"/>
  <c r="EK149" i="99"/>
  <c r="EL149" i="99"/>
  <c r="EM149" i="99"/>
  <c r="EN149" i="99"/>
  <c r="EO149" i="99"/>
  <c r="EP149" i="99"/>
  <c r="EQ149" i="99"/>
  <c r="ER149" i="99"/>
  <c r="ES149" i="99"/>
  <c r="ET149" i="99"/>
  <c r="EU149" i="99"/>
  <c r="EV149" i="99"/>
  <c r="EW149" i="99"/>
  <c r="EX149" i="99"/>
  <c r="EY149" i="99"/>
  <c r="EZ149" i="99"/>
  <c r="FA149" i="99"/>
  <c r="FB149" i="99"/>
  <c r="FC149" i="99"/>
  <c r="FD149" i="99"/>
  <c r="FE149" i="99"/>
  <c r="FF149" i="99"/>
  <c r="FG149" i="99"/>
  <c r="FH149" i="99"/>
  <c r="FI149" i="99"/>
  <c r="FJ149" i="99"/>
  <c r="FK149" i="99"/>
  <c r="FL149" i="99"/>
  <c r="FM149" i="99"/>
  <c r="FN149" i="99"/>
  <c r="FO149" i="99"/>
  <c r="FP149" i="99"/>
  <c r="FQ149" i="99"/>
  <c r="FR149" i="99"/>
  <c r="FS149" i="99"/>
  <c r="FT149" i="99"/>
  <c r="FU149" i="99"/>
  <c r="FV149" i="99"/>
  <c r="FW149" i="99"/>
  <c r="FX149" i="99"/>
  <c r="FY149" i="99"/>
  <c r="FZ149" i="99"/>
  <c r="GA149" i="99"/>
  <c r="GB149" i="99"/>
  <c r="GC149" i="99"/>
  <c r="GD149" i="99"/>
  <c r="GE149" i="99"/>
  <c r="GF149" i="99"/>
  <c r="GG149" i="99"/>
  <c r="GH149" i="99"/>
  <c r="GI149" i="99"/>
  <c r="GJ149" i="99"/>
  <c r="GK149" i="99"/>
  <c r="GL149" i="99"/>
  <c r="GM149" i="99"/>
  <c r="GN149" i="99"/>
  <c r="GO149" i="99"/>
  <c r="GP149" i="99"/>
  <c r="GQ149" i="99"/>
  <c r="GR149" i="99"/>
  <c r="GS149" i="99"/>
  <c r="GT149" i="99"/>
  <c r="GU149" i="99"/>
  <c r="GV149" i="99"/>
  <c r="GW149" i="99"/>
  <c r="GX149" i="99"/>
  <c r="GY149" i="99"/>
  <c r="GZ149" i="99"/>
  <c r="HA149" i="99"/>
  <c r="HB149" i="99"/>
  <c r="HC149" i="99"/>
  <c r="HD149" i="99"/>
  <c r="HE149" i="99"/>
  <c r="HF149" i="99"/>
  <c r="HG149" i="99"/>
  <c r="HH149" i="99"/>
  <c r="HI149" i="99"/>
  <c r="HJ149" i="99"/>
  <c r="HK149" i="99"/>
  <c r="HL149" i="99"/>
  <c r="HM149" i="99"/>
  <c r="HN149" i="99"/>
  <c r="HO149" i="99"/>
  <c r="HP149" i="99"/>
  <c r="HQ149" i="99"/>
  <c r="HR149" i="99"/>
  <c r="HS149" i="99"/>
  <c r="HT149" i="99"/>
  <c r="HU149" i="99"/>
  <c r="HV149" i="99"/>
  <c r="HW149" i="99"/>
  <c r="HX149" i="99"/>
  <c r="HY149" i="99"/>
  <c r="HZ149" i="99"/>
  <c r="IA149" i="99"/>
  <c r="IB149" i="99"/>
  <c r="IC149" i="99"/>
  <c r="ID149" i="99"/>
  <c r="IE149" i="99"/>
  <c r="IF149" i="99"/>
  <c r="IG149" i="99"/>
  <c r="IH149" i="99"/>
  <c r="II149" i="99"/>
  <c r="IJ149" i="99"/>
  <c r="IK149" i="99"/>
  <c r="IL149" i="99"/>
  <c r="IM149" i="99"/>
  <c r="IN149" i="99"/>
  <c r="IO149" i="99"/>
  <c r="IP149" i="99"/>
  <c r="IQ149" i="99"/>
  <c r="IR149" i="99"/>
  <c r="IS149" i="99"/>
  <c r="IT149" i="99"/>
  <c r="IU149" i="99"/>
  <c r="IV149" i="99"/>
  <c r="IW149" i="99"/>
  <c r="IX149" i="99"/>
  <c r="IY149" i="99"/>
  <c r="IZ149" i="99"/>
  <c r="JA149" i="99"/>
  <c r="JB149" i="99"/>
  <c r="JC149" i="99"/>
  <c r="JD149" i="99"/>
  <c r="JE149" i="99"/>
  <c r="JF149" i="99"/>
  <c r="JG149" i="99"/>
  <c r="JH149" i="99"/>
  <c r="JI149" i="99"/>
  <c r="JJ149" i="99"/>
  <c r="JK149" i="99"/>
  <c r="JL149" i="99"/>
  <c r="JM149" i="99"/>
  <c r="JN149" i="99"/>
  <c r="JO149" i="99"/>
  <c r="JP149" i="99"/>
  <c r="JQ149" i="99"/>
  <c r="JR149" i="99"/>
  <c r="JS149" i="99"/>
  <c r="JT149" i="99"/>
  <c r="JU149" i="99"/>
  <c r="JV149" i="99"/>
  <c r="JW149" i="99"/>
  <c r="JX149" i="99"/>
  <c r="JY149" i="99"/>
  <c r="JZ149" i="99"/>
  <c r="KA149" i="99"/>
  <c r="KB149" i="99"/>
  <c r="KC149" i="99"/>
  <c r="KD149" i="99"/>
  <c r="KE149" i="99"/>
  <c r="KF149" i="99"/>
  <c r="KG149" i="99"/>
  <c r="KH149" i="99"/>
  <c r="KI149" i="99"/>
  <c r="KJ149" i="99"/>
  <c r="KK149" i="99"/>
  <c r="KL149" i="99"/>
  <c r="KM149" i="99"/>
  <c r="KN149" i="99"/>
  <c r="KO149" i="99"/>
  <c r="KP149" i="99"/>
  <c r="KQ149" i="99"/>
  <c r="KR149" i="99"/>
  <c r="KS149" i="99"/>
  <c r="KT149" i="99"/>
  <c r="KU149" i="99"/>
  <c r="KV149" i="99"/>
  <c r="KW149" i="99"/>
  <c r="KX149" i="99"/>
  <c r="KY149" i="99"/>
  <c r="KZ149" i="99"/>
  <c r="LA149" i="99"/>
  <c r="LB149" i="99"/>
  <c r="LC149" i="99"/>
  <c r="LD149" i="99"/>
  <c r="LE149" i="99"/>
  <c r="LF149" i="99"/>
  <c r="LG149" i="99"/>
  <c r="LH149" i="99"/>
  <c r="LI149" i="99"/>
  <c r="LJ149" i="99"/>
  <c r="LK149" i="99"/>
  <c r="LL149" i="99"/>
  <c r="LM149" i="99"/>
  <c r="LN149" i="99"/>
  <c r="LO149" i="99"/>
  <c r="LP149" i="99"/>
  <c r="LQ149" i="99"/>
  <c r="LR149" i="99"/>
  <c r="LS149" i="99"/>
  <c r="LT149" i="99"/>
  <c r="LU149" i="99"/>
  <c r="LV149" i="99"/>
  <c r="LW149" i="99"/>
  <c r="LX149" i="99"/>
  <c r="LY149" i="99"/>
  <c r="LZ149" i="99"/>
  <c r="MA149" i="99"/>
  <c r="MB149" i="99"/>
  <c r="MC149" i="99"/>
  <c r="MD149" i="99"/>
  <c r="ME149" i="99"/>
  <c r="MF149" i="99"/>
  <c r="MG149" i="99"/>
  <c r="MH149" i="99"/>
  <c r="MI149" i="99"/>
  <c r="MJ149" i="99"/>
  <c r="MK149" i="99"/>
  <c r="ML149" i="99"/>
  <c r="MM149" i="99"/>
  <c r="MN149" i="99"/>
  <c r="MO149" i="99"/>
  <c r="MP149" i="99"/>
  <c r="MQ149" i="99"/>
  <c r="MR149" i="99"/>
  <c r="MS149" i="99"/>
  <c r="MT149" i="99"/>
  <c r="MU149" i="99"/>
  <c r="MV149" i="99"/>
  <c r="MW149" i="99"/>
  <c r="MX149" i="99"/>
  <c r="MY149" i="99"/>
  <c r="MZ149" i="99"/>
  <c r="NA149" i="99"/>
  <c r="NB149" i="99"/>
  <c r="NC149" i="99"/>
  <c r="ND149" i="99"/>
  <c r="NE149" i="99"/>
  <c r="NF149" i="99"/>
  <c r="NG149" i="99"/>
  <c r="NH149" i="99"/>
  <c r="NI149" i="99"/>
  <c r="NJ149" i="99"/>
  <c r="NK149" i="99"/>
  <c r="NL149" i="99"/>
  <c r="NM149" i="99"/>
  <c r="NN149" i="99"/>
  <c r="NO149" i="99"/>
  <c r="NP149" i="99"/>
  <c r="NQ149" i="99"/>
  <c r="NR149" i="99"/>
  <c r="NS149" i="99"/>
  <c r="NT149" i="99"/>
  <c r="NU149" i="99"/>
  <c r="NV149" i="99"/>
  <c r="NW149" i="99"/>
  <c r="NX149" i="99"/>
  <c r="NY149" i="99"/>
  <c r="NZ149" i="99"/>
  <c r="OA149" i="99"/>
  <c r="OB149" i="99"/>
  <c r="OC149" i="99"/>
  <c r="OD149" i="99"/>
  <c r="OE149" i="99"/>
  <c r="OF149" i="99"/>
  <c r="OG149" i="99"/>
  <c r="OH149" i="99"/>
  <c r="OI149" i="99"/>
  <c r="OJ149" i="99"/>
  <c r="OK149" i="99"/>
  <c r="OL149" i="99"/>
  <c r="OM149" i="99"/>
  <c r="ON149" i="99"/>
  <c r="OO149" i="99"/>
  <c r="OP149" i="99"/>
  <c r="OQ149" i="99"/>
  <c r="OR149" i="99"/>
  <c r="OS149" i="99"/>
  <c r="OT149" i="99"/>
  <c r="OU149" i="99"/>
  <c r="OV149" i="99"/>
  <c r="OW149" i="99"/>
  <c r="F150" i="99"/>
  <c r="F181" i="99" s="1"/>
  <c r="G150" i="99"/>
  <c r="G181" i="99" s="1"/>
  <c r="H150" i="99"/>
  <c r="H181" i="99" s="1"/>
  <c r="I150" i="99"/>
  <c r="I181" i="99" s="1"/>
  <c r="J150" i="99"/>
  <c r="J181" i="99" s="1"/>
  <c r="K150" i="99"/>
  <c r="K181" i="99" s="1"/>
  <c r="L150" i="99"/>
  <c r="L181" i="99" s="1"/>
  <c r="M150" i="99"/>
  <c r="M181" i="99" s="1"/>
  <c r="N150" i="99"/>
  <c r="N181" i="99" s="1"/>
  <c r="O150" i="99"/>
  <c r="O181" i="99" s="1"/>
  <c r="P150" i="99"/>
  <c r="P181" i="99" s="1"/>
  <c r="Q150" i="99"/>
  <c r="Q181" i="99" s="1"/>
  <c r="R150" i="99"/>
  <c r="R181" i="99" s="1"/>
  <c r="S150" i="99"/>
  <c r="S181" i="99" s="1"/>
  <c r="T150" i="99"/>
  <c r="T181" i="99" s="1"/>
  <c r="U150" i="99"/>
  <c r="U181" i="99" s="1"/>
  <c r="V150" i="99"/>
  <c r="V181" i="99" s="1"/>
  <c r="W150" i="99"/>
  <c r="W181" i="99" s="1"/>
  <c r="X150" i="99"/>
  <c r="X181" i="99" s="1"/>
  <c r="Y150" i="99"/>
  <c r="Y181" i="99" s="1"/>
  <c r="Z150" i="99"/>
  <c r="Z181" i="99" s="1"/>
  <c r="AA150" i="99"/>
  <c r="AA181" i="99" s="1"/>
  <c r="AB150" i="99"/>
  <c r="AB181" i="99" s="1"/>
  <c r="AC150" i="99"/>
  <c r="AC181" i="99" s="1"/>
  <c r="AD150" i="99"/>
  <c r="AD181" i="99" s="1"/>
  <c r="AE150" i="99"/>
  <c r="AE181" i="99" s="1"/>
  <c r="AF150" i="99"/>
  <c r="AF181" i="99" s="1"/>
  <c r="AG150" i="99"/>
  <c r="AG181" i="99" s="1"/>
  <c r="AH150" i="99"/>
  <c r="AH181" i="99" s="1"/>
  <c r="AI150" i="99"/>
  <c r="AI181" i="99" s="1"/>
  <c r="AJ150" i="99"/>
  <c r="AJ181" i="99" s="1"/>
  <c r="AK150" i="99"/>
  <c r="AK181" i="99" s="1"/>
  <c r="AL150" i="99"/>
  <c r="AL181" i="99" s="1"/>
  <c r="AM150" i="99"/>
  <c r="AM181" i="99" s="1"/>
  <c r="AN150" i="99"/>
  <c r="AN181" i="99" s="1"/>
  <c r="AO150" i="99"/>
  <c r="AO181" i="99" s="1"/>
  <c r="AP150" i="99"/>
  <c r="AP181" i="99" s="1"/>
  <c r="AQ150" i="99"/>
  <c r="AQ181" i="99" s="1"/>
  <c r="AR150" i="99"/>
  <c r="AR181" i="99" s="1"/>
  <c r="AS150" i="99"/>
  <c r="AS181" i="99" s="1"/>
  <c r="AT150" i="99"/>
  <c r="AT181" i="99" s="1"/>
  <c r="AU150" i="99"/>
  <c r="AU181" i="99" s="1"/>
  <c r="AV150" i="99"/>
  <c r="AV181" i="99" s="1"/>
  <c r="AW150" i="99"/>
  <c r="AW181" i="99" s="1"/>
  <c r="AX150" i="99"/>
  <c r="AX181" i="99" s="1"/>
  <c r="AY150" i="99"/>
  <c r="AY181" i="99" s="1"/>
  <c r="AZ150" i="99"/>
  <c r="AZ181" i="99" s="1"/>
  <c r="BA150" i="99"/>
  <c r="BA181" i="99" s="1"/>
  <c r="BB150" i="99"/>
  <c r="BB181" i="99" s="1"/>
  <c r="BC150" i="99"/>
  <c r="BC181" i="99" s="1"/>
  <c r="BD150" i="99"/>
  <c r="BD181" i="99" s="1"/>
  <c r="BE150" i="99"/>
  <c r="BE181" i="99" s="1"/>
  <c r="BF150" i="99"/>
  <c r="BF181" i="99" s="1"/>
  <c r="BG150" i="99"/>
  <c r="BG181" i="99" s="1"/>
  <c r="BH150" i="99"/>
  <c r="BH181" i="99" s="1"/>
  <c r="BI150" i="99"/>
  <c r="BI181" i="99" s="1"/>
  <c r="BJ150" i="99"/>
  <c r="BJ181" i="99" s="1"/>
  <c r="BK150" i="99"/>
  <c r="BK181" i="99" s="1"/>
  <c r="BL150" i="99"/>
  <c r="BL181" i="99" s="1"/>
  <c r="BM150" i="99"/>
  <c r="BM181" i="99" s="1"/>
  <c r="BN150" i="99"/>
  <c r="BN181" i="99" s="1"/>
  <c r="BO150" i="99"/>
  <c r="BO181" i="99" s="1"/>
  <c r="BP150" i="99"/>
  <c r="BP181" i="99" s="1"/>
  <c r="BQ150" i="99"/>
  <c r="BQ181" i="99" s="1"/>
  <c r="BR150" i="99"/>
  <c r="BR181" i="99" s="1"/>
  <c r="BS150" i="99"/>
  <c r="BS181" i="99" s="1"/>
  <c r="BT150" i="99"/>
  <c r="BT181" i="99" s="1"/>
  <c r="BU150" i="99"/>
  <c r="BU181" i="99" s="1"/>
  <c r="BV150" i="99"/>
  <c r="BV181" i="99" s="1"/>
  <c r="BW150" i="99"/>
  <c r="BW181" i="99" s="1"/>
  <c r="BX150" i="99"/>
  <c r="BX181" i="99" s="1"/>
  <c r="BY150" i="99"/>
  <c r="BY181" i="99" s="1"/>
  <c r="BZ150" i="99"/>
  <c r="BZ181" i="99" s="1"/>
  <c r="CA150" i="99"/>
  <c r="CA181" i="99" s="1"/>
  <c r="CB150" i="99"/>
  <c r="CB181" i="99" s="1"/>
  <c r="CC150" i="99"/>
  <c r="CC181" i="99" s="1"/>
  <c r="CD150" i="99"/>
  <c r="CD181" i="99" s="1"/>
  <c r="CE150" i="99"/>
  <c r="CE181" i="99" s="1"/>
  <c r="CF150" i="99"/>
  <c r="CF181" i="99" s="1"/>
  <c r="CG150" i="99"/>
  <c r="CG181" i="99" s="1"/>
  <c r="CH150" i="99"/>
  <c r="CH181" i="99" s="1"/>
  <c r="CI150" i="99"/>
  <c r="CI181" i="99" s="1"/>
  <c r="CJ150" i="99"/>
  <c r="CJ181" i="99" s="1"/>
  <c r="CK150" i="99"/>
  <c r="CK181" i="99" s="1"/>
  <c r="CL150" i="99"/>
  <c r="CL181" i="99" s="1"/>
  <c r="CM150" i="99"/>
  <c r="CM181" i="99" s="1"/>
  <c r="CN150" i="99"/>
  <c r="CN181" i="99" s="1"/>
  <c r="CO150" i="99"/>
  <c r="CO181" i="99" s="1"/>
  <c r="CP150" i="99"/>
  <c r="CP181" i="99" s="1"/>
  <c r="CQ150" i="99"/>
  <c r="CQ181" i="99" s="1"/>
  <c r="CR150" i="99"/>
  <c r="CR181" i="99" s="1"/>
  <c r="CS150" i="99"/>
  <c r="CS181" i="99" s="1"/>
  <c r="CT150" i="99"/>
  <c r="CT181" i="99" s="1"/>
  <c r="CU150" i="99"/>
  <c r="CU181" i="99" s="1"/>
  <c r="CV150" i="99"/>
  <c r="CV181" i="99" s="1"/>
  <c r="CW150" i="99"/>
  <c r="CW181" i="99" s="1"/>
  <c r="CX150" i="99"/>
  <c r="CX181" i="99" s="1"/>
  <c r="CY150" i="99"/>
  <c r="CY181" i="99" s="1"/>
  <c r="CZ150" i="99"/>
  <c r="CZ181" i="99" s="1"/>
  <c r="DA150" i="99"/>
  <c r="DA181" i="99" s="1"/>
  <c r="DB150" i="99"/>
  <c r="DB181" i="99" s="1"/>
  <c r="DC150" i="99"/>
  <c r="DC181" i="99" s="1"/>
  <c r="DD150" i="99"/>
  <c r="DD181" i="99" s="1"/>
  <c r="DE150" i="99"/>
  <c r="DE181" i="99" s="1"/>
  <c r="DF150" i="99"/>
  <c r="DF181" i="99" s="1"/>
  <c r="DG150" i="99"/>
  <c r="DG181" i="99" s="1"/>
  <c r="DH150" i="99"/>
  <c r="DH181" i="99" s="1"/>
  <c r="DI150" i="99"/>
  <c r="DI181" i="99" s="1"/>
  <c r="DJ150" i="99"/>
  <c r="DJ181" i="99" s="1"/>
  <c r="DK150" i="99"/>
  <c r="DK181" i="99" s="1"/>
  <c r="DL150" i="99"/>
  <c r="DL181" i="99" s="1"/>
  <c r="DM150" i="99"/>
  <c r="DM181" i="99" s="1"/>
  <c r="DN150" i="99"/>
  <c r="DN181" i="99" s="1"/>
  <c r="DO150" i="99"/>
  <c r="DO181" i="99" s="1"/>
  <c r="DP150" i="99"/>
  <c r="DP181" i="99" s="1"/>
  <c r="DQ150" i="99"/>
  <c r="DQ181" i="99" s="1"/>
  <c r="DR150" i="99"/>
  <c r="DR181" i="99" s="1"/>
  <c r="DS150" i="99"/>
  <c r="DS181" i="99" s="1"/>
  <c r="DT150" i="99"/>
  <c r="DT181" i="99" s="1"/>
  <c r="DU150" i="99"/>
  <c r="DU181" i="99" s="1"/>
  <c r="DV150" i="99"/>
  <c r="DV181" i="99" s="1"/>
  <c r="DW150" i="99"/>
  <c r="DW181" i="99" s="1"/>
  <c r="DX150" i="99"/>
  <c r="DX181" i="99" s="1"/>
  <c r="DY150" i="99"/>
  <c r="DY181" i="99" s="1"/>
  <c r="DZ150" i="99"/>
  <c r="DZ181" i="99" s="1"/>
  <c r="EA150" i="99"/>
  <c r="EA181" i="99" s="1"/>
  <c r="EB150" i="99"/>
  <c r="EB181" i="99" s="1"/>
  <c r="EC150" i="99"/>
  <c r="EC181" i="99" s="1"/>
  <c r="ED150" i="99"/>
  <c r="ED181" i="99" s="1"/>
  <c r="EE150" i="99"/>
  <c r="EE181" i="99" s="1"/>
  <c r="EF150" i="99"/>
  <c r="EF181" i="99" s="1"/>
  <c r="EG150" i="99"/>
  <c r="EG181" i="99" s="1"/>
  <c r="EH150" i="99"/>
  <c r="EH181" i="99" s="1"/>
  <c r="EI150" i="99"/>
  <c r="EI181" i="99" s="1"/>
  <c r="EJ150" i="99"/>
  <c r="EJ181" i="99" s="1"/>
  <c r="EK150" i="99"/>
  <c r="EK181" i="99" s="1"/>
  <c r="EL150" i="99"/>
  <c r="EL181" i="99" s="1"/>
  <c r="EM150" i="99"/>
  <c r="EM181" i="99" s="1"/>
  <c r="EN150" i="99"/>
  <c r="EN181" i="99" s="1"/>
  <c r="EO150" i="99"/>
  <c r="EO181" i="99" s="1"/>
  <c r="EP150" i="99"/>
  <c r="EP181" i="99" s="1"/>
  <c r="EQ150" i="99"/>
  <c r="EQ181" i="99" s="1"/>
  <c r="ER150" i="99"/>
  <c r="ER181" i="99" s="1"/>
  <c r="ES150" i="99"/>
  <c r="ES181" i="99" s="1"/>
  <c r="ET150" i="99"/>
  <c r="ET181" i="99" s="1"/>
  <c r="EU150" i="99"/>
  <c r="EU181" i="99" s="1"/>
  <c r="EV150" i="99"/>
  <c r="EV181" i="99" s="1"/>
  <c r="EW150" i="99"/>
  <c r="EW181" i="99" s="1"/>
  <c r="EX150" i="99"/>
  <c r="EX181" i="99" s="1"/>
  <c r="EY150" i="99"/>
  <c r="EY181" i="99" s="1"/>
  <c r="EZ150" i="99"/>
  <c r="EZ181" i="99" s="1"/>
  <c r="FA150" i="99"/>
  <c r="FA181" i="99" s="1"/>
  <c r="FB150" i="99"/>
  <c r="FB181" i="99" s="1"/>
  <c r="FC150" i="99"/>
  <c r="FC181" i="99" s="1"/>
  <c r="FD150" i="99"/>
  <c r="FD181" i="99" s="1"/>
  <c r="FE150" i="99"/>
  <c r="FE181" i="99" s="1"/>
  <c r="FF150" i="99"/>
  <c r="FF181" i="99" s="1"/>
  <c r="FG150" i="99"/>
  <c r="FG181" i="99" s="1"/>
  <c r="FH150" i="99"/>
  <c r="FH181" i="99" s="1"/>
  <c r="FI150" i="99"/>
  <c r="FI181" i="99" s="1"/>
  <c r="FJ150" i="99"/>
  <c r="FJ181" i="99" s="1"/>
  <c r="FK150" i="99"/>
  <c r="FK181" i="99" s="1"/>
  <c r="FL150" i="99"/>
  <c r="FL181" i="99" s="1"/>
  <c r="FM150" i="99"/>
  <c r="FM181" i="99" s="1"/>
  <c r="FN150" i="99"/>
  <c r="FN181" i="99" s="1"/>
  <c r="FO150" i="99"/>
  <c r="FO181" i="99" s="1"/>
  <c r="FP150" i="99"/>
  <c r="FP181" i="99" s="1"/>
  <c r="FQ150" i="99"/>
  <c r="FQ181" i="99" s="1"/>
  <c r="FR150" i="99"/>
  <c r="FR181" i="99" s="1"/>
  <c r="FS150" i="99"/>
  <c r="FS181" i="99" s="1"/>
  <c r="FT150" i="99"/>
  <c r="FT181" i="99" s="1"/>
  <c r="FU150" i="99"/>
  <c r="FU181" i="99" s="1"/>
  <c r="FV150" i="99"/>
  <c r="FV181" i="99" s="1"/>
  <c r="FW150" i="99"/>
  <c r="FW181" i="99" s="1"/>
  <c r="FX150" i="99"/>
  <c r="FX181" i="99" s="1"/>
  <c r="FY150" i="99"/>
  <c r="FY181" i="99" s="1"/>
  <c r="FZ150" i="99"/>
  <c r="FZ181" i="99" s="1"/>
  <c r="GA150" i="99"/>
  <c r="GA181" i="99" s="1"/>
  <c r="GB150" i="99"/>
  <c r="GB181" i="99" s="1"/>
  <c r="GC150" i="99"/>
  <c r="GC181" i="99" s="1"/>
  <c r="GD150" i="99"/>
  <c r="GD181" i="99" s="1"/>
  <c r="GE150" i="99"/>
  <c r="GE181" i="99" s="1"/>
  <c r="GF150" i="99"/>
  <c r="GF181" i="99" s="1"/>
  <c r="GG150" i="99"/>
  <c r="GG181" i="99" s="1"/>
  <c r="GH150" i="99"/>
  <c r="GH181" i="99" s="1"/>
  <c r="GI150" i="99"/>
  <c r="GI181" i="99" s="1"/>
  <c r="GJ150" i="99"/>
  <c r="GJ181" i="99" s="1"/>
  <c r="GK150" i="99"/>
  <c r="GK181" i="99" s="1"/>
  <c r="GL150" i="99"/>
  <c r="GL181" i="99" s="1"/>
  <c r="GM150" i="99"/>
  <c r="GM181" i="99" s="1"/>
  <c r="GN150" i="99"/>
  <c r="GN181" i="99" s="1"/>
  <c r="GO150" i="99"/>
  <c r="GO181" i="99" s="1"/>
  <c r="GP150" i="99"/>
  <c r="GP181" i="99" s="1"/>
  <c r="GQ150" i="99"/>
  <c r="GQ181" i="99" s="1"/>
  <c r="GR150" i="99"/>
  <c r="GR181" i="99" s="1"/>
  <c r="GS150" i="99"/>
  <c r="GS181" i="99" s="1"/>
  <c r="GT150" i="99"/>
  <c r="GT181" i="99" s="1"/>
  <c r="GU150" i="99"/>
  <c r="GU181" i="99" s="1"/>
  <c r="GV150" i="99"/>
  <c r="GV181" i="99" s="1"/>
  <c r="GW150" i="99"/>
  <c r="GW181" i="99" s="1"/>
  <c r="GX150" i="99"/>
  <c r="GX181" i="99" s="1"/>
  <c r="GY150" i="99"/>
  <c r="GY181" i="99" s="1"/>
  <c r="GZ150" i="99"/>
  <c r="GZ181" i="99" s="1"/>
  <c r="HA150" i="99"/>
  <c r="HA181" i="99" s="1"/>
  <c r="HB150" i="99"/>
  <c r="HB181" i="99" s="1"/>
  <c r="HC150" i="99"/>
  <c r="HC181" i="99" s="1"/>
  <c r="HD150" i="99"/>
  <c r="HD181" i="99" s="1"/>
  <c r="HE150" i="99"/>
  <c r="HE181" i="99" s="1"/>
  <c r="HF150" i="99"/>
  <c r="HF181" i="99" s="1"/>
  <c r="HG150" i="99"/>
  <c r="HG181" i="99" s="1"/>
  <c r="HH150" i="99"/>
  <c r="HH181" i="99" s="1"/>
  <c r="HI150" i="99"/>
  <c r="HI181" i="99" s="1"/>
  <c r="HJ150" i="99"/>
  <c r="HJ181" i="99" s="1"/>
  <c r="HK150" i="99"/>
  <c r="HK181" i="99" s="1"/>
  <c r="HL150" i="99"/>
  <c r="HL181" i="99" s="1"/>
  <c r="HM150" i="99"/>
  <c r="HM181" i="99" s="1"/>
  <c r="HN150" i="99"/>
  <c r="HN181" i="99" s="1"/>
  <c r="HO150" i="99"/>
  <c r="HO181" i="99" s="1"/>
  <c r="HP150" i="99"/>
  <c r="HP181" i="99" s="1"/>
  <c r="HQ150" i="99"/>
  <c r="HQ181" i="99" s="1"/>
  <c r="HR150" i="99"/>
  <c r="HR181" i="99" s="1"/>
  <c r="HS150" i="99"/>
  <c r="HS181" i="99" s="1"/>
  <c r="HT150" i="99"/>
  <c r="HT181" i="99" s="1"/>
  <c r="HU150" i="99"/>
  <c r="HU181" i="99" s="1"/>
  <c r="HV150" i="99"/>
  <c r="HV181" i="99" s="1"/>
  <c r="HW150" i="99"/>
  <c r="HW181" i="99" s="1"/>
  <c r="HX150" i="99"/>
  <c r="HX181" i="99" s="1"/>
  <c r="HY150" i="99"/>
  <c r="HY181" i="99" s="1"/>
  <c r="HZ150" i="99"/>
  <c r="HZ181" i="99" s="1"/>
  <c r="IA150" i="99"/>
  <c r="IA181" i="99" s="1"/>
  <c r="IB150" i="99"/>
  <c r="IB181" i="99" s="1"/>
  <c r="IC150" i="99"/>
  <c r="IC181" i="99" s="1"/>
  <c r="ID150" i="99"/>
  <c r="ID181" i="99" s="1"/>
  <c r="IE150" i="99"/>
  <c r="IE181" i="99" s="1"/>
  <c r="IF150" i="99"/>
  <c r="IF181" i="99" s="1"/>
  <c r="IG150" i="99"/>
  <c r="IG181" i="99" s="1"/>
  <c r="IH150" i="99"/>
  <c r="IH181" i="99" s="1"/>
  <c r="II150" i="99"/>
  <c r="II181" i="99" s="1"/>
  <c r="IJ150" i="99"/>
  <c r="IJ181" i="99" s="1"/>
  <c r="IK150" i="99"/>
  <c r="IK181" i="99" s="1"/>
  <c r="IL150" i="99"/>
  <c r="IL181" i="99" s="1"/>
  <c r="IM150" i="99"/>
  <c r="IM181" i="99" s="1"/>
  <c r="IN150" i="99"/>
  <c r="IN181" i="99" s="1"/>
  <c r="IO150" i="99"/>
  <c r="IO181" i="99" s="1"/>
  <c r="IP150" i="99"/>
  <c r="IP181" i="99" s="1"/>
  <c r="IQ150" i="99"/>
  <c r="IQ181" i="99" s="1"/>
  <c r="IR150" i="99"/>
  <c r="IR181" i="99" s="1"/>
  <c r="IS150" i="99"/>
  <c r="IS181" i="99" s="1"/>
  <c r="IT150" i="99"/>
  <c r="IT181" i="99" s="1"/>
  <c r="IU150" i="99"/>
  <c r="IU181" i="99" s="1"/>
  <c r="IV150" i="99"/>
  <c r="IV181" i="99" s="1"/>
  <c r="IW150" i="99"/>
  <c r="IW181" i="99" s="1"/>
  <c r="IX150" i="99"/>
  <c r="IX181" i="99" s="1"/>
  <c r="IY150" i="99"/>
  <c r="IY181" i="99" s="1"/>
  <c r="IZ150" i="99"/>
  <c r="IZ181" i="99" s="1"/>
  <c r="JA150" i="99"/>
  <c r="JA181" i="99" s="1"/>
  <c r="JB150" i="99"/>
  <c r="JB181" i="99" s="1"/>
  <c r="JC150" i="99"/>
  <c r="JC181" i="99" s="1"/>
  <c r="JD150" i="99"/>
  <c r="JD181" i="99" s="1"/>
  <c r="JE150" i="99"/>
  <c r="JE181" i="99" s="1"/>
  <c r="JF150" i="99"/>
  <c r="JF181" i="99" s="1"/>
  <c r="JG150" i="99"/>
  <c r="JG181" i="99" s="1"/>
  <c r="JH150" i="99"/>
  <c r="JH181" i="99" s="1"/>
  <c r="JI150" i="99"/>
  <c r="JI181" i="99" s="1"/>
  <c r="JJ150" i="99"/>
  <c r="JJ181" i="99" s="1"/>
  <c r="JK150" i="99"/>
  <c r="JK181" i="99" s="1"/>
  <c r="JL150" i="99"/>
  <c r="JL181" i="99" s="1"/>
  <c r="JM150" i="99"/>
  <c r="JM181" i="99" s="1"/>
  <c r="JN150" i="99"/>
  <c r="JN181" i="99" s="1"/>
  <c r="JO150" i="99"/>
  <c r="JO181" i="99" s="1"/>
  <c r="JP150" i="99"/>
  <c r="JP181" i="99" s="1"/>
  <c r="JQ150" i="99"/>
  <c r="JQ181" i="99" s="1"/>
  <c r="JR150" i="99"/>
  <c r="JR181" i="99" s="1"/>
  <c r="JS150" i="99"/>
  <c r="JS181" i="99" s="1"/>
  <c r="JT150" i="99"/>
  <c r="JT181" i="99" s="1"/>
  <c r="JU150" i="99"/>
  <c r="JU181" i="99" s="1"/>
  <c r="JV150" i="99"/>
  <c r="JV181" i="99" s="1"/>
  <c r="JW150" i="99"/>
  <c r="JW181" i="99" s="1"/>
  <c r="JX150" i="99"/>
  <c r="JX181" i="99" s="1"/>
  <c r="JY150" i="99"/>
  <c r="JY181" i="99" s="1"/>
  <c r="JZ150" i="99"/>
  <c r="JZ181" i="99" s="1"/>
  <c r="KA150" i="99"/>
  <c r="KA181" i="99" s="1"/>
  <c r="KB150" i="99"/>
  <c r="KB181" i="99" s="1"/>
  <c r="KC150" i="99"/>
  <c r="KC181" i="99" s="1"/>
  <c r="KD150" i="99"/>
  <c r="KD181" i="99" s="1"/>
  <c r="KE150" i="99"/>
  <c r="KE181" i="99" s="1"/>
  <c r="KF150" i="99"/>
  <c r="KF181" i="99" s="1"/>
  <c r="KG150" i="99"/>
  <c r="KG181" i="99" s="1"/>
  <c r="KH150" i="99"/>
  <c r="KH181" i="99" s="1"/>
  <c r="KI150" i="99"/>
  <c r="KI181" i="99" s="1"/>
  <c r="KJ150" i="99"/>
  <c r="KJ181" i="99" s="1"/>
  <c r="KK150" i="99"/>
  <c r="KK181" i="99" s="1"/>
  <c r="KL150" i="99"/>
  <c r="KL181" i="99" s="1"/>
  <c r="KM150" i="99"/>
  <c r="KM181" i="99" s="1"/>
  <c r="KN150" i="99"/>
  <c r="KN181" i="99" s="1"/>
  <c r="KO150" i="99"/>
  <c r="KO181" i="99" s="1"/>
  <c r="KP150" i="99"/>
  <c r="KP181" i="99" s="1"/>
  <c r="KQ150" i="99"/>
  <c r="KQ181" i="99" s="1"/>
  <c r="KR150" i="99"/>
  <c r="KR181" i="99" s="1"/>
  <c r="KS150" i="99"/>
  <c r="KS181" i="99" s="1"/>
  <c r="KT150" i="99"/>
  <c r="KT181" i="99" s="1"/>
  <c r="KU150" i="99"/>
  <c r="KU181" i="99" s="1"/>
  <c r="KV150" i="99"/>
  <c r="KV181" i="99" s="1"/>
  <c r="KW150" i="99"/>
  <c r="KW181" i="99" s="1"/>
  <c r="KX150" i="99"/>
  <c r="KX181" i="99" s="1"/>
  <c r="KY150" i="99"/>
  <c r="KY181" i="99" s="1"/>
  <c r="KZ150" i="99"/>
  <c r="KZ181" i="99" s="1"/>
  <c r="LA150" i="99"/>
  <c r="LA181" i="99" s="1"/>
  <c r="LB150" i="99"/>
  <c r="LB181" i="99" s="1"/>
  <c r="LC150" i="99"/>
  <c r="LC181" i="99" s="1"/>
  <c r="LD150" i="99"/>
  <c r="LD181" i="99" s="1"/>
  <c r="LE150" i="99"/>
  <c r="LE181" i="99" s="1"/>
  <c r="LF150" i="99"/>
  <c r="LF181" i="99" s="1"/>
  <c r="LG150" i="99"/>
  <c r="LG181" i="99" s="1"/>
  <c r="LH150" i="99"/>
  <c r="LI150" i="99"/>
  <c r="LJ150" i="99"/>
  <c r="LK150" i="99"/>
  <c r="LL150" i="99"/>
  <c r="LM150" i="99"/>
  <c r="LN150" i="99"/>
  <c r="LO150" i="99"/>
  <c r="LP150" i="99"/>
  <c r="LQ150" i="99"/>
  <c r="LR150" i="99"/>
  <c r="LS150" i="99"/>
  <c r="LT150" i="99"/>
  <c r="LU150" i="99"/>
  <c r="LV150" i="99"/>
  <c r="LW150" i="99"/>
  <c r="LX150" i="99"/>
  <c r="LY150" i="99"/>
  <c r="LZ150" i="99"/>
  <c r="MA150" i="99"/>
  <c r="MB150" i="99"/>
  <c r="MC150" i="99"/>
  <c r="MD150" i="99"/>
  <c r="ME150" i="99"/>
  <c r="MF150" i="99"/>
  <c r="MG150" i="99"/>
  <c r="MH150" i="99"/>
  <c r="MI150" i="99"/>
  <c r="MJ150" i="99"/>
  <c r="MK150" i="99"/>
  <c r="ML150" i="99"/>
  <c r="MM150" i="99"/>
  <c r="MN150" i="99"/>
  <c r="MO150" i="99"/>
  <c r="MP150" i="99"/>
  <c r="MQ150" i="99"/>
  <c r="MR150" i="99"/>
  <c r="MR181" i="99" s="1"/>
  <c r="MS150" i="99"/>
  <c r="MT150" i="99"/>
  <c r="MU150" i="99"/>
  <c r="MV150" i="99"/>
  <c r="MW150" i="99"/>
  <c r="MX150" i="99"/>
  <c r="MY150" i="99"/>
  <c r="MZ150" i="99"/>
  <c r="NA150" i="99"/>
  <c r="NB150" i="99"/>
  <c r="NC150" i="99"/>
  <c r="ND150" i="99"/>
  <c r="NE150" i="99"/>
  <c r="NF150" i="99"/>
  <c r="NG150" i="99"/>
  <c r="NH150" i="99"/>
  <c r="NI150" i="99"/>
  <c r="NJ150" i="99"/>
  <c r="NK150" i="99"/>
  <c r="NL150" i="99"/>
  <c r="NM150" i="99"/>
  <c r="NN150" i="99"/>
  <c r="NO150" i="99"/>
  <c r="NP150" i="99"/>
  <c r="NQ150" i="99"/>
  <c r="NR150" i="99"/>
  <c r="NS150" i="99"/>
  <c r="NT150" i="99"/>
  <c r="NU150" i="99"/>
  <c r="NV150" i="99"/>
  <c r="NW150" i="99"/>
  <c r="NX150" i="99"/>
  <c r="NY150" i="99"/>
  <c r="NZ150" i="99"/>
  <c r="OA150" i="99"/>
  <c r="OB150" i="99"/>
  <c r="OC150" i="99"/>
  <c r="OD150" i="99"/>
  <c r="OE150" i="99"/>
  <c r="OF150" i="99"/>
  <c r="OF181" i="99" s="1"/>
  <c r="OG150" i="99"/>
  <c r="OH150" i="99"/>
  <c r="OI150" i="99"/>
  <c r="OJ150" i="99"/>
  <c r="OK150" i="99"/>
  <c r="OL150" i="99"/>
  <c r="OM150" i="99"/>
  <c r="ON150" i="99"/>
  <c r="OO150" i="99"/>
  <c r="OP150" i="99"/>
  <c r="OQ150" i="99"/>
  <c r="OR150" i="99"/>
  <c r="OR181" i="99" s="1"/>
  <c r="OS150" i="99"/>
  <c r="OT150" i="99"/>
  <c r="OU150" i="99"/>
  <c r="OV150" i="99"/>
  <c r="OW150" i="99"/>
  <c r="F151" i="99"/>
  <c r="G151" i="99"/>
  <c r="H151" i="99"/>
  <c r="I151" i="99"/>
  <c r="J151" i="99"/>
  <c r="K151" i="99"/>
  <c r="L151" i="99"/>
  <c r="M151" i="99"/>
  <c r="N151" i="99"/>
  <c r="O151" i="99"/>
  <c r="P151" i="99"/>
  <c r="Q151" i="99"/>
  <c r="R151" i="99"/>
  <c r="S151" i="99"/>
  <c r="T151" i="99"/>
  <c r="U151" i="99"/>
  <c r="V151" i="99"/>
  <c r="W151" i="99"/>
  <c r="X151" i="99"/>
  <c r="Y151" i="99"/>
  <c r="Z151" i="99"/>
  <c r="AA151" i="99"/>
  <c r="AB151" i="99"/>
  <c r="AC151" i="99"/>
  <c r="AD151" i="99"/>
  <c r="AE151" i="99"/>
  <c r="AF151" i="99"/>
  <c r="AG151" i="99"/>
  <c r="AH151" i="99"/>
  <c r="AI151" i="99"/>
  <c r="AJ151" i="99"/>
  <c r="AK151" i="99"/>
  <c r="AL151" i="99"/>
  <c r="AM151" i="99"/>
  <c r="AN151" i="99"/>
  <c r="AO151" i="99"/>
  <c r="AP151" i="99"/>
  <c r="AQ151" i="99"/>
  <c r="AR151" i="99"/>
  <c r="AS151" i="99"/>
  <c r="AT151" i="99"/>
  <c r="AU151" i="99"/>
  <c r="AV151" i="99"/>
  <c r="AW151" i="99"/>
  <c r="AX151" i="99"/>
  <c r="AY151" i="99"/>
  <c r="AZ151" i="99"/>
  <c r="BA151" i="99"/>
  <c r="BB151" i="99"/>
  <c r="BC151" i="99"/>
  <c r="BD151" i="99"/>
  <c r="BE151" i="99"/>
  <c r="BF151" i="99"/>
  <c r="BG151" i="99"/>
  <c r="BH151" i="99"/>
  <c r="BI151" i="99"/>
  <c r="BJ151" i="99"/>
  <c r="BK151" i="99"/>
  <c r="BL151" i="99"/>
  <c r="BM151" i="99"/>
  <c r="BN151" i="99"/>
  <c r="BO151" i="99"/>
  <c r="BP151" i="99"/>
  <c r="BQ151" i="99"/>
  <c r="BR151" i="99"/>
  <c r="BS151" i="99"/>
  <c r="BT151" i="99"/>
  <c r="BU151" i="99"/>
  <c r="BV151" i="99"/>
  <c r="BW151" i="99"/>
  <c r="BX151" i="99"/>
  <c r="BY151" i="99"/>
  <c r="BZ151" i="99"/>
  <c r="CA151" i="99"/>
  <c r="CB151" i="99"/>
  <c r="CC151" i="99"/>
  <c r="CD151" i="99"/>
  <c r="CE151" i="99"/>
  <c r="CF151" i="99"/>
  <c r="CG151" i="99"/>
  <c r="CH151" i="99"/>
  <c r="CI151" i="99"/>
  <c r="CJ151" i="99"/>
  <c r="CK151" i="99"/>
  <c r="CL151" i="99"/>
  <c r="CM151" i="99"/>
  <c r="CN151" i="99"/>
  <c r="CO151" i="99"/>
  <c r="CP151" i="99"/>
  <c r="CQ151" i="99"/>
  <c r="CR151" i="99"/>
  <c r="CS151" i="99"/>
  <c r="CT151" i="99"/>
  <c r="CU151" i="99"/>
  <c r="CV151" i="99"/>
  <c r="CW151" i="99"/>
  <c r="CX151" i="99"/>
  <c r="CY151" i="99"/>
  <c r="CZ151" i="99"/>
  <c r="DA151" i="99"/>
  <c r="DB151" i="99"/>
  <c r="DC151" i="99"/>
  <c r="DD151" i="99"/>
  <c r="DE151" i="99"/>
  <c r="DF151" i="99"/>
  <c r="DG151" i="99"/>
  <c r="DH151" i="99"/>
  <c r="DI151" i="99"/>
  <c r="DJ151" i="99"/>
  <c r="DK151" i="99"/>
  <c r="DL151" i="99"/>
  <c r="DM151" i="99"/>
  <c r="DN151" i="99"/>
  <c r="DO151" i="99"/>
  <c r="DP151" i="99"/>
  <c r="DQ151" i="99"/>
  <c r="DR151" i="99"/>
  <c r="DS151" i="99"/>
  <c r="DT151" i="99"/>
  <c r="DU151" i="99"/>
  <c r="DV151" i="99"/>
  <c r="DW151" i="99"/>
  <c r="DX151" i="99"/>
  <c r="DY151" i="99"/>
  <c r="DZ151" i="99"/>
  <c r="EA151" i="99"/>
  <c r="EB151" i="99"/>
  <c r="EC151" i="99"/>
  <c r="ED151" i="99"/>
  <c r="EE151" i="99"/>
  <c r="EF151" i="99"/>
  <c r="EG151" i="99"/>
  <c r="EH151" i="99"/>
  <c r="EI151" i="99"/>
  <c r="EJ151" i="99"/>
  <c r="EK151" i="99"/>
  <c r="EL151" i="99"/>
  <c r="EM151" i="99"/>
  <c r="EN151" i="99"/>
  <c r="EO151" i="99"/>
  <c r="EP151" i="99"/>
  <c r="EQ151" i="99"/>
  <c r="ER151" i="99"/>
  <c r="ES151" i="99"/>
  <c r="ET151" i="99"/>
  <c r="EU151" i="99"/>
  <c r="EV151" i="99"/>
  <c r="EW151" i="99"/>
  <c r="EX151" i="99"/>
  <c r="EY151" i="99"/>
  <c r="EZ151" i="99"/>
  <c r="FA151" i="99"/>
  <c r="FB151" i="99"/>
  <c r="FC151" i="99"/>
  <c r="FD151" i="99"/>
  <c r="FE151" i="99"/>
  <c r="FF151" i="99"/>
  <c r="FG151" i="99"/>
  <c r="FH151" i="99"/>
  <c r="FI151" i="99"/>
  <c r="FJ151" i="99"/>
  <c r="FK151" i="99"/>
  <c r="FL151" i="99"/>
  <c r="FM151" i="99"/>
  <c r="FN151" i="99"/>
  <c r="FO151" i="99"/>
  <c r="FP151" i="99"/>
  <c r="FQ151" i="99"/>
  <c r="FR151" i="99"/>
  <c r="FS151" i="99"/>
  <c r="FT151" i="99"/>
  <c r="FU151" i="99"/>
  <c r="FV151" i="99"/>
  <c r="FW151" i="99"/>
  <c r="FX151" i="99"/>
  <c r="FY151" i="99"/>
  <c r="FZ151" i="99"/>
  <c r="GA151" i="99"/>
  <c r="GB151" i="99"/>
  <c r="GC151" i="99"/>
  <c r="GD151" i="99"/>
  <c r="GE151" i="99"/>
  <c r="GF151" i="99"/>
  <c r="GG151" i="99"/>
  <c r="GH151" i="99"/>
  <c r="GI151" i="99"/>
  <c r="GJ151" i="99"/>
  <c r="GK151" i="99"/>
  <c r="GL151" i="99"/>
  <c r="GM151" i="99"/>
  <c r="GN151" i="99"/>
  <c r="GO151" i="99"/>
  <c r="GP151" i="99"/>
  <c r="GQ151" i="99"/>
  <c r="GR151" i="99"/>
  <c r="GS151" i="99"/>
  <c r="GT151" i="99"/>
  <c r="GU151" i="99"/>
  <c r="GV151" i="99"/>
  <c r="GW151" i="99"/>
  <c r="GX151" i="99"/>
  <c r="GY151" i="99"/>
  <c r="GZ151" i="99"/>
  <c r="HA151" i="99"/>
  <c r="HB151" i="99"/>
  <c r="HC151" i="99"/>
  <c r="HD151" i="99"/>
  <c r="HE151" i="99"/>
  <c r="HF151" i="99"/>
  <c r="HG151" i="99"/>
  <c r="HH151" i="99"/>
  <c r="HI151" i="99"/>
  <c r="HJ151" i="99"/>
  <c r="HK151" i="99"/>
  <c r="HL151" i="99"/>
  <c r="HM151" i="99"/>
  <c r="HN151" i="99"/>
  <c r="HO151" i="99"/>
  <c r="HP151" i="99"/>
  <c r="HQ151" i="99"/>
  <c r="HR151" i="99"/>
  <c r="HS151" i="99"/>
  <c r="HT151" i="99"/>
  <c r="HU151" i="99"/>
  <c r="HV151" i="99"/>
  <c r="HW151" i="99"/>
  <c r="HX151" i="99"/>
  <c r="HY151" i="99"/>
  <c r="HZ151" i="99"/>
  <c r="IA151" i="99"/>
  <c r="IB151" i="99"/>
  <c r="IC151" i="99"/>
  <c r="ID151" i="99"/>
  <c r="IE151" i="99"/>
  <c r="IF151" i="99"/>
  <c r="IG151" i="99"/>
  <c r="IH151" i="99"/>
  <c r="II151" i="99"/>
  <c r="IJ151" i="99"/>
  <c r="IK151" i="99"/>
  <c r="IL151" i="99"/>
  <c r="IM151" i="99"/>
  <c r="IN151" i="99"/>
  <c r="IO151" i="99"/>
  <c r="IP151" i="99"/>
  <c r="IQ151" i="99"/>
  <c r="IR151" i="99"/>
  <c r="IS151" i="99"/>
  <c r="IT151" i="99"/>
  <c r="IU151" i="99"/>
  <c r="IV151" i="99"/>
  <c r="IW151" i="99"/>
  <c r="IX151" i="99"/>
  <c r="IY151" i="99"/>
  <c r="IZ151" i="99"/>
  <c r="JA151" i="99"/>
  <c r="JB151" i="99"/>
  <c r="JC151" i="99"/>
  <c r="JD151" i="99"/>
  <c r="JE151" i="99"/>
  <c r="JF151" i="99"/>
  <c r="JG151" i="99"/>
  <c r="JH151" i="99"/>
  <c r="JI151" i="99"/>
  <c r="JJ151" i="99"/>
  <c r="JK151" i="99"/>
  <c r="JL151" i="99"/>
  <c r="JM151" i="99"/>
  <c r="JN151" i="99"/>
  <c r="JO151" i="99"/>
  <c r="JP151" i="99"/>
  <c r="JQ151" i="99"/>
  <c r="JR151" i="99"/>
  <c r="JS151" i="99"/>
  <c r="JT151" i="99"/>
  <c r="JU151" i="99"/>
  <c r="JV151" i="99"/>
  <c r="JW151" i="99"/>
  <c r="JX151" i="99"/>
  <c r="JY151" i="99"/>
  <c r="JZ151" i="99"/>
  <c r="KA151" i="99"/>
  <c r="KB151" i="99"/>
  <c r="KC151" i="99"/>
  <c r="KD151" i="99"/>
  <c r="KE151" i="99"/>
  <c r="KF151" i="99"/>
  <c r="KG151" i="99"/>
  <c r="KH151" i="99"/>
  <c r="KI151" i="99"/>
  <c r="KJ151" i="99"/>
  <c r="KK151" i="99"/>
  <c r="KL151" i="99"/>
  <c r="KM151" i="99"/>
  <c r="KN151" i="99"/>
  <c r="KO151" i="99"/>
  <c r="KP151" i="99"/>
  <c r="KQ151" i="99"/>
  <c r="KR151" i="99"/>
  <c r="KS151" i="99"/>
  <c r="KT151" i="99"/>
  <c r="KU151" i="99"/>
  <c r="KV151" i="99"/>
  <c r="KW151" i="99"/>
  <c r="KX151" i="99"/>
  <c r="KY151" i="99"/>
  <c r="KZ151" i="99"/>
  <c r="LA151" i="99"/>
  <c r="LB151" i="99"/>
  <c r="LC151" i="99"/>
  <c r="LD151" i="99"/>
  <c r="LE151" i="99"/>
  <c r="LF151" i="99"/>
  <c r="LG151" i="99"/>
  <c r="LH151" i="99"/>
  <c r="LI151" i="99"/>
  <c r="LJ151" i="99"/>
  <c r="LK151" i="99"/>
  <c r="LL151" i="99"/>
  <c r="LM151" i="99"/>
  <c r="LN151" i="99"/>
  <c r="LO151" i="99"/>
  <c r="LP151" i="99"/>
  <c r="LQ151" i="99"/>
  <c r="LR151" i="99"/>
  <c r="LS151" i="99"/>
  <c r="LT151" i="99"/>
  <c r="LU151" i="99"/>
  <c r="LV151" i="99"/>
  <c r="LW151" i="99"/>
  <c r="LX151" i="99"/>
  <c r="LY151" i="99"/>
  <c r="LZ151" i="99"/>
  <c r="MA151" i="99"/>
  <c r="MB151" i="99"/>
  <c r="MC151" i="99"/>
  <c r="MD151" i="99"/>
  <c r="ME151" i="99"/>
  <c r="MF151" i="99"/>
  <c r="MG151" i="99"/>
  <c r="MH151" i="99"/>
  <c r="MI151" i="99"/>
  <c r="MJ151" i="99"/>
  <c r="MK151" i="99"/>
  <c r="ML151" i="99"/>
  <c r="MM151" i="99"/>
  <c r="MN151" i="99"/>
  <c r="MO151" i="99"/>
  <c r="MP151" i="99"/>
  <c r="MQ151" i="99"/>
  <c r="MR151" i="99"/>
  <c r="MS151" i="99"/>
  <c r="MT151" i="99"/>
  <c r="MU151" i="99"/>
  <c r="MV151" i="99"/>
  <c r="MW151" i="99"/>
  <c r="MX151" i="99"/>
  <c r="MY151" i="99"/>
  <c r="MZ151" i="99"/>
  <c r="NA151" i="99"/>
  <c r="NB151" i="99"/>
  <c r="NC151" i="99"/>
  <c r="ND151" i="99"/>
  <c r="NE151" i="99"/>
  <c r="NF151" i="99"/>
  <c r="NG151" i="99"/>
  <c r="NH151" i="99"/>
  <c r="NI151" i="99"/>
  <c r="NJ151" i="99"/>
  <c r="NK151" i="99"/>
  <c r="NL151" i="99"/>
  <c r="NM151" i="99"/>
  <c r="NN151" i="99"/>
  <c r="NO151" i="99"/>
  <c r="NP151" i="99"/>
  <c r="NQ151" i="99"/>
  <c r="NR151" i="99"/>
  <c r="NS151" i="99"/>
  <c r="NT151" i="99"/>
  <c r="NU151" i="99"/>
  <c r="NV151" i="99"/>
  <c r="NW151" i="99"/>
  <c r="NX151" i="99"/>
  <c r="NY151" i="99"/>
  <c r="NZ151" i="99"/>
  <c r="OA151" i="99"/>
  <c r="OB151" i="99"/>
  <c r="OC151" i="99"/>
  <c r="OD151" i="99"/>
  <c r="OE151" i="99"/>
  <c r="OF151" i="99"/>
  <c r="OG151" i="99"/>
  <c r="OH151" i="99"/>
  <c r="OI151" i="99"/>
  <c r="OJ151" i="99"/>
  <c r="OK151" i="99"/>
  <c r="OL151" i="99"/>
  <c r="OM151" i="99"/>
  <c r="ON151" i="99"/>
  <c r="OO151" i="99"/>
  <c r="OP151" i="99"/>
  <c r="OQ151" i="99"/>
  <c r="OR151" i="99"/>
  <c r="OS151" i="99"/>
  <c r="OT151" i="99"/>
  <c r="OU151" i="99"/>
  <c r="OV151" i="99"/>
  <c r="OW151" i="99"/>
  <c r="F152" i="99"/>
  <c r="G152" i="99"/>
  <c r="H152" i="99"/>
  <c r="I152" i="99"/>
  <c r="J152" i="99"/>
  <c r="K152" i="99"/>
  <c r="L152" i="99"/>
  <c r="M152" i="99"/>
  <c r="N152" i="99"/>
  <c r="O152" i="99"/>
  <c r="P152" i="99"/>
  <c r="Q152" i="99"/>
  <c r="R152" i="99"/>
  <c r="S152" i="99"/>
  <c r="T152" i="99"/>
  <c r="U152" i="99"/>
  <c r="V152" i="99"/>
  <c r="W152" i="99"/>
  <c r="X152" i="99"/>
  <c r="Y152" i="99"/>
  <c r="Z152" i="99"/>
  <c r="AA152" i="99"/>
  <c r="AB152" i="99"/>
  <c r="AC152" i="99"/>
  <c r="AD152" i="99"/>
  <c r="AE152" i="99"/>
  <c r="AF152" i="99"/>
  <c r="AG152" i="99"/>
  <c r="AH152" i="99"/>
  <c r="AI152" i="99"/>
  <c r="AJ152" i="99"/>
  <c r="AK152" i="99"/>
  <c r="AL152" i="99"/>
  <c r="AM152" i="99"/>
  <c r="AN152" i="99"/>
  <c r="AO152" i="99"/>
  <c r="AP152" i="99"/>
  <c r="AQ152" i="99"/>
  <c r="AR152" i="99"/>
  <c r="AS152" i="99"/>
  <c r="AT152" i="99"/>
  <c r="AU152" i="99"/>
  <c r="AV152" i="99"/>
  <c r="AW152" i="99"/>
  <c r="AX152" i="99"/>
  <c r="AY152" i="99"/>
  <c r="AZ152" i="99"/>
  <c r="BA152" i="99"/>
  <c r="BB152" i="99"/>
  <c r="BC152" i="99"/>
  <c r="BD152" i="99"/>
  <c r="BE152" i="99"/>
  <c r="BF152" i="99"/>
  <c r="BG152" i="99"/>
  <c r="BH152" i="99"/>
  <c r="BI152" i="99"/>
  <c r="BJ152" i="99"/>
  <c r="BK152" i="99"/>
  <c r="BL152" i="99"/>
  <c r="BM152" i="99"/>
  <c r="BN152" i="99"/>
  <c r="BO152" i="99"/>
  <c r="BP152" i="99"/>
  <c r="BQ152" i="99"/>
  <c r="BR152" i="99"/>
  <c r="BS152" i="99"/>
  <c r="BT152" i="99"/>
  <c r="BU152" i="99"/>
  <c r="BV152" i="99"/>
  <c r="BW152" i="99"/>
  <c r="BX152" i="99"/>
  <c r="BY152" i="99"/>
  <c r="BZ152" i="99"/>
  <c r="CA152" i="99"/>
  <c r="CB152" i="99"/>
  <c r="CC152" i="99"/>
  <c r="CD152" i="99"/>
  <c r="CE152" i="99"/>
  <c r="CF152" i="99"/>
  <c r="CG152" i="99"/>
  <c r="CH152" i="99"/>
  <c r="CI152" i="99"/>
  <c r="CJ152" i="99"/>
  <c r="CK152" i="99"/>
  <c r="CL152" i="99"/>
  <c r="CM152" i="99"/>
  <c r="CN152" i="99"/>
  <c r="CO152" i="99"/>
  <c r="CP152" i="99"/>
  <c r="CQ152" i="99"/>
  <c r="CR152" i="99"/>
  <c r="CS152" i="99"/>
  <c r="CT152" i="99"/>
  <c r="CU152" i="99"/>
  <c r="CV152" i="99"/>
  <c r="CW152" i="99"/>
  <c r="CX152" i="99"/>
  <c r="CY152" i="99"/>
  <c r="CZ152" i="99"/>
  <c r="DA152" i="99"/>
  <c r="DB152" i="99"/>
  <c r="DC152" i="99"/>
  <c r="DD152" i="99"/>
  <c r="DE152" i="99"/>
  <c r="DF152" i="99"/>
  <c r="DG152" i="99"/>
  <c r="DH152" i="99"/>
  <c r="DI152" i="99"/>
  <c r="DJ152" i="99"/>
  <c r="DK152" i="99"/>
  <c r="DL152" i="99"/>
  <c r="DM152" i="99"/>
  <c r="DN152" i="99"/>
  <c r="DO152" i="99"/>
  <c r="DP152" i="99"/>
  <c r="DQ152" i="99"/>
  <c r="DR152" i="99"/>
  <c r="DS152" i="99"/>
  <c r="DT152" i="99"/>
  <c r="DU152" i="99"/>
  <c r="DV152" i="99"/>
  <c r="DW152" i="99"/>
  <c r="DX152" i="99"/>
  <c r="DY152" i="99"/>
  <c r="DZ152" i="99"/>
  <c r="EA152" i="99"/>
  <c r="EB152" i="99"/>
  <c r="EC152" i="99"/>
  <c r="ED152" i="99"/>
  <c r="EE152" i="99"/>
  <c r="EF152" i="99"/>
  <c r="EG152" i="99"/>
  <c r="EH152" i="99"/>
  <c r="EI152" i="99"/>
  <c r="EJ152" i="99"/>
  <c r="EK152" i="99"/>
  <c r="EL152" i="99"/>
  <c r="EM152" i="99"/>
  <c r="EN152" i="99"/>
  <c r="EO152" i="99"/>
  <c r="EP152" i="99"/>
  <c r="EQ152" i="99"/>
  <c r="ER152" i="99"/>
  <c r="ES152" i="99"/>
  <c r="ET152" i="99"/>
  <c r="EU152" i="99"/>
  <c r="EV152" i="99"/>
  <c r="EW152" i="99"/>
  <c r="EX152" i="99"/>
  <c r="EY152" i="99"/>
  <c r="EZ152" i="99"/>
  <c r="FA152" i="99"/>
  <c r="FB152" i="99"/>
  <c r="FC152" i="99"/>
  <c r="FD152" i="99"/>
  <c r="FE152" i="99"/>
  <c r="FF152" i="99"/>
  <c r="FG152" i="99"/>
  <c r="FH152" i="99"/>
  <c r="FI152" i="99"/>
  <c r="FJ152" i="99"/>
  <c r="FK152" i="99"/>
  <c r="FL152" i="99"/>
  <c r="FM152" i="99"/>
  <c r="FN152" i="99"/>
  <c r="FO152" i="99"/>
  <c r="FP152" i="99"/>
  <c r="FQ152" i="99"/>
  <c r="FR152" i="99"/>
  <c r="FS152" i="99"/>
  <c r="FT152" i="99"/>
  <c r="FU152" i="99"/>
  <c r="FV152" i="99"/>
  <c r="FW152" i="99"/>
  <c r="FX152" i="99"/>
  <c r="FY152" i="99"/>
  <c r="FZ152" i="99"/>
  <c r="GA152" i="99"/>
  <c r="GB152" i="99"/>
  <c r="GC152" i="99"/>
  <c r="GD152" i="99"/>
  <c r="GE152" i="99"/>
  <c r="GF152" i="99"/>
  <c r="GG152" i="99"/>
  <c r="GH152" i="99"/>
  <c r="GI152" i="99"/>
  <c r="GJ152" i="99"/>
  <c r="GK152" i="99"/>
  <c r="GL152" i="99"/>
  <c r="GM152" i="99"/>
  <c r="GN152" i="99"/>
  <c r="GO152" i="99"/>
  <c r="GP152" i="99"/>
  <c r="GQ152" i="99"/>
  <c r="GR152" i="99"/>
  <c r="GS152" i="99"/>
  <c r="GT152" i="99"/>
  <c r="GU152" i="99"/>
  <c r="GV152" i="99"/>
  <c r="GW152" i="99"/>
  <c r="GX152" i="99"/>
  <c r="GY152" i="99"/>
  <c r="GZ152" i="99"/>
  <c r="HA152" i="99"/>
  <c r="HB152" i="99"/>
  <c r="HC152" i="99"/>
  <c r="HD152" i="99"/>
  <c r="HE152" i="99"/>
  <c r="HF152" i="99"/>
  <c r="HG152" i="99"/>
  <c r="HH152" i="99"/>
  <c r="HI152" i="99"/>
  <c r="HJ152" i="99"/>
  <c r="HK152" i="99"/>
  <c r="HL152" i="99"/>
  <c r="HM152" i="99"/>
  <c r="HN152" i="99"/>
  <c r="HO152" i="99"/>
  <c r="HP152" i="99"/>
  <c r="HQ152" i="99"/>
  <c r="HR152" i="99"/>
  <c r="HS152" i="99"/>
  <c r="HT152" i="99"/>
  <c r="HU152" i="99"/>
  <c r="HV152" i="99"/>
  <c r="HW152" i="99"/>
  <c r="HX152" i="99"/>
  <c r="HY152" i="99"/>
  <c r="HZ152" i="99"/>
  <c r="IA152" i="99"/>
  <c r="IB152" i="99"/>
  <c r="IC152" i="99"/>
  <c r="ID152" i="99"/>
  <c r="IE152" i="99"/>
  <c r="IF152" i="99"/>
  <c r="IG152" i="99"/>
  <c r="IH152" i="99"/>
  <c r="II152" i="99"/>
  <c r="IJ152" i="99"/>
  <c r="IK152" i="99"/>
  <c r="IL152" i="99"/>
  <c r="IM152" i="99"/>
  <c r="IN152" i="99"/>
  <c r="IO152" i="99"/>
  <c r="IP152" i="99"/>
  <c r="IQ152" i="99"/>
  <c r="IR152" i="99"/>
  <c r="IS152" i="99"/>
  <c r="IT152" i="99"/>
  <c r="IU152" i="99"/>
  <c r="IV152" i="99"/>
  <c r="IW152" i="99"/>
  <c r="IX152" i="99"/>
  <c r="IY152" i="99"/>
  <c r="IZ152" i="99"/>
  <c r="JA152" i="99"/>
  <c r="JB152" i="99"/>
  <c r="JC152" i="99"/>
  <c r="JD152" i="99"/>
  <c r="JE152" i="99"/>
  <c r="JF152" i="99"/>
  <c r="JG152" i="99"/>
  <c r="JH152" i="99"/>
  <c r="JI152" i="99"/>
  <c r="JJ152" i="99"/>
  <c r="JK152" i="99"/>
  <c r="JL152" i="99"/>
  <c r="JM152" i="99"/>
  <c r="JN152" i="99"/>
  <c r="JO152" i="99"/>
  <c r="JP152" i="99"/>
  <c r="JQ152" i="99"/>
  <c r="JR152" i="99"/>
  <c r="JS152" i="99"/>
  <c r="JT152" i="99"/>
  <c r="JU152" i="99"/>
  <c r="JV152" i="99"/>
  <c r="JW152" i="99"/>
  <c r="JX152" i="99"/>
  <c r="JY152" i="99"/>
  <c r="JZ152" i="99"/>
  <c r="KA152" i="99"/>
  <c r="KB152" i="99"/>
  <c r="KC152" i="99"/>
  <c r="KD152" i="99"/>
  <c r="KE152" i="99"/>
  <c r="KF152" i="99"/>
  <c r="KG152" i="99"/>
  <c r="KH152" i="99"/>
  <c r="KI152" i="99"/>
  <c r="KJ152" i="99"/>
  <c r="KK152" i="99"/>
  <c r="KL152" i="99"/>
  <c r="KM152" i="99"/>
  <c r="KN152" i="99"/>
  <c r="KO152" i="99"/>
  <c r="KP152" i="99"/>
  <c r="KQ152" i="99"/>
  <c r="KR152" i="99"/>
  <c r="KS152" i="99"/>
  <c r="KT152" i="99"/>
  <c r="KU152" i="99"/>
  <c r="KV152" i="99"/>
  <c r="KW152" i="99"/>
  <c r="KX152" i="99"/>
  <c r="KY152" i="99"/>
  <c r="KZ152" i="99"/>
  <c r="LA152" i="99"/>
  <c r="LB152" i="99"/>
  <c r="LC152" i="99"/>
  <c r="LD152" i="99"/>
  <c r="LE152" i="99"/>
  <c r="LF152" i="99"/>
  <c r="LG152" i="99"/>
  <c r="LH152" i="99"/>
  <c r="LI152" i="99"/>
  <c r="LJ152" i="99"/>
  <c r="LK152" i="99"/>
  <c r="LL152" i="99"/>
  <c r="LM152" i="99"/>
  <c r="LN152" i="99"/>
  <c r="LO152" i="99"/>
  <c r="LP152" i="99"/>
  <c r="LQ152" i="99"/>
  <c r="LR152" i="99"/>
  <c r="LS152" i="99"/>
  <c r="LT152" i="99"/>
  <c r="LU152" i="99"/>
  <c r="LV152" i="99"/>
  <c r="LW152" i="99"/>
  <c r="LX152" i="99"/>
  <c r="LY152" i="99"/>
  <c r="LZ152" i="99"/>
  <c r="MA152" i="99"/>
  <c r="MB152" i="99"/>
  <c r="MC152" i="99"/>
  <c r="MD152" i="99"/>
  <c r="ME152" i="99"/>
  <c r="MF152" i="99"/>
  <c r="MG152" i="99"/>
  <c r="MH152" i="99"/>
  <c r="MI152" i="99"/>
  <c r="MJ152" i="99"/>
  <c r="MK152" i="99"/>
  <c r="ML152" i="99"/>
  <c r="MM152" i="99"/>
  <c r="MN152" i="99"/>
  <c r="MO152" i="99"/>
  <c r="MP152" i="99"/>
  <c r="MQ152" i="99"/>
  <c r="MR152" i="99"/>
  <c r="MS152" i="99"/>
  <c r="MT152" i="99"/>
  <c r="MU152" i="99"/>
  <c r="MV152" i="99"/>
  <c r="MW152" i="99"/>
  <c r="MX152" i="99"/>
  <c r="MY152" i="99"/>
  <c r="MZ152" i="99"/>
  <c r="NA152" i="99"/>
  <c r="NB152" i="99"/>
  <c r="NC152" i="99"/>
  <c r="ND152" i="99"/>
  <c r="NE152" i="99"/>
  <c r="NF152" i="99"/>
  <c r="NG152" i="99"/>
  <c r="NH152" i="99"/>
  <c r="NI152" i="99"/>
  <c r="NJ152" i="99"/>
  <c r="NK152" i="99"/>
  <c r="NL152" i="99"/>
  <c r="NM152" i="99"/>
  <c r="NN152" i="99"/>
  <c r="NO152" i="99"/>
  <c r="NP152" i="99"/>
  <c r="NQ152" i="99"/>
  <c r="NR152" i="99"/>
  <c r="NS152" i="99"/>
  <c r="NT152" i="99"/>
  <c r="NU152" i="99"/>
  <c r="NV152" i="99"/>
  <c r="NW152" i="99"/>
  <c r="NX152" i="99"/>
  <c r="NY152" i="99"/>
  <c r="NZ152" i="99"/>
  <c r="OA152" i="99"/>
  <c r="OB152" i="99"/>
  <c r="OC152" i="99"/>
  <c r="OD152" i="99"/>
  <c r="OE152" i="99"/>
  <c r="OF152" i="99"/>
  <c r="OG152" i="99"/>
  <c r="OH152" i="99"/>
  <c r="OI152" i="99"/>
  <c r="OJ152" i="99"/>
  <c r="OK152" i="99"/>
  <c r="OL152" i="99"/>
  <c r="OM152" i="99"/>
  <c r="ON152" i="99"/>
  <c r="OO152" i="99"/>
  <c r="OP152" i="99"/>
  <c r="OQ152" i="99"/>
  <c r="OR152" i="99"/>
  <c r="OS152" i="99"/>
  <c r="OT152" i="99"/>
  <c r="OU152" i="99"/>
  <c r="OV152" i="99"/>
  <c r="OW152" i="99"/>
  <c r="F153" i="99"/>
  <c r="G153" i="99"/>
  <c r="H153" i="99"/>
  <c r="I153" i="99"/>
  <c r="J153" i="99"/>
  <c r="K153" i="99"/>
  <c r="L153" i="99"/>
  <c r="M153" i="99"/>
  <c r="N153" i="99"/>
  <c r="O153" i="99"/>
  <c r="P153" i="99"/>
  <c r="Q153" i="99"/>
  <c r="R153" i="99"/>
  <c r="S153" i="99"/>
  <c r="T153" i="99"/>
  <c r="U153" i="99"/>
  <c r="V153" i="99"/>
  <c r="W153" i="99"/>
  <c r="X153" i="99"/>
  <c r="Y153" i="99"/>
  <c r="Z153" i="99"/>
  <c r="AA153" i="99"/>
  <c r="AB153" i="99"/>
  <c r="AC153" i="99"/>
  <c r="AD153" i="99"/>
  <c r="AE153" i="99"/>
  <c r="AF153" i="99"/>
  <c r="AG153" i="99"/>
  <c r="AH153" i="99"/>
  <c r="AI153" i="99"/>
  <c r="AJ153" i="99"/>
  <c r="AK153" i="99"/>
  <c r="AL153" i="99"/>
  <c r="AM153" i="99"/>
  <c r="AN153" i="99"/>
  <c r="AO153" i="99"/>
  <c r="AP153" i="99"/>
  <c r="AQ153" i="99"/>
  <c r="AR153" i="99"/>
  <c r="AS153" i="99"/>
  <c r="AT153" i="99"/>
  <c r="AU153" i="99"/>
  <c r="AV153" i="99"/>
  <c r="AW153" i="99"/>
  <c r="AX153" i="99"/>
  <c r="AY153" i="99"/>
  <c r="AZ153" i="99"/>
  <c r="BA153" i="99"/>
  <c r="BB153" i="99"/>
  <c r="BC153" i="99"/>
  <c r="BD153" i="99"/>
  <c r="BE153" i="99"/>
  <c r="BF153" i="99"/>
  <c r="BG153" i="99"/>
  <c r="BH153" i="99"/>
  <c r="BI153" i="99"/>
  <c r="BJ153" i="99"/>
  <c r="BK153" i="99"/>
  <c r="BL153" i="99"/>
  <c r="BM153" i="99"/>
  <c r="BN153" i="99"/>
  <c r="BO153" i="99"/>
  <c r="BP153" i="99"/>
  <c r="BQ153" i="99"/>
  <c r="BR153" i="99"/>
  <c r="BS153" i="99"/>
  <c r="BT153" i="99"/>
  <c r="BU153" i="99"/>
  <c r="BV153" i="99"/>
  <c r="BW153" i="99"/>
  <c r="BX153" i="99"/>
  <c r="BY153" i="99"/>
  <c r="BZ153" i="99"/>
  <c r="CA153" i="99"/>
  <c r="CB153" i="99"/>
  <c r="CC153" i="99"/>
  <c r="CD153" i="99"/>
  <c r="CE153" i="99"/>
  <c r="CF153" i="99"/>
  <c r="CG153" i="99"/>
  <c r="CH153" i="99"/>
  <c r="CI153" i="99"/>
  <c r="CJ153" i="99"/>
  <c r="CK153" i="99"/>
  <c r="CL153" i="99"/>
  <c r="CM153" i="99"/>
  <c r="CN153" i="99"/>
  <c r="CO153" i="99"/>
  <c r="CP153" i="99"/>
  <c r="CQ153" i="99"/>
  <c r="CR153" i="99"/>
  <c r="CS153" i="99"/>
  <c r="CT153" i="99"/>
  <c r="CU153" i="99"/>
  <c r="CV153" i="99"/>
  <c r="CW153" i="99"/>
  <c r="CX153" i="99"/>
  <c r="CY153" i="99"/>
  <c r="CZ153" i="99"/>
  <c r="DA153" i="99"/>
  <c r="DB153" i="99"/>
  <c r="DC153" i="99"/>
  <c r="DD153" i="99"/>
  <c r="DE153" i="99"/>
  <c r="DF153" i="99"/>
  <c r="DG153" i="99"/>
  <c r="DH153" i="99"/>
  <c r="DI153" i="99"/>
  <c r="DJ153" i="99"/>
  <c r="DK153" i="99"/>
  <c r="DL153" i="99"/>
  <c r="DM153" i="99"/>
  <c r="DN153" i="99"/>
  <c r="DO153" i="99"/>
  <c r="DP153" i="99"/>
  <c r="DQ153" i="99"/>
  <c r="DR153" i="99"/>
  <c r="DS153" i="99"/>
  <c r="DT153" i="99"/>
  <c r="DU153" i="99"/>
  <c r="DV153" i="99"/>
  <c r="DW153" i="99"/>
  <c r="DX153" i="99"/>
  <c r="DY153" i="99"/>
  <c r="DZ153" i="99"/>
  <c r="EA153" i="99"/>
  <c r="EB153" i="99"/>
  <c r="EC153" i="99"/>
  <c r="ED153" i="99"/>
  <c r="EE153" i="99"/>
  <c r="EF153" i="99"/>
  <c r="EG153" i="99"/>
  <c r="EH153" i="99"/>
  <c r="EI153" i="99"/>
  <c r="EJ153" i="99"/>
  <c r="EK153" i="99"/>
  <c r="EL153" i="99"/>
  <c r="EM153" i="99"/>
  <c r="EN153" i="99"/>
  <c r="EO153" i="99"/>
  <c r="EP153" i="99"/>
  <c r="EQ153" i="99"/>
  <c r="ER153" i="99"/>
  <c r="ES153" i="99"/>
  <c r="ET153" i="99"/>
  <c r="EU153" i="99"/>
  <c r="EV153" i="99"/>
  <c r="EW153" i="99"/>
  <c r="EX153" i="99"/>
  <c r="EY153" i="99"/>
  <c r="EZ153" i="99"/>
  <c r="FA153" i="99"/>
  <c r="FB153" i="99"/>
  <c r="FC153" i="99"/>
  <c r="FD153" i="99"/>
  <c r="FE153" i="99"/>
  <c r="FF153" i="99"/>
  <c r="FG153" i="99"/>
  <c r="FH153" i="99"/>
  <c r="FI153" i="99"/>
  <c r="FJ153" i="99"/>
  <c r="FK153" i="99"/>
  <c r="FL153" i="99"/>
  <c r="FM153" i="99"/>
  <c r="FN153" i="99"/>
  <c r="FO153" i="99"/>
  <c r="FP153" i="99"/>
  <c r="FQ153" i="99"/>
  <c r="FR153" i="99"/>
  <c r="FS153" i="99"/>
  <c r="FT153" i="99"/>
  <c r="FU153" i="99"/>
  <c r="FV153" i="99"/>
  <c r="FW153" i="99"/>
  <c r="FX153" i="99"/>
  <c r="FY153" i="99"/>
  <c r="FZ153" i="99"/>
  <c r="GA153" i="99"/>
  <c r="GB153" i="99"/>
  <c r="GC153" i="99"/>
  <c r="GD153" i="99"/>
  <c r="GE153" i="99"/>
  <c r="GF153" i="99"/>
  <c r="GG153" i="99"/>
  <c r="GH153" i="99"/>
  <c r="GI153" i="99"/>
  <c r="GJ153" i="99"/>
  <c r="GK153" i="99"/>
  <c r="GL153" i="99"/>
  <c r="GM153" i="99"/>
  <c r="GN153" i="99"/>
  <c r="GO153" i="99"/>
  <c r="GP153" i="99"/>
  <c r="GQ153" i="99"/>
  <c r="GR153" i="99"/>
  <c r="GS153" i="99"/>
  <c r="GT153" i="99"/>
  <c r="GU153" i="99"/>
  <c r="GV153" i="99"/>
  <c r="GW153" i="99"/>
  <c r="GX153" i="99"/>
  <c r="GY153" i="99"/>
  <c r="GZ153" i="99"/>
  <c r="HA153" i="99"/>
  <c r="HB153" i="99"/>
  <c r="HC153" i="99"/>
  <c r="HD153" i="99"/>
  <c r="HE153" i="99"/>
  <c r="HF153" i="99"/>
  <c r="HG153" i="99"/>
  <c r="HH153" i="99"/>
  <c r="HI153" i="99"/>
  <c r="HJ153" i="99"/>
  <c r="HK153" i="99"/>
  <c r="HL153" i="99"/>
  <c r="HM153" i="99"/>
  <c r="HN153" i="99"/>
  <c r="HO153" i="99"/>
  <c r="HP153" i="99"/>
  <c r="HQ153" i="99"/>
  <c r="HR153" i="99"/>
  <c r="HS153" i="99"/>
  <c r="HT153" i="99"/>
  <c r="HU153" i="99"/>
  <c r="HV153" i="99"/>
  <c r="HW153" i="99"/>
  <c r="HX153" i="99"/>
  <c r="HY153" i="99"/>
  <c r="HZ153" i="99"/>
  <c r="IA153" i="99"/>
  <c r="IB153" i="99"/>
  <c r="IC153" i="99"/>
  <c r="ID153" i="99"/>
  <c r="IE153" i="99"/>
  <c r="IF153" i="99"/>
  <c r="IG153" i="99"/>
  <c r="IH153" i="99"/>
  <c r="II153" i="99"/>
  <c r="IJ153" i="99"/>
  <c r="IK153" i="99"/>
  <c r="IL153" i="99"/>
  <c r="IM153" i="99"/>
  <c r="IN153" i="99"/>
  <c r="IO153" i="99"/>
  <c r="IP153" i="99"/>
  <c r="IQ153" i="99"/>
  <c r="IR153" i="99"/>
  <c r="IS153" i="99"/>
  <c r="IT153" i="99"/>
  <c r="IU153" i="99"/>
  <c r="IV153" i="99"/>
  <c r="IW153" i="99"/>
  <c r="IX153" i="99"/>
  <c r="IY153" i="99"/>
  <c r="IZ153" i="99"/>
  <c r="JA153" i="99"/>
  <c r="JB153" i="99"/>
  <c r="JC153" i="99"/>
  <c r="JD153" i="99"/>
  <c r="JE153" i="99"/>
  <c r="JF153" i="99"/>
  <c r="JG153" i="99"/>
  <c r="JH153" i="99"/>
  <c r="JI153" i="99"/>
  <c r="JJ153" i="99"/>
  <c r="JK153" i="99"/>
  <c r="JL153" i="99"/>
  <c r="JM153" i="99"/>
  <c r="JN153" i="99"/>
  <c r="JO153" i="99"/>
  <c r="JP153" i="99"/>
  <c r="JQ153" i="99"/>
  <c r="JR153" i="99"/>
  <c r="JS153" i="99"/>
  <c r="JT153" i="99"/>
  <c r="JU153" i="99"/>
  <c r="JV153" i="99"/>
  <c r="JW153" i="99"/>
  <c r="JX153" i="99"/>
  <c r="JY153" i="99"/>
  <c r="JZ153" i="99"/>
  <c r="KA153" i="99"/>
  <c r="KB153" i="99"/>
  <c r="KC153" i="99"/>
  <c r="KD153" i="99"/>
  <c r="KE153" i="99"/>
  <c r="KF153" i="99"/>
  <c r="KG153" i="99"/>
  <c r="KH153" i="99"/>
  <c r="KI153" i="99"/>
  <c r="KJ153" i="99"/>
  <c r="KK153" i="99"/>
  <c r="KL153" i="99"/>
  <c r="KM153" i="99"/>
  <c r="KN153" i="99"/>
  <c r="KO153" i="99"/>
  <c r="KP153" i="99"/>
  <c r="KQ153" i="99"/>
  <c r="KR153" i="99"/>
  <c r="KS153" i="99"/>
  <c r="KT153" i="99"/>
  <c r="KU153" i="99"/>
  <c r="KV153" i="99"/>
  <c r="KW153" i="99"/>
  <c r="KX153" i="99"/>
  <c r="KY153" i="99"/>
  <c r="KZ153" i="99"/>
  <c r="LA153" i="99"/>
  <c r="LB153" i="99"/>
  <c r="LC153" i="99"/>
  <c r="LD153" i="99"/>
  <c r="LE153" i="99"/>
  <c r="LF153" i="99"/>
  <c r="LG153" i="99"/>
  <c r="LH153" i="99"/>
  <c r="LI153" i="99"/>
  <c r="LJ153" i="99"/>
  <c r="LK153" i="99"/>
  <c r="LL153" i="99"/>
  <c r="LM153" i="99"/>
  <c r="LN153" i="99"/>
  <c r="LO153" i="99"/>
  <c r="LP153" i="99"/>
  <c r="LQ153" i="99"/>
  <c r="LR153" i="99"/>
  <c r="LS153" i="99"/>
  <c r="LT153" i="99"/>
  <c r="LU153" i="99"/>
  <c r="LV153" i="99"/>
  <c r="LW153" i="99"/>
  <c r="LX153" i="99"/>
  <c r="LY153" i="99"/>
  <c r="LZ153" i="99"/>
  <c r="MA153" i="99"/>
  <c r="MB153" i="99"/>
  <c r="MC153" i="99"/>
  <c r="MD153" i="99"/>
  <c r="ME153" i="99"/>
  <c r="MF153" i="99"/>
  <c r="MG153" i="99"/>
  <c r="MH153" i="99"/>
  <c r="MI153" i="99"/>
  <c r="MJ153" i="99"/>
  <c r="MK153" i="99"/>
  <c r="ML153" i="99"/>
  <c r="MM153" i="99"/>
  <c r="MN153" i="99"/>
  <c r="MO153" i="99"/>
  <c r="MP153" i="99"/>
  <c r="MQ153" i="99"/>
  <c r="MR153" i="99"/>
  <c r="MS153" i="99"/>
  <c r="MT153" i="99"/>
  <c r="MU153" i="99"/>
  <c r="MV153" i="99"/>
  <c r="MW153" i="99"/>
  <c r="MX153" i="99"/>
  <c r="MY153" i="99"/>
  <c r="MZ153" i="99"/>
  <c r="NA153" i="99"/>
  <c r="NB153" i="99"/>
  <c r="NC153" i="99"/>
  <c r="ND153" i="99"/>
  <c r="NE153" i="99"/>
  <c r="NF153" i="99"/>
  <c r="NG153" i="99"/>
  <c r="NH153" i="99"/>
  <c r="NI153" i="99"/>
  <c r="NJ153" i="99"/>
  <c r="NK153" i="99"/>
  <c r="NL153" i="99"/>
  <c r="NM153" i="99"/>
  <c r="NN153" i="99"/>
  <c r="NO153" i="99"/>
  <c r="NP153" i="99"/>
  <c r="NQ153" i="99"/>
  <c r="NR153" i="99"/>
  <c r="NS153" i="99"/>
  <c r="NT153" i="99"/>
  <c r="NU153" i="99"/>
  <c r="NV153" i="99"/>
  <c r="NW153" i="99"/>
  <c r="NX153" i="99"/>
  <c r="NY153" i="99"/>
  <c r="NZ153" i="99"/>
  <c r="OA153" i="99"/>
  <c r="OB153" i="99"/>
  <c r="OC153" i="99"/>
  <c r="OD153" i="99"/>
  <c r="OE153" i="99"/>
  <c r="OF153" i="99"/>
  <c r="OG153" i="99"/>
  <c r="OH153" i="99"/>
  <c r="OI153" i="99"/>
  <c r="OJ153" i="99"/>
  <c r="OK153" i="99"/>
  <c r="OL153" i="99"/>
  <c r="OM153" i="99"/>
  <c r="ON153" i="99"/>
  <c r="OO153" i="99"/>
  <c r="OP153" i="99"/>
  <c r="OQ153" i="99"/>
  <c r="OR153" i="99"/>
  <c r="OS153" i="99"/>
  <c r="OT153" i="99"/>
  <c r="OU153" i="99"/>
  <c r="OV153" i="99"/>
  <c r="OW153" i="99"/>
  <c r="F154" i="99"/>
  <c r="F178" i="99" s="1"/>
  <c r="G154" i="99"/>
  <c r="G178" i="99" s="1"/>
  <c r="H154" i="99"/>
  <c r="H178" i="99" s="1"/>
  <c r="I154" i="99"/>
  <c r="I178" i="99" s="1"/>
  <c r="J154" i="99"/>
  <c r="J178" i="99" s="1"/>
  <c r="K154" i="99"/>
  <c r="K178" i="99" s="1"/>
  <c r="L154" i="99"/>
  <c r="L178" i="99" s="1"/>
  <c r="M154" i="99"/>
  <c r="M178" i="99" s="1"/>
  <c r="N154" i="99"/>
  <c r="N178" i="99" s="1"/>
  <c r="O154" i="99"/>
  <c r="O178" i="99" s="1"/>
  <c r="P154" i="99"/>
  <c r="P178" i="99" s="1"/>
  <c r="Q154" i="99"/>
  <c r="Q178" i="99" s="1"/>
  <c r="R154" i="99"/>
  <c r="R178" i="99" s="1"/>
  <c r="S154" i="99"/>
  <c r="S178" i="99" s="1"/>
  <c r="T154" i="99"/>
  <c r="T178" i="99" s="1"/>
  <c r="U154" i="99"/>
  <c r="U178" i="99" s="1"/>
  <c r="V154" i="99"/>
  <c r="V178" i="99" s="1"/>
  <c r="W154" i="99"/>
  <c r="W178" i="99" s="1"/>
  <c r="X154" i="99"/>
  <c r="X178" i="99" s="1"/>
  <c r="Y154" i="99"/>
  <c r="Y178" i="99" s="1"/>
  <c r="Z154" i="99"/>
  <c r="Z178" i="99" s="1"/>
  <c r="AA154" i="99"/>
  <c r="AA178" i="99" s="1"/>
  <c r="AB154" i="99"/>
  <c r="AB178" i="99" s="1"/>
  <c r="AC154" i="99"/>
  <c r="AC178" i="99" s="1"/>
  <c r="AD154" i="99"/>
  <c r="AD178" i="99" s="1"/>
  <c r="AE154" i="99"/>
  <c r="AE178" i="99" s="1"/>
  <c r="AF154" i="99"/>
  <c r="AF178" i="99" s="1"/>
  <c r="AG154" i="99"/>
  <c r="AG178" i="99" s="1"/>
  <c r="AH154" i="99"/>
  <c r="AH178" i="99" s="1"/>
  <c r="AI154" i="99"/>
  <c r="AI178" i="99" s="1"/>
  <c r="AJ154" i="99"/>
  <c r="AJ178" i="99" s="1"/>
  <c r="AK154" i="99"/>
  <c r="AK178" i="99" s="1"/>
  <c r="AL154" i="99"/>
  <c r="AL178" i="99" s="1"/>
  <c r="AM154" i="99"/>
  <c r="AM178" i="99" s="1"/>
  <c r="AN154" i="99"/>
  <c r="AN178" i="99" s="1"/>
  <c r="AO154" i="99"/>
  <c r="AO178" i="99" s="1"/>
  <c r="AP154" i="99"/>
  <c r="AP178" i="99" s="1"/>
  <c r="AQ154" i="99"/>
  <c r="AQ178" i="99" s="1"/>
  <c r="AR154" i="99"/>
  <c r="AR178" i="99" s="1"/>
  <c r="AS154" i="99"/>
  <c r="AS178" i="99" s="1"/>
  <c r="AT154" i="99"/>
  <c r="AT178" i="99" s="1"/>
  <c r="AU154" i="99"/>
  <c r="AU178" i="99" s="1"/>
  <c r="AV154" i="99"/>
  <c r="AV178" i="99" s="1"/>
  <c r="AW154" i="99"/>
  <c r="AW178" i="99" s="1"/>
  <c r="AX154" i="99"/>
  <c r="AX178" i="99" s="1"/>
  <c r="AY154" i="99"/>
  <c r="AY178" i="99" s="1"/>
  <c r="AZ154" i="99"/>
  <c r="AZ178" i="99" s="1"/>
  <c r="BA154" i="99"/>
  <c r="BA178" i="99" s="1"/>
  <c r="BB154" i="99"/>
  <c r="BB178" i="99" s="1"/>
  <c r="BC154" i="99"/>
  <c r="BC178" i="99" s="1"/>
  <c r="BD154" i="99"/>
  <c r="BD178" i="99" s="1"/>
  <c r="BE154" i="99"/>
  <c r="BE178" i="99" s="1"/>
  <c r="BF154" i="99"/>
  <c r="BF178" i="99" s="1"/>
  <c r="BG154" i="99"/>
  <c r="BG178" i="99" s="1"/>
  <c r="BH154" i="99"/>
  <c r="BH178" i="99" s="1"/>
  <c r="BI154" i="99"/>
  <c r="BI178" i="99" s="1"/>
  <c r="BJ154" i="99"/>
  <c r="BJ178" i="99" s="1"/>
  <c r="BK154" i="99"/>
  <c r="BK178" i="99" s="1"/>
  <c r="BL154" i="99"/>
  <c r="BL178" i="99" s="1"/>
  <c r="BM154" i="99"/>
  <c r="BM178" i="99" s="1"/>
  <c r="BN154" i="99"/>
  <c r="BN178" i="99" s="1"/>
  <c r="BO154" i="99"/>
  <c r="BO178" i="99" s="1"/>
  <c r="BP154" i="99"/>
  <c r="BP178" i="99" s="1"/>
  <c r="BQ154" i="99"/>
  <c r="BQ178" i="99" s="1"/>
  <c r="BR154" i="99"/>
  <c r="BR178" i="99" s="1"/>
  <c r="BS154" i="99"/>
  <c r="BS178" i="99" s="1"/>
  <c r="BT154" i="99"/>
  <c r="BT178" i="99" s="1"/>
  <c r="BU154" i="99"/>
  <c r="BU178" i="99" s="1"/>
  <c r="BV154" i="99"/>
  <c r="BV178" i="99" s="1"/>
  <c r="BW154" i="99"/>
  <c r="BW178" i="99" s="1"/>
  <c r="BX154" i="99"/>
  <c r="BX178" i="99" s="1"/>
  <c r="BY154" i="99"/>
  <c r="BY178" i="99" s="1"/>
  <c r="BZ154" i="99"/>
  <c r="BZ178" i="99" s="1"/>
  <c r="CA154" i="99"/>
  <c r="CA178" i="99" s="1"/>
  <c r="CB154" i="99"/>
  <c r="CB178" i="99" s="1"/>
  <c r="CC154" i="99"/>
  <c r="CC178" i="99" s="1"/>
  <c r="CD154" i="99"/>
  <c r="CD178" i="99" s="1"/>
  <c r="CE154" i="99"/>
  <c r="CE178" i="99" s="1"/>
  <c r="CF154" i="99"/>
  <c r="CF178" i="99" s="1"/>
  <c r="CG154" i="99"/>
  <c r="CG178" i="99" s="1"/>
  <c r="CH154" i="99"/>
  <c r="CH178" i="99" s="1"/>
  <c r="CI154" i="99"/>
  <c r="CI178" i="99" s="1"/>
  <c r="CJ154" i="99"/>
  <c r="CJ178" i="99" s="1"/>
  <c r="CK154" i="99"/>
  <c r="CK178" i="99" s="1"/>
  <c r="CL154" i="99"/>
  <c r="CL178" i="99" s="1"/>
  <c r="CM154" i="99"/>
  <c r="CM178" i="99" s="1"/>
  <c r="CN154" i="99"/>
  <c r="CN178" i="99" s="1"/>
  <c r="CO154" i="99"/>
  <c r="CO178" i="99" s="1"/>
  <c r="CP154" i="99"/>
  <c r="CP178" i="99" s="1"/>
  <c r="CQ154" i="99"/>
  <c r="CQ178" i="99" s="1"/>
  <c r="CR154" i="99"/>
  <c r="CR178" i="99" s="1"/>
  <c r="CS154" i="99"/>
  <c r="CS178" i="99" s="1"/>
  <c r="CT154" i="99"/>
  <c r="CT178" i="99" s="1"/>
  <c r="CU154" i="99"/>
  <c r="CU178" i="99" s="1"/>
  <c r="CV154" i="99"/>
  <c r="CV178" i="99" s="1"/>
  <c r="CW154" i="99"/>
  <c r="CW178" i="99" s="1"/>
  <c r="CX154" i="99"/>
  <c r="CX178" i="99" s="1"/>
  <c r="CY154" i="99"/>
  <c r="CY178" i="99" s="1"/>
  <c r="CZ154" i="99"/>
  <c r="CZ178" i="99" s="1"/>
  <c r="DA154" i="99"/>
  <c r="DA178" i="99" s="1"/>
  <c r="DB154" i="99"/>
  <c r="DB178" i="99" s="1"/>
  <c r="DC154" i="99"/>
  <c r="DC178" i="99" s="1"/>
  <c r="DD154" i="99"/>
  <c r="DD178" i="99" s="1"/>
  <c r="DE154" i="99"/>
  <c r="DE178" i="99" s="1"/>
  <c r="DF154" i="99"/>
  <c r="DF178" i="99" s="1"/>
  <c r="DG154" i="99"/>
  <c r="DG178" i="99" s="1"/>
  <c r="DH154" i="99"/>
  <c r="DH178" i="99" s="1"/>
  <c r="DI154" i="99"/>
  <c r="DI178" i="99" s="1"/>
  <c r="DJ154" i="99"/>
  <c r="DJ178" i="99" s="1"/>
  <c r="DK154" i="99"/>
  <c r="DK178" i="99" s="1"/>
  <c r="DL154" i="99"/>
  <c r="DL178" i="99" s="1"/>
  <c r="DM154" i="99"/>
  <c r="DM178" i="99" s="1"/>
  <c r="DN154" i="99"/>
  <c r="DN178" i="99" s="1"/>
  <c r="DO154" i="99"/>
  <c r="DO178" i="99" s="1"/>
  <c r="DP154" i="99"/>
  <c r="DP178" i="99" s="1"/>
  <c r="DQ154" i="99"/>
  <c r="DQ178" i="99" s="1"/>
  <c r="DR154" i="99"/>
  <c r="DR178" i="99" s="1"/>
  <c r="DS154" i="99"/>
  <c r="DS178" i="99" s="1"/>
  <c r="DT154" i="99"/>
  <c r="DT178" i="99" s="1"/>
  <c r="DU154" i="99"/>
  <c r="DU178" i="99" s="1"/>
  <c r="DV154" i="99"/>
  <c r="DV178" i="99" s="1"/>
  <c r="DW154" i="99"/>
  <c r="DW178" i="99" s="1"/>
  <c r="DX154" i="99"/>
  <c r="DX178" i="99" s="1"/>
  <c r="DY154" i="99"/>
  <c r="DY178" i="99" s="1"/>
  <c r="DZ154" i="99"/>
  <c r="DZ178" i="99" s="1"/>
  <c r="EA154" i="99"/>
  <c r="EA178" i="99" s="1"/>
  <c r="EB154" i="99"/>
  <c r="EB178" i="99" s="1"/>
  <c r="EC154" i="99"/>
  <c r="EC178" i="99" s="1"/>
  <c r="ED154" i="99"/>
  <c r="ED178" i="99" s="1"/>
  <c r="EE154" i="99"/>
  <c r="EE178" i="99" s="1"/>
  <c r="EF154" i="99"/>
  <c r="EF178" i="99" s="1"/>
  <c r="EG154" i="99"/>
  <c r="EG178" i="99" s="1"/>
  <c r="EH154" i="99"/>
  <c r="EH178" i="99" s="1"/>
  <c r="EI154" i="99"/>
  <c r="EI178" i="99" s="1"/>
  <c r="EJ154" i="99"/>
  <c r="EJ178" i="99" s="1"/>
  <c r="EK154" i="99"/>
  <c r="EK178" i="99" s="1"/>
  <c r="EL154" i="99"/>
  <c r="EL178" i="99" s="1"/>
  <c r="EM154" i="99"/>
  <c r="EM178" i="99" s="1"/>
  <c r="EN154" i="99"/>
  <c r="EN178" i="99" s="1"/>
  <c r="EO154" i="99"/>
  <c r="EO178" i="99" s="1"/>
  <c r="EP154" i="99"/>
  <c r="EP178" i="99" s="1"/>
  <c r="EQ154" i="99"/>
  <c r="EQ178" i="99" s="1"/>
  <c r="ER154" i="99"/>
  <c r="ER178" i="99" s="1"/>
  <c r="ES154" i="99"/>
  <c r="ES178" i="99" s="1"/>
  <c r="ET154" i="99"/>
  <c r="ET178" i="99" s="1"/>
  <c r="EU154" i="99"/>
  <c r="EU178" i="99" s="1"/>
  <c r="EV154" i="99"/>
  <c r="EV178" i="99" s="1"/>
  <c r="EW154" i="99"/>
  <c r="EW178" i="99" s="1"/>
  <c r="EX154" i="99"/>
  <c r="EX178" i="99" s="1"/>
  <c r="EY154" i="99"/>
  <c r="EY178" i="99" s="1"/>
  <c r="EZ154" i="99"/>
  <c r="EZ178" i="99" s="1"/>
  <c r="FA154" i="99"/>
  <c r="FA178" i="99" s="1"/>
  <c r="FB154" i="99"/>
  <c r="FB178" i="99" s="1"/>
  <c r="FC154" i="99"/>
  <c r="FC178" i="99" s="1"/>
  <c r="FD154" i="99"/>
  <c r="FD178" i="99" s="1"/>
  <c r="FE154" i="99"/>
  <c r="FE178" i="99" s="1"/>
  <c r="FF154" i="99"/>
  <c r="FF178" i="99" s="1"/>
  <c r="FG154" i="99"/>
  <c r="FG178" i="99" s="1"/>
  <c r="FH154" i="99"/>
  <c r="FH178" i="99" s="1"/>
  <c r="FI154" i="99"/>
  <c r="FI178" i="99" s="1"/>
  <c r="FJ154" i="99"/>
  <c r="FJ178" i="99" s="1"/>
  <c r="FK154" i="99"/>
  <c r="FK178" i="99" s="1"/>
  <c r="FL154" i="99"/>
  <c r="FL178" i="99" s="1"/>
  <c r="FM154" i="99"/>
  <c r="FM178" i="99" s="1"/>
  <c r="FN154" i="99"/>
  <c r="FN178" i="99" s="1"/>
  <c r="FO154" i="99"/>
  <c r="FO178" i="99" s="1"/>
  <c r="FP154" i="99"/>
  <c r="FP178" i="99" s="1"/>
  <c r="FQ154" i="99"/>
  <c r="FQ178" i="99" s="1"/>
  <c r="FR154" i="99"/>
  <c r="FR178" i="99" s="1"/>
  <c r="FS154" i="99"/>
  <c r="FS178" i="99" s="1"/>
  <c r="FT154" i="99"/>
  <c r="FT178" i="99" s="1"/>
  <c r="FU154" i="99"/>
  <c r="FU178" i="99" s="1"/>
  <c r="FV154" i="99"/>
  <c r="FV178" i="99" s="1"/>
  <c r="FW154" i="99"/>
  <c r="FW178" i="99" s="1"/>
  <c r="FX154" i="99"/>
  <c r="FX178" i="99" s="1"/>
  <c r="FY154" i="99"/>
  <c r="FY178" i="99" s="1"/>
  <c r="FZ154" i="99"/>
  <c r="FZ178" i="99" s="1"/>
  <c r="GA154" i="99"/>
  <c r="GA178" i="99" s="1"/>
  <c r="GB154" i="99"/>
  <c r="GB178" i="99" s="1"/>
  <c r="GC154" i="99"/>
  <c r="GC178" i="99" s="1"/>
  <c r="GD154" i="99"/>
  <c r="GD178" i="99" s="1"/>
  <c r="GE154" i="99"/>
  <c r="GE178" i="99" s="1"/>
  <c r="GF154" i="99"/>
  <c r="GF178" i="99" s="1"/>
  <c r="GG154" i="99"/>
  <c r="GG178" i="99" s="1"/>
  <c r="GH154" i="99"/>
  <c r="GH178" i="99" s="1"/>
  <c r="GI154" i="99"/>
  <c r="GI178" i="99" s="1"/>
  <c r="GJ154" i="99"/>
  <c r="GJ178" i="99" s="1"/>
  <c r="GK154" i="99"/>
  <c r="GK178" i="99" s="1"/>
  <c r="GL154" i="99"/>
  <c r="GL178" i="99" s="1"/>
  <c r="GM154" i="99"/>
  <c r="GM178" i="99" s="1"/>
  <c r="GN154" i="99"/>
  <c r="GN178" i="99" s="1"/>
  <c r="GO154" i="99"/>
  <c r="GO178" i="99" s="1"/>
  <c r="GP154" i="99"/>
  <c r="GP178" i="99" s="1"/>
  <c r="GQ154" i="99"/>
  <c r="GQ178" i="99" s="1"/>
  <c r="GR154" i="99"/>
  <c r="GR178" i="99" s="1"/>
  <c r="GS154" i="99"/>
  <c r="GS178" i="99" s="1"/>
  <c r="GT154" i="99"/>
  <c r="GT178" i="99" s="1"/>
  <c r="GU154" i="99"/>
  <c r="GU178" i="99" s="1"/>
  <c r="GV154" i="99"/>
  <c r="GV178" i="99" s="1"/>
  <c r="GW154" i="99"/>
  <c r="GW178" i="99" s="1"/>
  <c r="GX154" i="99"/>
  <c r="GX178" i="99" s="1"/>
  <c r="GY154" i="99"/>
  <c r="GY178" i="99" s="1"/>
  <c r="GZ154" i="99"/>
  <c r="GZ178" i="99" s="1"/>
  <c r="HA154" i="99"/>
  <c r="HA178" i="99" s="1"/>
  <c r="HB154" i="99"/>
  <c r="HB178" i="99" s="1"/>
  <c r="HC154" i="99"/>
  <c r="HC178" i="99" s="1"/>
  <c r="HD154" i="99"/>
  <c r="HD178" i="99" s="1"/>
  <c r="HE154" i="99"/>
  <c r="HE178" i="99" s="1"/>
  <c r="HF154" i="99"/>
  <c r="HF178" i="99" s="1"/>
  <c r="HG154" i="99"/>
  <c r="HG178" i="99" s="1"/>
  <c r="HH154" i="99"/>
  <c r="HH178" i="99" s="1"/>
  <c r="HI154" i="99"/>
  <c r="HI178" i="99" s="1"/>
  <c r="HJ154" i="99"/>
  <c r="HJ178" i="99" s="1"/>
  <c r="HK154" i="99"/>
  <c r="HK178" i="99" s="1"/>
  <c r="HL154" i="99"/>
  <c r="HL178" i="99" s="1"/>
  <c r="HM154" i="99"/>
  <c r="HM178" i="99" s="1"/>
  <c r="HN154" i="99"/>
  <c r="HN178" i="99" s="1"/>
  <c r="HO154" i="99"/>
  <c r="HO178" i="99" s="1"/>
  <c r="HP154" i="99"/>
  <c r="HP178" i="99" s="1"/>
  <c r="HQ154" i="99"/>
  <c r="HQ178" i="99" s="1"/>
  <c r="HR154" i="99"/>
  <c r="HR178" i="99" s="1"/>
  <c r="HS154" i="99"/>
  <c r="HS178" i="99" s="1"/>
  <c r="HT154" i="99"/>
  <c r="HT178" i="99" s="1"/>
  <c r="HU154" i="99"/>
  <c r="HU178" i="99" s="1"/>
  <c r="HV154" i="99"/>
  <c r="HV178" i="99" s="1"/>
  <c r="HW154" i="99"/>
  <c r="HW178" i="99" s="1"/>
  <c r="HX154" i="99"/>
  <c r="HX178" i="99" s="1"/>
  <c r="HY154" i="99"/>
  <c r="HY178" i="99" s="1"/>
  <c r="HZ154" i="99"/>
  <c r="HZ178" i="99" s="1"/>
  <c r="IA154" i="99"/>
  <c r="IA178" i="99" s="1"/>
  <c r="IB154" i="99"/>
  <c r="IB178" i="99" s="1"/>
  <c r="IC154" i="99"/>
  <c r="IC178" i="99" s="1"/>
  <c r="ID154" i="99"/>
  <c r="ID178" i="99" s="1"/>
  <c r="IE154" i="99"/>
  <c r="IE178" i="99" s="1"/>
  <c r="IF154" i="99"/>
  <c r="IF178" i="99" s="1"/>
  <c r="IG154" i="99"/>
  <c r="IG178" i="99" s="1"/>
  <c r="IH154" i="99"/>
  <c r="IH178" i="99" s="1"/>
  <c r="II154" i="99"/>
  <c r="II178" i="99" s="1"/>
  <c r="IJ154" i="99"/>
  <c r="IJ178" i="99" s="1"/>
  <c r="IK154" i="99"/>
  <c r="IK178" i="99" s="1"/>
  <c r="IL154" i="99"/>
  <c r="IL178" i="99" s="1"/>
  <c r="IM154" i="99"/>
  <c r="IM178" i="99" s="1"/>
  <c r="IN154" i="99"/>
  <c r="IN178" i="99" s="1"/>
  <c r="IO154" i="99"/>
  <c r="IO178" i="99" s="1"/>
  <c r="IP154" i="99"/>
  <c r="IP178" i="99" s="1"/>
  <c r="IQ154" i="99"/>
  <c r="IQ178" i="99" s="1"/>
  <c r="IR154" i="99"/>
  <c r="IR178" i="99" s="1"/>
  <c r="IS154" i="99"/>
  <c r="IS178" i="99" s="1"/>
  <c r="IT154" i="99"/>
  <c r="IT178" i="99" s="1"/>
  <c r="IU154" i="99"/>
  <c r="IU178" i="99" s="1"/>
  <c r="IV154" i="99"/>
  <c r="IV178" i="99" s="1"/>
  <c r="IW154" i="99"/>
  <c r="IW178" i="99" s="1"/>
  <c r="IX154" i="99"/>
  <c r="IX178" i="99" s="1"/>
  <c r="IY154" i="99"/>
  <c r="IY178" i="99" s="1"/>
  <c r="IZ154" i="99"/>
  <c r="IZ178" i="99" s="1"/>
  <c r="JA154" i="99"/>
  <c r="JA178" i="99" s="1"/>
  <c r="JB154" i="99"/>
  <c r="JB178" i="99" s="1"/>
  <c r="JC154" i="99"/>
  <c r="JC178" i="99" s="1"/>
  <c r="JD154" i="99"/>
  <c r="JD178" i="99" s="1"/>
  <c r="JE154" i="99"/>
  <c r="JE178" i="99" s="1"/>
  <c r="JF154" i="99"/>
  <c r="JF178" i="99" s="1"/>
  <c r="JG154" i="99"/>
  <c r="JG178" i="99" s="1"/>
  <c r="JH154" i="99"/>
  <c r="JH178" i="99" s="1"/>
  <c r="JI154" i="99"/>
  <c r="JI178" i="99" s="1"/>
  <c r="JJ154" i="99"/>
  <c r="JJ178" i="99" s="1"/>
  <c r="JK154" i="99"/>
  <c r="JK178" i="99" s="1"/>
  <c r="JL154" i="99"/>
  <c r="JL178" i="99" s="1"/>
  <c r="JM154" i="99"/>
  <c r="JM178" i="99" s="1"/>
  <c r="JN154" i="99"/>
  <c r="JN178" i="99" s="1"/>
  <c r="JO154" i="99"/>
  <c r="JO178" i="99" s="1"/>
  <c r="JP154" i="99"/>
  <c r="JP178" i="99" s="1"/>
  <c r="JQ154" i="99"/>
  <c r="JQ178" i="99" s="1"/>
  <c r="JR154" i="99"/>
  <c r="JR178" i="99" s="1"/>
  <c r="JS154" i="99"/>
  <c r="JS178" i="99" s="1"/>
  <c r="JT154" i="99"/>
  <c r="JT178" i="99" s="1"/>
  <c r="JU154" i="99"/>
  <c r="JU178" i="99" s="1"/>
  <c r="JV154" i="99"/>
  <c r="JV178" i="99" s="1"/>
  <c r="JW154" i="99"/>
  <c r="JW178" i="99" s="1"/>
  <c r="JX154" i="99"/>
  <c r="JX178" i="99" s="1"/>
  <c r="JY154" i="99"/>
  <c r="JY178" i="99" s="1"/>
  <c r="JZ154" i="99"/>
  <c r="JZ178" i="99" s="1"/>
  <c r="KA154" i="99"/>
  <c r="KA178" i="99" s="1"/>
  <c r="KB154" i="99"/>
  <c r="KB178" i="99" s="1"/>
  <c r="KC154" i="99"/>
  <c r="KC178" i="99" s="1"/>
  <c r="KD154" i="99"/>
  <c r="KD178" i="99" s="1"/>
  <c r="KE154" i="99"/>
  <c r="KE178" i="99" s="1"/>
  <c r="KF154" i="99"/>
  <c r="KF178" i="99" s="1"/>
  <c r="KG154" i="99"/>
  <c r="KG178" i="99" s="1"/>
  <c r="KH154" i="99"/>
  <c r="KH178" i="99" s="1"/>
  <c r="KI154" i="99"/>
  <c r="KI178" i="99" s="1"/>
  <c r="KJ154" i="99"/>
  <c r="KJ178" i="99" s="1"/>
  <c r="KK154" i="99"/>
  <c r="KK178" i="99" s="1"/>
  <c r="KL154" i="99"/>
  <c r="KL178" i="99" s="1"/>
  <c r="KM154" i="99"/>
  <c r="KM178" i="99" s="1"/>
  <c r="KN154" i="99"/>
  <c r="KN178" i="99" s="1"/>
  <c r="KO154" i="99"/>
  <c r="KO178" i="99" s="1"/>
  <c r="KP154" i="99"/>
  <c r="KP178" i="99" s="1"/>
  <c r="KQ154" i="99"/>
  <c r="KQ178" i="99" s="1"/>
  <c r="KR154" i="99"/>
  <c r="KR178" i="99" s="1"/>
  <c r="KS154" i="99"/>
  <c r="KS178" i="99" s="1"/>
  <c r="KT154" i="99"/>
  <c r="KT178" i="99" s="1"/>
  <c r="KU154" i="99"/>
  <c r="KU178" i="99" s="1"/>
  <c r="KV154" i="99"/>
  <c r="KV178" i="99" s="1"/>
  <c r="KW154" i="99"/>
  <c r="KW178" i="99" s="1"/>
  <c r="KX154" i="99"/>
  <c r="KX178" i="99" s="1"/>
  <c r="KY154" i="99"/>
  <c r="KY178" i="99" s="1"/>
  <c r="KZ154" i="99"/>
  <c r="KZ178" i="99" s="1"/>
  <c r="LA154" i="99"/>
  <c r="LA178" i="99" s="1"/>
  <c r="LB154" i="99"/>
  <c r="LB178" i="99" s="1"/>
  <c r="LC154" i="99"/>
  <c r="LC178" i="99" s="1"/>
  <c r="LD154" i="99"/>
  <c r="LD178" i="99" s="1"/>
  <c r="LE154" i="99"/>
  <c r="LE178" i="99" s="1"/>
  <c r="LF154" i="99"/>
  <c r="LF178" i="99" s="1"/>
  <c r="LG154" i="99"/>
  <c r="LG178" i="99" s="1"/>
  <c r="LH154" i="99"/>
  <c r="LI154" i="99"/>
  <c r="LJ154" i="99"/>
  <c r="LK154" i="99"/>
  <c r="LL154" i="99"/>
  <c r="LM154" i="99"/>
  <c r="LM178" i="99" s="1"/>
  <c r="LN154" i="99"/>
  <c r="LO154" i="99"/>
  <c r="LP154" i="99"/>
  <c r="LQ154" i="99"/>
  <c r="LR154" i="99"/>
  <c r="LS154" i="99"/>
  <c r="LT154" i="99"/>
  <c r="LU154" i="99"/>
  <c r="LV154" i="99"/>
  <c r="LW154" i="99"/>
  <c r="LX154" i="99"/>
  <c r="LY154" i="99"/>
  <c r="LZ154" i="99"/>
  <c r="MA154" i="99"/>
  <c r="MB154" i="99"/>
  <c r="MC154" i="99"/>
  <c r="MD154" i="99"/>
  <c r="ME154" i="99"/>
  <c r="MF154" i="99"/>
  <c r="MG154" i="99"/>
  <c r="MH154" i="99"/>
  <c r="MH178" i="99" s="1"/>
  <c r="MI154" i="99"/>
  <c r="MJ154" i="99"/>
  <c r="MK154" i="99"/>
  <c r="ML154" i="99"/>
  <c r="MM154" i="99"/>
  <c r="MN154" i="99"/>
  <c r="MO154" i="99"/>
  <c r="MP154" i="99"/>
  <c r="MQ154" i="99"/>
  <c r="MR154" i="99"/>
  <c r="MS154" i="99"/>
  <c r="MT154" i="99"/>
  <c r="MU154" i="99"/>
  <c r="MV154" i="99"/>
  <c r="MW154" i="99"/>
  <c r="MX154" i="99"/>
  <c r="MY154" i="99"/>
  <c r="MZ154" i="99"/>
  <c r="NA154" i="99"/>
  <c r="NB154" i="99"/>
  <c r="NC154" i="99"/>
  <c r="ND154" i="99"/>
  <c r="NE154" i="99"/>
  <c r="NF154" i="99"/>
  <c r="NG154" i="99"/>
  <c r="NH154" i="99"/>
  <c r="NI154" i="99"/>
  <c r="NJ154" i="99"/>
  <c r="NK154" i="99"/>
  <c r="NL154" i="99"/>
  <c r="NM154" i="99"/>
  <c r="NN154" i="99"/>
  <c r="NO154" i="99"/>
  <c r="NP154" i="99"/>
  <c r="NQ154" i="99"/>
  <c r="NR154" i="99"/>
  <c r="NS154" i="99"/>
  <c r="NT154" i="99"/>
  <c r="NU154" i="99"/>
  <c r="NV154" i="99"/>
  <c r="NW154" i="99"/>
  <c r="NX154" i="99"/>
  <c r="NY154" i="99"/>
  <c r="NY178" i="99" s="1"/>
  <c r="NZ154" i="99"/>
  <c r="OA154" i="99"/>
  <c r="OB154" i="99"/>
  <c r="OC154" i="99"/>
  <c r="OD154" i="99"/>
  <c r="OE154" i="99"/>
  <c r="OF154" i="99"/>
  <c r="OG154" i="99"/>
  <c r="OH154" i="99"/>
  <c r="OI154" i="99"/>
  <c r="OJ154" i="99"/>
  <c r="OK154" i="99"/>
  <c r="OL154" i="99"/>
  <c r="OM154" i="99"/>
  <c r="ON154" i="99"/>
  <c r="OO154" i="99"/>
  <c r="OP154" i="99"/>
  <c r="OQ154" i="99"/>
  <c r="OR154" i="99"/>
  <c r="OS154" i="99"/>
  <c r="OT154" i="99"/>
  <c r="OU154" i="99"/>
  <c r="OV154" i="99"/>
  <c r="OW154" i="99"/>
  <c r="F155" i="99"/>
  <c r="G155" i="99"/>
  <c r="H155" i="99"/>
  <c r="I155" i="99"/>
  <c r="J155" i="99"/>
  <c r="K155" i="99"/>
  <c r="L155" i="99"/>
  <c r="M155" i="99"/>
  <c r="N155" i="99"/>
  <c r="O155" i="99"/>
  <c r="P155" i="99"/>
  <c r="Q155" i="99"/>
  <c r="R155" i="99"/>
  <c r="S155" i="99"/>
  <c r="T155" i="99"/>
  <c r="U155" i="99"/>
  <c r="V155" i="99"/>
  <c r="W155" i="99"/>
  <c r="X155" i="99"/>
  <c r="Y155" i="99"/>
  <c r="Z155" i="99"/>
  <c r="AA155" i="99"/>
  <c r="AB155" i="99"/>
  <c r="AC155" i="99"/>
  <c r="AD155" i="99"/>
  <c r="AE155" i="99"/>
  <c r="AF155" i="99"/>
  <c r="AG155" i="99"/>
  <c r="AH155" i="99"/>
  <c r="AI155" i="99"/>
  <c r="AJ155" i="99"/>
  <c r="AK155" i="99"/>
  <c r="AL155" i="99"/>
  <c r="AM155" i="99"/>
  <c r="AN155" i="99"/>
  <c r="AO155" i="99"/>
  <c r="AP155" i="99"/>
  <c r="AQ155" i="99"/>
  <c r="AR155" i="99"/>
  <c r="AS155" i="99"/>
  <c r="AT155" i="99"/>
  <c r="AU155" i="99"/>
  <c r="AV155" i="99"/>
  <c r="AW155" i="99"/>
  <c r="AX155" i="99"/>
  <c r="AY155" i="99"/>
  <c r="AZ155" i="99"/>
  <c r="BA155" i="99"/>
  <c r="BB155" i="99"/>
  <c r="BC155" i="99"/>
  <c r="BD155" i="99"/>
  <c r="BE155" i="99"/>
  <c r="BF155" i="99"/>
  <c r="BG155" i="99"/>
  <c r="BH155" i="99"/>
  <c r="BI155" i="99"/>
  <c r="BJ155" i="99"/>
  <c r="BK155" i="99"/>
  <c r="BL155" i="99"/>
  <c r="BM155" i="99"/>
  <c r="BN155" i="99"/>
  <c r="BO155" i="99"/>
  <c r="BP155" i="99"/>
  <c r="BQ155" i="99"/>
  <c r="BR155" i="99"/>
  <c r="BS155" i="99"/>
  <c r="BT155" i="99"/>
  <c r="BU155" i="99"/>
  <c r="BV155" i="99"/>
  <c r="BW155" i="99"/>
  <c r="BX155" i="99"/>
  <c r="BY155" i="99"/>
  <c r="BZ155" i="99"/>
  <c r="CA155" i="99"/>
  <c r="CB155" i="99"/>
  <c r="CC155" i="99"/>
  <c r="CD155" i="99"/>
  <c r="CE155" i="99"/>
  <c r="CF155" i="99"/>
  <c r="CG155" i="99"/>
  <c r="CH155" i="99"/>
  <c r="CI155" i="99"/>
  <c r="CJ155" i="99"/>
  <c r="CK155" i="99"/>
  <c r="CL155" i="99"/>
  <c r="CM155" i="99"/>
  <c r="CN155" i="99"/>
  <c r="CO155" i="99"/>
  <c r="CP155" i="99"/>
  <c r="CQ155" i="99"/>
  <c r="CR155" i="99"/>
  <c r="CS155" i="99"/>
  <c r="CT155" i="99"/>
  <c r="CU155" i="99"/>
  <c r="CV155" i="99"/>
  <c r="CW155" i="99"/>
  <c r="CX155" i="99"/>
  <c r="CY155" i="99"/>
  <c r="CZ155" i="99"/>
  <c r="DA155" i="99"/>
  <c r="DB155" i="99"/>
  <c r="DC155" i="99"/>
  <c r="DD155" i="99"/>
  <c r="DE155" i="99"/>
  <c r="DF155" i="99"/>
  <c r="DG155" i="99"/>
  <c r="DH155" i="99"/>
  <c r="DI155" i="99"/>
  <c r="DJ155" i="99"/>
  <c r="DK155" i="99"/>
  <c r="DL155" i="99"/>
  <c r="DM155" i="99"/>
  <c r="DN155" i="99"/>
  <c r="DO155" i="99"/>
  <c r="DP155" i="99"/>
  <c r="DQ155" i="99"/>
  <c r="DR155" i="99"/>
  <c r="DS155" i="99"/>
  <c r="DT155" i="99"/>
  <c r="DU155" i="99"/>
  <c r="DV155" i="99"/>
  <c r="DW155" i="99"/>
  <c r="DX155" i="99"/>
  <c r="DY155" i="99"/>
  <c r="DZ155" i="99"/>
  <c r="EA155" i="99"/>
  <c r="EB155" i="99"/>
  <c r="EC155" i="99"/>
  <c r="ED155" i="99"/>
  <c r="EE155" i="99"/>
  <c r="EF155" i="99"/>
  <c r="EG155" i="99"/>
  <c r="EH155" i="99"/>
  <c r="EI155" i="99"/>
  <c r="EJ155" i="99"/>
  <c r="EK155" i="99"/>
  <c r="EL155" i="99"/>
  <c r="EM155" i="99"/>
  <c r="EN155" i="99"/>
  <c r="EO155" i="99"/>
  <c r="EP155" i="99"/>
  <c r="EQ155" i="99"/>
  <c r="ER155" i="99"/>
  <c r="ES155" i="99"/>
  <c r="ET155" i="99"/>
  <c r="EU155" i="99"/>
  <c r="EV155" i="99"/>
  <c r="EW155" i="99"/>
  <c r="EX155" i="99"/>
  <c r="EY155" i="99"/>
  <c r="EZ155" i="99"/>
  <c r="FA155" i="99"/>
  <c r="FB155" i="99"/>
  <c r="FC155" i="99"/>
  <c r="FD155" i="99"/>
  <c r="FE155" i="99"/>
  <c r="FF155" i="99"/>
  <c r="FG155" i="99"/>
  <c r="FH155" i="99"/>
  <c r="FI155" i="99"/>
  <c r="FJ155" i="99"/>
  <c r="FK155" i="99"/>
  <c r="FL155" i="99"/>
  <c r="FM155" i="99"/>
  <c r="FN155" i="99"/>
  <c r="FO155" i="99"/>
  <c r="FP155" i="99"/>
  <c r="FQ155" i="99"/>
  <c r="FR155" i="99"/>
  <c r="FS155" i="99"/>
  <c r="FT155" i="99"/>
  <c r="FU155" i="99"/>
  <c r="FV155" i="99"/>
  <c r="FW155" i="99"/>
  <c r="FX155" i="99"/>
  <c r="FY155" i="99"/>
  <c r="FZ155" i="99"/>
  <c r="GA155" i="99"/>
  <c r="GB155" i="99"/>
  <c r="GC155" i="99"/>
  <c r="GD155" i="99"/>
  <c r="GE155" i="99"/>
  <c r="GF155" i="99"/>
  <c r="GG155" i="99"/>
  <c r="GH155" i="99"/>
  <c r="GI155" i="99"/>
  <c r="GJ155" i="99"/>
  <c r="GK155" i="99"/>
  <c r="GL155" i="99"/>
  <c r="GM155" i="99"/>
  <c r="GN155" i="99"/>
  <c r="GO155" i="99"/>
  <c r="GP155" i="99"/>
  <c r="GQ155" i="99"/>
  <c r="GR155" i="99"/>
  <c r="GS155" i="99"/>
  <c r="GT155" i="99"/>
  <c r="GU155" i="99"/>
  <c r="GV155" i="99"/>
  <c r="GW155" i="99"/>
  <c r="GX155" i="99"/>
  <c r="GY155" i="99"/>
  <c r="GZ155" i="99"/>
  <c r="HA155" i="99"/>
  <c r="HB155" i="99"/>
  <c r="HC155" i="99"/>
  <c r="HD155" i="99"/>
  <c r="HE155" i="99"/>
  <c r="HF155" i="99"/>
  <c r="HG155" i="99"/>
  <c r="HH155" i="99"/>
  <c r="HI155" i="99"/>
  <c r="HJ155" i="99"/>
  <c r="HK155" i="99"/>
  <c r="HL155" i="99"/>
  <c r="HM155" i="99"/>
  <c r="HN155" i="99"/>
  <c r="HO155" i="99"/>
  <c r="HP155" i="99"/>
  <c r="HQ155" i="99"/>
  <c r="HR155" i="99"/>
  <c r="HS155" i="99"/>
  <c r="HT155" i="99"/>
  <c r="HU155" i="99"/>
  <c r="HV155" i="99"/>
  <c r="HW155" i="99"/>
  <c r="HX155" i="99"/>
  <c r="HY155" i="99"/>
  <c r="HZ155" i="99"/>
  <c r="IA155" i="99"/>
  <c r="IB155" i="99"/>
  <c r="IC155" i="99"/>
  <c r="ID155" i="99"/>
  <c r="IE155" i="99"/>
  <c r="IF155" i="99"/>
  <c r="IG155" i="99"/>
  <c r="IH155" i="99"/>
  <c r="II155" i="99"/>
  <c r="IJ155" i="99"/>
  <c r="IK155" i="99"/>
  <c r="IL155" i="99"/>
  <c r="IM155" i="99"/>
  <c r="IN155" i="99"/>
  <c r="IO155" i="99"/>
  <c r="IP155" i="99"/>
  <c r="IQ155" i="99"/>
  <c r="IR155" i="99"/>
  <c r="IS155" i="99"/>
  <c r="IT155" i="99"/>
  <c r="IU155" i="99"/>
  <c r="IV155" i="99"/>
  <c r="IW155" i="99"/>
  <c r="IX155" i="99"/>
  <c r="IY155" i="99"/>
  <c r="IZ155" i="99"/>
  <c r="JA155" i="99"/>
  <c r="JB155" i="99"/>
  <c r="JC155" i="99"/>
  <c r="JD155" i="99"/>
  <c r="JE155" i="99"/>
  <c r="JF155" i="99"/>
  <c r="JG155" i="99"/>
  <c r="JH155" i="99"/>
  <c r="JI155" i="99"/>
  <c r="JJ155" i="99"/>
  <c r="JK155" i="99"/>
  <c r="JL155" i="99"/>
  <c r="JM155" i="99"/>
  <c r="JN155" i="99"/>
  <c r="JO155" i="99"/>
  <c r="JP155" i="99"/>
  <c r="JQ155" i="99"/>
  <c r="JR155" i="99"/>
  <c r="JS155" i="99"/>
  <c r="JT155" i="99"/>
  <c r="JU155" i="99"/>
  <c r="JV155" i="99"/>
  <c r="JW155" i="99"/>
  <c r="JX155" i="99"/>
  <c r="JY155" i="99"/>
  <c r="JZ155" i="99"/>
  <c r="KA155" i="99"/>
  <c r="KB155" i="99"/>
  <c r="KC155" i="99"/>
  <c r="KD155" i="99"/>
  <c r="KE155" i="99"/>
  <c r="KF155" i="99"/>
  <c r="KG155" i="99"/>
  <c r="KH155" i="99"/>
  <c r="KI155" i="99"/>
  <c r="KJ155" i="99"/>
  <c r="KK155" i="99"/>
  <c r="KL155" i="99"/>
  <c r="KM155" i="99"/>
  <c r="KN155" i="99"/>
  <c r="KO155" i="99"/>
  <c r="KP155" i="99"/>
  <c r="KQ155" i="99"/>
  <c r="KR155" i="99"/>
  <c r="KS155" i="99"/>
  <c r="KT155" i="99"/>
  <c r="KU155" i="99"/>
  <c r="KV155" i="99"/>
  <c r="KW155" i="99"/>
  <c r="KX155" i="99"/>
  <c r="KY155" i="99"/>
  <c r="KZ155" i="99"/>
  <c r="LA155" i="99"/>
  <c r="LB155" i="99"/>
  <c r="LC155" i="99"/>
  <c r="LD155" i="99"/>
  <c r="LE155" i="99"/>
  <c r="LF155" i="99"/>
  <c r="LG155" i="99"/>
  <c r="LH155" i="99"/>
  <c r="LI155" i="99"/>
  <c r="LJ155" i="99"/>
  <c r="LK155" i="99"/>
  <c r="LL155" i="99"/>
  <c r="LM155" i="99"/>
  <c r="LN155" i="99"/>
  <c r="LO155" i="99"/>
  <c r="LP155" i="99"/>
  <c r="LQ155" i="99"/>
  <c r="LR155" i="99"/>
  <c r="LS155" i="99"/>
  <c r="LT155" i="99"/>
  <c r="LU155" i="99"/>
  <c r="LV155" i="99"/>
  <c r="LW155" i="99"/>
  <c r="LX155" i="99"/>
  <c r="LY155" i="99"/>
  <c r="LZ155" i="99"/>
  <c r="MA155" i="99"/>
  <c r="MB155" i="99"/>
  <c r="MC155" i="99"/>
  <c r="MD155" i="99"/>
  <c r="ME155" i="99"/>
  <c r="MF155" i="99"/>
  <c r="MG155" i="99"/>
  <c r="MH155" i="99"/>
  <c r="MI155" i="99"/>
  <c r="MJ155" i="99"/>
  <c r="MK155" i="99"/>
  <c r="ML155" i="99"/>
  <c r="MM155" i="99"/>
  <c r="MN155" i="99"/>
  <c r="MO155" i="99"/>
  <c r="MP155" i="99"/>
  <c r="MQ155" i="99"/>
  <c r="MR155" i="99"/>
  <c r="MS155" i="99"/>
  <c r="MT155" i="99"/>
  <c r="MU155" i="99"/>
  <c r="MV155" i="99"/>
  <c r="MW155" i="99"/>
  <c r="MX155" i="99"/>
  <c r="MY155" i="99"/>
  <c r="MZ155" i="99"/>
  <c r="NA155" i="99"/>
  <c r="NB155" i="99"/>
  <c r="NC155" i="99"/>
  <c r="ND155" i="99"/>
  <c r="NE155" i="99"/>
  <c r="NF155" i="99"/>
  <c r="NG155" i="99"/>
  <c r="NH155" i="99"/>
  <c r="NI155" i="99"/>
  <c r="NJ155" i="99"/>
  <c r="NK155" i="99"/>
  <c r="NL155" i="99"/>
  <c r="NM155" i="99"/>
  <c r="NN155" i="99"/>
  <c r="NO155" i="99"/>
  <c r="NP155" i="99"/>
  <c r="NQ155" i="99"/>
  <c r="NR155" i="99"/>
  <c r="NS155" i="99"/>
  <c r="NT155" i="99"/>
  <c r="NU155" i="99"/>
  <c r="NV155" i="99"/>
  <c r="NW155" i="99"/>
  <c r="NX155" i="99"/>
  <c r="NY155" i="99"/>
  <c r="NZ155" i="99"/>
  <c r="OA155" i="99"/>
  <c r="OB155" i="99"/>
  <c r="OC155" i="99"/>
  <c r="OD155" i="99"/>
  <c r="OE155" i="99"/>
  <c r="OF155" i="99"/>
  <c r="OG155" i="99"/>
  <c r="OH155" i="99"/>
  <c r="OI155" i="99"/>
  <c r="OJ155" i="99"/>
  <c r="OK155" i="99"/>
  <c r="OL155" i="99"/>
  <c r="OM155" i="99"/>
  <c r="ON155" i="99"/>
  <c r="OO155" i="99"/>
  <c r="OP155" i="99"/>
  <c r="OQ155" i="99"/>
  <c r="OR155" i="99"/>
  <c r="OS155" i="99"/>
  <c r="OT155" i="99"/>
  <c r="OU155" i="99"/>
  <c r="OV155" i="99"/>
  <c r="OW155" i="99"/>
  <c r="F156" i="99"/>
  <c r="G156" i="99"/>
  <c r="H156" i="99"/>
  <c r="I156" i="99"/>
  <c r="J156" i="99"/>
  <c r="K156" i="99"/>
  <c r="L156" i="99"/>
  <c r="M156" i="99"/>
  <c r="N156" i="99"/>
  <c r="O156" i="99"/>
  <c r="P156" i="99"/>
  <c r="Q156" i="99"/>
  <c r="R156" i="99"/>
  <c r="S156" i="99"/>
  <c r="T156" i="99"/>
  <c r="U156" i="99"/>
  <c r="V156" i="99"/>
  <c r="W156" i="99"/>
  <c r="X156" i="99"/>
  <c r="Y156" i="99"/>
  <c r="Z156" i="99"/>
  <c r="AA156" i="99"/>
  <c r="AB156" i="99"/>
  <c r="AC156" i="99"/>
  <c r="AD156" i="99"/>
  <c r="AE156" i="99"/>
  <c r="AF156" i="99"/>
  <c r="AG156" i="99"/>
  <c r="AH156" i="99"/>
  <c r="AI156" i="99"/>
  <c r="AJ156" i="99"/>
  <c r="AK156" i="99"/>
  <c r="AL156" i="99"/>
  <c r="AM156" i="99"/>
  <c r="AN156" i="99"/>
  <c r="AO156" i="99"/>
  <c r="AP156" i="99"/>
  <c r="AQ156" i="99"/>
  <c r="AR156" i="99"/>
  <c r="AS156" i="99"/>
  <c r="AT156" i="99"/>
  <c r="AU156" i="99"/>
  <c r="AV156" i="99"/>
  <c r="AW156" i="99"/>
  <c r="AX156" i="99"/>
  <c r="AY156" i="99"/>
  <c r="AZ156" i="99"/>
  <c r="BA156" i="99"/>
  <c r="BB156" i="99"/>
  <c r="BC156" i="99"/>
  <c r="BD156" i="99"/>
  <c r="BE156" i="99"/>
  <c r="BF156" i="99"/>
  <c r="BG156" i="99"/>
  <c r="BH156" i="99"/>
  <c r="BI156" i="99"/>
  <c r="BJ156" i="99"/>
  <c r="BK156" i="99"/>
  <c r="BL156" i="99"/>
  <c r="BM156" i="99"/>
  <c r="BN156" i="99"/>
  <c r="BO156" i="99"/>
  <c r="BP156" i="99"/>
  <c r="BQ156" i="99"/>
  <c r="BR156" i="99"/>
  <c r="BS156" i="99"/>
  <c r="BT156" i="99"/>
  <c r="BU156" i="99"/>
  <c r="BV156" i="99"/>
  <c r="BW156" i="99"/>
  <c r="BX156" i="99"/>
  <c r="BY156" i="99"/>
  <c r="BZ156" i="99"/>
  <c r="CA156" i="99"/>
  <c r="CB156" i="99"/>
  <c r="CC156" i="99"/>
  <c r="CD156" i="99"/>
  <c r="CE156" i="99"/>
  <c r="CF156" i="99"/>
  <c r="CG156" i="99"/>
  <c r="CH156" i="99"/>
  <c r="CI156" i="99"/>
  <c r="CJ156" i="99"/>
  <c r="CK156" i="99"/>
  <c r="CL156" i="99"/>
  <c r="CM156" i="99"/>
  <c r="CN156" i="99"/>
  <c r="CO156" i="99"/>
  <c r="CP156" i="99"/>
  <c r="CQ156" i="99"/>
  <c r="CR156" i="99"/>
  <c r="CS156" i="99"/>
  <c r="CT156" i="99"/>
  <c r="CU156" i="99"/>
  <c r="CV156" i="99"/>
  <c r="CW156" i="99"/>
  <c r="CX156" i="99"/>
  <c r="CY156" i="99"/>
  <c r="CZ156" i="99"/>
  <c r="DA156" i="99"/>
  <c r="DB156" i="99"/>
  <c r="DC156" i="99"/>
  <c r="DD156" i="99"/>
  <c r="DE156" i="99"/>
  <c r="DF156" i="99"/>
  <c r="DG156" i="99"/>
  <c r="DH156" i="99"/>
  <c r="DI156" i="99"/>
  <c r="DJ156" i="99"/>
  <c r="DK156" i="99"/>
  <c r="DL156" i="99"/>
  <c r="DM156" i="99"/>
  <c r="DN156" i="99"/>
  <c r="DO156" i="99"/>
  <c r="DP156" i="99"/>
  <c r="DQ156" i="99"/>
  <c r="DR156" i="99"/>
  <c r="DS156" i="99"/>
  <c r="DT156" i="99"/>
  <c r="DU156" i="99"/>
  <c r="DV156" i="99"/>
  <c r="DW156" i="99"/>
  <c r="DX156" i="99"/>
  <c r="DY156" i="99"/>
  <c r="DZ156" i="99"/>
  <c r="EA156" i="99"/>
  <c r="EB156" i="99"/>
  <c r="EC156" i="99"/>
  <c r="ED156" i="99"/>
  <c r="EE156" i="99"/>
  <c r="EF156" i="99"/>
  <c r="EG156" i="99"/>
  <c r="EH156" i="99"/>
  <c r="EI156" i="99"/>
  <c r="EJ156" i="99"/>
  <c r="EK156" i="99"/>
  <c r="EL156" i="99"/>
  <c r="EM156" i="99"/>
  <c r="EN156" i="99"/>
  <c r="EO156" i="99"/>
  <c r="EP156" i="99"/>
  <c r="EQ156" i="99"/>
  <c r="ER156" i="99"/>
  <c r="ES156" i="99"/>
  <c r="ET156" i="99"/>
  <c r="EU156" i="99"/>
  <c r="EV156" i="99"/>
  <c r="EW156" i="99"/>
  <c r="EX156" i="99"/>
  <c r="EY156" i="99"/>
  <c r="EZ156" i="99"/>
  <c r="FA156" i="99"/>
  <c r="FB156" i="99"/>
  <c r="FC156" i="99"/>
  <c r="FD156" i="99"/>
  <c r="FE156" i="99"/>
  <c r="FF156" i="99"/>
  <c r="FG156" i="99"/>
  <c r="FH156" i="99"/>
  <c r="FI156" i="99"/>
  <c r="FJ156" i="99"/>
  <c r="FK156" i="99"/>
  <c r="FL156" i="99"/>
  <c r="FM156" i="99"/>
  <c r="FN156" i="99"/>
  <c r="FO156" i="99"/>
  <c r="FP156" i="99"/>
  <c r="FQ156" i="99"/>
  <c r="FR156" i="99"/>
  <c r="FS156" i="99"/>
  <c r="FT156" i="99"/>
  <c r="FU156" i="99"/>
  <c r="FV156" i="99"/>
  <c r="FW156" i="99"/>
  <c r="FX156" i="99"/>
  <c r="FY156" i="99"/>
  <c r="FZ156" i="99"/>
  <c r="GA156" i="99"/>
  <c r="GB156" i="99"/>
  <c r="GC156" i="99"/>
  <c r="GD156" i="99"/>
  <c r="GE156" i="99"/>
  <c r="GF156" i="99"/>
  <c r="GG156" i="99"/>
  <c r="GH156" i="99"/>
  <c r="GI156" i="99"/>
  <c r="GJ156" i="99"/>
  <c r="GK156" i="99"/>
  <c r="GL156" i="99"/>
  <c r="GM156" i="99"/>
  <c r="GN156" i="99"/>
  <c r="GO156" i="99"/>
  <c r="GP156" i="99"/>
  <c r="GQ156" i="99"/>
  <c r="GR156" i="99"/>
  <c r="GS156" i="99"/>
  <c r="GT156" i="99"/>
  <c r="GU156" i="99"/>
  <c r="GV156" i="99"/>
  <c r="GW156" i="99"/>
  <c r="GX156" i="99"/>
  <c r="GY156" i="99"/>
  <c r="GZ156" i="99"/>
  <c r="HA156" i="99"/>
  <c r="HB156" i="99"/>
  <c r="HC156" i="99"/>
  <c r="HD156" i="99"/>
  <c r="HE156" i="99"/>
  <c r="HF156" i="99"/>
  <c r="HG156" i="99"/>
  <c r="HH156" i="99"/>
  <c r="HI156" i="99"/>
  <c r="HJ156" i="99"/>
  <c r="HK156" i="99"/>
  <c r="HL156" i="99"/>
  <c r="HM156" i="99"/>
  <c r="HN156" i="99"/>
  <c r="HO156" i="99"/>
  <c r="HP156" i="99"/>
  <c r="HQ156" i="99"/>
  <c r="HR156" i="99"/>
  <c r="HS156" i="99"/>
  <c r="HT156" i="99"/>
  <c r="HU156" i="99"/>
  <c r="HV156" i="99"/>
  <c r="HW156" i="99"/>
  <c r="HX156" i="99"/>
  <c r="HY156" i="99"/>
  <c r="HZ156" i="99"/>
  <c r="IA156" i="99"/>
  <c r="IB156" i="99"/>
  <c r="IC156" i="99"/>
  <c r="ID156" i="99"/>
  <c r="IE156" i="99"/>
  <c r="IF156" i="99"/>
  <c r="IG156" i="99"/>
  <c r="IH156" i="99"/>
  <c r="II156" i="99"/>
  <c r="IJ156" i="99"/>
  <c r="IK156" i="99"/>
  <c r="IL156" i="99"/>
  <c r="IM156" i="99"/>
  <c r="IN156" i="99"/>
  <c r="IO156" i="99"/>
  <c r="IP156" i="99"/>
  <c r="IQ156" i="99"/>
  <c r="IR156" i="99"/>
  <c r="IS156" i="99"/>
  <c r="IT156" i="99"/>
  <c r="IU156" i="99"/>
  <c r="IV156" i="99"/>
  <c r="IW156" i="99"/>
  <c r="IX156" i="99"/>
  <c r="IY156" i="99"/>
  <c r="IZ156" i="99"/>
  <c r="JA156" i="99"/>
  <c r="JB156" i="99"/>
  <c r="JC156" i="99"/>
  <c r="JD156" i="99"/>
  <c r="JE156" i="99"/>
  <c r="JF156" i="99"/>
  <c r="JG156" i="99"/>
  <c r="JH156" i="99"/>
  <c r="JI156" i="99"/>
  <c r="JJ156" i="99"/>
  <c r="JK156" i="99"/>
  <c r="JL156" i="99"/>
  <c r="JM156" i="99"/>
  <c r="JN156" i="99"/>
  <c r="JO156" i="99"/>
  <c r="JP156" i="99"/>
  <c r="JQ156" i="99"/>
  <c r="JR156" i="99"/>
  <c r="JS156" i="99"/>
  <c r="JT156" i="99"/>
  <c r="JU156" i="99"/>
  <c r="JV156" i="99"/>
  <c r="JW156" i="99"/>
  <c r="JX156" i="99"/>
  <c r="JY156" i="99"/>
  <c r="JZ156" i="99"/>
  <c r="KA156" i="99"/>
  <c r="KB156" i="99"/>
  <c r="KC156" i="99"/>
  <c r="KD156" i="99"/>
  <c r="KE156" i="99"/>
  <c r="KF156" i="99"/>
  <c r="KG156" i="99"/>
  <c r="KH156" i="99"/>
  <c r="KI156" i="99"/>
  <c r="KJ156" i="99"/>
  <c r="KK156" i="99"/>
  <c r="KL156" i="99"/>
  <c r="KM156" i="99"/>
  <c r="KN156" i="99"/>
  <c r="KO156" i="99"/>
  <c r="KP156" i="99"/>
  <c r="KQ156" i="99"/>
  <c r="KR156" i="99"/>
  <c r="KS156" i="99"/>
  <c r="KT156" i="99"/>
  <c r="KU156" i="99"/>
  <c r="KV156" i="99"/>
  <c r="KW156" i="99"/>
  <c r="KX156" i="99"/>
  <c r="KY156" i="99"/>
  <c r="KZ156" i="99"/>
  <c r="LA156" i="99"/>
  <c r="LB156" i="99"/>
  <c r="LC156" i="99"/>
  <c r="LD156" i="99"/>
  <c r="LE156" i="99"/>
  <c r="LF156" i="99"/>
  <c r="LG156" i="99"/>
  <c r="LH156" i="99"/>
  <c r="LI156" i="99"/>
  <c r="LJ156" i="99"/>
  <c r="LK156" i="99"/>
  <c r="LL156" i="99"/>
  <c r="LM156" i="99"/>
  <c r="LN156" i="99"/>
  <c r="LO156" i="99"/>
  <c r="LP156" i="99"/>
  <c r="LQ156" i="99"/>
  <c r="LR156" i="99"/>
  <c r="LS156" i="99"/>
  <c r="LT156" i="99"/>
  <c r="LU156" i="99"/>
  <c r="LV156" i="99"/>
  <c r="LW156" i="99"/>
  <c r="LX156" i="99"/>
  <c r="LY156" i="99"/>
  <c r="LZ156" i="99"/>
  <c r="MA156" i="99"/>
  <c r="MB156" i="99"/>
  <c r="MC156" i="99"/>
  <c r="MD156" i="99"/>
  <c r="ME156" i="99"/>
  <c r="MF156" i="99"/>
  <c r="MG156" i="99"/>
  <c r="MH156" i="99"/>
  <c r="MI156" i="99"/>
  <c r="MJ156" i="99"/>
  <c r="MK156" i="99"/>
  <c r="ML156" i="99"/>
  <c r="MM156" i="99"/>
  <c r="MN156" i="99"/>
  <c r="MO156" i="99"/>
  <c r="MP156" i="99"/>
  <c r="MQ156" i="99"/>
  <c r="MR156" i="99"/>
  <c r="MS156" i="99"/>
  <c r="MT156" i="99"/>
  <c r="MU156" i="99"/>
  <c r="MV156" i="99"/>
  <c r="MW156" i="99"/>
  <c r="MX156" i="99"/>
  <c r="MY156" i="99"/>
  <c r="MZ156" i="99"/>
  <c r="NA156" i="99"/>
  <c r="NB156" i="99"/>
  <c r="NC156" i="99"/>
  <c r="ND156" i="99"/>
  <c r="NE156" i="99"/>
  <c r="NF156" i="99"/>
  <c r="NG156" i="99"/>
  <c r="NH156" i="99"/>
  <c r="NI156" i="99"/>
  <c r="NJ156" i="99"/>
  <c r="NK156" i="99"/>
  <c r="NL156" i="99"/>
  <c r="NM156" i="99"/>
  <c r="NN156" i="99"/>
  <c r="NO156" i="99"/>
  <c r="NP156" i="99"/>
  <c r="NQ156" i="99"/>
  <c r="NR156" i="99"/>
  <c r="NS156" i="99"/>
  <c r="NT156" i="99"/>
  <c r="NU156" i="99"/>
  <c r="NV156" i="99"/>
  <c r="NW156" i="99"/>
  <c r="NX156" i="99"/>
  <c r="NY156" i="99"/>
  <c r="NZ156" i="99"/>
  <c r="OA156" i="99"/>
  <c r="OB156" i="99"/>
  <c r="OC156" i="99"/>
  <c r="OD156" i="99"/>
  <c r="OE156" i="99"/>
  <c r="OF156" i="99"/>
  <c r="OG156" i="99"/>
  <c r="OH156" i="99"/>
  <c r="OI156" i="99"/>
  <c r="OJ156" i="99"/>
  <c r="OK156" i="99"/>
  <c r="OL156" i="99"/>
  <c r="OM156" i="99"/>
  <c r="ON156" i="99"/>
  <c r="OO156" i="99"/>
  <c r="OP156" i="99"/>
  <c r="OQ156" i="99"/>
  <c r="OR156" i="99"/>
  <c r="OS156" i="99"/>
  <c r="OT156" i="99"/>
  <c r="OU156" i="99"/>
  <c r="OV156" i="99"/>
  <c r="OW156" i="99"/>
  <c r="F157" i="99"/>
  <c r="G157" i="99"/>
  <c r="H157" i="99"/>
  <c r="I157" i="99"/>
  <c r="J157" i="99"/>
  <c r="K157" i="99"/>
  <c r="L157" i="99"/>
  <c r="M157" i="99"/>
  <c r="N157" i="99"/>
  <c r="O157" i="99"/>
  <c r="P157" i="99"/>
  <c r="Q157" i="99"/>
  <c r="R157" i="99"/>
  <c r="S157" i="99"/>
  <c r="T157" i="99"/>
  <c r="U157" i="99"/>
  <c r="V157" i="99"/>
  <c r="W157" i="99"/>
  <c r="X157" i="99"/>
  <c r="Y157" i="99"/>
  <c r="Z157" i="99"/>
  <c r="AA157" i="99"/>
  <c r="AB157" i="99"/>
  <c r="AC157" i="99"/>
  <c r="AD157" i="99"/>
  <c r="AE157" i="99"/>
  <c r="AF157" i="99"/>
  <c r="AG157" i="99"/>
  <c r="AH157" i="99"/>
  <c r="AI157" i="99"/>
  <c r="AJ157" i="99"/>
  <c r="AK157" i="99"/>
  <c r="AL157" i="99"/>
  <c r="AM157" i="99"/>
  <c r="AN157" i="99"/>
  <c r="AO157" i="99"/>
  <c r="AP157" i="99"/>
  <c r="AQ157" i="99"/>
  <c r="AR157" i="99"/>
  <c r="AS157" i="99"/>
  <c r="AT157" i="99"/>
  <c r="AU157" i="99"/>
  <c r="AV157" i="99"/>
  <c r="AW157" i="99"/>
  <c r="AX157" i="99"/>
  <c r="AY157" i="99"/>
  <c r="AZ157" i="99"/>
  <c r="BA157" i="99"/>
  <c r="BB157" i="99"/>
  <c r="BC157" i="99"/>
  <c r="BD157" i="99"/>
  <c r="BE157" i="99"/>
  <c r="BF157" i="99"/>
  <c r="BG157" i="99"/>
  <c r="BH157" i="99"/>
  <c r="BI157" i="99"/>
  <c r="BJ157" i="99"/>
  <c r="BK157" i="99"/>
  <c r="BL157" i="99"/>
  <c r="BM157" i="99"/>
  <c r="BN157" i="99"/>
  <c r="BO157" i="99"/>
  <c r="BP157" i="99"/>
  <c r="BQ157" i="99"/>
  <c r="BR157" i="99"/>
  <c r="BS157" i="99"/>
  <c r="BT157" i="99"/>
  <c r="BU157" i="99"/>
  <c r="BV157" i="99"/>
  <c r="BW157" i="99"/>
  <c r="BX157" i="99"/>
  <c r="BY157" i="99"/>
  <c r="BZ157" i="99"/>
  <c r="CA157" i="99"/>
  <c r="CB157" i="99"/>
  <c r="CC157" i="99"/>
  <c r="CD157" i="99"/>
  <c r="CE157" i="99"/>
  <c r="CF157" i="99"/>
  <c r="CG157" i="99"/>
  <c r="CH157" i="99"/>
  <c r="CI157" i="99"/>
  <c r="CJ157" i="99"/>
  <c r="CK157" i="99"/>
  <c r="CL157" i="99"/>
  <c r="CM157" i="99"/>
  <c r="CN157" i="99"/>
  <c r="CO157" i="99"/>
  <c r="CP157" i="99"/>
  <c r="CQ157" i="99"/>
  <c r="CR157" i="99"/>
  <c r="CS157" i="99"/>
  <c r="CT157" i="99"/>
  <c r="CU157" i="99"/>
  <c r="CV157" i="99"/>
  <c r="CW157" i="99"/>
  <c r="CX157" i="99"/>
  <c r="CY157" i="99"/>
  <c r="CZ157" i="99"/>
  <c r="DA157" i="99"/>
  <c r="DB157" i="99"/>
  <c r="DC157" i="99"/>
  <c r="DD157" i="99"/>
  <c r="DE157" i="99"/>
  <c r="DF157" i="99"/>
  <c r="DG157" i="99"/>
  <c r="DH157" i="99"/>
  <c r="DI157" i="99"/>
  <c r="DJ157" i="99"/>
  <c r="DK157" i="99"/>
  <c r="DL157" i="99"/>
  <c r="DM157" i="99"/>
  <c r="DN157" i="99"/>
  <c r="DO157" i="99"/>
  <c r="DP157" i="99"/>
  <c r="DQ157" i="99"/>
  <c r="DR157" i="99"/>
  <c r="DS157" i="99"/>
  <c r="DT157" i="99"/>
  <c r="DU157" i="99"/>
  <c r="DV157" i="99"/>
  <c r="DW157" i="99"/>
  <c r="DX157" i="99"/>
  <c r="DY157" i="99"/>
  <c r="DZ157" i="99"/>
  <c r="EA157" i="99"/>
  <c r="EB157" i="99"/>
  <c r="EC157" i="99"/>
  <c r="ED157" i="99"/>
  <c r="EE157" i="99"/>
  <c r="EF157" i="99"/>
  <c r="EG157" i="99"/>
  <c r="EH157" i="99"/>
  <c r="EI157" i="99"/>
  <c r="EJ157" i="99"/>
  <c r="EK157" i="99"/>
  <c r="EL157" i="99"/>
  <c r="EM157" i="99"/>
  <c r="EN157" i="99"/>
  <c r="EO157" i="99"/>
  <c r="EP157" i="99"/>
  <c r="EQ157" i="99"/>
  <c r="ER157" i="99"/>
  <c r="ES157" i="99"/>
  <c r="ET157" i="99"/>
  <c r="EU157" i="99"/>
  <c r="EV157" i="99"/>
  <c r="EW157" i="99"/>
  <c r="EX157" i="99"/>
  <c r="EY157" i="99"/>
  <c r="EZ157" i="99"/>
  <c r="FA157" i="99"/>
  <c r="FB157" i="99"/>
  <c r="FC157" i="99"/>
  <c r="FD157" i="99"/>
  <c r="FE157" i="99"/>
  <c r="FF157" i="99"/>
  <c r="FG157" i="99"/>
  <c r="FH157" i="99"/>
  <c r="FI157" i="99"/>
  <c r="FJ157" i="99"/>
  <c r="FK157" i="99"/>
  <c r="FL157" i="99"/>
  <c r="FM157" i="99"/>
  <c r="FN157" i="99"/>
  <c r="FO157" i="99"/>
  <c r="FP157" i="99"/>
  <c r="FQ157" i="99"/>
  <c r="FR157" i="99"/>
  <c r="FS157" i="99"/>
  <c r="FT157" i="99"/>
  <c r="FU157" i="99"/>
  <c r="FV157" i="99"/>
  <c r="FW157" i="99"/>
  <c r="FX157" i="99"/>
  <c r="FY157" i="99"/>
  <c r="FZ157" i="99"/>
  <c r="GA157" i="99"/>
  <c r="GB157" i="99"/>
  <c r="GC157" i="99"/>
  <c r="GD157" i="99"/>
  <c r="GE157" i="99"/>
  <c r="GF157" i="99"/>
  <c r="GG157" i="99"/>
  <c r="GH157" i="99"/>
  <c r="GI157" i="99"/>
  <c r="GJ157" i="99"/>
  <c r="GK157" i="99"/>
  <c r="GL157" i="99"/>
  <c r="GM157" i="99"/>
  <c r="GN157" i="99"/>
  <c r="GO157" i="99"/>
  <c r="GP157" i="99"/>
  <c r="GQ157" i="99"/>
  <c r="GR157" i="99"/>
  <c r="GS157" i="99"/>
  <c r="GT157" i="99"/>
  <c r="GU157" i="99"/>
  <c r="GV157" i="99"/>
  <c r="GW157" i="99"/>
  <c r="GX157" i="99"/>
  <c r="GY157" i="99"/>
  <c r="GZ157" i="99"/>
  <c r="HA157" i="99"/>
  <c r="HB157" i="99"/>
  <c r="HC157" i="99"/>
  <c r="HD157" i="99"/>
  <c r="HE157" i="99"/>
  <c r="HF157" i="99"/>
  <c r="HG157" i="99"/>
  <c r="HH157" i="99"/>
  <c r="HI157" i="99"/>
  <c r="HJ157" i="99"/>
  <c r="HK157" i="99"/>
  <c r="HL157" i="99"/>
  <c r="HM157" i="99"/>
  <c r="HN157" i="99"/>
  <c r="HO157" i="99"/>
  <c r="HP157" i="99"/>
  <c r="HQ157" i="99"/>
  <c r="HR157" i="99"/>
  <c r="HS157" i="99"/>
  <c r="HT157" i="99"/>
  <c r="HU157" i="99"/>
  <c r="HV157" i="99"/>
  <c r="HW157" i="99"/>
  <c r="HX157" i="99"/>
  <c r="HY157" i="99"/>
  <c r="HZ157" i="99"/>
  <c r="IA157" i="99"/>
  <c r="IB157" i="99"/>
  <c r="IC157" i="99"/>
  <c r="ID157" i="99"/>
  <c r="IE157" i="99"/>
  <c r="IF157" i="99"/>
  <c r="IG157" i="99"/>
  <c r="IH157" i="99"/>
  <c r="II157" i="99"/>
  <c r="IJ157" i="99"/>
  <c r="IK157" i="99"/>
  <c r="IL157" i="99"/>
  <c r="IM157" i="99"/>
  <c r="IN157" i="99"/>
  <c r="IO157" i="99"/>
  <c r="IP157" i="99"/>
  <c r="IQ157" i="99"/>
  <c r="IR157" i="99"/>
  <c r="IS157" i="99"/>
  <c r="IT157" i="99"/>
  <c r="IU157" i="99"/>
  <c r="IV157" i="99"/>
  <c r="IW157" i="99"/>
  <c r="IX157" i="99"/>
  <c r="IY157" i="99"/>
  <c r="IZ157" i="99"/>
  <c r="JA157" i="99"/>
  <c r="JB157" i="99"/>
  <c r="JC157" i="99"/>
  <c r="JD157" i="99"/>
  <c r="JE157" i="99"/>
  <c r="JF157" i="99"/>
  <c r="JG157" i="99"/>
  <c r="JH157" i="99"/>
  <c r="JI157" i="99"/>
  <c r="JJ157" i="99"/>
  <c r="JK157" i="99"/>
  <c r="JL157" i="99"/>
  <c r="JM157" i="99"/>
  <c r="JN157" i="99"/>
  <c r="JO157" i="99"/>
  <c r="JP157" i="99"/>
  <c r="JQ157" i="99"/>
  <c r="JR157" i="99"/>
  <c r="JS157" i="99"/>
  <c r="JT157" i="99"/>
  <c r="JU157" i="99"/>
  <c r="JV157" i="99"/>
  <c r="JW157" i="99"/>
  <c r="JX157" i="99"/>
  <c r="JY157" i="99"/>
  <c r="JZ157" i="99"/>
  <c r="KA157" i="99"/>
  <c r="KB157" i="99"/>
  <c r="KC157" i="99"/>
  <c r="KD157" i="99"/>
  <c r="KE157" i="99"/>
  <c r="KF157" i="99"/>
  <c r="KG157" i="99"/>
  <c r="KH157" i="99"/>
  <c r="KI157" i="99"/>
  <c r="KJ157" i="99"/>
  <c r="KK157" i="99"/>
  <c r="KL157" i="99"/>
  <c r="KM157" i="99"/>
  <c r="KN157" i="99"/>
  <c r="KO157" i="99"/>
  <c r="KP157" i="99"/>
  <c r="KQ157" i="99"/>
  <c r="KR157" i="99"/>
  <c r="KS157" i="99"/>
  <c r="KT157" i="99"/>
  <c r="KU157" i="99"/>
  <c r="KV157" i="99"/>
  <c r="KW157" i="99"/>
  <c r="KX157" i="99"/>
  <c r="KY157" i="99"/>
  <c r="KZ157" i="99"/>
  <c r="LA157" i="99"/>
  <c r="LB157" i="99"/>
  <c r="LC157" i="99"/>
  <c r="LD157" i="99"/>
  <c r="LE157" i="99"/>
  <c r="LF157" i="99"/>
  <c r="LG157" i="99"/>
  <c r="LH157" i="99"/>
  <c r="LI157" i="99"/>
  <c r="LJ157" i="99"/>
  <c r="LK157" i="99"/>
  <c r="LL157" i="99"/>
  <c r="LM157" i="99"/>
  <c r="LN157" i="99"/>
  <c r="LO157" i="99"/>
  <c r="LP157" i="99"/>
  <c r="LQ157" i="99"/>
  <c r="LR157" i="99"/>
  <c r="LS157" i="99"/>
  <c r="LT157" i="99"/>
  <c r="LU157" i="99"/>
  <c r="LV157" i="99"/>
  <c r="LW157" i="99"/>
  <c r="LX157" i="99"/>
  <c r="LY157" i="99"/>
  <c r="LZ157" i="99"/>
  <c r="MA157" i="99"/>
  <c r="MB157" i="99"/>
  <c r="MC157" i="99"/>
  <c r="MD157" i="99"/>
  <c r="ME157" i="99"/>
  <c r="MF157" i="99"/>
  <c r="MG157" i="99"/>
  <c r="MH157" i="99"/>
  <c r="MI157" i="99"/>
  <c r="MJ157" i="99"/>
  <c r="MK157" i="99"/>
  <c r="ML157" i="99"/>
  <c r="MM157" i="99"/>
  <c r="MN157" i="99"/>
  <c r="MO157" i="99"/>
  <c r="MP157" i="99"/>
  <c r="MQ157" i="99"/>
  <c r="MR157" i="99"/>
  <c r="MS157" i="99"/>
  <c r="MT157" i="99"/>
  <c r="MU157" i="99"/>
  <c r="MV157" i="99"/>
  <c r="MW157" i="99"/>
  <c r="MX157" i="99"/>
  <c r="MY157" i="99"/>
  <c r="MZ157" i="99"/>
  <c r="NA157" i="99"/>
  <c r="NB157" i="99"/>
  <c r="NC157" i="99"/>
  <c r="ND157" i="99"/>
  <c r="NE157" i="99"/>
  <c r="NF157" i="99"/>
  <c r="NG157" i="99"/>
  <c r="NH157" i="99"/>
  <c r="NI157" i="99"/>
  <c r="NJ157" i="99"/>
  <c r="NK157" i="99"/>
  <c r="NL157" i="99"/>
  <c r="NM157" i="99"/>
  <c r="NN157" i="99"/>
  <c r="NO157" i="99"/>
  <c r="NP157" i="99"/>
  <c r="NQ157" i="99"/>
  <c r="NR157" i="99"/>
  <c r="NS157" i="99"/>
  <c r="NT157" i="99"/>
  <c r="NU157" i="99"/>
  <c r="NV157" i="99"/>
  <c r="NW157" i="99"/>
  <c r="NX157" i="99"/>
  <c r="NY157" i="99"/>
  <c r="NZ157" i="99"/>
  <c r="OA157" i="99"/>
  <c r="OB157" i="99"/>
  <c r="OC157" i="99"/>
  <c r="OD157" i="99"/>
  <c r="OE157" i="99"/>
  <c r="OF157" i="99"/>
  <c r="OG157" i="99"/>
  <c r="OH157" i="99"/>
  <c r="OI157" i="99"/>
  <c r="OJ157" i="99"/>
  <c r="OK157" i="99"/>
  <c r="OL157" i="99"/>
  <c r="OM157" i="99"/>
  <c r="ON157" i="99"/>
  <c r="OO157" i="99"/>
  <c r="OP157" i="99"/>
  <c r="OQ157" i="99"/>
  <c r="OR157" i="99"/>
  <c r="OS157" i="99"/>
  <c r="OT157" i="99"/>
  <c r="OU157" i="99"/>
  <c r="OV157" i="99"/>
  <c r="OW157" i="99"/>
  <c r="F158" i="99"/>
  <c r="G158" i="99"/>
  <c r="H158" i="99"/>
  <c r="I158" i="99"/>
  <c r="J158" i="99"/>
  <c r="K158" i="99"/>
  <c r="L158" i="99"/>
  <c r="M158" i="99"/>
  <c r="N158" i="99"/>
  <c r="O158" i="99"/>
  <c r="P158" i="99"/>
  <c r="Q158" i="99"/>
  <c r="R158" i="99"/>
  <c r="S158" i="99"/>
  <c r="T158" i="99"/>
  <c r="U158" i="99"/>
  <c r="V158" i="99"/>
  <c r="W158" i="99"/>
  <c r="X158" i="99"/>
  <c r="Y158" i="99"/>
  <c r="Z158" i="99"/>
  <c r="AA158" i="99"/>
  <c r="AB158" i="99"/>
  <c r="AC158" i="99"/>
  <c r="AD158" i="99"/>
  <c r="AE158" i="99"/>
  <c r="AF158" i="99"/>
  <c r="AG158" i="99"/>
  <c r="AH158" i="99"/>
  <c r="AI158" i="99"/>
  <c r="AJ158" i="99"/>
  <c r="AK158" i="99"/>
  <c r="AL158" i="99"/>
  <c r="AM158" i="99"/>
  <c r="AN158" i="99"/>
  <c r="AO158" i="99"/>
  <c r="AP158" i="99"/>
  <c r="AQ158" i="99"/>
  <c r="AR158" i="99"/>
  <c r="AS158" i="99"/>
  <c r="AT158" i="99"/>
  <c r="AU158" i="99"/>
  <c r="AV158" i="99"/>
  <c r="AW158" i="99"/>
  <c r="AX158" i="99"/>
  <c r="AY158" i="99"/>
  <c r="AZ158" i="99"/>
  <c r="BA158" i="99"/>
  <c r="BB158" i="99"/>
  <c r="BC158" i="99"/>
  <c r="BD158" i="99"/>
  <c r="BE158" i="99"/>
  <c r="BF158" i="99"/>
  <c r="BG158" i="99"/>
  <c r="BH158" i="99"/>
  <c r="BI158" i="99"/>
  <c r="BJ158" i="99"/>
  <c r="BK158" i="99"/>
  <c r="BL158" i="99"/>
  <c r="BM158" i="99"/>
  <c r="BN158" i="99"/>
  <c r="BO158" i="99"/>
  <c r="BP158" i="99"/>
  <c r="BQ158" i="99"/>
  <c r="BR158" i="99"/>
  <c r="BS158" i="99"/>
  <c r="BT158" i="99"/>
  <c r="BU158" i="99"/>
  <c r="BV158" i="99"/>
  <c r="BW158" i="99"/>
  <c r="BX158" i="99"/>
  <c r="BY158" i="99"/>
  <c r="BZ158" i="99"/>
  <c r="CA158" i="99"/>
  <c r="CB158" i="99"/>
  <c r="CC158" i="99"/>
  <c r="CD158" i="99"/>
  <c r="CE158" i="99"/>
  <c r="CF158" i="99"/>
  <c r="CG158" i="99"/>
  <c r="CH158" i="99"/>
  <c r="CI158" i="99"/>
  <c r="CJ158" i="99"/>
  <c r="CK158" i="99"/>
  <c r="CL158" i="99"/>
  <c r="CM158" i="99"/>
  <c r="CN158" i="99"/>
  <c r="CO158" i="99"/>
  <c r="CP158" i="99"/>
  <c r="CQ158" i="99"/>
  <c r="CR158" i="99"/>
  <c r="CS158" i="99"/>
  <c r="CT158" i="99"/>
  <c r="CU158" i="99"/>
  <c r="CV158" i="99"/>
  <c r="CW158" i="99"/>
  <c r="CX158" i="99"/>
  <c r="CY158" i="99"/>
  <c r="CZ158" i="99"/>
  <c r="DA158" i="99"/>
  <c r="DB158" i="99"/>
  <c r="DC158" i="99"/>
  <c r="DD158" i="99"/>
  <c r="DE158" i="99"/>
  <c r="DF158" i="99"/>
  <c r="DG158" i="99"/>
  <c r="DH158" i="99"/>
  <c r="DI158" i="99"/>
  <c r="DJ158" i="99"/>
  <c r="DK158" i="99"/>
  <c r="DL158" i="99"/>
  <c r="DM158" i="99"/>
  <c r="DN158" i="99"/>
  <c r="DO158" i="99"/>
  <c r="DP158" i="99"/>
  <c r="DQ158" i="99"/>
  <c r="DR158" i="99"/>
  <c r="DS158" i="99"/>
  <c r="DT158" i="99"/>
  <c r="DU158" i="99"/>
  <c r="DV158" i="99"/>
  <c r="DW158" i="99"/>
  <c r="DX158" i="99"/>
  <c r="DY158" i="99"/>
  <c r="DZ158" i="99"/>
  <c r="EA158" i="99"/>
  <c r="EB158" i="99"/>
  <c r="EC158" i="99"/>
  <c r="ED158" i="99"/>
  <c r="EE158" i="99"/>
  <c r="EF158" i="99"/>
  <c r="EG158" i="99"/>
  <c r="EH158" i="99"/>
  <c r="EI158" i="99"/>
  <c r="EJ158" i="99"/>
  <c r="EK158" i="99"/>
  <c r="EL158" i="99"/>
  <c r="EM158" i="99"/>
  <c r="EN158" i="99"/>
  <c r="EO158" i="99"/>
  <c r="EP158" i="99"/>
  <c r="EQ158" i="99"/>
  <c r="ER158" i="99"/>
  <c r="ES158" i="99"/>
  <c r="ET158" i="99"/>
  <c r="EU158" i="99"/>
  <c r="EV158" i="99"/>
  <c r="EW158" i="99"/>
  <c r="EX158" i="99"/>
  <c r="EY158" i="99"/>
  <c r="EZ158" i="99"/>
  <c r="FA158" i="99"/>
  <c r="FB158" i="99"/>
  <c r="FC158" i="99"/>
  <c r="FD158" i="99"/>
  <c r="FE158" i="99"/>
  <c r="FF158" i="99"/>
  <c r="FG158" i="99"/>
  <c r="FH158" i="99"/>
  <c r="FI158" i="99"/>
  <c r="FJ158" i="99"/>
  <c r="FK158" i="99"/>
  <c r="FL158" i="99"/>
  <c r="FM158" i="99"/>
  <c r="FN158" i="99"/>
  <c r="FO158" i="99"/>
  <c r="FP158" i="99"/>
  <c r="FQ158" i="99"/>
  <c r="FR158" i="99"/>
  <c r="FS158" i="99"/>
  <c r="FT158" i="99"/>
  <c r="FU158" i="99"/>
  <c r="FV158" i="99"/>
  <c r="FW158" i="99"/>
  <c r="FX158" i="99"/>
  <c r="FY158" i="99"/>
  <c r="FZ158" i="99"/>
  <c r="GA158" i="99"/>
  <c r="GB158" i="99"/>
  <c r="GC158" i="99"/>
  <c r="GD158" i="99"/>
  <c r="GE158" i="99"/>
  <c r="GF158" i="99"/>
  <c r="GG158" i="99"/>
  <c r="GH158" i="99"/>
  <c r="GI158" i="99"/>
  <c r="GJ158" i="99"/>
  <c r="GK158" i="99"/>
  <c r="GL158" i="99"/>
  <c r="GM158" i="99"/>
  <c r="GN158" i="99"/>
  <c r="GO158" i="99"/>
  <c r="GP158" i="99"/>
  <c r="GQ158" i="99"/>
  <c r="GR158" i="99"/>
  <c r="GS158" i="99"/>
  <c r="GT158" i="99"/>
  <c r="GU158" i="99"/>
  <c r="GV158" i="99"/>
  <c r="GW158" i="99"/>
  <c r="GX158" i="99"/>
  <c r="GY158" i="99"/>
  <c r="GZ158" i="99"/>
  <c r="HA158" i="99"/>
  <c r="HB158" i="99"/>
  <c r="HC158" i="99"/>
  <c r="HD158" i="99"/>
  <c r="HE158" i="99"/>
  <c r="HF158" i="99"/>
  <c r="HG158" i="99"/>
  <c r="HH158" i="99"/>
  <c r="HI158" i="99"/>
  <c r="HJ158" i="99"/>
  <c r="HK158" i="99"/>
  <c r="HL158" i="99"/>
  <c r="HM158" i="99"/>
  <c r="HN158" i="99"/>
  <c r="HO158" i="99"/>
  <c r="HP158" i="99"/>
  <c r="HQ158" i="99"/>
  <c r="HR158" i="99"/>
  <c r="HS158" i="99"/>
  <c r="HT158" i="99"/>
  <c r="HU158" i="99"/>
  <c r="HV158" i="99"/>
  <c r="HW158" i="99"/>
  <c r="HX158" i="99"/>
  <c r="HY158" i="99"/>
  <c r="HZ158" i="99"/>
  <c r="IA158" i="99"/>
  <c r="IB158" i="99"/>
  <c r="IC158" i="99"/>
  <c r="ID158" i="99"/>
  <c r="IE158" i="99"/>
  <c r="IF158" i="99"/>
  <c r="IG158" i="99"/>
  <c r="IH158" i="99"/>
  <c r="II158" i="99"/>
  <c r="IJ158" i="99"/>
  <c r="IK158" i="99"/>
  <c r="IL158" i="99"/>
  <c r="IM158" i="99"/>
  <c r="IN158" i="99"/>
  <c r="IO158" i="99"/>
  <c r="IP158" i="99"/>
  <c r="IQ158" i="99"/>
  <c r="IR158" i="99"/>
  <c r="IS158" i="99"/>
  <c r="IT158" i="99"/>
  <c r="IU158" i="99"/>
  <c r="IV158" i="99"/>
  <c r="IW158" i="99"/>
  <c r="IX158" i="99"/>
  <c r="IY158" i="99"/>
  <c r="IZ158" i="99"/>
  <c r="JA158" i="99"/>
  <c r="JB158" i="99"/>
  <c r="JC158" i="99"/>
  <c r="JD158" i="99"/>
  <c r="JE158" i="99"/>
  <c r="JF158" i="99"/>
  <c r="JG158" i="99"/>
  <c r="JH158" i="99"/>
  <c r="JI158" i="99"/>
  <c r="JJ158" i="99"/>
  <c r="JK158" i="99"/>
  <c r="JL158" i="99"/>
  <c r="JM158" i="99"/>
  <c r="JN158" i="99"/>
  <c r="JO158" i="99"/>
  <c r="JP158" i="99"/>
  <c r="JQ158" i="99"/>
  <c r="JR158" i="99"/>
  <c r="JS158" i="99"/>
  <c r="JT158" i="99"/>
  <c r="JU158" i="99"/>
  <c r="JV158" i="99"/>
  <c r="JW158" i="99"/>
  <c r="JX158" i="99"/>
  <c r="JY158" i="99"/>
  <c r="JZ158" i="99"/>
  <c r="KA158" i="99"/>
  <c r="KB158" i="99"/>
  <c r="KC158" i="99"/>
  <c r="KD158" i="99"/>
  <c r="KE158" i="99"/>
  <c r="KF158" i="99"/>
  <c r="KG158" i="99"/>
  <c r="KH158" i="99"/>
  <c r="KI158" i="99"/>
  <c r="KJ158" i="99"/>
  <c r="KK158" i="99"/>
  <c r="KL158" i="99"/>
  <c r="KM158" i="99"/>
  <c r="KN158" i="99"/>
  <c r="KO158" i="99"/>
  <c r="KP158" i="99"/>
  <c r="KQ158" i="99"/>
  <c r="KR158" i="99"/>
  <c r="KS158" i="99"/>
  <c r="KT158" i="99"/>
  <c r="KU158" i="99"/>
  <c r="KV158" i="99"/>
  <c r="KW158" i="99"/>
  <c r="KX158" i="99"/>
  <c r="KY158" i="99"/>
  <c r="KZ158" i="99"/>
  <c r="LA158" i="99"/>
  <c r="LB158" i="99"/>
  <c r="LC158" i="99"/>
  <c r="LD158" i="99"/>
  <c r="LE158" i="99"/>
  <c r="LF158" i="99"/>
  <c r="LG158" i="99"/>
  <c r="LH158" i="99"/>
  <c r="LI158" i="99"/>
  <c r="LJ158" i="99"/>
  <c r="LK158" i="99"/>
  <c r="LL158" i="99"/>
  <c r="LM158" i="99"/>
  <c r="LN158" i="99"/>
  <c r="LO158" i="99"/>
  <c r="LP158" i="99"/>
  <c r="LQ158" i="99"/>
  <c r="LR158" i="99"/>
  <c r="LS158" i="99"/>
  <c r="LT158" i="99"/>
  <c r="LU158" i="99"/>
  <c r="LV158" i="99"/>
  <c r="LW158" i="99"/>
  <c r="LX158" i="99"/>
  <c r="LY158" i="99"/>
  <c r="LZ158" i="99"/>
  <c r="MA158" i="99"/>
  <c r="MB158" i="99"/>
  <c r="MC158" i="99"/>
  <c r="MD158" i="99"/>
  <c r="ME158" i="99"/>
  <c r="MF158" i="99"/>
  <c r="MG158" i="99"/>
  <c r="MH158" i="99"/>
  <c r="MI158" i="99"/>
  <c r="MJ158" i="99"/>
  <c r="MK158" i="99"/>
  <c r="ML158" i="99"/>
  <c r="MM158" i="99"/>
  <c r="MN158" i="99"/>
  <c r="MO158" i="99"/>
  <c r="MP158" i="99"/>
  <c r="MQ158" i="99"/>
  <c r="MR158" i="99"/>
  <c r="MS158" i="99"/>
  <c r="MT158" i="99"/>
  <c r="MU158" i="99"/>
  <c r="MV158" i="99"/>
  <c r="MW158" i="99"/>
  <c r="MX158" i="99"/>
  <c r="MY158" i="99"/>
  <c r="MZ158" i="99"/>
  <c r="NA158" i="99"/>
  <c r="NB158" i="99"/>
  <c r="NC158" i="99"/>
  <c r="ND158" i="99"/>
  <c r="NE158" i="99"/>
  <c r="NF158" i="99"/>
  <c r="NG158" i="99"/>
  <c r="NH158" i="99"/>
  <c r="NI158" i="99"/>
  <c r="NJ158" i="99"/>
  <c r="NK158" i="99"/>
  <c r="NL158" i="99"/>
  <c r="NM158" i="99"/>
  <c r="NN158" i="99"/>
  <c r="NO158" i="99"/>
  <c r="NP158" i="99"/>
  <c r="NQ158" i="99"/>
  <c r="NR158" i="99"/>
  <c r="NS158" i="99"/>
  <c r="NT158" i="99"/>
  <c r="NU158" i="99"/>
  <c r="NV158" i="99"/>
  <c r="NW158" i="99"/>
  <c r="NX158" i="99"/>
  <c r="NY158" i="99"/>
  <c r="NZ158" i="99"/>
  <c r="OA158" i="99"/>
  <c r="OB158" i="99"/>
  <c r="OC158" i="99"/>
  <c r="OD158" i="99"/>
  <c r="OE158" i="99"/>
  <c r="OF158" i="99"/>
  <c r="OG158" i="99"/>
  <c r="OH158" i="99"/>
  <c r="OI158" i="99"/>
  <c r="OJ158" i="99"/>
  <c r="OK158" i="99"/>
  <c r="OL158" i="99"/>
  <c r="OM158" i="99"/>
  <c r="ON158" i="99"/>
  <c r="OO158" i="99"/>
  <c r="OP158" i="99"/>
  <c r="OQ158" i="99"/>
  <c r="OR158" i="99"/>
  <c r="OS158" i="99"/>
  <c r="OT158" i="99"/>
  <c r="OU158" i="99"/>
  <c r="OV158" i="99"/>
  <c r="OW158" i="99"/>
  <c r="F159" i="99"/>
  <c r="G159" i="99"/>
  <c r="H159" i="99"/>
  <c r="I159" i="99"/>
  <c r="J159" i="99"/>
  <c r="K159" i="99"/>
  <c r="L159" i="99"/>
  <c r="M159" i="99"/>
  <c r="N159" i="99"/>
  <c r="O159" i="99"/>
  <c r="P159" i="99"/>
  <c r="Q159" i="99"/>
  <c r="R159" i="99"/>
  <c r="S159" i="99"/>
  <c r="T159" i="99"/>
  <c r="U159" i="99"/>
  <c r="V159" i="99"/>
  <c r="W159" i="99"/>
  <c r="X159" i="99"/>
  <c r="Y159" i="99"/>
  <c r="Z159" i="99"/>
  <c r="AA159" i="99"/>
  <c r="AB159" i="99"/>
  <c r="AC159" i="99"/>
  <c r="AD159" i="99"/>
  <c r="AE159" i="99"/>
  <c r="AF159" i="99"/>
  <c r="AG159" i="99"/>
  <c r="AH159" i="99"/>
  <c r="AI159" i="99"/>
  <c r="AJ159" i="99"/>
  <c r="AK159" i="99"/>
  <c r="AL159" i="99"/>
  <c r="AM159" i="99"/>
  <c r="AN159" i="99"/>
  <c r="AO159" i="99"/>
  <c r="AP159" i="99"/>
  <c r="AQ159" i="99"/>
  <c r="AR159" i="99"/>
  <c r="AS159" i="99"/>
  <c r="AT159" i="99"/>
  <c r="AU159" i="99"/>
  <c r="AV159" i="99"/>
  <c r="AW159" i="99"/>
  <c r="AX159" i="99"/>
  <c r="AY159" i="99"/>
  <c r="AZ159" i="99"/>
  <c r="BA159" i="99"/>
  <c r="BB159" i="99"/>
  <c r="BC159" i="99"/>
  <c r="BD159" i="99"/>
  <c r="BE159" i="99"/>
  <c r="BF159" i="99"/>
  <c r="BG159" i="99"/>
  <c r="BH159" i="99"/>
  <c r="BI159" i="99"/>
  <c r="BJ159" i="99"/>
  <c r="BK159" i="99"/>
  <c r="BL159" i="99"/>
  <c r="BM159" i="99"/>
  <c r="BN159" i="99"/>
  <c r="BO159" i="99"/>
  <c r="BP159" i="99"/>
  <c r="BQ159" i="99"/>
  <c r="BR159" i="99"/>
  <c r="BS159" i="99"/>
  <c r="BT159" i="99"/>
  <c r="BU159" i="99"/>
  <c r="BV159" i="99"/>
  <c r="BW159" i="99"/>
  <c r="BX159" i="99"/>
  <c r="BY159" i="99"/>
  <c r="BZ159" i="99"/>
  <c r="CA159" i="99"/>
  <c r="CB159" i="99"/>
  <c r="CC159" i="99"/>
  <c r="CD159" i="99"/>
  <c r="CE159" i="99"/>
  <c r="CF159" i="99"/>
  <c r="CG159" i="99"/>
  <c r="CH159" i="99"/>
  <c r="CI159" i="99"/>
  <c r="CJ159" i="99"/>
  <c r="CK159" i="99"/>
  <c r="CL159" i="99"/>
  <c r="CM159" i="99"/>
  <c r="CN159" i="99"/>
  <c r="CO159" i="99"/>
  <c r="CP159" i="99"/>
  <c r="CQ159" i="99"/>
  <c r="CR159" i="99"/>
  <c r="CS159" i="99"/>
  <c r="CT159" i="99"/>
  <c r="CU159" i="99"/>
  <c r="CV159" i="99"/>
  <c r="CW159" i="99"/>
  <c r="CX159" i="99"/>
  <c r="CY159" i="99"/>
  <c r="CZ159" i="99"/>
  <c r="DA159" i="99"/>
  <c r="DB159" i="99"/>
  <c r="DC159" i="99"/>
  <c r="DD159" i="99"/>
  <c r="DE159" i="99"/>
  <c r="DF159" i="99"/>
  <c r="DG159" i="99"/>
  <c r="DH159" i="99"/>
  <c r="DI159" i="99"/>
  <c r="DJ159" i="99"/>
  <c r="DK159" i="99"/>
  <c r="DL159" i="99"/>
  <c r="DM159" i="99"/>
  <c r="DN159" i="99"/>
  <c r="DO159" i="99"/>
  <c r="DP159" i="99"/>
  <c r="DQ159" i="99"/>
  <c r="DR159" i="99"/>
  <c r="DS159" i="99"/>
  <c r="DT159" i="99"/>
  <c r="DU159" i="99"/>
  <c r="DV159" i="99"/>
  <c r="DW159" i="99"/>
  <c r="DX159" i="99"/>
  <c r="DY159" i="99"/>
  <c r="DZ159" i="99"/>
  <c r="EA159" i="99"/>
  <c r="EB159" i="99"/>
  <c r="EC159" i="99"/>
  <c r="ED159" i="99"/>
  <c r="EE159" i="99"/>
  <c r="EF159" i="99"/>
  <c r="EG159" i="99"/>
  <c r="EH159" i="99"/>
  <c r="EI159" i="99"/>
  <c r="EJ159" i="99"/>
  <c r="EK159" i="99"/>
  <c r="EL159" i="99"/>
  <c r="EM159" i="99"/>
  <c r="EN159" i="99"/>
  <c r="EO159" i="99"/>
  <c r="EP159" i="99"/>
  <c r="EQ159" i="99"/>
  <c r="ER159" i="99"/>
  <c r="ES159" i="99"/>
  <c r="ET159" i="99"/>
  <c r="EU159" i="99"/>
  <c r="EV159" i="99"/>
  <c r="EW159" i="99"/>
  <c r="EX159" i="99"/>
  <c r="EY159" i="99"/>
  <c r="EZ159" i="99"/>
  <c r="FA159" i="99"/>
  <c r="FB159" i="99"/>
  <c r="FC159" i="99"/>
  <c r="FD159" i="99"/>
  <c r="FE159" i="99"/>
  <c r="FF159" i="99"/>
  <c r="FG159" i="99"/>
  <c r="FH159" i="99"/>
  <c r="FI159" i="99"/>
  <c r="FJ159" i="99"/>
  <c r="FK159" i="99"/>
  <c r="FL159" i="99"/>
  <c r="FM159" i="99"/>
  <c r="FN159" i="99"/>
  <c r="FO159" i="99"/>
  <c r="FP159" i="99"/>
  <c r="FQ159" i="99"/>
  <c r="FR159" i="99"/>
  <c r="FS159" i="99"/>
  <c r="FT159" i="99"/>
  <c r="FU159" i="99"/>
  <c r="FV159" i="99"/>
  <c r="FW159" i="99"/>
  <c r="FX159" i="99"/>
  <c r="FY159" i="99"/>
  <c r="FZ159" i="99"/>
  <c r="GA159" i="99"/>
  <c r="GB159" i="99"/>
  <c r="GC159" i="99"/>
  <c r="GD159" i="99"/>
  <c r="GE159" i="99"/>
  <c r="GF159" i="99"/>
  <c r="GG159" i="99"/>
  <c r="GH159" i="99"/>
  <c r="GI159" i="99"/>
  <c r="GJ159" i="99"/>
  <c r="GK159" i="99"/>
  <c r="GL159" i="99"/>
  <c r="GM159" i="99"/>
  <c r="GN159" i="99"/>
  <c r="GO159" i="99"/>
  <c r="GP159" i="99"/>
  <c r="GQ159" i="99"/>
  <c r="GR159" i="99"/>
  <c r="GS159" i="99"/>
  <c r="GT159" i="99"/>
  <c r="GU159" i="99"/>
  <c r="GV159" i="99"/>
  <c r="GW159" i="99"/>
  <c r="GX159" i="99"/>
  <c r="GY159" i="99"/>
  <c r="GZ159" i="99"/>
  <c r="HA159" i="99"/>
  <c r="HB159" i="99"/>
  <c r="HC159" i="99"/>
  <c r="HD159" i="99"/>
  <c r="HE159" i="99"/>
  <c r="HF159" i="99"/>
  <c r="HG159" i="99"/>
  <c r="HH159" i="99"/>
  <c r="HI159" i="99"/>
  <c r="HJ159" i="99"/>
  <c r="HK159" i="99"/>
  <c r="HL159" i="99"/>
  <c r="HM159" i="99"/>
  <c r="HN159" i="99"/>
  <c r="HO159" i="99"/>
  <c r="HP159" i="99"/>
  <c r="HQ159" i="99"/>
  <c r="HR159" i="99"/>
  <c r="HS159" i="99"/>
  <c r="HT159" i="99"/>
  <c r="HU159" i="99"/>
  <c r="HV159" i="99"/>
  <c r="HW159" i="99"/>
  <c r="HX159" i="99"/>
  <c r="HY159" i="99"/>
  <c r="HZ159" i="99"/>
  <c r="IA159" i="99"/>
  <c r="IB159" i="99"/>
  <c r="IC159" i="99"/>
  <c r="ID159" i="99"/>
  <c r="IE159" i="99"/>
  <c r="IF159" i="99"/>
  <c r="IG159" i="99"/>
  <c r="IH159" i="99"/>
  <c r="II159" i="99"/>
  <c r="IJ159" i="99"/>
  <c r="IK159" i="99"/>
  <c r="IL159" i="99"/>
  <c r="IM159" i="99"/>
  <c r="IN159" i="99"/>
  <c r="IO159" i="99"/>
  <c r="IP159" i="99"/>
  <c r="IQ159" i="99"/>
  <c r="IR159" i="99"/>
  <c r="IS159" i="99"/>
  <c r="IT159" i="99"/>
  <c r="IU159" i="99"/>
  <c r="IV159" i="99"/>
  <c r="IW159" i="99"/>
  <c r="IX159" i="99"/>
  <c r="IY159" i="99"/>
  <c r="IZ159" i="99"/>
  <c r="JA159" i="99"/>
  <c r="JB159" i="99"/>
  <c r="JC159" i="99"/>
  <c r="JD159" i="99"/>
  <c r="JE159" i="99"/>
  <c r="JF159" i="99"/>
  <c r="JG159" i="99"/>
  <c r="JH159" i="99"/>
  <c r="JI159" i="99"/>
  <c r="JJ159" i="99"/>
  <c r="JK159" i="99"/>
  <c r="JL159" i="99"/>
  <c r="JM159" i="99"/>
  <c r="JN159" i="99"/>
  <c r="JO159" i="99"/>
  <c r="JP159" i="99"/>
  <c r="JQ159" i="99"/>
  <c r="JR159" i="99"/>
  <c r="JS159" i="99"/>
  <c r="JT159" i="99"/>
  <c r="JU159" i="99"/>
  <c r="JV159" i="99"/>
  <c r="JW159" i="99"/>
  <c r="JX159" i="99"/>
  <c r="JY159" i="99"/>
  <c r="JZ159" i="99"/>
  <c r="KA159" i="99"/>
  <c r="KB159" i="99"/>
  <c r="KC159" i="99"/>
  <c r="KD159" i="99"/>
  <c r="KE159" i="99"/>
  <c r="KF159" i="99"/>
  <c r="KG159" i="99"/>
  <c r="KH159" i="99"/>
  <c r="KI159" i="99"/>
  <c r="KJ159" i="99"/>
  <c r="KK159" i="99"/>
  <c r="KL159" i="99"/>
  <c r="KM159" i="99"/>
  <c r="KN159" i="99"/>
  <c r="KO159" i="99"/>
  <c r="KP159" i="99"/>
  <c r="KQ159" i="99"/>
  <c r="KR159" i="99"/>
  <c r="KS159" i="99"/>
  <c r="KT159" i="99"/>
  <c r="KU159" i="99"/>
  <c r="KV159" i="99"/>
  <c r="KW159" i="99"/>
  <c r="KX159" i="99"/>
  <c r="KY159" i="99"/>
  <c r="KZ159" i="99"/>
  <c r="LA159" i="99"/>
  <c r="LB159" i="99"/>
  <c r="LC159" i="99"/>
  <c r="LD159" i="99"/>
  <c r="LE159" i="99"/>
  <c r="LF159" i="99"/>
  <c r="LG159" i="99"/>
  <c r="LH159" i="99"/>
  <c r="LI159" i="99"/>
  <c r="LJ159" i="99"/>
  <c r="LK159" i="99"/>
  <c r="LL159" i="99"/>
  <c r="LM159" i="99"/>
  <c r="LN159" i="99"/>
  <c r="LO159" i="99"/>
  <c r="LP159" i="99"/>
  <c r="LQ159" i="99"/>
  <c r="LR159" i="99"/>
  <c r="LS159" i="99"/>
  <c r="LT159" i="99"/>
  <c r="LU159" i="99"/>
  <c r="LV159" i="99"/>
  <c r="LW159" i="99"/>
  <c r="LX159" i="99"/>
  <c r="LY159" i="99"/>
  <c r="LZ159" i="99"/>
  <c r="MA159" i="99"/>
  <c r="MB159" i="99"/>
  <c r="MC159" i="99"/>
  <c r="MD159" i="99"/>
  <c r="ME159" i="99"/>
  <c r="MF159" i="99"/>
  <c r="MG159" i="99"/>
  <c r="MH159" i="99"/>
  <c r="MI159" i="99"/>
  <c r="MJ159" i="99"/>
  <c r="MK159" i="99"/>
  <c r="ML159" i="99"/>
  <c r="MM159" i="99"/>
  <c r="MN159" i="99"/>
  <c r="MO159" i="99"/>
  <c r="MP159" i="99"/>
  <c r="MQ159" i="99"/>
  <c r="MR159" i="99"/>
  <c r="MS159" i="99"/>
  <c r="MT159" i="99"/>
  <c r="MU159" i="99"/>
  <c r="MV159" i="99"/>
  <c r="MW159" i="99"/>
  <c r="MX159" i="99"/>
  <c r="MY159" i="99"/>
  <c r="MZ159" i="99"/>
  <c r="NA159" i="99"/>
  <c r="NB159" i="99"/>
  <c r="NC159" i="99"/>
  <c r="ND159" i="99"/>
  <c r="NE159" i="99"/>
  <c r="NF159" i="99"/>
  <c r="NG159" i="99"/>
  <c r="NH159" i="99"/>
  <c r="NI159" i="99"/>
  <c r="NJ159" i="99"/>
  <c r="NK159" i="99"/>
  <c r="NL159" i="99"/>
  <c r="NM159" i="99"/>
  <c r="NN159" i="99"/>
  <c r="NO159" i="99"/>
  <c r="NP159" i="99"/>
  <c r="NQ159" i="99"/>
  <c r="NR159" i="99"/>
  <c r="NS159" i="99"/>
  <c r="NT159" i="99"/>
  <c r="NU159" i="99"/>
  <c r="NV159" i="99"/>
  <c r="NW159" i="99"/>
  <c r="NX159" i="99"/>
  <c r="NY159" i="99"/>
  <c r="NZ159" i="99"/>
  <c r="OA159" i="99"/>
  <c r="OB159" i="99"/>
  <c r="OC159" i="99"/>
  <c r="OD159" i="99"/>
  <c r="OE159" i="99"/>
  <c r="OF159" i="99"/>
  <c r="OG159" i="99"/>
  <c r="OH159" i="99"/>
  <c r="OI159" i="99"/>
  <c r="OJ159" i="99"/>
  <c r="OK159" i="99"/>
  <c r="OL159" i="99"/>
  <c r="OM159" i="99"/>
  <c r="ON159" i="99"/>
  <c r="OO159" i="99"/>
  <c r="OP159" i="99"/>
  <c r="OQ159" i="99"/>
  <c r="OR159" i="99"/>
  <c r="OS159" i="99"/>
  <c r="OT159" i="99"/>
  <c r="OU159" i="99"/>
  <c r="OV159" i="99"/>
  <c r="OW159" i="99"/>
  <c r="F160" i="99"/>
  <c r="G160" i="99"/>
  <c r="H160" i="99"/>
  <c r="I160" i="99"/>
  <c r="J160" i="99"/>
  <c r="K160" i="99"/>
  <c r="L160" i="99"/>
  <c r="M160" i="99"/>
  <c r="N160" i="99"/>
  <c r="O160" i="99"/>
  <c r="P160" i="99"/>
  <c r="Q160" i="99"/>
  <c r="R160" i="99"/>
  <c r="S160" i="99"/>
  <c r="T160" i="99"/>
  <c r="U160" i="99"/>
  <c r="V160" i="99"/>
  <c r="W160" i="99"/>
  <c r="X160" i="99"/>
  <c r="Y160" i="99"/>
  <c r="Z160" i="99"/>
  <c r="AA160" i="99"/>
  <c r="AB160" i="99"/>
  <c r="AC160" i="99"/>
  <c r="AD160" i="99"/>
  <c r="AE160" i="99"/>
  <c r="AF160" i="99"/>
  <c r="AG160" i="99"/>
  <c r="AH160" i="99"/>
  <c r="AI160" i="99"/>
  <c r="AJ160" i="99"/>
  <c r="AK160" i="99"/>
  <c r="AL160" i="99"/>
  <c r="AM160" i="99"/>
  <c r="AN160" i="99"/>
  <c r="AO160" i="99"/>
  <c r="AP160" i="99"/>
  <c r="AQ160" i="99"/>
  <c r="AR160" i="99"/>
  <c r="AS160" i="99"/>
  <c r="AT160" i="99"/>
  <c r="AU160" i="99"/>
  <c r="AV160" i="99"/>
  <c r="AW160" i="99"/>
  <c r="AX160" i="99"/>
  <c r="AY160" i="99"/>
  <c r="AZ160" i="99"/>
  <c r="BA160" i="99"/>
  <c r="BB160" i="99"/>
  <c r="BC160" i="99"/>
  <c r="BD160" i="99"/>
  <c r="BE160" i="99"/>
  <c r="BF160" i="99"/>
  <c r="BG160" i="99"/>
  <c r="BH160" i="99"/>
  <c r="BI160" i="99"/>
  <c r="BJ160" i="99"/>
  <c r="BK160" i="99"/>
  <c r="BL160" i="99"/>
  <c r="BM160" i="99"/>
  <c r="BN160" i="99"/>
  <c r="BO160" i="99"/>
  <c r="BP160" i="99"/>
  <c r="BQ160" i="99"/>
  <c r="BR160" i="99"/>
  <c r="BS160" i="99"/>
  <c r="BT160" i="99"/>
  <c r="BU160" i="99"/>
  <c r="BV160" i="99"/>
  <c r="BW160" i="99"/>
  <c r="BX160" i="99"/>
  <c r="BY160" i="99"/>
  <c r="BZ160" i="99"/>
  <c r="CA160" i="99"/>
  <c r="CB160" i="99"/>
  <c r="CC160" i="99"/>
  <c r="CD160" i="99"/>
  <c r="CE160" i="99"/>
  <c r="CF160" i="99"/>
  <c r="CG160" i="99"/>
  <c r="CH160" i="99"/>
  <c r="CI160" i="99"/>
  <c r="CJ160" i="99"/>
  <c r="CK160" i="99"/>
  <c r="CL160" i="99"/>
  <c r="CM160" i="99"/>
  <c r="CN160" i="99"/>
  <c r="CO160" i="99"/>
  <c r="CP160" i="99"/>
  <c r="CQ160" i="99"/>
  <c r="CR160" i="99"/>
  <c r="CS160" i="99"/>
  <c r="CT160" i="99"/>
  <c r="CU160" i="99"/>
  <c r="CV160" i="99"/>
  <c r="CW160" i="99"/>
  <c r="CX160" i="99"/>
  <c r="CY160" i="99"/>
  <c r="CZ160" i="99"/>
  <c r="DA160" i="99"/>
  <c r="DB160" i="99"/>
  <c r="DC160" i="99"/>
  <c r="DD160" i="99"/>
  <c r="DE160" i="99"/>
  <c r="DF160" i="99"/>
  <c r="DG160" i="99"/>
  <c r="DH160" i="99"/>
  <c r="DI160" i="99"/>
  <c r="DJ160" i="99"/>
  <c r="DK160" i="99"/>
  <c r="DL160" i="99"/>
  <c r="DM160" i="99"/>
  <c r="DN160" i="99"/>
  <c r="DO160" i="99"/>
  <c r="DP160" i="99"/>
  <c r="DQ160" i="99"/>
  <c r="DR160" i="99"/>
  <c r="DS160" i="99"/>
  <c r="DT160" i="99"/>
  <c r="DU160" i="99"/>
  <c r="DV160" i="99"/>
  <c r="DW160" i="99"/>
  <c r="DX160" i="99"/>
  <c r="DY160" i="99"/>
  <c r="DZ160" i="99"/>
  <c r="EA160" i="99"/>
  <c r="EB160" i="99"/>
  <c r="EC160" i="99"/>
  <c r="ED160" i="99"/>
  <c r="EE160" i="99"/>
  <c r="EF160" i="99"/>
  <c r="EG160" i="99"/>
  <c r="EH160" i="99"/>
  <c r="EI160" i="99"/>
  <c r="EJ160" i="99"/>
  <c r="EK160" i="99"/>
  <c r="EL160" i="99"/>
  <c r="EM160" i="99"/>
  <c r="EN160" i="99"/>
  <c r="EO160" i="99"/>
  <c r="EP160" i="99"/>
  <c r="EQ160" i="99"/>
  <c r="ER160" i="99"/>
  <c r="ES160" i="99"/>
  <c r="ET160" i="99"/>
  <c r="EU160" i="99"/>
  <c r="EV160" i="99"/>
  <c r="EW160" i="99"/>
  <c r="EX160" i="99"/>
  <c r="EY160" i="99"/>
  <c r="EZ160" i="99"/>
  <c r="FA160" i="99"/>
  <c r="FB160" i="99"/>
  <c r="FC160" i="99"/>
  <c r="FD160" i="99"/>
  <c r="FE160" i="99"/>
  <c r="FF160" i="99"/>
  <c r="FG160" i="99"/>
  <c r="FH160" i="99"/>
  <c r="FI160" i="99"/>
  <c r="FJ160" i="99"/>
  <c r="FK160" i="99"/>
  <c r="FL160" i="99"/>
  <c r="FM160" i="99"/>
  <c r="FN160" i="99"/>
  <c r="FO160" i="99"/>
  <c r="FP160" i="99"/>
  <c r="FQ160" i="99"/>
  <c r="FR160" i="99"/>
  <c r="FS160" i="99"/>
  <c r="FT160" i="99"/>
  <c r="FU160" i="99"/>
  <c r="FV160" i="99"/>
  <c r="FW160" i="99"/>
  <c r="FX160" i="99"/>
  <c r="FY160" i="99"/>
  <c r="FZ160" i="99"/>
  <c r="GA160" i="99"/>
  <c r="GB160" i="99"/>
  <c r="GC160" i="99"/>
  <c r="GD160" i="99"/>
  <c r="GE160" i="99"/>
  <c r="GF160" i="99"/>
  <c r="GG160" i="99"/>
  <c r="GH160" i="99"/>
  <c r="GI160" i="99"/>
  <c r="GJ160" i="99"/>
  <c r="GK160" i="99"/>
  <c r="GL160" i="99"/>
  <c r="GM160" i="99"/>
  <c r="GN160" i="99"/>
  <c r="GO160" i="99"/>
  <c r="GP160" i="99"/>
  <c r="GQ160" i="99"/>
  <c r="GR160" i="99"/>
  <c r="GS160" i="99"/>
  <c r="GT160" i="99"/>
  <c r="GU160" i="99"/>
  <c r="GV160" i="99"/>
  <c r="GW160" i="99"/>
  <c r="GX160" i="99"/>
  <c r="GY160" i="99"/>
  <c r="GZ160" i="99"/>
  <c r="HA160" i="99"/>
  <c r="HB160" i="99"/>
  <c r="HC160" i="99"/>
  <c r="HD160" i="99"/>
  <c r="HE160" i="99"/>
  <c r="HF160" i="99"/>
  <c r="HG160" i="99"/>
  <c r="HH160" i="99"/>
  <c r="HI160" i="99"/>
  <c r="HJ160" i="99"/>
  <c r="HK160" i="99"/>
  <c r="HL160" i="99"/>
  <c r="HM160" i="99"/>
  <c r="HN160" i="99"/>
  <c r="HO160" i="99"/>
  <c r="HP160" i="99"/>
  <c r="HQ160" i="99"/>
  <c r="HR160" i="99"/>
  <c r="HS160" i="99"/>
  <c r="HT160" i="99"/>
  <c r="HU160" i="99"/>
  <c r="HV160" i="99"/>
  <c r="HW160" i="99"/>
  <c r="HX160" i="99"/>
  <c r="HY160" i="99"/>
  <c r="HZ160" i="99"/>
  <c r="IA160" i="99"/>
  <c r="IB160" i="99"/>
  <c r="IC160" i="99"/>
  <c r="ID160" i="99"/>
  <c r="IE160" i="99"/>
  <c r="IF160" i="99"/>
  <c r="IG160" i="99"/>
  <c r="IH160" i="99"/>
  <c r="II160" i="99"/>
  <c r="IJ160" i="99"/>
  <c r="IK160" i="99"/>
  <c r="IL160" i="99"/>
  <c r="IM160" i="99"/>
  <c r="IN160" i="99"/>
  <c r="IO160" i="99"/>
  <c r="IP160" i="99"/>
  <c r="IQ160" i="99"/>
  <c r="IR160" i="99"/>
  <c r="IS160" i="99"/>
  <c r="IT160" i="99"/>
  <c r="IU160" i="99"/>
  <c r="IV160" i="99"/>
  <c r="IW160" i="99"/>
  <c r="IX160" i="99"/>
  <c r="IY160" i="99"/>
  <c r="IZ160" i="99"/>
  <c r="JA160" i="99"/>
  <c r="JB160" i="99"/>
  <c r="JC160" i="99"/>
  <c r="JD160" i="99"/>
  <c r="JE160" i="99"/>
  <c r="JF160" i="99"/>
  <c r="JG160" i="99"/>
  <c r="JH160" i="99"/>
  <c r="JI160" i="99"/>
  <c r="JJ160" i="99"/>
  <c r="JK160" i="99"/>
  <c r="JL160" i="99"/>
  <c r="JM160" i="99"/>
  <c r="JN160" i="99"/>
  <c r="JO160" i="99"/>
  <c r="JP160" i="99"/>
  <c r="JQ160" i="99"/>
  <c r="JR160" i="99"/>
  <c r="JS160" i="99"/>
  <c r="JT160" i="99"/>
  <c r="JU160" i="99"/>
  <c r="JV160" i="99"/>
  <c r="JW160" i="99"/>
  <c r="JX160" i="99"/>
  <c r="JY160" i="99"/>
  <c r="JZ160" i="99"/>
  <c r="KA160" i="99"/>
  <c r="KB160" i="99"/>
  <c r="KC160" i="99"/>
  <c r="KD160" i="99"/>
  <c r="KE160" i="99"/>
  <c r="KF160" i="99"/>
  <c r="KG160" i="99"/>
  <c r="KH160" i="99"/>
  <c r="KI160" i="99"/>
  <c r="KJ160" i="99"/>
  <c r="KK160" i="99"/>
  <c r="KL160" i="99"/>
  <c r="KM160" i="99"/>
  <c r="KN160" i="99"/>
  <c r="KO160" i="99"/>
  <c r="KP160" i="99"/>
  <c r="KQ160" i="99"/>
  <c r="KR160" i="99"/>
  <c r="KS160" i="99"/>
  <c r="KT160" i="99"/>
  <c r="KU160" i="99"/>
  <c r="KV160" i="99"/>
  <c r="KW160" i="99"/>
  <c r="KX160" i="99"/>
  <c r="KY160" i="99"/>
  <c r="KZ160" i="99"/>
  <c r="LA160" i="99"/>
  <c r="LB160" i="99"/>
  <c r="LC160" i="99"/>
  <c r="LD160" i="99"/>
  <c r="LE160" i="99"/>
  <c r="LF160" i="99"/>
  <c r="LG160" i="99"/>
  <c r="LH160" i="99"/>
  <c r="LI160" i="99"/>
  <c r="LJ160" i="99"/>
  <c r="LK160" i="99"/>
  <c r="LL160" i="99"/>
  <c r="LM160" i="99"/>
  <c r="LN160" i="99"/>
  <c r="LO160" i="99"/>
  <c r="LP160" i="99"/>
  <c r="LQ160" i="99"/>
  <c r="LR160" i="99"/>
  <c r="LS160" i="99"/>
  <c r="LT160" i="99"/>
  <c r="LU160" i="99"/>
  <c r="LV160" i="99"/>
  <c r="LW160" i="99"/>
  <c r="LX160" i="99"/>
  <c r="LY160" i="99"/>
  <c r="LZ160" i="99"/>
  <c r="MA160" i="99"/>
  <c r="MB160" i="99"/>
  <c r="MC160" i="99"/>
  <c r="MD160" i="99"/>
  <c r="ME160" i="99"/>
  <c r="MF160" i="99"/>
  <c r="MG160" i="99"/>
  <c r="MH160" i="99"/>
  <c r="MI160" i="99"/>
  <c r="MJ160" i="99"/>
  <c r="MK160" i="99"/>
  <c r="ML160" i="99"/>
  <c r="MM160" i="99"/>
  <c r="MN160" i="99"/>
  <c r="MO160" i="99"/>
  <c r="MP160" i="99"/>
  <c r="MQ160" i="99"/>
  <c r="MR160" i="99"/>
  <c r="MS160" i="99"/>
  <c r="MT160" i="99"/>
  <c r="MU160" i="99"/>
  <c r="MV160" i="99"/>
  <c r="MW160" i="99"/>
  <c r="MX160" i="99"/>
  <c r="MY160" i="99"/>
  <c r="MZ160" i="99"/>
  <c r="NA160" i="99"/>
  <c r="NB160" i="99"/>
  <c r="NC160" i="99"/>
  <c r="ND160" i="99"/>
  <c r="NE160" i="99"/>
  <c r="NF160" i="99"/>
  <c r="NG160" i="99"/>
  <c r="NH160" i="99"/>
  <c r="NI160" i="99"/>
  <c r="NJ160" i="99"/>
  <c r="NK160" i="99"/>
  <c r="NL160" i="99"/>
  <c r="NM160" i="99"/>
  <c r="NN160" i="99"/>
  <c r="NO160" i="99"/>
  <c r="NP160" i="99"/>
  <c r="NQ160" i="99"/>
  <c r="NR160" i="99"/>
  <c r="NS160" i="99"/>
  <c r="NT160" i="99"/>
  <c r="NU160" i="99"/>
  <c r="NV160" i="99"/>
  <c r="NW160" i="99"/>
  <c r="NX160" i="99"/>
  <c r="NY160" i="99"/>
  <c r="NZ160" i="99"/>
  <c r="OA160" i="99"/>
  <c r="OB160" i="99"/>
  <c r="OC160" i="99"/>
  <c r="OD160" i="99"/>
  <c r="OE160" i="99"/>
  <c r="OF160" i="99"/>
  <c r="OG160" i="99"/>
  <c r="OH160" i="99"/>
  <c r="OI160" i="99"/>
  <c r="OJ160" i="99"/>
  <c r="OK160" i="99"/>
  <c r="OL160" i="99"/>
  <c r="OM160" i="99"/>
  <c r="ON160" i="99"/>
  <c r="OO160" i="99"/>
  <c r="OP160" i="99"/>
  <c r="OQ160" i="99"/>
  <c r="OR160" i="99"/>
  <c r="OS160" i="99"/>
  <c r="OT160" i="99"/>
  <c r="OU160" i="99"/>
  <c r="OV160" i="99"/>
  <c r="OW160" i="99"/>
  <c r="F161" i="99"/>
  <c r="G161" i="99"/>
  <c r="H161" i="99"/>
  <c r="I161" i="99"/>
  <c r="J161" i="99"/>
  <c r="K161" i="99"/>
  <c r="L161" i="99"/>
  <c r="M161" i="99"/>
  <c r="N161" i="99"/>
  <c r="O161" i="99"/>
  <c r="P161" i="99"/>
  <c r="Q161" i="99"/>
  <c r="R161" i="99"/>
  <c r="S161" i="99"/>
  <c r="T161" i="99"/>
  <c r="U161" i="99"/>
  <c r="V161" i="99"/>
  <c r="W161" i="99"/>
  <c r="X161" i="99"/>
  <c r="Y161" i="99"/>
  <c r="Z161" i="99"/>
  <c r="AA161" i="99"/>
  <c r="AB161" i="99"/>
  <c r="AC161" i="99"/>
  <c r="AD161" i="99"/>
  <c r="AE161" i="99"/>
  <c r="AF161" i="99"/>
  <c r="AG161" i="99"/>
  <c r="AH161" i="99"/>
  <c r="AI161" i="99"/>
  <c r="AJ161" i="99"/>
  <c r="AK161" i="99"/>
  <c r="AL161" i="99"/>
  <c r="AM161" i="99"/>
  <c r="AN161" i="99"/>
  <c r="AO161" i="99"/>
  <c r="AP161" i="99"/>
  <c r="AQ161" i="99"/>
  <c r="AR161" i="99"/>
  <c r="AS161" i="99"/>
  <c r="AT161" i="99"/>
  <c r="AU161" i="99"/>
  <c r="AV161" i="99"/>
  <c r="AW161" i="99"/>
  <c r="AX161" i="99"/>
  <c r="AY161" i="99"/>
  <c r="AZ161" i="99"/>
  <c r="BA161" i="99"/>
  <c r="BB161" i="99"/>
  <c r="BC161" i="99"/>
  <c r="BD161" i="99"/>
  <c r="BE161" i="99"/>
  <c r="BF161" i="99"/>
  <c r="BG161" i="99"/>
  <c r="BH161" i="99"/>
  <c r="BI161" i="99"/>
  <c r="BJ161" i="99"/>
  <c r="BK161" i="99"/>
  <c r="BL161" i="99"/>
  <c r="BM161" i="99"/>
  <c r="BN161" i="99"/>
  <c r="BO161" i="99"/>
  <c r="BP161" i="99"/>
  <c r="BQ161" i="99"/>
  <c r="BR161" i="99"/>
  <c r="BS161" i="99"/>
  <c r="BT161" i="99"/>
  <c r="BU161" i="99"/>
  <c r="BV161" i="99"/>
  <c r="BW161" i="99"/>
  <c r="BX161" i="99"/>
  <c r="BY161" i="99"/>
  <c r="BZ161" i="99"/>
  <c r="CA161" i="99"/>
  <c r="CB161" i="99"/>
  <c r="CC161" i="99"/>
  <c r="CD161" i="99"/>
  <c r="CE161" i="99"/>
  <c r="CF161" i="99"/>
  <c r="CG161" i="99"/>
  <c r="CH161" i="99"/>
  <c r="CI161" i="99"/>
  <c r="CJ161" i="99"/>
  <c r="CK161" i="99"/>
  <c r="CL161" i="99"/>
  <c r="CM161" i="99"/>
  <c r="CN161" i="99"/>
  <c r="CO161" i="99"/>
  <c r="CP161" i="99"/>
  <c r="CQ161" i="99"/>
  <c r="CR161" i="99"/>
  <c r="CS161" i="99"/>
  <c r="CT161" i="99"/>
  <c r="CU161" i="99"/>
  <c r="CV161" i="99"/>
  <c r="CW161" i="99"/>
  <c r="CX161" i="99"/>
  <c r="CY161" i="99"/>
  <c r="CZ161" i="99"/>
  <c r="DA161" i="99"/>
  <c r="DB161" i="99"/>
  <c r="DC161" i="99"/>
  <c r="DD161" i="99"/>
  <c r="DE161" i="99"/>
  <c r="DF161" i="99"/>
  <c r="DG161" i="99"/>
  <c r="DH161" i="99"/>
  <c r="DI161" i="99"/>
  <c r="DJ161" i="99"/>
  <c r="DK161" i="99"/>
  <c r="DL161" i="99"/>
  <c r="DM161" i="99"/>
  <c r="DN161" i="99"/>
  <c r="DO161" i="99"/>
  <c r="DP161" i="99"/>
  <c r="DQ161" i="99"/>
  <c r="DR161" i="99"/>
  <c r="DS161" i="99"/>
  <c r="DT161" i="99"/>
  <c r="DU161" i="99"/>
  <c r="DV161" i="99"/>
  <c r="DW161" i="99"/>
  <c r="DX161" i="99"/>
  <c r="DY161" i="99"/>
  <c r="DZ161" i="99"/>
  <c r="EA161" i="99"/>
  <c r="EB161" i="99"/>
  <c r="EC161" i="99"/>
  <c r="ED161" i="99"/>
  <c r="EE161" i="99"/>
  <c r="EF161" i="99"/>
  <c r="EG161" i="99"/>
  <c r="EH161" i="99"/>
  <c r="EI161" i="99"/>
  <c r="EJ161" i="99"/>
  <c r="EK161" i="99"/>
  <c r="EL161" i="99"/>
  <c r="EM161" i="99"/>
  <c r="EN161" i="99"/>
  <c r="EO161" i="99"/>
  <c r="EP161" i="99"/>
  <c r="EQ161" i="99"/>
  <c r="ER161" i="99"/>
  <c r="ES161" i="99"/>
  <c r="ET161" i="99"/>
  <c r="EU161" i="99"/>
  <c r="EV161" i="99"/>
  <c r="EW161" i="99"/>
  <c r="EX161" i="99"/>
  <c r="EY161" i="99"/>
  <c r="EZ161" i="99"/>
  <c r="FA161" i="99"/>
  <c r="FB161" i="99"/>
  <c r="FC161" i="99"/>
  <c r="FD161" i="99"/>
  <c r="FE161" i="99"/>
  <c r="FF161" i="99"/>
  <c r="FG161" i="99"/>
  <c r="FH161" i="99"/>
  <c r="FI161" i="99"/>
  <c r="FJ161" i="99"/>
  <c r="FK161" i="99"/>
  <c r="FL161" i="99"/>
  <c r="FM161" i="99"/>
  <c r="FN161" i="99"/>
  <c r="FO161" i="99"/>
  <c r="FP161" i="99"/>
  <c r="FQ161" i="99"/>
  <c r="FR161" i="99"/>
  <c r="FS161" i="99"/>
  <c r="FT161" i="99"/>
  <c r="FU161" i="99"/>
  <c r="FV161" i="99"/>
  <c r="FW161" i="99"/>
  <c r="FX161" i="99"/>
  <c r="FY161" i="99"/>
  <c r="FZ161" i="99"/>
  <c r="GA161" i="99"/>
  <c r="GB161" i="99"/>
  <c r="GC161" i="99"/>
  <c r="GD161" i="99"/>
  <c r="GE161" i="99"/>
  <c r="GF161" i="99"/>
  <c r="GG161" i="99"/>
  <c r="GH161" i="99"/>
  <c r="GI161" i="99"/>
  <c r="GJ161" i="99"/>
  <c r="GK161" i="99"/>
  <c r="GL161" i="99"/>
  <c r="GM161" i="99"/>
  <c r="GN161" i="99"/>
  <c r="GO161" i="99"/>
  <c r="GP161" i="99"/>
  <c r="GQ161" i="99"/>
  <c r="GR161" i="99"/>
  <c r="GS161" i="99"/>
  <c r="GT161" i="99"/>
  <c r="GU161" i="99"/>
  <c r="GV161" i="99"/>
  <c r="GW161" i="99"/>
  <c r="GX161" i="99"/>
  <c r="GY161" i="99"/>
  <c r="GZ161" i="99"/>
  <c r="HA161" i="99"/>
  <c r="HB161" i="99"/>
  <c r="HC161" i="99"/>
  <c r="HD161" i="99"/>
  <c r="HE161" i="99"/>
  <c r="HF161" i="99"/>
  <c r="HG161" i="99"/>
  <c r="HH161" i="99"/>
  <c r="HI161" i="99"/>
  <c r="HJ161" i="99"/>
  <c r="HK161" i="99"/>
  <c r="HL161" i="99"/>
  <c r="HM161" i="99"/>
  <c r="HN161" i="99"/>
  <c r="HO161" i="99"/>
  <c r="HP161" i="99"/>
  <c r="HQ161" i="99"/>
  <c r="HR161" i="99"/>
  <c r="HS161" i="99"/>
  <c r="HT161" i="99"/>
  <c r="HU161" i="99"/>
  <c r="HV161" i="99"/>
  <c r="HW161" i="99"/>
  <c r="HX161" i="99"/>
  <c r="HY161" i="99"/>
  <c r="HZ161" i="99"/>
  <c r="IA161" i="99"/>
  <c r="IB161" i="99"/>
  <c r="IC161" i="99"/>
  <c r="ID161" i="99"/>
  <c r="IE161" i="99"/>
  <c r="IF161" i="99"/>
  <c r="IG161" i="99"/>
  <c r="IH161" i="99"/>
  <c r="II161" i="99"/>
  <c r="IJ161" i="99"/>
  <c r="IK161" i="99"/>
  <c r="IL161" i="99"/>
  <c r="IM161" i="99"/>
  <c r="IN161" i="99"/>
  <c r="IO161" i="99"/>
  <c r="IP161" i="99"/>
  <c r="IQ161" i="99"/>
  <c r="IR161" i="99"/>
  <c r="IS161" i="99"/>
  <c r="IT161" i="99"/>
  <c r="IU161" i="99"/>
  <c r="IV161" i="99"/>
  <c r="IW161" i="99"/>
  <c r="IX161" i="99"/>
  <c r="IY161" i="99"/>
  <c r="IZ161" i="99"/>
  <c r="JA161" i="99"/>
  <c r="JB161" i="99"/>
  <c r="JC161" i="99"/>
  <c r="JD161" i="99"/>
  <c r="JE161" i="99"/>
  <c r="JF161" i="99"/>
  <c r="JG161" i="99"/>
  <c r="JH161" i="99"/>
  <c r="JI161" i="99"/>
  <c r="JJ161" i="99"/>
  <c r="JK161" i="99"/>
  <c r="JL161" i="99"/>
  <c r="JM161" i="99"/>
  <c r="JN161" i="99"/>
  <c r="JO161" i="99"/>
  <c r="JP161" i="99"/>
  <c r="JQ161" i="99"/>
  <c r="JR161" i="99"/>
  <c r="JS161" i="99"/>
  <c r="JT161" i="99"/>
  <c r="JU161" i="99"/>
  <c r="JV161" i="99"/>
  <c r="JW161" i="99"/>
  <c r="JX161" i="99"/>
  <c r="JY161" i="99"/>
  <c r="JZ161" i="99"/>
  <c r="KA161" i="99"/>
  <c r="KB161" i="99"/>
  <c r="KC161" i="99"/>
  <c r="KD161" i="99"/>
  <c r="KE161" i="99"/>
  <c r="KF161" i="99"/>
  <c r="KG161" i="99"/>
  <c r="KH161" i="99"/>
  <c r="KI161" i="99"/>
  <c r="KJ161" i="99"/>
  <c r="KK161" i="99"/>
  <c r="KL161" i="99"/>
  <c r="KM161" i="99"/>
  <c r="KN161" i="99"/>
  <c r="KO161" i="99"/>
  <c r="KP161" i="99"/>
  <c r="KQ161" i="99"/>
  <c r="KR161" i="99"/>
  <c r="KS161" i="99"/>
  <c r="KT161" i="99"/>
  <c r="KU161" i="99"/>
  <c r="KV161" i="99"/>
  <c r="KW161" i="99"/>
  <c r="KX161" i="99"/>
  <c r="KY161" i="99"/>
  <c r="KZ161" i="99"/>
  <c r="LA161" i="99"/>
  <c r="LB161" i="99"/>
  <c r="LC161" i="99"/>
  <c r="LD161" i="99"/>
  <c r="LE161" i="99"/>
  <c r="LF161" i="99"/>
  <c r="LG161" i="99"/>
  <c r="LH161" i="99"/>
  <c r="LI161" i="99"/>
  <c r="LJ161" i="99"/>
  <c r="LK161" i="99"/>
  <c r="LL161" i="99"/>
  <c r="LM161" i="99"/>
  <c r="LN161" i="99"/>
  <c r="LO161" i="99"/>
  <c r="LP161" i="99"/>
  <c r="LQ161" i="99"/>
  <c r="LR161" i="99"/>
  <c r="LS161" i="99"/>
  <c r="LT161" i="99"/>
  <c r="LU161" i="99"/>
  <c r="LV161" i="99"/>
  <c r="LW161" i="99"/>
  <c r="LX161" i="99"/>
  <c r="LY161" i="99"/>
  <c r="LZ161" i="99"/>
  <c r="MA161" i="99"/>
  <c r="MB161" i="99"/>
  <c r="MC161" i="99"/>
  <c r="MD161" i="99"/>
  <c r="ME161" i="99"/>
  <c r="MF161" i="99"/>
  <c r="MG161" i="99"/>
  <c r="MH161" i="99"/>
  <c r="MI161" i="99"/>
  <c r="MJ161" i="99"/>
  <c r="MK161" i="99"/>
  <c r="ML161" i="99"/>
  <c r="MM161" i="99"/>
  <c r="MN161" i="99"/>
  <c r="MO161" i="99"/>
  <c r="MP161" i="99"/>
  <c r="MQ161" i="99"/>
  <c r="MR161" i="99"/>
  <c r="MS161" i="99"/>
  <c r="MT161" i="99"/>
  <c r="MU161" i="99"/>
  <c r="MV161" i="99"/>
  <c r="MW161" i="99"/>
  <c r="MX161" i="99"/>
  <c r="MY161" i="99"/>
  <c r="MZ161" i="99"/>
  <c r="NA161" i="99"/>
  <c r="NB161" i="99"/>
  <c r="NC161" i="99"/>
  <c r="ND161" i="99"/>
  <c r="NE161" i="99"/>
  <c r="NF161" i="99"/>
  <c r="NG161" i="99"/>
  <c r="NH161" i="99"/>
  <c r="NI161" i="99"/>
  <c r="NJ161" i="99"/>
  <c r="NK161" i="99"/>
  <c r="NL161" i="99"/>
  <c r="NM161" i="99"/>
  <c r="NN161" i="99"/>
  <c r="NO161" i="99"/>
  <c r="NP161" i="99"/>
  <c r="NQ161" i="99"/>
  <c r="NR161" i="99"/>
  <c r="NS161" i="99"/>
  <c r="NT161" i="99"/>
  <c r="NU161" i="99"/>
  <c r="NV161" i="99"/>
  <c r="NW161" i="99"/>
  <c r="NX161" i="99"/>
  <c r="NY161" i="99"/>
  <c r="NZ161" i="99"/>
  <c r="OA161" i="99"/>
  <c r="OB161" i="99"/>
  <c r="OC161" i="99"/>
  <c r="OD161" i="99"/>
  <c r="OE161" i="99"/>
  <c r="OF161" i="99"/>
  <c r="OG161" i="99"/>
  <c r="OH161" i="99"/>
  <c r="OI161" i="99"/>
  <c r="OJ161" i="99"/>
  <c r="OK161" i="99"/>
  <c r="OL161" i="99"/>
  <c r="OM161" i="99"/>
  <c r="ON161" i="99"/>
  <c r="OO161" i="99"/>
  <c r="OP161" i="99"/>
  <c r="OQ161" i="99"/>
  <c r="OR161" i="99"/>
  <c r="OS161" i="99"/>
  <c r="OT161" i="99"/>
  <c r="OU161" i="99"/>
  <c r="OV161" i="99"/>
  <c r="OW161" i="99"/>
  <c r="F162" i="99"/>
  <c r="G162" i="99"/>
  <c r="H162" i="99"/>
  <c r="I162" i="99"/>
  <c r="J162" i="99"/>
  <c r="K162" i="99"/>
  <c r="L162" i="99"/>
  <c r="M162" i="99"/>
  <c r="N162" i="99"/>
  <c r="O162" i="99"/>
  <c r="P162" i="99"/>
  <c r="Q162" i="99"/>
  <c r="R162" i="99"/>
  <c r="S162" i="99"/>
  <c r="T162" i="99"/>
  <c r="U162" i="99"/>
  <c r="V162" i="99"/>
  <c r="W162" i="99"/>
  <c r="X162" i="99"/>
  <c r="Y162" i="99"/>
  <c r="Z162" i="99"/>
  <c r="AA162" i="99"/>
  <c r="AB162" i="99"/>
  <c r="AC162" i="99"/>
  <c r="AD162" i="99"/>
  <c r="AE162" i="99"/>
  <c r="AF162" i="99"/>
  <c r="AG162" i="99"/>
  <c r="AH162" i="99"/>
  <c r="AI162" i="99"/>
  <c r="AJ162" i="99"/>
  <c r="AK162" i="99"/>
  <c r="AL162" i="99"/>
  <c r="AM162" i="99"/>
  <c r="AN162" i="99"/>
  <c r="AO162" i="99"/>
  <c r="AP162" i="99"/>
  <c r="AQ162" i="99"/>
  <c r="AR162" i="99"/>
  <c r="AS162" i="99"/>
  <c r="AT162" i="99"/>
  <c r="AU162" i="99"/>
  <c r="AV162" i="99"/>
  <c r="AW162" i="99"/>
  <c r="AX162" i="99"/>
  <c r="AY162" i="99"/>
  <c r="AZ162" i="99"/>
  <c r="BA162" i="99"/>
  <c r="BB162" i="99"/>
  <c r="BC162" i="99"/>
  <c r="BD162" i="99"/>
  <c r="BE162" i="99"/>
  <c r="BF162" i="99"/>
  <c r="BG162" i="99"/>
  <c r="BH162" i="99"/>
  <c r="BI162" i="99"/>
  <c r="BJ162" i="99"/>
  <c r="BK162" i="99"/>
  <c r="BL162" i="99"/>
  <c r="BM162" i="99"/>
  <c r="BN162" i="99"/>
  <c r="BO162" i="99"/>
  <c r="BP162" i="99"/>
  <c r="BQ162" i="99"/>
  <c r="BR162" i="99"/>
  <c r="BS162" i="99"/>
  <c r="BT162" i="99"/>
  <c r="BU162" i="99"/>
  <c r="BV162" i="99"/>
  <c r="BW162" i="99"/>
  <c r="BX162" i="99"/>
  <c r="BY162" i="99"/>
  <c r="BZ162" i="99"/>
  <c r="CA162" i="99"/>
  <c r="CB162" i="99"/>
  <c r="CC162" i="99"/>
  <c r="CD162" i="99"/>
  <c r="CE162" i="99"/>
  <c r="CF162" i="99"/>
  <c r="CG162" i="99"/>
  <c r="CH162" i="99"/>
  <c r="CI162" i="99"/>
  <c r="CJ162" i="99"/>
  <c r="CK162" i="99"/>
  <c r="CL162" i="99"/>
  <c r="CM162" i="99"/>
  <c r="CN162" i="99"/>
  <c r="CO162" i="99"/>
  <c r="CP162" i="99"/>
  <c r="CQ162" i="99"/>
  <c r="CR162" i="99"/>
  <c r="CS162" i="99"/>
  <c r="CT162" i="99"/>
  <c r="CU162" i="99"/>
  <c r="CV162" i="99"/>
  <c r="CW162" i="99"/>
  <c r="CX162" i="99"/>
  <c r="CY162" i="99"/>
  <c r="CZ162" i="99"/>
  <c r="DA162" i="99"/>
  <c r="DB162" i="99"/>
  <c r="DC162" i="99"/>
  <c r="DD162" i="99"/>
  <c r="DE162" i="99"/>
  <c r="DF162" i="99"/>
  <c r="DG162" i="99"/>
  <c r="DH162" i="99"/>
  <c r="DI162" i="99"/>
  <c r="DJ162" i="99"/>
  <c r="DK162" i="99"/>
  <c r="DL162" i="99"/>
  <c r="DM162" i="99"/>
  <c r="DN162" i="99"/>
  <c r="DO162" i="99"/>
  <c r="DP162" i="99"/>
  <c r="DQ162" i="99"/>
  <c r="DR162" i="99"/>
  <c r="DS162" i="99"/>
  <c r="DT162" i="99"/>
  <c r="DU162" i="99"/>
  <c r="DV162" i="99"/>
  <c r="DW162" i="99"/>
  <c r="DX162" i="99"/>
  <c r="DY162" i="99"/>
  <c r="DZ162" i="99"/>
  <c r="EA162" i="99"/>
  <c r="EB162" i="99"/>
  <c r="EC162" i="99"/>
  <c r="ED162" i="99"/>
  <c r="EE162" i="99"/>
  <c r="EF162" i="99"/>
  <c r="EG162" i="99"/>
  <c r="EH162" i="99"/>
  <c r="EI162" i="99"/>
  <c r="EJ162" i="99"/>
  <c r="EK162" i="99"/>
  <c r="EL162" i="99"/>
  <c r="EM162" i="99"/>
  <c r="EN162" i="99"/>
  <c r="EO162" i="99"/>
  <c r="EP162" i="99"/>
  <c r="EQ162" i="99"/>
  <c r="ER162" i="99"/>
  <c r="ES162" i="99"/>
  <c r="ET162" i="99"/>
  <c r="EU162" i="99"/>
  <c r="EV162" i="99"/>
  <c r="EW162" i="99"/>
  <c r="EX162" i="99"/>
  <c r="EY162" i="99"/>
  <c r="EZ162" i="99"/>
  <c r="FA162" i="99"/>
  <c r="FB162" i="99"/>
  <c r="FC162" i="99"/>
  <c r="FD162" i="99"/>
  <c r="FE162" i="99"/>
  <c r="FF162" i="99"/>
  <c r="FG162" i="99"/>
  <c r="FH162" i="99"/>
  <c r="FI162" i="99"/>
  <c r="FJ162" i="99"/>
  <c r="FK162" i="99"/>
  <c r="FL162" i="99"/>
  <c r="FM162" i="99"/>
  <c r="FN162" i="99"/>
  <c r="FO162" i="99"/>
  <c r="FP162" i="99"/>
  <c r="FQ162" i="99"/>
  <c r="FR162" i="99"/>
  <c r="FS162" i="99"/>
  <c r="FT162" i="99"/>
  <c r="FU162" i="99"/>
  <c r="FV162" i="99"/>
  <c r="FW162" i="99"/>
  <c r="FX162" i="99"/>
  <c r="FY162" i="99"/>
  <c r="FZ162" i="99"/>
  <c r="GA162" i="99"/>
  <c r="GB162" i="99"/>
  <c r="GC162" i="99"/>
  <c r="GD162" i="99"/>
  <c r="GE162" i="99"/>
  <c r="GF162" i="99"/>
  <c r="GG162" i="99"/>
  <c r="GH162" i="99"/>
  <c r="GI162" i="99"/>
  <c r="GJ162" i="99"/>
  <c r="GK162" i="99"/>
  <c r="GL162" i="99"/>
  <c r="GM162" i="99"/>
  <c r="GN162" i="99"/>
  <c r="GO162" i="99"/>
  <c r="GP162" i="99"/>
  <c r="GQ162" i="99"/>
  <c r="GR162" i="99"/>
  <c r="GS162" i="99"/>
  <c r="GT162" i="99"/>
  <c r="GU162" i="99"/>
  <c r="GV162" i="99"/>
  <c r="GW162" i="99"/>
  <c r="GX162" i="99"/>
  <c r="GY162" i="99"/>
  <c r="GZ162" i="99"/>
  <c r="HA162" i="99"/>
  <c r="HB162" i="99"/>
  <c r="HC162" i="99"/>
  <c r="HD162" i="99"/>
  <c r="HE162" i="99"/>
  <c r="HF162" i="99"/>
  <c r="HG162" i="99"/>
  <c r="HH162" i="99"/>
  <c r="HI162" i="99"/>
  <c r="HJ162" i="99"/>
  <c r="HK162" i="99"/>
  <c r="HL162" i="99"/>
  <c r="HM162" i="99"/>
  <c r="HN162" i="99"/>
  <c r="HO162" i="99"/>
  <c r="HP162" i="99"/>
  <c r="HQ162" i="99"/>
  <c r="HR162" i="99"/>
  <c r="HS162" i="99"/>
  <c r="HT162" i="99"/>
  <c r="HU162" i="99"/>
  <c r="HV162" i="99"/>
  <c r="HW162" i="99"/>
  <c r="HX162" i="99"/>
  <c r="HY162" i="99"/>
  <c r="HZ162" i="99"/>
  <c r="IA162" i="99"/>
  <c r="IB162" i="99"/>
  <c r="IC162" i="99"/>
  <c r="ID162" i="99"/>
  <c r="IE162" i="99"/>
  <c r="IF162" i="99"/>
  <c r="IG162" i="99"/>
  <c r="IH162" i="99"/>
  <c r="II162" i="99"/>
  <c r="IJ162" i="99"/>
  <c r="IK162" i="99"/>
  <c r="IL162" i="99"/>
  <c r="IM162" i="99"/>
  <c r="IN162" i="99"/>
  <c r="IO162" i="99"/>
  <c r="IP162" i="99"/>
  <c r="IQ162" i="99"/>
  <c r="IR162" i="99"/>
  <c r="IS162" i="99"/>
  <c r="IT162" i="99"/>
  <c r="IU162" i="99"/>
  <c r="IV162" i="99"/>
  <c r="IW162" i="99"/>
  <c r="IX162" i="99"/>
  <c r="IY162" i="99"/>
  <c r="IZ162" i="99"/>
  <c r="JA162" i="99"/>
  <c r="JB162" i="99"/>
  <c r="JC162" i="99"/>
  <c r="JD162" i="99"/>
  <c r="JE162" i="99"/>
  <c r="JF162" i="99"/>
  <c r="JG162" i="99"/>
  <c r="JH162" i="99"/>
  <c r="JI162" i="99"/>
  <c r="JJ162" i="99"/>
  <c r="JK162" i="99"/>
  <c r="JL162" i="99"/>
  <c r="JM162" i="99"/>
  <c r="JN162" i="99"/>
  <c r="JO162" i="99"/>
  <c r="JP162" i="99"/>
  <c r="JQ162" i="99"/>
  <c r="JR162" i="99"/>
  <c r="JS162" i="99"/>
  <c r="JT162" i="99"/>
  <c r="JU162" i="99"/>
  <c r="JV162" i="99"/>
  <c r="JW162" i="99"/>
  <c r="JX162" i="99"/>
  <c r="JY162" i="99"/>
  <c r="JZ162" i="99"/>
  <c r="KA162" i="99"/>
  <c r="KB162" i="99"/>
  <c r="KC162" i="99"/>
  <c r="KD162" i="99"/>
  <c r="KE162" i="99"/>
  <c r="KF162" i="99"/>
  <c r="KG162" i="99"/>
  <c r="KH162" i="99"/>
  <c r="KI162" i="99"/>
  <c r="KJ162" i="99"/>
  <c r="KK162" i="99"/>
  <c r="KL162" i="99"/>
  <c r="KM162" i="99"/>
  <c r="KN162" i="99"/>
  <c r="KO162" i="99"/>
  <c r="KP162" i="99"/>
  <c r="KQ162" i="99"/>
  <c r="KR162" i="99"/>
  <c r="KS162" i="99"/>
  <c r="KT162" i="99"/>
  <c r="KU162" i="99"/>
  <c r="KV162" i="99"/>
  <c r="KW162" i="99"/>
  <c r="KX162" i="99"/>
  <c r="KY162" i="99"/>
  <c r="KZ162" i="99"/>
  <c r="LA162" i="99"/>
  <c r="LB162" i="99"/>
  <c r="LC162" i="99"/>
  <c r="LD162" i="99"/>
  <c r="LE162" i="99"/>
  <c r="LF162" i="99"/>
  <c r="LG162" i="99"/>
  <c r="LH162" i="99"/>
  <c r="LI162" i="99"/>
  <c r="LJ162" i="99"/>
  <c r="LK162" i="99"/>
  <c r="LL162" i="99"/>
  <c r="LM162" i="99"/>
  <c r="LN162" i="99"/>
  <c r="LO162" i="99"/>
  <c r="LP162" i="99"/>
  <c r="LQ162" i="99"/>
  <c r="LR162" i="99"/>
  <c r="LS162" i="99"/>
  <c r="LT162" i="99"/>
  <c r="LU162" i="99"/>
  <c r="LV162" i="99"/>
  <c r="LW162" i="99"/>
  <c r="LX162" i="99"/>
  <c r="LY162" i="99"/>
  <c r="LZ162" i="99"/>
  <c r="MA162" i="99"/>
  <c r="MB162" i="99"/>
  <c r="MC162" i="99"/>
  <c r="MD162" i="99"/>
  <c r="ME162" i="99"/>
  <c r="MF162" i="99"/>
  <c r="MG162" i="99"/>
  <c r="MH162" i="99"/>
  <c r="MI162" i="99"/>
  <c r="MJ162" i="99"/>
  <c r="MK162" i="99"/>
  <c r="ML162" i="99"/>
  <c r="MM162" i="99"/>
  <c r="MN162" i="99"/>
  <c r="MO162" i="99"/>
  <c r="MP162" i="99"/>
  <c r="MQ162" i="99"/>
  <c r="MR162" i="99"/>
  <c r="MS162" i="99"/>
  <c r="MT162" i="99"/>
  <c r="MU162" i="99"/>
  <c r="MV162" i="99"/>
  <c r="MW162" i="99"/>
  <c r="MX162" i="99"/>
  <c r="MY162" i="99"/>
  <c r="MZ162" i="99"/>
  <c r="NA162" i="99"/>
  <c r="NB162" i="99"/>
  <c r="NC162" i="99"/>
  <c r="ND162" i="99"/>
  <c r="NE162" i="99"/>
  <c r="NF162" i="99"/>
  <c r="NG162" i="99"/>
  <c r="NH162" i="99"/>
  <c r="NI162" i="99"/>
  <c r="NJ162" i="99"/>
  <c r="NK162" i="99"/>
  <c r="NL162" i="99"/>
  <c r="NM162" i="99"/>
  <c r="NN162" i="99"/>
  <c r="NO162" i="99"/>
  <c r="NP162" i="99"/>
  <c r="NQ162" i="99"/>
  <c r="NR162" i="99"/>
  <c r="NS162" i="99"/>
  <c r="NT162" i="99"/>
  <c r="NU162" i="99"/>
  <c r="NV162" i="99"/>
  <c r="NW162" i="99"/>
  <c r="NX162" i="99"/>
  <c r="NY162" i="99"/>
  <c r="NZ162" i="99"/>
  <c r="OA162" i="99"/>
  <c r="OB162" i="99"/>
  <c r="OC162" i="99"/>
  <c r="OD162" i="99"/>
  <c r="OE162" i="99"/>
  <c r="OF162" i="99"/>
  <c r="OG162" i="99"/>
  <c r="OH162" i="99"/>
  <c r="OI162" i="99"/>
  <c r="OJ162" i="99"/>
  <c r="OK162" i="99"/>
  <c r="OL162" i="99"/>
  <c r="OM162" i="99"/>
  <c r="ON162" i="99"/>
  <c r="OO162" i="99"/>
  <c r="OP162" i="99"/>
  <c r="OQ162" i="99"/>
  <c r="OR162" i="99"/>
  <c r="OS162" i="99"/>
  <c r="OT162" i="99"/>
  <c r="OU162" i="99"/>
  <c r="OV162" i="99"/>
  <c r="OW162" i="99"/>
  <c r="F163" i="99"/>
  <c r="G163" i="99"/>
  <c r="H163" i="99"/>
  <c r="I163" i="99"/>
  <c r="J163" i="99"/>
  <c r="K163" i="99"/>
  <c r="L163" i="99"/>
  <c r="M163" i="99"/>
  <c r="N163" i="99"/>
  <c r="O163" i="99"/>
  <c r="P163" i="99"/>
  <c r="Q163" i="99"/>
  <c r="R163" i="99"/>
  <c r="S163" i="99"/>
  <c r="T163" i="99"/>
  <c r="U163" i="99"/>
  <c r="V163" i="99"/>
  <c r="W163" i="99"/>
  <c r="X163" i="99"/>
  <c r="Y163" i="99"/>
  <c r="Z163" i="99"/>
  <c r="AA163" i="99"/>
  <c r="AB163" i="99"/>
  <c r="AC163" i="99"/>
  <c r="AD163" i="99"/>
  <c r="AE163" i="99"/>
  <c r="AF163" i="99"/>
  <c r="AG163" i="99"/>
  <c r="AH163" i="99"/>
  <c r="AI163" i="99"/>
  <c r="AJ163" i="99"/>
  <c r="AK163" i="99"/>
  <c r="AL163" i="99"/>
  <c r="AM163" i="99"/>
  <c r="AN163" i="99"/>
  <c r="AO163" i="99"/>
  <c r="AP163" i="99"/>
  <c r="AQ163" i="99"/>
  <c r="AR163" i="99"/>
  <c r="AS163" i="99"/>
  <c r="AT163" i="99"/>
  <c r="AU163" i="99"/>
  <c r="AV163" i="99"/>
  <c r="AW163" i="99"/>
  <c r="AX163" i="99"/>
  <c r="AY163" i="99"/>
  <c r="AZ163" i="99"/>
  <c r="BA163" i="99"/>
  <c r="BB163" i="99"/>
  <c r="BC163" i="99"/>
  <c r="BD163" i="99"/>
  <c r="BE163" i="99"/>
  <c r="BF163" i="99"/>
  <c r="BG163" i="99"/>
  <c r="BH163" i="99"/>
  <c r="BI163" i="99"/>
  <c r="BJ163" i="99"/>
  <c r="BK163" i="99"/>
  <c r="BL163" i="99"/>
  <c r="BM163" i="99"/>
  <c r="BN163" i="99"/>
  <c r="BO163" i="99"/>
  <c r="BP163" i="99"/>
  <c r="BQ163" i="99"/>
  <c r="BR163" i="99"/>
  <c r="BS163" i="99"/>
  <c r="BT163" i="99"/>
  <c r="BU163" i="99"/>
  <c r="BV163" i="99"/>
  <c r="BW163" i="99"/>
  <c r="BX163" i="99"/>
  <c r="BY163" i="99"/>
  <c r="BZ163" i="99"/>
  <c r="CA163" i="99"/>
  <c r="CB163" i="99"/>
  <c r="CC163" i="99"/>
  <c r="CD163" i="99"/>
  <c r="CE163" i="99"/>
  <c r="CF163" i="99"/>
  <c r="CG163" i="99"/>
  <c r="CH163" i="99"/>
  <c r="CI163" i="99"/>
  <c r="CJ163" i="99"/>
  <c r="CK163" i="99"/>
  <c r="CL163" i="99"/>
  <c r="CM163" i="99"/>
  <c r="CN163" i="99"/>
  <c r="CO163" i="99"/>
  <c r="CP163" i="99"/>
  <c r="CQ163" i="99"/>
  <c r="CR163" i="99"/>
  <c r="CS163" i="99"/>
  <c r="CT163" i="99"/>
  <c r="CU163" i="99"/>
  <c r="CV163" i="99"/>
  <c r="CW163" i="99"/>
  <c r="CX163" i="99"/>
  <c r="CY163" i="99"/>
  <c r="CZ163" i="99"/>
  <c r="DA163" i="99"/>
  <c r="DB163" i="99"/>
  <c r="DC163" i="99"/>
  <c r="DD163" i="99"/>
  <c r="DE163" i="99"/>
  <c r="DF163" i="99"/>
  <c r="DG163" i="99"/>
  <c r="DH163" i="99"/>
  <c r="DI163" i="99"/>
  <c r="DJ163" i="99"/>
  <c r="DK163" i="99"/>
  <c r="DL163" i="99"/>
  <c r="DM163" i="99"/>
  <c r="DN163" i="99"/>
  <c r="DO163" i="99"/>
  <c r="DP163" i="99"/>
  <c r="DQ163" i="99"/>
  <c r="DR163" i="99"/>
  <c r="DS163" i="99"/>
  <c r="DT163" i="99"/>
  <c r="DU163" i="99"/>
  <c r="DV163" i="99"/>
  <c r="DW163" i="99"/>
  <c r="DX163" i="99"/>
  <c r="DY163" i="99"/>
  <c r="DZ163" i="99"/>
  <c r="EA163" i="99"/>
  <c r="EB163" i="99"/>
  <c r="EC163" i="99"/>
  <c r="ED163" i="99"/>
  <c r="EE163" i="99"/>
  <c r="EF163" i="99"/>
  <c r="EG163" i="99"/>
  <c r="EH163" i="99"/>
  <c r="EI163" i="99"/>
  <c r="EJ163" i="99"/>
  <c r="EK163" i="99"/>
  <c r="EL163" i="99"/>
  <c r="EM163" i="99"/>
  <c r="EN163" i="99"/>
  <c r="EO163" i="99"/>
  <c r="EP163" i="99"/>
  <c r="EQ163" i="99"/>
  <c r="ER163" i="99"/>
  <c r="ES163" i="99"/>
  <c r="ET163" i="99"/>
  <c r="EU163" i="99"/>
  <c r="EV163" i="99"/>
  <c r="EW163" i="99"/>
  <c r="EX163" i="99"/>
  <c r="EY163" i="99"/>
  <c r="EZ163" i="99"/>
  <c r="FA163" i="99"/>
  <c r="FB163" i="99"/>
  <c r="FC163" i="99"/>
  <c r="FD163" i="99"/>
  <c r="FE163" i="99"/>
  <c r="FF163" i="99"/>
  <c r="FG163" i="99"/>
  <c r="FH163" i="99"/>
  <c r="FI163" i="99"/>
  <c r="FJ163" i="99"/>
  <c r="FK163" i="99"/>
  <c r="FL163" i="99"/>
  <c r="FM163" i="99"/>
  <c r="FN163" i="99"/>
  <c r="FO163" i="99"/>
  <c r="FP163" i="99"/>
  <c r="FQ163" i="99"/>
  <c r="FR163" i="99"/>
  <c r="FS163" i="99"/>
  <c r="FT163" i="99"/>
  <c r="FU163" i="99"/>
  <c r="FV163" i="99"/>
  <c r="FW163" i="99"/>
  <c r="FX163" i="99"/>
  <c r="FY163" i="99"/>
  <c r="FZ163" i="99"/>
  <c r="GA163" i="99"/>
  <c r="GB163" i="99"/>
  <c r="GC163" i="99"/>
  <c r="GD163" i="99"/>
  <c r="GE163" i="99"/>
  <c r="GF163" i="99"/>
  <c r="GG163" i="99"/>
  <c r="GH163" i="99"/>
  <c r="GI163" i="99"/>
  <c r="GJ163" i="99"/>
  <c r="GK163" i="99"/>
  <c r="GL163" i="99"/>
  <c r="GM163" i="99"/>
  <c r="GN163" i="99"/>
  <c r="GO163" i="99"/>
  <c r="GP163" i="99"/>
  <c r="GQ163" i="99"/>
  <c r="GR163" i="99"/>
  <c r="GS163" i="99"/>
  <c r="GT163" i="99"/>
  <c r="GU163" i="99"/>
  <c r="GV163" i="99"/>
  <c r="GW163" i="99"/>
  <c r="GX163" i="99"/>
  <c r="GY163" i="99"/>
  <c r="GZ163" i="99"/>
  <c r="HA163" i="99"/>
  <c r="HB163" i="99"/>
  <c r="HC163" i="99"/>
  <c r="HD163" i="99"/>
  <c r="HE163" i="99"/>
  <c r="HF163" i="99"/>
  <c r="HG163" i="99"/>
  <c r="HH163" i="99"/>
  <c r="HI163" i="99"/>
  <c r="HJ163" i="99"/>
  <c r="HK163" i="99"/>
  <c r="HL163" i="99"/>
  <c r="HM163" i="99"/>
  <c r="HN163" i="99"/>
  <c r="HO163" i="99"/>
  <c r="HP163" i="99"/>
  <c r="HQ163" i="99"/>
  <c r="HR163" i="99"/>
  <c r="HS163" i="99"/>
  <c r="HT163" i="99"/>
  <c r="HU163" i="99"/>
  <c r="HV163" i="99"/>
  <c r="HW163" i="99"/>
  <c r="HX163" i="99"/>
  <c r="HY163" i="99"/>
  <c r="HZ163" i="99"/>
  <c r="IA163" i="99"/>
  <c r="IB163" i="99"/>
  <c r="IC163" i="99"/>
  <c r="ID163" i="99"/>
  <c r="IE163" i="99"/>
  <c r="IF163" i="99"/>
  <c r="IG163" i="99"/>
  <c r="IH163" i="99"/>
  <c r="II163" i="99"/>
  <c r="IJ163" i="99"/>
  <c r="IK163" i="99"/>
  <c r="IL163" i="99"/>
  <c r="IM163" i="99"/>
  <c r="IN163" i="99"/>
  <c r="IO163" i="99"/>
  <c r="IP163" i="99"/>
  <c r="IQ163" i="99"/>
  <c r="IR163" i="99"/>
  <c r="IS163" i="99"/>
  <c r="IT163" i="99"/>
  <c r="IU163" i="99"/>
  <c r="IV163" i="99"/>
  <c r="IW163" i="99"/>
  <c r="IX163" i="99"/>
  <c r="IY163" i="99"/>
  <c r="IZ163" i="99"/>
  <c r="JA163" i="99"/>
  <c r="JB163" i="99"/>
  <c r="JC163" i="99"/>
  <c r="JD163" i="99"/>
  <c r="JE163" i="99"/>
  <c r="JF163" i="99"/>
  <c r="JG163" i="99"/>
  <c r="JH163" i="99"/>
  <c r="JI163" i="99"/>
  <c r="JJ163" i="99"/>
  <c r="JK163" i="99"/>
  <c r="JL163" i="99"/>
  <c r="JM163" i="99"/>
  <c r="JN163" i="99"/>
  <c r="JO163" i="99"/>
  <c r="JP163" i="99"/>
  <c r="JQ163" i="99"/>
  <c r="JR163" i="99"/>
  <c r="JS163" i="99"/>
  <c r="JT163" i="99"/>
  <c r="JU163" i="99"/>
  <c r="JV163" i="99"/>
  <c r="JW163" i="99"/>
  <c r="JX163" i="99"/>
  <c r="JY163" i="99"/>
  <c r="JZ163" i="99"/>
  <c r="KA163" i="99"/>
  <c r="KB163" i="99"/>
  <c r="KC163" i="99"/>
  <c r="KD163" i="99"/>
  <c r="KE163" i="99"/>
  <c r="KF163" i="99"/>
  <c r="KG163" i="99"/>
  <c r="KH163" i="99"/>
  <c r="KI163" i="99"/>
  <c r="KJ163" i="99"/>
  <c r="KK163" i="99"/>
  <c r="KL163" i="99"/>
  <c r="KM163" i="99"/>
  <c r="KN163" i="99"/>
  <c r="KO163" i="99"/>
  <c r="KP163" i="99"/>
  <c r="KQ163" i="99"/>
  <c r="KR163" i="99"/>
  <c r="KS163" i="99"/>
  <c r="KT163" i="99"/>
  <c r="KU163" i="99"/>
  <c r="KV163" i="99"/>
  <c r="KW163" i="99"/>
  <c r="KX163" i="99"/>
  <c r="KY163" i="99"/>
  <c r="KZ163" i="99"/>
  <c r="LA163" i="99"/>
  <c r="LB163" i="99"/>
  <c r="LC163" i="99"/>
  <c r="LD163" i="99"/>
  <c r="LE163" i="99"/>
  <c r="LF163" i="99"/>
  <c r="LG163" i="99"/>
  <c r="LH163" i="99"/>
  <c r="LI163" i="99"/>
  <c r="LJ163" i="99"/>
  <c r="LK163" i="99"/>
  <c r="LL163" i="99"/>
  <c r="LM163" i="99"/>
  <c r="LN163" i="99"/>
  <c r="LO163" i="99"/>
  <c r="LP163" i="99"/>
  <c r="LQ163" i="99"/>
  <c r="LR163" i="99"/>
  <c r="LS163" i="99"/>
  <c r="LT163" i="99"/>
  <c r="LU163" i="99"/>
  <c r="LV163" i="99"/>
  <c r="LW163" i="99"/>
  <c r="LX163" i="99"/>
  <c r="LY163" i="99"/>
  <c r="LZ163" i="99"/>
  <c r="MA163" i="99"/>
  <c r="MB163" i="99"/>
  <c r="MC163" i="99"/>
  <c r="MD163" i="99"/>
  <c r="ME163" i="99"/>
  <c r="MF163" i="99"/>
  <c r="MG163" i="99"/>
  <c r="MH163" i="99"/>
  <c r="MI163" i="99"/>
  <c r="MJ163" i="99"/>
  <c r="MK163" i="99"/>
  <c r="ML163" i="99"/>
  <c r="MM163" i="99"/>
  <c r="MN163" i="99"/>
  <c r="MO163" i="99"/>
  <c r="MP163" i="99"/>
  <c r="MQ163" i="99"/>
  <c r="MR163" i="99"/>
  <c r="MS163" i="99"/>
  <c r="MT163" i="99"/>
  <c r="MU163" i="99"/>
  <c r="MV163" i="99"/>
  <c r="MW163" i="99"/>
  <c r="MX163" i="99"/>
  <c r="MY163" i="99"/>
  <c r="MZ163" i="99"/>
  <c r="NA163" i="99"/>
  <c r="NB163" i="99"/>
  <c r="NC163" i="99"/>
  <c r="ND163" i="99"/>
  <c r="NE163" i="99"/>
  <c r="NF163" i="99"/>
  <c r="NG163" i="99"/>
  <c r="NH163" i="99"/>
  <c r="NI163" i="99"/>
  <c r="NJ163" i="99"/>
  <c r="NK163" i="99"/>
  <c r="NL163" i="99"/>
  <c r="NM163" i="99"/>
  <c r="NN163" i="99"/>
  <c r="NO163" i="99"/>
  <c r="NP163" i="99"/>
  <c r="NQ163" i="99"/>
  <c r="NR163" i="99"/>
  <c r="NS163" i="99"/>
  <c r="NT163" i="99"/>
  <c r="NU163" i="99"/>
  <c r="NV163" i="99"/>
  <c r="NW163" i="99"/>
  <c r="NX163" i="99"/>
  <c r="NY163" i="99"/>
  <c r="NZ163" i="99"/>
  <c r="OA163" i="99"/>
  <c r="OB163" i="99"/>
  <c r="OC163" i="99"/>
  <c r="OD163" i="99"/>
  <c r="OE163" i="99"/>
  <c r="OF163" i="99"/>
  <c r="OG163" i="99"/>
  <c r="OH163" i="99"/>
  <c r="OI163" i="99"/>
  <c r="OJ163" i="99"/>
  <c r="OK163" i="99"/>
  <c r="OL163" i="99"/>
  <c r="OM163" i="99"/>
  <c r="ON163" i="99"/>
  <c r="OO163" i="99"/>
  <c r="OP163" i="99"/>
  <c r="OQ163" i="99"/>
  <c r="OR163" i="99"/>
  <c r="OS163" i="99"/>
  <c r="OT163" i="99"/>
  <c r="OU163" i="99"/>
  <c r="OV163" i="99"/>
  <c r="OW163" i="99"/>
  <c r="F164" i="99"/>
  <c r="G164" i="99"/>
  <c r="H164" i="99"/>
  <c r="I164" i="99"/>
  <c r="J164" i="99"/>
  <c r="K164" i="99"/>
  <c r="L164" i="99"/>
  <c r="M164" i="99"/>
  <c r="N164" i="99"/>
  <c r="O164" i="99"/>
  <c r="P164" i="99"/>
  <c r="Q164" i="99"/>
  <c r="R164" i="99"/>
  <c r="S164" i="99"/>
  <c r="T164" i="99"/>
  <c r="U164" i="99"/>
  <c r="V164" i="99"/>
  <c r="W164" i="99"/>
  <c r="X164" i="99"/>
  <c r="Y164" i="99"/>
  <c r="Z164" i="99"/>
  <c r="AA164" i="99"/>
  <c r="AB164" i="99"/>
  <c r="AC164" i="99"/>
  <c r="AD164" i="99"/>
  <c r="AE164" i="99"/>
  <c r="AF164" i="99"/>
  <c r="AG164" i="99"/>
  <c r="AH164" i="99"/>
  <c r="AI164" i="99"/>
  <c r="AJ164" i="99"/>
  <c r="AK164" i="99"/>
  <c r="AL164" i="99"/>
  <c r="AM164" i="99"/>
  <c r="AN164" i="99"/>
  <c r="AO164" i="99"/>
  <c r="AP164" i="99"/>
  <c r="AQ164" i="99"/>
  <c r="AR164" i="99"/>
  <c r="AS164" i="99"/>
  <c r="AT164" i="99"/>
  <c r="AU164" i="99"/>
  <c r="AV164" i="99"/>
  <c r="AW164" i="99"/>
  <c r="AX164" i="99"/>
  <c r="AY164" i="99"/>
  <c r="AZ164" i="99"/>
  <c r="BA164" i="99"/>
  <c r="BB164" i="99"/>
  <c r="BC164" i="99"/>
  <c r="BD164" i="99"/>
  <c r="BE164" i="99"/>
  <c r="BF164" i="99"/>
  <c r="BG164" i="99"/>
  <c r="BH164" i="99"/>
  <c r="BI164" i="99"/>
  <c r="BJ164" i="99"/>
  <c r="BK164" i="99"/>
  <c r="BL164" i="99"/>
  <c r="BM164" i="99"/>
  <c r="BN164" i="99"/>
  <c r="BO164" i="99"/>
  <c r="BP164" i="99"/>
  <c r="BQ164" i="99"/>
  <c r="BR164" i="99"/>
  <c r="BS164" i="99"/>
  <c r="BT164" i="99"/>
  <c r="BU164" i="99"/>
  <c r="BV164" i="99"/>
  <c r="BW164" i="99"/>
  <c r="BX164" i="99"/>
  <c r="BY164" i="99"/>
  <c r="BZ164" i="99"/>
  <c r="CA164" i="99"/>
  <c r="CB164" i="99"/>
  <c r="CC164" i="99"/>
  <c r="CD164" i="99"/>
  <c r="CE164" i="99"/>
  <c r="CF164" i="99"/>
  <c r="CG164" i="99"/>
  <c r="CH164" i="99"/>
  <c r="CI164" i="99"/>
  <c r="CJ164" i="99"/>
  <c r="CK164" i="99"/>
  <c r="CL164" i="99"/>
  <c r="CM164" i="99"/>
  <c r="CN164" i="99"/>
  <c r="CO164" i="99"/>
  <c r="CP164" i="99"/>
  <c r="CQ164" i="99"/>
  <c r="CR164" i="99"/>
  <c r="CS164" i="99"/>
  <c r="CT164" i="99"/>
  <c r="CU164" i="99"/>
  <c r="CV164" i="99"/>
  <c r="CW164" i="99"/>
  <c r="CX164" i="99"/>
  <c r="CY164" i="99"/>
  <c r="CZ164" i="99"/>
  <c r="DA164" i="99"/>
  <c r="DB164" i="99"/>
  <c r="DC164" i="99"/>
  <c r="DD164" i="99"/>
  <c r="DE164" i="99"/>
  <c r="DF164" i="99"/>
  <c r="DG164" i="99"/>
  <c r="DH164" i="99"/>
  <c r="DI164" i="99"/>
  <c r="DJ164" i="99"/>
  <c r="DK164" i="99"/>
  <c r="DL164" i="99"/>
  <c r="DM164" i="99"/>
  <c r="DN164" i="99"/>
  <c r="DO164" i="99"/>
  <c r="DP164" i="99"/>
  <c r="DQ164" i="99"/>
  <c r="DR164" i="99"/>
  <c r="DS164" i="99"/>
  <c r="DT164" i="99"/>
  <c r="DU164" i="99"/>
  <c r="DV164" i="99"/>
  <c r="DW164" i="99"/>
  <c r="DX164" i="99"/>
  <c r="DY164" i="99"/>
  <c r="DZ164" i="99"/>
  <c r="EA164" i="99"/>
  <c r="EB164" i="99"/>
  <c r="EC164" i="99"/>
  <c r="ED164" i="99"/>
  <c r="EE164" i="99"/>
  <c r="EF164" i="99"/>
  <c r="EG164" i="99"/>
  <c r="EH164" i="99"/>
  <c r="EI164" i="99"/>
  <c r="EJ164" i="99"/>
  <c r="EK164" i="99"/>
  <c r="EL164" i="99"/>
  <c r="EM164" i="99"/>
  <c r="EN164" i="99"/>
  <c r="EO164" i="99"/>
  <c r="EP164" i="99"/>
  <c r="EQ164" i="99"/>
  <c r="ER164" i="99"/>
  <c r="ES164" i="99"/>
  <c r="ET164" i="99"/>
  <c r="EU164" i="99"/>
  <c r="EV164" i="99"/>
  <c r="EW164" i="99"/>
  <c r="EX164" i="99"/>
  <c r="EY164" i="99"/>
  <c r="EZ164" i="99"/>
  <c r="FA164" i="99"/>
  <c r="FB164" i="99"/>
  <c r="FC164" i="99"/>
  <c r="FD164" i="99"/>
  <c r="FE164" i="99"/>
  <c r="FF164" i="99"/>
  <c r="FG164" i="99"/>
  <c r="FH164" i="99"/>
  <c r="FI164" i="99"/>
  <c r="FJ164" i="99"/>
  <c r="FK164" i="99"/>
  <c r="FL164" i="99"/>
  <c r="FM164" i="99"/>
  <c r="FN164" i="99"/>
  <c r="FO164" i="99"/>
  <c r="FP164" i="99"/>
  <c r="FQ164" i="99"/>
  <c r="FR164" i="99"/>
  <c r="FS164" i="99"/>
  <c r="FT164" i="99"/>
  <c r="FU164" i="99"/>
  <c r="FV164" i="99"/>
  <c r="FW164" i="99"/>
  <c r="FX164" i="99"/>
  <c r="FY164" i="99"/>
  <c r="FZ164" i="99"/>
  <c r="GA164" i="99"/>
  <c r="GB164" i="99"/>
  <c r="GC164" i="99"/>
  <c r="GD164" i="99"/>
  <c r="GE164" i="99"/>
  <c r="GF164" i="99"/>
  <c r="GG164" i="99"/>
  <c r="GH164" i="99"/>
  <c r="GI164" i="99"/>
  <c r="GJ164" i="99"/>
  <c r="GK164" i="99"/>
  <c r="GL164" i="99"/>
  <c r="GM164" i="99"/>
  <c r="GN164" i="99"/>
  <c r="GO164" i="99"/>
  <c r="GP164" i="99"/>
  <c r="GQ164" i="99"/>
  <c r="GR164" i="99"/>
  <c r="GS164" i="99"/>
  <c r="GT164" i="99"/>
  <c r="GU164" i="99"/>
  <c r="GV164" i="99"/>
  <c r="GW164" i="99"/>
  <c r="GX164" i="99"/>
  <c r="GY164" i="99"/>
  <c r="GZ164" i="99"/>
  <c r="HA164" i="99"/>
  <c r="HB164" i="99"/>
  <c r="HC164" i="99"/>
  <c r="HD164" i="99"/>
  <c r="HE164" i="99"/>
  <c r="HF164" i="99"/>
  <c r="HG164" i="99"/>
  <c r="HH164" i="99"/>
  <c r="HI164" i="99"/>
  <c r="HJ164" i="99"/>
  <c r="HK164" i="99"/>
  <c r="HL164" i="99"/>
  <c r="HM164" i="99"/>
  <c r="HN164" i="99"/>
  <c r="HO164" i="99"/>
  <c r="HP164" i="99"/>
  <c r="HQ164" i="99"/>
  <c r="HR164" i="99"/>
  <c r="HS164" i="99"/>
  <c r="HT164" i="99"/>
  <c r="HU164" i="99"/>
  <c r="HV164" i="99"/>
  <c r="HW164" i="99"/>
  <c r="HX164" i="99"/>
  <c r="HY164" i="99"/>
  <c r="HZ164" i="99"/>
  <c r="IA164" i="99"/>
  <c r="IB164" i="99"/>
  <c r="IC164" i="99"/>
  <c r="ID164" i="99"/>
  <c r="IE164" i="99"/>
  <c r="IF164" i="99"/>
  <c r="IG164" i="99"/>
  <c r="IH164" i="99"/>
  <c r="II164" i="99"/>
  <c r="IJ164" i="99"/>
  <c r="IK164" i="99"/>
  <c r="IL164" i="99"/>
  <c r="IM164" i="99"/>
  <c r="IN164" i="99"/>
  <c r="IO164" i="99"/>
  <c r="IP164" i="99"/>
  <c r="IQ164" i="99"/>
  <c r="IR164" i="99"/>
  <c r="IS164" i="99"/>
  <c r="IT164" i="99"/>
  <c r="IU164" i="99"/>
  <c r="IV164" i="99"/>
  <c r="IW164" i="99"/>
  <c r="IX164" i="99"/>
  <c r="IY164" i="99"/>
  <c r="IZ164" i="99"/>
  <c r="JA164" i="99"/>
  <c r="JB164" i="99"/>
  <c r="JC164" i="99"/>
  <c r="JD164" i="99"/>
  <c r="JE164" i="99"/>
  <c r="JF164" i="99"/>
  <c r="JG164" i="99"/>
  <c r="JH164" i="99"/>
  <c r="JI164" i="99"/>
  <c r="JJ164" i="99"/>
  <c r="JK164" i="99"/>
  <c r="JL164" i="99"/>
  <c r="JM164" i="99"/>
  <c r="JN164" i="99"/>
  <c r="JO164" i="99"/>
  <c r="JP164" i="99"/>
  <c r="JQ164" i="99"/>
  <c r="JR164" i="99"/>
  <c r="JS164" i="99"/>
  <c r="JT164" i="99"/>
  <c r="JU164" i="99"/>
  <c r="JV164" i="99"/>
  <c r="JW164" i="99"/>
  <c r="JX164" i="99"/>
  <c r="JY164" i="99"/>
  <c r="JZ164" i="99"/>
  <c r="KA164" i="99"/>
  <c r="KB164" i="99"/>
  <c r="KC164" i="99"/>
  <c r="KD164" i="99"/>
  <c r="KE164" i="99"/>
  <c r="KF164" i="99"/>
  <c r="KG164" i="99"/>
  <c r="KH164" i="99"/>
  <c r="KI164" i="99"/>
  <c r="KJ164" i="99"/>
  <c r="KK164" i="99"/>
  <c r="KL164" i="99"/>
  <c r="KM164" i="99"/>
  <c r="KN164" i="99"/>
  <c r="KO164" i="99"/>
  <c r="KP164" i="99"/>
  <c r="KQ164" i="99"/>
  <c r="KR164" i="99"/>
  <c r="KS164" i="99"/>
  <c r="KT164" i="99"/>
  <c r="KU164" i="99"/>
  <c r="KV164" i="99"/>
  <c r="KW164" i="99"/>
  <c r="KX164" i="99"/>
  <c r="KY164" i="99"/>
  <c r="KZ164" i="99"/>
  <c r="LA164" i="99"/>
  <c r="LB164" i="99"/>
  <c r="LC164" i="99"/>
  <c r="LD164" i="99"/>
  <c r="LE164" i="99"/>
  <c r="LF164" i="99"/>
  <c r="LG164" i="99"/>
  <c r="LH164" i="99"/>
  <c r="LI164" i="99"/>
  <c r="LJ164" i="99"/>
  <c r="LK164" i="99"/>
  <c r="LL164" i="99"/>
  <c r="LM164" i="99"/>
  <c r="LN164" i="99"/>
  <c r="LO164" i="99"/>
  <c r="LP164" i="99"/>
  <c r="LQ164" i="99"/>
  <c r="LR164" i="99"/>
  <c r="LS164" i="99"/>
  <c r="LT164" i="99"/>
  <c r="LU164" i="99"/>
  <c r="LV164" i="99"/>
  <c r="LW164" i="99"/>
  <c r="LX164" i="99"/>
  <c r="LY164" i="99"/>
  <c r="LZ164" i="99"/>
  <c r="MA164" i="99"/>
  <c r="MB164" i="99"/>
  <c r="MC164" i="99"/>
  <c r="MD164" i="99"/>
  <c r="ME164" i="99"/>
  <c r="MF164" i="99"/>
  <c r="MG164" i="99"/>
  <c r="MH164" i="99"/>
  <c r="MI164" i="99"/>
  <c r="MJ164" i="99"/>
  <c r="MK164" i="99"/>
  <c r="ML164" i="99"/>
  <c r="MM164" i="99"/>
  <c r="MN164" i="99"/>
  <c r="MO164" i="99"/>
  <c r="MP164" i="99"/>
  <c r="MQ164" i="99"/>
  <c r="MR164" i="99"/>
  <c r="MS164" i="99"/>
  <c r="MT164" i="99"/>
  <c r="MU164" i="99"/>
  <c r="MV164" i="99"/>
  <c r="MW164" i="99"/>
  <c r="MX164" i="99"/>
  <c r="MY164" i="99"/>
  <c r="MZ164" i="99"/>
  <c r="NA164" i="99"/>
  <c r="NB164" i="99"/>
  <c r="NC164" i="99"/>
  <c r="ND164" i="99"/>
  <c r="NE164" i="99"/>
  <c r="NF164" i="99"/>
  <c r="NG164" i="99"/>
  <c r="NH164" i="99"/>
  <c r="NI164" i="99"/>
  <c r="NJ164" i="99"/>
  <c r="NK164" i="99"/>
  <c r="NL164" i="99"/>
  <c r="NM164" i="99"/>
  <c r="NN164" i="99"/>
  <c r="NO164" i="99"/>
  <c r="NP164" i="99"/>
  <c r="NQ164" i="99"/>
  <c r="NR164" i="99"/>
  <c r="NS164" i="99"/>
  <c r="NT164" i="99"/>
  <c r="NU164" i="99"/>
  <c r="NV164" i="99"/>
  <c r="NW164" i="99"/>
  <c r="NX164" i="99"/>
  <c r="NY164" i="99"/>
  <c r="NZ164" i="99"/>
  <c r="OA164" i="99"/>
  <c r="OB164" i="99"/>
  <c r="OC164" i="99"/>
  <c r="OD164" i="99"/>
  <c r="OE164" i="99"/>
  <c r="OF164" i="99"/>
  <c r="OG164" i="99"/>
  <c r="OH164" i="99"/>
  <c r="OI164" i="99"/>
  <c r="OJ164" i="99"/>
  <c r="OK164" i="99"/>
  <c r="OL164" i="99"/>
  <c r="OM164" i="99"/>
  <c r="ON164" i="99"/>
  <c r="OO164" i="99"/>
  <c r="OP164" i="99"/>
  <c r="OQ164" i="99"/>
  <c r="OR164" i="99"/>
  <c r="OS164" i="99"/>
  <c r="OT164" i="99"/>
  <c r="OU164" i="99"/>
  <c r="OV164" i="99"/>
  <c r="OW164" i="99"/>
  <c r="F165" i="99"/>
  <c r="G165" i="99"/>
  <c r="H165" i="99"/>
  <c r="I165" i="99"/>
  <c r="J165" i="99"/>
  <c r="K165" i="99"/>
  <c r="L165" i="99"/>
  <c r="M165" i="99"/>
  <c r="N165" i="99"/>
  <c r="O165" i="99"/>
  <c r="P165" i="99"/>
  <c r="Q165" i="99"/>
  <c r="R165" i="99"/>
  <c r="S165" i="99"/>
  <c r="T165" i="99"/>
  <c r="U165" i="99"/>
  <c r="V165" i="99"/>
  <c r="W165" i="99"/>
  <c r="X165" i="99"/>
  <c r="Y165" i="99"/>
  <c r="Z165" i="99"/>
  <c r="AA165" i="99"/>
  <c r="AB165" i="99"/>
  <c r="AC165" i="99"/>
  <c r="AD165" i="99"/>
  <c r="AE165" i="99"/>
  <c r="AF165" i="99"/>
  <c r="AG165" i="99"/>
  <c r="AH165" i="99"/>
  <c r="AI165" i="99"/>
  <c r="AJ165" i="99"/>
  <c r="AK165" i="99"/>
  <c r="AL165" i="99"/>
  <c r="AM165" i="99"/>
  <c r="AN165" i="99"/>
  <c r="AO165" i="99"/>
  <c r="AP165" i="99"/>
  <c r="AQ165" i="99"/>
  <c r="AR165" i="99"/>
  <c r="AS165" i="99"/>
  <c r="AT165" i="99"/>
  <c r="AU165" i="99"/>
  <c r="AV165" i="99"/>
  <c r="AW165" i="99"/>
  <c r="AX165" i="99"/>
  <c r="AY165" i="99"/>
  <c r="AZ165" i="99"/>
  <c r="BA165" i="99"/>
  <c r="BB165" i="99"/>
  <c r="BC165" i="99"/>
  <c r="BD165" i="99"/>
  <c r="BE165" i="99"/>
  <c r="BF165" i="99"/>
  <c r="BG165" i="99"/>
  <c r="BH165" i="99"/>
  <c r="BI165" i="99"/>
  <c r="BJ165" i="99"/>
  <c r="BK165" i="99"/>
  <c r="BL165" i="99"/>
  <c r="BM165" i="99"/>
  <c r="BN165" i="99"/>
  <c r="BO165" i="99"/>
  <c r="BP165" i="99"/>
  <c r="BQ165" i="99"/>
  <c r="BR165" i="99"/>
  <c r="BS165" i="99"/>
  <c r="BT165" i="99"/>
  <c r="BU165" i="99"/>
  <c r="BV165" i="99"/>
  <c r="BW165" i="99"/>
  <c r="BX165" i="99"/>
  <c r="BY165" i="99"/>
  <c r="BZ165" i="99"/>
  <c r="CA165" i="99"/>
  <c r="CB165" i="99"/>
  <c r="CC165" i="99"/>
  <c r="CD165" i="99"/>
  <c r="CE165" i="99"/>
  <c r="CF165" i="99"/>
  <c r="CG165" i="99"/>
  <c r="CH165" i="99"/>
  <c r="CI165" i="99"/>
  <c r="CJ165" i="99"/>
  <c r="CK165" i="99"/>
  <c r="CL165" i="99"/>
  <c r="CM165" i="99"/>
  <c r="CN165" i="99"/>
  <c r="CO165" i="99"/>
  <c r="CP165" i="99"/>
  <c r="CQ165" i="99"/>
  <c r="CR165" i="99"/>
  <c r="CS165" i="99"/>
  <c r="CT165" i="99"/>
  <c r="CU165" i="99"/>
  <c r="CV165" i="99"/>
  <c r="CW165" i="99"/>
  <c r="CX165" i="99"/>
  <c r="CY165" i="99"/>
  <c r="CZ165" i="99"/>
  <c r="DA165" i="99"/>
  <c r="DB165" i="99"/>
  <c r="DC165" i="99"/>
  <c r="DD165" i="99"/>
  <c r="DE165" i="99"/>
  <c r="DF165" i="99"/>
  <c r="DG165" i="99"/>
  <c r="DH165" i="99"/>
  <c r="DI165" i="99"/>
  <c r="DJ165" i="99"/>
  <c r="DK165" i="99"/>
  <c r="DL165" i="99"/>
  <c r="DM165" i="99"/>
  <c r="DN165" i="99"/>
  <c r="DO165" i="99"/>
  <c r="DP165" i="99"/>
  <c r="DQ165" i="99"/>
  <c r="DR165" i="99"/>
  <c r="DS165" i="99"/>
  <c r="DT165" i="99"/>
  <c r="DU165" i="99"/>
  <c r="DV165" i="99"/>
  <c r="DW165" i="99"/>
  <c r="DX165" i="99"/>
  <c r="DY165" i="99"/>
  <c r="DZ165" i="99"/>
  <c r="EA165" i="99"/>
  <c r="EB165" i="99"/>
  <c r="EC165" i="99"/>
  <c r="ED165" i="99"/>
  <c r="EE165" i="99"/>
  <c r="EF165" i="99"/>
  <c r="EG165" i="99"/>
  <c r="EH165" i="99"/>
  <c r="EI165" i="99"/>
  <c r="EJ165" i="99"/>
  <c r="EK165" i="99"/>
  <c r="EL165" i="99"/>
  <c r="EM165" i="99"/>
  <c r="EN165" i="99"/>
  <c r="EO165" i="99"/>
  <c r="EP165" i="99"/>
  <c r="EQ165" i="99"/>
  <c r="ER165" i="99"/>
  <c r="ES165" i="99"/>
  <c r="ET165" i="99"/>
  <c r="EU165" i="99"/>
  <c r="EV165" i="99"/>
  <c r="EW165" i="99"/>
  <c r="EX165" i="99"/>
  <c r="EY165" i="99"/>
  <c r="EZ165" i="99"/>
  <c r="FA165" i="99"/>
  <c r="FB165" i="99"/>
  <c r="FC165" i="99"/>
  <c r="FD165" i="99"/>
  <c r="FE165" i="99"/>
  <c r="FF165" i="99"/>
  <c r="FG165" i="99"/>
  <c r="FH165" i="99"/>
  <c r="FI165" i="99"/>
  <c r="FJ165" i="99"/>
  <c r="FK165" i="99"/>
  <c r="FL165" i="99"/>
  <c r="FM165" i="99"/>
  <c r="FN165" i="99"/>
  <c r="FO165" i="99"/>
  <c r="FP165" i="99"/>
  <c r="FQ165" i="99"/>
  <c r="FR165" i="99"/>
  <c r="FS165" i="99"/>
  <c r="FT165" i="99"/>
  <c r="FU165" i="99"/>
  <c r="FV165" i="99"/>
  <c r="FW165" i="99"/>
  <c r="FX165" i="99"/>
  <c r="FY165" i="99"/>
  <c r="FZ165" i="99"/>
  <c r="GA165" i="99"/>
  <c r="GB165" i="99"/>
  <c r="GC165" i="99"/>
  <c r="GD165" i="99"/>
  <c r="GE165" i="99"/>
  <c r="GF165" i="99"/>
  <c r="GG165" i="99"/>
  <c r="GH165" i="99"/>
  <c r="GI165" i="99"/>
  <c r="GJ165" i="99"/>
  <c r="GK165" i="99"/>
  <c r="GL165" i="99"/>
  <c r="GM165" i="99"/>
  <c r="GN165" i="99"/>
  <c r="GO165" i="99"/>
  <c r="GP165" i="99"/>
  <c r="GQ165" i="99"/>
  <c r="GR165" i="99"/>
  <c r="GS165" i="99"/>
  <c r="GT165" i="99"/>
  <c r="GU165" i="99"/>
  <c r="GV165" i="99"/>
  <c r="GW165" i="99"/>
  <c r="GX165" i="99"/>
  <c r="GY165" i="99"/>
  <c r="GZ165" i="99"/>
  <c r="HA165" i="99"/>
  <c r="HB165" i="99"/>
  <c r="HC165" i="99"/>
  <c r="HD165" i="99"/>
  <c r="HE165" i="99"/>
  <c r="HF165" i="99"/>
  <c r="HG165" i="99"/>
  <c r="HH165" i="99"/>
  <c r="HI165" i="99"/>
  <c r="HJ165" i="99"/>
  <c r="HK165" i="99"/>
  <c r="HL165" i="99"/>
  <c r="HM165" i="99"/>
  <c r="HN165" i="99"/>
  <c r="HO165" i="99"/>
  <c r="HP165" i="99"/>
  <c r="HQ165" i="99"/>
  <c r="HR165" i="99"/>
  <c r="HS165" i="99"/>
  <c r="HT165" i="99"/>
  <c r="HU165" i="99"/>
  <c r="HV165" i="99"/>
  <c r="HW165" i="99"/>
  <c r="HX165" i="99"/>
  <c r="HY165" i="99"/>
  <c r="HZ165" i="99"/>
  <c r="IA165" i="99"/>
  <c r="IB165" i="99"/>
  <c r="IC165" i="99"/>
  <c r="ID165" i="99"/>
  <c r="IE165" i="99"/>
  <c r="IF165" i="99"/>
  <c r="IG165" i="99"/>
  <c r="IH165" i="99"/>
  <c r="II165" i="99"/>
  <c r="IJ165" i="99"/>
  <c r="IK165" i="99"/>
  <c r="IL165" i="99"/>
  <c r="IM165" i="99"/>
  <c r="IN165" i="99"/>
  <c r="IO165" i="99"/>
  <c r="IP165" i="99"/>
  <c r="IQ165" i="99"/>
  <c r="IR165" i="99"/>
  <c r="IS165" i="99"/>
  <c r="IT165" i="99"/>
  <c r="IU165" i="99"/>
  <c r="IV165" i="99"/>
  <c r="IW165" i="99"/>
  <c r="IX165" i="99"/>
  <c r="IY165" i="99"/>
  <c r="IZ165" i="99"/>
  <c r="JA165" i="99"/>
  <c r="JB165" i="99"/>
  <c r="JC165" i="99"/>
  <c r="JD165" i="99"/>
  <c r="JE165" i="99"/>
  <c r="JF165" i="99"/>
  <c r="JG165" i="99"/>
  <c r="JH165" i="99"/>
  <c r="JI165" i="99"/>
  <c r="JJ165" i="99"/>
  <c r="JK165" i="99"/>
  <c r="JL165" i="99"/>
  <c r="JM165" i="99"/>
  <c r="JN165" i="99"/>
  <c r="JO165" i="99"/>
  <c r="JP165" i="99"/>
  <c r="JQ165" i="99"/>
  <c r="JR165" i="99"/>
  <c r="JS165" i="99"/>
  <c r="JT165" i="99"/>
  <c r="JU165" i="99"/>
  <c r="JV165" i="99"/>
  <c r="JW165" i="99"/>
  <c r="JX165" i="99"/>
  <c r="JY165" i="99"/>
  <c r="JZ165" i="99"/>
  <c r="KA165" i="99"/>
  <c r="KB165" i="99"/>
  <c r="KC165" i="99"/>
  <c r="KD165" i="99"/>
  <c r="KE165" i="99"/>
  <c r="KF165" i="99"/>
  <c r="KG165" i="99"/>
  <c r="KH165" i="99"/>
  <c r="KI165" i="99"/>
  <c r="KJ165" i="99"/>
  <c r="KK165" i="99"/>
  <c r="KL165" i="99"/>
  <c r="KM165" i="99"/>
  <c r="KN165" i="99"/>
  <c r="KO165" i="99"/>
  <c r="KP165" i="99"/>
  <c r="KQ165" i="99"/>
  <c r="KR165" i="99"/>
  <c r="KS165" i="99"/>
  <c r="KT165" i="99"/>
  <c r="KU165" i="99"/>
  <c r="KV165" i="99"/>
  <c r="KW165" i="99"/>
  <c r="KX165" i="99"/>
  <c r="KY165" i="99"/>
  <c r="KZ165" i="99"/>
  <c r="LA165" i="99"/>
  <c r="LB165" i="99"/>
  <c r="LC165" i="99"/>
  <c r="LD165" i="99"/>
  <c r="LE165" i="99"/>
  <c r="LF165" i="99"/>
  <c r="LG165" i="99"/>
  <c r="LH165" i="99"/>
  <c r="LI165" i="99"/>
  <c r="LJ165" i="99"/>
  <c r="LK165" i="99"/>
  <c r="LL165" i="99"/>
  <c r="LM165" i="99"/>
  <c r="LN165" i="99"/>
  <c r="LO165" i="99"/>
  <c r="LP165" i="99"/>
  <c r="LQ165" i="99"/>
  <c r="LR165" i="99"/>
  <c r="LS165" i="99"/>
  <c r="LT165" i="99"/>
  <c r="LU165" i="99"/>
  <c r="LV165" i="99"/>
  <c r="LW165" i="99"/>
  <c r="LX165" i="99"/>
  <c r="LY165" i="99"/>
  <c r="LZ165" i="99"/>
  <c r="MA165" i="99"/>
  <c r="MB165" i="99"/>
  <c r="MC165" i="99"/>
  <c r="MD165" i="99"/>
  <c r="ME165" i="99"/>
  <c r="MF165" i="99"/>
  <c r="MG165" i="99"/>
  <c r="MH165" i="99"/>
  <c r="MI165" i="99"/>
  <c r="MJ165" i="99"/>
  <c r="MK165" i="99"/>
  <c r="ML165" i="99"/>
  <c r="MM165" i="99"/>
  <c r="MN165" i="99"/>
  <c r="MO165" i="99"/>
  <c r="MP165" i="99"/>
  <c r="MQ165" i="99"/>
  <c r="MR165" i="99"/>
  <c r="MS165" i="99"/>
  <c r="MT165" i="99"/>
  <c r="MU165" i="99"/>
  <c r="MV165" i="99"/>
  <c r="MW165" i="99"/>
  <c r="MX165" i="99"/>
  <c r="MY165" i="99"/>
  <c r="MZ165" i="99"/>
  <c r="NA165" i="99"/>
  <c r="NB165" i="99"/>
  <c r="NC165" i="99"/>
  <c r="ND165" i="99"/>
  <c r="NE165" i="99"/>
  <c r="NF165" i="99"/>
  <c r="NG165" i="99"/>
  <c r="NH165" i="99"/>
  <c r="NI165" i="99"/>
  <c r="NJ165" i="99"/>
  <c r="NK165" i="99"/>
  <c r="NL165" i="99"/>
  <c r="NM165" i="99"/>
  <c r="NN165" i="99"/>
  <c r="NO165" i="99"/>
  <c r="NP165" i="99"/>
  <c r="NQ165" i="99"/>
  <c r="NR165" i="99"/>
  <c r="NS165" i="99"/>
  <c r="NT165" i="99"/>
  <c r="NU165" i="99"/>
  <c r="NV165" i="99"/>
  <c r="NW165" i="99"/>
  <c r="NX165" i="99"/>
  <c r="NY165" i="99"/>
  <c r="NZ165" i="99"/>
  <c r="OA165" i="99"/>
  <c r="OB165" i="99"/>
  <c r="OC165" i="99"/>
  <c r="OD165" i="99"/>
  <c r="OE165" i="99"/>
  <c r="OF165" i="99"/>
  <c r="OG165" i="99"/>
  <c r="OH165" i="99"/>
  <c r="OI165" i="99"/>
  <c r="OJ165" i="99"/>
  <c r="OK165" i="99"/>
  <c r="OL165" i="99"/>
  <c r="OM165" i="99"/>
  <c r="ON165" i="99"/>
  <c r="OO165" i="99"/>
  <c r="OP165" i="99"/>
  <c r="OQ165" i="99"/>
  <c r="OR165" i="99"/>
  <c r="OS165" i="99"/>
  <c r="OT165" i="99"/>
  <c r="OU165" i="99"/>
  <c r="OV165" i="99"/>
  <c r="OW165" i="99"/>
  <c r="F166" i="99"/>
  <c r="G166" i="99"/>
  <c r="H166" i="99"/>
  <c r="I166" i="99"/>
  <c r="J166" i="99"/>
  <c r="K166" i="99"/>
  <c r="L166" i="99"/>
  <c r="M166" i="99"/>
  <c r="N166" i="99"/>
  <c r="O166" i="99"/>
  <c r="P166" i="99"/>
  <c r="Q166" i="99"/>
  <c r="R166" i="99"/>
  <c r="S166" i="99"/>
  <c r="T166" i="99"/>
  <c r="U166" i="99"/>
  <c r="V166" i="99"/>
  <c r="W166" i="99"/>
  <c r="X166" i="99"/>
  <c r="Y166" i="99"/>
  <c r="Z166" i="99"/>
  <c r="AA166" i="99"/>
  <c r="AB166" i="99"/>
  <c r="AC166" i="99"/>
  <c r="AD166" i="99"/>
  <c r="AE166" i="99"/>
  <c r="AF166" i="99"/>
  <c r="AG166" i="99"/>
  <c r="AH166" i="99"/>
  <c r="AI166" i="99"/>
  <c r="AJ166" i="99"/>
  <c r="AK166" i="99"/>
  <c r="AL166" i="99"/>
  <c r="AM166" i="99"/>
  <c r="AN166" i="99"/>
  <c r="AO166" i="99"/>
  <c r="AP166" i="99"/>
  <c r="AQ166" i="99"/>
  <c r="AR166" i="99"/>
  <c r="AS166" i="99"/>
  <c r="AT166" i="99"/>
  <c r="AU166" i="99"/>
  <c r="AV166" i="99"/>
  <c r="AW166" i="99"/>
  <c r="AX166" i="99"/>
  <c r="AY166" i="99"/>
  <c r="AZ166" i="99"/>
  <c r="BA166" i="99"/>
  <c r="BB166" i="99"/>
  <c r="BC166" i="99"/>
  <c r="BD166" i="99"/>
  <c r="BE166" i="99"/>
  <c r="BF166" i="99"/>
  <c r="BG166" i="99"/>
  <c r="BH166" i="99"/>
  <c r="BI166" i="99"/>
  <c r="BJ166" i="99"/>
  <c r="BK166" i="99"/>
  <c r="BL166" i="99"/>
  <c r="BM166" i="99"/>
  <c r="BN166" i="99"/>
  <c r="BO166" i="99"/>
  <c r="BP166" i="99"/>
  <c r="BQ166" i="99"/>
  <c r="BR166" i="99"/>
  <c r="BS166" i="99"/>
  <c r="BT166" i="99"/>
  <c r="BU166" i="99"/>
  <c r="BV166" i="99"/>
  <c r="BW166" i="99"/>
  <c r="BX166" i="99"/>
  <c r="BY166" i="99"/>
  <c r="BZ166" i="99"/>
  <c r="CA166" i="99"/>
  <c r="CB166" i="99"/>
  <c r="CC166" i="99"/>
  <c r="CD166" i="99"/>
  <c r="CE166" i="99"/>
  <c r="CF166" i="99"/>
  <c r="CG166" i="99"/>
  <c r="CH166" i="99"/>
  <c r="CI166" i="99"/>
  <c r="CJ166" i="99"/>
  <c r="CK166" i="99"/>
  <c r="CL166" i="99"/>
  <c r="CM166" i="99"/>
  <c r="CN166" i="99"/>
  <c r="CO166" i="99"/>
  <c r="CP166" i="99"/>
  <c r="CQ166" i="99"/>
  <c r="CR166" i="99"/>
  <c r="CS166" i="99"/>
  <c r="CT166" i="99"/>
  <c r="CU166" i="99"/>
  <c r="CV166" i="99"/>
  <c r="CW166" i="99"/>
  <c r="CX166" i="99"/>
  <c r="CY166" i="99"/>
  <c r="CZ166" i="99"/>
  <c r="DA166" i="99"/>
  <c r="DB166" i="99"/>
  <c r="DC166" i="99"/>
  <c r="DD166" i="99"/>
  <c r="DE166" i="99"/>
  <c r="DF166" i="99"/>
  <c r="DG166" i="99"/>
  <c r="DH166" i="99"/>
  <c r="DI166" i="99"/>
  <c r="DJ166" i="99"/>
  <c r="DK166" i="99"/>
  <c r="DL166" i="99"/>
  <c r="DM166" i="99"/>
  <c r="DN166" i="99"/>
  <c r="DO166" i="99"/>
  <c r="DP166" i="99"/>
  <c r="DQ166" i="99"/>
  <c r="DR166" i="99"/>
  <c r="DS166" i="99"/>
  <c r="DT166" i="99"/>
  <c r="DU166" i="99"/>
  <c r="DV166" i="99"/>
  <c r="DW166" i="99"/>
  <c r="DX166" i="99"/>
  <c r="DY166" i="99"/>
  <c r="DZ166" i="99"/>
  <c r="EA166" i="99"/>
  <c r="EB166" i="99"/>
  <c r="EC166" i="99"/>
  <c r="ED166" i="99"/>
  <c r="EE166" i="99"/>
  <c r="EF166" i="99"/>
  <c r="EG166" i="99"/>
  <c r="EH166" i="99"/>
  <c r="EI166" i="99"/>
  <c r="EJ166" i="99"/>
  <c r="EK166" i="99"/>
  <c r="EL166" i="99"/>
  <c r="EM166" i="99"/>
  <c r="EN166" i="99"/>
  <c r="EO166" i="99"/>
  <c r="EP166" i="99"/>
  <c r="EQ166" i="99"/>
  <c r="ER166" i="99"/>
  <c r="ES166" i="99"/>
  <c r="ET166" i="99"/>
  <c r="EU166" i="99"/>
  <c r="EV166" i="99"/>
  <c r="EW166" i="99"/>
  <c r="EX166" i="99"/>
  <c r="EY166" i="99"/>
  <c r="EZ166" i="99"/>
  <c r="FA166" i="99"/>
  <c r="FB166" i="99"/>
  <c r="FC166" i="99"/>
  <c r="FD166" i="99"/>
  <c r="FE166" i="99"/>
  <c r="FF166" i="99"/>
  <c r="FG166" i="99"/>
  <c r="FH166" i="99"/>
  <c r="FI166" i="99"/>
  <c r="FJ166" i="99"/>
  <c r="FK166" i="99"/>
  <c r="FL166" i="99"/>
  <c r="FM166" i="99"/>
  <c r="FN166" i="99"/>
  <c r="FO166" i="99"/>
  <c r="FP166" i="99"/>
  <c r="FQ166" i="99"/>
  <c r="FR166" i="99"/>
  <c r="FS166" i="99"/>
  <c r="FT166" i="99"/>
  <c r="FU166" i="99"/>
  <c r="FV166" i="99"/>
  <c r="FW166" i="99"/>
  <c r="FX166" i="99"/>
  <c r="FY166" i="99"/>
  <c r="FZ166" i="99"/>
  <c r="GA166" i="99"/>
  <c r="GB166" i="99"/>
  <c r="GC166" i="99"/>
  <c r="GD166" i="99"/>
  <c r="GE166" i="99"/>
  <c r="GF166" i="99"/>
  <c r="GG166" i="99"/>
  <c r="GH166" i="99"/>
  <c r="GI166" i="99"/>
  <c r="GJ166" i="99"/>
  <c r="GK166" i="99"/>
  <c r="GL166" i="99"/>
  <c r="GM166" i="99"/>
  <c r="GN166" i="99"/>
  <c r="GO166" i="99"/>
  <c r="GP166" i="99"/>
  <c r="GQ166" i="99"/>
  <c r="GR166" i="99"/>
  <c r="GS166" i="99"/>
  <c r="GT166" i="99"/>
  <c r="GU166" i="99"/>
  <c r="GV166" i="99"/>
  <c r="GW166" i="99"/>
  <c r="GX166" i="99"/>
  <c r="GY166" i="99"/>
  <c r="GZ166" i="99"/>
  <c r="HA166" i="99"/>
  <c r="HB166" i="99"/>
  <c r="HC166" i="99"/>
  <c r="HD166" i="99"/>
  <c r="HE166" i="99"/>
  <c r="HF166" i="99"/>
  <c r="HG166" i="99"/>
  <c r="HH166" i="99"/>
  <c r="HI166" i="99"/>
  <c r="HJ166" i="99"/>
  <c r="HK166" i="99"/>
  <c r="HL166" i="99"/>
  <c r="HM166" i="99"/>
  <c r="HN166" i="99"/>
  <c r="HO166" i="99"/>
  <c r="HP166" i="99"/>
  <c r="HQ166" i="99"/>
  <c r="HR166" i="99"/>
  <c r="HS166" i="99"/>
  <c r="HT166" i="99"/>
  <c r="HU166" i="99"/>
  <c r="HV166" i="99"/>
  <c r="HW166" i="99"/>
  <c r="HX166" i="99"/>
  <c r="HY166" i="99"/>
  <c r="HZ166" i="99"/>
  <c r="IA166" i="99"/>
  <c r="IB166" i="99"/>
  <c r="IC166" i="99"/>
  <c r="ID166" i="99"/>
  <c r="IE166" i="99"/>
  <c r="IF166" i="99"/>
  <c r="IG166" i="99"/>
  <c r="IH166" i="99"/>
  <c r="II166" i="99"/>
  <c r="IJ166" i="99"/>
  <c r="IK166" i="99"/>
  <c r="IL166" i="99"/>
  <c r="IM166" i="99"/>
  <c r="IN166" i="99"/>
  <c r="IO166" i="99"/>
  <c r="IP166" i="99"/>
  <c r="IQ166" i="99"/>
  <c r="IR166" i="99"/>
  <c r="IS166" i="99"/>
  <c r="IT166" i="99"/>
  <c r="IU166" i="99"/>
  <c r="IV166" i="99"/>
  <c r="IW166" i="99"/>
  <c r="IX166" i="99"/>
  <c r="IY166" i="99"/>
  <c r="IZ166" i="99"/>
  <c r="JA166" i="99"/>
  <c r="JB166" i="99"/>
  <c r="JC166" i="99"/>
  <c r="JD166" i="99"/>
  <c r="JE166" i="99"/>
  <c r="JF166" i="99"/>
  <c r="JG166" i="99"/>
  <c r="JH166" i="99"/>
  <c r="JI166" i="99"/>
  <c r="JJ166" i="99"/>
  <c r="JK166" i="99"/>
  <c r="JL166" i="99"/>
  <c r="JM166" i="99"/>
  <c r="JN166" i="99"/>
  <c r="JO166" i="99"/>
  <c r="JP166" i="99"/>
  <c r="JQ166" i="99"/>
  <c r="JR166" i="99"/>
  <c r="JS166" i="99"/>
  <c r="JT166" i="99"/>
  <c r="JU166" i="99"/>
  <c r="JV166" i="99"/>
  <c r="JW166" i="99"/>
  <c r="JX166" i="99"/>
  <c r="JY166" i="99"/>
  <c r="JZ166" i="99"/>
  <c r="KA166" i="99"/>
  <c r="KB166" i="99"/>
  <c r="KC166" i="99"/>
  <c r="KD166" i="99"/>
  <c r="KE166" i="99"/>
  <c r="KF166" i="99"/>
  <c r="KG166" i="99"/>
  <c r="KH166" i="99"/>
  <c r="KI166" i="99"/>
  <c r="KJ166" i="99"/>
  <c r="KK166" i="99"/>
  <c r="KL166" i="99"/>
  <c r="KM166" i="99"/>
  <c r="KN166" i="99"/>
  <c r="KO166" i="99"/>
  <c r="KP166" i="99"/>
  <c r="KQ166" i="99"/>
  <c r="KR166" i="99"/>
  <c r="KS166" i="99"/>
  <c r="KT166" i="99"/>
  <c r="KU166" i="99"/>
  <c r="KV166" i="99"/>
  <c r="KW166" i="99"/>
  <c r="KX166" i="99"/>
  <c r="KY166" i="99"/>
  <c r="KZ166" i="99"/>
  <c r="LA166" i="99"/>
  <c r="LB166" i="99"/>
  <c r="LC166" i="99"/>
  <c r="LD166" i="99"/>
  <c r="LE166" i="99"/>
  <c r="LF166" i="99"/>
  <c r="LG166" i="99"/>
  <c r="LH166" i="99"/>
  <c r="LI166" i="99"/>
  <c r="LJ166" i="99"/>
  <c r="LK166" i="99"/>
  <c r="LL166" i="99"/>
  <c r="LM166" i="99"/>
  <c r="LN166" i="99"/>
  <c r="LO166" i="99"/>
  <c r="LP166" i="99"/>
  <c r="LQ166" i="99"/>
  <c r="LR166" i="99"/>
  <c r="LS166" i="99"/>
  <c r="LT166" i="99"/>
  <c r="LU166" i="99"/>
  <c r="LV166" i="99"/>
  <c r="LW166" i="99"/>
  <c r="LX166" i="99"/>
  <c r="LY166" i="99"/>
  <c r="LZ166" i="99"/>
  <c r="MA166" i="99"/>
  <c r="MB166" i="99"/>
  <c r="MC166" i="99"/>
  <c r="MD166" i="99"/>
  <c r="ME166" i="99"/>
  <c r="MF166" i="99"/>
  <c r="MG166" i="99"/>
  <c r="MH166" i="99"/>
  <c r="MI166" i="99"/>
  <c r="MJ166" i="99"/>
  <c r="MK166" i="99"/>
  <c r="ML166" i="99"/>
  <c r="MM166" i="99"/>
  <c r="MN166" i="99"/>
  <c r="MO166" i="99"/>
  <c r="MP166" i="99"/>
  <c r="MQ166" i="99"/>
  <c r="MR166" i="99"/>
  <c r="MS166" i="99"/>
  <c r="MT166" i="99"/>
  <c r="MU166" i="99"/>
  <c r="MV166" i="99"/>
  <c r="MW166" i="99"/>
  <c r="MX166" i="99"/>
  <c r="MY166" i="99"/>
  <c r="MZ166" i="99"/>
  <c r="NA166" i="99"/>
  <c r="NB166" i="99"/>
  <c r="NC166" i="99"/>
  <c r="ND166" i="99"/>
  <c r="NE166" i="99"/>
  <c r="NF166" i="99"/>
  <c r="NG166" i="99"/>
  <c r="NH166" i="99"/>
  <c r="NI166" i="99"/>
  <c r="NJ166" i="99"/>
  <c r="NK166" i="99"/>
  <c r="NL166" i="99"/>
  <c r="NM166" i="99"/>
  <c r="NN166" i="99"/>
  <c r="NO166" i="99"/>
  <c r="NP166" i="99"/>
  <c r="NQ166" i="99"/>
  <c r="NR166" i="99"/>
  <c r="NS166" i="99"/>
  <c r="NT166" i="99"/>
  <c r="NU166" i="99"/>
  <c r="NV166" i="99"/>
  <c r="NW166" i="99"/>
  <c r="NX166" i="99"/>
  <c r="NY166" i="99"/>
  <c r="NZ166" i="99"/>
  <c r="OA166" i="99"/>
  <c r="OB166" i="99"/>
  <c r="OC166" i="99"/>
  <c r="OD166" i="99"/>
  <c r="OE166" i="99"/>
  <c r="OF166" i="99"/>
  <c r="OG166" i="99"/>
  <c r="OH166" i="99"/>
  <c r="OI166" i="99"/>
  <c r="OJ166" i="99"/>
  <c r="OK166" i="99"/>
  <c r="OL166" i="99"/>
  <c r="OM166" i="99"/>
  <c r="ON166" i="99"/>
  <c r="OO166" i="99"/>
  <c r="OP166" i="99"/>
  <c r="OQ166" i="99"/>
  <c r="OR166" i="99"/>
  <c r="OS166" i="99"/>
  <c r="OT166" i="99"/>
  <c r="OU166" i="99"/>
  <c r="OV166" i="99"/>
  <c r="OW166" i="99"/>
  <c r="F167" i="99"/>
  <c r="G167" i="99"/>
  <c r="H167" i="99"/>
  <c r="I167" i="99"/>
  <c r="J167" i="99"/>
  <c r="K167" i="99"/>
  <c r="L167" i="99"/>
  <c r="M167" i="99"/>
  <c r="N167" i="99"/>
  <c r="O167" i="99"/>
  <c r="P167" i="99"/>
  <c r="Q167" i="99"/>
  <c r="R167" i="99"/>
  <c r="S167" i="99"/>
  <c r="T167" i="99"/>
  <c r="U167" i="99"/>
  <c r="V167" i="99"/>
  <c r="W167" i="99"/>
  <c r="X167" i="99"/>
  <c r="Y167" i="99"/>
  <c r="Z167" i="99"/>
  <c r="AA167" i="99"/>
  <c r="AB167" i="99"/>
  <c r="AC167" i="99"/>
  <c r="AD167" i="99"/>
  <c r="AE167" i="99"/>
  <c r="AF167" i="99"/>
  <c r="AG167" i="99"/>
  <c r="AH167" i="99"/>
  <c r="AI167" i="99"/>
  <c r="AJ167" i="99"/>
  <c r="AK167" i="99"/>
  <c r="AL167" i="99"/>
  <c r="AM167" i="99"/>
  <c r="AN167" i="99"/>
  <c r="AO167" i="99"/>
  <c r="AP167" i="99"/>
  <c r="AQ167" i="99"/>
  <c r="AR167" i="99"/>
  <c r="AS167" i="99"/>
  <c r="AT167" i="99"/>
  <c r="AU167" i="99"/>
  <c r="AV167" i="99"/>
  <c r="AW167" i="99"/>
  <c r="AX167" i="99"/>
  <c r="AY167" i="99"/>
  <c r="AZ167" i="99"/>
  <c r="BA167" i="99"/>
  <c r="BB167" i="99"/>
  <c r="BC167" i="99"/>
  <c r="BD167" i="99"/>
  <c r="BE167" i="99"/>
  <c r="BF167" i="99"/>
  <c r="BG167" i="99"/>
  <c r="BH167" i="99"/>
  <c r="BI167" i="99"/>
  <c r="BJ167" i="99"/>
  <c r="BK167" i="99"/>
  <c r="BL167" i="99"/>
  <c r="BM167" i="99"/>
  <c r="BN167" i="99"/>
  <c r="BO167" i="99"/>
  <c r="BP167" i="99"/>
  <c r="BQ167" i="99"/>
  <c r="BR167" i="99"/>
  <c r="BS167" i="99"/>
  <c r="BT167" i="99"/>
  <c r="BU167" i="99"/>
  <c r="BV167" i="99"/>
  <c r="BW167" i="99"/>
  <c r="BX167" i="99"/>
  <c r="BY167" i="99"/>
  <c r="BZ167" i="99"/>
  <c r="CA167" i="99"/>
  <c r="CB167" i="99"/>
  <c r="CC167" i="99"/>
  <c r="CD167" i="99"/>
  <c r="CE167" i="99"/>
  <c r="CF167" i="99"/>
  <c r="CG167" i="99"/>
  <c r="CH167" i="99"/>
  <c r="CI167" i="99"/>
  <c r="CJ167" i="99"/>
  <c r="CK167" i="99"/>
  <c r="CL167" i="99"/>
  <c r="CM167" i="99"/>
  <c r="CN167" i="99"/>
  <c r="CO167" i="99"/>
  <c r="CP167" i="99"/>
  <c r="CQ167" i="99"/>
  <c r="CR167" i="99"/>
  <c r="CS167" i="99"/>
  <c r="CT167" i="99"/>
  <c r="CU167" i="99"/>
  <c r="CV167" i="99"/>
  <c r="CW167" i="99"/>
  <c r="CX167" i="99"/>
  <c r="CY167" i="99"/>
  <c r="CZ167" i="99"/>
  <c r="DA167" i="99"/>
  <c r="DB167" i="99"/>
  <c r="DC167" i="99"/>
  <c r="DD167" i="99"/>
  <c r="DE167" i="99"/>
  <c r="DF167" i="99"/>
  <c r="DG167" i="99"/>
  <c r="DH167" i="99"/>
  <c r="DI167" i="99"/>
  <c r="DJ167" i="99"/>
  <c r="DK167" i="99"/>
  <c r="DL167" i="99"/>
  <c r="DM167" i="99"/>
  <c r="DN167" i="99"/>
  <c r="DO167" i="99"/>
  <c r="DP167" i="99"/>
  <c r="DQ167" i="99"/>
  <c r="DR167" i="99"/>
  <c r="DS167" i="99"/>
  <c r="DT167" i="99"/>
  <c r="DU167" i="99"/>
  <c r="DV167" i="99"/>
  <c r="DW167" i="99"/>
  <c r="DX167" i="99"/>
  <c r="DY167" i="99"/>
  <c r="DZ167" i="99"/>
  <c r="EA167" i="99"/>
  <c r="EB167" i="99"/>
  <c r="EC167" i="99"/>
  <c r="ED167" i="99"/>
  <c r="EE167" i="99"/>
  <c r="EF167" i="99"/>
  <c r="EG167" i="99"/>
  <c r="EH167" i="99"/>
  <c r="EI167" i="99"/>
  <c r="EJ167" i="99"/>
  <c r="EK167" i="99"/>
  <c r="EL167" i="99"/>
  <c r="EM167" i="99"/>
  <c r="EN167" i="99"/>
  <c r="EO167" i="99"/>
  <c r="EP167" i="99"/>
  <c r="EQ167" i="99"/>
  <c r="ER167" i="99"/>
  <c r="ES167" i="99"/>
  <c r="ET167" i="99"/>
  <c r="EU167" i="99"/>
  <c r="EV167" i="99"/>
  <c r="EW167" i="99"/>
  <c r="EX167" i="99"/>
  <c r="EY167" i="99"/>
  <c r="EZ167" i="99"/>
  <c r="FA167" i="99"/>
  <c r="FB167" i="99"/>
  <c r="FC167" i="99"/>
  <c r="FD167" i="99"/>
  <c r="FE167" i="99"/>
  <c r="FF167" i="99"/>
  <c r="FG167" i="99"/>
  <c r="FH167" i="99"/>
  <c r="FI167" i="99"/>
  <c r="FJ167" i="99"/>
  <c r="FK167" i="99"/>
  <c r="FL167" i="99"/>
  <c r="FM167" i="99"/>
  <c r="FN167" i="99"/>
  <c r="FO167" i="99"/>
  <c r="FP167" i="99"/>
  <c r="FQ167" i="99"/>
  <c r="FR167" i="99"/>
  <c r="FS167" i="99"/>
  <c r="FT167" i="99"/>
  <c r="FU167" i="99"/>
  <c r="FV167" i="99"/>
  <c r="FW167" i="99"/>
  <c r="FX167" i="99"/>
  <c r="FY167" i="99"/>
  <c r="FZ167" i="99"/>
  <c r="GA167" i="99"/>
  <c r="GB167" i="99"/>
  <c r="GC167" i="99"/>
  <c r="GD167" i="99"/>
  <c r="GE167" i="99"/>
  <c r="GF167" i="99"/>
  <c r="GG167" i="99"/>
  <c r="GH167" i="99"/>
  <c r="GI167" i="99"/>
  <c r="GJ167" i="99"/>
  <c r="GK167" i="99"/>
  <c r="GL167" i="99"/>
  <c r="GM167" i="99"/>
  <c r="GN167" i="99"/>
  <c r="GO167" i="99"/>
  <c r="GP167" i="99"/>
  <c r="GQ167" i="99"/>
  <c r="GR167" i="99"/>
  <c r="GS167" i="99"/>
  <c r="GT167" i="99"/>
  <c r="GU167" i="99"/>
  <c r="GV167" i="99"/>
  <c r="GW167" i="99"/>
  <c r="GX167" i="99"/>
  <c r="GY167" i="99"/>
  <c r="GZ167" i="99"/>
  <c r="HA167" i="99"/>
  <c r="HB167" i="99"/>
  <c r="HC167" i="99"/>
  <c r="HD167" i="99"/>
  <c r="HE167" i="99"/>
  <c r="HF167" i="99"/>
  <c r="HG167" i="99"/>
  <c r="HH167" i="99"/>
  <c r="HI167" i="99"/>
  <c r="HJ167" i="99"/>
  <c r="HK167" i="99"/>
  <c r="HL167" i="99"/>
  <c r="HM167" i="99"/>
  <c r="HN167" i="99"/>
  <c r="HO167" i="99"/>
  <c r="HP167" i="99"/>
  <c r="HQ167" i="99"/>
  <c r="HR167" i="99"/>
  <c r="HS167" i="99"/>
  <c r="HT167" i="99"/>
  <c r="HU167" i="99"/>
  <c r="HV167" i="99"/>
  <c r="HW167" i="99"/>
  <c r="HX167" i="99"/>
  <c r="HY167" i="99"/>
  <c r="HZ167" i="99"/>
  <c r="IA167" i="99"/>
  <c r="IB167" i="99"/>
  <c r="IC167" i="99"/>
  <c r="ID167" i="99"/>
  <c r="IE167" i="99"/>
  <c r="IF167" i="99"/>
  <c r="IG167" i="99"/>
  <c r="IH167" i="99"/>
  <c r="II167" i="99"/>
  <c r="IJ167" i="99"/>
  <c r="IK167" i="99"/>
  <c r="IL167" i="99"/>
  <c r="IM167" i="99"/>
  <c r="IN167" i="99"/>
  <c r="IO167" i="99"/>
  <c r="IP167" i="99"/>
  <c r="IQ167" i="99"/>
  <c r="IR167" i="99"/>
  <c r="IS167" i="99"/>
  <c r="IT167" i="99"/>
  <c r="IU167" i="99"/>
  <c r="IV167" i="99"/>
  <c r="IW167" i="99"/>
  <c r="IX167" i="99"/>
  <c r="IY167" i="99"/>
  <c r="IZ167" i="99"/>
  <c r="JA167" i="99"/>
  <c r="JB167" i="99"/>
  <c r="JC167" i="99"/>
  <c r="JD167" i="99"/>
  <c r="JE167" i="99"/>
  <c r="JF167" i="99"/>
  <c r="JG167" i="99"/>
  <c r="JH167" i="99"/>
  <c r="JI167" i="99"/>
  <c r="JJ167" i="99"/>
  <c r="JK167" i="99"/>
  <c r="JL167" i="99"/>
  <c r="JM167" i="99"/>
  <c r="JN167" i="99"/>
  <c r="JO167" i="99"/>
  <c r="JP167" i="99"/>
  <c r="JQ167" i="99"/>
  <c r="JR167" i="99"/>
  <c r="JS167" i="99"/>
  <c r="JT167" i="99"/>
  <c r="JU167" i="99"/>
  <c r="JV167" i="99"/>
  <c r="JW167" i="99"/>
  <c r="JX167" i="99"/>
  <c r="JY167" i="99"/>
  <c r="JZ167" i="99"/>
  <c r="KA167" i="99"/>
  <c r="KB167" i="99"/>
  <c r="KC167" i="99"/>
  <c r="KD167" i="99"/>
  <c r="KE167" i="99"/>
  <c r="KF167" i="99"/>
  <c r="KG167" i="99"/>
  <c r="KH167" i="99"/>
  <c r="KI167" i="99"/>
  <c r="KJ167" i="99"/>
  <c r="KK167" i="99"/>
  <c r="KL167" i="99"/>
  <c r="KM167" i="99"/>
  <c r="KN167" i="99"/>
  <c r="KO167" i="99"/>
  <c r="KP167" i="99"/>
  <c r="KQ167" i="99"/>
  <c r="KR167" i="99"/>
  <c r="KS167" i="99"/>
  <c r="KT167" i="99"/>
  <c r="KU167" i="99"/>
  <c r="KV167" i="99"/>
  <c r="KW167" i="99"/>
  <c r="KX167" i="99"/>
  <c r="KY167" i="99"/>
  <c r="KZ167" i="99"/>
  <c r="LA167" i="99"/>
  <c r="LB167" i="99"/>
  <c r="LC167" i="99"/>
  <c r="LD167" i="99"/>
  <c r="LE167" i="99"/>
  <c r="LF167" i="99"/>
  <c r="LG167" i="99"/>
  <c r="LH167" i="99"/>
  <c r="LI167" i="99"/>
  <c r="LJ167" i="99"/>
  <c r="LK167" i="99"/>
  <c r="LL167" i="99"/>
  <c r="LM167" i="99"/>
  <c r="LN167" i="99"/>
  <c r="LO167" i="99"/>
  <c r="LP167" i="99"/>
  <c r="LQ167" i="99"/>
  <c r="LR167" i="99"/>
  <c r="LS167" i="99"/>
  <c r="LT167" i="99"/>
  <c r="LU167" i="99"/>
  <c r="LV167" i="99"/>
  <c r="LW167" i="99"/>
  <c r="LX167" i="99"/>
  <c r="LY167" i="99"/>
  <c r="LZ167" i="99"/>
  <c r="MA167" i="99"/>
  <c r="MB167" i="99"/>
  <c r="MC167" i="99"/>
  <c r="MD167" i="99"/>
  <c r="ME167" i="99"/>
  <c r="MF167" i="99"/>
  <c r="MG167" i="99"/>
  <c r="MH167" i="99"/>
  <c r="MI167" i="99"/>
  <c r="MJ167" i="99"/>
  <c r="MK167" i="99"/>
  <c r="ML167" i="99"/>
  <c r="MM167" i="99"/>
  <c r="MN167" i="99"/>
  <c r="MO167" i="99"/>
  <c r="MP167" i="99"/>
  <c r="MQ167" i="99"/>
  <c r="MR167" i="99"/>
  <c r="MS167" i="99"/>
  <c r="MT167" i="99"/>
  <c r="MU167" i="99"/>
  <c r="MV167" i="99"/>
  <c r="MW167" i="99"/>
  <c r="MX167" i="99"/>
  <c r="MY167" i="99"/>
  <c r="MZ167" i="99"/>
  <c r="NA167" i="99"/>
  <c r="NB167" i="99"/>
  <c r="NC167" i="99"/>
  <c r="ND167" i="99"/>
  <c r="NE167" i="99"/>
  <c r="NF167" i="99"/>
  <c r="NG167" i="99"/>
  <c r="NH167" i="99"/>
  <c r="NI167" i="99"/>
  <c r="NJ167" i="99"/>
  <c r="NK167" i="99"/>
  <c r="NL167" i="99"/>
  <c r="NM167" i="99"/>
  <c r="NN167" i="99"/>
  <c r="NO167" i="99"/>
  <c r="NP167" i="99"/>
  <c r="NQ167" i="99"/>
  <c r="NR167" i="99"/>
  <c r="NS167" i="99"/>
  <c r="NT167" i="99"/>
  <c r="NU167" i="99"/>
  <c r="NV167" i="99"/>
  <c r="NW167" i="99"/>
  <c r="NX167" i="99"/>
  <c r="NY167" i="99"/>
  <c r="NZ167" i="99"/>
  <c r="OA167" i="99"/>
  <c r="OB167" i="99"/>
  <c r="OC167" i="99"/>
  <c r="OD167" i="99"/>
  <c r="OE167" i="99"/>
  <c r="OF167" i="99"/>
  <c r="OG167" i="99"/>
  <c r="OH167" i="99"/>
  <c r="OI167" i="99"/>
  <c r="OJ167" i="99"/>
  <c r="OK167" i="99"/>
  <c r="OL167" i="99"/>
  <c r="OM167" i="99"/>
  <c r="ON167" i="99"/>
  <c r="OO167" i="99"/>
  <c r="OP167" i="99"/>
  <c r="OQ167" i="99"/>
  <c r="OR167" i="99"/>
  <c r="OS167" i="99"/>
  <c r="OT167" i="99"/>
  <c r="OU167" i="99"/>
  <c r="OV167" i="99"/>
  <c r="OW167" i="99"/>
  <c r="F168" i="99"/>
  <c r="G168" i="99"/>
  <c r="H168" i="99"/>
  <c r="I168" i="99"/>
  <c r="J168" i="99"/>
  <c r="K168" i="99"/>
  <c r="L168" i="99"/>
  <c r="M168" i="99"/>
  <c r="N168" i="99"/>
  <c r="O168" i="99"/>
  <c r="P168" i="99"/>
  <c r="Q168" i="99"/>
  <c r="R168" i="99"/>
  <c r="S168" i="99"/>
  <c r="T168" i="99"/>
  <c r="U168" i="99"/>
  <c r="V168" i="99"/>
  <c r="W168" i="99"/>
  <c r="X168" i="99"/>
  <c r="Y168" i="99"/>
  <c r="Z168" i="99"/>
  <c r="AA168" i="99"/>
  <c r="AB168" i="99"/>
  <c r="AC168" i="99"/>
  <c r="AD168" i="99"/>
  <c r="AE168" i="99"/>
  <c r="AF168" i="99"/>
  <c r="AG168" i="99"/>
  <c r="AH168" i="99"/>
  <c r="AI168" i="99"/>
  <c r="AJ168" i="99"/>
  <c r="AK168" i="99"/>
  <c r="AL168" i="99"/>
  <c r="AM168" i="99"/>
  <c r="AN168" i="99"/>
  <c r="AO168" i="99"/>
  <c r="AP168" i="99"/>
  <c r="AQ168" i="99"/>
  <c r="AR168" i="99"/>
  <c r="AS168" i="99"/>
  <c r="AT168" i="99"/>
  <c r="AU168" i="99"/>
  <c r="AV168" i="99"/>
  <c r="AW168" i="99"/>
  <c r="AX168" i="99"/>
  <c r="AY168" i="99"/>
  <c r="AZ168" i="99"/>
  <c r="BA168" i="99"/>
  <c r="BB168" i="99"/>
  <c r="BC168" i="99"/>
  <c r="BD168" i="99"/>
  <c r="BE168" i="99"/>
  <c r="BF168" i="99"/>
  <c r="BG168" i="99"/>
  <c r="BH168" i="99"/>
  <c r="BI168" i="99"/>
  <c r="BJ168" i="99"/>
  <c r="BK168" i="99"/>
  <c r="BL168" i="99"/>
  <c r="BM168" i="99"/>
  <c r="BN168" i="99"/>
  <c r="BO168" i="99"/>
  <c r="BP168" i="99"/>
  <c r="BQ168" i="99"/>
  <c r="BR168" i="99"/>
  <c r="BS168" i="99"/>
  <c r="BT168" i="99"/>
  <c r="BU168" i="99"/>
  <c r="BV168" i="99"/>
  <c r="BW168" i="99"/>
  <c r="BX168" i="99"/>
  <c r="BY168" i="99"/>
  <c r="BZ168" i="99"/>
  <c r="CA168" i="99"/>
  <c r="CB168" i="99"/>
  <c r="CC168" i="99"/>
  <c r="CD168" i="99"/>
  <c r="CE168" i="99"/>
  <c r="CF168" i="99"/>
  <c r="CG168" i="99"/>
  <c r="CH168" i="99"/>
  <c r="CI168" i="99"/>
  <c r="CJ168" i="99"/>
  <c r="CK168" i="99"/>
  <c r="CL168" i="99"/>
  <c r="CM168" i="99"/>
  <c r="CN168" i="99"/>
  <c r="CO168" i="99"/>
  <c r="CP168" i="99"/>
  <c r="CQ168" i="99"/>
  <c r="CR168" i="99"/>
  <c r="CS168" i="99"/>
  <c r="CT168" i="99"/>
  <c r="CU168" i="99"/>
  <c r="CV168" i="99"/>
  <c r="CW168" i="99"/>
  <c r="CX168" i="99"/>
  <c r="CY168" i="99"/>
  <c r="CZ168" i="99"/>
  <c r="DA168" i="99"/>
  <c r="DB168" i="99"/>
  <c r="DC168" i="99"/>
  <c r="DD168" i="99"/>
  <c r="DE168" i="99"/>
  <c r="DF168" i="99"/>
  <c r="DG168" i="99"/>
  <c r="DH168" i="99"/>
  <c r="DI168" i="99"/>
  <c r="DJ168" i="99"/>
  <c r="DK168" i="99"/>
  <c r="DL168" i="99"/>
  <c r="DM168" i="99"/>
  <c r="DN168" i="99"/>
  <c r="DO168" i="99"/>
  <c r="DP168" i="99"/>
  <c r="DQ168" i="99"/>
  <c r="DR168" i="99"/>
  <c r="DS168" i="99"/>
  <c r="DT168" i="99"/>
  <c r="DU168" i="99"/>
  <c r="DV168" i="99"/>
  <c r="DW168" i="99"/>
  <c r="DX168" i="99"/>
  <c r="DY168" i="99"/>
  <c r="DZ168" i="99"/>
  <c r="EA168" i="99"/>
  <c r="EB168" i="99"/>
  <c r="EC168" i="99"/>
  <c r="ED168" i="99"/>
  <c r="EE168" i="99"/>
  <c r="EF168" i="99"/>
  <c r="EG168" i="99"/>
  <c r="EH168" i="99"/>
  <c r="EI168" i="99"/>
  <c r="EJ168" i="99"/>
  <c r="EK168" i="99"/>
  <c r="EL168" i="99"/>
  <c r="EM168" i="99"/>
  <c r="EN168" i="99"/>
  <c r="EO168" i="99"/>
  <c r="EP168" i="99"/>
  <c r="EQ168" i="99"/>
  <c r="ER168" i="99"/>
  <c r="ES168" i="99"/>
  <c r="ET168" i="99"/>
  <c r="EU168" i="99"/>
  <c r="EV168" i="99"/>
  <c r="EW168" i="99"/>
  <c r="EX168" i="99"/>
  <c r="EY168" i="99"/>
  <c r="EZ168" i="99"/>
  <c r="FA168" i="99"/>
  <c r="FB168" i="99"/>
  <c r="FC168" i="99"/>
  <c r="FD168" i="99"/>
  <c r="FE168" i="99"/>
  <c r="FF168" i="99"/>
  <c r="FG168" i="99"/>
  <c r="FH168" i="99"/>
  <c r="FI168" i="99"/>
  <c r="FJ168" i="99"/>
  <c r="FK168" i="99"/>
  <c r="FL168" i="99"/>
  <c r="FM168" i="99"/>
  <c r="FN168" i="99"/>
  <c r="FO168" i="99"/>
  <c r="FP168" i="99"/>
  <c r="FQ168" i="99"/>
  <c r="FR168" i="99"/>
  <c r="FS168" i="99"/>
  <c r="FT168" i="99"/>
  <c r="FU168" i="99"/>
  <c r="FV168" i="99"/>
  <c r="FW168" i="99"/>
  <c r="FX168" i="99"/>
  <c r="FY168" i="99"/>
  <c r="FZ168" i="99"/>
  <c r="GA168" i="99"/>
  <c r="GB168" i="99"/>
  <c r="GC168" i="99"/>
  <c r="GD168" i="99"/>
  <c r="GE168" i="99"/>
  <c r="GF168" i="99"/>
  <c r="GG168" i="99"/>
  <c r="GH168" i="99"/>
  <c r="GI168" i="99"/>
  <c r="GJ168" i="99"/>
  <c r="GK168" i="99"/>
  <c r="GL168" i="99"/>
  <c r="GM168" i="99"/>
  <c r="GN168" i="99"/>
  <c r="GO168" i="99"/>
  <c r="GP168" i="99"/>
  <c r="GQ168" i="99"/>
  <c r="GR168" i="99"/>
  <c r="GS168" i="99"/>
  <c r="GT168" i="99"/>
  <c r="GU168" i="99"/>
  <c r="GV168" i="99"/>
  <c r="GW168" i="99"/>
  <c r="GX168" i="99"/>
  <c r="GY168" i="99"/>
  <c r="GZ168" i="99"/>
  <c r="HA168" i="99"/>
  <c r="HB168" i="99"/>
  <c r="HC168" i="99"/>
  <c r="HD168" i="99"/>
  <c r="HE168" i="99"/>
  <c r="HF168" i="99"/>
  <c r="HG168" i="99"/>
  <c r="HH168" i="99"/>
  <c r="HI168" i="99"/>
  <c r="HJ168" i="99"/>
  <c r="HK168" i="99"/>
  <c r="HL168" i="99"/>
  <c r="HM168" i="99"/>
  <c r="HN168" i="99"/>
  <c r="HO168" i="99"/>
  <c r="HP168" i="99"/>
  <c r="HQ168" i="99"/>
  <c r="HR168" i="99"/>
  <c r="HS168" i="99"/>
  <c r="HT168" i="99"/>
  <c r="HU168" i="99"/>
  <c r="HV168" i="99"/>
  <c r="HW168" i="99"/>
  <c r="HX168" i="99"/>
  <c r="HY168" i="99"/>
  <c r="HZ168" i="99"/>
  <c r="IA168" i="99"/>
  <c r="IB168" i="99"/>
  <c r="IC168" i="99"/>
  <c r="ID168" i="99"/>
  <c r="IE168" i="99"/>
  <c r="IF168" i="99"/>
  <c r="IG168" i="99"/>
  <c r="IH168" i="99"/>
  <c r="II168" i="99"/>
  <c r="IJ168" i="99"/>
  <c r="IK168" i="99"/>
  <c r="IL168" i="99"/>
  <c r="IM168" i="99"/>
  <c r="IN168" i="99"/>
  <c r="IO168" i="99"/>
  <c r="IP168" i="99"/>
  <c r="IQ168" i="99"/>
  <c r="IR168" i="99"/>
  <c r="IS168" i="99"/>
  <c r="IT168" i="99"/>
  <c r="IU168" i="99"/>
  <c r="IV168" i="99"/>
  <c r="IW168" i="99"/>
  <c r="IX168" i="99"/>
  <c r="IY168" i="99"/>
  <c r="IZ168" i="99"/>
  <c r="JA168" i="99"/>
  <c r="JB168" i="99"/>
  <c r="JC168" i="99"/>
  <c r="JD168" i="99"/>
  <c r="JE168" i="99"/>
  <c r="JF168" i="99"/>
  <c r="JG168" i="99"/>
  <c r="JH168" i="99"/>
  <c r="JI168" i="99"/>
  <c r="JJ168" i="99"/>
  <c r="JK168" i="99"/>
  <c r="JL168" i="99"/>
  <c r="JM168" i="99"/>
  <c r="JN168" i="99"/>
  <c r="JO168" i="99"/>
  <c r="JP168" i="99"/>
  <c r="JQ168" i="99"/>
  <c r="JR168" i="99"/>
  <c r="JS168" i="99"/>
  <c r="JT168" i="99"/>
  <c r="JU168" i="99"/>
  <c r="JV168" i="99"/>
  <c r="JW168" i="99"/>
  <c r="JX168" i="99"/>
  <c r="JY168" i="99"/>
  <c r="JZ168" i="99"/>
  <c r="KA168" i="99"/>
  <c r="KB168" i="99"/>
  <c r="KC168" i="99"/>
  <c r="KD168" i="99"/>
  <c r="KE168" i="99"/>
  <c r="KF168" i="99"/>
  <c r="KG168" i="99"/>
  <c r="KH168" i="99"/>
  <c r="KI168" i="99"/>
  <c r="KJ168" i="99"/>
  <c r="KK168" i="99"/>
  <c r="KL168" i="99"/>
  <c r="KM168" i="99"/>
  <c r="KN168" i="99"/>
  <c r="KO168" i="99"/>
  <c r="KP168" i="99"/>
  <c r="KQ168" i="99"/>
  <c r="KR168" i="99"/>
  <c r="KS168" i="99"/>
  <c r="KT168" i="99"/>
  <c r="KU168" i="99"/>
  <c r="KV168" i="99"/>
  <c r="KW168" i="99"/>
  <c r="KX168" i="99"/>
  <c r="KY168" i="99"/>
  <c r="KZ168" i="99"/>
  <c r="LA168" i="99"/>
  <c r="LB168" i="99"/>
  <c r="LC168" i="99"/>
  <c r="LD168" i="99"/>
  <c r="LE168" i="99"/>
  <c r="LF168" i="99"/>
  <c r="LG168" i="99"/>
  <c r="LH168" i="99"/>
  <c r="LI168" i="99"/>
  <c r="LJ168" i="99"/>
  <c r="LK168" i="99"/>
  <c r="LL168" i="99"/>
  <c r="LM168" i="99"/>
  <c r="LN168" i="99"/>
  <c r="LO168" i="99"/>
  <c r="LP168" i="99"/>
  <c r="LQ168" i="99"/>
  <c r="LR168" i="99"/>
  <c r="LS168" i="99"/>
  <c r="LT168" i="99"/>
  <c r="LU168" i="99"/>
  <c r="LV168" i="99"/>
  <c r="LW168" i="99"/>
  <c r="LX168" i="99"/>
  <c r="LY168" i="99"/>
  <c r="LZ168" i="99"/>
  <c r="MA168" i="99"/>
  <c r="MB168" i="99"/>
  <c r="MC168" i="99"/>
  <c r="MD168" i="99"/>
  <c r="ME168" i="99"/>
  <c r="MF168" i="99"/>
  <c r="MG168" i="99"/>
  <c r="MH168" i="99"/>
  <c r="MI168" i="99"/>
  <c r="MJ168" i="99"/>
  <c r="MK168" i="99"/>
  <c r="ML168" i="99"/>
  <c r="MM168" i="99"/>
  <c r="MN168" i="99"/>
  <c r="MO168" i="99"/>
  <c r="MP168" i="99"/>
  <c r="MQ168" i="99"/>
  <c r="MR168" i="99"/>
  <c r="MS168" i="99"/>
  <c r="MT168" i="99"/>
  <c r="MU168" i="99"/>
  <c r="MV168" i="99"/>
  <c r="MW168" i="99"/>
  <c r="MX168" i="99"/>
  <c r="MY168" i="99"/>
  <c r="MZ168" i="99"/>
  <c r="NA168" i="99"/>
  <c r="NB168" i="99"/>
  <c r="NC168" i="99"/>
  <c r="ND168" i="99"/>
  <c r="NE168" i="99"/>
  <c r="NF168" i="99"/>
  <c r="NG168" i="99"/>
  <c r="NH168" i="99"/>
  <c r="NI168" i="99"/>
  <c r="NJ168" i="99"/>
  <c r="NK168" i="99"/>
  <c r="NL168" i="99"/>
  <c r="NM168" i="99"/>
  <c r="NN168" i="99"/>
  <c r="NO168" i="99"/>
  <c r="NP168" i="99"/>
  <c r="NQ168" i="99"/>
  <c r="NR168" i="99"/>
  <c r="NS168" i="99"/>
  <c r="NT168" i="99"/>
  <c r="NU168" i="99"/>
  <c r="NV168" i="99"/>
  <c r="NW168" i="99"/>
  <c r="NX168" i="99"/>
  <c r="NY168" i="99"/>
  <c r="NZ168" i="99"/>
  <c r="OA168" i="99"/>
  <c r="OB168" i="99"/>
  <c r="OC168" i="99"/>
  <c r="OD168" i="99"/>
  <c r="OE168" i="99"/>
  <c r="OF168" i="99"/>
  <c r="OG168" i="99"/>
  <c r="OH168" i="99"/>
  <c r="OI168" i="99"/>
  <c r="OJ168" i="99"/>
  <c r="OK168" i="99"/>
  <c r="OL168" i="99"/>
  <c r="OM168" i="99"/>
  <c r="ON168" i="99"/>
  <c r="OO168" i="99"/>
  <c r="OP168" i="99"/>
  <c r="OQ168" i="99"/>
  <c r="OR168" i="99"/>
  <c r="OS168" i="99"/>
  <c r="OT168" i="99"/>
  <c r="OU168" i="99"/>
  <c r="OV168" i="99"/>
  <c r="OW168" i="99"/>
  <c r="F169" i="99"/>
  <c r="G169" i="99"/>
  <c r="H169" i="99"/>
  <c r="I169" i="99"/>
  <c r="J169" i="99"/>
  <c r="K169" i="99"/>
  <c r="L169" i="99"/>
  <c r="M169" i="99"/>
  <c r="N169" i="99"/>
  <c r="O169" i="99"/>
  <c r="P169" i="99"/>
  <c r="Q169" i="99"/>
  <c r="R169" i="99"/>
  <c r="S169" i="99"/>
  <c r="T169" i="99"/>
  <c r="U169" i="99"/>
  <c r="V169" i="99"/>
  <c r="W169" i="99"/>
  <c r="X169" i="99"/>
  <c r="Y169" i="99"/>
  <c r="Z169" i="99"/>
  <c r="AA169" i="99"/>
  <c r="AB169" i="99"/>
  <c r="AC169" i="99"/>
  <c r="AD169" i="99"/>
  <c r="AE169" i="99"/>
  <c r="AF169" i="99"/>
  <c r="AG169" i="99"/>
  <c r="AH169" i="99"/>
  <c r="AI169" i="99"/>
  <c r="AJ169" i="99"/>
  <c r="AK169" i="99"/>
  <c r="AL169" i="99"/>
  <c r="AM169" i="99"/>
  <c r="AN169" i="99"/>
  <c r="AO169" i="99"/>
  <c r="AP169" i="99"/>
  <c r="AQ169" i="99"/>
  <c r="AR169" i="99"/>
  <c r="AS169" i="99"/>
  <c r="AT169" i="99"/>
  <c r="AU169" i="99"/>
  <c r="AV169" i="99"/>
  <c r="AW169" i="99"/>
  <c r="AX169" i="99"/>
  <c r="AY169" i="99"/>
  <c r="AZ169" i="99"/>
  <c r="BA169" i="99"/>
  <c r="BB169" i="99"/>
  <c r="BC169" i="99"/>
  <c r="BD169" i="99"/>
  <c r="BE169" i="99"/>
  <c r="BF169" i="99"/>
  <c r="BG169" i="99"/>
  <c r="BH169" i="99"/>
  <c r="BI169" i="99"/>
  <c r="BJ169" i="99"/>
  <c r="BK169" i="99"/>
  <c r="BL169" i="99"/>
  <c r="BM169" i="99"/>
  <c r="BN169" i="99"/>
  <c r="BO169" i="99"/>
  <c r="BP169" i="99"/>
  <c r="BQ169" i="99"/>
  <c r="BR169" i="99"/>
  <c r="BS169" i="99"/>
  <c r="BT169" i="99"/>
  <c r="BU169" i="99"/>
  <c r="BV169" i="99"/>
  <c r="BW169" i="99"/>
  <c r="BX169" i="99"/>
  <c r="BY169" i="99"/>
  <c r="BZ169" i="99"/>
  <c r="CA169" i="99"/>
  <c r="CB169" i="99"/>
  <c r="CC169" i="99"/>
  <c r="CD169" i="99"/>
  <c r="CE169" i="99"/>
  <c r="CF169" i="99"/>
  <c r="CG169" i="99"/>
  <c r="CH169" i="99"/>
  <c r="CI169" i="99"/>
  <c r="CJ169" i="99"/>
  <c r="CK169" i="99"/>
  <c r="CL169" i="99"/>
  <c r="CM169" i="99"/>
  <c r="CN169" i="99"/>
  <c r="CO169" i="99"/>
  <c r="CP169" i="99"/>
  <c r="CQ169" i="99"/>
  <c r="CR169" i="99"/>
  <c r="CS169" i="99"/>
  <c r="CT169" i="99"/>
  <c r="CU169" i="99"/>
  <c r="CV169" i="99"/>
  <c r="CW169" i="99"/>
  <c r="CX169" i="99"/>
  <c r="CY169" i="99"/>
  <c r="CZ169" i="99"/>
  <c r="DA169" i="99"/>
  <c r="DB169" i="99"/>
  <c r="DC169" i="99"/>
  <c r="DD169" i="99"/>
  <c r="DE169" i="99"/>
  <c r="DF169" i="99"/>
  <c r="DG169" i="99"/>
  <c r="DH169" i="99"/>
  <c r="DI169" i="99"/>
  <c r="DJ169" i="99"/>
  <c r="DK169" i="99"/>
  <c r="DL169" i="99"/>
  <c r="DM169" i="99"/>
  <c r="DN169" i="99"/>
  <c r="DO169" i="99"/>
  <c r="DP169" i="99"/>
  <c r="DQ169" i="99"/>
  <c r="DR169" i="99"/>
  <c r="DS169" i="99"/>
  <c r="DT169" i="99"/>
  <c r="DU169" i="99"/>
  <c r="DV169" i="99"/>
  <c r="DW169" i="99"/>
  <c r="DX169" i="99"/>
  <c r="DY169" i="99"/>
  <c r="DZ169" i="99"/>
  <c r="EA169" i="99"/>
  <c r="EB169" i="99"/>
  <c r="EC169" i="99"/>
  <c r="ED169" i="99"/>
  <c r="EE169" i="99"/>
  <c r="EF169" i="99"/>
  <c r="EG169" i="99"/>
  <c r="EH169" i="99"/>
  <c r="EI169" i="99"/>
  <c r="EJ169" i="99"/>
  <c r="EK169" i="99"/>
  <c r="EL169" i="99"/>
  <c r="EM169" i="99"/>
  <c r="EN169" i="99"/>
  <c r="EO169" i="99"/>
  <c r="EP169" i="99"/>
  <c r="EQ169" i="99"/>
  <c r="ER169" i="99"/>
  <c r="ES169" i="99"/>
  <c r="ET169" i="99"/>
  <c r="EU169" i="99"/>
  <c r="EV169" i="99"/>
  <c r="EW169" i="99"/>
  <c r="EX169" i="99"/>
  <c r="EY169" i="99"/>
  <c r="EZ169" i="99"/>
  <c r="FA169" i="99"/>
  <c r="FB169" i="99"/>
  <c r="FC169" i="99"/>
  <c r="FD169" i="99"/>
  <c r="FE169" i="99"/>
  <c r="FF169" i="99"/>
  <c r="FG169" i="99"/>
  <c r="FH169" i="99"/>
  <c r="FI169" i="99"/>
  <c r="FJ169" i="99"/>
  <c r="FK169" i="99"/>
  <c r="FL169" i="99"/>
  <c r="FM169" i="99"/>
  <c r="FN169" i="99"/>
  <c r="FO169" i="99"/>
  <c r="FP169" i="99"/>
  <c r="FQ169" i="99"/>
  <c r="FR169" i="99"/>
  <c r="FS169" i="99"/>
  <c r="FT169" i="99"/>
  <c r="FU169" i="99"/>
  <c r="FV169" i="99"/>
  <c r="FW169" i="99"/>
  <c r="FX169" i="99"/>
  <c r="FY169" i="99"/>
  <c r="FZ169" i="99"/>
  <c r="GA169" i="99"/>
  <c r="GB169" i="99"/>
  <c r="GC169" i="99"/>
  <c r="GD169" i="99"/>
  <c r="GE169" i="99"/>
  <c r="GF169" i="99"/>
  <c r="GG169" i="99"/>
  <c r="GH169" i="99"/>
  <c r="GI169" i="99"/>
  <c r="GJ169" i="99"/>
  <c r="GK169" i="99"/>
  <c r="GL169" i="99"/>
  <c r="GM169" i="99"/>
  <c r="GN169" i="99"/>
  <c r="GO169" i="99"/>
  <c r="GP169" i="99"/>
  <c r="GQ169" i="99"/>
  <c r="GR169" i="99"/>
  <c r="GS169" i="99"/>
  <c r="GT169" i="99"/>
  <c r="GU169" i="99"/>
  <c r="GV169" i="99"/>
  <c r="GW169" i="99"/>
  <c r="GX169" i="99"/>
  <c r="GY169" i="99"/>
  <c r="GZ169" i="99"/>
  <c r="HA169" i="99"/>
  <c r="HB169" i="99"/>
  <c r="HC169" i="99"/>
  <c r="HD169" i="99"/>
  <c r="HE169" i="99"/>
  <c r="HF169" i="99"/>
  <c r="HG169" i="99"/>
  <c r="HH169" i="99"/>
  <c r="HI169" i="99"/>
  <c r="HJ169" i="99"/>
  <c r="HK169" i="99"/>
  <c r="HL169" i="99"/>
  <c r="HM169" i="99"/>
  <c r="HN169" i="99"/>
  <c r="HO169" i="99"/>
  <c r="HP169" i="99"/>
  <c r="HQ169" i="99"/>
  <c r="HR169" i="99"/>
  <c r="HS169" i="99"/>
  <c r="HT169" i="99"/>
  <c r="HU169" i="99"/>
  <c r="HV169" i="99"/>
  <c r="HW169" i="99"/>
  <c r="HX169" i="99"/>
  <c r="HY169" i="99"/>
  <c r="HZ169" i="99"/>
  <c r="IA169" i="99"/>
  <c r="IB169" i="99"/>
  <c r="IC169" i="99"/>
  <c r="ID169" i="99"/>
  <c r="IE169" i="99"/>
  <c r="IF169" i="99"/>
  <c r="IG169" i="99"/>
  <c r="IH169" i="99"/>
  <c r="II169" i="99"/>
  <c r="IJ169" i="99"/>
  <c r="IK169" i="99"/>
  <c r="IL169" i="99"/>
  <c r="IM169" i="99"/>
  <c r="IN169" i="99"/>
  <c r="IO169" i="99"/>
  <c r="IP169" i="99"/>
  <c r="IQ169" i="99"/>
  <c r="IR169" i="99"/>
  <c r="IS169" i="99"/>
  <c r="IT169" i="99"/>
  <c r="IU169" i="99"/>
  <c r="IV169" i="99"/>
  <c r="IW169" i="99"/>
  <c r="IX169" i="99"/>
  <c r="IY169" i="99"/>
  <c r="IZ169" i="99"/>
  <c r="JA169" i="99"/>
  <c r="JB169" i="99"/>
  <c r="JC169" i="99"/>
  <c r="JD169" i="99"/>
  <c r="JE169" i="99"/>
  <c r="JF169" i="99"/>
  <c r="JG169" i="99"/>
  <c r="JH169" i="99"/>
  <c r="JI169" i="99"/>
  <c r="JJ169" i="99"/>
  <c r="JK169" i="99"/>
  <c r="JL169" i="99"/>
  <c r="JM169" i="99"/>
  <c r="JN169" i="99"/>
  <c r="JO169" i="99"/>
  <c r="JP169" i="99"/>
  <c r="JQ169" i="99"/>
  <c r="JR169" i="99"/>
  <c r="JS169" i="99"/>
  <c r="JT169" i="99"/>
  <c r="JU169" i="99"/>
  <c r="JV169" i="99"/>
  <c r="JW169" i="99"/>
  <c r="JX169" i="99"/>
  <c r="JY169" i="99"/>
  <c r="JZ169" i="99"/>
  <c r="KA169" i="99"/>
  <c r="KB169" i="99"/>
  <c r="KC169" i="99"/>
  <c r="KD169" i="99"/>
  <c r="KE169" i="99"/>
  <c r="KF169" i="99"/>
  <c r="KG169" i="99"/>
  <c r="KH169" i="99"/>
  <c r="KI169" i="99"/>
  <c r="KJ169" i="99"/>
  <c r="KK169" i="99"/>
  <c r="KL169" i="99"/>
  <c r="KM169" i="99"/>
  <c r="KN169" i="99"/>
  <c r="KO169" i="99"/>
  <c r="KP169" i="99"/>
  <c r="KQ169" i="99"/>
  <c r="KR169" i="99"/>
  <c r="KS169" i="99"/>
  <c r="KT169" i="99"/>
  <c r="KU169" i="99"/>
  <c r="KV169" i="99"/>
  <c r="KW169" i="99"/>
  <c r="KX169" i="99"/>
  <c r="KY169" i="99"/>
  <c r="KZ169" i="99"/>
  <c r="LA169" i="99"/>
  <c r="LB169" i="99"/>
  <c r="LC169" i="99"/>
  <c r="LD169" i="99"/>
  <c r="LE169" i="99"/>
  <c r="LF169" i="99"/>
  <c r="LG169" i="99"/>
  <c r="LH169" i="99"/>
  <c r="LI169" i="99"/>
  <c r="LJ169" i="99"/>
  <c r="LK169" i="99"/>
  <c r="LL169" i="99"/>
  <c r="LM169" i="99"/>
  <c r="LN169" i="99"/>
  <c r="LO169" i="99"/>
  <c r="LP169" i="99"/>
  <c r="LQ169" i="99"/>
  <c r="LR169" i="99"/>
  <c r="LS169" i="99"/>
  <c r="LT169" i="99"/>
  <c r="LU169" i="99"/>
  <c r="LV169" i="99"/>
  <c r="LW169" i="99"/>
  <c r="LX169" i="99"/>
  <c r="LY169" i="99"/>
  <c r="LZ169" i="99"/>
  <c r="MA169" i="99"/>
  <c r="MB169" i="99"/>
  <c r="MC169" i="99"/>
  <c r="MD169" i="99"/>
  <c r="ME169" i="99"/>
  <c r="MF169" i="99"/>
  <c r="MG169" i="99"/>
  <c r="MH169" i="99"/>
  <c r="MI169" i="99"/>
  <c r="MJ169" i="99"/>
  <c r="MK169" i="99"/>
  <c r="ML169" i="99"/>
  <c r="MM169" i="99"/>
  <c r="MN169" i="99"/>
  <c r="MO169" i="99"/>
  <c r="MP169" i="99"/>
  <c r="MQ169" i="99"/>
  <c r="MR169" i="99"/>
  <c r="MS169" i="99"/>
  <c r="MT169" i="99"/>
  <c r="MU169" i="99"/>
  <c r="MV169" i="99"/>
  <c r="MW169" i="99"/>
  <c r="MX169" i="99"/>
  <c r="MY169" i="99"/>
  <c r="MZ169" i="99"/>
  <c r="NA169" i="99"/>
  <c r="NB169" i="99"/>
  <c r="NC169" i="99"/>
  <c r="ND169" i="99"/>
  <c r="NE169" i="99"/>
  <c r="NF169" i="99"/>
  <c r="NG169" i="99"/>
  <c r="NH169" i="99"/>
  <c r="NI169" i="99"/>
  <c r="NJ169" i="99"/>
  <c r="NK169" i="99"/>
  <c r="NL169" i="99"/>
  <c r="NM169" i="99"/>
  <c r="NN169" i="99"/>
  <c r="NO169" i="99"/>
  <c r="NP169" i="99"/>
  <c r="NQ169" i="99"/>
  <c r="NR169" i="99"/>
  <c r="NS169" i="99"/>
  <c r="NT169" i="99"/>
  <c r="NU169" i="99"/>
  <c r="NV169" i="99"/>
  <c r="NW169" i="99"/>
  <c r="NX169" i="99"/>
  <c r="NY169" i="99"/>
  <c r="NZ169" i="99"/>
  <c r="OA169" i="99"/>
  <c r="OB169" i="99"/>
  <c r="OC169" i="99"/>
  <c r="OD169" i="99"/>
  <c r="OE169" i="99"/>
  <c r="OF169" i="99"/>
  <c r="OG169" i="99"/>
  <c r="OH169" i="99"/>
  <c r="OI169" i="99"/>
  <c r="OJ169" i="99"/>
  <c r="OK169" i="99"/>
  <c r="OL169" i="99"/>
  <c r="OM169" i="99"/>
  <c r="ON169" i="99"/>
  <c r="OO169" i="99"/>
  <c r="OP169" i="99"/>
  <c r="OQ169" i="99"/>
  <c r="OR169" i="99"/>
  <c r="OS169" i="99"/>
  <c r="OT169" i="99"/>
  <c r="OU169" i="99"/>
  <c r="OV169" i="99"/>
  <c r="OW169" i="99"/>
  <c r="F170" i="99"/>
  <c r="G170" i="99"/>
  <c r="H170" i="99"/>
  <c r="I170" i="99"/>
  <c r="J170" i="99"/>
  <c r="K170" i="99"/>
  <c r="L170" i="99"/>
  <c r="M170" i="99"/>
  <c r="N170" i="99"/>
  <c r="O170" i="99"/>
  <c r="P170" i="99"/>
  <c r="Q170" i="99"/>
  <c r="R170" i="99"/>
  <c r="S170" i="99"/>
  <c r="T170" i="99"/>
  <c r="U170" i="99"/>
  <c r="V170" i="99"/>
  <c r="W170" i="99"/>
  <c r="X170" i="99"/>
  <c r="Y170" i="99"/>
  <c r="Z170" i="99"/>
  <c r="AA170" i="99"/>
  <c r="AB170" i="99"/>
  <c r="AC170" i="99"/>
  <c r="AD170" i="99"/>
  <c r="AE170" i="99"/>
  <c r="AF170" i="99"/>
  <c r="AG170" i="99"/>
  <c r="AH170" i="99"/>
  <c r="AI170" i="99"/>
  <c r="AJ170" i="99"/>
  <c r="AK170" i="99"/>
  <c r="AL170" i="99"/>
  <c r="AM170" i="99"/>
  <c r="AN170" i="99"/>
  <c r="AO170" i="99"/>
  <c r="AP170" i="99"/>
  <c r="AQ170" i="99"/>
  <c r="AR170" i="99"/>
  <c r="AS170" i="99"/>
  <c r="AT170" i="99"/>
  <c r="AU170" i="99"/>
  <c r="AV170" i="99"/>
  <c r="AW170" i="99"/>
  <c r="AX170" i="99"/>
  <c r="AY170" i="99"/>
  <c r="AZ170" i="99"/>
  <c r="BA170" i="99"/>
  <c r="BB170" i="99"/>
  <c r="BC170" i="99"/>
  <c r="BD170" i="99"/>
  <c r="BE170" i="99"/>
  <c r="BF170" i="99"/>
  <c r="BG170" i="99"/>
  <c r="BH170" i="99"/>
  <c r="BI170" i="99"/>
  <c r="BJ170" i="99"/>
  <c r="BK170" i="99"/>
  <c r="BL170" i="99"/>
  <c r="BM170" i="99"/>
  <c r="BN170" i="99"/>
  <c r="BO170" i="99"/>
  <c r="BP170" i="99"/>
  <c r="BQ170" i="99"/>
  <c r="BR170" i="99"/>
  <c r="BS170" i="99"/>
  <c r="BT170" i="99"/>
  <c r="BU170" i="99"/>
  <c r="BV170" i="99"/>
  <c r="BW170" i="99"/>
  <c r="BX170" i="99"/>
  <c r="BY170" i="99"/>
  <c r="BZ170" i="99"/>
  <c r="CA170" i="99"/>
  <c r="CB170" i="99"/>
  <c r="CC170" i="99"/>
  <c r="CD170" i="99"/>
  <c r="CE170" i="99"/>
  <c r="CF170" i="99"/>
  <c r="CG170" i="99"/>
  <c r="CH170" i="99"/>
  <c r="CI170" i="99"/>
  <c r="CJ170" i="99"/>
  <c r="CK170" i="99"/>
  <c r="CL170" i="99"/>
  <c r="CM170" i="99"/>
  <c r="CN170" i="99"/>
  <c r="CO170" i="99"/>
  <c r="CP170" i="99"/>
  <c r="CQ170" i="99"/>
  <c r="CR170" i="99"/>
  <c r="CS170" i="99"/>
  <c r="CT170" i="99"/>
  <c r="CU170" i="99"/>
  <c r="CV170" i="99"/>
  <c r="CW170" i="99"/>
  <c r="CX170" i="99"/>
  <c r="CY170" i="99"/>
  <c r="CZ170" i="99"/>
  <c r="DA170" i="99"/>
  <c r="DB170" i="99"/>
  <c r="DC170" i="99"/>
  <c r="DD170" i="99"/>
  <c r="DE170" i="99"/>
  <c r="DF170" i="99"/>
  <c r="DG170" i="99"/>
  <c r="DH170" i="99"/>
  <c r="DI170" i="99"/>
  <c r="DJ170" i="99"/>
  <c r="DK170" i="99"/>
  <c r="DL170" i="99"/>
  <c r="DM170" i="99"/>
  <c r="DN170" i="99"/>
  <c r="DO170" i="99"/>
  <c r="DP170" i="99"/>
  <c r="DQ170" i="99"/>
  <c r="DR170" i="99"/>
  <c r="DS170" i="99"/>
  <c r="DT170" i="99"/>
  <c r="DU170" i="99"/>
  <c r="DV170" i="99"/>
  <c r="DW170" i="99"/>
  <c r="DX170" i="99"/>
  <c r="DY170" i="99"/>
  <c r="DZ170" i="99"/>
  <c r="EA170" i="99"/>
  <c r="EB170" i="99"/>
  <c r="EC170" i="99"/>
  <c r="ED170" i="99"/>
  <c r="EE170" i="99"/>
  <c r="EF170" i="99"/>
  <c r="EG170" i="99"/>
  <c r="EH170" i="99"/>
  <c r="EI170" i="99"/>
  <c r="EJ170" i="99"/>
  <c r="EK170" i="99"/>
  <c r="EL170" i="99"/>
  <c r="EM170" i="99"/>
  <c r="EN170" i="99"/>
  <c r="EO170" i="99"/>
  <c r="EP170" i="99"/>
  <c r="EQ170" i="99"/>
  <c r="ER170" i="99"/>
  <c r="ES170" i="99"/>
  <c r="ET170" i="99"/>
  <c r="EU170" i="99"/>
  <c r="EV170" i="99"/>
  <c r="EW170" i="99"/>
  <c r="EX170" i="99"/>
  <c r="EY170" i="99"/>
  <c r="EZ170" i="99"/>
  <c r="FA170" i="99"/>
  <c r="FB170" i="99"/>
  <c r="FC170" i="99"/>
  <c r="FD170" i="99"/>
  <c r="FE170" i="99"/>
  <c r="FF170" i="99"/>
  <c r="FG170" i="99"/>
  <c r="FH170" i="99"/>
  <c r="FI170" i="99"/>
  <c r="FJ170" i="99"/>
  <c r="FK170" i="99"/>
  <c r="FL170" i="99"/>
  <c r="FM170" i="99"/>
  <c r="FN170" i="99"/>
  <c r="FO170" i="99"/>
  <c r="FP170" i="99"/>
  <c r="FQ170" i="99"/>
  <c r="FR170" i="99"/>
  <c r="FS170" i="99"/>
  <c r="FT170" i="99"/>
  <c r="FU170" i="99"/>
  <c r="FV170" i="99"/>
  <c r="FW170" i="99"/>
  <c r="FX170" i="99"/>
  <c r="FY170" i="99"/>
  <c r="FZ170" i="99"/>
  <c r="GA170" i="99"/>
  <c r="GB170" i="99"/>
  <c r="GC170" i="99"/>
  <c r="GD170" i="99"/>
  <c r="GE170" i="99"/>
  <c r="GF170" i="99"/>
  <c r="GG170" i="99"/>
  <c r="GH170" i="99"/>
  <c r="GI170" i="99"/>
  <c r="GJ170" i="99"/>
  <c r="GK170" i="99"/>
  <c r="GL170" i="99"/>
  <c r="GM170" i="99"/>
  <c r="GN170" i="99"/>
  <c r="GO170" i="99"/>
  <c r="GP170" i="99"/>
  <c r="GQ170" i="99"/>
  <c r="GR170" i="99"/>
  <c r="GS170" i="99"/>
  <c r="GT170" i="99"/>
  <c r="GU170" i="99"/>
  <c r="GV170" i="99"/>
  <c r="GW170" i="99"/>
  <c r="GX170" i="99"/>
  <c r="GY170" i="99"/>
  <c r="GZ170" i="99"/>
  <c r="HA170" i="99"/>
  <c r="HB170" i="99"/>
  <c r="HC170" i="99"/>
  <c r="HD170" i="99"/>
  <c r="HE170" i="99"/>
  <c r="HF170" i="99"/>
  <c r="HG170" i="99"/>
  <c r="HH170" i="99"/>
  <c r="HI170" i="99"/>
  <c r="HJ170" i="99"/>
  <c r="HK170" i="99"/>
  <c r="HL170" i="99"/>
  <c r="HM170" i="99"/>
  <c r="HN170" i="99"/>
  <c r="HO170" i="99"/>
  <c r="HP170" i="99"/>
  <c r="HQ170" i="99"/>
  <c r="HR170" i="99"/>
  <c r="HS170" i="99"/>
  <c r="HT170" i="99"/>
  <c r="HU170" i="99"/>
  <c r="HV170" i="99"/>
  <c r="HW170" i="99"/>
  <c r="HX170" i="99"/>
  <c r="HY170" i="99"/>
  <c r="HZ170" i="99"/>
  <c r="IA170" i="99"/>
  <c r="IB170" i="99"/>
  <c r="IC170" i="99"/>
  <c r="ID170" i="99"/>
  <c r="IE170" i="99"/>
  <c r="IF170" i="99"/>
  <c r="IG170" i="99"/>
  <c r="IH170" i="99"/>
  <c r="II170" i="99"/>
  <c r="IJ170" i="99"/>
  <c r="IK170" i="99"/>
  <c r="IL170" i="99"/>
  <c r="IM170" i="99"/>
  <c r="IN170" i="99"/>
  <c r="IO170" i="99"/>
  <c r="IP170" i="99"/>
  <c r="IQ170" i="99"/>
  <c r="IR170" i="99"/>
  <c r="IS170" i="99"/>
  <c r="IT170" i="99"/>
  <c r="IU170" i="99"/>
  <c r="IV170" i="99"/>
  <c r="IW170" i="99"/>
  <c r="IX170" i="99"/>
  <c r="IY170" i="99"/>
  <c r="IZ170" i="99"/>
  <c r="JA170" i="99"/>
  <c r="JB170" i="99"/>
  <c r="JC170" i="99"/>
  <c r="JD170" i="99"/>
  <c r="JE170" i="99"/>
  <c r="JF170" i="99"/>
  <c r="JG170" i="99"/>
  <c r="JH170" i="99"/>
  <c r="JI170" i="99"/>
  <c r="JJ170" i="99"/>
  <c r="JK170" i="99"/>
  <c r="JL170" i="99"/>
  <c r="JM170" i="99"/>
  <c r="JN170" i="99"/>
  <c r="JO170" i="99"/>
  <c r="JP170" i="99"/>
  <c r="JQ170" i="99"/>
  <c r="JR170" i="99"/>
  <c r="JS170" i="99"/>
  <c r="JT170" i="99"/>
  <c r="JU170" i="99"/>
  <c r="JV170" i="99"/>
  <c r="JW170" i="99"/>
  <c r="JX170" i="99"/>
  <c r="JY170" i="99"/>
  <c r="JZ170" i="99"/>
  <c r="KA170" i="99"/>
  <c r="KB170" i="99"/>
  <c r="KC170" i="99"/>
  <c r="KD170" i="99"/>
  <c r="KE170" i="99"/>
  <c r="KF170" i="99"/>
  <c r="KG170" i="99"/>
  <c r="KH170" i="99"/>
  <c r="KI170" i="99"/>
  <c r="KJ170" i="99"/>
  <c r="KK170" i="99"/>
  <c r="KL170" i="99"/>
  <c r="KM170" i="99"/>
  <c r="KN170" i="99"/>
  <c r="KO170" i="99"/>
  <c r="KP170" i="99"/>
  <c r="KQ170" i="99"/>
  <c r="KR170" i="99"/>
  <c r="KS170" i="99"/>
  <c r="KT170" i="99"/>
  <c r="KU170" i="99"/>
  <c r="KV170" i="99"/>
  <c r="KW170" i="99"/>
  <c r="KX170" i="99"/>
  <c r="KY170" i="99"/>
  <c r="KZ170" i="99"/>
  <c r="LA170" i="99"/>
  <c r="LB170" i="99"/>
  <c r="LC170" i="99"/>
  <c r="LD170" i="99"/>
  <c r="LE170" i="99"/>
  <c r="LF170" i="99"/>
  <c r="LG170" i="99"/>
  <c r="LH170" i="99"/>
  <c r="LI170" i="99"/>
  <c r="LJ170" i="99"/>
  <c r="LK170" i="99"/>
  <c r="LL170" i="99"/>
  <c r="LM170" i="99"/>
  <c r="LN170" i="99"/>
  <c r="LO170" i="99"/>
  <c r="LP170" i="99"/>
  <c r="LQ170" i="99"/>
  <c r="LR170" i="99"/>
  <c r="LS170" i="99"/>
  <c r="LT170" i="99"/>
  <c r="LU170" i="99"/>
  <c r="LV170" i="99"/>
  <c r="LW170" i="99"/>
  <c r="LX170" i="99"/>
  <c r="LY170" i="99"/>
  <c r="LZ170" i="99"/>
  <c r="MA170" i="99"/>
  <c r="MB170" i="99"/>
  <c r="MC170" i="99"/>
  <c r="MD170" i="99"/>
  <c r="ME170" i="99"/>
  <c r="MF170" i="99"/>
  <c r="MG170" i="99"/>
  <c r="MH170" i="99"/>
  <c r="MI170" i="99"/>
  <c r="MJ170" i="99"/>
  <c r="MK170" i="99"/>
  <c r="ML170" i="99"/>
  <c r="MM170" i="99"/>
  <c r="MN170" i="99"/>
  <c r="MO170" i="99"/>
  <c r="MP170" i="99"/>
  <c r="MQ170" i="99"/>
  <c r="MR170" i="99"/>
  <c r="MS170" i="99"/>
  <c r="MT170" i="99"/>
  <c r="MU170" i="99"/>
  <c r="MV170" i="99"/>
  <c r="MW170" i="99"/>
  <c r="MX170" i="99"/>
  <c r="MY170" i="99"/>
  <c r="MZ170" i="99"/>
  <c r="NA170" i="99"/>
  <c r="NB170" i="99"/>
  <c r="NC170" i="99"/>
  <c r="ND170" i="99"/>
  <c r="NE170" i="99"/>
  <c r="NF170" i="99"/>
  <c r="NG170" i="99"/>
  <c r="NH170" i="99"/>
  <c r="NI170" i="99"/>
  <c r="NJ170" i="99"/>
  <c r="NK170" i="99"/>
  <c r="NL170" i="99"/>
  <c r="NM170" i="99"/>
  <c r="NN170" i="99"/>
  <c r="NO170" i="99"/>
  <c r="NP170" i="99"/>
  <c r="NQ170" i="99"/>
  <c r="NR170" i="99"/>
  <c r="NS170" i="99"/>
  <c r="NT170" i="99"/>
  <c r="NU170" i="99"/>
  <c r="NV170" i="99"/>
  <c r="NW170" i="99"/>
  <c r="NX170" i="99"/>
  <c r="NY170" i="99"/>
  <c r="NZ170" i="99"/>
  <c r="OA170" i="99"/>
  <c r="OB170" i="99"/>
  <c r="OC170" i="99"/>
  <c r="OD170" i="99"/>
  <c r="OE170" i="99"/>
  <c r="OF170" i="99"/>
  <c r="OG170" i="99"/>
  <c r="OH170" i="99"/>
  <c r="OI170" i="99"/>
  <c r="OJ170" i="99"/>
  <c r="OK170" i="99"/>
  <c r="OL170" i="99"/>
  <c r="OM170" i="99"/>
  <c r="ON170" i="99"/>
  <c r="OO170" i="99"/>
  <c r="OP170" i="99"/>
  <c r="OQ170" i="99"/>
  <c r="OR170" i="99"/>
  <c r="OS170" i="99"/>
  <c r="OT170" i="99"/>
  <c r="OU170" i="99"/>
  <c r="OV170" i="99"/>
  <c r="OW170" i="99"/>
  <c r="F171" i="99"/>
  <c r="G171" i="99"/>
  <c r="H171" i="99"/>
  <c r="I171" i="99"/>
  <c r="J171" i="99"/>
  <c r="K171" i="99"/>
  <c r="L171" i="99"/>
  <c r="M171" i="99"/>
  <c r="N171" i="99"/>
  <c r="O171" i="99"/>
  <c r="P171" i="99"/>
  <c r="Q171" i="99"/>
  <c r="R171" i="99"/>
  <c r="S171" i="99"/>
  <c r="T171" i="99"/>
  <c r="U171" i="99"/>
  <c r="V171" i="99"/>
  <c r="W171" i="99"/>
  <c r="X171" i="99"/>
  <c r="Y171" i="99"/>
  <c r="Z171" i="99"/>
  <c r="AA171" i="99"/>
  <c r="AB171" i="99"/>
  <c r="AC171" i="99"/>
  <c r="AD171" i="99"/>
  <c r="AE171" i="99"/>
  <c r="AF171" i="99"/>
  <c r="AG171" i="99"/>
  <c r="AH171" i="99"/>
  <c r="AI171" i="99"/>
  <c r="AJ171" i="99"/>
  <c r="AK171" i="99"/>
  <c r="AL171" i="99"/>
  <c r="AM171" i="99"/>
  <c r="AN171" i="99"/>
  <c r="AO171" i="99"/>
  <c r="AP171" i="99"/>
  <c r="AQ171" i="99"/>
  <c r="AR171" i="99"/>
  <c r="AS171" i="99"/>
  <c r="AT171" i="99"/>
  <c r="AU171" i="99"/>
  <c r="AV171" i="99"/>
  <c r="AW171" i="99"/>
  <c r="AX171" i="99"/>
  <c r="AY171" i="99"/>
  <c r="AZ171" i="99"/>
  <c r="BA171" i="99"/>
  <c r="BB171" i="99"/>
  <c r="BC171" i="99"/>
  <c r="BD171" i="99"/>
  <c r="BE171" i="99"/>
  <c r="BF171" i="99"/>
  <c r="BG171" i="99"/>
  <c r="BH171" i="99"/>
  <c r="BI171" i="99"/>
  <c r="BJ171" i="99"/>
  <c r="BK171" i="99"/>
  <c r="BL171" i="99"/>
  <c r="BM171" i="99"/>
  <c r="BN171" i="99"/>
  <c r="BO171" i="99"/>
  <c r="BP171" i="99"/>
  <c r="BQ171" i="99"/>
  <c r="BR171" i="99"/>
  <c r="BS171" i="99"/>
  <c r="BT171" i="99"/>
  <c r="BU171" i="99"/>
  <c r="BV171" i="99"/>
  <c r="BW171" i="99"/>
  <c r="BX171" i="99"/>
  <c r="BY171" i="99"/>
  <c r="BZ171" i="99"/>
  <c r="CA171" i="99"/>
  <c r="CB171" i="99"/>
  <c r="CC171" i="99"/>
  <c r="CD171" i="99"/>
  <c r="CE171" i="99"/>
  <c r="CF171" i="99"/>
  <c r="CG171" i="99"/>
  <c r="CH171" i="99"/>
  <c r="CI171" i="99"/>
  <c r="CJ171" i="99"/>
  <c r="CK171" i="99"/>
  <c r="CL171" i="99"/>
  <c r="CM171" i="99"/>
  <c r="CN171" i="99"/>
  <c r="CO171" i="99"/>
  <c r="CP171" i="99"/>
  <c r="CQ171" i="99"/>
  <c r="CR171" i="99"/>
  <c r="CS171" i="99"/>
  <c r="CT171" i="99"/>
  <c r="CU171" i="99"/>
  <c r="CV171" i="99"/>
  <c r="CW171" i="99"/>
  <c r="CX171" i="99"/>
  <c r="CY171" i="99"/>
  <c r="CZ171" i="99"/>
  <c r="DA171" i="99"/>
  <c r="DB171" i="99"/>
  <c r="DC171" i="99"/>
  <c r="DD171" i="99"/>
  <c r="DE171" i="99"/>
  <c r="DF171" i="99"/>
  <c r="DG171" i="99"/>
  <c r="DH171" i="99"/>
  <c r="DI171" i="99"/>
  <c r="DJ171" i="99"/>
  <c r="DK171" i="99"/>
  <c r="DL171" i="99"/>
  <c r="DM171" i="99"/>
  <c r="DN171" i="99"/>
  <c r="DO171" i="99"/>
  <c r="DP171" i="99"/>
  <c r="DQ171" i="99"/>
  <c r="DR171" i="99"/>
  <c r="DS171" i="99"/>
  <c r="DT171" i="99"/>
  <c r="DU171" i="99"/>
  <c r="DV171" i="99"/>
  <c r="DW171" i="99"/>
  <c r="DX171" i="99"/>
  <c r="DY171" i="99"/>
  <c r="DZ171" i="99"/>
  <c r="EA171" i="99"/>
  <c r="EB171" i="99"/>
  <c r="EC171" i="99"/>
  <c r="ED171" i="99"/>
  <c r="EE171" i="99"/>
  <c r="EF171" i="99"/>
  <c r="EG171" i="99"/>
  <c r="EH171" i="99"/>
  <c r="EI171" i="99"/>
  <c r="EJ171" i="99"/>
  <c r="EK171" i="99"/>
  <c r="EL171" i="99"/>
  <c r="EM171" i="99"/>
  <c r="EN171" i="99"/>
  <c r="EO171" i="99"/>
  <c r="EP171" i="99"/>
  <c r="EQ171" i="99"/>
  <c r="ER171" i="99"/>
  <c r="ES171" i="99"/>
  <c r="ET171" i="99"/>
  <c r="EU171" i="99"/>
  <c r="EV171" i="99"/>
  <c r="EW171" i="99"/>
  <c r="EX171" i="99"/>
  <c r="EY171" i="99"/>
  <c r="EZ171" i="99"/>
  <c r="FA171" i="99"/>
  <c r="FB171" i="99"/>
  <c r="FC171" i="99"/>
  <c r="FD171" i="99"/>
  <c r="FE171" i="99"/>
  <c r="FF171" i="99"/>
  <c r="FG171" i="99"/>
  <c r="FH171" i="99"/>
  <c r="FI171" i="99"/>
  <c r="FJ171" i="99"/>
  <c r="FK171" i="99"/>
  <c r="FL171" i="99"/>
  <c r="FM171" i="99"/>
  <c r="FN171" i="99"/>
  <c r="FO171" i="99"/>
  <c r="FP171" i="99"/>
  <c r="FQ171" i="99"/>
  <c r="FR171" i="99"/>
  <c r="FS171" i="99"/>
  <c r="FT171" i="99"/>
  <c r="FU171" i="99"/>
  <c r="FV171" i="99"/>
  <c r="FW171" i="99"/>
  <c r="FX171" i="99"/>
  <c r="FY171" i="99"/>
  <c r="FZ171" i="99"/>
  <c r="GA171" i="99"/>
  <c r="GB171" i="99"/>
  <c r="GC171" i="99"/>
  <c r="GD171" i="99"/>
  <c r="GE171" i="99"/>
  <c r="GF171" i="99"/>
  <c r="GG171" i="99"/>
  <c r="GH171" i="99"/>
  <c r="GI171" i="99"/>
  <c r="GJ171" i="99"/>
  <c r="GK171" i="99"/>
  <c r="GL171" i="99"/>
  <c r="GM171" i="99"/>
  <c r="GN171" i="99"/>
  <c r="GO171" i="99"/>
  <c r="GP171" i="99"/>
  <c r="GQ171" i="99"/>
  <c r="GR171" i="99"/>
  <c r="GS171" i="99"/>
  <c r="GT171" i="99"/>
  <c r="GU171" i="99"/>
  <c r="GV171" i="99"/>
  <c r="GW171" i="99"/>
  <c r="GX171" i="99"/>
  <c r="GY171" i="99"/>
  <c r="GZ171" i="99"/>
  <c r="HA171" i="99"/>
  <c r="HB171" i="99"/>
  <c r="HC171" i="99"/>
  <c r="HD171" i="99"/>
  <c r="HE171" i="99"/>
  <c r="HF171" i="99"/>
  <c r="HG171" i="99"/>
  <c r="HH171" i="99"/>
  <c r="HI171" i="99"/>
  <c r="HJ171" i="99"/>
  <c r="HK171" i="99"/>
  <c r="HL171" i="99"/>
  <c r="HM171" i="99"/>
  <c r="HN171" i="99"/>
  <c r="HO171" i="99"/>
  <c r="HP171" i="99"/>
  <c r="HQ171" i="99"/>
  <c r="HR171" i="99"/>
  <c r="HS171" i="99"/>
  <c r="HT171" i="99"/>
  <c r="HU171" i="99"/>
  <c r="HV171" i="99"/>
  <c r="HW171" i="99"/>
  <c r="HX171" i="99"/>
  <c r="HY171" i="99"/>
  <c r="HZ171" i="99"/>
  <c r="IA171" i="99"/>
  <c r="IB171" i="99"/>
  <c r="IC171" i="99"/>
  <c r="ID171" i="99"/>
  <c r="IE171" i="99"/>
  <c r="IF171" i="99"/>
  <c r="IG171" i="99"/>
  <c r="IH171" i="99"/>
  <c r="II171" i="99"/>
  <c r="IJ171" i="99"/>
  <c r="IK171" i="99"/>
  <c r="IL171" i="99"/>
  <c r="IM171" i="99"/>
  <c r="IN171" i="99"/>
  <c r="IO171" i="99"/>
  <c r="IP171" i="99"/>
  <c r="IQ171" i="99"/>
  <c r="IR171" i="99"/>
  <c r="IS171" i="99"/>
  <c r="IT171" i="99"/>
  <c r="IU171" i="99"/>
  <c r="IV171" i="99"/>
  <c r="IW171" i="99"/>
  <c r="IX171" i="99"/>
  <c r="IY171" i="99"/>
  <c r="IZ171" i="99"/>
  <c r="JA171" i="99"/>
  <c r="JB171" i="99"/>
  <c r="JC171" i="99"/>
  <c r="JD171" i="99"/>
  <c r="JE171" i="99"/>
  <c r="JF171" i="99"/>
  <c r="JG171" i="99"/>
  <c r="JH171" i="99"/>
  <c r="JI171" i="99"/>
  <c r="JJ171" i="99"/>
  <c r="JK171" i="99"/>
  <c r="JL171" i="99"/>
  <c r="JM171" i="99"/>
  <c r="JN171" i="99"/>
  <c r="JO171" i="99"/>
  <c r="JP171" i="99"/>
  <c r="JQ171" i="99"/>
  <c r="JR171" i="99"/>
  <c r="JS171" i="99"/>
  <c r="JT171" i="99"/>
  <c r="JU171" i="99"/>
  <c r="JV171" i="99"/>
  <c r="JW171" i="99"/>
  <c r="JX171" i="99"/>
  <c r="JY171" i="99"/>
  <c r="JZ171" i="99"/>
  <c r="KA171" i="99"/>
  <c r="KB171" i="99"/>
  <c r="KC171" i="99"/>
  <c r="KD171" i="99"/>
  <c r="KE171" i="99"/>
  <c r="KF171" i="99"/>
  <c r="KG171" i="99"/>
  <c r="KH171" i="99"/>
  <c r="KI171" i="99"/>
  <c r="KJ171" i="99"/>
  <c r="KK171" i="99"/>
  <c r="KL171" i="99"/>
  <c r="KM171" i="99"/>
  <c r="KN171" i="99"/>
  <c r="KO171" i="99"/>
  <c r="KP171" i="99"/>
  <c r="KQ171" i="99"/>
  <c r="KR171" i="99"/>
  <c r="KS171" i="99"/>
  <c r="KT171" i="99"/>
  <c r="KU171" i="99"/>
  <c r="KV171" i="99"/>
  <c r="KW171" i="99"/>
  <c r="KX171" i="99"/>
  <c r="KY171" i="99"/>
  <c r="KZ171" i="99"/>
  <c r="LA171" i="99"/>
  <c r="LB171" i="99"/>
  <c r="LC171" i="99"/>
  <c r="LD171" i="99"/>
  <c r="LE171" i="99"/>
  <c r="LF171" i="99"/>
  <c r="LG171" i="99"/>
  <c r="LH171" i="99"/>
  <c r="LI171" i="99"/>
  <c r="LJ171" i="99"/>
  <c r="LK171" i="99"/>
  <c r="LL171" i="99"/>
  <c r="LM171" i="99"/>
  <c r="LN171" i="99"/>
  <c r="LO171" i="99"/>
  <c r="LP171" i="99"/>
  <c r="LQ171" i="99"/>
  <c r="LR171" i="99"/>
  <c r="LS171" i="99"/>
  <c r="LT171" i="99"/>
  <c r="LU171" i="99"/>
  <c r="LV171" i="99"/>
  <c r="LW171" i="99"/>
  <c r="LX171" i="99"/>
  <c r="LY171" i="99"/>
  <c r="LZ171" i="99"/>
  <c r="MA171" i="99"/>
  <c r="MB171" i="99"/>
  <c r="MC171" i="99"/>
  <c r="MD171" i="99"/>
  <c r="ME171" i="99"/>
  <c r="MF171" i="99"/>
  <c r="MG171" i="99"/>
  <c r="MH171" i="99"/>
  <c r="MI171" i="99"/>
  <c r="MJ171" i="99"/>
  <c r="MK171" i="99"/>
  <c r="ML171" i="99"/>
  <c r="MM171" i="99"/>
  <c r="MN171" i="99"/>
  <c r="MO171" i="99"/>
  <c r="MP171" i="99"/>
  <c r="MQ171" i="99"/>
  <c r="MR171" i="99"/>
  <c r="MS171" i="99"/>
  <c r="MT171" i="99"/>
  <c r="MU171" i="99"/>
  <c r="MV171" i="99"/>
  <c r="MW171" i="99"/>
  <c r="MX171" i="99"/>
  <c r="MY171" i="99"/>
  <c r="MZ171" i="99"/>
  <c r="NA171" i="99"/>
  <c r="NB171" i="99"/>
  <c r="NC171" i="99"/>
  <c r="ND171" i="99"/>
  <c r="NE171" i="99"/>
  <c r="NF171" i="99"/>
  <c r="NG171" i="99"/>
  <c r="NH171" i="99"/>
  <c r="NI171" i="99"/>
  <c r="NJ171" i="99"/>
  <c r="NK171" i="99"/>
  <c r="NL171" i="99"/>
  <c r="NM171" i="99"/>
  <c r="NN171" i="99"/>
  <c r="NO171" i="99"/>
  <c r="NP171" i="99"/>
  <c r="NQ171" i="99"/>
  <c r="NR171" i="99"/>
  <c r="NS171" i="99"/>
  <c r="NT171" i="99"/>
  <c r="NU171" i="99"/>
  <c r="NV171" i="99"/>
  <c r="NW171" i="99"/>
  <c r="NX171" i="99"/>
  <c r="NY171" i="99"/>
  <c r="NZ171" i="99"/>
  <c r="OA171" i="99"/>
  <c r="OB171" i="99"/>
  <c r="OC171" i="99"/>
  <c r="OD171" i="99"/>
  <c r="OE171" i="99"/>
  <c r="OF171" i="99"/>
  <c r="OG171" i="99"/>
  <c r="OH171" i="99"/>
  <c r="OI171" i="99"/>
  <c r="OJ171" i="99"/>
  <c r="OK171" i="99"/>
  <c r="OL171" i="99"/>
  <c r="OM171" i="99"/>
  <c r="ON171" i="99"/>
  <c r="OO171" i="99"/>
  <c r="OP171" i="99"/>
  <c r="OQ171" i="99"/>
  <c r="OR171" i="99"/>
  <c r="OS171" i="99"/>
  <c r="OT171" i="99"/>
  <c r="OU171" i="99"/>
  <c r="OV171" i="99"/>
  <c r="OW171" i="99"/>
  <c r="F172" i="99"/>
  <c r="G172" i="99"/>
  <c r="H172" i="99"/>
  <c r="I172" i="99"/>
  <c r="J172" i="99"/>
  <c r="K172" i="99"/>
  <c r="L172" i="99"/>
  <c r="M172" i="99"/>
  <c r="N172" i="99"/>
  <c r="O172" i="99"/>
  <c r="P172" i="99"/>
  <c r="Q172" i="99"/>
  <c r="R172" i="99"/>
  <c r="S172" i="99"/>
  <c r="T172" i="99"/>
  <c r="U172" i="99"/>
  <c r="V172" i="99"/>
  <c r="W172" i="99"/>
  <c r="X172" i="99"/>
  <c r="Y172" i="99"/>
  <c r="Z172" i="99"/>
  <c r="AA172" i="99"/>
  <c r="AB172" i="99"/>
  <c r="AC172" i="99"/>
  <c r="AD172" i="99"/>
  <c r="AE172" i="99"/>
  <c r="AF172" i="99"/>
  <c r="AG172" i="99"/>
  <c r="AH172" i="99"/>
  <c r="AI172" i="99"/>
  <c r="AJ172" i="99"/>
  <c r="AK172" i="99"/>
  <c r="AL172" i="99"/>
  <c r="AM172" i="99"/>
  <c r="AN172" i="99"/>
  <c r="AO172" i="99"/>
  <c r="AP172" i="99"/>
  <c r="AQ172" i="99"/>
  <c r="AR172" i="99"/>
  <c r="AS172" i="99"/>
  <c r="AT172" i="99"/>
  <c r="AU172" i="99"/>
  <c r="AV172" i="99"/>
  <c r="AW172" i="99"/>
  <c r="AX172" i="99"/>
  <c r="AY172" i="99"/>
  <c r="AZ172" i="99"/>
  <c r="BA172" i="99"/>
  <c r="BB172" i="99"/>
  <c r="BC172" i="99"/>
  <c r="BD172" i="99"/>
  <c r="BE172" i="99"/>
  <c r="BF172" i="99"/>
  <c r="BG172" i="99"/>
  <c r="BH172" i="99"/>
  <c r="BI172" i="99"/>
  <c r="BJ172" i="99"/>
  <c r="BK172" i="99"/>
  <c r="BL172" i="99"/>
  <c r="BM172" i="99"/>
  <c r="BN172" i="99"/>
  <c r="BO172" i="99"/>
  <c r="BP172" i="99"/>
  <c r="BQ172" i="99"/>
  <c r="BR172" i="99"/>
  <c r="BS172" i="99"/>
  <c r="BT172" i="99"/>
  <c r="BU172" i="99"/>
  <c r="BV172" i="99"/>
  <c r="BW172" i="99"/>
  <c r="BX172" i="99"/>
  <c r="BY172" i="99"/>
  <c r="BZ172" i="99"/>
  <c r="CA172" i="99"/>
  <c r="CB172" i="99"/>
  <c r="CC172" i="99"/>
  <c r="CD172" i="99"/>
  <c r="CE172" i="99"/>
  <c r="CF172" i="99"/>
  <c r="CG172" i="99"/>
  <c r="CH172" i="99"/>
  <c r="CI172" i="99"/>
  <c r="CJ172" i="99"/>
  <c r="CK172" i="99"/>
  <c r="CL172" i="99"/>
  <c r="CM172" i="99"/>
  <c r="CN172" i="99"/>
  <c r="CO172" i="99"/>
  <c r="CP172" i="99"/>
  <c r="CQ172" i="99"/>
  <c r="CR172" i="99"/>
  <c r="CS172" i="99"/>
  <c r="CT172" i="99"/>
  <c r="CU172" i="99"/>
  <c r="CV172" i="99"/>
  <c r="CW172" i="99"/>
  <c r="CX172" i="99"/>
  <c r="CY172" i="99"/>
  <c r="CZ172" i="99"/>
  <c r="DA172" i="99"/>
  <c r="DB172" i="99"/>
  <c r="DC172" i="99"/>
  <c r="DD172" i="99"/>
  <c r="DE172" i="99"/>
  <c r="DF172" i="99"/>
  <c r="DG172" i="99"/>
  <c r="DH172" i="99"/>
  <c r="DI172" i="99"/>
  <c r="DJ172" i="99"/>
  <c r="DK172" i="99"/>
  <c r="DL172" i="99"/>
  <c r="DM172" i="99"/>
  <c r="DN172" i="99"/>
  <c r="DO172" i="99"/>
  <c r="DP172" i="99"/>
  <c r="DQ172" i="99"/>
  <c r="DR172" i="99"/>
  <c r="DS172" i="99"/>
  <c r="DT172" i="99"/>
  <c r="DU172" i="99"/>
  <c r="DV172" i="99"/>
  <c r="DW172" i="99"/>
  <c r="DX172" i="99"/>
  <c r="DY172" i="99"/>
  <c r="DZ172" i="99"/>
  <c r="EA172" i="99"/>
  <c r="EB172" i="99"/>
  <c r="EC172" i="99"/>
  <c r="ED172" i="99"/>
  <c r="EE172" i="99"/>
  <c r="EF172" i="99"/>
  <c r="EG172" i="99"/>
  <c r="EH172" i="99"/>
  <c r="EI172" i="99"/>
  <c r="EJ172" i="99"/>
  <c r="EK172" i="99"/>
  <c r="EL172" i="99"/>
  <c r="EM172" i="99"/>
  <c r="EN172" i="99"/>
  <c r="EO172" i="99"/>
  <c r="EP172" i="99"/>
  <c r="EQ172" i="99"/>
  <c r="ER172" i="99"/>
  <c r="ES172" i="99"/>
  <c r="ET172" i="99"/>
  <c r="EU172" i="99"/>
  <c r="EV172" i="99"/>
  <c r="EW172" i="99"/>
  <c r="EX172" i="99"/>
  <c r="EY172" i="99"/>
  <c r="EZ172" i="99"/>
  <c r="FA172" i="99"/>
  <c r="FB172" i="99"/>
  <c r="FC172" i="99"/>
  <c r="FD172" i="99"/>
  <c r="FE172" i="99"/>
  <c r="FF172" i="99"/>
  <c r="FG172" i="99"/>
  <c r="FH172" i="99"/>
  <c r="FI172" i="99"/>
  <c r="FJ172" i="99"/>
  <c r="FK172" i="99"/>
  <c r="FL172" i="99"/>
  <c r="FM172" i="99"/>
  <c r="FN172" i="99"/>
  <c r="FO172" i="99"/>
  <c r="FP172" i="99"/>
  <c r="FQ172" i="99"/>
  <c r="FR172" i="99"/>
  <c r="FS172" i="99"/>
  <c r="FT172" i="99"/>
  <c r="FU172" i="99"/>
  <c r="FV172" i="99"/>
  <c r="FW172" i="99"/>
  <c r="FX172" i="99"/>
  <c r="FY172" i="99"/>
  <c r="FZ172" i="99"/>
  <c r="GA172" i="99"/>
  <c r="GB172" i="99"/>
  <c r="GC172" i="99"/>
  <c r="GD172" i="99"/>
  <c r="GE172" i="99"/>
  <c r="GF172" i="99"/>
  <c r="GG172" i="99"/>
  <c r="GH172" i="99"/>
  <c r="GI172" i="99"/>
  <c r="GJ172" i="99"/>
  <c r="GK172" i="99"/>
  <c r="GL172" i="99"/>
  <c r="GM172" i="99"/>
  <c r="GN172" i="99"/>
  <c r="GO172" i="99"/>
  <c r="GP172" i="99"/>
  <c r="GQ172" i="99"/>
  <c r="GR172" i="99"/>
  <c r="GS172" i="99"/>
  <c r="GT172" i="99"/>
  <c r="GU172" i="99"/>
  <c r="GV172" i="99"/>
  <c r="GW172" i="99"/>
  <c r="GX172" i="99"/>
  <c r="GY172" i="99"/>
  <c r="GZ172" i="99"/>
  <c r="HA172" i="99"/>
  <c r="HB172" i="99"/>
  <c r="HC172" i="99"/>
  <c r="HD172" i="99"/>
  <c r="HE172" i="99"/>
  <c r="HF172" i="99"/>
  <c r="HG172" i="99"/>
  <c r="HH172" i="99"/>
  <c r="HI172" i="99"/>
  <c r="HJ172" i="99"/>
  <c r="HK172" i="99"/>
  <c r="HL172" i="99"/>
  <c r="HM172" i="99"/>
  <c r="HN172" i="99"/>
  <c r="HO172" i="99"/>
  <c r="HP172" i="99"/>
  <c r="HQ172" i="99"/>
  <c r="HR172" i="99"/>
  <c r="HS172" i="99"/>
  <c r="HT172" i="99"/>
  <c r="HU172" i="99"/>
  <c r="HV172" i="99"/>
  <c r="HW172" i="99"/>
  <c r="HX172" i="99"/>
  <c r="HY172" i="99"/>
  <c r="HZ172" i="99"/>
  <c r="IA172" i="99"/>
  <c r="IB172" i="99"/>
  <c r="IC172" i="99"/>
  <c r="ID172" i="99"/>
  <c r="IE172" i="99"/>
  <c r="IF172" i="99"/>
  <c r="IG172" i="99"/>
  <c r="IH172" i="99"/>
  <c r="II172" i="99"/>
  <c r="IJ172" i="99"/>
  <c r="IK172" i="99"/>
  <c r="IL172" i="99"/>
  <c r="IM172" i="99"/>
  <c r="IN172" i="99"/>
  <c r="IO172" i="99"/>
  <c r="IP172" i="99"/>
  <c r="IQ172" i="99"/>
  <c r="IR172" i="99"/>
  <c r="IS172" i="99"/>
  <c r="IT172" i="99"/>
  <c r="IU172" i="99"/>
  <c r="IV172" i="99"/>
  <c r="IW172" i="99"/>
  <c r="IX172" i="99"/>
  <c r="IY172" i="99"/>
  <c r="IZ172" i="99"/>
  <c r="JA172" i="99"/>
  <c r="JB172" i="99"/>
  <c r="JC172" i="99"/>
  <c r="JD172" i="99"/>
  <c r="JE172" i="99"/>
  <c r="JF172" i="99"/>
  <c r="JG172" i="99"/>
  <c r="JH172" i="99"/>
  <c r="JI172" i="99"/>
  <c r="JJ172" i="99"/>
  <c r="JK172" i="99"/>
  <c r="JL172" i="99"/>
  <c r="JM172" i="99"/>
  <c r="JN172" i="99"/>
  <c r="JO172" i="99"/>
  <c r="JP172" i="99"/>
  <c r="JQ172" i="99"/>
  <c r="JR172" i="99"/>
  <c r="JS172" i="99"/>
  <c r="JT172" i="99"/>
  <c r="JU172" i="99"/>
  <c r="JV172" i="99"/>
  <c r="JW172" i="99"/>
  <c r="JX172" i="99"/>
  <c r="JY172" i="99"/>
  <c r="JZ172" i="99"/>
  <c r="KA172" i="99"/>
  <c r="KB172" i="99"/>
  <c r="KC172" i="99"/>
  <c r="KD172" i="99"/>
  <c r="KE172" i="99"/>
  <c r="KF172" i="99"/>
  <c r="KG172" i="99"/>
  <c r="KH172" i="99"/>
  <c r="KI172" i="99"/>
  <c r="KJ172" i="99"/>
  <c r="KK172" i="99"/>
  <c r="KL172" i="99"/>
  <c r="KM172" i="99"/>
  <c r="KN172" i="99"/>
  <c r="KO172" i="99"/>
  <c r="KP172" i="99"/>
  <c r="KQ172" i="99"/>
  <c r="KR172" i="99"/>
  <c r="KS172" i="99"/>
  <c r="KT172" i="99"/>
  <c r="KU172" i="99"/>
  <c r="KV172" i="99"/>
  <c r="KW172" i="99"/>
  <c r="KX172" i="99"/>
  <c r="KY172" i="99"/>
  <c r="KZ172" i="99"/>
  <c r="LA172" i="99"/>
  <c r="LB172" i="99"/>
  <c r="LC172" i="99"/>
  <c r="LD172" i="99"/>
  <c r="LE172" i="99"/>
  <c r="LF172" i="99"/>
  <c r="LG172" i="99"/>
  <c r="LH172" i="99"/>
  <c r="LI172" i="99"/>
  <c r="LJ172" i="99"/>
  <c r="LK172" i="99"/>
  <c r="LL172" i="99"/>
  <c r="LM172" i="99"/>
  <c r="LN172" i="99"/>
  <c r="LO172" i="99"/>
  <c r="LP172" i="99"/>
  <c r="LQ172" i="99"/>
  <c r="LR172" i="99"/>
  <c r="LS172" i="99"/>
  <c r="LT172" i="99"/>
  <c r="LU172" i="99"/>
  <c r="LV172" i="99"/>
  <c r="LW172" i="99"/>
  <c r="LX172" i="99"/>
  <c r="LY172" i="99"/>
  <c r="LZ172" i="99"/>
  <c r="MA172" i="99"/>
  <c r="MB172" i="99"/>
  <c r="MC172" i="99"/>
  <c r="MD172" i="99"/>
  <c r="ME172" i="99"/>
  <c r="MF172" i="99"/>
  <c r="MG172" i="99"/>
  <c r="MH172" i="99"/>
  <c r="MI172" i="99"/>
  <c r="MJ172" i="99"/>
  <c r="MK172" i="99"/>
  <c r="ML172" i="99"/>
  <c r="MM172" i="99"/>
  <c r="MN172" i="99"/>
  <c r="MO172" i="99"/>
  <c r="MP172" i="99"/>
  <c r="MQ172" i="99"/>
  <c r="MR172" i="99"/>
  <c r="MS172" i="99"/>
  <c r="MT172" i="99"/>
  <c r="MU172" i="99"/>
  <c r="MV172" i="99"/>
  <c r="MW172" i="99"/>
  <c r="MX172" i="99"/>
  <c r="MY172" i="99"/>
  <c r="MZ172" i="99"/>
  <c r="NA172" i="99"/>
  <c r="NB172" i="99"/>
  <c r="NC172" i="99"/>
  <c r="ND172" i="99"/>
  <c r="NE172" i="99"/>
  <c r="NF172" i="99"/>
  <c r="NG172" i="99"/>
  <c r="NH172" i="99"/>
  <c r="NI172" i="99"/>
  <c r="NJ172" i="99"/>
  <c r="NK172" i="99"/>
  <c r="NL172" i="99"/>
  <c r="NM172" i="99"/>
  <c r="NN172" i="99"/>
  <c r="NO172" i="99"/>
  <c r="NP172" i="99"/>
  <c r="NQ172" i="99"/>
  <c r="NR172" i="99"/>
  <c r="NS172" i="99"/>
  <c r="NT172" i="99"/>
  <c r="NU172" i="99"/>
  <c r="NV172" i="99"/>
  <c r="NW172" i="99"/>
  <c r="NX172" i="99"/>
  <c r="NY172" i="99"/>
  <c r="NZ172" i="99"/>
  <c r="OA172" i="99"/>
  <c r="OB172" i="99"/>
  <c r="OC172" i="99"/>
  <c r="OD172" i="99"/>
  <c r="OE172" i="99"/>
  <c r="OF172" i="99"/>
  <c r="OG172" i="99"/>
  <c r="OH172" i="99"/>
  <c r="OI172" i="99"/>
  <c r="OJ172" i="99"/>
  <c r="OK172" i="99"/>
  <c r="OL172" i="99"/>
  <c r="OM172" i="99"/>
  <c r="ON172" i="99"/>
  <c r="OO172" i="99"/>
  <c r="OP172" i="99"/>
  <c r="OQ172" i="99"/>
  <c r="OR172" i="99"/>
  <c r="OS172" i="99"/>
  <c r="OT172" i="99"/>
  <c r="OU172" i="99"/>
  <c r="OV172" i="99"/>
  <c r="OW172" i="99"/>
  <c r="F173" i="99"/>
  <c r="G173" i="99"/>
  <c r="H173" i="99"/>
  <c r="I173" i="99"/>
  <c r="J173" i="99"/>
  <c r="K173" i="99"/>
  <c r="L173" i="99"/>
  <c r="M173" i="99"/>
  <c r="N173" i="99"/>
  <c r="O173" i="99"/>
  <c r="P173" i="99"/>
  <c r="Q173" i="99"/>
  <c r="R173" i="99"/>
  <c r="S173" i="99"/>
  <c r="T173" i="99"/>
  <c r="U173" i="99"/>
  <c r="V173" i="99"/>
  <c r="W173" i="99"/>
  <c r="X173" i="99"/>
  <c r="Y173" i="99"/>
  <c r="Z173" i="99"/>
  <c r="AA173" i="99"/>
  <c r="AB173" i="99"/>
  <c r="AC173" i="99"/>
  <c r="AD173" i="99"/>
  <c r="AE173" i="99"/>
  <c r="AF173" i="99"/>
  <c r="AG173" i="99"/>
  <c r="AH173" i="99"/>
  <c r="AI173" i="99"/>
  <c r="AJ173" i="99"/>
  <c r="AK173" i="99"/>
  <c r="AL173" i="99"/>
  <c r="AM173" i="99"/>
  <c r="AN173" i="99"/>
  <c r="AO173" i="99"/>
  <c r="AP173" i="99"/>
  <c r="AQ173" i="99"/>
  <c r="AR173" i="99"/>
  <c r="AS173" i="99"/>
  <c r="AT173" i="99"/>
  <c r="AU173" i="99"/>
  <c r="AV173" i="99"/>
  <c r="AW173" i="99"/>
  <c r="AX173" i="99"/>
  <c r="AY173" i="99"/>
  <c r="AZ173" i="99"/>
  <c r="BA173" i="99"/>
  <c r="BB173" i="99"/>
  <c r="BC173" i="99"/>
  <c r="BD173" i="99"/>
  <c r="BE173" i="99"/>
  <c r="BF173" i="99"/>
  <c r="BG173" i="99"/>
  <c r="BH173" i="99"/>
  <c r="BI173" i="99"/>
  <c r="BJ173" i="99"/>
  <c r="BK173" i="99"/>
  <c r="BL173" i="99"/>
  <c r="BM173" i="99"/>
  <c r="BN173" i="99"/>
  <c r="BO173" i="99"/>
  <c r="BP173" i="99"/>
  <c r="BQ173" i="99"/>
  <c r="BR173" i="99"/>
  <c r="BS173" i="99"/>
  <c r="BT173" i="99"/>
  <c r="BU173" i="99"/>
  <c r="BV173" i="99"/>
  <c r="BW173" i="99"/>
  <c r="BX173" i="99"/>
  <c r="BY173" i="99"/>
  <c r="BZ173" i="99"/>
  <c r="CA173" i="99"/>
  <c r="CB173" i="99"/>
  <c r="CC173" i="99"/>
  <c r="CD173" i="99"/>
  <c r="CE173" i="99"/>
  <c r="CF173" i="99"/>
  <c r="CG173" i="99"/>
  <c r="CH173" i="99"/>
  <c r="CI173" i="99"/>
  <c r="CJ173" i="99"/>
  <c r="CK173" i="99"/>
  <c r="CL173" i="99"/>
  <c r="CM173" i="99"/>
  <c r="CN173" i="99"/>
  <c r="CO173" i="99"/>
  <c r="CP173" i="99"/>
  <c r="CQ173" i="99"/>
  <c r="CR173" i="99"/>
  <c r="CS173" i="99"/>
  <c r="CT173" i="99"/>
  <c r="CU173" i="99"/>
  <c r="CV173" i="99"/>
  <c r="CW173" i="99"/>
  <c r="CX173" i="99"/>
  <c r="CY173" i="99"/>
  <c r="CZ173" i="99"/>
  <c r="DA173" i="99"/>
  <c r="DB173" i="99"/>
  <c r="DC173" i="99"/>
  <c r="DD173" i="99"/>
  <c r="DE173" i="99"/>
  <c r="DF173" i="99"/>
  <c r="DG173" i="99"/>
  <c r="DH173" i="99"/>
  <c r="DI173" i="99"/>
  <c r="DJ173" i="99"/>
  <c r="DK173" i="99"/>
  <c r="DL173" i="99"/>
  <c r="DM173" i="99"/>
  <c r="DN173" i="99"/>
  <c r="DO173" i="99"/>
  <c r="DP173" i="99"/>
  <c r="DQ173" i="99"/>
  <c r="DR173" i="99"/>
  <c r="DS173" i="99"/>
  <c r="DT173" i="99"/>
  <c r="DU173" i="99"/>
  <c r="DV173" i="99"/>
  <c r="DW173" i="99"/>
  <c r="DX173" i="99"/>
  <c r="DY173" i="99"/>
  <c r="DZ173" i="99"/>
  <c r="EA173" i="99"/>
  <c r="EB173" i="99"/>
  <c r="EC173" i="99"/>
  <c r="ED173" i="99"/>
  <c r="EE173" i="99"/>
  <c r="EF173" i="99"/>
  <c r="EG173" i="99"/>
  <c r="EH173" i="99"/>
  <c r="EI173" i="99"/>
  <c r="EJ173" i="99"/>
  <c r="EK173" i="99"/>
  <c r="EL173" i="99"/>
  <c r="EM173" i="99"/>
  <c r="EN173" i="99"/>
  <c r="EO173" i="99"/>
  <c r="EP173" i="99"/>
  <c r="EQ173" i="99"/>
  <c r="ER173" i="99"/>
  <c r="ES173" i="99"/>
  <c r="ET173" i="99"/>
  <c r="EU173" i="99"/>
  <c r="EV173" i="99"/>
  <c r="EW173" i="99"/>
  <c r="EX173" i="99"/>
  <c r="EY173" i="99"/>
  <c r="EZ173" i="99"/>
  <c r="FA173" i="99"/>
  <c r="FB173" i="99"/>
  <c r="FC173" i="99"/>
  <c r="FD173" i="99"/>
  <c r="FE173" i="99"/>
  <c r="FF173" i="99"/>
  <c r="FG173" i="99"/>
  <c r="FH173" i="99"/>
  <c r="FI173" i="99"/>
  <c r="FJ173" i="99"/>
  <c r="FK173" i="99"/>
  <c r="FL173" i="99"/>
  <c r="FM173" i="99"/>
  <c r="FN173" i="99"/>
  <c r="FO173" i="99"/>
  <c r="FP173" i="99"/>
  <c r="FQ173" i="99"/>
  <c r="FR173" i="99"/>
  <c r="FS173" i="99"/>
  <c r="FT173" i="99"/>
  <c r="FU173" i="99"/>
  <c r="FV173" i="99"/>
  <c r="FW173" i="99"/>
  <c r="FX173" i="99"/>
  <c r="FY173" i="99"/>
  <c r="FZ173" i="99"/>
  <c r="GA173" i="99"/>
  <c r="GB173" i="99"/>
  <c r="GC173" i="99"/>
  <c r="GD173" i="99"/>
  <c r="GE173" i="99"/>
  <c r="GF173" i="99"/>
  <c r="GG173" i="99"/>
  <c r="GH173" i="99"/>
  <c r="GI173" i="99"/>
  <c r="GJ173" i="99"/>
  <c r="GK173" i="99"/>
  <c r="GL173" i="99"/>
  <c r="GM173" i="99"/>
  <c r="GN173" i="99"/>
  <c r="GO173" i="99"/>
  <c r="GP173" i="99"/>
  <c r="GQ173" i="99"/>
  <c r="GR173" i="99"/>
  <c r="GS173" i="99"/>
  <c r="GT173" i="99"/>
  <c r="GU173" i="99"/>
  <c r="GV173" i="99"/>
  <c r="GW173" i="99"/>
  <c r="GX173" i="99"/>
  <c r="GY173" i="99"/>
  <c r="GZ173" i="99"/>
  <c r="HA173" i="99"/>
  <c r="HB173" i="99"/>
  <c r="HC173" i="99"/>
  <c r="HD173" i="99"/>
  <c r="HE173" i="99"/>
  <c r="HF173" i="99"/>
  <c r="HG173" i="99"/>
  <c r="HH173" i="99"/>
  <c r="HI173" i="99"/>
  <c r="HJ173" i="99"/>
  <c r="HK173" i="99"/>
  <c r="HL173" i="99"/>
  <c r="HM173" i="99"/>
  <c r="HN173" i="99"/>
  <c r="HO173" i="99"/>
  <c r="HP173" i="99"/>
  <c r="HQ173" i="99"/>
  <c r="HR173" i="99"/>
  <c r="HS173" i="99"/>
  <c r="HT173" i="99"/>
  <c r="HU173" i="99"/>
  <c r="HV173" i="99"/>
  <c r="HW173" i="99"/>
  <c r="HX173" i="99"/>
  <c r="HY173" i="99"/>
  <c r="HZ173" i="99"/>
  <c r="IA173" i="99"/>
  <c r="IB173" i="99"/>
  <c r="IC173" i="99"/>
  <c r="ID173" i="99"/>
  <c r="IE173" i="99"/>
  <c r="IF173" i="99"/>
  <c r="IG173" i="99"/>
  <c r="IH173" i="99"/>
  <c r="II173" i="99"/>
  <c r="IJ173" i="99"/>
  <c r="IK173" i="99"/>
  <c r="IL173" i="99"/>
  <c r="IM173" i="99"/>
  <c r="IN173" i="99"/>
  <c r="IO173" i="99"/>
  <c r="IP173" i="99"/>
  <c r="IQ173" i="99"/>
  <c r="IR173" i="99"/>
  <c r="IS173" i="99"/>
  <c r="IT173" i="99"/>
  <c r="IU173" i="99"/>
  <c r="IV173" i="99"/>
  <c r="IW173" i="99"/>
  <c r="IX173" i="99"/>
  <c r="IY173" i="99"/>
  <c r="IZ173" i="99"/>
  <c r="JA173" i="99"/>
  <c r="JB173" i="99"/>
  <c r="JC173" i="99"/>
  <c r="JD173" i="99"/>
  <c r="JE173" i="99"/>
  <c r="JF173" i="99"/>
  <c r="JG173" i="99"/>
  <c r="JH173" i="99"/>
  <c r="JI173" i="99"/>
  <c r="JJ173" i="99"/>
  <c r="JK173" i="99"/>
  <c r="JL173" i="99"/>
  <c r="JM173" i="99"/>
  <c r="JN173" i="99"/>
  <c r="JO173" i="99"/>
  <c r="JP173" i="99"/>
  <c r="JQ173" i="99"/>
  <c r="JR173" i="99"/>
  <c r="JS173" i="99"/>
  <c r="JT173" i="99"/>
  <c r="JU173" i="99"/>
  <c r="JV173" i="99"/>
  <c r="JW173" i="99"/>
  <c r="JX173" i="99"/>
  <c r="JY173" i="99"/>
  <c r="JZ173" i="99"/>
  <c r="KA173" i="99"/>
  <c r="KB173" i="99"/>
  <c r="KC173" i="99"/>
  <c r="KD173" i="99"/>
  <c r="KE173" i="99"/>
  <c r="KF173" i="99"/>
  <c r="KG173" i="99"/>
  <c r="KH173" i="99"/>
  <c r="KI173" i="99"/>
  <c r="KJ173" i="99"/>
  <c r="KK173" i="99"/>
  <c r="KL173" i="99"/>
  <c r="KM173" i="99"/>
  <c r="KN173" i="99"/>
  <c r="KO173" i="99"/>
  <c r="KP173" i="99"/>
  <c r="KQ173" i="99"/>
  <c r="KR173" i="99"/>
  <c r="KS173" i="99"/>
  <c r="KT173" i="99"/>
  <c r="KU173" i="99"/>
  <c r="KV173" i="99"/>
  <c r="KW173" i="99"/>
  <c r="KX173" i="99"/>
  <c r="KY173" i="99"/>
  <c r="KZ173" i="99"/>
  <c r="LA173" i="99"/>
  <c r="LB173" i="99"/>
  <c r="LC173" i="99"/>
  <c r="LD173" i="99"/>
  <c r="LE173" i="99"/>
  <c r="LF173" i="99"/>
  <c r="LG173" i="99"/>
  <c r="LH173" i="99"/>
  <c r="LI173" i="99"/>
  <c r="LJ173" i="99"/>
  <c r="LK173" i="99"/>
  <c r="LL173" i="99"/>
  <c r="LM173" i="99"/>
  <c r="LN173" i="99"/>
  <c r="LO173" i="99"/>
  <c r="LP173" i="99"/>
  <c r="LQ173" i="99"/>
  <c r="LR173" i="99"/>
  <c r="LS173" i="99"/>
  <c r="LT173" i="99"/>
  <c r="LU173" i="99"/>
  <c r="LV173" i="99"/>
  <c r="LW173" i="99"/>
  <c r="LX173" i="99"/>
  <c r="LY173" i="99"/>
  <c r="LZ173" i="99"/>
  <c r="MA173" i="99"/>
  <c r="MB173" i="99"/>
  <c r="MC173" i="99"/>
  <c r="MD173" i="99"/>
  <c r="ME173" i="99"/>
  <c r="MF173" i="99"/>
  <c r="MG173" i="99"/>
  <c r="MH173" i="99"/>
  <c r="MI173" i="99"/>
  <c r="MJ173" i="99"/>
  <c r="MK173" i="99"/>
  <c r="ML173" i="99"/>
  <c r="MM173" i="99"/>
  <c r="MN173" i="99"/>
  <c r="MO173" i="99"/>
  <c r="MP173" i="99"/>
  <c r="MQ173" i="99"/>
  <c r="MR173" i="99"/>
  <c r="MS173" i="99"/>
  <c r="MT173" i="99"/>
  <c r="MU173" i="99"/>
  <c r="MV173" i="99"/>
  <c r="MW173" i="99"/>
  <c r="MX173" i="99"/>
  <c r="MY173" i="99"/>
  <c r="MZ173" i="99"/>
  <c r="NA173" i="99"/>
  <c r="NB173" i="99"/>
  <c r="NC173" i="99"/>
  <c r="ND173" i="99"/>
  <c r="NE173" i="99"/>
  <c r="NF173" i="99"/>
  <c r="NG173" i="99"/>
  <c r="NH173" i="99"/>
  <c r="NI173" i="99"/>
  <c r="NJ173" i="99"/>
  <c r="NK173" i="99"/>
  <c r="NL173" i="99"/>
  <c r="NM173" i="99"/>
  <c r="NN173" i="99"/>
  <c r="NO173" i="99"/>
  <c r="NP173" i="99"/>
  <c r="NQ173" i="99"/>
  <c r="NR173" i="99"/>
  <c r="NS173" i="99"/>
  <c r="NT173" i="99"/>
  <c r="NU173" i="99"/>
  <c r="NV173" i="99"/>
  <c r="NW173" i="99"/>
  <c r="NX173" i="99"/>
  <c r="NY173" i="99"/>
  <c r="NZ173" i="99"/>
  <c r="OA173" i="99"/>
  <c r="OB173" i="99"/>
  <c r="OC173" i="99"/>
  <c r="OD173" i="99"/>
  <c r="OE173" i="99"/>
  <c r="OF173" i="99"/>
  <c r="OG173" i="99"/>
  <c r="OH173" i="99"/>
  <c r="OI173" i="99"/>
  <c r="OJ173" i="99"/>
  <c r="OK173" i="99"/>
  <c r="OL173" i="99"/>
  <c r="OM173" i="99"/>
  <c r="ON173" i="99"/>
  <c r="OO173" i="99"/>
  <c r="OP173" i="99"/>
  <c r="OQ173" i="99"/>
  <c r="OR173" i="99"/>
  <c r="OS173" i="99"/>
  <c r="OT173" i="99"/>
  <c r="OU173" i="99"/>
  <c r="OV173" i="99"/>
  <c r="OW173" i="99"/>
  <c r="F174" i="99"/>
  <c r="G174" i="99"/>
  <c r="H174" i="99"/>
  <c r="I174" i="99"/>
  <c r="J174" i="99"/>
  <c r="K174" i="99"/>
  <c r="L174" i="99"/>
  <c r="M174" i="99"/>
  <c r="N174" i="99"/>
  <c r="O174" i="99"/>
  <c r="P174" i="99"/>
  <c r="Q174" i="99"/>
  <c r="R174" i="99"/>
  <c r="S174" i="99"/>
  <c r="T174" i="99"/>
  <c r="U174" i="99"/>
  <c r="V174" i="99"/>
  <c r="W174" i="99"/>
  <c r="X174" i="99"/>
  <c r="Y174" i="99"/>
  <c r="Z174" i="99"/>
  <c r="AA174" i="99"/>
  <c r="AB174" i="99"/>
  <c r="AC174" i="99"/>
  <c r="AD174" i="99"/>
  <c r="AE174" i="99"/>
  <c r="AF174" i="99"/>
  <c r="AG174" i="99"/>
  <c r="AH174" i="99"/>
  <c r="AI174" i="99"/>
  <c r="AJ174" i="99"/>
  <c r="AK174" i="99"/>
  <c r="AL174" i="99"/>
  <c r="AM174" i="99"/>
  <c r="AN174" i="99"/>
  <c r="AO174" i="99"/>
  <c r="AP174" i="99"/>
  <c r="AQ174" i="99"/>
  <c r="AR174" i="99"/>
  <c r="AS174" i="99"/>
  <c r="AT174" i="99"/>
  <c r="AU174" i="99"/>
  <c r="AV174" i="99"/>
  <c r="AW174" i="99"/>
  <c r="AX174" i="99"/>
  <c r="AY174" i="99"/>
  <c r="AZ174" i="99"/>
  <c r="BA174" i="99"/>
  <c r="BB174" i="99"/>
  <c r="BC174" i="99"/>
  <c r="BD174" i="99"/>
  <c r="BE174" i="99"/>
  <c r="BF174" i="99"/>
  <c r="BG174" i="99"/>
  <c r="BH174" i="99"/>
  <c r="BI174" i="99"/>
  <c r="BJ174" i="99"/>
  <c r="BK174" i="99"/>
  <c r="BL174" i="99"/>
  <c r="BM174" i="99"/>
  <c r="BN174" i="99"/>
  <c r="BO174" i="99"/>
  <c r="BP174" i="99"/>
  <c r="BQ174" i="99"/>
  <c r="BR174" i="99"/>
  <c r="BS174" i="99"/>
  <c r="BT174" i="99"/>
  <c r="BU174" i="99"/>
  <c r="BV174" i="99"/>
  <c r="BW174" i="99"/>
  <c r="BX174" i="99"/>
  <c r="BY174" i="99"/>
  <c r="BZ174" i="99"/>
  <c r="CA174" i="99"/>
  <c r="CB174" i="99"/>
  <c r="CC174" i="99"/>
  <c r="CD174" i="99"/>
  <c r="CE174" i="99"/>
  <c r="CF174" i="99"/>
  <c r="CG174" i="99"/>
  <c r="CH174" i="99"/>
  <c r="CI174" i="99"/>
  <c r="CJ174" i="99"/>
  <c r="CK174" i="99"/>
  <c r="CL174" i="99"/>
  <c r="CM174" i="99"/>
  <c r="CN174" i="99"/>
  <c r="CO174" i="99"/>
  <c r="CP174" i="99"/>
  <c r="CQ174" i="99"/>
  <c r="CR174" i="99"/>
  <c r="CS174" i="99"/>
  <c r="CT174" i="99"/>
  <c r="CU174" i="99"/>
  <c r="CV174" i="99"/>
  <c r="CW174" i="99"/>
  <c r="CX174" i="99"/>
  <c r="CY174" i="99"/>
  <c r="CZ174" i="99"/>
  <c r="DA174" i="99"/>
  <c r="DB174" i="99"/>
  <c r="DC174" i="99"/>
  <c r="DD174" i="99"/>
  <c r="DE174" i="99"/>
  <c r="DF174" i="99"/>
  <c r="DG174" i="99"/>
  <c r="DH174" i="99"/>
  <c r="DI174" i="99"/>
  <c r="DJ174" i="99"/>
  <c r="DK174" i="99"/>
  <c r="DL174" i="99"/>
  <c r="DM174" i="99"/>
  <c r="DN174" i="99"/>
  <c r="DO174" i="99"/>
  <c r="DP174" i="99"/>
  <c r="DQ174" i="99"/>
  <c r="DR174" i="99"/>
  <c r="DS174" i="99"/>
  <c r="DT174" i="99"/>
  <c r="DU174" i="99"/>
  <c r="DV174" i="99"/>
  <c r="DW174" i="99"/>
  <c r="DX174" i="99"/>
  <c r="DY174" i="99"/>
  <c r="DZ174" i="99"/>
  <c r="EA174" i="99"/>
  <c r="EB174" i="99"/>
  <c r="EC174" i="99"/>
  <c r="ED174" i="99"/>
  <c r="EE174" i="99"/>
  <c r="EF174" i="99"/>
  <c r="EG174" i="99"/>
  <c r="EH174" i="99"/>
  <c r="EI174" i="99"/>
  <c r="EJ174" i="99"/>
  <c r="EK174" i="99"/>
  <c r="EL174" i="99"/>
  <c r="EM174" i="99"/>
  <c r="EN174" i="99"/>
  <c r="EO174" i="99"/>
  <c r="EP174" i="99"/>
  <c r="EQ174" i="99"/>
  <c r="ER174" i="99"/>
  <c r="ES174" i="99"/>
  <c r="ET174" i="99"/>
  <c r="EU174" i="99"/>
  <c r="EV174" i="99"/>
  <c r="EW174" i="99"/>
  <c r="EX174" i="99"/>
  <c r="EY174" i="99"/>
  <c r="EZ174" i="99"/>
  <c r="FA174" i="99"/>
  <c r="FB174" i="99"/>
  <c r="FC174" i="99"/>
  <c r="FD174" i="99"/>
  <c r="FE174" i="99"/>
  <c r="FF174" i="99"/>
  <c r="FG174" i="99"/>
  <c r="FH174" i="99"/>
  <c r="FI174" i="99"/>
  <c r="FJ174" i="99"/>
  <c r="FK174" i="99"/>
  <c r="FL174" i="99"/>
  <c r="FM174" i="99"/>
  <c r="FN174" i="99"/>
  <c r="FO174" i="99"/>
  <c r="FP174" i="99"/>
  <c r="FQ174" i="99"/>
  <c r="FR174" i="99"/>
  <c r="FS174" i="99"/>
  <c r="FT174" i="99"/>
  <c r="FU174" i="99"/>
  <c r="FV174" i="99"/>
  <c r="FW174" i="99"/>
  <c r="FX174" i="99"/>
  <c r="FY174" i="99"/>
  <c r="FZ174" i="99"/>
  <c r="GA174" i="99"/>
  <c r="GB174" i="99"/>
  <c r="GC174" i="99"/>
  <c r="GD174" i="99"/>
  <c r="GE174" i="99"/>
  <c r="GF174" i="99"/>
  <c r="GG174" i="99"/>
  <c r="GH174" i="99"/>
  <c r="GI174" i="99"/>
  <c r="GJ174" i="99"/>
  <c r="GK174" i="99"/>
  <c r="GL174" i="99"/>
  <c r="GM174" i="99"/>
  <c r="GN174" i="99"/>
  <c r="GO174" i="99"/>
  <c r="GP174" i="99"/>
  <c r="GQ174" i="99"/>
  <c r="GR174" i="99"/>
  <c r="GS174" i="99"/>
  <c r="GT174" i="99"/>
  <c r="GU174" i="99"/>
  <c r="GV174" i="99"/>
  <c r="GW174" i="99"/>
  <c r="GX174" i="99"/>
  <c r="GY174" i="99"/>
  <c r="GZ174" i="99"/>
  <c r="HA174" i="99"/>
  <c r="HB174" i="99"/>
  <c r="HC174" i="99"/>
  <c r="HD174" i="99"/>
  <c r="HE174" i="99"/>
  <c r="HF174" i="99"/>
  <c r="HG174" i="99"/>
  <c r="HH174" i="99"/>
  <c r="HI174" i="99"/>
  <c r="HJ174" i="99"/>
  <c r="HK174" i="99"/>
  <c r="HL174" i="99"/>
  <c r="HM174" i="99"/>
  <c r="HN174" i="99"/>
  <c r="HO174" i="99"/>
  <c r="HP174" i="99"/>
  <c r="HQ174" i="99"/>
  <c r="HR174" i="99"/>
  <c r="HS174" i="99"/>
  <c r="HT174" i="99"/>
  <c r="HU174" i="99"/>
  <c r="HV174" i="99"/>
  <c r="HW174" i="99"/>
  <c r="HX174" i="99"/>
  <c r="HY174" i="99"/>
  <c r="HZ174" i="99"/>
  <c r="IA174" i="99"/>
  <c r="IB174" i="99"/>
  <c r="IC174" i="99"/>
  <c r="ID174" i="99"/>
  <c r="IE174" i="99"/>
  <c r="IF174" i="99"/>
  <c r="IG174" i="99"/>
  <c r="IH174" i="99"/>
  <c r="II174" i="99"/>
  <c r="IJ174" i="99"/>
  <c r="IK174" i="99"/>
  <c r="IL174" i="99"/>
  <c r="IM174" i="99"/>
  <c r="IN174" i="99"/>
  <c r="IO174" i="99"/>
  <c r="IP174" i="99"/>
  <c r="IQ174" i="99"/>
  <c r="IR174" i="99"/>
  <c r="IS174" i="99"/>
  <c r="IT174" i="99"/>
  <c r="IU174" i="99"/>
  <c r="IV174" i="99"/>
  <c r="IW174" i="99"/>
  <c r="IX174" i="99"/>
  <c r="IY174" i="99"/>
  <c r="IZ174" i="99"/>
  <c r="JA174" i="99"/>
  <c r="JB174" i="99"/>
  <c r="JC174" i="99"/>
  <c r="JD174" i="99"/>
  <c r="JE174" i="99"/>
  <c r="JF174" i="99"/>
  <c r="JG174" i="99"/>
  <c r="JH174" i="99"/>
  <c r="JI174" i="99"/>
  <c r="JJ174" i="99"/>
  <c r="JK174" i="99"/>
  <c r="JL174" i="99"/>
  <c r="JM174" i="99"/>
  <c r="JN174" i="99"/>
  <c r="JO174" i="99"/>
  <c r="JP174" i="99"/>
  <c r="JQ174" i="99"/>
  <c r="JR174" i="99"/>
  <c r="JS174" i="99"/>
  <c r="JT174" i="99"/>
  <c r="JU174" i="99"/>
  <c r="JV174" i="99"/>
  <c r="JW174" i="99"/>
  <c r="JX174" i="99"/>
  <c r="JY174" i="99"/>
  <c r="JZ174" i="99"/>
  <c r="KA174" i="99"/>
  <c r="KB174" i="99"/>
  <c r="KC174" i="99"/>
  <c r="KD174" i="99"/>
  <c r="KE174" i="99"/>
  <c r="KF174" i="99"/>
  <c r="KG174" i="99"/>
  <c r="KH174" i="99"/>
  <c r="KI174" i="99"/>
  <c r="KJ174" i="99"/>
  <c r="KK174" i="99"/>
  <c r="KL174" i="99"/>
  <c r="KM174" i="99"/>
  <c r="KN174" i="99"/>
  <c r="KO174" i="99"/>
  <c r="KP174" i="99"/>
  <c r="KQ174" i="99"/>
  <c r="KR174" i="99"/>
  <c r="KS174" i="99"/>
  <c r="KT174" i="99"/>
  <c r="KU174" i="99"/>
  <c r="KV174" i="99"/>
  <c r="KW174" i="99"/>
  <c r="KX174" i="99"/>
  <c r="KY174" i="99"/>
  <c r="KZ174" i="99"/>
  <c r="LA174" i="99"/>
  <c r="LB174" i="99"/>
  <c r="LC174" i="99"/>
  <c r="LD174" i="99"/>
  <c r="LE174" i="99"/>
  <c r="LF174" i="99"/>
  <c r="LG174" i="99"/>
  <c r="LH174" i="99"/>
  <c r="LI174" i="99"/>
  <c r="LJ174" i="99"/>
  <c r="LK174" i="99"/>
  <c r="LL174" i="99"/>
  <c r="LM174" i="99"/>
  <c r="LN174" i="99"/>
  <c r="LO174" i="99"/>
  <c r="LP174" i="99"/>
  <c r="LQ174" i="99"/>
  <c r="LR174" i="99"/>
  <c r="LS174" i="99"/>
  <c r="LT174" i="99"/>
  <c r="LU174" i="99"/>
  <c r="LV174" i="99"/>
  <c r="LW174" i="99"/>
  <c r="LX174" i="99"/>
  <c r="LY174" i="99"/>
  <c r="LZ174" i="99"/>
  <c r="MA174" i="99"/>
  <c r="MB174" i="99"/>
  <c r="MC174" i="99"/>
  <c r="MD174" i="99"/>
  <c r="ME174" i="99"/>
  <c r="MF174" i="99"/>
  <c r="MG174" i="99"/>
  <c r="MH174" i="99"/>
  <c r="MI174" i="99"/>
  <c r="MJ174" i="99"/>
  <c r="MK174" i="99"/>
  <c r="ML174" i="99"/>
  <c r="MM174" i="99"/>
  <c r="MN174" i="99"/>
  <c r="MO174" i="99"/>
  <c r="MP174" i="99"/>
  <c r="MQ174" i="99"/>
  <c r="MR174" i="99"/>
  <c r="MS174" i="99"/>
  <c r="MT174" i="99"/>
  <c r="MU174" i="99"/>
  <c r="MV174" i="99"/>
  <c r="MW174" i="99"/>
  <c r="MX174" i="99"/>
  <c r="MY174" i="99"/>
  <c r="MZ174" i="99"/>
  <c r="NA174" i="99"/>
  <c r="NB174" i="99"/>
  <c r="NC174" i="99"/>
  <c r="ND174" i="99"/>
  <c r="NE174" i="99"/>
  <c r="NF174" i="99"/>
  <c r="NG174" i="99"/>
  <c r="NH174" i="99"/>
  <c r="NI174" i="99"/>
  <c r="NJ174" i="99"/>
  <c r="NK174" i="99"/>
  <c r="NL174" i="99"/>
  <c r="NM174" i="99"/>
  <c r="NN174" i="99"/>
  <c r="NO174" i="99"/>
  <c r="NP174" i="99"/>
  <c r="NQ174" i="99"/>
  <c r="NR174" i="99"/>
  <c r="NS174" i="99"/>
  <c r="NT174" i="99"/>
  <c r="NU174" i="99"/>
  <c r="NV174" i="99"/>
  <c r="NW174" i="99"/>
  <c r="NX174" i="99"/>
  <c r="NY174" i="99"/>
  <c r="NZ174" i="99"/>
  <c r="OA174" i="99"/>
  <c r="OB174" i="99"/>
  <c r="OC174" i="99"/>
  <c r="OD174" i="99"/>
  <c r="OE174" i="99"/>
  <c r="OF174" i="99"/>
  <c r="OG174" i="99"/>
  <c r="OH174" i="99"/>
  <c r="OI174" i="99"/>
  <c r="OJ174" i="99"/>
  <c r="OK174" i="99"/>
  <c r="OL174" i="99"/>
  <c r="OM174" i="99"/>
  <c r="ON174" i="99"/>
  <c r="OO174" i="99"/>
  <c r="OP174" i="99"/>
  <c r="OQ174" i="99"/>
  <c r="OR174" i="99"/>
  <c r="OS174" i="99"/>
  <c r="OT174" i="99"/>
  <c r="OU174" i="99"/>
  <c r="OV174" i="99"/>
  <c r="OW174" i="99"/>
  <c r="F175" i="99"/>
  <c r="G175" i="99"/>
  <c r="H175" i="99"/>
  <c r="I175" i="99"/>
  <c r="J175" i="99"/>
  <c r="K175" i="99"/>
  <c r="L175" i="99"/>
  <c r="M175" i="99"/>
  <c r="N175" i="99"/>
  <c r="O175" i="99"/>
  <c r="P175" i="99"/>
  <c r="Q175" i="99"/>
  <c r="R175" i="99"/>
  <c r="S175" i="99"/>
  <c r="T175" i="99"/>
  <c r="U175" i="99"/>
  <c r="V175" i="99"/>
  <c r="W175" i="99"/>
  <c r="X175" i="99"/>
  <c r="Y175" i="99"/>
  <c r="Z175" i="99"/>
  <c r="AA175" i="99"/>
  <c r="AB175" i="99"/>
  <c r="AC175" i="99"/>
  <c r="AD175" i="99"/>
  <c r="AE175" i="99"/>
  <c r="AF175" i="99"/>
  <c r="AG175" i="99"/>
  <c r="AH175" i="99"/>
  <c r="AI175" i="99"/>
  <c r="AJ175" i="99"/>
  <c r="AK175" i="99"/>
  <c r="AL175" i="99"/>
  <c r="AM175" i="99"/>
  <c r="AN175" i="99"/>
  <c r="AO175" i="99"/>
  <c r="AP175" i="99"/>
  <c r="AQ175" i="99"/>
  <c r="AR175" i="99"/>
  <c r="AS175" i="99"/>
  <c r="AT175" i="99"/>
  <c r="AU175" i="99"/>
  <c r="AV175" i="99"/>
  <c r="AW175" i="99"/>
  <c r="AX175" i="99"/>
  <c r="AY175" i="99"/>
  <c r="AZ175" i="99"/>
  <c r="BA175" i="99"/>
  <c r="BB175" i="99"/>
  <c r="BC175" i="99"/>
  <c r="BD175" i="99"/>
  <c r="BE175" i="99"/>
  <c r="BF175" i="99"/>
  <c r="BG175" i="99"/>
  <c r="BH175" i="99"/>
  <c r="BI175" i="99"/>
  <c r="BJ175" i="99"/>
  <c r="BK175" i="99"/>
  <c r="BL175" i="99"/>
  <c r="BM175" i="99"/>
  <c r="BN175" i="99"/>
  <c r="BO175" i="99"/>
  <c r="BP175" i="99"/>
  <c r="BQ175" i="99"/>
  <c r="BR175" i="99"/>
  <c r="BS175" i="99"/>
  <c r="BT175" i="99"/>
  <c r="BU175" i="99"/>
  <c r="BV175" i="99"/>
  <c r="BW175" i="99"/>
  <c r="BX175" i="99"/>
  <c r="BY175" i="99"/>
  <c r="BZ175" i="99"/>
  <c r="CA175" i="99"/>
  <c r="CB175" i="99"/>
  <c r="CC175" i="99"/>
  <c r="CD175" i="99"/>
  <c r="CE175" i="99"/>
  <c r="CF175" i="99"/>
  <c r="CG175" i="99"/>
  <c r="CH175" i="99"/>
  <c r="CI175" i="99"/>
  <c r="CJ175" i="99"/>
  <c r="CK175" i="99"/>
  <c r="CL175" i="99"/>
  <c r="CM175" i="99"/>
  <c r="CN175" i="99"/>
  <c r="CO175" i="99"/>
  <c r="CP175" i="99"/>
  <c r="CQ175" i="99"/>
  <c r="CR175" i="99"/>
  <c r="CS175" i="99"/>
  <c r="CT175" i="99"/>
  <c r="CU175" i="99"/>
  <c r="CV175" i="99"/>
  <c r="CW175" i="99"/>
  <c r="CX175" i="99"/>
  <c r="CY175" i="99"/>
  <c r="CZ175" i="99"/>
  <c r="DA175" i="99"/>
  <c r="DB175" i="99"/>
  <c r="DC175" i="99"/>
  <c r="DD175" i="99"/>
  <c r="DE175" i="99"/>
  <c r="DF175" i="99"/>
  <c r="DG175" i="99"/>
  <c r="DH175" i="99"/>
  <c r="DI175" i="99"/>
  <c r="DJ175" i="99"/>
  <c r="DK175" i="99"/>
  <c r="DL175" i="99"/>
  <c r="DM175" i="99"/>
  <c r="DN175" i="99"/>
  <c r="DO175" i="99"/>
  <c r="DP175" i="99"/>
  <c r="DQ175" i="99"/>
  <c r="DR175" i="99"/>
  <c r="DS175" i="99"/>
  <c r="DT175" i="99"/>
  <c r="DU175" i="99"/>
  <c r="DV175" i="99"/>
  <c r="DW175" i="99"/>
  <c r="DX175" i="99"/>
  <c r="DY175" i="99"/>
  <c r="DZ175" i="99"/>
  <c r="EA175" i="99"/>
  <c r="EB175" i="99"/>
  <c r="EC175" i="99"/>
  <c r="ED175" i="99"/>
  <c r="EE175" i="99"/>
  <c r="EF175" i="99"/>
  <c r="EG175" i="99"/>
  <c r="EH175" i="99"/>
  <c r="EI175" i="99"/>
  <c r="EJ175" i="99"/>
  <c r="EK175" i="99"/>
  <c r="EL175" i="99"/>
  <c r="EM175" i="99"/>
  <c r="EN175" i="99"/>
  <c r="EO175" i="99"/>
  <c r="EP175" i="99"/>
  <c r="EQ175" i="99"/>
  <c r="ER175" i="99"/>
  <c r="ES175" i="99"/>
  <c r="ET175" i="99"/>
  <c r="EU175" i="99"/>
  <c r="EV175" i="99"/>
  <c r="EW175" i="99"/>
  <c r="EX175" i="99"/>
  <c r="EY175" i="99"/>
  <c r="EZ175" i="99"/>
  <c r="FA175" i="99"/>
  <c r="FB175" i="99"/>
  <c r="FC175" i="99"/>
  <c r="FD175" i="99"/>
  <c r="FE175" i="99"/>
  <c r="FF175" i="99"/>
  <c r="FG175" i="99"/>
  <c r="FH175" i="99"/>
  <c r="FI175" i="99"/>
  <c r="FJ175" i="99"/>
  <c r="FK175" i="99"/>
  <c r="FL175" i="99"/>
  <c r="FM175" i="99"/>
  <c r="FN175" i="99"/>
  <c r="FO175" i="99"/>
  <c r="FP175" i="99"/>
  <c r="FQ175" i="99"/>
  <c r="FR175" i="99"/>
  <c r="FS175" i="99"/>
  <c r="FT175" i="99"/>
  <c r="FU175" i="99"/>
  <c r="FV175" i="99"/>
  <c r="FW175" i="99"/>
  <c r="FX175" i="99"/>
  <c r="FY175" i="99"/>
  <c r="FZ175" i="99"/>
  <c r="GA175" i="99"/>
  <c r="GB175" i="99"/>
  <c r="GC175" i="99"/>
  <c r="GD175" i="99"/>
  <c r="GE175" i="99"/>
  <c r="GF175" i="99"/>
  <c r="GG175" i="99"/>
  <c r="GH175" i="99"/>
  <c r="GI175" i="99"/>
  <c r="GJ175" i="99"/>
  <c r="GK175" i="99"/>
  <c r="GL175" i="99"/>
  <c r="GM175" i="99"/>
  <c r="GN175" i="99"/>
  <c r="GO175" i="99"/>
  <c r="GP175" i="99"/>
  <c r="GQ175" i="99"/>
  <c r="GR175" i="99"/>
  <c r="GS175" i="99"/>
  <c r="GT175" i="99"/>
  <c r="GU175" i="99"/>
  <c r="GV175" i="99"/>
  <c r="GW175" i="99"/>
  <c r="GX175" i="99"/>
  <c r="GY175" i="99"/>
  <c r="GZ175" i="99"/>
  <c r="HA175" i="99"/>
  <c r="HB175" i="99"/>
  <c r="HC175" i="99"/>
  <c r="HD175" i="99"/>
  <c r="HE175" i="99"/>
  <c r="HF175" i="99"/>
  <c r="HG175" i="99"/>
  <c r="HH175" i="99"/>
  <c r="HI175" i="99"/>
  <c r="HJ175" i="99"/>
  <c r="HK175" i="99"/>
  <c r="HL175" i="99"/>
  <c r="HM175" i="99"/>
  <c r="HN175" i="99"/>
  <c r="HO175" i="99"/>
  <c r="HP175" i="99"/>
  <c r="HQ175" i="99"/>
  <c r="HR175" i="99"/>
  <c r="HS175" i="99"/>
  <c r="HT175" i="99"/>
  <c r="HU175" i="99"/>
  <c r="HV175" i="99"/>
  <c r="HW175" i="99"/>
  <c r="HX175" i="99"/>
  <c r="HY175" i="99"/>
  <c r="HZ175" i="99"/>
  <c r="IA175" i="99"/>
  <c r="IB175" i="99"/>
  <c r="IC175" i="99"/>
  <c r="ID175" i="99"/>
  <c r="IE175" i="99"/>
  <c r="IF175" i="99"/>
  <c r="IG175" i="99"/>
  <c r="IH175" i="99"/>
  <c r="II175" i="99"/>
  <c r="IJ175" i="99"/>
  <c r="IK175" i="99"/>
  <c r="IL175" i="99"/>
  <c r="IM175" i="99"/>
  <c r="IN175" i="99"/>
  <c r="IO175" i="99"/>
  <c r="IP175" i="99"/>
  <c r="IQ175" i="99"/>
  <c r="IR175" i="99"/>
  <c r="IS175" i="99"/>
  <c r="IT175" i="99"/>
  <c r="IU175" i="99"/>
  <c r="IV175" i="99"/>
  <c r="IW175" i="99"/>
  <c r="IX175" i="99"/>
  <c r="IY175" i="99"/>
  <c r="IZ175" i="99"/>
  <c r="JA175" i="99"/>
  <c r="JB175" i="99"/>
  <c r="JC175" i="99"/>
  <c r="JD175" i="99"/>
  <c r="JE175" i="99"/>
  <c r="JF175" i="99"/>
  <c r="JG175" i="99"/>
  <c r="JH175" i="99"/>
  <c r="JI175" i="99"/>
  <c r="JJ175" i="99"/>
  <c r="JK175" i="99"/>
  <c r="JL175" i="99"/>
  <c r="JM175" i="99"/>
  <c r="JN175" i="99"/>
  <c r="JO175" i="99"/>
  <c r="JP175" i="99"/>
  <c r="JQ175" i="99"/>
  <c r="JR175" i="99"/>
  <c r="JS175" i="99"/>
  <c r="JT175" i="99"/>
  <c r="JU175" i="99"/>
  <c r="JV175" i="99"/>
  <c r="JW175" i="99"/>
  <c r="JX175" i="99"/>
  <c r="JY175" i="99"/>
  <c r="JZ175" i="99"/>
  <c r="KA175" i="99"/>
  <c r="KB175" i="99"/>
  <c r="KC175" i="99"/>
  <c r="KD175" i="99"/>
  <c r="KE175" i="99"/>
  <c r="KF175" i="99"/>
  <c r="KG175" i="99"/>
  <c r="KH175" i="99"/>
  <c r="KI175" i="99"/>
  <c r="KJ175" i="99"/>
  <c r="KK175" i="99"/>
  <c r="KL175" i="99"/>
  <c r="KM175" i="99"/>
  <c r="KN175" i="99"/>
  <c r="KO175" i="99"/>
  <c r="KP175" i="99"/>
  <c r="KQ175" i="99"/>
  <c r="KR175" i="99"/>
  <c r="KS175" i="99"/>
  <c r="KT175" i="99"/>
  <c r="KU175" i="99"/>
  <c r="KV175" i="99"/>
  <c r="KW175" i="99"/>
  <c r="KX175" i="99"/>
  <c r="KY175" i="99"/>
  <c r="KZ175" i="99"/>
  <c r="LA175" i="99"/>
  <c r="LB175" i="99"/>
  <c r="LC175" i="99"/>
  <c r="LD175" i="99"/>
  <c r="LE175" i="99"/>
  <c r="LF175" i="99"/>
  <c r="LG175" i="99"/>
  <c r="LH175" i="99"/>
  <c r="LI175" i="99"/>
  <c r="LJ175" i="99"/>
  <c r="LK175" i="99"/>
  <c r="LL175" i="99"/>
  <c r="LM175" i="99"/>
  <c r="LN175" i="99"/>
  <c r="LO175" i="99"/>
  <c r="LP175" i="99"/>
  <c r="LQ175" i="99"/>
  <c r="LR175" i="99"/>
  <c r="LS175" i="99"/>
  <c r="LT175" i="99"/>
  <c r="LU175" i="99"/>
  <c r="LV175" i="99"/>
  <c r="LW175" i="99"/>
  <c r="LX175" i="99"/>
  <c r="LY175" i="99"/>
  <c r="LZ175" i="99"/>
  <c r="MA175" i="99"/>
  <c r="MB175" i="99"/>
  <c r="MC175" i="99"/>
  <c r="MD175" i="99"/>
  <c r="ME175" i="99"/>
  <c r="MF175" i="99"/>
  <c r="MG175" i="99"/>
  <c r="MH175" i="99"/>
  <c r="MI175" i="99"/>
  <c r="MJ175" i="99"/>
  <c r="MK175" i="99"/>
  <c r="ML175" i="99"/>
  <c r="MM175" i="99"/>
  <c r="MN175" i="99"/>
  <c r="MO175" i="99"/>
  <c r="MP175" i="99"/>
  <c r="MQ175" i="99"/>
  <c r="MR175" i="99"/>
  <c r="MS175" i="99"/>
  <c r="MT175" i="99"/>
  <c r="MU175" i="99"/>
  <c r="MV175" i="99"/>
  <c r="MW175" i="99"/>
  <c r="MX175" i="99"/>
  <c r="MY175" i="99"/>
  <c r="MZ175" i="99"/>
  <c r="NA175" i="99"/>
  <c r="NB175" i="99"/>
  <c r="NC175" i="99"/>
  <c r="ND175" i="99"/>
  <c r="NE175" i="99"/>
  <c r="NF175" i="99"/>
  <c r="NG175" i="99"/>
  <c r="NH175" i="99"/>
  <c r="NI175" i="99"/>
  <c r="NJ175" i="99"/>
  <c r="NK175" i="99"/>
  <c r="NL175" i="99"/>
  <c r="NM175" i="99"/>
  <c r="NN175" i="99"/>
  <c r="NO175" i="99"/>
  <c r="NP175" i="99"/>
  <c r="NQ175" i="99"/>
  <c r="NR175" i="99"/>
  <c r="NS175" i="99"/>
  <c r="NT175" i="99"/>
  <c r="NU175" i="99"/>
  <c r="NV175" i="99"/>
  <c r="NW175" i="99"/>
  <c r="NX175" i="99"/>
  <c r="NY175" i="99"/>
  <c r="NZ175" i="99"/>
  <c r="OA175" i="99"/>
  <c r="OB175" i="99"/>
  <c r="OC175" i="99"/>
  <c r="OD175" i="99"/>
  <c r="OE175" i="99"/>
  <c r="OF175" i="99"/>
  <c r="OG175" i="99"/>
  <c r="OH175" i="99"/>
  <c r="OI175" i="99"/>
  <c r="OJ175" i="99"/>
  <c r="OK175" i="99"/>
  <c r="OL175" i="99"/>
  <c r="OM175" i="99"/>
  <c r="ON175" i="99"/>
  <c r="OO175" i="99"/>
  <c r="OP175" i="99"/>
  <c r="OQ175" i="99"/>
  <c r="OR175" i="99"/>
  <c r="OS175" i="99"/>
  <c r="OT175" i="99"/>
  <c r="OU175" i="99"/>
  <c r="OV175" i="99"/>
  <c r="OW175" i="99"/>
  <c r="F137" i="99"/>
  <c r="F127" i="99" s="1"/>
  <c r="G137" i="99"/>
  <c r="G127" i="99" s="1"/>
  <c r="H137" i="99"/>
  <c r="H127" i="99" s="1"/>
  <c r="I137" i="99"/>
  <c r="I127" i="99" s="1"/>
  <c r="J137" i="99"/>
  <c r="J127" i="99" s="1"/>
  <c r="K137" i="99"/>
  <c r="L137" i="99"/>
  <c r="L127" i="99" s="1"/>
  <c r="M137" i="99"/>
  <c r="M127" i="99" s="1"/>
  <c r="N137" i="99"/>
  <c r="N127" i="99" s="1"/>
  <c r="O137" i="99"/>
  <c r="O127" i="99" s="1"/>
  <c r="P137" i="99"/>
  <c r="P127" i="99" s="1"/>
  <c r="Q137" i="99"/>
  <c r="Q127" i="99" s="1"/>
  <c r="R137" i="99"/>
  <c r="R127" i="99" s="1"/>
  <c r="S137" i="99"/>
  <c r="S127" i="99" s="1"/>
  <c r="T137" i="99"/>
  <c r="T127" i="99" s="1"/>
  <c r="U137" i="99"/>
  <c r="U127" i="99" s="1"/>
  <c r="V137" i="99"/>
  <c r="V127" i="99" s="1"/>
  <c r="W137" i="99"/>
  <c r="W127" i="99" s="1"/>
  <c r="X137" i="99"/>
  <c r="X127" i="99" s="1"/>
  <c r="Y137" i="99"/>
  <c r="Y127" i="99" s="1"/>
  <c r="Z137" i="99"/>
  <c r="Z127" i="99" s="1"/>
  <c r="AA137" i="99"/>
  <c r="AA127" i="99" s="1"/>
  <c r="AB137" i="99"/>
  <c r="AB127" i="99" s="1"/>
  <c r="AC137" i="99"/>
  <c r="AC127" i="99" s="1"/>
  <c r="AD137" i="99"/>
  <c r="AD127" i="99" s="1"/>
  <c r="AE137" i="99"/>
  <c r="AE127" i="99" s="1"/>
  <c r="AF137" i="99"/>
  <c r="AF127" i="99" s="1"/>
  <c r="AG137" i="99"/>
  <c r="AG127" i="99" s="1"/>
  <c r="AH137" i="99"/>
  <c r="AH127" i="99" s="1"/>
  <c r="AI137" i="99"/>
  <c r="AI127" i="99" s="1"/>
  <c r="AJ137" i="99"/>
  <c r="AJ127" i="99" s="1"/>
  <c r="AK137" i="99"/>
  <c r="AK127" i="99" s="1"/>
  <c r="AL137" i="99"/>
  <c r="AL127" i="99" s="1"/>
  <c r="AM137" i="99"/>
  <c r="AM127" i="99" s="1"/>
  <c r="AN137" i="99"/>
  <c r="AN127" i="99" s="1"/>
  <c r="AO137" i="99"/>
  <c r="AO127" i="99" s="1"/>
  <c r="AP137" i="99"/>
  <c r="AP127" i="99" s="1"/>
  <c r="AQ137" i="99"/>
  <c r="AQ127" i="99" s="1"/>
  <c r="AR137" i="99"/>
  <c r="AR127" i="99" s="1"/>
  <c r="AS137" i="99"/>
  <c r="AS127" i="99" s="1"/>
  <c r="AT137" i="99"/>
  <c r="AT127" i="99" s="1"/>
  <c r="AU137" i="99"/>
  <c r="AU127" i="99" s="1"/>
  <c r="AV137" i="99"/>
  <c r="AV127" i="99" s="1"/>
  <c r="AW137" i="99"/>
  <c r="AW127" i="99" s="1"/>
  <c r="AX137" i="99"/>
  <c r="AX127" i="99" s="1"/>
  <c r="AY137" i="99"/>
  <c r="AY127" i="99" s="1"/>
  <c r="AZ137" i="99"/>
  <c r="AZ127" i="99" s="1"/>
  <c r="BA137" i="99"/>
  <c r="BA127" i="99" s="1"/>
  <c r="BB137" i="99"/>
  <c r="BB127" i="99" s="1"/>
  <c r="BC137" i="99"/>
  <c r="BC127" i="99" s="1"/>
  <c r="BD137" i="99"/>
  <c r="BD127" i="99" s="1"/>
  <c r="BE137" i="99"/>
  <c r="BE127" i="99" s="1"/>
  <c r="BF137" i="99"/>
  <c r="BF127" i="99" s="1"/>
  <c r="BG137" i="99"/>
  <c r="BG127" i="99" s="1"/>
  <c r="BH137" i="99"/>
  <c r="BH127" i="99" s="1"/>
  <c r="BI137" i="99"/>
  <c r="BI127" i="99" s="1"/>
  <c r="BJ137" i="99"/>
  <c r="BJ127" i="99" s="1"/>
  <c r="BK137" i="99"/>
  <c r="BK127" i="99" s="1"/>
  <c r="BL137" i="99"/>
  <c r="BL127" i="99" s="1"/>
  <c r="BM137" i="99"/>
  <c r="BM127" i="99" s="1"/>
  <c r="BN137" i="99"/>
  <c r="BN127" i="99" s="1"/>
  <c r="BO137" i="99"/>
  <c r="BO127" i="99" s="1"/>
  <c r="BP137" i="99"/>
  <c r="BP127" i="99" s="1"/>
  <c r="BQ137" i="99"/>
  <c r="BQ127" i="99" s="1"/>
  <c r="BR137" i="99"/>
  <c r="BR127" i="99" s="1"/>
  <c r="BS137" i="99"/>
  <c r="BS127" i="99" s="1"/>
  <c r="BT137" i="99"/>
  <c r="BT127" i="99" s="1"/>
  <c r="BU137" i="99"/>
  <c r="BU127" i="99" s="1"/>
  <c r="BV137" i="99"/>
  <c r="BV127" i="99" s="1"/>
  <c r="BW137" i="99"/>
  <c r="BW127" i="99" s="1"/>
  <c r="BX137" i="99"/>
  <c r="BX127" i="99" s="1"/>
  <c r="BY137" i="99"/>
  <c r="BY127" i="99" s="1"/>
  <c r="BZ137" i="99"/>
  <c r="BZ127" i="99" s="1"/>
  <c r="CA137" i="99"/>
  <c r="CA127" i="99" s="1"/>
  <c r="CB137" i="99"/>
  <c r="CB127" i="99" s="1"/>
  <c r="CC137" i="99"/>
  <c r="CC127" i="99" s="1"/>
  <c r="CD137" i="99"/>
  <c r="CD127" i="99" s="1"/>
  <c r="CE137" i="99"/>
  <c r="CE127" i="99" s="1"/>
  <c r="CF137" i="99"/>
  <c r="CF127" i="99" s="1"/>
  <c r="CG137" i="99"/>
  <c r="CG127" i="99" s="1"/>
  <c r="CH137" i="99"/>
  <c r="CH127" i="99" s="1"/>
  <c r="CI137" i="99"/>
  <c r="CI127" i="99" s="1"/>
  <c r="CJ137" i="99"/>
  <c r="CJ127" i="99" s="1"/>
  <c r="CK137" i="99"/>
  <c r="CK127" i="99" s="1"/>
  <c r="CL137" i="99"/>
  <c r="CL127" i="99" s="1"/>
  <c r="CM137" i="99"/>
  <c r="CM127" i="99" s="1"/>
  <c r="CN137" i="99"/>
  <c r="CN127" i="99" s="1"/>
  <c r="CO137" i="99"/>
  <c r="CO127" i="99" s="1"/>
  <c r="CP137" i="99"/>
  <c r="CP127" i="99" s="1"/>
  <c r="CQ137" i="99"/>
  <c r="CQ127" i="99" s="1"/>
  <c r="CR137" i="99"/>
  <c r="CR127" i="99" s="1"/>
  <c r="CS137" i="99"/>
  <c r="CS127" i="99" s="1"/>
  <c r="CT137" i="99"/>
  <c r="CT127" i="99" s="1"/>
  <c r="CU137" i="99"/>
  <c r="CU127" i="99" s="1"/>
  <c r="CV137" i="99"/>
  <c r="CV127" i="99" s="1"/>
  <c r="CW137" i="99"/>
  <c r="CW127" i="99" s="1"/>
  <c r="CX137" i="99"/>
  <c r="CX127" i="99" s="1"/>
  <c r="CY137" i="99"/>
  <c r="CY127" i="99" s="1"/>
  <c r="CZ137" i="99"/>
  <c r="CZ127" i="99" s="1"/>
  <c r="DA137" i="99"/>
  <c r="DA127" i="99" s="1"/>
  <c r="DB137" i="99"/>
  <c r="DB127" i="99" s="1"/>
  <c r="DC137" i="99"/>
  <c r="DC127" i="99" s="1"/>
  <c r="DD137" i="99"/>
  <c r="DD127" i="99" s="1"/>
  <c r="DE137" i="99"/>
  <c r="DE127" i="99" s="1"/>
  <c r="DF137" i="99"/>
  <c r="DF127" i="99" s="1"/>
  <c r="DG137" i="99"/>
  <c r="DG127" i="99" s="1"/>
  <c r="DH137" i="99"/>
  <c r="DH127" i="99" s="1"/>
  <c r="DI137" i="99"/>
  <c r="DI127" i="99" s="1"/>
  <c r="DJ137" i="99"/>
  <c r="DJ127" i="99" s="1"/>
  <c r="DK137" i="99"/>
  <c r="DK127" i="99" s="1"/>
  <c r="DL137" i="99"/>
  <c r="DL127" i="99" s="1"/>
  <c r="DM137" i="99"/>
  <c r="DM127" i="99" s="1"/>
  <c r="DN137" i="99"/>
  <c r="DN127" i="99" s="1"/>
  <c r="DO137" i="99"/>
  <c r="DO127" i="99" s="1"/>
  <c r="DP137" i="99"/>
  <c r="DP127" i="99" s="1"/>
  <c r="DQ137" i="99"/>
  <c r="DQ127" i="99" s="1"/>
  <c r="DR137" i="99"/>
  <c r="DR127" i="99" s="1"/>
  <c r="DS137" i="99"/>
  <c r="DS127" i="99" s="1"/>
  <c r="DT137" i="99"/>
  <c r="DT127" i="99" s="1"/>
  <c r="DU137" i="99"/>
  <c r="DU127" i="99" s="1"/>
  <c r="DV137" i="99"/>
  <c r="DV127" i="99" s="1"/>
  <c r="DW137" i="99"/>
  <c r="DW127" i="99" s="1"/>
  <c r="DX137" i="99"/>
  <c r="DX127" i="99" s="1"/>
  <c r="DY137" i="99"/>
  <c r="DY127" i="99" s="1"/>
  <c r="DZ137" i="99"/>
  <c r="DZ127" i="99" s="1"/>
  <c r="EA137" i="99"/>
  <c r="EA127" i="99" s="1"/>
  <c r="EB137" i="99"/>
  <c r="EB127" i="99" s="1"/>
  <c r="EC137" i="99"/>
  <c r="EC127" i="99" s="1"/>
  <c r="ED137" i="99"/>
  <c r="ED127" i="99" s="1"/>
  <c r="EE137" i="99"/>
  <c r="EE127" i="99" s="1"/>
  <c r="EF137" i="99"/>
  <c r="EF127" i="99" s="1"/>
  <c r="EG137" i="99"/>
  <c r="EG127" i="99" s="1"/>
  <c r="EH137" i="99"/>
  <c r="EH127" i="99" s="1"/>
  <c r="EI137" i="99"/>
  <c r="EI127" i="99" s="1"/>
  <c r="EJ137" i="99"/>
  <c r="EJ127" i="99" s="1"/>
  <c r="EK137" i="99"/>
  <c r="EK127" i="99" s="1"/>
  <c r="EL137" i="99"/>
  <c r="EL127" i="99" s="1"/>
  <c r="EM137" i="99"/>
  <c r="EM127" i="99" s="1"/>
  <c r="EN137" i="99"/>
  <c r="EN127" i="99" s="1"/>
  <c r="EO137" i="99"/>
  <c r="EO127" i="99" s="1"/>
  <c r="EP137" i="99"/>
  <c r="EP127" i="99" s="1"/>
  <c r="EQ137" i="99"/>
  <c r="EQ127" i="99" s="1"/>
  <c r="ER137" i="99"/>
  <c r="ER127" i="99" s="1"/>
  <c r="ES137" i="99"/>
  <c r="ES127" i="99" s="1"/>
  <c r="ET137" i="99"/>
  <c r="ET127" i="99" s="1"/>
  <c r="EU137" i="99"/>
  <c r="EU127" i="99" s="1"/>
  <c r="EV137" i="99"/>
  <c r="EV127" i="99" s="1"/>
  <c r="EW137" i="99"/>
  <c r="EW127" i="99" s="1"/>
  <c r="EX137" i="99"/>
  <c r="EX127" i="99" s="1"/>
  <c r="EY137" i="99"/>
  <c r="EY127" i="99" s="1"/>
  <c r="EZ137" i="99"/>
  <c r="EZ127" i="99" s="1"/>
  <c r="FA137" i="99"/>
  <c r="FA127" i="99" s="1"/>
  <c r="FB137" i="99"/>
  <c r="FB127" i="99" s="1"/>
  <c r="FC137" i="99"/>
  <c r="FC127" i="99" s="1"/>
  <c r="FD137" i="99"/>
  <c r="FD127" i="99" s="1"/>
  <c r="FE137" i="99"/>
  <c r="FE127" i="99" s="1"/>
  <c r="FF137" i="99"/>
  <c r="FF127" i="99" s="1"/>
  <c r="FG137" i="99"/>
  <c r="FG127" i="99" s="1"/>
  <c r="FH137" i="99"/>
  <c r="FH127" i="99" s="1"/>
  <c r="FI137" i="99"/>
  <c r="FI127" i="99" s="1"/>
  <c r="FJ137" i="99"/>
  <c r="FJ127" i="99" s="1"/>
  <c r="FK137" i="99"/>
  <c r="FK127" i="99" s="1"/>
  <c r="FL137" i="99"/>
  <c r="FL127" i="99" s="1"/>
  <c r="FM137" i="99"/>
  <c r="FM127" i="99" s="1"/>
  <c r="FN137" i="99"/>
  <c r="FN127" i="99" s="1"/>
  <c r="FO137" i="99"/>
  <c r="FO127" i="99" s="1"/>
  <c r="FP137" i="99"/>
  <c r="FP127" i="99" s="1"/>
  <c r="FQ137" i="99"/>
  <c r="FQ127" i="99" s="1"/>
  <c r="FR137" i="99"/>
  <c r="FR127" i="99" s="1"/>
  <c r="FS137" i="99"/>
  <c r="FS127" i="99" s="1"/>
  <c r="FT137" i="99"/>
  <c r="FT127" i="99" s="1"/>
  <c r="FU137" i="99"/>
  <c r="FU127" i="99" s="1"/>
  <c r="FV137" i="99"/>
  <c r="FV127" i="99" s="1"/>
  <c r="FW137" i="99"/>
  <c r="FW127" i="99" s="1"/>
  <c r="FX137" i="99"/>
  <c r="FX127" i="99" s="1"/>
  <c r="FY137" i="99"/>
  <c r="FY127" i="99" s="1"/>
  <c r="FZ137" i="99"/>
  <c r="FZ127" i="99" s="1"/>
  <c r="GA137" i="99"/>
  <c r="GA127" i="99" s="1"/>
  <c r="GB137" i="99"/>
  <c r="GB127" i="99" s="1"/>
  <c r="GC137" i="99"/>
  <c r="GC127" i="99" s="1"/>
  <c r="GD137" i="99"/>
  <c r="GD127" i="99" s="1"/>
  <c r="GE137" i="99"/>
  <c r="GE127" i="99" s="1"/>
  <c r="GF137" i="99"/>
  <c r="GF127" i="99" s="1"/>
  <c r="GG137" i="99"/>
  <c r="GG127" i="99" s="1"/>
  <c r="GH137" i="99"/>
  <c r="GH127" i="99" s="1"/>
  <c r="GI137" i="99"/>
  <c r="GI127" i="99" s="1"/>
  <c r="GJ137" i="99"/>
  <c r="GJ127" i="99" s="1"/>
  <c r="GK137" i="99"/>
  <c r="GK127" i="99" s="1"/>
  <c r="GL137" i="99"/>
  <c r="GL127" i="99" s="1"/>
  <c r="GM137" i="99"/>
  <c r="GM127" i="99" s="1"/>
  <c r="GN137" i="99"/>
  <c r="GN127" i="99" s="1"/>
  <c r="GO137" i="99"/>
  <c r="GO127" i="99" s="1"/>
  <c r="GP137" i="99"/>
  <c r="GP127" i="99" s="1"/>
  <c r="GQ137" i="99"/>
  <c r="GQ127" i="99" s="1"/>
  <c r="GR137" i="99"/>
  <c r="GR127" i="99" s="1"/>
  <c r="GS137" i="99"/>
  <c r="GS127" i="99" s="1"/>
  <c r="GT137" i="99"/>
  <c r="GT127" i="99" s="1"/>
  <c r="GU137" i="99"/>
  <c r="GU127" i="99" s="1"/>
  <c r="GV137" i="99"/>
  <c r="GV127" i="99" s="1"/>
  <c r="GW137" i="99"/>
  <c r="GW127" i="99" s="1"/>
  <c r="GX137" i="99"/>
  <c r="GX127" i="99" s="1"/>
  <c r="GY137" i="99"/>
  <c r="GY127" i="99" s="1"/>
  <c r="GZ137" i="99"/>
  <c r="GZ127" i="99" s="1"/>
  <c r="HA137" i="99"/>
  <c r="HA127" i="99" s="1"/>
  <c r="HB137" i="99"/>
  <c r="HB127" i="99" s="1"/>
  <c r="HC137" i="99"/>
  <c r="HC127" i="99" s="1"/>
  <c r="HD137" i="99"/>
  <c r="HD127" i="99" s="1"/>
  <c r="HE137" i="99"/>
  <c r="HE127" i="99" s="1"/>
  <c r="HF137" i="99"/>
  <c r="HF127" i="99" s="1"/>
  <c r="HG137" i="99"/>
  <c r="HG127" i="99" s="1"/>
  <c r="HH137" i="99"/>
  <c r="HH127" i="99" s="1"/>
  <c r="HI137" i="99"/>
  <c r="HI127" i="99" s="1"/>
  <c r="HJ137" i="99"/>
  <c r="HJ127" i="99" s="1"/>
  <c r="HK137" i="99"/>
  <c r="HK127" i="99" s="1"/>
  <c r="HL137" i="99"/>
  <c r="HL127" i="99" s="1"/>
  <c r="HM137" i="99"/>
  <c r="HM127" i="99" s="1"/>
  <c r="HN137" i="99"/>
  <c r="HN127" i="99" s="1"/>
  <c r="HO137" i="99"/>
  <c r="HO127" i="99" s="1"/>
  <c r="HP137" i="99"/>
  <c r="HP127" i="99" s="1"/>
  <c r="HQ137" i="99"/>
  <c r="HQ127" i="99" s="1"/>
  <c r="HR137" i="99"/>
  <c r="HR127" i="99" s="1"/>
  <c r="HS137" i="99"/>
  <c r="HS127" i="99" s="1"/>
  <c r="HT137" i="99"/>
  <c r="HT127" i="99" s="1"/>
  <c r="HU137" i="99"/>
  <c r="HU127" i="99" s="1"/>
  <c r="HV137" i="99"/>
  <c r="HV127" i="99" s="1"/>
  <c r="HW137" i="99"/>
  <c r="HW127" i="99" s="1"/>
  <c r="HX137" i="99"/>
  <c r="HX127" i="99" s="1"/>
  <c r="HY137" i="99"/>
  <c r="HY127" i="99" s="1"/>
  <c r="HZ137" i="99"/>
  <c r="HZ127" i="99" s="1"/>
  <c r="IA137" i="99"/>
  <c r="IA127" i="99" s="1"/>
  <c r="IB137" i="99"/>
  <c r="IB127" i="99" s="1"/>
  <c r="IC137" i="99"/>
  <c r="IC127" i="99" s="1"/>
  <c r="ID137" i="99"/>
  <c r="ID127" i="99" s="1"/>
  <c r="IE137" i="99"/>
  <c r="IE127" i="99" s="1"/>
  <c r="IF137" i="99"/>
  <c r="IF127" i="99" s="1"/>
  <c r="IG137" i="99"/>
  <c r="IG127" i="99" s="1"/>
  <c r="IH137" i="99"/>
  <c r="IH127" i="99" s="1"/>
  <c r="II137" i="99"/>
  <c r="II127" i="99" s="1"/>
  <c r="IJ137" i="99"/>
  <c r="IJ127" i="99" s="1"/>
  <c r="IK137" i="99"/>
  <c r="IK127" i="99" s="1"/>
  <c r="IL137" i="99"/>
  <c r="IL127" i="99" s="1"/>
  <c r="IM137" i="99"/>
  <c r="IM127" i="99" s="1"/>
  <c r="IN137" i="99"/>
  <c r="IN127" i="99" s="1"/>
  <c r="IO137" i="99"/>
  <c r="IO127" i="99" s="1"/>
  <c r="IP137" i="99"/>
  <c r="IP127" i="99" s="1"/>
  <c r="IQ137" i="99"/>
  <c r="IQ127" i="99" s="1"/>
  <c r="IR137" i="99"/>
  <c r="IR127" i="99" s="1"/>
  <c r="IS137" i="99"/>
  <c r="IS127" i="99" s="1"/>
  <c r="IT137" i="99"/>
  <c r="IT127" i="99" s="1"/>
  <c r="IU137" i="99"/>
  <c r="IU127" i="99" s="1"/>
  <c r="IV137" i="99"/>
  <c r="IV127" i="99" s="1"/>
  <c r="IW137" i="99"/>
  <c r="IW127" i="99" s="1"/>
  <c r="IX137" i="99"/>
  <c r="IX127" i="99" s="1"/>
  <c r="IY137" i="99"/>
  <c r="IY127" i="99" s="1"/>
  <c r="IZ137" i="99"/>
  <c r="IZ127" i="99" s="1"/>
  <c r="JA137" i="99"/>
  <c r="JA127" i="99" s="1"/>
  <c r="JB137" i="99"/>
  <c r="JB127" i="99" s="1"/>
  <c r="JC137" i="99"/>
  <c r="JC127" i="99" s="1"/>
  <c r="JD137" i="99"/>
  <c r="JD127" i="99" s="1"/>
  <c r="JE137" i="99"/>
  <c r="JE127" i="99" s="1"/>
  <c r="JF137" i="99"/>
  <c r="JF127" i="99" s="1"/>
  <c r="JG137" i="99"/>
  <c r="JG127" i="99" s="1"/>
  <c r="JH137" i="99"/>
  <c r="JH127" i="99" s="1"/>
  <c r="JI137" i="99"/>
  <c r="JI127" i="99" s="1"/>
  <c r="JJ137" i="99"/>
  <c r="JJ127" i="99" s="1"/>
  <c r="JK137" i="99"/>
  <c r="JK127" i="99" s="1"/>
  <c r="JL137" i="99"/>
  <c r="JL127" i="99" s="1"/>
  <c r="JM137" i="99"/>
  <c r="JM127" i="99" s="1"/>
  <c r="JN137" i="99"/>
  <c r="JN127" i="99" s="1"/>
  <c r="JO137" i="99"/>
  <c r="JO127" i="99" s="1"/>
  <c r="JP137" i="99"/>
  <c r="JP127" i="99" s="1"/>
  <c r="JQ137" i="99"/>
  <c r="JQ127" i="99" s="1"/>
  <c r="JR137" i="99"/>
  <c r="JR127" i="99" s="1"/>
  <c r="JS137" i="99"/>
  <c r="JS127" i="99" s="1"/>
  <c r="JT137" i="99"/>
  <c r="JT127" i="99" s="1"/>
  <c r="JU137" i="99"/>
  <c r="JU127" i="99" s="1"/>
  <c r="JV137" i="99"/>
  <c r="JV127" i="99" s="1"/>
  <c r="JW137" i="99"/>
  <c r="JW127" i="99" s="1"/>
  <c r="JX137" i="99"/>
  <c r="JX127" i="99" s="1"/>
  <c r="JY137" i="99"/>
  <c r="JY127" i="99" s="1"/>
  <c r="JZ137" i="99"/>
  <c r="JZ127" i="99" s="1"/>
  <c r="KA137" i="99"/>
  <c r="KA127" i="99" s="1"/>
  <c r="KB137" i="99"/>
  <c r="KB127" i="99" s="1"/>
  <c r="KC137" i="99"/>
  <c r="KC127" i="99" s="1"/>
  <c r="KD137" i="99"/>
  <c r="KD127" i="99" s="1"/>
  <c r="KE137" i="99"/>
  <c r="KE127" i="99" s="1"/>
  <c r="KF137" i="99"/>
  <c r="KF127" i="99" s="1"/>
  <c r="KG137" i="99"/>
  <c r="KG127" i="99" s="1"/>
  <c r="KH137" i="99"/>
  <c r="KH127" i="99" s="1"/>
  <c r="KI137" i="99"/>
  <c r="KI127" i="99" s="1"/>
  <c r="KJ137" i="99"/>
  <c r="KJ127" i="99" s="1"/>
  <c r="KK137" i="99"/>
  <c r="KK127" i="99" s="1"/>
  <c r="KL137" i="99"/>
  <c r="KL127" i="99" s="1"/>
  <c r="KM137" i="99"/>
  <c r="KM127" i="99" s="1"/>
  <c r="KN137" i="99"/>
  <c r="KN127" i="99" s="1"/>
  <c r="KO137" i="99"/>
  <c r="KO127" i="99" s="1"/>
  <c r="KP137" i="99"/>
  <c r="KP127" i="99" s="1"/>
  <c r="KQ137" i="99"/>
  <c r="KQ127" i="99" s="1"/>
  <c r="KR137" i="99"/>
  <c r="KR127" i="99" s="1"/>
  <c r="KS137" i="99"/>
  <c r="KS127" i="99" s="1"/>
  <c r="KT137" i="99"/>
  <c r="KT127" i="99" s="1"/>
  <c r="KU137" i="99"/>
  <c r="KU127" i="99" s="1"/>
  <c r="KV137" i="99"/>
  <c r="KV127" i="99" s="1"/>
  <c r="KW137" i="99"/>
  <c r="KW127" i="99" s="1"/>
  <c r="KX137" i="99"/>
  <c r="KX127" i="99" s="1"/>
  <c r="KY137" i="99"/>
  <c r="KY127" i="99" s="1"/>
  <c r="KZ137" i="99"/>
  <c r="KZ127" i="99" s="1"/>
  <c r="LA137" i="99"/>
  <c r="LA127" i="99" s="1"/>
  <c r="LB137" i="99"/>
  <c r="LB127" i="99" s="1"/>
  <c r="LC137" i="99"/>
  <c r="LC127" i="99" s="1"/>
  <c r="LD137" i="99"/>
  <c r="LD127" i="99" s="1"/>
  <c r="LE137" i="99"/>
  <c r="LE127" i="99" s="1"/>
  <c r="LF137" i="99"/>
  <c r="LF127" i="99" s="1"/>
  <c r="LG137" i="99"/>
  <c r="LG127" i="99" s="1"/>
  <c r="LH137" i="99"/>
  <c r="LH127" i="99" s="1"/>
  <c r="LI137" i="99"/>
  <c r="LI127" i="99" s="1"/>
  <c r="LJ137" i="99"/>
  <c r="LJ127" i="99" s="1"/>
  <c r="LK137" i="99"/>
  <c r="LK127" i="99" s="1"/>
  <c r="LL137" i="99"/>
  <c r="LL127" i="99" s="1"/>
  <c r="LM137" i="99"/>
  <c r="LM127" i="99" s="1"/>
  <c r="LN137" i="99"/>
  <c r="LN127" i="99" s="1"/>
  <c r="LO137" i="99"/>
  <c r="LO127" i="99" s="1"/>
  <c r="LP137" i="99"/>
  <c r="LP127" i="99" s="1"/>
  <c r="LQ137" i="99"/>
  <c r="LQ127" i="99" s="1"/>
  <c r="LR137" i="99"/>
  <c r="LR127" i="99" s="1"/>
  <c r="LS137" i="99"/>
  <c r="LS127" i="99" s="1"/>
  <c r="LT137" i="99"/>
  <c r="LT127" i="99" s="1"/>
  <c r="LU137" i="99"/>
  <c r="LU127" i="99" s="1"/>
  <c r="LV137" i="99"/>
  <c r="LV127" i="99" s="1"/>
  <c r="LW137" i="99"/>
  <c r="LW127" i="99" s="1"/>
  <c r="LX137" i="99"/>
  <c r="LX127" i="99" s="1"/>
  <c r="LY137" i="99"/>
  <c r="LY127" i="99" s="1"/>
  <c r="LZ137" i="99"/>
  <c r="LZ127" i="99" s="1"/>
  <c r="MA137" i="99"/>
  <c r="MA127" i="99" s="1"/>
  <c r="MB137" i="99"/>
  <c r="MB127" i="99" s="1"/>
  <c r="MC137" i="99"/>
  <c r="MC127" i="99" s="1"/>
  <c r="MD137" i="99"/>
  <c r="MD127" i="99" s="1"/>
  <c r="ME137" i="99"/>
  <c r="ME127" i="99" s="1"/>
  <c r="MF137" i="99"/>
  <c r="MF127" i="99" s="1"/>
  <c r="MG137" i="99"/>
  <c r="MG127" i="99" s="1"/>
  <c r="MH137" i="99"/>
  <c r="MH127" i="99" s="1"/>
  <c r="MI137" i="99"/>
  <c r="MI127" i="99" s="1"/>
  <c r="MJ137" i="99"/>
  <c r="MJ127" i="99" s="1"/>
  <c r="MK137" i="99"/>
  <c r="MK127" i="99" s="1"/>
  <c r="ML137" i="99"/>
  <c r="ML127" i="99" s="1"/>
  <c r="MM137" i="99"/>
  <c r="MM127" i="99" s="1"/>
  <c r="MN137" i="99"/>
  <c r="MN127" i="99" s="1"/>
  <c r="MO137" i="99"/>
  <c r="MO127" i="99" s="1"/>
  <c r="MP137" i="99"/>
  <c r="MP127" i="99" s="1"/>
  <c r="MQ137" i="99"/>
  <c r="MQ127" i="99" s="1"/>
  <c r="MR137" i="99"/>
  <c r="MR127" i="99" s="1"/>
  <c r="MS137" i="99"/>
  <c r="MS127" i="99" s="1"/>
  <c r="MT137" i="99"/>
  <c r="MT127" i="99" s="1"/>
  <c r="MU137" i="99"/>
  <c r="MU127" i="99" s="1"/>
  <c r="MV137" i="99"/>
  <c r="MV127" i="99" s="1"/>
  <c r="MW137" i="99"/>
  <c r="MW127" i="99" s="1"/>
  <c r="MX137" i="99"/>
  <c r="MX127" i="99" s="1"/>
  <c r="MY137" i="99"/>
  <c r="MY127" i="99" s="1"/>
  <c r="MZ137" i="99"/>
  <c r="MZ127" i="99" s="1"/>
  <c r="NA137" i="99"/>
  <c r="NA127" i="99" s="1"/>
  <c r="NB137" i="99"/>
  <c r="NB127" i="99" s="1"/>
  <c r="NC137" i="99"/>
  <c r="NC127" i="99" s="1"/>
  <c r="ND137" i="99"/>
  <c r="ND127" i="99" s="1"/>
  <c r="NE137" i="99"/>
  <c r="NE127" i="99" s="1"/>
  <c r="NF137" i="99"/>
  <c r="NF127" i="99" s="1"/>
  <c r="NG137" i="99"/>
  <c r="NG127" i="99" s="1"/>
  <c r="NH137" i="99"/>
  <c r="NH127" i="99" s="1"/>
  <c r="NI137" i="99"/>
  <c r="NI127" i="99" s="1"/>
  <c r="NJ137" i="99"/>
  <c r="NJ127" i="99" s="1"/>
  <c r="NK137" i="99"/>
  <c r="NK127" i="99" s="1"/>
  <c r="NL137" i="99"/>
  <c r="NL127" i="99" s="1"/>
  <c r="NM137" i="99"/>
  <c r="NM127" i="99" s="1"/>
  <c r="NN137" i="99"/>
  <c r="NN127" i="99" s="1"/>
  <c r="NO137" i="99"/>
  <c r="NO127" i="99" s="1"/>
  <c r="NP137" i="99"/>
  <c r="NP127" i="99" s="1"/>
  <c r="NQ137" i="99"/>
  <c r="NQ127" i="99" s="1"/>
  <c r="NR137" i="99"/>
  <c r="NR127" i="99" s="1"/>
  <c r="NS137" i="99"/>
  <c r="NS127" i="99" s="1"/>
  <c r="NT137" i="99"/>
  <c r="NT127" i="99" s="1"/>
  <c r="NU137" i="99"/>
  <c r="NU127" i="99" s="1"/>
  <c r="NV137" i="99"/>
  <c r="NV127" i="99" s="1"/>
  <c r="NW137" i="99"/>
  <c r="NW127" i="99" s="1"/>
  <c r="NX137" i="99"/>
  <c r="NX127" i="99" s="1"/>
  <c r="NY137" i="99"/>
  <c r="NY127" i="99" s="1"/>
  <c r="NZ137" i="99"/>
  <c r="NZ127" i="99" s="1"/>
  <c r="OA137" i="99"/>
  <c r="OA127" i="99" s="1"/>
  <c r="OB137" i="99"/>
  <c r="OB127" i="99" s="1"/>
  <c r="OC137" i="99"/>
  <c r="OC127" i="99" s="1"/>
  <c r="OD137" i="99"/>
  <c r="OD127" i="99" s="1"/>
  <c r="OE137" i="99"/>
  <c r="OE127" i="99" s="1"/>
  <c r="OF137" i="99"/>
  <c r="OF127" i="99" s="1"/>
  <c r="OG137" i="99"/>
  <c r="OG127" i="99" s="1"/>
  <c r="OH137" i="99"/>
  <c r="OH127" i="99" s="1"/>
  <c r="OI137" i="99"/>
  <c r="OI127" i="99" s="1"/>
  <c r="OJ137" i="99"/>
  <c r="OJ127" i="99" s="1"/>
  <c r="OK137" i="99"/>
  <c r="OK127" i="99" s="1"/>
  <c r="OL137" i="99"/>
  <c r="OL127" i="99" s="1"/>
  <c r="OM137" i="99"/>
  <c r="OM127" i="99" s="1"/>
  <c r="ON137" i="99"/>
  <c r="ON127" i="99" s="1"/>
  <c r="OO137" i="99"/>
  <c r="OO127" i="99" s="1"/>
  <c r="OP137" i="99"/>
  <c r="OP127" i="99" s="1"/>
  <c r="OQ137" i="99"/>
  <c r="OQ127" i="99" s="1"/>
  <c r="OR137" i="99"/>
  <c r="OR127" i="99" s="1"/>
  <c r="OS137" i="99"/>
  <c r="OS127" i="99" s="1"/>
  <c r="OT137" i="99"/>
  <c r="OT127" i="99" s="1"/>
  <c r="OU137" i="99"/>
  <c r="OU127" i="99" s="1"/>
  <c r="OV137" i="99"/>
  <c r="OV127" i="99" s="1"/>
  <c r="OW137" i="99"/>
  <c r="OW127" i="99" s="1"/>
  <c r="G135" i="99"/>
  <c r="H135" i="99"/>
  <c r="I135" i="99"/>
  <c r="J135" i="99"/>
  <c r="K135" i="99"/>
  <c r="L135" i="99"/>
  <c r="L176" i="99" s="1"/>
  <c r="M135" i="99"/>
  <c r="N135" i="99"/>
  <c r="O135" i="99"/>
  <c r="P135" i="99"/>
  <c r="Q135" i="99"/>
  <c r="R135" i="99"/>
  <c r="S135" i="99"/>
  <c r="T135" i="99"/>
  <c r="U135" i="99"/>
  <c r="V135" i="99"/>
  <c r="W135" i="99"/>
  <c r="X135" i="99"/>
  <c r="X176" i="99" s="1"/>
  <c r="Y135" i="99"/>
  <c r="Z135" i="99"/>
  <c r="AA135" i="99"/>
  <c r="AB135" i="99"/>
  <c r="AC135" i="99"/>
  <c r="AD135" i="99"/>
  <c r="AE135" i="99"/>
  <c r="AF135" i="99"/>
  <c r="AG135" i="99"/>
  <c r="AH135" i="99"/>
  <c r="AI135" i="99"/>
  <c r="AJ135" i="99"/>
  <c r="AJ176" i="99" s="1"/>
  <c r="AK135" i="99"/>
  <c r="AL135" i="99"/>
  <c r="AM135" i="99"/>
  <c r="AN135" i="99"/>
  <c r="AO135" i="99"/>
  <c r="AP135" i="99"/>
  <c r="AQ135" i="99"/>
  <c r="AR135" i="99"/>
  <c r="AS135" i="99"/>
  <c r="AT135" i="99"/>
  <c r="AU135" i="99"/>
  <c r="AV135" i="99"/>
  <c r="AV176" i="99" s="1"/>
  <c r="AW135" i="99"/>
  <c r="AX135" i="99"/>
  <c r="AY135" i="99"/>
  <c r="AZ135" i="99"/>
  <c r="BA135" i="99"/>
  <c r="BB135" i="99"/>
  <c r="BC135" i="99"/>
  <c r="BD135" i="99"/>
  <c r="BE135" i="99"/>
  <c r="BF135" i="99"/>
  <c r="BG135" i="99"/>
  <c r="BH135" i="99"/>
  <c r="BH176" i="99" s="1"/>
  <c r="BI135" i="99"/>
  <c r="BJ135" i="99"/>
  <c r="BK135" i="99"/>
  <c r="BL135" i="99"/>
  <c r="BM135" i="99"/>
  <c r="BN135" i="99"/>
  <c r="BO135" i="99"/>
  <c r="BP135" i="99"/>
  <c r="BQ135" i="99"/>
  <c r="BR135" i="99"/>
  <c r="BS135" i="99"/>
  <c r="BT135" i="99"/>
  <c r="BT176" i="99" s="1"/>
  <c r="BU135" i="99"/>
  <c r="BV135" i="99"/>
  <c r="BW135" i="99"/>
  <c r="BX135" i="99"/>
  <c r="BY135" i="99"/>
  <c r="BZ135" i="99"/>
  <c r="CA135" i="99"/>
  <c r="CB135" i="99"/>
  <c r="CC135" i="99"/>
  <c r="CD135" i="99"/>
  <c r="CE135" i="99"/>
  <c r="CF135" i="99"/>
  <c r="CF176" i="99" s="1"/>
  <c r="CG135" i="99"/>
  <c r="CH135" i="99"/>
  <c r="CI135" i="99"/>
  <c r="CJ135" i="99"/>
  <c r="CK135" i="99"/>
  <c r="CL135" i="99"/>
  <c r="CM135" i="99"/>
  <c r="CN135" i="99"/>
  <c r="CO135" i="99"/>
  <c r="CP135" i="99"/>
  <c r="CQ135" i="99"/>
  <c r="CR135" i="99"/>
  <c r="CR176" i="99" s="1"/>
  <c r="CS135" i="99"/>
  <c r="CT135" i="99"/>
  <c r="CU135" i="99"/>
  <c r="CV135" i="99"/>
  <c r="CW135" i="99"/>
  <c r="CX135" i="99"/>
  <c r="CY135" i="99"/>
  <c r="CZ135" i="99"/>
  <c r="DA135" i="99"/>
  <c r="DB135" i="99"/>
  <c r="DC135" i="99"/>
  <c r="DD135" i="99"/>
  <c r="DD176" i="99" s="1"/>
  <c r="DE135" i="99"/>
  <c r="DF135" i="99"/>
  <c r="DG135" i="99"/>
  <c r="DH135" i="99"/>
  <c r="DI135" i="99"/>
  <c r="DJ135" i="99"/>
  <c r="DK135" i="99"/>
  <c r="DL135" i="99"/>
  <c r="DM135" i="99"/>
  <c r="DN135" i="99"/>
  <c r="DO135" i="99"/>
  <c r="DP135" i="99"/>
  <c r="DP176" i="99" s="1"/>
  <c r="DQ135" i="99"/>
  <c r="DR135" i="99"/>
  <c r="DS135" i="99"/>
  <c r="DT135" i="99"/>
  <c r="DU135" i="99"/>
  <c r="DV135" i="99"/>
  <c r="DW135" i="99"/>
  <c r="DX135" i="99"/>
  <c r="DY135" i="99"/>
  <c r="DZ135" i="99"/>
  <c r="EA135" i="99"/>
  <c r="EB135" i="99"/>
  <c r="EB176" i="99" s="1"/>
  <c r="EC135" i="99"/>
  <c r="ED135" i="99"/>
  <c r="EE135" i="99"/>
  <c r="EF135" i="99"/>
  <c r="EG135" i="99"/>
  <c r="EH135" i="99"/>
  <c r="EI135" i="99"/>
  <c r="EJ135" i="99"/>
  <c r="EK135" i="99"/>
  <c r="EL135" i="99"/>
  <c r="EM135" i="99"/>
  <c r="EN135" i="99"/>
  <c r="EN176" i="99" s="1"/>
  <c r="EO135" i="99"/>
  <c r="EP135" i="99"/>
  <c r="EQ135" i="99"/>
  <c r="ER135" i="99"/>
  <c r="ES135" i="99"/>
  <c r="ET135" i="99"/>
  <c r="EU135" i="99"/>
  <c r="EV135" i="99"/>
  <c r="EW135" i="99"/>
  <c r="EX135" i="99"/>
  <c r="EY135" i="99"/>
  <c r="EZ135" i="99"/>
  <c r="EZ176" i="99" s="1"/>
  <c r="FA135" i="99"/>
  <c r="FB135" i="99"/>
  <c r="FC135" i="99"/>
  <c r="FD135" i="99"/>
  <c r="FE135" i="99"/>
  <c r="FF135" i="99"/>
  <c r="FG135" i="99"/>
  <c r="FH135" i="99"/>
  <c r="FI135" i="99"/>
  <c r="FJ135" i="99"/>
  <c r="FK135" i="99"/>
  <c r="FL135" i="99"/>
  <c r="FL176" i="99" s="1"/>
  <c r="FM135" i="99"/>
  <c r="FN135" i="99"/>
  <c r="FO135" i="99"/>
  <c r="FP135" i="99"/>
  <c r="FQ135" i="99"/>
  <c r="FR135" i="99"/>
  <c r="FS135" i="99"/>
  <c r="FT135" i="99"/>
  <c r="FU135" i="99"/>
  <c r="FV135" i="99"/>
  <c r="FW135" i="99"/>
  <c r="FX135" i="99"/>
  <c r="FX176" i="99" s="1"/>
  <c r="FY135" i="99"/>
  <c r="FZ135" i="99"/>
  <c r="GA135" i="99"/>
  <c r="GB135" i="99"/>
  <c r="GC135" i="99"/>
  <c r="GD135" i="99"/>
  <c r="GE135" i="99"/>
  <c r="GF135" i="99"/>
  <c r="GG135" i="99"/>
  <c r="GH135" i="99"/>
  <c r="GI135" i="99"/>
  <c r="GJ135" i="99"/>
  <c r="GJ176" i="99" s="1"/>
  <c r="GK135" i="99"/>
  <c r="GL135" i="99"/>
  <c r="GM135" i="99"/>
  <c r="GN135" i="99"/>
  <c r="GO135" i="99"/>
  <c r="GP135" i="99"/>
  <c r="GQ135" i="99"/>
  <c r="GR135" i="99"/>
  <c r="GS135" i="99"/>
  <c r="GT135" i="99"/>
  <c r="GU135" i="99"/>
  <c r="GV135" i="99"/>
  <c r="GV176" i="99" s="1"/>
  <c r="GW135" i="99"/>
  <c r="GX135" i="99"/>
  <c r="GY135" i="99"/>
  <c r="GZ135" i="99"/>
  <c r="HA135" i="99"/>
  <c r="HB135" i="99"/>
  <c r="HC135" i="99"/>
  <c r="HD135" i="99"/>
  <c r="HE135" i="99"/>
  <c r="HF135" i="99"/>
  <c r="HG135" i="99"/>
  <c r="HH135" i="99"/>
  <c r="HH176" i="99" s="1"/>
  <c r="HI135" i="99"/>
  <c r="HJ135" i="99"/>
  <c r="HK135" i="99"/>
  <c r="HL135" i="99"/>
  <c r="HM135" i="99"/>
  <c r="HN135" i="99"/>
  <c r="HO135" i="99"/>
  <c r="HP135" i="99"/>
  <c r="HQ135" i="99"/>
  <c r="HR135" i="99"/>
  <c r="HS135" i="99"/>
  <c r="HT135" i="99"/>
  <c r="HT176" i="99" s="1"/>
  <c r="HU135" i="99"/>
  <c r="HV135" i="99"/>
  <c r="HW135" i="99"/>
  <c r="HX135" i="99"/>
  <c r="HY135" i="99"/>
  <c r="HZ135" i="99"/>
  <c r="IA135" i="99"/>
  <c r="IB135" i="99"/>
  <c r="IC135" i="99"/>
  <c r="ID135" i="99"/>
  <c r="IE135" i="99"/>
  <c r="IF135" i="99"/>
  <c r="IF176" i="99" s="1"/>
  <c r="IG135" i="99"/>
  <c r="IH135" i="99"/>
  <c r="II135" i="99"/>
  <c r="IJ135" i="99"/>
  <c r="IK135" i="99"/>
  <c r="IL135" i="99"/>
  <c r="IM135" i="99"/>
  <c r="IN135" i="99"/>
  <c r="IO135" i="99"/>
  <c r="IP135" i="99"/>
  <c r="IQ135" i="99"/>
  <c r="IR135" i="99"/>
  <c r="IR176" i="99" s="1"/>
  <c r="IS135" i="99"/>
  <c r="IT135" i="99"/>
  <c r="IU135" i="99"/>
  <c r="IV135" i="99"/>
  <c r="IW135" i="99"/>
  <c r="IX135" i="99"/>
  <c r="IY135" i="99"/>
  <c r="IZ135" i="99"/>
  <c r="JA135" i="99"/>
  <c r="JB135" i="99"/>
  <c r="JC135" i="99"/>
  <c r="JD135" i="99"/>
  <c r="JD176" i="99" s="1"/>
  <c r="JE135" i="99"/>
  <c r="JF135" i="99"/>
  <c r="JG135" i="99"/>
  <c r="JH135" i="99"/>
  <c r="JI135" i="99"/>
  <c r="JJ135" i="99"/>
  <c r="JK135" i="99"/>
  <c r="JL135" i="99"/>
  <c r="JM135" i="99"/>
  <c r="JN135" i="99"/>
  <c r="JO135" i="99"/>
  <c r="JP135" i="99"/>
  <c r="JP176" i="99" s="1"/>
  <c r="JQ135" i="99"/>
  <c r="JR135" i="99"/>
  <c r="JS135" i="99"/>
  <c r="JT135" i="99"/>
  <c r="JU135" i="99"/>
  <c r="JV135" i="99"/>
  <c r="JW135" i="99"/>
  <c r="JX135" i="99"/>
  <c r="JY135" i="99"/>
  <c r="JZ135" i="99"/>
  <c r="KA135" i="99"/>
  <c r="KB135" i="99"/>
  <c r="KB176" i="99" s="1"/>
  <c r="KC135" i="99"/>
  <c r="KD135" i="99"/>
  <c r="KE135" i="99"/>
  <c r="KF135" i="99"/>
  <c r="KG135" i="99"/>
  <c r="KH135" i="99"/>
  <c r="KI135" i="99"/>
  <c r="KJ135" i="99"/>
  <c r="KK135" i="99"/>
  <c r="KL135" i="99"/>
  <c r="KM135" i="99"/>
  <c r="KN135" i="99"/>
  <c r="KN176" i="99" s="1"/>
  <c r="KO135" i="99"/>
  <c r="KP135" i="99"/>
  <c r="KQ135" i="99"/>
  <c r="KR135" i="99"/>
  <c r="KS135" i="99"/>
  <c r="KT135" i="99"/>
  <c r="KU135" i="99"/>
  <c r="KV135" i="99"/>
  <c r="KW135" i="99"/>
  <c r="KX135" i="99"/>
  <c r="KY135" i="99"/>
  <c r="KZ135" i="99"/>
  <c r="KZ176" i="99" s="1"/>
  <c r="LA135" i="99"/>
  <c r="LB135" i="99"/>
  <c r="LC135" i="99"/>
  <c r="LD135" i="99"/>
  <c r="LE135" i="99"/>
  <c r="LF135" i="99"/>
  <c r="LG135" i="99"/>
  <c r="LH135" i="99"/>
  <c r="LI135" i="99"/>
  <c r="LJ135" i="99"/>
  <c r="LK135" i="99"/>
  <c r="LL135" i="99"/>
  <c r="LL176" i="99" s="1"/>
  <c r="LM135" i="99"/>
  <c r="LN135" i="99"/>
  <c r="LO135" i="99"/>
  <c r="LP135" i="99"/>
  <c r="LQ135" i="99"/>
  <c r="LR135" i="99"/>
  <c r="LS135" i="99"/>
  <c r="LT135" i="99"/>
  <c r="LU135" i="99"/>
  <c r="LV135" i="99"/>
  <c r="LW135" i="99"/>
  <c r="LX135" i="99"/>
  <c r="LX176" i="99" s="1"/>
  <c r="LY135" i="99"/>
  <c r="LZ135" i="99"/>
  <c r="MA135" i="99"/>
  <c r="MB135" i="99"/>
  <c r="MC135" i="99"/>
  <c r="MD135" i="99"/>
  <c r="ME135" i="99"/>
  <c r="MF135" i="99"/>
  <c r="MG135" i="99"/>
  <c r="MH135" i="99"/>
  <c r="MI135" i="99"/>
  <c r="MJ135" i="99"/>
  <c r="MJ176" i="99" s="1"/>
  <c r="MK135" i="99"/>
  <c r="ML135" i="99"/>
  <c r="MM135" i="99"/>
  <c r="MN135" i="99"/>
  <c r="MO135" i="99"/>
  <c r="MP135" i="99"/>
  <c r="MQ135" i="99"/>
  <c r="MR135" i="99"/>
  <c r="MS135" i="99"/>
  <c r="MT135" i="99"/>
  <c r="MU135" i="99"/>
  <c r="MV135" i="99"/>
  <c r="MV176" i="99" s="1"/>
  <c r="MW135" i="99"/>
  <c r="MX135" i="99"/>
  <c r="MY135" i="99"/>
  <c r="MZ135" i="99"/>
  <c r="NA135" i="99"/>
  <c r="NB135" i="99"/>
  <c r="NC135" i="99"/>
  <c r="ND135" i="99"/>
  <c r="NE135" i="99"/>
  <c r="NF135" i="99"/>
  <c r="NG135" i="99"/>
  <c r="NH135" i="99"/>
  <c r="NH176" i="99" s="1"/>
  <c r="NI135" i="99"/>
  <c r="NJ135" i="99"/>
  <c r="NK135" i="99"/>
  <c r="NL135" i="99"/>
  <c r="NM135" i="99"/>
  <c r="NN135" i="99"/>
  <c r="NO135" i="99"/>
  <c r="NP135" i="99"/>
  <c r="NQ135" i="99"/>
  <c r="NR135" i="99"/>
  <c r="NS135" i="99"/>
  <c r="NT135" i="99"/>
  <c r="NT176" i="99" s="1"/>
  <c r="NU135" i="99"/>
  <c r="NV135" i="99"/>
  <c r="NW135" i="99"/>
  <c r="NX135" i="99"/>
  <c r="NY135" i="99"/>
  <c r="NZ135" i="99"/>
  <c r="OA135" i="99"/>
  <c r="OB135" i="99"/>
  <c r="OC135" i="99"/>
  <c r="OD135" i="99"/>
  <c r="OE135" i="99"/>
  <c r="OF135" i="99"/>
  <c r="OF176" i="99" s="1"/>
  <c r="OG135" i="99"/>
  <c r="OH135" i="99"/>
  <c r="OI135" i="99"/>
  <c r="OJ135" i="99"/>
  <c r="OK135" i="99"/>
  <c r="OL135" i="99"/>
  <c r="OM135" i="99"/>
  <c r="ON135" i="99"/>
  <c r="OO135" i="99"/>
  <c r="OP135" i="99"/>
  <c r="OQ135" i="99"/>
  <c r="OR135" i="99"/>
  <c r="OR176" i="99" s="1"/>
  <c r="OS135" i="99"/>
  <c r="OT135" i="99"/>
  <c r="OU135" i="99"/>
  <c r="OV135" i="99"/>
  <c r="OW135" i="99"/>
  <c r="F135" i="99"/>
  <c r="R95" i="99"/>
  <c r="Q95" i="99"/>
  <c r="P95" i="99"/>
  <c r="O95" i="99"/>
  <c r="J8" i="99"/>
  <c r="R95" i="98"/>
  <c r="Q95" i="98"/>
  <c r="P95" i="98"/>
  <c r="O95" i="98"/>
  <c r="J8" i="98"/>
  <c r="R95" i="97"/>
  <c r="Q95" i="97"/>
  <c r="P95" i="97"/>
  <c r="O95" i="97"/>
  <c r="J8" i="97"/>
  <c r="R95" i="96"/>
  <c r="Q95" i="96"/>
  <c r="P95" i="96"/>
  <c r="O95" i="96"/>
  <c r="J8" i="96"/>
  <c r="R95" i="95"/>
  <c r="Q95" i="95"/>
  <c r="P95" i="95"/>
  <c r="O95" i="95"/>
  <c r="J8" i="95"/>
  <c r="R95" i="94"/>
  <c r="Q95" i="94"/>
  <c r="P95" i="94"/>
  <c r="O95" i="94"/>
  <c r="J8" i="94"/>
  <c r="R95" i="93"/>
  <c r="Q95" i="93"/>
  <c r="P95" i="93"/>
  <c r="O95" i="93"/>
  <c r="J8" i="93"/>
  <c r="R95" i="92"/>
  <c r="Q95" i="92"/>
  <c r="P95" i="92"/>
  <c r="O95" i="92"/>
  <c r="J8" i="92"/>
  <c r="R95" i="91"/>
  <c r="Q95" i="91"/>
  <c r="P95" i="91"/>
  <c r="O95" i="91"/>
  <c r="J8" i="91"/>
  <c r="R95" i="90"/>
  <c r="Q95" i="90"/>
  <c r="P95" i="90"/>
  <c r="O95" i="90"/>
  <c r="J8" i="90"/>
  <c r="R95" i="89"/>
  <c r="Q95" i="89"/>
  <c r="P95" i="89"/>
  <c r="O95" i="89"/>
  <c r="J8" i="89"/>
  <c r="R95" i="88"/>
  <c r="Q95" i="88"/>
  <c r="P95" i="88"/>
  <c r="O95" i="88"/>
  <c r="J8" i="88"/>
  <c r="R95" i="87"/>
  <c r="Q95" i="87"/>
  <c r="P95" i="87"/>
  <c r="J8" i="87"/>
  <c r="O95" i="87"/>
  <c r="H126" i="86"/>
  <c r="I126" i="86"/>
  <c r="J126" i="86"/>
  <c r="K126" i="86"/>
  <c r="L126" i="86"/>
  <c r="M126" i="86"/>
  <c r="N126" i="86"/>
  <c r="O126" i="86"/>
  <c r="P126" i="86"/>
  <c r="Q126" i="86"/>
  <c r="R126" i="86"/>
  <c r="S126" i="86"/>
  <c r="T126" i="86"/>
  <c r="U126" i="86"/>
  <c r="V126" i="86"/>
  <c r="W126" i="86"/>
  <c r="X126" i="86"/>
  <c r="Y126" i="86"/>
  <c r="Z126" i="86"/>
  <c r="AA126" i="86"/>
  <c r="AB126" i="86"/>
  <c r="AC126" i="86"/>
  <c r="AD126" i="86"/>
  <c r="AE126" i="86"/>
  <c r="AF126" i="86"/>
  <c r="AG126" i="86"/>
  <c r="AH126" i="86"/>
  <c r="AI126" i="86"/>
  <c r="AJ126" i="86"/>
  <c r="AK126" i="86"/>
  <c r="AL126" i="86"/>
  <c r="AM126" i="86"/>
  <c r="AN126" i="86"/>
  <c r="AO126" i="86"/>
  <c r="AP126" i="86"/>
  <c r="AQ126" i="86"/>
  <c r="AR126" i="86"/>
  <c r="AS126" i="86"/>
  <c r="AT126" i="86"/>
  <c r="AU126" i="86"/>
  <c r="AV126" i="86"/>
  <c r="AW126" i="86"/>
  <c r="AX126" i="86"/>
  <c r="AY126" i="86"/>
  <c r="AZ126" i="86"/>
  <c r="BA126" i="86"/>
  <c r="BB126" i="86"/>
  <c r="BC126" i="86"/>
  <c r="BD126" i="86"/>
  <c r="BE126" i="86"/>
  <c r="BF126" i="86"/>
  <c r="BG126" i="86"/>
  <c r="BH126" i="86"/>
  <c r="BI126" i="86"/>
  <c r="BJ126" i="86"/>
  <c r="BK126" i="86"/>
  <c r="BL126" i="86"/>
  <c r="BM126" i="86"/>
  <c r="BN126" i="86"/>
  <c r="BO126" i="86"/>
  <c r="BP126" i="86"/>
  <c r="BQ126" i="86"/>
  <c r="BR126" i="86"/>
  <c r="BS126" i="86"/>
  <c r="BT126" i="86"/>
  <c r="BU126" i="86"/>
  <c r="BV126" i="86"/>
  <c r="BW126" i="86"/>
  <c r="BX126" i="86"/>
  <c r="BY126" i="86"/>
  <c r="BZ126" i="86"/>
  <c r="CA126" i="86"/>
  <c r="CB126" i="86"/>
  <c r="CC126" i="86"/>
  <c r="CD126" i="86"/>
  <c r="CE126" i="86"/>
  <c r="CF126" i="86"/>
  <c r="CG126" i="86"/>
  <c r="CH126" i="86"/>
  <c r="CI126" i="86"/>
  <c r="CJ126" i="86"/>
  <c r="CK126" i="86"/>
  <c r="CL126" i="86"/>
  <c r="CM126" i="86"/>
  <c r="CN126" i="86"/>
  <c r="CO126" i="86"/>
  <c r="CP126" i="86"/>
  <c r="CQ126" i="86"/>
  <c r="CR126" i="86"/>
  <c r="CS126" i="86"/>
  <c r="CT126" i="86"/>
  <c r="CU126" i="86"/>
  <c r="CV126" i="86"/>
  <c r="CW126" i="86"/>
  <c r="CX126" i="86"/>
  <c r="CY126" i="86"/>
  <c r="CZ126" i="86"/>
  <c r="DA126" i="86"/>
  <c r="DB126" i="86"/>
  <c r="DC126" i="86"/>
  <c r="DD126" i="86"/>
  <c r="DE126" i="86"/>
  <c r="DF126" i="86"/>
  <c r="DG126" i="86"/>
  <c r="DH126" i="86"/>
  <c r="DI126" i="86"/>
  <c r="DJ126" i="86"/>
  <c r="DK126" i="86"/>
  <c r="DL126" i="86"/>
  <c r="DM126" i="86"/>
  <c r="DN126" i="86"/>
  <c r="DO126" i="86"/>
  <c r="DP126" i="86"/>
  <c r="DQ126" i="86"/>
  <c r="DR126" i="86"/>
  <c r="DS126" i="86"/>
  <c r="DT126" i="86"/>
  <c r="DU126" i="86"/>
  <c r="DV126" i="86"/>
  <c r="DW126" i="86"/>
  <c r="DX126" i="86"/>
  <c r="DY126" i="86"/>
  <c r="DZ126" i="86"/>
  <c r="EA126" i="86"/>
  <c r="EB126" i="86"/>
  <c r="EC126" i="86"/>
  <c r="ED126" i="86"/>
  <c r="EE126" i="86"/>
  <c r="EF126" i="86"/>
  <c r="EG126" i="86"/>
  <c r="EH126" i="86"/>
  <c r="EI126" i="86"/>
  <c r="EJ126" i="86"/>
  <c r="EK126" i="86"/>
  <c r="EL126" i="86"/>
  <c r="EM126" i="86"/>
  <c r="EN126" i="86"/>
  <c r="EO126" i="86"/>
  <c r="EP126" i="86"/>
  <c r="EQ126" i="86"/>
  <c r="ER126" i="86"/>
  <c r="ES126" i="86"/>
  <c r="ET126" i="86"/>
  <c r="EU126" i="86"/>
  <c r="EV126" i="86"/>
  <c r="EW126" i="86"/>
  <c r="EX126" i="86"/>
  <c r="EY126" i="86"/>
  <c r="EZ126" i="86"/>
  <c r="FA126" i="86"/>
  <c r="FB126" i="86"/>
  <c r="FC126" i="86"/>
  <c r="FD126" i="86"/>
  <c r="FE126" i="86"/>
  <c r="FF126" i="86"/>
  <c r="FG126" i="86"/>
  <c r="FH126" i="86"/>
  <c r="FI126" i="86"/>
  <c r="FJ126" i="86"/>
  <c r="FK126" i="86"/>
  <c r="FL126" i="86"/>
  <c r="FM126" i="86"/>
  <c r="FN126" i="86"/>
  <c r="FO126" i="86"/>
  <c r="FP126" i="86"/>
  <c r="FQ126" i="86"/>
  <c r="FR126" i="86"/>
  <c r="FS126" i="86"/>
  <c r="FT126" i="86"/>
  <c r="FU126" i="86"/>
  <c r="FV126" i="86"/>
  <c r="FW126" i="86"/>
  <c r="FX126" i="86"/>
  <c r="FY126" i="86"/>
  <c r="FZ126" i="86"/>
  <c r="GA126" i="86"/>
  <c r="GB126" i="86"/>
  <c r="GC126" i="86"/>
  <c r="GD126" i="86"/>
  <c r="GE126" i="86"/>
  <c r="GF126" i="86"/>
  <c r="GG126" i="86"/>
  <c r="GH126" i="86"/>
  <c r="GI126" i="86"/>
  <c r="GJ126" i="86"/>
  <c r="GK126" i="86"/>
  <c r="GL126" i="86"/>
  <c r="GM126" i="86"/>
  <c r="GN126" i="86"/>
  <c r="GO126" i="86"/>
  <c r="GP126" i="86"/>
  <c r="GQ126" i="86"/>
  <c r="GR126" i="86"/>
  <c r="GS126" i="86"/>
  <c r="GT126" i="86"/>
  <c r="GU126" i="86"/>
  <c r="GV126" i="86"/>
  <c r="GW126" i="86"/>
  <c r="GX126" i="86"/>
  <c r="GY126" i="86"/>
  <c r="GZ126" i="86"/>
  <c r="HA126" i="86"/>
  <c r="HB126" i="86"/>
  <c r="HC126" i="86"/>
  <c r="HD126" i="86"/>
  <c r="HE126" i="86"/>
  <c r="HF126" i="86"/>
  <c r="HG126" i="86"/>
  <c r="HH126" i="86"/>
  <c r="HI126" i="86"/>
  <c r="HJ126" i="86"/>
  <c r="HK126" i="86"/>
  <c r="HL126" i="86"/>
  <c r="HM126" i="86"/>
  <c r="HN126" i="86"/>
  <c r="HO126" i="86"/>
  <c r="HP126" i="86"/>
  <c r="HQ126" i="86"/>
  <c r="HR126" i="86"/>
  <c r="HS126" i="86"/>
  <c r="HT126" i="86"/>
  <c r="HU126" i="86"/>
  <c r="HV126" i="86"/>
  <c r="HW126" i="86"/>
  <c r="HX126" i="86"/>
  <c r="HY126" i="86"/>
  <c r="HZ126" i="86"/>
  <c r="IA126" i="86"/>
  <c r="IB126" i="86"/>
  <c r="IC126" i="86"/>
  <c r="ID126" i="86"/>
  <c r="IE126" i="86"/>
  <c r="IF126" i="86"/>
  <c r="IG126" i="86"/>
  <c r="IH126" i="86"/>
  <c r="II126" i="86"/>
  <c r="IJ126" i="86"/>
  <c r="IK126" i="86"/>
  <c r="IL126" i="86"/>
  <c r="IM126" i="86"/>
  <c r="IN126" i="86"/>
  <c r="IO126" i="86"/>
  <c r="IP126" i="86"/>
  <c r="IQ126" i="86"/>
  <c r="IR126" i="86"/>
  <c r="IS126" i="86"/>
  <c r="IT126" i="86"/>
  <c r="IU126" i="86"/>
  <c r="IV126" i="86"/>
  <c r="IW126" i="86"/>
  <c r="IX126" i="86"/>
  <c r="IY126" i="86"/>
  <c r="IZ126" i="86"/>
  <c r="JA126" i="86"/>
  <c r="JB126" i="86"/>
  <c r="JC126" i="86"/>
  <c r="JD126" i="86"/>
  <c r="JE126" i="86"/>
  <c r="JF126" i="86"/>
  <c r="JG126" i="86"/>
  <c r="JH126" i="86"/>
  <c r="JI126" i="86"/>
  <c r="JJ126" i="86"/>
  <c r="JK126" i="86"/>
  <c r="JL126" i="86"/>
  <c r="JM126" i="86"/>
  <c r="JN126" i="86"/>
  <c r="JO126" i="86"/>
  <c r="JP126" i="86"/>
  <c r="JQ126" i="86"/>
  <c r="JR126" i="86"/>
  <c r="JS126" i="86"/>
  <c r="JT126" i="86"/>
  <c r="JU126" i="86"/>
  <c r="JV126" i="86"/>
  <c r="JW126" i="86"/>
  <c r="JX126" i="86"/>
  <c r="JY126" i="86"/>
  <c r="JZ126" i="86"/>
  <c r="KA126" i="86"/>
  <c r="KB126" i="86"/>
  <c r="KC126" i="86"/>
  <c r="KD126" i="86"/>
  <c r="KE126" i="86"/>
  <c r="KF126" i="86"/>
  <c r="KG126" i="86"/>
  <c r="KH126" i="86"/>
  <c r="KI126" i="86"/>
  <c r="KJ126" i="86"/>
  <c r="KK126" i="86"/>
  <c r="KL126" i="86"/>
  <c r="KM126" i="86"/>
  <c r="KN126" i="86"/>
  <c r="KO126" i="86"/>
  <c r="KP126" i="86"/>
  <c r="KQ126" i="86"/>
  <c r="KR126" i="86"/>
  <c r="KS126" i="86"/>
  <c r="KT126" i="86"/>
  <c r="KU126" i="86"/>
  <c r="KV126" i="86"/>
  <c r="KW126" i="86"/>
  <c r="KX126" i="86"/>
  <c r="KY126" i="86"/>
  <c r="KZ126" i="86"/>
  <c r="LA126" i="86"/>
  <c r="LB126" i="86"/>
  <c r="LC126" i="86"/>
  <c r="LD126" i="86"/>
  <c r="LE126" i="86"/>
  <c r="LF126" i="86"/>
  <c r="LG126" i="86"/>
  <c r="LH126" i="86"/>
  <c r="LI126" i="86"/>
  <c r="LJ126" i="86"/>
  <c r="LK126" i="86"/>
  <c r="LL126" i="86"/>
  <c r="LM126" i="86"/>
  <c r="LN126" i="86"/>
  <c r="LO126" i="86"/>
  <c r="LP126" i="86"/>
  <c r="LQ126" i="86"/>
  <c r="LR126" i="86"/>
  <c r="LS126" i="86"/>
  <c r="LT126" i="86"/>
  <c r="LU126" i="86"/>
  <c r="LV126" i="86"/>
  <c r="LW126" i="86"/>
  <c r="LX126" i="86"/>
  <c r="LY126" i="86"/>
  <c r="LZ126" i="86"/>
  <c r="MA126" i="86"/>
  <c r="MB126" i="86"/>
  <c r="MC126" i="86"/>
  <c r="MD126" i="86"/>
  <c r="ME126" i="86"/>
  <c r="MF126" i="86"/>
  <c r="MG126" i="86"/>
  <c r="MH126" i="86"/>
  <c r="MI126" i="86"/>
  <c r="MJ126" i="86"/>
  <c r="MK126" i="86"/>
  <c r="ML126" i="86"/>
  <c r="MM126" i="86"/>
  <c r="MN126" i="86"/>
  <c r="MO126" i="86"/>
  <c r="MP126" i="86"/>
  <c r="MQ126" i="86"/>
  <c r="MR126" i="86"/>
  <c r="MS126" i="86"/>
  <c r="MT126" i="86"/>
  <c r="MU126" i="86"/>
  <c r="MV126" i="86"/>
  <c r="MW126" i="86"/>
  <c r="MX126" i="86"/>
  <c r="MY126" i="86"/>
  <c r="MZ126" i="86"/>
  <c r="NA126" i="86"/>
  <c r="NB126" i="86"/>
  <c r="NC126" i="86"/>
  <c r="ND126" i="86"/>
  <c r="NE126" i="86"/>
  <c r="NF126" i="86"/>
  <c r="NG126" i="86"/>
  <c r="NH126" i="86"/>
  <c r="NI126" i="86"/>
  <c r="NJ126" i="86"/>
  <c r="NK126" i="86"/>
  <c r="NL126" i="86"/>
  <c r="NM126" i="86"/>
  <c r="NN126" i="86"/>
  <c r="NO126" i="86"/>
  <c r="NP126" i="86"/>
  <c r="NQ126" i="86"/>
  <c r="NR126" i="86"/>
  <c r="NS126" i="86"/>
  <c r="NT126" i="86"/>
  <c r="NU126" i="86"/>
  <c r="NV126" i="86"/>
  <c r="NW126" i="86"/>
  <c r="NX126" i="86"/>
  <c r="NY126" i="86"/>
  <c r="NZ126" i="86"/>
  <c r="OA126" i="86"/>
  <c r="OB126" i="86"/>
  <c r="OC126" i="86"/>
  <c r="OD126" i="86"/>
  <c r="OE126" i="86"/>
  <c r="OF126" i="86"/>
  <c r="OG126" i="86"/>
  <c r="OH126" i="86"/>
  <c r="OI126" i="86"/>
  <c r="OJ126" i="86"/>
  <c r="OK126" i="86"/>
  <c r="OL126" i="86"/>
  <c r="OM126" i="86"/>
  <c r="ON126" i="86"/>
  <c r="OO126" i="86"/>
  <c r="OP126" i="86"/>
  <c r="OQ126" i="86"/>
  <c r="OR126" i="86"/>
  <c r="OS126" i="86"/>
  <c r="OT126" i="86"/>
  <c r="OU126" i="86"/>
  <c r="OV126" i="86"/>
  <c r="OW126" i="86"/>
  <c r="G126" i="86"/>
  <c r="F126" i="86"/>
  <c r="F126" i="88" l="1"/>
  <c r="OV126" i="88"/>
  <c r="OH126" i="88"/>
  <c r="NV126" i="88"/>
  <c r="NJ126" i="88"/>
  <c r="MX126" i="88"/>
  <c r="ML126" i="88"/>
  <c r="LZ126" i="88"/>
  <c r="LN126" i="88"/>
  <c r="OT126" i="88"/>
  <c r="OF126" i="88"/>
  <c r="NT126" i="88"/>
  <c r="NH126" i="88"/>
  <c r="MV126" i="88"/>
  <c r="MJ126" i="88"/>
  <c r="LX126" i="88"/>
  <c r="LL126" i="88"/>
  <c r="ON176" i="99"/>
  <c r="OB176" i="99"/>
  <c r="NP176" i="99"/>
  <c r="ND176" i="99"/>
  <c r="MR176" i="99"/>
  <c r="MF176" i="99"/>
  <c r="LT176" i="99"/>
  <c r="LH176" i="99"/>
  <c r="KV176" i="99"/>
  <c r="KJ176" i="99"/>
  <c r="JX176" i="99"/>
  <c r="JL176" i="99"/>
  <c r="IZ176" i="99"/>
  <c r="IN176" i="99"/>
  <c r="IB176" i="99"/>
  <c r="HP176" i="99"/>
  <c r="HD176" i="99"/>
  <c r="GR176" i="99"/>
  <c r="GF176" i="99"/>
  <c r="FT176" i="99"/>
  <c r="FH176" i="99"/>
  <c r="EV176" i="99"/>
  <c r="EJ176" i="99"/>
  <c r="DX176" i="99"/>
  <c r="DL176" i="99"/>
  <c r="CZ176" i="99"/>
  <c r="CN176" i="99"/>
  <c r="CB176" i="99"/>
  <c r="BP176" i="99"/>
  <c r="BD176" i="99"/>
  <c r="AR176" i="99"/>
  <c r="AF176" i="99"/>
  <c r="T176" i="99"/>
  <c r="H176" i="99"/>
  <c r="OL126" i="89"/>
  <c r="NZ126" i="89"/>
  <c r="NN126" i="89"/>
  <c r="NB126" i="89"/>
  <c r="MP126" i="89"/>
  <c r="MD126" i="89"/>
  <c r="LR126" i="89"/>
  <c r="OV126" i="89"/>
  <c r="OH126" i="89"/>
  <c r="NV126" i="89"/>
  <c r="NJ126" i="89"/>
  <c r="MX126" i="89"/>
  <c r="ML126" i="89"/>
  <c r="LZ126" i="89"/>
  <c r="LN126" i="89"/>
  <c r="OF126" i="89"/>
  <c r="NT126" i="89"/>
  <c r="NH126" i="89"/>
  <c r="MV126" i="89"/>
  <c r="MJ126" i="89"/>
  <c r="LX126" i="89"/>
  <c r="LL126" i="89"/>
  <c r="OJ126" i="90"/>
  <c r="NX126" i="90"/>
  <c r="NL126" i="90"/>
  <c r="MZ126" i="90"/>
  <c r="MN126" i="90"/>
  <c r="MB126" i="90"/>
  <c r="LP126" i="90"/>
  <c r="OV126" i="90"/>
  <c r="AH126" i="90"/>
  <c r="AT126" i="90"/>
  <c r="BF126" i="90"/>
  <c r="EL126" i="90"/>
  <c r="EX126" i="90"/>
  <c r="ID126" i="90"/>
  <c r="IP126" i="90"/>
  <c r="OT126" i="90"/>
  <c r="OF126" i="90"/>
  <c r="NT126" i="90"/>
  <c r="NH126" i="90"/>
  <c r="MV126" i="90"/>
  <c r="MJ126" i="90"/>
  <c r="LX126" i="90"/>
  <c r="LL126" i="90"/>
  <c r="OM126" i="90"/>
  <c r="F126" i="90"/>
  <c r="E13" i="90" s="1"/>
  <c r="H13" i="90" s="1"/>
  <c r="GD126" i="90"/>
  <c r="JJ126" i="90"/>
  <c r="JV126" i="90"/>
  <c r="OL126" i="90"/>
  <c r="NZ126" i="90"/>
  <c r="NN126" i="90"/>
  <c r="NB126" i="90"/>
  <c r="MP126" i="90"/>
  <c r="LR126" i="90"/>
  <c r="OH126" i="91"/>
  <c r="NV126" i="91"/>
  <c r="NJ126" i="91"/>
  <c r="MX126" i="91"/>
  <c r="ML126" i="91"/>
  <c r="LZ126" i="91"/>
  <c r="LN126" i="91"/>
  <c r="ON126" i="91"/>
  <c r="OB126" i="91"/>
  <c r="NP126" i="91"/>
  <c r="ND126" i="91"/>
  <c r="MR126" i="91"/>
  <c r="MF126" i="91"/>
  <c r="LT126" i="91"/>
  <c r="LH126" i="91"/>
  <c r="OJ126" i="91"/>
  <c r="NX126" i="91"/>
  <c r="NL126" i="91"/>
  <c r="MZ126" i="91"/>
  <c r="MN126" i="91"/>
  <c r="MB126" i="91"/>
  <c r="LP126" i="91"/>
  <c r="OT126" i="91"/>
  <c r="OP126" i="91"/>
  <c r="OD126" i="91"/>
  <c r="NR126" i="91"/>
  <c r="NF126" i="91"/>
  <c r="MT126" i="91"/>
  <c r="MH126" i="91"/>
  <c r="LV126" i="91"/>
  <c r="LJ126" i="91"/>
  <c r="OJ126" i="92"/>
  <c r="NX126" i="92"/>
  <c r="NL126" i="92"/>
  <c r="MZ126" i="92"/>
  <c r="MN126" i="92"/>
  <c r="MB126" i="92"/>
  <c r="LP126" i="92"/>
  <c r="OT126" i="92"/>
  <c r="OP126" i="92"/>
  <c r="OD126" i="92"/>
  <c r="NR126" i="92"/>
  <c r="NF126" i="92"/>
  <c r="MT126" i="92"/>
  <c r="MH126" i="92"/>
  <c r="LV126" i="92"/>
  <c r="LJ126" i="92"/>
  <c r="F126" i="92"/>
  <c r="OV176" i="99"/>
  <c r="OJ176" i="99"/>
  <c r="NX176" i="99"/>
  <c r="NL176" i="99"/>
  <c r="MZ176" i="99"/>
  <c r="MN176" i="99"/>
  <c r="MB176" i="99"/>
  <c r="LP176" i="99"/>
  <c r="LD176" i="99"/>
  <c r="KR176" i="99"/>
  <c r="KF176" i="99"/>
  <c r="JT176" i="99"/>
  <c r="JH176" i="99"/>
  <c r="IV176" i="99"/>
  <c r="IJ176" i="99"/>
  <c r="HX176" i="99"/>
  <c r="HL176" i="99"/>
  <c r="GZ176" i="99"/>
  <c r="GN176" i="99"/>
  <c r="GB176" i="99"/>
  <c r="FP176" i="99"/>
  <c r="FD176" i="99"/>
  <c r="ER176" i="99"/>
  <c r="EF176" i="99"/>
  <c r="DT176" i="99"/>
  <c r="DH176" i="99"/>
  <c r="CV176" i="99"/>
  <c r="CJ176" i="99"/>
  <c r="BX176" i="99"/>
  <c r="BL176" i="99"/>
  <c r="AZ176" i="99"/>
  <c r="AN176" i="99"/>
  <c r="AB176" i="99"/>
  <c r="P176" i="99"/>
  <c r="OT126" i="93"/>
  <c r="OP126" i="93"/>
  <c r="OD126" i="93"/>
  <c r="NR126" i="93"/>
  <c r="NF126" i="93"/>
  <c r="MT126" i="93"/>
  <c r="MH126" i="93"/>
  <c r="LV126" i="93"/>
  <c r="LJ126" i="93"/>
  <c r="OJ126" i="93"/>
  <c r="NX126" i="93"/>
  <c r="NL126" i="93"/>
  <c r="MZ126" i="93"/>
  <c r="MN126" i="93"/>
  <c r="MB126" i="93"/>
  <c r="LP126" i="93"/>
  <c r="F126" i="89"/>
  <c r="E13" i="89" s="1"/>
  <c r="H13" i="89" s="1"/>
  <c r="F126" i="93"/>
  <c r="F126" i="97"/>
  <c r="LG126" i="88"/>
  <c r="LC126" i="88"/>
  <c r="KY126" i="88"/>
  <c r="KU126" i="88"/>
  <c r="KQ126" i="88"/>
  <c r="KM126" i="88"/>
  <c r="KI126" i="88"/>
  <c r="KE126" i="88"/>
  <c r="KA126" i="88"/>
  <c r="JW126" i="88"/>
  <c r="JS126" i="88"/>
  <c r="JO126" i="88"/>
  <c r="JK126" i="88"/>
  <c r="JG126" i="88"/>
  <c r="JC126" i="88"/>
  <c r="IY126" i="88"/>
  <c r="IU126" i="88"/>
  <c r="IQ126" i="88"/>
  <c r="IM126" i="88"/>
  <c r="II126" i="88"/>
  <c r="IE126" i="88"/>
  <c r="IA126" i="88"/>
  <c r="HW126" i="88"/>
  <c r="HS126" i="88"/>
  <c r="HO126" i="88"/>
  <c r="HK126" i="88"/>
  <c r="HG126" i="88"/>
  <c r="HC126" i="88"/>
  <c r="GY126" i="88"/>
  <c r="GU126" i="88"/>
  <c r="GQ126" i="88"/>
  <c r="GM126" i="88"/>
  <c r="GI126" i="88"/>
  <c r="GE126" i="88"/>
  <c r="GA126" i="88"/>
  <c r="FW126" i="88"/>
  <c r="FS126" i="88"/>
  <c r="FO126" i="88"/>
  <c r="FK126" i="88"/>
  <c r="FG126" i="88"/>
  <c r="FC126" i="88"/>
  <c r="EY126" i="88"/>
  <c r="EU126" i="88"/>
  <c r="EQ126" i="88"/>
  <c r="EM126" i="88"/>
  <c r="EI126" i="88"/>
  <c r="EE126" i="88"/>
  <c r="EA126" i="88"/>
  <c r="DW126" i="88"/>
  <c r="DS126" i="88"/>
  <c r="DO126" i="88"/>
  <c r="DK126" i="88"/>
  <c r="DG126" i="88"/>
  <c r="DC126" i="88"/>
  <c r="CY126" i="88"/>
  <c r="CU126" i="88"/>
  <c r="CQ126" i="88"/>
  <c r="CM126" i="88"/>
  <c r="CI126" i="88"/>
  <c r="CE126" i="88"/>
  <c r="CA126" i="88"/>
  <c r="BW126" i="88"/>
  <c r="BS126" i="88"/>
  <c r="BO126" i="88"/>
  <c r="BK126" i="88"/>
  <c r="BG126" i="88"/>
  <c r="BC126" i="88"/>
  <c r="AY126" i="88"/>
  <c r="AU126" i="88"/>
  <c r="AQ126" i="88"/>
  <c r="AM126" i="88"/>
  <c r="AI126" i="88"/>
  <c r="AE126" i="88"/>
  <c r="AA126" i="88"/>
  <c r="W126" i="88"/>
  <c r="S126" i="88"/>
  <c r="O126" i="88"/>
  <c r="K126" i="88"/>
  <c r="G126" i="88"/>
  <c r="LE126" i="89"/>
  <c r="LA126" i="89"/>
  <c r="KW126" i="89"/>
  <c r="KS126" i="89"/>
  <c r="KO126" i="89"/>
  <c r="KK126" i="89"/>
  <c r="KG126" i="89"/>
  <c r="KC126" i="89"/>
  <c r="JY126" i="89"/>
  <c r="JU126" i="89"/>
  <c r="JQ126" i="89"/>
  <c r="JM126" i="89"/>
  <c r="JI126" i="89"/>
  <c r="JE126" i="89"/>
  <c r="JA126" i="89"/>
  <c r="IW126" i="89"/>
  <c r="IS126" i="89"/>
  <c r="IO126" i="89"/>
  <c r="IK126" i="89"/>
  <c r="IG126" i="89"/>
  <c r="IC126" i="89"/>
  <c r="HY126" i="89"/>
  <c r="HU126" i="89"/>
  <c r="HQ126" i="89"/>
  <c r="HM126" i="89"/>
  <c r="HI126" i="89"/>
  <c r="HE126" i="89"/>
  <c r="HA126" i="89"/>
  <c r="GW126" i="89"/>
  <c r="GS126" i="89"/>
  <c r="GO126" i="89"/>
  <c r="GK126" i="89"/>
  <c r="GG126" i="89"/>
  <c r="GC126" i="89"/>
  <c r="FY126" i="89"/>
  <c r="FU126" i="89"/>
  <c r="FQ126" i="89"/>
  <c r="FM126" i="89"/>
  <c r="FI126" i="89"/>
  <c r="FE126" i="89"/>
  <c r="FA126" i="89"/>
  <c r="EW126" i="89"/>
  <c r="ES126" i="89"/>
  <c r="EO126" i="89"/>
  <c r="EK126" i="89"/>
  <c r="EG126" i="89"/>
  <c r="EC126" i="89"/>
  <c r="DY126" i="89"/>
  <c r="DU126" i="89"/>
  <c r="DQ126" i="89"/>
  <c r="DM126" i="89"/>
  <c r="DI126" i="89"/>
  <c r="LC126" i="90"/>
  <c r="KU126" i="90"/>
  <c r="KM126" i="90"/>
  <c r="KE126" i="90"/>
  <c r="JW126" i="90"/>
  <c r="JO126" i="90"/>
  <c r="JG126" i="90"/>
  <c r="IY126" i="90"/>
  <c r="IQ126" i="90"/>
  <c r="II126" i="90"/>
  <c r="IA126" i="90"/>
  <c r="HS126" i="90"/>
  <c r="HK126" i="90"/>
  <c r="HC126" i="90"/>
  <c r="GU126" i="90"/>
  <c r="GE126" i="90"/>
  <c r="FW126" i="90"/>
  <c r="FO126" i="90"/>
  <c r="EY126" i="90"/>
  <c r="EQ126" i="90"/>
  <c r="EI126" i="90"/>
  <c r="DS126" i="90"/>
  <c r="DK126" i="90"/>
  <c r="DC126" i="90"/>
  <c r="CM126" i="90"/>
  <c r="CE126" i="90"/>
  <c r="BW126" i="90"/>
  <c r="BG126" i="90"/>
  <c r="AY126" i="90"/>
  <c r="AQ126" i="90"/>
  <c r="BO126" i="90"/>
  <c r="CU126" i="90"/>
  <c r="EA126" i="90"/>
  <c r="FG126" i="90"/>
  <c r="GM126" i="90"/>
  <c r="IB126" i="91"/>
  <c r="IR126" i="91"/>
  <c r="JH126" i="91"/>
  <c r="JX126" i="91"/>
  <c r="KN126" i="91"/>
  <c r="LD126" i="91"/>
  <c r="CK126" i="92"/>
  <c r="EW126" i="92"/>
  <c r="FQ126" i="92"/>
  <c r="GG126" i="92"/>
  <c r="GW126" i="92"/>
  <c r="HM126" i="92"/>
  <c r="LF126" i="88"/>
  <c r="LB126" i="88"/>
  <c r="KX126" i="88"/>
  <c r="KT126" i="88"/>
  <c r="KP126" i="88"/>
  <c r="KL126" i="88"/>
  <c r="KH126" i="88"/>
  <c r="KD126" i="88"/>
  <c r="JZ126" i="88"/>
  <c r="JV126" i="88"/>
  <c r="JR126" i="88"/>
  <c r="JN126" i="88"/>
  <c r="JJ126" i="88"/>
  <c r="JF126" i="88"/>
  <c r="JB126" i="88"/>
  <c r="IX126" i="88"/>
  <c r="IT126" i="88"/>
  <c r="IP126" i="88"/>
  <c r="IL126" i="88"/>
  <c r="IH126" i="88"/>
  <c r="ID126" i="88"/>
  <c r="HZ126" i="88"/>
  <c r="HV126" i="88"/>
  <c r="HR126" i="88"/>
  <c r="HN126" i="88"/>
  <c r="HJ126" i="88"/>
  <c r="HF126" i="88"/>
  <c r="HB126" i="88"/>
  <c r="GX126" i="88"/>
  <c r="GT126" i="88"/>
  <c r="GP126" i="88"/>
  <c r="GL126" i="88"/>
  <c r="GH126" i="88"/>
  <c r="GD126" i="88"/>
  <c r="FZ126" i="88"/>
  <c r="FV126" i="88"/>
  <c r="FR126" i="88"/>
  <c r="FN126" i="88"/>
  <c r="FJ126" i="88"/>
  <c r="FF126" i="88"/>
  <c r="FB126" i="88"/>
  <c r="EX126" i="88"/>
  <c r="ET126" i="88"/>
  <c r="EP126" i="88"/>
  <c r="EL126" i="88"/>
  <c r="EH126" i="88"/>
  <c r="ED126" i="88"/>
  <c r="DZ126" i="88"/>
  <c r="DV126" i="88"/>
  <c r="DR126" i="88"/>
  <c r="DN126" i="88"/>
  <c r="DJ126" i="88"/>
  <c r="DF126" i="88"/>
  <c r="DB126" i="88"/>
  <c r="CX126" i="88"/>
  <c r="CT126" i="88"/>
  <c r="CP126" i="88"/>
  <c r="CL126" i="88"/>
  <c r="CH126" i="88"/>
  <c r="CD126" i="88"/>
  <c r="BZ126" i="88"/>
  <c r="BV126" i="88"/>
  <c r="BR126" i="88"/>
  <c r="BN126" i="88"/>
  <c r="BJ126" i="88"/>
  <c r="BF126" i="88"/>
  <c r="BB126" i="88"/>
  <c r="AX126" i="88"/>
  <c r="AT126" i="88"/>
  <c r="AP126" i="88"/>
  <c r="AL126" i="88"/>
  <c r="AH126" i="88"/>
  <c r="AD126" i="88"/>
  <c r="Z126" i="88"/>
  <c r="V126" i="88"/>
  <c r="R126" i="88"/>
  <c r="N126" i="88"/>
  <c r="J126" i="88"/>
  <c r="LD126" i="89"/>
  <c r="KZ126" i="89"/>
  <c r="KV126" i="89"/>
  <c r="KR126" i="89"/>
  <c r="KN126" i="89"/>
  <c r="KJ126" i="89"/>
  <c r="KF126" i="89"/>
  <c r="KB126" i="89"/>
  <c r="JX126" i="89"/>
  <c r="JT126" i="89"/>
  <c r="JP126" i="89"/>
  <c r="JL126" i="89"/>
  <c r="JH126" i="89"/>
  <c r="JD126" i="89"/>
  <c r="IZ126" i="89"/>
  <c r="IV126" i="89"/>
  <c r="IR126" i="89"/>
  <c r="IN126" i="89"/>
  <c r="IJ126" i="89"/>
  <c r="IF126" i="89"/>
  <c r="IB126" i="89"/>
  <c r="HX126" i="89"/>
  <c r="HT126" i="89"/>
  <c r="HP126" i="89"/>
  <c r="HL126" i="89"/>
  <c r="HH126" i="89"/>
  <c r="HD126" i="89"/>
  <c r="GZ126" i="89"/>
  <c r="GV126" i="89"/>
  <c r="GR126" i="89"/>
  <c r="GN126" i="89"/>
  <c r="GJ126" i="89"/>
  <c r="GF126" i="89"/>
  <c r="GB126" i="89"/>
  <c r="FX126" i="89"/>
  <c r="FT126" i="89"/>
  <c r="FP126" i="89"/>
  <c r="FL126" i="89"/>
  <c r="FH126" i="89"/>
  <c r="FD126" i="89"/>
  <c r="EZ126" i="89"/>
  <c r="EV126" i="89"/>
  <c r="LF126" i="90"/>
  <c r="KX126" i="90"/>
  <c r="KT126" i="90"/>
  <c r="KL126" i="90"/>
  <c r="KH126" i="90"/>
  <c r="KD126" i="90"/>
  <c r="JZ126" i="90"/>
  <c r="JR126" i="90"/>
  <c r="JN126" i="90"/>
  <c r="JF126" i="90"/>
  <c r="JB126" i="90"/>
  <c r="IX126" i="90"/>
  <c r="IT126" i="90"/>
  <c r="IL126" i="90"/>
  <c r="IH126" i="90"/>
  <c r="HZ126" i="90"/>
  <c r="HV126" i="90"/>
  <c r="HR126" i="90"/>
  <c r="HN126" i="90"/>
  <c r="HF126" i="90"/>
  <c r="HB126" i="90"/>
  <c r="GT126" i="90"/>
  <c r="GP126" i="90"/>
  <c r="GL126" i="90"/>
  <c r="GH126" i="90"/>
  <c r="FZ126" i="90"/>
  <c r="FV126" i="90"/>
  <c r="FN126" i="90"/>
  <c r="FJ126" i="90"/>
  <c r="FF126" i="90"/>
  <c r="FB126" i="90"/>
  <c r="ET126" i="90"/>
  <c r="EP126" i="90"/>
  <c r="EH126" i="90"/>
  <c r="ED126" i="90"/>
  <c r="DZ126" i="90"/>
  <c r="DV126" i="90"/>
  <c r="DN126" i="90"/>
  <c r="DJ126" i="90"/>
  <c r="DB126" i="90"/>
  <c r="CX126" i="90"/>
  <c r="CT126" i="90"/>
  <c r="CP126" i="90"/>
  <c r="CH126" i="90"/>
  <c r="CD126" i="90"/>
  <c r="BV126" i="90"/>
  <c r="BR126" i="90"/>
  <c r="BN126" i="90"/>
  <c r="BJ126" i="90"/>
  <c r="BB126" i="90"/>
  <c r="AX126" i="90"/>
  <c r="AP126" i="90"/>
  <c r="AL126" i="90"/>
  <c r="Z126" i="90"/>
  <c r="V126" i="90"/>
  <c r="J126" i="90"/>
  <c r="F126" i="91"/>
  <c r="E13" i="91" s="1"/>
  <c r="H13" i="91" s="1"/>
  <c r="F126" i="95"/>
  <c r="F126" i="87"/>
  <c r="E13" i="87" s="1"/>
  <c r="LE126" i="88"/>
  <c r="LA126" i="88"/>
  <c r="KW126" i="88"/>
  <c r="KS126" i="88"/>
  <c r="KO126" i="88"/>
  <c r="KK126" i="88"/>
  <c r="KG126" i="88"/>
  <c r="KC126" i="88"/>
  <c r="JY126" i="88"/>
  <c r="JU126" i="88"/>
  <c r="JQ126" i="88"/>
  <c r="JM126" i="88"/>
  <c r="JI126" i="88"/>
  <c r="JE126" i="88"/>
  <c r="JA126" i="88"/>
  <c r="IW126" i="88"/>
  <c r="IS126" i="88"/>
  <c r="IO126" i="88"/>
  <c r="IK126" i="88"/>
  <c r="IG126" i="88"/>
  <c r="IC126" i="88"/>
  <c r="HY126" i="88"/>
  <c r="HU126" i="88"/>
  <c r="HQ126" i="88"/>
  <c r="HM126" i="88"/>
  <c r="HI126" i="88"/>
  <c r="HE126" i="88"/>
  <c r="HA126" i="88"/>
  <c r="GW126" i="88"/>
  <c r="GS126" i="88"/>
  <c r="GO126" i="88"/>
  <c r="GK126" i="88"/>
  <c r="GG126" i="88"/>
  <c r="GC126" i="88"/>
  <c r="FY126" i="88"/>
  <c r="FU126" i="88"/>
  <c r="FQ126" i="88"/>
  <c r="FM126" i="88"/>
  <c r="FI126" i="88"/>
  <c r="FE126" i="88"/>
  <c r="FA126" i="88"/>
  <c r="EW126" i="88"/>
  <c r="ES126" i="88"/>
  <c r="EO126" i="88"/>
  <c r="EK126" i="88"/>
  <c r="EG126" i="88"/>
  <c r="EC126" i="88"/>
  <c r="DY126" i="88"/>
  <c r="DU126" i="88"/>
  <c r="DQ126" i="88"/>
  <c r="DM126" i="88"/>
  <c r="DI126" i="88"/>
  <c r="DE126" i="88"/>
  <c r="DA126" i="88"/>
  <c r="CW126" i="88"/>
  <c r="CS126" i="88"/>
  <c r="CO126" i="88"/>
  <c r="CK126" i="88"/>
  <c r="CG126" i="88"/>
  <c r="CC126" i="88"/>
  <c r="BY126" i="88"/>
  <c r="BU126" i="88"/>
  <c r="BQ126" i="88"/>
  <c r="BM126" i="88"/>
  <c r="BI126" i="88"/>
  <c r="BE126" i="88"/>
  <c r="BA126" i="88"/>
  <c r="AW126" i="88"/>
  <c r="AS126" i="88"/>
  <c r="AO126" i="88"/>
  <c r="AK126" i="88"/>
  <c r="AG126" i="88"/>
  <c r="AC126" i="88"/>
  <c r="Y126" i="88"/>
  <c r="U126" i="88"/>
  <c r="Q126" i="88"/>
  <c r="M126" i="88"/>
  <c r="I126" i="88"/>
  <c r="LG126" i="89"/>
  <c r="LC126" i="89"/>
  <c r="KY126" i="89"/>
  <c r="KU126" i="89"/>
  <c r="KQ126" i="89"/>
  <c r="KM126" i="89"/>
  <c r="KI126" i="89"/>
  <c r="KE126" i="89"/>
  <c r="KA126" i="89"/>
  <c r="JW126" i="89"/>
  <c r="JS126" i="89"/>
  <c r="JO126" i="89"/>
  <c r="JK126" i="89"/>
  <c r="JG126" i="89"/>
  <c r="JC126" i="89"/>
  <c r="IY126" i="89"/>
  <c r="IU126" i="89"/>
  <c r="IQ126" i="89"/>
  <c r="IM126" i="89"/>
  <c r="II126" i="89"/>
  <c r="IE126" i="89"/>
  <c r="IA126" i="89"/>
  <c r="HW126" i="89"/>
  <c r="HS126" i="89"/>
  <c r="HO126" i="89"/>
  <c r="HK126" i="89"/>
  <c r="HG126" i="89"/>
  <c r="HC126" i="89"/>
  <c r="GY126" i="89"/>
  <c r="GU126" i="89"/>
  <c r="GQ126" i="89"/>
  <c r="GM126" i="89"/>
  <c r="GI126" i="89"/>
  <c r="GE126" i="89"/>
  <c r="GA126" i="89"/>
  <c r="FW126" i="89"/>
  <c r="FS126" i="89"/>
  <c r="FO126" i="89"/>
  <c r="FK126" i="89"/>
  <c r="FG126" i="89"/>
  <c r="FC126" i="89"/>
  <c r="EY126" i="89"/>
  <c r="EU126" i="89"/>
  <c r="EQ126" i="89"/>
  <c r="EM126" i="89"/>
  <c r="EI126" i="89"/>
  <c r="EE126" i="89"/>
  <c r="EA126" i="89"/>
  <c r="DW126" i="89"/>
  <c r="DS126" i="89"/>
  <c r="DO126" i="89"/>
  <c r="DK126" i="89"/>
  <c r="DG126" i="89"/>
  <c r="DC126" i="89"/>
  <c r="CY126" i="89"/>
  <c r="CU126" i="89"/>
  <c r="CQ126" i="89"/>
  <c r="CM126" i="89"/>
  <c r="CI126" i="89"/>
  <c r="CE126" i="89"/>
  <c r="CA126" i="89"/>
  <c r="BW126" i="89"/>
  <c r="BS126" i="89"/>
  <c r="BO126" i="89"/>
  <c r="BK126" i="89"/>
  <c r="BG126" i="89"/>
  <c r="BC126" i="89"/>
  <c r="AY126" i="89"/>
  <c r="AU126" i="89"/>
  <c r="AQ126" i="89"/>
  <c r="AM126" i="89"/>
  <c r="AI126" i="89"/>
  <c r="AE126" i="89"/>
  <c r="AA126" i="89"/>
  <c r="W126" i="89"/>
  <c r="S126" i="89"/>
  <c r="O126" i="89"/>
  <c r="K126" i="89"/>
  <c r="G126" i="89"/>
  <c r="LE126" i="90"/>
  <c r="LA126" i="90"/>
  <c r="KW126" i="90"/>
  <c r="KS126" i="90"/>
  <c r="KO126" i="90"/>
  <c r="KK126" i="90"/>
  <c r="KG126" i="90"/>
  <c r="KC126" i="90"/>
  <c r="JY126" i="90"/>
  <c r="JU126" i="90"/>
  <c r="JQ126" i="90"/>
  <c r="JM126" i="90"/>
  <c r="JI126" i="90"/>
  <c r="JE126" i="90"/>
  <c r="JA126" i="90"/>
  <c r="IW126" i="90"/>
  <c r="IS126" i="90"/>
  <c r="IO126" i="90"/>
  <c r="IK126" i="90"/>
  <c r="IG126" i="90"/>
  <c r="IC126" i="90"/>
  <c r="HY126" i="90"/>
  <c r="HU126" i="90"/>
  <c r="HQ126" i="90"/>
  <c r="OW176" i="99"/>
  <c r="OS176" i="99"/>
  <c r="OO176" i="99"/>
  <c r="OK176" i="99"/>
  <c r="OG176" i="99"/>
  <c r="OC176" i="99"/>
  <c r="NY176" i="99"/>
  <c r="NU176" i="99"/>
  <c r="NQ176" i="99"/>
  <c r="NM176" i="99"/>
  <c r="NI176" i="99"/>
  <c r="NE176" i="99"/>
  <c r="NA176" i="99"/>
  <c r="MW176" i="99"/>
  <c r="MS176" i="99"/>
  <c r="MO176" i="99"/>
  <c r="MK176" i="99"/>
  <c r="MG176" i="99"/>
  <c r="MC176" i="99"/>
  <c r="LY176" i="99"/>
  <c r="LU176" i="99"/>
  <c r="LQ176" i="99"/>
  <c r="LM176" i="99"/>
  <c r="LI176" i="99"/>
  <c r="LE176" i="99"/>
  <c r="LA176" i="99"/>
  <c r="KW176" i="99"/>
  <c r="KS176" i="99"/>
  <c r="KO176" i="99"/>
  <c r="KK176" i="99"/>
  <c r="KG176" i="99"/>
  <c r="KC176" i="99"/>
  <c r="JY176" i="99"/>
  <c r="JU176" i="99"/>
  <c r="JQ176" i="99"/>
  <c r="JM176" i="99"/>
  <c r="JI176" i="99"/>
  <c r="JE176" i="99"/>
  <c r="JA176" i="99"/>
  <c r="IW176" i="99"/>
  <c r="IS176" i="99"/>
  <c r="IO176" i="99"/>
  <c r="IK176" i="99"/>
  <c r="IG176" i="99"/>
  <c r="IC176" i="99"/>
  <c r="HY176" i="99"/>
  <c r="HU176" i="99"/>
  <c r="HQ176" i="99"/>
  <c r="HM176" i="99"/>
  <c r="HI176" i="99"/>
  <c r="HE176" i="99"/>
  <c r="HA176" i="99"/>
  <c r="GW176" i="99"/>
  <c r="GS176" i="99"/>
  <c r="GO176" i="99"/>
  <c r="GK176" i="99"/>
  <c r="GG176" i="99"/>
  <c r="GC176" i="99"/>
  <c r="FY176" i="99"/>
  <c r="FU176" i="99"/>
  <c r="FQ176" i="99"/>
  <c r="FM176" i="99"/>
  <c r="FI176" i="99"/>
  <c r="FE176" i="99"/>
  <c r="FA176" i="99"/>
  <c r="EW176" i="99"/>
  <c r="ES176" i="99"/>
  <c r="EO176" i="99"/>
  <c r="EK176" i="99"/>
  <c r="EG176" i="99"/>
  <c r="EC176" i="99"/>
  <c r="DY176" i="99"/>
  <c r="DU176" i="99"/>
  <c r="DQ176" i="99"/>
  <c r="DM176" i="99"/>
  <c r="DI176" i="99"/>
  <c r="DE176" i="99"/>
  <c r="DA176" i="99"/>
  <c r="CW176" i="99"/>
  <c r="CS176" i="99"/>
  <c r="CO176" i="99"/>
  <c r="CK176" i="99"/>
  <c r="CG176" i="99"/>
  <c r="CC176" i="99"/>
  <c r="BY176" i="99"/>
  <c r="BU176" i="99"/>
  <c r="BQ176" i="99"/>
  <c r="BM176" i="99"/>
  <c r="BI176" i="99"/>
  <c r="BE176" i="99"/>
  <c r="BA176" i="99"/>
  <c r="AW176" i="99"/>
  <c r="AS176" i="99"/>
  <c r="AO176" i="99"/>
  <c r="AK176" i="99"/>
  <c r="AG176" i="99"/>
  <c r="AC176" i="99"/>
  <c r="Y176" i="99"/>
  <c r="U176" i="99"/>
  <c r="Q176" i="99"/>
  <c r="M176" i="99"/>
  <c r="I176" i="99"/>
  <c r="MV131" i="99"/>
  <c r="LD126" i="88"/>
  <c r="KZ126" i="88"/>
  <c r="KV126" i="88"/>
  <c r="KR126" i="88"/>
  <c r="KN126" i="88"/>
  <c r="KJ126" i="88"/>
  <c r="KF126" i="88"/>
  <c r="KB126" i="88"/>
  <c r="JX126" i="88"/>
  <c r="JT126" i="88"/>
  <c r="JP126" i="88"/>
  <c r="JL126" i="88"/>
  <c r="JH126" i="88"/>
  <c r="JD126" i="88"/>
  <c r="IZ126" i="88"/>
  <c r="IV126" i="88"/>
  <c r="IR126" i="88"/>
  <c r="IN126" i="88"/>
  <c r="IJ126" i="88"/>
  <c r="IF126" i="88"/>
  <c r="IB126" i="88"/>
  <c r="HX126" i="88"/>
  <c r="HT126" i="88"/>
  <c r="HP126" i="88"/>
  <c r="HL126" i="88"/>
  <c r="HH126" i="88"/>
  <c r="HD126" i="88"/>
  <c r="GZ126" i="88"/>
  <c r="GV126" i="88"/>
  <c r="GR126" i="88"/>
  <c r="GN126" i="88"/>
  <c r="GJ126" i="88"/>
  <c r="GF126" i="88"/>
  <c r="GB126" i="88"/>
  <c r="FX126" i="88"/>
  <c r="FT126" i="88"/>
  <c r="FP126" i="88"/>
  <c r="FL126" i="88"/>
  <c r="FH126" i="88"/>
  <c r="FD126" i="88"/>
  <c r="EZ126" i="88"/>
  <c r="EV126" i="88"/>
  <c r="ER126" i="88"/>
  <c r="EN126" i="88"/>
  <c r="EJ126" i="88"/>
  <c r="EF126" i="88"/>
  <c r="EB126" i="88"/>
  <c r="DX126" i="88"/>
  <c r="DT126" i="88"/>
  <c r="DP126" i="88"/>
  <c r="DL126" i="88"/>
  <c r="DH126" i="88"/>
  <c r="DD126" i="88"/>
  <c r="CZ126" i="88"/>
  <c r="CV126" i="88"/>
  <c r="CR126" i="88"/>
  <c r="CN126" i="88"/>
  <c r="CJ126" i="88"/>
  <c r="CF126" i="88"/>
  <c r="CB126" i="88"/>
  <c r="BX126" i="88"/>
  <c r="BT126" i="88"/>
  <c r="BP126" i="88"/>
  <c r="BL126" i="88"/>
  <c r="BH126" i="88"/>
  <c r="BD126" i="88"/>
  <c r="AZ126" i="88"/>
  <c r="AV126" i="88"/>
  <c r="AR126" i="88"/>
  <c r="AN126" i="88"/>
  <c r="AJ126" i="88"/>
  <c r="AF126" i="88"/>
  <c r="AB126" i="88"/>
  <c r="X126" i="88"/>
  <c r="T126" i="88"/>
  <c r="P126" i="88"/>
  <c r="L126" i="88"/>
  <c r="H126" i="88"/>
  <c r="LF126" i="89"/>
  <c r="LB126" i="89"/>
  <c r="KX126" i="89"/>
  <c r="KT126" i="89"/>
  <c r="KP126" i="89"/>
  <c r="KL126" i="89"/>
  <c r="KH126" i="89"/>
  <c r="KD126" i="89"/>
  <c r="JZ126" i="89"/>
  <c r="JV126" i="89"/>
  <c r="JR126" i="89"/>
  <c r="JN126" i="89"/>
  <c r="JJ126" i="89"/>
  <c r="JF126" i="89"/>
  <c r="JB126" i="89"/>
  <c r="IX126" i="89"/>
  <c r="IT126" i="89"/>
  <c r="IP126" i="89"/>
  <c r="IL126" i="89"/>
  <c r="IH126" i="89"/>
  <c r="ID126" i="89"/>
  <c r="HZ126" i="89"/>
  <c r="HV126" i="89"/>
  <c r="HR126" i="89"/>
  <c r="HN126" i="89"/>
  <c r="HJ126" i="89"/>
  <c r="HF126" i="89"/>
  <c r="HB126" i="89"/>
  <c r="GX126" i="89"/>
  <c r="GT126" i="89"/>
  <c r="GP126" i="89"/>
  <c r="GL126" i="89"/>
  <c r="GH126" i="89"/>
  <c r="GD126" i="89"/>
  <c r="FZ126" i="89"/>
  <c r="FV126" i="89"/>
  <c r="FR126" i="89"/>
  <c r="FN126" i="89"/>
  <c r="FJ126" i="89"/>
  <c r="FF126" i="89"/>
  <c r="FB126" i="89"/>
  <c r="EX126" i="89"/>
  <c r="ET126" i="89"/>
  <c r="EP126" i="89"/>
  <c r="EL126" i="89"/>
  <c r="EH126" i="89"/>
  <c r="ED126" i="89"/>
  <c r="DZ126" i="89"/>
  <c r="DV126" i="89"/>
  <c r="DR126" i="89"/>
  <c r="DN126" i="89"/>
  <c r="DJ126" i="89"/>
  <c r="DF126" i="89"/>
  <c r="DB126" i="89"/>
  <c r="CX126" i="89"/>
  <c r="CT126" i="89"/>
  <c r="CP126" i="89"/>
  <c r="CL126" i="89"/>
  <c r="CH126" i="89"/>
  <c r="CD126" i="89"/>
  <c r="BZ126" i="89"/>
  <c r="BV126" i="89"/>
  <c r="BR126" i="89"/>
  <c r="BN126" i="89"/>
  <c r="BJ126" i="89"/>
  <c r="BF126" i="89"/>
  <c r="BB126" i="89"/>
  <c r="AX126" i="89"/>
  <c r="AT126" i="89"/>
  <c r="AP126" i="89"/>
  <c r="AL126" i="89"/>
  <c r="AH126" i="89"/>
  <c r="AD126" i="89"/>
  <c r="Z126" i="89"/>
  <c r="V126" i="89"/>
  <c r="R126" i="89"/>
  <c r="N126" i="89"/>
  <c r="J126" i="89"/>
  <c r="DE126" i="89"/>
  <c r="DA126" i="89"/>
  <c r="CW126" i="89"/>
  <c r="CS126" i="89"/>
  <c r="CO126" i="89"/>
  <c r="CK126" i="89"/>
  <c r="CG126" i="89"/>
  <c r="CC126" i="89"/>
  <c r="BY126" i="89"/>
  <c r="BU126" i="89"/>
  <c r="BQ126" i="89"/>
  <c r="BM126" i="89"/>
  <c r="BI126" i="89"/>
  <c r="BE126" i="89"/>
  <c r="BA126" i="89"/>
  <c r="AW126" i="89"/>
  <c r="AS126" i="89"/>
  <c r="AO126" i="89"/>
  <c r="AK126" i="89"/>
  <c r="AG126" i="89"/>
  <c r="AC126" i="89"/>
  <c r="Y126" i="89"/>
  <c r="U126" i="89"/>
  <c r="Q126" i="89"/>
  <c r="M126" i="89"/>
  <c r="I126" i="89"/>
  <c r="LG126" i="90"/>
  <c r="KY126" i="90"/>
  <c r="KQ126" i="90"/>
  <c r="KI126" i="90"/>
  <c r="KA126" i="90"/>
  <c r="JS126" i="90"/>
  <c r="JK126" i="90"/>
  <c r="JC126" i="90"/>
  <c r="IU126" i="90"/>
  <c r="IM126" i="90"/>
  <c r="IE126" i="90"/>
  <c r="HW126" i="90"/>
  <c r="HO126" i="90"/>
  <c r="HG126" i="90"/>
  <c r="GY126" i="90"/>
  <c r="GQ126" i="90"/>
  <c r="GI126" i="90"/>
  <c r="GA126" i="90"/>
  <c r="FS126" i="90"/>
  <c r="FK126" i="90"/>
  <c r="FC126" i="90"/>
  <c r="EU126" i="90"/>
  <c r="EM126" i="90"/>
  <c r="EE126" i="90"/>
  <c r="DW126" i="90"/>
  <c r="DO126" i="90"/>
  <c r="DG126" i="90"/>
  <c r="CY126" i="90"/>
  <c r="CQ126" i="90"/>
  <c r="CI126" i="90"/>
  <c r="CA126" i="90"/>
  <c r="BS126" i="90"/>
  <c r="BK126" i="90"/>
  <c r="BC126" i="90"/>
  <c r="AU126" i="90"/>
  <c r="AM126" i="90"/>
  <c r="AI126" i="90"/>
  <c r="AE126" i="90"/>
  <c r="AA126" i="90"/>
  <c r="W126" i="90"/>
  <c r="S126" i="90"/>
  <c r="O126" i="90"/>
  <c r="K126" i="90"/>
  <c r="G126" i="90"/>
  <c r="LE126" i="91"/>
  <c r="LA126" i="91"/>
  <c r="KW126" i="91"/>
  <c r="KS126" i="91"/>
  <c r="KO126" i="91"/>
  <c r="KK126" i="91"/>
  <c r="KG126" i="91"/>
  <c r="KC126" i="91"/>
  <c r="JY126" i="91"/>
  <c r="JU126" i="91"/>
  <c r="JQ126" i="91"/>
  <c r="JM126" i="91"/>
  <c r="JI126" i="91"/>
  <c r="JE126" i="91"/>
  <c r="JA126" i="91"/>
  <c r="IW126" i="91"/>
  <c r="IS126" i="91"/>
  <c r="IO126" i="91"/>
  <c r="IK126" i="91"/>
  <c r="IG126" i="91"/>
  <c r="IC126" i="91"/>
  <c r="HY126" i="91"/>
  <c r="HU126" i="91"/>
  <c r="HQ126" i="91"/>
  <c r="HM126" i="91"/>
  <c r="HI126" i="91"/>
  <c r="HE126" i="91"/>
  <c r="HA126" i="91"/>
  <c r="GW126" i="91"/>
  <c r="GS126" i="91"/>
  <c r="GO126" i="91"/>
  <c r="GK126" i="91"/>
  <c r="GG126" i="91"/>
  <c r="GC126" i="91"/>
  <c r="FY126" i="91"/>
  <c r="FU126" i="91"/>
  <c r="FQ126" i="91"/>
  <c r="FM126" i="91"/>
  <c r="FI126" i="91"/>
  <c r="FE126" i="91"/>
  <c r="FA126" i="91"/>
  <c r="EW126" i="91"/>
  <c r="ES126" i="91"/>
  <c r="EO126" i="91"/>
  <c r="EK126" i="91"/>
  <c r="EG126" i="91"/>
  <c r="EC126" i="91"/>
  <c r="DY126" i="91"/>
  <c r="DU126" i="91"/>
  <c r="DQ126" i="91"/>
  <c r="DM126" i="91"/>
  <c r="DI126" i="91"/>
  <c r="DE126" i="91"/>
  <c r="DA126" i="91"/>
  <c r="CW126" i="91"/>
  <c r="CS126" i="91"/>
  <c r="CO126" i="91"/>
  <c r="CK126" i="91"/>
  <c r="CG126" i="91"/>
  <c r="CC126" i="91"/>
  <c r="BY126" i="91"/>
  <c r="BU126" i="91"/>
  <c r="BQ126" i="91"/>
  <c r="ER126" i="89"/>
  <c r="EN126" i="89"/>
  <c r="EJ126" i="89"/>
  <c r="EF126" i="89"/>
  <c r="EB126" i="89"/>
  <c r="DX126" i="89"/>
  <c r="DT126" i="89"/>
  <c r="DP126" i="89"/>
  <c r="DL126" i="89"/>
  <c r="DH126" i="89"/>
  <c r="DD126" i="89"/>
  <c r="CZ126" i="89"/>
  <c r="CV126" i="89"/>
  <c r="CR126" i="89"/>
  <c r="CN126" i="89"/>
  <c r="CJ126" i="89"/>
  <c r="CF126" i="89"/>
  <c r="CB126" i="89"/>
  <c r="BX126" i="89"/>
  <c r="BT126" i="89"/>
  <c r="BP126" i="89"/>
  <c r="BL126" i="89"/>
  <c r="BH126" i="89"/>
  <c r="BD126" i="89"/>
  <c r="AZ126" i="89"/>
  <c r="AV126" i="89"/>
  <c r="AR126" i="89"/>
  <c r="AN126" i="89"/>
  <c r="AJ126" i="89"/>
  <c r="AF126" i="89"/>
  <c r="AB126" i="89"/>
  <c r="X126" i="89"/>
  <c r="T126" i="89"/>
  <c r="P126" i="89"/>
  <c r="L126" i="89"/>
  <c r="H126" i="89"/>
  <c r="KZ126" i="91"/>
  <c r="KV126" i="91"/>
  <c r="KR126" i="91"/>
  <c r="KJ126" i="91"/>
  <c r="KF126" i="91"/>
  <c r="KB126" i="91"/>
  <c r="JT126" i="91"/>
  <c r="JP126" i="91"/>
  <c r="JL126" i="91"/>
  <c r="JD126" i="91"/>
  <c r="IZ126" i="91"/>
  <c r="IV126" i="91"/>
  <c r="IN126" i="91"/>
  <c r="IJ126" i="91"/>
  <c r="IF126" i="91"/>
  <c r="HX126" i="91"/>
  <c r="HT126" i="91"/>
  <c r="HP126" i="91"/>
  <c r="HH126" i="91"/>
  <c r="HD126" i="91"/>
  <c r="GZ126" i="91"/>
  <c r="GR126" i="91"/>
  <c r="GN126" i="91"/>
  <c r="GJ126" i="91"/>
  <c r="GB126" i="91"/>
  <c r="FX126" i="91"/>
  <c r="FT126" i="91"/>
  <c r="FL126" i="91"/>
  <c r="FH126" i="91"/>
  <c r="FD126" i="91"/>
  <c r="EV126" i="91"/>
  <c r="EN126" i="91"/>
  <c r="EF126" i="91"/>
  <c r="DX126" i="91"/>
  <c r="DP126" i="91"/>
  <c r="DH126" i="91"/>
  <c r="CZ126" i="91"/>
  <c r="CR126" i="91"/>
  <c r="CJ126" i="91"/>
  <c r="CB126" i="91"/>
  <c r="BT126" i="91"/>
  <c r="BL126" i="91"/>
  <c r="BD126" i="91"/>
  <c r="AV126" i="91"/>
  <c r="AN126" i="91"/>
  <c r="AF126" i="91"/>
  <c r="X126" i="91"/>
  <c r="P126" i="91"/>
  <c r="H126" i="91"/>
  <c r="HM126" i="90"/>
  <c r="HI126" i="90"/>
  <c r="HE126" i="90"/>
  <c r="HA126" i="90"/>
  <c r="GW126" i="90"/>
  <c r="GS126" i="90"/>
  <c r="GO126" i="90"/>
  <c r="GK126" i="90"/>
  <c r="GG126" i="90"/>
  <c r="GC126" i="90"/>
  <c r="FY126" i="90"/>
  <c r="FU126" i="90"/>
  <c r="FQ126" i="90"/>
  <c r="FM126" i="90"/>
  <c r="FI126" i="90"/>
  <c r="FE126" i="90"/>
  <c r="FA126" i="90"/>
  <c r="EW126" i="90"/>
  <c r="ES126" i="90"/>
  <c r="EO126" i="90"/>
  <c r="EK126" i="90"/>
  <c r="EG126" i="90"/>
  <c r="EC126" i="90"/>
  <c r="DY126" i="90"/>
  <c r="DU126" i="90"/>
  <c r="DQ126" i="90"/>
  <c r="DM126" i="90"/>
  <c r="DI126" i="90"/>
  <c r="DE126" i="90"/>
  <c r="DA126" i="90"/>
  <c r="CW126" i="90"/>
  <c r="CS126" i="90"/>
  <c r="CO126" i="90"/>
  <c r="CK126" i="90"/>
  <c r="CG126" i="90"/>
  <c r="CC126" i="90"/>
  <c r="BY126" i="90"/>
  <c r="BU126" i="90"/>
  <c r="BQ126" i="90"/>
  <c r="BM126" i="90"/>
  <c r="BI126" i="90"/>
  <c r="BE126" i="90"/>
  <c r="BA126" i="90"/>
  <c r="AW126" i="90"/>
  <c r="AS126" i="90"/>
  <c r="AO126" i="90"/>
  <c r="AK126" i="90"/>
  <c r="AG126" i="90"/>
  <c r="AC126" i="90"/>
  <c r="Y126" i="90"/>
  <c r="U126" i="90"/>
  <c r="Q126" i="90"/>
  <c r="M126" i="90"/>
  <c r="I126" i="90"/>
  <c r="LG126" i="91"/>
  <c r="LC126" i="91"/>
  <c r="KY126" i="91"/>
  <c r="KU126" i="91"/>
  <c r="KQ126" i="91"/>
  <c r="KM126" i="91"/>
  <c r="KI126" i="91"/>
  <c r="KE126" i="91"/>
  <c r="KA126" i="91"/>
  <c r="JW126" i="91"/>
  <c r="JS126" i="91"/>
  <c r="JO126" i="91"/>
  <c r="JK126" i="91"/>
  <c r="JG126" i="91"/>
  <c r="JC126" i="91"/>
  <c r="IY126" i="91"/>
  <c r="IU126" i="91"/>
  <c r="IQ126" i="91"/>
  <c r="IM126" i="91"/>
  <c r="II126" i="91"/>
  <c r="IE126" i="91"/>
  <c r="IA126" i="91"/>
  <c r="HW126" i="91"/>
  <c r="HS126" i="91"/>
  <c r="HO126" i="91"/>
  <c r="HK126" i="91"/>
  <c r="HG126" i="91"/>
  <c r="HC126" i="91"/>
  <c r="GY126" i="91"/>
  <c r="GU126" i="91"/>
  <c r="GQ126" i="91"/>
  <c r="GM126" i="91"/>
  <c r="GI126" i="91"/>
  <c r="GE126" i="91"/>
  <c r="GA126" i="91"/>
  <c r="FW126" i="91"/>
  <c r="FS126" i="91"/>
  <c r="FO126" i="91"/>
  <c r="FK126" i="91"/>
  <c r="FG126" i="91"/>
  <c r="FC126" i="91"/>
  <c r="EY126" i="91"/>
  <c r="EU126" i="91"/>
  <c r="EQ126" i="91"/>
  <c r="EM126" i="91"/>
  <c r="EI126" i="91"/>
  <c r="EE126" i="91"/>
  <c r="EA126" i="91"/>
  <c r="DW126" i="91"/>
  <c r="DS126" i="91"/>
  <c r="DO126" i="91"/>
  <c r="DK126" i="91"/>
  <c r="DG126" i="91"/>
  <c r="DC126" i="91"/>
  <c r="CY126" i="91"/>
  <c r="CU126" i="91"/>
  <c r="CQ126" i="91"/>
  <c r="CM126" i="91"/>
  <c r="CI126" i="91"/>
  <c r="CE126" i="91"/>
  <c r="CA126" i="91"/>
  <c r="BW126" i="91"/>
  <c r="BS126" i="91"/>
  <c r="BO126" i="91"/>
  <c r="BK126" i="91"/>
  <c r="BG126" i="91"/>
  <c r="BC126" i="91"/>
  <c r="AY126" i="91"/>
  <c r="AU126" i="91"/>
  <c r="AQ126" i="91"/>
  <c r="AM126" i="91"/>
  <c r="AI126" i="91"/>
  <c r="AE126" i="91"/>
  <c r="AA126" i="91"/>
  <c r="W126" i="91"/>
  <c r="S126" i="91"/>
  <c r="O126" i="91"/>
  <c r="K126" i="91"/>
  <c r="G126" i="91"/>
  <c r="LF126" i="92"/>
  <c r="LB126" i="92"/>
  <c r="KX126" i="92"/>
  <c r="KT126" i="92"/>
  <c r="KP126" i="92"/>
  <c r="KL126" i="92"/>
  <c r="KH126" i="92"/>
  <c r="KD126" i="92"/>
  <c r="JZ126" i="92"/>
  <c r="JV126" i="92"/>
  <c r="JR126" i="92"/>
  <c r="JN126" i="92"/>
  <c r="JJ126" i="92"/>
  <c r="JF126" i="92"/>
  <c r="JB126" i="92"/>
  <c r="IX126" i="92"/>
  <c r="IT126" i="92"/>
  <c r="IP126" i="92"/>
  <c r="IL126" i="92"/>
  <c r="IH126" i="92"/>
  <c r="ID126" i="92"/>
  <c r="HZ126" i="92"/>
  <c r="HV126" i="92"/>
  <c r="HR126" i="92"/>
  <c r="HN126" i="92"/>
  <c r="HB126" i="92"/>
  <c r="GX126" i="92"/>
  <c r="GL126" i="92"/>
  <c r="GH126" i="92"/>
  <c r="FV126" i="92"/>
  <c r="FR126" i="92"/>
  <c r="FF126" i="92"/>
  <c r="FB126" i="92"/>
  <c r="EP126" i="92"/>
  <c r="EL126" i="92"/>
  <c r="DZ126" i="92"/>
  <c r="DV126" i="92"/>
  <c r="DJ126" i="92"/>
  <c r="DF126" i="92"/>
  <c r="CT126" i="92"/>
  <c r="CP126" i="92"/>
  <c r="CD126" i="92"/>
  <c r="BZ126" i="92"/>
  <c r="BN126" i="92"/>
  <c r="BJ126" i="92"/>
  <c r="AX126" i="92"/>
  <c r="AT126" i="92"/>
  <c r="AH126" i="92"/>
  <c r="AD126" i="92"/>
  <c r="V126" i="92"/>
  <c r="N126" i="92"/>
  <c r="LD126" i="90"/>
  <c r="KZ126" i="90"/>
  <c r="KV126" i="90"/>
  <c r="KR126" i="90"/>
  <c r="KN126" i="90"/>
  <c r="KJ126" i="90"/>
  <c r="KF126" i="90"/>
  <c r="KB126" i="90"/>
  <c r="JX126" i="90"/>
  <c r="JT126" i="90"/>
  <c r="JP126" i="90"/>
  <c r="JL126" i="90"/>
  <c r="JH126" i="90"/>
  <c r="JD126" i="90"/>
  <c r="IZ126" i="90"/>
  <c r="IV126" i="90"/>
  <c r="IR126" i="90"/>
  <c r="IN126" i="90"/>
  <c r="IJ126" i="90"/>
  <c r="IF126" i="90"/>
  <c r="IB126" i="90"/>
  <c r="HX126" i="90"/>
  <c r="HT126" i="90"/>
  <c r="HP126" i="90"/>
  <c r="HL126" i="90"/>
  <c r="HH126" i="90"/>
  <c r="HD126" i="90"/>
  <c r="GZ126" i="90"/>
  <c r="GV126" i="90"/>
  <c r="GR126" i="90"/>
  <c r="GN126" i="90"/>
  <c r="GJ126" i="90"/>
  <c r="GF126" i="90"/>
  <c r="GB126" i="90"/>
  <c r="FX126" i="90"/>
  <c r="FT126" i="90"/>
  <c r="FP126" i="90"/>
  <c r="FL126" i="90"/>
  <c r="FH126" i="90"/>
  <c r="FD126" i="90"/>
  <c r="EZ126" i="90"/>
  <c r="EV126" i="90"/>
  <c r="ER126" i="90"/>
  <c r="EN126" i="90"/>
  <c r="EJ126" i="90"/>
  <c r="EF126" i="90"/>
  <c r="EB126" i="90"/>
  <c r="DX126" i="90"/>
  <c r="DT126" i="90"/>
  <c r="DP126" i="90"/>
  <c r="DL126" i="90"/>
  <c r="DH126" i="90"/>
  <c r="DD126" i="90"/>
  <c r="CZ126" i="90"/>
  <c r="CV126" i="90"/>
  <c r="CR126" i="90"/>
  <c r="CN126" i="90"/>
  <c r="CJ126" i="90"/>
  <c r="CF126" i="90"/>
  <c r="CB126" i="90"/>
  <c r="BX126" i="90"/>
  <c r="BT126" i="90"/>
  <c r="BP126" i="90"/>
  <c r="BL126" i="90"/>
  <c r="BH126" i="90"/>
  <c r="BD126" i="90"/>
  <c r="AZ126" i="90"/>
  <c r="AV126" i="90"/>
  <c r="AR126" i="90"/>
  <c r="AN126" i="90"/>
  <c r="AJ126" i="90"/>
  <c r="AF126" i="90"/>
  <c r="AB126" i="90"/>
  <c r="X126" i="90"/>
  <c r="T126" i="90"/>
  <c r="P126" i="90"/>
  <c r="L126" i="90"/>
  <c r="H126" i="90"/>
  <c r="LF126" i="91"/>
  <c r="LB126" i="91"/>
  <c r="KX126" i="91"/>
  <c r="KT126" i="91"/>
  <c r="KP126" i="91"/>
  <c r="KL126" i="91"/>
  <c r="KH126" i="91"/>
  <c r="KD126" i="91"/>
  <c r="JZ126" i="91"/>
  <c r="JV126" i="91"/>
  <c r="JR126" i="91"/>
  <c r="JN126" i="91"/>
  <c r="JJ126" i="91"/>
  <c r="JF126" i="91"/>
  <c r="JB126" i="91"/>
  <c r="IX126" i="91"/>
  <c r="IT126" i="91"/>
  <c r="IP126" i="91"/>
  <c r="IL126" i="91"/>
  <c r="IH126" i="91"/>
  <c r="ID126" i="91"/>
  <c r="HZ126" i="91"/>
  <c r="HV126" i="91"/>
  <c r="HR126" i="91"/>
  <c r="HN126" i="91"/>
  <c r="HJ126" i="91"/>
  <c r="HF126" i="91"/>
  <c r="HB126" i="91"/>
  <c r="GX126" i="91"/>
  <c r="GT126" i="91"/>
  <c r="GP126" i="91"/>
  <c r="GL126" i="91"/>
  <c r="GH126" i="91"/>
  <c r="GD126" i="91"/>
  <c r="FZ126" i="91"/>
  <c r="FV126" i="91"/>
  <c r="FR126" i="91"/>
  <c r="FN126" i="91"/>
  <c r="FJ126" i="91"/>
  <c r="FF126" i="91"/>
  <c r="HI126" i="92"/>
  <c r="GS126" i="92"/>
  <c r="GC126" i="92"/>
  <c r="FM126" i="92"/>
  <c r="EG126" i="92"/>
  <c r="DQ126" i="92"/>
  <c r="DA126" i="92"/>
  <c r="BU126" i="92"/>
  <c r="BE126" i="92"/>
  <c r="AO126" i="92"/>
  <c r="HJ126" i="92"/>
  <c r="HF126" i="92"/>
  <c r="GT126" i="92"/>
  <c r="GP126" i="92"/>
  <c r="GD126" i="92"/>
  <c r="FZ126" i="92"/>
  <c r="FN126" i="92"/>
  <c r="FJ126" i="92"/>
  <c r="EX126" i="92"/>
  <c r="ET126" i="92"/>
  <c r="EH126" i="92"/>
  <c r="ED126" i="92"/>
  <c r="DR126" i="92"/>
  <c r="DN126" i="92"/>
  <c r="DB126" i="92"/>
  <c r="CX126" i="92"/>
  <c r="CL126" i="92"/>
  <c r="CH126" i="92"/>
  <c r="BV126" i="92"/>
  <c r="BR126" i="92"/>
  <c r="BF126" i="92"/>
  <c r="BB126" i="92"/>
  <c r="AP126" i="92"/>
  <c r="AL126" i="92"/>
  <c r="Z126" i="92"/>
  <c r="R126" i="92"/>
  <c r="J126" i="92"/>
  <c r="LF126" i="93"/>
  <c r="LB126" i="93"/>
  <c r="KX126" i="93"/>
  <c r="KT126" i="93"/>
  <c r="KP126" i="93"/>
  <c r="KL126" i="93"/>
  <c r="KH126" i="93"/>
  <c r="KD126" i="93"/>
  <c r="JZ126" i="93"/>
  <c r="JV126" i="93"/>
  <c r="JR126" i="93"/>
  <c r="JN126" i="93"/>
  <c r="JJ126" i="93"/>
  <c r="JF126" i="93"/>
  <c r="JB126" i="93"/>
  <c r="IX126" i="93"/>
  <c r="IT126" i="93"/>
  <c r="IP126" i="93"/>
  <c r="IL126" i="93"/>
  <c r="IH126" i="93"/>
  <c r="ID126" i="93"/>
  <c r="HZ126" i="93"/>
  <c r="HV126" i="93"/>
  <c r="HR126" i="93"/>
  <c r="HN126" i="93"/>
  <c r="HJ126" i="93"/>
  <c r="HF126" i="93"/>
  <c r="HB126" i="93"/>
  <c r="GX126" i="93"/>
  <c r="GT126" i="93"/>
  <c r="GP126" i="93"/>
  <c r="GL126" i="93"/>
  <c r="GH126" i="93"/>
  <c r="GD126" i="93"/>
  <c r="FZ126" i="93"/>
  <c r="FV126" i="93"/>
  <c r="FR126" i="93"/>
  <c r="FN126" i="93"/>
  <c r="FJ126" i="93"/>
  <c r="FF126" i="93"/>
  <c r="FB126" i="93"/>
  <c r="EX126" i="93"/>
  <c r="ET126" i="93"/>
  <c r="EP126" i="93"/>
  <c r="EL126" i="93"/>
  <c r="EH126" i="93"/>
  <c r="ED126" i="93"/>
  <c r="DZ126" i="93"/>
  <c r="DV126" i="93"/>
  <c r="DR126" i="93"/>
  <c r="DN126" i="93"/>
  <c r="DJ126" i="93"/>
  <c r="DF126" i="93"/>
  <c r="DB126" i="93"/>
  <c r="CX126" i="93"/>
  <c r="CT126" i="93"/>
  <c r="CP126" i="93"/>
  <c r="CL126" i="93"/>
  <c r="CH126" i="93"/>
  <c r="CD126" i="93"/>
  <c r="BZ126" i="93"/>
  <c r="BV126" i="93"/>
  <c r="BR126" i="93"/>
  <c r="BN126" i="93"/>
  <c r="BJ126" i="93"/>
  <c r="BF126" i="93"/>
  <c r="BB126" i="93"/>
  <c r="AX126" i="93"/>
  <c r="AT126" i="93"/>
  <c r="AP126" i="93"/>
  <c r="AL126" i="93"/>
  <c r="AH126" i="93"/>
  <c r="AD126" i="93"/>
  <c r="Z126" i="93"/>
  <c r="V126" i="93"/>
  <c r="R126" i="93"/>
  <c r="N126" i="93"/>
  <c r="J126" i="93"/>
  <c r="R126" i="95"/>
  <c r="FB126" i="91"/>
  <c r="EX126" i="91"/>
  <c r="ET126" i="91"/>
  <c r="EP126" i="91"/>
  <c r="EL126" i="91"/>
  <c r="EH126" i="91"/>
  <c r="ED126" i="91"/>
  <c r="DZ126" i="91"/>
  <c r="DV126" i="91"/>
  <c r="DR126" i="91"/>
  <c r="DN126" i="91"/>
  <c r="DJ126" i="91"/>
  <c r="DF126" i="91"/>
  <c r="DB126" i="91"/>
  <c r="CX126" i="91"/>
  <c r="CT126" i="91"/>
  <c r="CP126" i="91"/>
  <c r="CL126" i="91"/>
  <c r="CH126" i="91"/>
  <c r="CD126" i="91"/>
  <c r="BZ126" i="91"/>
  <c r="BV126" i="91"/>
  <c r="BR126" i="91"/>
  <c r="BN126" i="91"/>
  <c r="BJ126" i="91"/>
  <c r="BF126" i="91"/>
  <c r="BB126" i="91"/>
  <c r="AX126" i="91"/>
  <c r="AT126" i="91"/>
  <c r="AP126" i="91"/>
  <c r="AL126" i="91"/>
  <c r="AH126" i="91"/>
  <c r="AD126" i="91"/>
  <c r="Z126" i="91"/>
  <c r="V126" i="91"/>
  <c r="R126" i="91"/>
  <c r="N126" i="91"/>
  <c r="J126" i="91"/>
  <c r="LE126" i="92"/>
  <c r="LA126" i="92"/>
  <c r="KW126" i="92"/>
  <c r="KS126" i="92"/>
  <c r="KO126" i="92"/>
  <c r="KK126" i="92"/>
  <c r="KG126" i="92"/>
  <c r="KC126" i="92"/>
  <c r="JY126" i="92"/>
  <c r="JU126" i="92"/>
  <c r="JQ126" i="92"/>
  <c r="JM126" i="92"/>
  <c r="JI126" i="92"/>
  <c r="JE126" i="92"/>
  <c r="JA126" i="92"/>
  <c r="IW126" i="92"/>
  <c r="IS126" i="92"/>
  <c r="IO126" i="92"/>
  <c r="IK126" i="92"/>
  <c r="IG126" i="92"/>
  <c r="IC126" i="92"/>
  <c r="HY126" i="92"/>
  <c r="HU126" i="92"/>
  <c r="HQ126" i="92"/>
  <c r="HE126" i="92"/>
  <c r="HA126" i="92"/>
  <c r="GO126" i="92"/>
  <c r="GK126" i="92"/>
  <c r="FY126" i="92"/>
  <c r="FU126" i="92"/>
  <c r="FI126" i="92"/>
  <c r="FE126" i="92"/>
  <c r="FA126" i="92"/>
  <c r="ES126" i="92"/>
  <c r="EO126" i="92"/>
  <c r="EK126" i="92"/>
  <c r="EC126" i="92"/>
  <c r="DY126" i="92"/>
  <c r="DU126" i="92"/>
  <c r="DM126" i="92"/>
  <c r="DI126" i="92"/>
  <c r="DE126" i="92"/>
  <c r="CW126" i="92"/>
  <c r="CS126" i="92"/>
  <c r="CO126" i="92"/>
  <c r="CG126" i="92"/>
  <c r="CC126" i="92"/>
  <c r="BY126" i="92"/>
  <c r="BQ126" i="92"/>
  <c r="BM126" i="92"/>
  <c r="BI126" i="92"/>
  <c r="BA126" i="92"/>
  <c r="AW126" i="92"/>
  <c r="AS126" i="92"/>
  <c r="AK126" i="92"/>
  <c r="AG126" i="92"/>
  <c r="AC126" i="92"/>
  <c r="Y126" i="92"/>
  <c r="U126" i="92"/>
  <c r="Q126" i="92"/>
  <c r="M126" i="92"/>
  <c r="I126" i="92"/>
  <c r="LE126" i="93"/>
  <c r="LA126" i="93"/>
  <c r="KW126" i="93"/>
  <c r="KS126" i="93"/>
  <c r="KO126" i="93"/>
  <c r="KK126" i="93"/>
  <c r="KG126" i="93"/>
  <c r="KC126" i="93"/>
  <c r="JY126" i="93"/>
  <c r="JU126" i="93"/>
  <c r="JQ126" i="93"/>
  <c r="JM126" i="93"/>
  <c r="JI126" i="93"/>
  <c r="JE126" i="93"/>
  <c r="JA126" i="93"/>
  <c r="IW126" i="93"/>
  <c r="IS126" i="93"/>
  <c r="IO126" i="93"/>
  <c r="IK126" i="93"/>
  <c r="IG126" i="93"/>
  <c r="IC126" i="93"/>
  <c r="HY126" i="93"/>
  <c r="HU126" i="93"/>
  <c r="HQ126" i="93"/>
  <c r="HM126" i="93"/>
  <c r="HI126" i="93"/>
  <c r="HE126" i="93"/>
  <c r="HA126" i="93"/>
  <c r="GW126" i="93"/>
  <c r="GS126" i="93"/>
  <c r="GO126" i="93"/>
  <c r="GK126" i="93"/>
  <c r="GG126" i="93"/>
  <c r="GC126" i="93"/>
  <c r="FY126" i="93"/>
  <c r="FU126" i="93"/>
  <c r="FQ126" i="93"/>
  <c r="FM126" i="93"/>
  <c r="FI126" i="93"/>
  <c r="FE126" i="93"/>
  <c r="FA126" i="93"/>
  <c r="EW126" i="93"/>
  <c r="ES126" i="93"/>
  <c r="EO126" i="93"/>
  <c r="EK126" i="93"/>
  <c r="M126" i="95"/>
  <c r="BM126" i="91"/>
  <c r="BI126" i="91"/>
  <c r="BE126" i="91"/>
  <c r="BA126" i="91"/>
  <c r="AW126" i="91"/>
  <c r="AS126" i="91"/>
  <c r="AO126" i="91"/>
  <c r="AK126" i="91"/>
  <c r="AG126" i="91"/>
  <c r="AC126" i="91"/>
  <c r="Y126" i="91"/>
  <c r="U126" i="91"/>
  <c r="Q126" i="91"/>
  <c r="M126" i="91"/>
  <c r="I126" i="91"/>
  <c r="LD126" i="92"/>
  <c r="KZ126" i="92"/>
  <c r="KV126" i="92"/>
  <c r="KR126" i="92"/>
  <c r="KN126" i="92"/>
  <c r="KJ126" i="92"/>
  <c r="KF126" i="92"/>
  <c r="KB126" i="92"/>
  <c r="JX126" i="92"/>
  <c r="JT126" i="92"/>
  <c r="JP126" i="92"/>
  <c r="JL126" i="92"/>
  <c r="JH126" i="92"/>
  <c r="JD126" i="92"/>
  <c r="IZ126" i="92"/>
  <c r="IV126" i="92"/>
  <c r="IR126" i="92"/>
  <c r="IN126" i="92"/>
  <c r="IJ126" i="92"/>
  <c r="IF126" i="92"/>
  <c r="IB126" i="92"/>
  <c r="HX126" i="92"/>
  <c r="HT126" i="92"/>
  <c r="HP126" i="92"/>
  <c r="HL126" i="92"/>
  <c r="HH126" i="92"/>
  <c r="HD126" i="92"/>
  <c r="GZ126" i="92"/>
  <c r="GV126" i="92"/>
  <c r="GR126" i="92"/>
  <c r="GN126" i="92"/>
  <c r="GJ126" i="92"/>
  <c r="GF126" i="92"/>
  <c r="GB126" i="92"/>
  <c r="FX126" i="92"/>
  <c r="FT126" i="92"/>
  <c r="FP126" i="92"/>
  <c r="FL126" i="92"/>
  <c r="FH126" i="92"/>
  <c r="FD126" i="92"/>
  <c r="EZ126" i="92"/>
  <c r="EV126" i="92"/>
  <c r="ER126" i="92"/>
  <c r="EN126" i="92"/>
  <c r="EJ126" i="92"/>
  <c r="EF126" i="92"/>
  <c r="EB126" i="92"/>
  <c r="DX126" i="92"/>
  <c r="DT126" i="92"/>
  <c r="DP126" i="92"/>
  <c r="DL126" i="92"/>
  <c r="DH126" i="92"/>
  <c r="DD126" i="92"/>
  <c r="CZ126" i="92"/>
  <c r="CV126" i="92"/>
  <c r="CR126" i="92"/>
  <c r="CN126" i="92"/>
  <c r="CJ126" i="92"/>
  <c r="CF126" i="92"/>
  <c r="CB126" i="92"/>
  <c r="BX126" i="92"/>
  <c r="BT126" i="92"/>
  <c r="BP126" i="92"/>
  <c r="BL126" i="92"/>
  <c r="BH126" i="92"/>
  <c r="BD126" i="92"/>
  <c r="AZ126" i="92"/>
  <c r="AV126" i="92"/>
  <c r="AR126" i="92"/>
  <c r="AN126" i="92"/>
  <c r="AJ126" i="92"/>
  <c r="AF126" i="92"/>
  <c r="AB126" i="92"/>
  <c r="X126" i="92"/>
  <c r="T126" i="92"/>
  <c r="P126" i="92"/>
  <c r="L126" i="92"/>
  <c r="H126" i="92"/>
  <c r="LD126" i="93"/>
  <c r="KZ126" i="93"/>
  <c r="KV126" i="93"/>
  <c r="KR126" i="93"/>
  <c r="KN126" i="93"/>
  <c r="KJ126" i="93"/>
  <c r="KF126" i="93"/>
  <c r="KB126" i="93"/>
  <c r="JX126" i="93"/>
  <c r="JT126" i="93"/>
  <c r="JP126" i="93"/>
  <c r="JL126" i="93"/>
  <c r="JH126" i="93"/>
  <c r="JD126" i="93"/>
  <c r="IZ126" i="93"/>
  <c r="IV126" i="93"/>
  <c r="IR126" i="93"/>
  <c r="IN126" i="93"/>
  <c r="IJ126" i="93"/>
  <c r="IF126" i="93"/>
  <c r="IB126" i="93"/>
  <c r="HX126" i="93"/>
  <c r="HT126" i="93"/>
  <c r="HP126" i="93"/>
  <c r="HL126" i="93"/>
  <c r="HH126" i="93"/>
  <c r="HD126" i="93"/>
  <c r="GZ126" i="93"/>
  <c r="GV126" i="93"/>
  <c r="GR126" i="93"/>
  <c r="LC126" i="92"/>
  <c r="KY126" i="92"/>
  <c r="KU126" i="92"/>
  <c r="KQ126" i="92"/>
  <c r="KM126" i="92"/>
  <c r="KI126" i="92"/>
  <c r="KE126" i="92"/>
  <c r="KA126" i="92"/>
  <c r="JW126" i="92"/>
  <c r="JS126" i="92"/>
  <c r="JO126" i="92"/>
  <c r="JK126" i="92"/>
  <c r="JG126" i="92"/>
  <c r="JC126" i="92"/>
  <c r="IY126" i="92"/>
  <c r="IU126" i="92"/>
  <c r="IQ126" i="92"/>
  <c r="IM126" i="92"/>
  <c r="II126" i="92"/>
  <c r="IE126" i="92"/>
  <c r="IA126" i="92"/>
  <c r="HW126" i="92"/>
  <c r="HS126" i="92"/>
  <c r="HO126" i="92"/>
  <c r="HK126" i="92"/>
  <c r="HG126" i="92"/>
  <c r="HC126" i="92"/>
  <c r="GY126" i="92"/>
  <c r="GU126" i="92"/>
  <c r="GQ126" i="92"/>
  <c r="GM126" i="92"/>
  <c r="GI126" i="92"/>
  <c r="GE126" i="92"/>
  <c r="GA126" i="92"/>
  <c r="FW126" i="92"/>
  <c r="FS126" i="92"/>
  <c r="FO126" i="92"/>
  <c r="FK126" i="92"/>
  <c r="FG126" i="92"/>
  <c r="FC126" i="92"/>
  <c r="EY126" i="92"/>
  <c r="EU126" i="92"/>
  <c r="EQ126" i="92"/>
  <c r="EM126" i="92"/>
  <c r="EI126" i="92"/>
  <c r="EE126" i="92"/>
  <c r="EA126" i="92"/>
  <c r="DW126" i="92"/>
  <c r="DS126" i="92"/>
  <c r="DO126" i="92"/>
  <c r="DK126" i="92"/>
  <c r="DG126" i="92"/>
  <c r="DC126" i="92"/>
  <c r="CY126" i="92"/>
  <c r="CU126" i="92"/>
  <c r="CQ126" i="92"/>
  <c r="CM126" i="92"/>
  <c r="CI126" i="92"/>
  <c r="CE126" i="92"/>
  <c r="CA126" i="92"/>
  <c r="BW126" i="92"/>
  <c r="BS126" i="92"/>
  <c r="BO126" i="92"/>
  <c r="BK126" i="92"/>
  <c r="BG126" i="92"/>
  <c r="BC126" i="92"/>
  <c r="AY126" i="92"/>
  <c r="AU126" i="92"/>
  <c r="AQ126" i="92"/>
  <c r="AM126" i="92"/>
  <c r="AI126" i="92"/>
  <c r="AE126" i="92"/>
  <c r="AA126" i="92"/>
  <c r="W126" i="92"/>
  <c r="S126" i="92"/>
  <c r="O126" i="92"/>
  <c r="K126" i="92"/>
  <c r="G126" i="92"/>
  <c r="KY126" i="95"/>
  <c r="KU126" i="95"/>
  <c r="KM126" i="95"/>
  <c r="KE126" i="95"/>
  <c r="JW126" i="95"/>
  <c r="JS126" i="95"/>
  <c r="JG126" i="95"/>
  <c r="JC126" i="95"/>
  <c r="IY126" i="95"/>
  <c r="IM126" i="95"/>
  <c r="II126" i="95"/>
  <c r="IA126" i="95"/>
  <c r="HS126" i="95"/>
  <c r="HK126" i="95"/>
  <c r="HG126" i="95"/>
  <c r="GQ126" i="95"/>
  <c r="GM126" i="95"/>
  <c r="FW126" i="95"/>
  <c r="FO126" i="95"/>
  <c r="EY126" i="95"/>
  <c r="EU126" i="95"/>
  <c r="EE126" i="95"/>
  <c r="EA126" i="95"/>
  <c r="DK126" i="95"/>
  <c r="DC126" i="95"/>
  <c r="CM126" i="95"/>
  <c r="CI126" i="95"/>
  <c r="BS126" i="95"/>
  <c r="BO126" i="95"/>
  <c r="AQ126" i="95"/>
  <c r="AM126" i="95"/>
  <c r="GN126" i="93"/>
  <c r="GJ126" i="93"/>
  <c r="GF126" i="93"/>
  <c r="GB126" i="93"/>
  <c r="FX126" i="93"/>
  <c r="FT126" i="93"/>
  <c r="FP126" i="93"/>
  <c r="FL126" i="93"/>
  <c r="FH126" i="93"/>
  <c r="FD126" i="93"/>
  <c r="EZ126" i="93"/>
  <c r="EV126" i="93"/>
  <c r="ER126" i="93"/>
  <c r="EN126" i="93"/>
  <c r="EJ126" i="93"/>
  <c r="EF126" i="93"/>
  <c r="EB126" i="93"/>
  <c r="DX126" i="93"/>
  <c r="DT126" i="93"/>
  <c r="DP126" i="93"/>
  <c r="DL126" i="93"/>
  <c r="DH126" i="93"/>
  <c r="DD126" i="93"/>
  <c r="CZ126" i="93"/>
  <c r="CV126" i="93"/>
  <c r="CR126" i="93"/>
  <c r="CN126" i="93"/>
  <c r="CJ126" i="93"/>
  <c r="CF126" i="93"/>
  <c r="CB126" i="93"/>
  <c r="BX126" i="93"/>
  <c r="BT126" i="93"/>
  <c r="BP126" i="93"/>
  <c r="BL126" i="93"/>
  <c r="BH126" i="93"/>
  <c r="BD126" i="93"/>
  <c r="AZ126" i="93"/>
  <c r="AV126" i="93"/>
  <c r="AR126" i="93"/>
  <c r="AN126" i="93"/>
  <c r="AJ126" i="93"/>
  <c r="AF126" i="93"/>
  <c r="AB126" i="93"/>
  <c r="X126" i="93"/>
  <c r="T126" i="93"/>
  <c r="P126" i="93"/>
  <c r="L126" i="93"/>
  <c r="H126" i="93"/>
  <c r="LD126" i="95"/>
  <c r="KZ126" i="95"/>
  <c r="KV126" i="95"/>
  <c r="KR126" i="95"/>
  <c r="KN126" i="95"/>
  <c r="KJ126" i="95"/>
  <c r="KF126" i="95"/>
  <c r="KB126" i="95"/>
  <c r="JX126" i="95"/>
  <c r="JT126" i="95"/>
  <c r="JP126" i="95"/>
  <c r="JL126" i="95"/>
  <c r="JH126" i="95"/>
  <c r="JD126" i="95"/>
  <c r="IZ126" i="95"/>
  <c r="IV126" i="95"/>
  <c r="IR126" i="95"/>
  <c r="IN126" i="95"/>
  <c r="IJ126" i="95"/>
  <c r="IF126" i="95"/>
  <c r="IB126" i="95"/>
  <c r="HX126" i="95"/>
  <c r="HT126" i="95"/>
  <c r="HP126" i="95"/>
  <c r="HL126" i="95"/>
  <c r="HH126" i="95"/>
  <c r="HD126" i="95"/>
  <c r="GZ126" i="95"/>
  <c r="GV126" i="95"/>
  <c r="GR126" i="95"/>
  <c r="GN126" i="95"/>
  <c r="GJ126" i="95"/>
  <c r="GF126" i="95"/>
  <c r="GB126" i="95"/>
  <c r="FX126" i="95"/>
  <c r="FT126" i="95"/>
  <c r="FP126" i="95"/>
  <c r="FL126" i="95"/>
  <c r="FH126" i="95"/>
  <c r="FD126" i="95"/>
  <c r="EZ126" i="95"/>
  <c r="EV126" i="95"/>
  <c r="ER126" i="95"/>
  <c r="EN126" i="95"/>
  <c r="EJ126" i="95"/>
  <c r="EF126" i="95"/>
  <c r="EB126" i="95"/>
  <c r="DX126" i="95"/>
  <c r="DT126" i="95"/>
  <c r="DP126" i="95"/>
  <c r="DL126" i="95"/>
  <c r="DH126" i="95"/>
  <c r="DD126" i="95"/>
  <c r="CZ126" i="95"/>
  <c r="CV126" i="95"/>
  <c r="CR126" i="95"/>
  <c r="CN126" i="95"/>
  <c r="CJ126" i="95"/>
  <c r="CF126" i="95"/>
  <c r="CB126" i="95"/>
  <c r="BX126" i="95"/>
  <c r="BT126" i="95"/>
  <c r="BP126" i="95"/>
  <c r="BL126" i="95"/>
  <c r="BH126" i="95"/>
  <c r="BD126" i="95"/>
  <c r="AZ126" i="95"/>
  <c r="AV126" i="95"/>
  <c r="AR126" i="95"/>
  <c r="AN126" i="95"/>
  <c r="AJ126" i="95"/>
  <c r="AF126" i="95"/>
  <c r="AB126" i="95"/>
  <c r="X126" i="95"/>
  <c r="T126" i="95"/>
  <c r="P126" i="95"/>
  <c r="L126" i="95"/>
  <c r="H126" i="95"/>
  <c r="LG126" i="93"/>
  <c r="LC126" i="93"/>
  <c r="KY126" i="93"/>
  <c r="KU126" i="93"/>
  <c r="KQ126" i="93"/>
  <c r="KM126" i="93"/>
  <c r="KI126" i="93"/>
  <c r="KE126" i="93"/>
  <c r="KA126" i="93"/>
  <c r="JW126" i="93"/>
  <c r="JS126" i="93"/>
  <c r="JO126" i="93"/>
  <c r="JK126" i="93"/>
  <c r="JG126" i="93"/>
  <c r="JC126" i="93"/>
  <c r="IY126" i="93"/>
  <c r="IU126" i="93"/>
  <c r="IQ126" i="93"/>
  <c r="IM126" i="93"/>
  <c r="II126" i="93"/>
  <c r="IE126" i="93"/>
  <c r="IA126" i="93"/>
  <c r="HW126" i="93"/>
  <c r="HS126" i="93"/>
  <c r="HO126" i="93"/>
  <c r="HK126" i="93"/>
  <c r="HG126" i="93"/>
  <c r="HC126" i="93"/>
  <c r="GY126" i="93"/>
  <c r="GU126" i="93"/>
  <c r="GQ126" i="93"/>
  <c r="GM126" i="93"/>
  <c r="GI126" i="93"/>
  <c r="GE126" i="93"/>
  <c r="GA126" i="93"/>
  <c r="FW126" i="93"/>
  <c r="FS126" i="93"/>
  <c r="FO126" i="93"/>
  <c r="FK126" i="93"/>
  <c r="FG126" i="93"/>
  <c r="FC126" i="93"/>
  <c r="EY126" i="93"/>
  <c r="EU126" i="93"/>
  <c r="EQ126" i="93"/>
  <c r="EM126" i="93"/>
  <c r="EI126" i="93"/>
  <c r="EE126" i="93"/>
  <c r="EA126" i="93"/>
  <c r="DW126" i="93"/>
  <c r="DS126" i="93"/>
  <c r="DO126" i="93"/>
  <c r="DK126" i="93"/>
  <c r="DG126" i="93"/>
  <c r="DC126" i="93"/>
  <c r="CY126" i="93"/>
  <c r="CU126" i="93"/>
  <c r="CQ126" i="93"/>
  <c r="CM126" i="93"/>
  <c r="CI126" i="93"/>
  <c r="CE126" i="93"/>
  <c r="CA126" i="93"/>
  <c r="BW126" i="93"/>
  <c r="BS126" i="93"/>
  <c r="BO126" i="93"/>
  <c r="BK126" i="93"/>
  <c r="BG126" i="93"/>
  <c r="BC126" i="93"/>
  <c r="AY126" i="93"/>
  <c r="AU126" i="93"/>
  <c r="AQ126" i="93"/>
  <c r="AM126" i="93"/>
  <c r="AI126" i="93"/>
  <c r="AE126" i="93"/>
  <c r="AA126" i="93"/>
  <c r="W126" i="93"/>
  <c r="S126" i="93"/>
  <c r="O126" i="93"/>
  <c r="K126" i="93"/>
  <c r="G126" i="93"/>
  <c r="LG126" i="95"/>
  <c r="KQ126" i="95"/>
  <c r="KA126" i="95"/>
  <c r="JK126" i="95"/>
  <c r="IU126" i="95"/>
  <c r="IE126" i="95"/>
  <c r="HO126" i="95"/>
  <c r="GY126" i="95"/>
  <c r="GI126" i="95"/>
  <c r="FS126" i="95"/>
  <c r="FC126" i="95"/>
  <c r="EM126" i="95"/>
  <c r="DW126" i="95"/>
  <c r="DG126" i="95"/>
  <c r="CQ126" i="95"/>
  <c r="CA126" i="95"/>
  <c r="BK126" i="95"/>
  <c r="AY126" i="95"/>
  <c r="AU126" i="95"/>
  <c r="AI126" i="95"/>
  <c r="AE126" i="95"/>
  <c r="AA126" i="95"/>
  <c r="W126" i="95"/>
  <c r="S126" i="95"/>
  <c r="O126" i="95"/>
  <c r="K126" i="95"/>
  <c r="G126" i="95"/>
  <c r="LF126" i="95"/>
  <c r="LB126" i="95"/>
  <c r="KX126" i="95"/>
  <c r="KT126" i="95"/>
  <c r="KP126" i="95"/>
  <c r="KL126" i="95"/>
  <c r="KH126" i="95"/>
  <c r="KD126" i="95"/>
  <c r="JZ126" i="95"/>
  <c r="JV126" i="95"/>
  <c r="JR126" i="95"/>
  <c r="JN126" i="95"/>
  <c r="JJ126" i="95"/>
  <c r="JF126" i="95"/>
  <c r="JB126" i="95"/>
  <c r="IX126" i="95"/>
  <c r="IT126" i="95"/>
  <c r="IP126" i="95"/>
  <c r="IL126" i="95"/>
  <c r="IH126" i="95"/>
  <c r="ID126" i="95"/>
  <c r="HZ126" i="95"/>
  <c r="HV126" i="95"/>
  <c r="HR126" i="95"/>
  <c r="HN126" i="95"/>
  <c r="HJ126" i="95"/>
  <c r="HF126" i="95"/>
  <c r="HB126" i="95"/>
  <c r="GX126" i="95"/>
  <c r="GT126" i="95"/>
  <c r="GP126" i="95"/>
  <c r="GL126" i="95"/>
  <c r="GH126" i="95"/>
  <c r="GD126" i="95"/>
  <c r="FZ126" i="95"/>
  <c r="FV126" i="95"/>
  <c r="FR126" i="95"/>
  <c r="FN126" i="95"/>
  <c r="FJ126" i="95"/>
  <c r="FF126" i="95"/>
  <c r="FB126" i="95"/>
  <c r="EX126" i="95"/>
  <c r="ET126" i="95"/>
  <c r="EP126" i="95"/>
  <c r="EL126" i="95"/>
  <c r="EH126" i="95"/>
  <c r="ED126" i="95"/>
  <c r="DZ126" i="95"/>
  <c r="DV126" i="95"/>
  <c r="DR126" i="95"/>
  <c r="DN126" i="95"/>
  <c r="DJ126" i="95"/>
  <c r="DF126" i="95"/>
  <c r="DB126" i="95"/>
  <c r="CX126" i="95"/>
  <c r="CT126" i="95"/>
  <c r="CP126" i="95"/>
  <c r="CL126" i="95"/>
  <c r="CH126" i="95"/>
  <c r="CD126" i="95"/>
  <c r="BZ126" i="95"/>
  <c r="BV126" i="95"/>
  <c r="BR126" i="95"/>
  <c r="BN126" i="95"/>
  <c r="BJ126" i="95"/>
  <c r="BF126" i="95"/>
  <c r="BB126" i="95"/>
  <c r="AX126" i="95"/>
  <c r="AT126" i="95"/>
  <c r="AP126" i="95"/>
  <c r="AL126" i="95"/>
  <c r="AH126" i="95"/>
  <c r="AD126" i="95"/>
  <c r="Z126" i="95"/>
  <c r="V126" i="95"/>
  <c r="N126" i="95"/>
  <c r="J126" i="95"/>
  <c r="LF126" i="96"/>
  <c r="LB126" i="96"/>
  <c r="KX126" i="96"/>
  <c r="KT126" i="96"/>
  <c r="KP126" i="96"/>
  <c r="KL126" i="96"/>
  <c r="KH126" i="96"/>
  <c r="KD126" i="96"/>
  <c r="JZ126" i="96"/>
  <c r="JV126" i="96"/>
  <c r="JR126" i="96"/>
  <c r="JN126" i="96"/>
  <c r="JJ126" i="96"/>
  <c r="JF126" i="96"/>
  <c r="JB126" i="96"/>
  <c r="IX126" i="96"/>
  <c r="IT126" i="96"/>
  <c r="IP126" i="96"/>
  <c r="IL126" i="96"/>
  <c r="IH126" i="96"/>
  <c r="ID126" i="96"/>
  <c r="HZ126" i="96"/>
  <c r="HV126" i="96"/>
  <c r="HR126" i="96"/>
  <c r="HN126" i="96"/>
  <c r="HJ126" i="96"/>
  <c r="HF126" i="96"/>
  <c r="HB126" i="96"/>
  <c r="GX126" i="96"/>
  <c r="GT126" i="96"/>
  <c r="GP126" i="96"/>
  <c r="GL126" i="96"/>
  <c r="GH126" i="96"/>
  <c r="GD126" i="96"/>
  <c r="FZ126" i="96"/>
  <c r="FV126" i="96"/>
  <c r="FR126" i="96"/>
  <c r="FN126" i="96"/>
  <c r="FJ126" i="96"/>
  <c r="FF126" i="96"/>
  <c r="FB126" i="96"/>
  <c r="EX126" i="96"/>
  <c r="ET126" i="96"/>
  <c r="EP126" i="96"/>
  <c r="EL126" i="96"/>
  <c r="EH126" i="96"/>
  <c r="ED126" i="96"/>
  <c r="DZ126" i="96"/>
  <c r="DV126" i="96"/>
  <c r="DR126" i="96"/>
  <c r="DN126" i="96"/>
  <c r="DJ126" i="96"/>
  <c r="DF126" i="96"/>
  <c r="DB126" i="96"/>
  <c r="CX126" i="96"/>
  <c r="CT126" i="96"/>
  <c r="CP126" i="96"/>
  <c r="CL126" i="96"/>
  <c r="CH126" i="96"/>
  <c r="CD126" i="96"/>
  <c r="BZ126" i="96"/>
  <c r="BV126" i="96"/>
  <c r="BR126" i="96"/>
  <c r="BN126" i="96"/>
  <c r="BJ126" i="96"/>
  <c r="BF126" i="96"/>
  <c r="BB126" i="96"/>
  <c r="AX126" i="96"/>
  <c r="AT126" i="96"/>
  <c r="AP126" i="96"/>
  <c r="AL126" i="96"/>
  <c r="AH126" i="96"/>
  <c r="AD126" i="96"/>
  <c r="Z126" i="96"/>
  <c r="V126" i="96"/>
  <c r="R126" i="96"/>
  <c r="N126" i="96"/>
  <c r="J126" i="96"/>
  <c r="EG126" i="93"/>
  <c r="EC126" i="93"/>
  <c r="DY126" i="93"/>
  <c r="DU126" i="93"/>
  <c r="DQ126" i="93"/>
  <c r="DM126" i="93"/>
  <c r="DI126" i="93"/>
  <c r="DE126" i="93"/>
  <c r="DA126" i="93"/>
  <c r="CW126" i="93"/>
  <c r="CS126" i="93"/>
  <c r="CO126" i="93"/>
  <c r="CK126" i="93"/>
  <c r="CG126" i="93"/>
  <c r="CC126" i="93"/>
  <c r="BY126" i="93"/>
  <c r="BU126" i="93"/>
  <c r="BQ126" i="93"/>
  <c r="BM126" i="93"/>
  <c r="BI126" i="93"/>
  <c r="BE126" i="93"/>
  <c r="BA126" i="93"/>
  <c r="AW126" i="93"/>
  <c r="AS126" i="93"/>
  <c r="AO126" i="93"/>
  <c r="AK126" i="93"/>
  <c r="AG126" i="93"/>
  <c r="AC126" i="93"/>
  <c r="Y126" i="93"/>
  <c r="U126" i="93"/>
  <c r="Q126" i="93"/>
  <c r="M126" i="93"/>
  <c r="I126" i="93"/>
  <c r="LE126" i="95"/>
  <c r="LA126" i="95"/>
  <c r="KW126" i="95"/>
  <c r="KS126" i="95"/>
  <c r="KO126" i="95"/>
  <c r="KK126" i="95"/>
  <c r="KG126" i="95"/>
  <c r="KC126" i="95"/>
  <c r="JY126" i="95"/>
  <c r="JU126" i="95"/>
  <c r="JQ126" i="95"/>
  <c r="JM126" i="95"/>
  <c r="JI126" i="95"/>
  <c r="JE126" i="95"/>
  <c r="JA126" i="95"/>
  <c r="IW126" i="95"/>
  <c r="IS126" i="95"/>
  <c r="IO126" i="95"/>
  <c r="IK126" i="95"/>
  <c r="IG126" i="95"/>
  <c r="IC126" i="95"/>
  <c r="HY126" i="95"/>
  <c r="HU126" i="95"/>
  <c r="HQ126" i="95"/>
  <c r="HM126" i="95"/>
  <c r="HI126" i="95"/>
  <c r="HE126" i="95"/>
  <c r="HA126" i="95"/>
  <c r="GW126" i="95"/>
  <c r="GS126" i="95"/>
  <c r="GO126" i="95"/>
  <c r="GK126" i="95"/>
  <c r="GG126" i="95"/>
  <c r="GC126" i="95"/>
  <c r="FY126" i="95"/>
  <c r="FU126" i="95"/>
  <c r="FQ126" i="95"/>
  <c r="FM126" i="95"/>
  <c r="FI126" i="95"/>
  <c r="FE126" i="95"/>
  <c r="FA126" i="95"/>
  <c r="EW126" i="95"/>
  <c r="ES126" i="95"/>
  <c r="EO126" i="95"/>
  <c r="EK126" i="95"/>
  <c r="EG126" i="95"/>
  <c r="EC126" i="95"/>
  <c r="DY126" i="95"/>
  <c r="DU126" i="95"/>
  <c r="DQ126" i="95"/>
  <c r="DM126" i="95"/>
  <c r="DI126" i="95"/>
  <c r="DE126" i="95"/>
  <c r="DA126" i="95"/>
  <c r="CW126" i="95"/>
  <c r="CS126" i="95"/>
  <c r="CO126" i="95"/>
  <c r="CK126" i="95"/>
  <c r="CG126" i="95"/>
  <c r="CC126" i="95"/>
  <c r="BY126" i="95"/>
  <c r="BU126" i="95"/>
  <c r="BQ126" i="95"/>
  <c r="BM126" i="95"/>
  <c r="BI126" i="95"/>
  <c r="BE126" i="95"/>
  <c r="BA126" i="95"/>
  <c r="AW126" i="95"/>
  <c r="AS126" i="95"/>
  <c r="AO126" i="95"/>
  <c r="AK126" i="95"/>
  <c r="AG126" i="95"/>
  <c r="AC126" i="95"/>
  <c r="Y126" i="95"/>
  <c r="U126" i="95"/>
  <c r="Q126" i="95"/>
  <c r="I126" i="95"/>
  <c r="LE126" i="96"/>
  <c r="LA126" i="96"/>
  <c r="KW126" i="96"/>
  <c r="KS126" i="96"/>
  <c r="KO126" i="96"/>
  <c r="KK126" i="96"/>
  <c r="KG126" i="96"/>
  <c r="KC126" i="96"/>
  <c r="JY126" i="96"/>
  <c r="JU126" i="96"/>
  <c r="JQ126" i="96"/>
  <c r="JM126" i="96"/>
  <c r="JI126" i="96"/>
  <c r="JE126" i="96"/>
  <c r="JA126" i="96"/>
  <c r="IW126" i="96"/>
  <c r="IS126" i="96"/>
  <c r="IO126" i="96"/>
  <c r="IK126" i="96"/>
  <c r="IG126" i="96"/>
  <c r="IC126" i="96"/>
  <c r="HY126" i="96"/>
  <c r="HU126" i="96"/>
  <c r="HQ126" i="96"/>
  <c r="HM126" i="96"/>
  <c r="HI126" i="96"/>
  <c r="HE126" i="96"/>
  <c r="HA126" i="96"/>
  <c r="GW126" i="96"/>
  <c r="GS126" i="96"/>
  <c r="GO126" i="96"/>
  <c r="GK126" i="96"/>
  <c r="GG126" i="96"/>
  <c r="GC126" i="96"/>
  <c r="FY126" i="96"/>
  <c r="FU126" i="96"/>
  <c r="FQ126" i="96"/>
  <c r="FM126" i="96"/>
  <c r="FI126" i="96"/>
  <c r="FE126" i="96"/>
  <c r="FA126" i="96"/>
  <c r="EW126" i="96"/>
  <c r="ES126" i="96"/>
  <c r="EO126" i="96"/>
  <c r="EK126" i="96"/>
  <c r="EG126" i="96"/>
  <c r="LC126" i="96"/>
  <c r="KY126" i="96"/>
  <c r="KU126" i="96"/>
  <c r="KQ126" i="96"/>
  <c r="KM126" i="96"/>
  <c r="KI126" i="96"/>
  <c r="KE126" i="96"/>
  <c r="KA126" i="96"/>
  <c r="JW126" i="96"/>
  <c r="JS126" i="96"/>
  <c r="JO126" i="96"/>
  <c r="JK126" i="96"/>
  <c r="JG126" i="96"/>
  <c r="JC126" i="96"/>
  <c r="IY126" i="96"/>
  <c r="IU126" i="96"/>
  <c r="IQ126" i="96"/>
  <c r="IM126" i="96"/>
  <c r="II126" i="96"/>
  <c r="IE126" i="96"/>
  <c r="IA126" i="96"/>
  <c r="HW126" i="96"/>
  <c r="HS126" i="96"/>
  <c r="HO126" i="96"/>
  <c r="HK126" i="96"/>
  <c r="HG126" i="96"/>
  <c r="HC126" i="96"/>
  <c r="GY126" i="96"/>
  <c r="GU126" i="96"/>
  <c r="GQ126" i="96"/>
  <c r="GM126" i="96"/>
  <c r="GI126" i="96"/>
  <c r="GE126" i="96"/>
  <c r="GA126" i="96"/>
  <c r="FW126" i="96"/>
  <c r="FS126" i="96"/>
  <c r="FO126" i="96"/>
  <c r="FK126" i="96"/>
  <c r="FG126" i="96"/>
  <c r="FC126" i="96"/>
  <c r="EY126" i="96"/>
  <c r="EU126" i="96"/>
  <c r="EQ126" i="96"/>
  <c r="EM126" i="96"/>
  <c r="EI126" i="96"/>
  <c r="EE126" i="96"/>
  <c r="EA126" i="96"/>
  <c r="DW126" i="96"/>
  <c r="DS126" i="96"/>
  <c r="DO126" i="96"/>
  <c r="DK126" i="96"/>
  <c r="DG126" i="96"/>
  <c r="DC126" i="96"/>
  <c r="CY126" i="96"/>
  <c r="CU126" i="96"/>
  <c r="CQ126" i="96"/>
  <c r="CM126" i="96"/>
  <c r="CI126" i="96"/>
  <c r="CE126" i="96"/>
  <c r="CA126" i="96"/>
  <c r="BW126" i="96"/>
  <c r="BS126" i="96"/>
  <c r="BO126" i="96"/>
  <c r="BK126" i="96"/>
  <c r="BG126" i="96"/>
  <c r="BC126" i="96"/>
  <c r="LD126" i="97"/>
  <c r="KZ126" i="97"/>
  <c r="KV126" i="97"/>
  <c r="KR126" i="97"/>
  <c r="KN126" i="97"/>
  <c r="KJ126" i="97"/>
  <c r="KF126" i="97"/>
  <c r="KB126" i="97"/>
  <c r="JX126" i="97"/>
  <c r="JT126" i="97"/>
  <c r="JP126" i="97"/>
  <c r="JL126" i="97"/>
  <c r="JH126" i="97"/>
  <c r="JD126" i="97"/>
  <c r="IZ126" i="97"/>
  <c r="IV126" i="97"/>
  <c r="IR126" i="97"/>
  <c r="IN126" i="97"/>
  <c r="IJ126" i="97"/>
  <c r="IF126" i="97"/>
  <c r="IB126" i="97"/>
  <c r="HX126" i="97"/>
  <c r="HT126" i="97"/>
  <c r="HP126" i="97"/>
  <c r="HL126" i="97"/>
  <c r="HH126" i="97"/>
  <c r="HD126" i="97"/>
  <c r="GZ126" i="97"/>
  <c r="GV126" i="97"/>
  <c r="GR126" i="97"/>
  <c r="GN126" i="97"/>
  <c r="GJ126" i="97"/>
  <c r="GF126" i="97"/>
  <c r="GB126" i="97"/>
  <c r="FX126" i="97"/>
  <c r="FT126" i="97"/>
  <c r="FP126" i="97"/>
  <c r="FL126" i="97"/>
  <c r="FH126" i="97"/>
  <c r="FD126" i="97"/>
  <c r="EZ126" i="97"/>
  <c r="EV126" i="97"/>
  <c r="ER126" i="97"/>
  <c r="EN126" i="97"/>
  <c r="EJ126" i="97"/>
  <c r="EF126" i="97"/>
  <c r="EB126" i="97"/>
  <c r="DX126" i="97"/>
  <c r="DT126" i="97"/>
  <c r="DP126" i="97"/>
  <c r="DL126" i="97"/>
  <c r="DH126" i="97"/>
  <c r="DD126" i="97"/>
  <c r="CZ126" i="97"/>
  <c r="CV126" i="97"/>
  <c r="CR126" i="97"/>
  <c r="CN126" i="97"/>
  <c r="CJ126" i="97"/>
  <c r="CF126" i="97"/>
  <c r="CB126" i="97"/>
  <c r="BX126" i="97"/>
  <c r="BT126" i="97"/>
  <c r="BP126" i="97"/>
  <c r="BL126" i="97"/>
  <c r="BH126" i="97"/>
  <c r="BD126" i="97"/>
  <c r="AZ126" i="97"/>
  <c r="AV126" i="97"/>
  <c r="AR126" i="97"/>
  <c r="AN126" i="97"/>
  <c r="AJ126" i="97"/>
  <c r="AF126" i="97"/>
  <c r="AB126" i="97"/>
  <c r="X126" i="97"/>
  <c r="T126" i="97"/>
  <c r="P126" i="97"/>
  <c r="L126" i="97"/>
  <c r="H126" i="97"/>
  <c r="LE126" i="87"/>
  <c r="LA126" i="87"/>
  <c r="KW126" i="87"/>
  <c r="KS126" i="87"/>
  <c r="KO126" i="87"/>
  <c r="KK126" i="87"/>
  <c r="KG126" i="87"/>
  <c r="EC126" i="96"/>
  <c r="DY126" i="96"/>
  <c r="DU126" i="96"/>
  <c r="DQ126" i="96"/>
  <c r="DM126" i="96"/>
  <c r="DI126" i="96"/>
  <c r="DE126" i="96"/>
  <c r="DA126" i="96"/>
  <c r="CW126" i="96"/>
  <c r="CS126" i="96"/>
  <c r="CO126" i="96"/>
  <c r="CK126" i="96"/>
  <c r="CG126" i="96"/>
  <c r="CC126" i="96"/>
  <c r="BY126" i="96"/>
  <c r="BU126" i="96"/>
  <c r="BQ126" i="96"/>
  <c r="BM126" i="96"/>
  <c r="BI126" i="96"/>
  <c r="BE126" i="96"/>
  <c r="BA126" i="96"/>
  <c r="AW126" i="96"/>
  <c r="AS126" i="96"/>
  <c r="AO126" i="96"/>
  <c r="AK126" i="96"/>
  <c r="AG126" i="96"/>
  <c r="AC126" i="96"/>
  <c r="Y126" i="96"/>
  <c r="U126" i="96"/>
  <c r="Q126" i="96"/>
  <c r="M126" i="96"/>
  <c r="I126" i="96"/>
  <c r="LG126" i="97"/>
  <c r="LC126" i="97"/>
  <c r="KY126" i="97"/>
  <c r="KU126" i="97"/>
  <c r="KQ126" i="97"/>
  <c r="KM126" i="97"/>
  <c r="KI126" i="97"/>
  <c r="KE126" i="97"/>
  <c r="KA126" i="97"/>
  <c r="JW126" i="97"/>
  <c r="JS126" i="97"/>
  <c r="JO126" i="97"/>
  <c r="JK126" i="97"/>
  <c r="JG126" i="97"/>
  <c r="JC126" i="97"/>
  <c r="IY126" i="97"/>
  <c r="IU126" i="97"/>
  <c r="IQ126" i="97"/>
  <c r="IM126" i="97"/>
  <c r="II126" i="97"/>
  <c r="IE126" i="97"/>
  <c r="IA126" i="97"/>
  <c r="HW126" i="97"/>
  <c r="HS126" i="97"/>
  <c r="HO126" i="97"/>
  <c r="HK126" i="97"/>
  <c r="HG126" i="97"/>
  <c r="HC126" i="97"/>
  <c r="GY126" i="97"/>
  <c r="GU126" i="97"/>
  <c r="GQ126" i="97"/>
  <c r="GM126" i="97"/>
  <c r="GI126" i="97"/>
  <c r="GE126" i="97"/>
  <c r="GA126" i="97"/>
  <c r="FW126" i="97"/>
  <c r="FS126" i="97"/>
  <c r="FO126" i="97"/>
  <c r="FK126" i="97"/>
  <c r="FG126" i="97"/>
  <c r="FC126" i="97"/>
  <c r="EY126" i="97"/>
  <c r="EU126" i="97"/>
  <c r="EQ126" i="97"/>
  <c r="EM126" i="97"/>
  <c r="EI126" i="97"/>
  <c r="EE126" i="97"/>
  <c r="EA126" i="97"/>
  <c r="DW126" i="97"/>
  <c r="DS126" i="97"/>
  <c r="DO126" i="97"/>
  <c r="DK126" i="97"/>
  <c r="DG126" i="97"/>
  <c r="DC126" i="97"/>
  <c r="CY126" i="97"/>
  <c r="CU126" i="97"/>
  <c r="CQ126" i="97"/>
  <c r="CM126" i="97"/>
  <c r="CI126" i="97"/>
  <c r="CE126" i="97"/>
  <c r="CA126" i="97"/>
  <c r="BW126" i="97"/>
  <c r="BS126" i="97"/>
  <c r="BO126" i="97"/>
  <c r="BK126" i="97"/>
  <c r="BG126" i="97"/>
  <c r="BC126" i="97"/>
  <c r="AY126" i="97"/>
  <c r="AU126" i="97"/>
  <c r="AQ126" i="97"/>
  <c r="LD126" i="96"/>
  <c r="KZ126" i="96"/>
  <c r="KV126" i="96"/>
  <c r="KR126" i="96"/>
  <c r="KN126" i="96"/>
  <c r="KJ126" i="96"/>
  <c r="KF126" i="96"/>
  <c r="KB126" i="96"/>
  <c r="JX126" i="96"/>
  <c r="JT126" i="96"/>
  <c r="JP126" i="96"/>
  <c r="JL126" i="96"/>
  <c r="JH126" i="96"/>
  <c r="JD126" i="96"/>
  <c r="IZ126" i="96"/>
  <c r="IV126" i="96"/>
  <c r="IR126" i="96"/>
  <c r="IN126" i="96"/>
  <c r="IJ126" i="96"/>
  <c r="IF126" i="96"/>
  <c r="IB126" i="96"/>
  <c r="HX126" i="96"/>
  <c r="HT126" i="96"/>
  <c r="HP126" i="96"/>
  <c r="HL126" i="96"/>
  <c r="HH126" i="96"/>
  <c r="HD126" i="96"/>
  <c r="GZ126" i="96"/>
  <c r="GV126" i="96"/>
  <c r="GR126" i="96"/>
  <c r="GN126" i="96"/>
  <c r="GJ126" i="96"/>
  <c r="GF126" i="96"/>
  <c r="GB126" i="96"/>
  <c r="FX126" i="96"/>
  <c r="FT126" i="96"/>
  <c r="FP126" i="96"/>
  <c r="FL126" i="96"/>
  <c r="FH126" i="96"/>
  <c r="FD126" i="96"/>
  <c r="EZ126" i="96"/>
  <c r="EV126" i="96"/>
  <c r="ER126" i="96"/>
  <c r="EN126" i="96"/>
  <c r="EJ126" i="96"/>
  <c r="EF126" i="96"/>
  <c r="EB126" i="96"/>
  <c r="DX126" i="96"/>
  <c r="DT126" i="96"/>
  <c r="DP126" i="96"/>
  <c r="DL126" i="96"/>
  <c r="DH126" i="96"/>
  <c r="DD126" i="96"/>
  <c r="CZ126" i="96"/>
  <c r="CV126" i="96"/>
  <c r="CR126" i="96"/>
  <c r="CN126" i="96"/>
  <c r="CJ126" i="96"/>
  <c r="CF126" i="96"/>
  <c r="CB126" i="96"/>
  <c r="BX126" i="96"/>
  <c r="BT126" i="96"/>
  <c r="BP126" i="96"/>
  <c r="BL126" i="96"/>
  <c r="BH126" i="96"/>
  <c r="BD126" i="96"/>
  <c r="KC126" i="87"/>
  <c r="JY126" i="87"/>
  <c r="JU126" i="87"/>
  <c r="JQ126" i="87"/>
  <c r="JM126" i="87"/>
  <c r="JI126" i="87"/>
  <c r="JE126" i="87"/>
  <c r="JA126" i="87"/>
  <c r="IW126" i="87"/>
  <c r="IS126" i="87"/>
  <c r="IO126" i="87"/>
  <c r="IK126" i="87"/>
  <c r="IG126" i="87"/>
  <c r="IC126" i="87"/>
  <c r="HY126" i="87"/>
  <c r="HU126" i="87"/>
  <c r="HQ126" i="87"/>
  <c r="HM126" i="87"/>
  <c r="HI126" i="87"/>
  <c r="HE126" i="87"/>
  <c r="HA126" i="87"/>
  <c r="GW126" i="87"/>
  <c r="GS126" i="87"/>
  <c r="GO126" i="87"/>
  <c r="GK126" i="87"/>
  <c r="GG126" i="87"/>
  <c r="GC126" i="87"/>
  <c r="FY126" i="87"/>
  <c r="FU126" i="87"/>
  <c r="FQ126" i="87"/>
  <c r="AZ126" i="96"/>
  <c r="AV126" i="96"/>
  <c r="AR126" i="96"/>
  <c r="AN126" i="96"/>
  <c r="AJ126" i="96"/>
  <c r="AF126" i="96"/>
  <c r="AB126" i="96"/>
  <c r="X126" i="96"/>
  <c r="T126" i="96"/>
  <c r="P126" i="96"/>
  <c r="L126" i="96"/>
  <c r="H126" i="96"/>
  <c r="LF126" i="97"/>
  <c r="LB126" i="97"/>
  <c r="KX126" i="97"/>
  <c r="KT126" i="97"/>
  <c r="KP126" i="97"/>
  <c r="KL126" i="97"/>
  <c r="KH126" i="97"/>
  <c r="KD126" i="97"/>
  <c r="JZ126" i="97"/>
  <c r="JV126" i="97"/>
  <c r="JR126" i="97"/>
  <c r="JN126" i="97"/>
  <c r="JJ126" i="97"/>
  <c r="JF126" i="97"/>
  <c r="JB126" i="97"/>
  <c r="IX126" i="97"/>
  <c r="IT126" i="97"/>
  <c r="IP126" i="97"/>
  <c r="IL126" i="97"/>
  <c r="IH126" i="97"/>
  <c r="ID126" i="97"/>
  <c r="HZ126" i="97"/>
  <c r="HV126" i="97"/>
  <c r="HR126" i="97"/>
  <c r="HN126" i="97"/>
  <c r="HJ126" i="97"/>
  <c r="HF126" i="97"/>
  <c r="HB126" i="97"/>
  <c r="GX126" i="97"/>
  <c r="GT126" i="97"/>
  <c r="GP126" i="97"/>
  <c r="GL126" i="97"/>
  <c r="GH126" i="97"/>
  <c r="GD126" i="97"/>
  <c r="FZ126" i="97"/>
  <c r="FV126" i="97"/>
  <c r="FR126" i="97"/>
  <c r="FN126" i="97"/>
  <c r="FJ126" i="97"/>
  <c r="FF126" i="97"/>
  <c r="FB126" i="97"/>
  <c r="EX126" i="97"/>
  <c r="ET126" i="97"/>
  <c r="EP126" i="97"/>
  <c r="AY126" i="96"/>
  <c r="AU126" i="96"/>
  <c r="AQ126" i="96"/>
  <c r="AM126" i="96"/>
  <c r="AI126" i="96"/>
  <c r="AE126" i="96"/>
  <c r="AA126" i="96"/>
  <c r="W126" i="96"/>
  <c r="S126" i="96"/>
  <c r="O126" i="96"/>
  <c r="K126" i="96"/>
  <c r="G126" i="96"/>
  <c r="LE126" i="97"/>
  <c r="LA126" i="97"/>
  <c r="KW126" i="97"/>
  <c r="KS126" i="97"/>
  <c r="KO126" i="97"/>
  <c r="KK126" i="97"/>
  <c r="KG126" i="97"/>
  <c r="KC126" i="97"/>
  <c r="JY126" i="97"/>
  <c r="JU126" i="97"/>
  <c r="JQ126" i="97"/>
  <c r="JM126" i="97"/>
  <c r="JI126" i="97"/>
  <c r="JE126" i="97"/>
  <c r="JA126" i="97"/>
  <c r="IW126" i="97"/>
  <c r="IS126" i="97"/>
  <c r="IO126" i="97"/>
  <c r="IK126" i="97"/>
  <c r="IG126" i="97"/>
  <c r="IC126" i="97"/>
  <c r="HY126" i="97"/>
  <c r="HU126" i="97"/>
  <c r="HQ126" i="97"/>
  <c r="HM126" i="97"/>
  <c r="HI126" i="97"/>
  <c r="HE126" i="97"/>
  <c r="HA126" i="97"/>
  <c r="GW126" i="97"/>
  <c r="GS126" i="97"/>
  <c r="GO126" i="97"/>
  <c r="GK126" i="97"/>
  <c r="GG126" i="97"/>
  <c r="GC126" i="97"/>
  <c r="FY126" i="97"/>
  <c r="FU126" i="97"/>
  <c r="FQ126" i="97"/>
  <c r="FM126" i="97"/>
  <c r="FI126" i="97"/>
  <c r="FE126" i="97"/>
  <c r="FA126" i="97"/>
  <c r="EW126" i="97"/>
  <c r="ES126" i="97"/>
  <c r="EO126" i="97"/>
  <c r="EK126" i="97"/>
  <c r="EG126" i="97"/>
  <c r="EC126" i="97"/>
  <c r="DY126" i="97"/>
  <c r="DU126" i="97"/>
  <c r="DQ126" i="97"/>
  <c r="DM126" i="97"/>
  <c r="DI126" i="97"/>
  <c r="DE126" i="97"/>
  <c r="DA126" i="97"/>
  <c r="CW126" i="97"/>
  <c r="CS126" i="97"/>
  <c r="CO126" i="97"/>
  <c r="CK126" i="97"/>
  <c r="CG126" i="97"/>
  <c r="CC126" i="97"/>
  <c r="BY126" i="97"/>
  <c r="BU126" i="97"/>
  <c r="BQ126" i="97"/>
  <c r="BM126" i="97"/>
  <c r="BI126" i="97"/>
  <c r="BE126" i="97"/>
  <c r="BA126" i="97"/>
  <c r="AW126" i="97"/>
  <c r="AS126" i="97"/>
  <c r="AO126" i="97"/>
  <c r="AK126" i="97"/>
  <c r="AG126" i="97"/>
  <c r="AC126" i="97"/>
  <c r="LF126" i="98"/>
  <c r="LB126" i="98"/>
  <c r="KX126" i="98"/>
  <c r="KT126" i="98"/>
  <c r="KP126" i="98"/>
  <c r="KL126" i="98"/>
  <c r="KH126" i="98"/>
  <c r="KD126" i="98"/>
  <c r="JZ126" i="98"/>
  <c r="JV126" i="98"/>
  <c r="JR126" i="98"/>
  <c r="JN126" i="98"/>
  <c r="JJ126" i="98"/>
  <c r="JF126" i="98"/>
  <c r="JB126" i="98"/>
  <c r="IX126" i="98"/>
  <c r="IT126" i="98"/>
  <c r="IP126" i="98"/>
  <c r="IL126" i="98"/>
  <c r="IH126" i="98"/>
  <c r="ID126" i="98"/>
  <c r="HZ126" i="98"/>
  <c r="HV126" i="98"/>
  <c r="HR126" i="98"/>
  <c r="HN126" i="98"/>
  <c r="HJ126" i="98"/>
  <c r="HF126" i="98"/>
  <c r="HB126" i="98"/>
  <c r="GX126" i="98"/>
  <c r="GT126" i="98"/>
  <c r="GP126" i="98"/>
  <c r="GL126" i="98"/>
  <c r="GH126" i="98"/>
  <c r="GD126" i="98"/>
  <c r="FZ126" i="98"/>
  <c r="FV126" i="98"/>
  <c r="FR126" i="98"/>
  <c r="FN126" i="98"/>
  <c r="FJ126" i="98"/>
  <c r="FF126" i="98"/>
  <c r="FB126" i="98"/>
  <c r="EX126" i="98"/>
  <c r="ET126" i="98"/>
  <c r="EP126" i="98"/>
  <c r="EL126" i="98"/>
  <c r="EH126" i="98"/>
  <c r="ED126" i="98"/>
  <c r="DZ126" i="98"/>
  <c r="DV126" i="98"/>
  <c r="DR126" i="98"/>
  <c r="DN126" i="98"/>
  <c r="DJ126" i="98"/>
  <c r="DF126" i="98"/>
  <c r="DB126" i="98"/>
  <c r="CX126" i="98"/>
  <c r="CT126" i="98"/>
  <c r="CP126" i="98"/>
  <c r="CL126" i="98"/>
  <c r="CH126" i="98"/>
  <c r="CD126" i="98"/>
  <c r="BZ126" i="98"/>
  <c r="BV126" i="98"/>
  <c r="BR126" i="98"/>
  <c r="BN126" i="98"/>
  <c r="BJ126" i="98"/>
  <c r="BF126" i="98"/>
  <c r="BB126" i="98"/>
  <c r="AX126" i="98"/>
  <c r="AT126" i="98"/>
  <c r="AP126" i="98"/>
  <c r="AL126" i="98"/>
  <c r="AH126" i="98"/>
  <c r="AD126" i="98"/>
  <c r="Z126" i="98"/>
  <c r="V126" i="98"/>
  <c r="R126" i="98"/>
  <c r="N126" i="98"/>
  <c r="J126" i="98"/>
  <c r="LF126" i="87"/>
  <c r="KP126" i="87"/>
  <c r="KH126" i="87"/>
  <c r="IL126" i="87"/>
  <c r="HV126" i="87"/>
  <c r="HF126" i="87"/>
  <c r="FJ126" i="87"/>
  <c r="ET126" i="87"/>
  <c r="DN126" i="87"/>
  <c r="CH126" i="87"/>
  <c r="BJ126" i="87"/>
  <c r="BB126" i="87"/>
  <c r="AD126" i="87"/>
  <c r="V126" i="87"/>
  <c r="N126" i="87"/>
  <c r="FM126" i="87"/>
  <c r="FI126" i="87"/>
  <c r="FE126" i="87"/>
  <c r="FA126" i="87"/>
  <c r="EW126" i="87"/>
  <c r="ES126" i="87"/>
  <c r="EO126" i="87"/>
  <c r="EK126" i="87"/>
  <c r="EG126" i="87"/>
  <c r="EC126" i="87"/>
  <c r="DY126" i="87"/>
  <c r="DU126" i="87"/>
  <c r="DQ126" i="87"/>
  <c r="DM126" i="87"/>
  <c r="DI126" i="87"/>
  <c r="DE126" i="87"/>
  <c r="DA126" i="87"/>
  <c r="CW126" i="87"/>
  <c r="CS126" i="87"/>
  <c r="CO126" i="87"/>
  <c r="CK126" i="87"/>
  <c r="CG126" i="87"/>
  <c r="CC126" i="87"/>
  <c r="BY126" i="87"/>
  <c r="BU126" i="87"/>
  <c r="BQ126" i="87"/>
  <c r="BM126" i="87"/>
  <c r="BI126" i="87"/>
  <c r="BE126" i="87"/>
  <c r="BA126" i="87"/>
  <c r="AW126" i="87"/>
  <c r="AS126" i="87"/>
  <c r="AO126" i="87"/>
  <c r="AK126" i="87"/>
  <c r="AG126" i="87"/>
  <c r="AC126" i="87"/>
  <c r="Y126" i="87"/>
  <c r="U126" i="87"/>
  <c r="Q126" i="87"/>
  <c r="M126" i="87"/>
  <c r="I126" i="87"/>
  <c r="EL126" i="97"/>
  <c r="EH126" i="97"/>
  <c r="ED126" i="97"/>
  <c r="DZ126" i="97"/>
  <c r="DV126" i="97"/>
  <c r="DR126" i="97"/>
  <c r="DN126" i="97"/>
  <c r="DJ126" i="97"/>
  <c r="DF126" i="97"/>
  <c r="DB126" i="97"/>
  <c r="CX126" i="97"/>
  <c r="CT126" i="97"/>
  <c r="CP126" i="97"/>
  <c r="CL126" i="97"/>
  <c r="CH126" i="97"/>
  <c r="CD126" i="97"/>
  <c r="BZ126" i="97"/>
  <c r="BV126" i="97"/>
  <c r="BR126" i="97"/>
  <c r="BN126" i="97"/>
  <c r="BJ126" i="97"/>
  <c r="BF126" i="97"/>
  <c r="BB126" i="97"/>
  <c r="AX126" i="97"/>
  <c r="AT126" i="97"/>
  <c r="AP126" i="97"/>
  <c r="AL126" i="97"/>
  <c r="AH126" i="97"/>
  <c r="AD126" i="97"/>
  <c r="Z126" i="97"/>
  <c r="V126" i="97"/>
  <c r="R126" i="97"/>
  <c r="N126" i="97"/>
  <c r="J126" i="97"/>
  <c r="LD126" i="98"/>
  <c r="KZ126" i="98"/>
  <c r="KV126" i="98"/>
  <c r="KR126" i="98"/>
  <c r="KN126" i="98"/>
  <c r="KJ126" i="98"/>
  <c r="KF126" i="98"/>
  <c r="KB126" i="98"/>
  <c r="JX126" i="98"/>
  <c r="JT126" i="98"/>
  <c r="JP126" i="98"/>
  <c r="JL126" i="98"/>
  <c r="JH126" i="98"/>
  <c r="JD126" i="98"/>
  <c r="IZ126" i="98"/>
  <c r="IV126" i="98"/>
  <c r="IR126" i="98"/>
  <c r="IN126" i="98"/>
  <c r="IJ126" i="98"/>
  <c r="IF126" i="98"/>
  <c r="IB126" i="98"/>
  <c r="HX126" i="98"/>
  <c r="HT126" i="98"/>
  <c r="AZ126" i="98"/>
  <c r="Y126" i="97"/>
  <c r="U126" i="97"/>
  <c r="Q126" i="97"/>
  <c r="M126" i="97"/>
  <c r="I126" i="97"/>
  <c r="LG126" i="98"/>
  <c r="LC126" i="98"/>
  <c r="KY126" i="98"/>
  <c r="KU126" i="98"/>
  <c r="KQ126" i="98"/>
  <c r="KM126" i="98"/>
  <c r="KI126" i="98"/>
  <c r="KE126" i="98"/>
  <c r="KA126" i="98"/>
  <c r="JW126" i="98"/>
  <c r="JS126" i="98"/>
  <c r="JO126" i="98"/>
  <c r="JK126" i="98"/>
  <c r="JG126" i="98"/>
  <c r="JC126" i="98"/>
  <c r="IY126" i="98"/>
  <c r="IU126" i="98"/>
  <c r="IQ126" i="98"/>
  <c r="IM126" i="98"/>
  <c r="II126" i="98"/>
  <c r="IE126" i="98"/>
  <c r="IA126" i="98"/>
  <c r="HW126" i="98"/>
  <c r="HS126" i="98"/>
  <c r="HO126" i="98"/>
  <c r="HK126" i="98"/>
  <c r="HG126" i="98"/>
  <c r="HC126" i="98"/>
  <c r="GY126" i="98"/>
  <c r="GU126" i="98"/>
  <c r="GQ126" i="98"/>
  <c r="GM126" i="98"/>
  <c r="GI126" i="98"/>
  <c r="GE126" i="98"/>
  <c r="GA126" i="98"/>
  <c r="FW126" i="98"/>
  <c r="FS126" i="98"/>
  <c r="FO126" i="98"/>
  <c r="FK126" i="98"/>
  <c r="FG126" i="98"/>
  <c r="FC126" i="98"/>
  <c r="EY126" i="98"/>
  <c r="EU126" i="98"/>
  <c r="EQ126" i="98"/>
  <c r="EM126" i="98"/>
  <c r="EI126" i="98"/>
  <c r="EE126" i="98"/>
  <c r="EA126" i="98"/>
  <c r="DW126" i="98"/>
  <c r="DS126" i="98"/>
  <c r="DO126" i="98"/>
  <c r="DK126" i="98"/>
  <c r="DG126" i="98"/>
  <c r="DC126" i="98"/>
  <c r="CY126" i="98"/>
  <c r="CU126" i="98"/>
  <c r="CQ126" i="98"/>
  <c r="CM126" i="98"/>
  <c r="CI126" i="98"/>
  <c r="CE126" i="98"/>
  <c r="CA126" i="98"/>
  <c r="BW126" i="98"/>
  <c r="BS126" i="98"/>
  <c r="BO126" i="98"/>
  <c r="BK126" i="98"/>
  <c r="BG126" i="98"/>
  <c r="BC126" i="98"/>
  <c r="AY126" i="98"/>
  <c r="AU126" i="98"/>
  <c r="AQ126" i="98"/>
  <c r="AM126" i="98"/>
  <c r="AI126" i="98"/>
  <c r="AE126" i="98"/>
  <c r="AA126" i="98"/>
  <c r="W126" i="98"/>
  <c r="S126" i="98"/>
  <c r="O126" i="98"/>
  <c r="K126" i="98"/>
  <c r="G126" i="98"/>
  <c r="AM126" i="97"/>
  <c r="AI126" i="97"/>
  <c r="AE126" i="97"/>
  <c r="AA126" i="97"/>
  <c r="W126" i="97"/>
  <c r="S126" i="97"/>
  <c r="O126" i="97"/>
  <c r="K126" i="97"/>
  <c r="G126" i="97"/>
  <c r="LE126" i="98"/>
  <c r="LA126" i="98"/>
  <c r="KW126" i="98"/>
  <c r="KS126" i="98"/>
  <c r="KO126" i="98"/>
  <c r="KK126" i="98"/>
  <c r="KG126" i="98"/>
  <c r="KC126" i="98"/>
  <c r="JY126" i="98"/>
  <c r="JU126" i="98"/>
  <c r="JQ126" i="98"/>
  <c r="JM126" i="98"/>
  <c r="JI126" i="98"/>
  <c r="JE126" i="98"/>
  <c r="JA126" i="98"/>
  <c r="IW126" i="98"/>
  <c r="IS126" i="98"/>
  <c r="IO126" i="98"/>
  <c r="IK126" i="98"/>
  <c r="IG126" i="98"/>
  <c r="IC126" i="98"/>
  <c r="HY126" i="98"/>
  <c r="HU126" i="98"/>
  <c r="HQ126" i="98"/>
  <c r="HM126" i="98"/>
  <c r="HI126" i="98"/>
  <c r="HE126" i="98"/>
  <c r="HA126" i="98"/>
  <c r="GW126" i="98"/>
  <c r="GS126" i="98"/>
  <c r="GO126" i="98"/>
  <c r="GK126" i="98"/>
  <c r="GG126" i="98"/>
  <c r="GC126" i="98"/>
  <c r="FY126" i="98"/>
  <c r="FU126" i="98"/>
  <c r="FQ126" i="98"/>
  <c r="FM126" i="98"/>
  <c r="FI126" i="98"/>
  <c r="FE126" i="98"/>
  <c r="FA126" i="98"/>
  <c r="EW126" i="98"/>
  <c r="ES126" i="98"/>
  <c r="EO126" i="98"/>
  <c r="EK126" i="98"/>
  <c r="EG126" i="98"/>
  <c r="EC126" i="98"/>
  <c r="DY126" i="98"/>
  <c r="DU126" i="98"/>
  <c r="DQ126" i="98"/>
  <c r="DM126" i="98"/>
  <c r="DI126" i="98"/>
  <c r="DE126" i="98"/>
  <c r="DA126" i="98"/>
  <c r="CW126" i="98"/>
  <c r="CS126" i="98"/>
  <c r="CO126" i="98"/>
  <c r="CK126" i="98"/>
  <c r="CG126" i="98"/>
  <c r="CC126" i="98"/>
  <c r="BY126" i="98"/>
  <c r="BU126" i="98"/>
  <c r="BQ126" i="98"/>
  <c r="BM126" i="98"/>
  <c r="BI126" i="98"/>
  <c r="BA126" i="98"/>
  <c r="AW126" i="98"/>
  <c r="AS126" i="98"/>
  <c r="AK126" i="98"/>
  <c r="AG126" i="98"/>
  <c r="AC126" i="98"/>
  <c r="U126" i="98"/>
  <c r="Q126" i="98"/>
  <c r="M126" i="98"/>
  <c r="LD126" i="87"/>
  <c r="KZ126" i="87"/>
  <c r="KV126" i="87"/>
  <c r="KR126" i="87"/>
  <c r="KN126" i="87"/>
  <c r="KJ126" i="87"/>
  <c r="KF126" i="87"/>
  <c r="KB126" i="87"/>
  <c r="JX126" i="87"/>
  <c r="JT126" i="87"/>
  <c r="JP126" i="87"/>
  <c r="JL126" i="87"/>
  <c r="JH126" i="87"/>
  <c r="JD126" i="87"/>
  <c r="IZ126" i="87"/>
  <c r="IV126" i="87"/>
  <c r="IR126" i="87"/>
  <c r="IN126" i="87"/>
  <c r="IJ126" i="87"/>
  <c r="IF126" i="87"/>
  <c r="IB126" i="87"/>
  <c r="HX126" i="87"/>
  <c r="HT126" i="87"/>
  <c r="HP126" i="87"/>
  <c r="HL126" i="87"/>
  <c r="HH126" i="87"/>
  <c r="HD126" i="87"/>
  <c r="GZ126" i="87"/>
  <c r="GV126" i="87"/>
  <c r="GR126" i="87"/>
  <c r="GN126" i="87"/>
  <c r="GJ126" i="87"/>
  <c r="GF126" i="87"/>
  <c r="GB126" i="87"/>
  <c r="FX126" i="87"/>
  <c r="FT126" i="87"/>
  <c r="FP126" i="87"/>
  <c r="FL126" i="87"/>
  <c r="FH126" i="87"/>
  <c r="FD126" i="87"/>
  <c r="EZ126" i="87"/>
  <c r="EV126" i="87"/>
  <c r="ER126" i="87"/>
  <c r="EN126" i="87"/>
  <c r="EJ126" i="87"/>
  <c r="EF126" i="87"/>
  <c r="EB126" i="87"/>
  <c r="DX126" i="87"/>
  <c r="DT126" i="87"/>
  <c r="DP126" i="87"/>
  <c r="DL126" i="87"/>
  <c r="DH126" i="87"/>
  <c r="DD126" i="87"/>
  <c r="CZ126" i="87"/>
  <c r="CV126" i="87"/>
  <c r="CR126" i="87"/>
  <c r="CN126" i="87"/>
  <c r="CJ126" i="87"/>
  <c r="CF126" i="87"/>
  <c r="CB126" i="87"/>
  <c r="BX126" i="87"/>
  <c r="BT126" i="87"/>
  <c r="BP126" i="87"/>
  <c r="BL126" i="87"/>
  <c r="BH126" i="87"/>
  <c r="BD126" i="87"/>
  <c r="AZ126" i="87"/>
  <c r="AV126" i="87"/>
  <c r="AR126" i="87"/>
  <c r="AN126" i="87"/>
  <c r="AJ126" i="87"/>
  <c r="AF126" i="87"/>
  <c r="AB126" i="87"/>
  <c r="X126" i="87"/>
  <c r="T126" i="87"/>
  <c r="P126" i="87"/>
  <c r="L126" i="87"/>
  <c r="H126" i="87"/>
  <c r="HP126" i="98"/>
  <c r="HL126" i="98"/>
  <c r="HH126" i="98"/>
  <c r="HD126" i="98"/>
  <c r="GZ126" i="98"/>
  <c r="GV126" i="98"/>
  <c r="GR126" i="98"/>
  <c r="GN126" i="98"/>
  <c r="GJ126" i="98"/>
  <c r="GF126" i="98"/>
  <c r="GB126" i="98"/>
  <c r="FX126" i="98"/>
  <c r="FT126" i="98"/>
  <c r="FP126" i="98"/>
  <c r="FL126" i="98"/>
  <c r="FH126" i="98"/>
  <c r="FD126" i="98"/>
  <c r="EZ126" i="98"/>
  <c r="EV126" i="98"/>
  <c r="ER126" i="98"/>
  <c r="EN126" i="98"/>
  <c r="EJ126" i="98"/>
  <c r="EF126" i="98"/>
  <c r="EB126" i="98"/>
  <c r="DX126" i="98"/>
  <c r="DT126" i="98"/>
  <c r="DP126" i="98"/>
  <c r="DL126" i="98"/>
  <c r="DH126" i="98"/>
  <c r="DD126" i="98"/>
  <c r="CZ126" i="98"/>
  <c r="CV126" i="98"/>
  <c r="CR126" i="98"/>
  <c r="CN126" i="98"/>
  <c r="CJ126" i="98"/>
  <c r="CF126" i="98"/>
  <c r="CB126" i="98"/>
  <c r="BX126" i="98"/>
  <c r="BT126" i="98"/>
  <c r="BP126" i="98"/>
  <c r="BL126" i="98"/>
  <c r="BH126" i="98"/>
  <c r="BD126" i="98"/>
  <c r="AV126" i="98"/>
  <c r="AR126" i="98"/>
  <c r="AN126" i="98"/>
  <c r="AJ126" i="98"/>
  <c r="AF126" i="98"/>
  <c r="AB126" i="98"/>
  <c r="X126" i="98"/>
  <c r="T126" i="98"/>
  <c r="P126" i="98"/>
  <c r="L126" i="98"/>
  <c r="H126" i="98"/>
  <c r="LG126" i="87"/>
  <c r="LC126" i="87"/>
  <c r="KY126" i="87"/>
  <c r="KU126" i="87"/>
  <c r="KQ126" i="87"/>
  <c r="MM126" i="95"/>
  <c r="LB126" i="87"/>
  <c r="KX126" i="87"/>
  <c r="KT126" i="87"/>
  <c r="KL126" i="87"/>
  <c r="KD126" i="87"/>
  <c r="JZ126" i="87"/>
  <c r="JV126" i="87"/>
  <c r="JN126" i="87"/>
  <c r="JJ126" i="87"/>
  <c r="JF126" i="87"/>
  <c r="JB126" i="87"/>
  <c r="IX126" i="87"/>
  <c r="IT126" i="87"/>
  <c r="IP126" i="87"/>
  <c r="IH126" i="87"/>
  <c r="ID126" i="87"/>
  <c r="HZ126" i="87"/>
  <c r="HR126" i="87"/>
  <c r="HN126" i="87"/>
  <c r="HJ126" i="87"/>
  <c r="HB126" i="87"/>
  <c r="GX126" i="87"/>
  <c r="GT126" i="87"/>
  <c r="GP126" i="87"/>
  <c r="GL126" i="87"/>
  <c r="GH126" i="87"/>
  <c r="GD126" i="87"/>
  <c r="FV126" i="87"/>
  <c r="FR126" i="87"/>
  <c r="FN126" i="87"/>
  <c r="FF126" i="87"/>
  <c r="FB126" i="87"/>
  <c r="EX126" i="87"/>
  <c r="EP126" i="87"/>
  <c r="EL126" i="87"/>
  <c r="EH126" i="87"/>
  <c r="ED126" i="87"/>
  <c r="DZ126" i="87"/>
  <c r="DV126" i="87"/>
  <c r="DR126" i="87"/>
  <c r="DJ126" i="87"/>
  <c r="DF126" i="87"/>
  <c r="DB126" i="87"/>
  <c r="CT126" i="87"/>
  <c r="CP126" i="87"/>
  <c r="CL126" i="87"/>
  <c r="CD126" i="87"/>
  <c r="BZ126" i="87"/>
  <c r="BV126" i="87"/>
  <c r="BR126" i="87"/>
  <c r="BN126" i="87"/>
  <c r="BF126" i="87"/>
  <c r="AX126" i="87"/>
  <c r="AP126" i="87"/>
  <c r="AL126" i="87"/>
  <c r="AH126" i="87"/>
  <c r="Z126" i="87"/>
  <c r="R126" i="87"/>
  <c r="J126" i="87"/>
  <c r="MY126" i="90"/>
  <c r="MI126" i="90"/>
  <c r="OR126" i="91"/>
  <c r="KM126" i="87"/>
  <c r="KI126" i="87"/>
  <c r="KE126" i="87"/>
  <c r="KA126" i="87"/>
  <c r="JW126" i="87"/>
  <c r="JS126" i="87"/>
  <c r="JO126" i="87"/>
  <c r="JK126" i="87"/>
  <c r="JG126" i="87"/>
  <c r="JC126" i="87"/>
  <c r="IY126" i="87"/>
  <c r="IU126" i="87"/>
  <c r="IQ126" i="87"/>
  <c r="IM126" i="87"/>
  <c r="II126" i="87"/>
  <c r="IE126" i="87"/>
  <c r="IA126" i="87"/>
  <c r="HW126" i="87"/>
  <c r="HS126" i="87"/>
  <c r="HO126" i="87"/>
  <c r="HK126" i="87"/>
  <c r="HG126" i="87"/>
  <c r="HC126" i="87"/>
  <c r="GY126" i="87"/>
  <c r="GU126" i="87"/>
  <c r="GQ126" i="87"/>
  <c r="GM126" i="87"/>
  <c r="GI126" i="87"/>
  <c r="GE126" i="87"/>
  <c r="GA126" i="87"/>
  <c r="FW126" i="87"/>
  <c r="FS126" i="87"/>
  <c r="FO126" i="87"/>
  <c r="FK126" i="87"/>
  <c r="FG126" i="87"/>
  <c r="FC126" i="87"/>
  <c r="EY126" i="87"/>
  <c r="EU126" i="87"/>
  <c r="EQ126" i="87"/>
  <c r="EM126" i="87"/>
  <c r="EI126" i="87"/>
  <c r="EE126" i="87"/>
  <c r="EA126" i="87"/>
  <c r="DW126" i="87"/>
  <c r="DS126" i="87"/>
  <c r="DO126" i="87"/>
  <c r="DK126" i="87"/>
  <c r="DG126" i="87"/>
  <c r="DC126" i="87"/>
  <c r="CY126" i="87"/>
  <c r="CU126" i="87"/>
  <c r="CQ126" i="87"/>
  <c r="CM126" i="87"/>
  <c r="CI126" i="87"/>
  <c r="CE126" i="87"/>
  <c r="CA126" i="87"/>
  <c r="BW126" i="87"/>
  <c r="BS126" i="87"/>
  <c r="BO126" i="87"/>
  <c r="BK126" i="87"/>
  <c r="BG126" i="87"/>
  <c r="BC126" i="87"/>
  <c r="AY126" i="87"/>
  <c r="AU126" i="87"/>
  <c r="AQ126" i="87"/>
  <c r="AM126" i="87"/>
  <c r="AI126" i="87"/>
  <c r="AE126" i="87"/>
  <c r="AA126" i="87"/>
  <c r="W126" i="87"/>
  <c r="S126" i="87"/>
  <c r="O126" i="87"/>
  <c r="K126" i="87"/>
  <c r="G126" i="87"/>
  <c r="K127" i="99"/>
  <c r="OU134" i="99"/>
  <c r="OI134" i="99"/>
  <c r="MM134" i="99"/>
  <c r="MA134" i="99"/>
  <c r="LK134" i="99"/>
  <c r="OU131" i="99"/>
  <c r="NG131" i="99"/>
  <c r="NC178" i="99"/>
  <c r="NC130" i="99"/>
  <c r="OU128" i="99"/>
  <c r="OI128" i="99"/>
  <c r="NW128" i="99"/>
  <c r="MI128" i="99"/>
  <c r="LW128" i="99"/>
  <c r="LG128" i="99"/>
  <c r="OE134" i="99"/>
  <c r="MI134" i="99"/>
  <c r="LW134" i="99"/>
  <c r="LO134" i="99"/>
  <c r="KE182" i="99"/>
  <c r="AI182" i="99"/>
  <c r="OI131" i="99"/>
  <c r="OA131" i="99"/>
  <c r="NS131" i="99"/>
  <c r="MM131" i="99"/>
  <c r="ME131" i="99"/>
  <c r="MA131" i="99"/>
  <c r="LW131" i="99"/>
  <c r="LO131" i="99"/>
  <c r="LK131" i="99"/>
  <c r="OE128" i="99"/>
  <c r="NO128" i="99"/>
  <c r="ME128" i="99"/>
  <c r="LS128" i="99"/>
  <c r="LK128" i="99"/>
  <c r="OM134" i="99"/>
  <c r="OA134" i="99"/>
  <c r="ME134" i="99"/>
  <c r="LS134" i="99"/>
  <c r="OM131" i="99"/>
  <c r="OE131" i="99"/>
  <c r="NW131" i="99"/>
  <c r="NK131" i="99"/>
  <c r="MI131" i="99"/>
  <c r="LS131" i="99"/>
  <c r="OM128" i="99"/>
  <c r="OA128" i="99"/>
  <c r="MM128" i="99"/>
  <c r="MA128" i="99"/>
  <c r="LO128" i="99"/>
  <c r="OV134" i="99"/>
  <c r="ON134" i="99"/>
  <c r="OJ134" i="99"/>
  <c r="OB134" i="99"/>
  <c r="NX134" i="99"/>
  <c r="MV134" i="99"/>
  <c r="MN134" i="99"/>
  <c r="MJ134" i="99"/>
  <c r="MF134" i="99"/>
  <c r="MB134" i="99"/>
  <c r="LX134" i="99"/>
  <c r="LT134" i="99"/>
  <c r="LP134" i="99"/>
  <c r="LL134" i="99"/>
  <c r="LH134" i="99"/>
  <c r="OT134" i="99"/>
  <c r="OL134" i="99"/>
  <c r="OH134" i="99"/>
  <c r="OD134" i="99"/>
  <c r="NV134" i="99"/>
  <c r="MX134" i="99"/>
  <c r="ML134" i="99"/>
  <c r="MH134" i="99"/>
  <c r="MD134" i="99"/>
  <c r="LZ134" i="99"/>
  <c r="LV134" i="99"/>
  <c r="LR134" i="99"/>
  <c r="LN134" i="99"/>
  <c r="LJ134" i="99"/>
  <c r="OP133" i="99"/>
  <c r="MD133" i="99"/>
  <c r="OT131" i="99"/>
  <c r="OL131" i="99"/>
  <c r="OH131" i="99"/>
  <c r="OD131" i="99"/>
  <c r="NZ131" i="99"/>
  <c r="NV131" i="99"/>
  <c r="NR131" i="99"/>
  <c r="NJ131" i="99"/>
  <c r="NF131" i="99"/>
  <c r="NB131" i="99"/>
  <c r="MX131" i="99"/>
  <c r="ML131" i="99"/>
  <c r="MH131" i="99"/>
  <c r="MD131" i="99"/>
  <c r="LZ131" i="99"/>
  <c r="LV131" i="99"/>
  <c r="LR131" i="99"/>
  <c r="LN131" i="99"/>
  <c r="LJ131" i="99"/>
  <c r="NN129" i="99"/>
  <c r="OT128" i="99"/>
  <c r="OL128" i="99"/>
  <c r="OH128" i="99"/>
  <c r="OD128" i="99"/>
  <c r="NZ128" i="99"/>
  <c r="NV128" i="99"/>
  <c r="NJ128" i="99"/>
  <c r="ML128" i="99"/>
  <c r="MH128" i="99"/>
  <c r="MD128" i="99"/>
  <c r="LZ128" i="99"/>
  <c r="LV128" i="99"/>
  <c r="LR128" i="99"/>
  <c r="LN128" i="99"/>
  <c r="LJ128" i="99"/>
  <c r="F126" i="94"/>
  <c r="E13" i="94" s="1"/>
  <c r="H13" i="94" s="1"/>
  <c r="OT126" i="94"/>
  <c r="OW134" i="99"/>
  <c r="OO134" i="99"/>
  <c r="OK134" i="99"/>
  <c r="OC134" i="99"/>
  <c r="NY134" i="99"/>
  <c r="NQ134" i="99"/>
  <c r="NM134" i="99"/>
  <c r="NA134" i="99"/>
  <c r="MW134" i="99"/>
  <c r="MS134" i="99"/>
  <c r="MO134" i="99"/>
  <c r="MK134" i="99"/>
  <c r="MG134" i="99"/>
  <c r="MC134" i="99"/>
  <c r="LY134" i="99"/>
  <c r="LU134" i="99"/>
  <c r="LQ134" i="99"/>
  <c r="LM134" i="99"/>
  <c r="LI134" i="99"/>
  <c r="OW131" i="99"/>
  <c r="OO131" i="99"/>
  <c r="OK131" i="99"/>
  <c r="OG131" i="99"/>
  <c r="NQ131" i="99"/>
  <c r="NM131" i="99"/>
  <c r="NI131" i="99"/>
  <c r="NE131" i="99"/>
  <c r="NA131" i="99"/>
  <c r="MW131" i="99"/>
  <c r="MO131" i="99"/>
  <c r="MK131" i="99"/>
  <c r="MG131" i="99"/>
  <c r="MC131" i="99"/>
  <c r="LY131" i="99"/>
  <c r="LU131" i="99"/>
  <c r="LQ131" i="99"/>
  <c r="LM131" i="99"/>
  <c r="LI131" i="99"/>
  <c r="OW128" i="99"/>
  <c r="OO128" i="99"/>
  <c r="OK128" i="99"/>
  <c r="OG128" i="99"/>
  <c r="OC128" i="99"/>
  <c r="NY128" i="99"/>
  <c r="NU128" i="99"/>
  <c r="NA128" i="99"/>
  <c r="MW128" i="99"/>
  <c r="MO128" i="99"/>
  <c r="MK128" i="99"/>
  <c r="MG128" i="99"/>
  <c r="MC128" i="99"/>
  <c r="LY128" i="99"/>
  <c r="LU128" i="99"/>
  <c r="LQ128" i="99"/>
  <c r="LM128" i="99"/>
  <c r="LI128" i="99"/>
  <c r="ON126" i="94"/>
  <c r="OJ126" i="94"/>
  <c r="OF126" i="94"/>
  <c r="OB126" i="94"/>
  <c r="NX126" i="94"/>
  <c r="NT126" i="94"/>
  <c r="NP126" i="94"/>
  <c r="NL126" i="94"/>
  <c r="NH126" i="94"/>
  <c r="ND126" i="94"/>
  <c r="MZ126" i="94"/>
  <c r="MV126" i="94"/>
  <c r="MR126" i="94"/>
  <c r="MN126" i="94"/>
  <c r="MJ126" i="94"/>
  <c r="MF126" i="94"/>
  <c r="MB126" i="94"/>
  <c r="LX126" i="94"/>
  <c r="LT126" i="94"/>
  <c r="LP126" i="94"/>
  <c r="LL126" i="94"/>
  <c r="LH126" i="94"/>
  <c r="OV131" i="99"/>
  <c r="ON131" i="99"/>
  <c r="OJ131" i="99"/>
  <c r="OF131" i="99"/>
  <c r="OB131" i="99"/>
  <c r="MN131" i="99"/>
  <c r="MJ131" i="99"/>
  <c r="MF131" i="99"/>
  <c r="MB131" i="99"/>
  <c r="LX131" i="99"/>
  <c r="LT131" i="99"/>
  <c r="LP131" i="99"/>
  <c r="LL131" i="99"/>
  <c r="LH131" i="99"/>
  <c r="KB180" i="99"/>
  <c r="OV128" i="99"/>
  <c r="ON128" i="99"/>
  <c r="OF128" i="99"/>
  <c r="OB128" i="99"/>
  <c r="MV128" i="99"/>
  <c r="MN128" i="99"/>
  <c r="MJ128" i="99"/>
  <c r="MF128" i="99"/>
  <c r="MB128" i="99"/>
  <c r="LX128" i="99"/>
  <c r="LT128" i="99"/>
  <c r="LP128" i="99"/>
  <c r="LL128" i="99"/>
  <c r="LH128" i="99"/>
  <c r="OV126" i="94"/>
  <c r="MR129" i="99"/>
  <c r="OQ176" i="99"/>
  <c r="OI176" i="99"/>
  <c r="OA176" i="99"/>
  <c r="NS176" i="99"/>
  <c r="NG176" i="99"/>
  <c r="MY176" i="99"/>
  <c r="MQ176" i="99"/>
  <c r="MI176" i="99"/>
  <c r="MA176" i="99"/>
  <c r="LS176" i="99"/>
  <c r="LK176" i="99"/>
  <c r="LC176" i="99"/>
  <c r="KU176" i="99"/>
  <c r="KM176" i="99"/>
  <c r="KE176" i="99"/>
  <c r="JW176" i="99"/>
  <c r="JO176" i="99"/>
  <c r="GQ176" i="99"/>
  <c r="GI176" i="99"/>
  <c r="GA176" i="99"/>
  <c r="FS176" i="99"/>
  <c r="FK176" i="99"/>
  <c r="EY176" i="99"/>
  <c r="EQ176" i="99"/>
  <c r="EE176" i="99"/>
  <c r="CE176" i="99"/>
  <c r="BW176" i="99"/>
  <c r="BO176" i="99"/>
  <c r="BG176" i="99"/>
  <c r="AY176" i="99"/>
  <c r="AQ176" i="99"/>
  <c r="AI176" i="99"/>
  <c r="AA176" i="99"/>
  <c r="S176" i="99"/>
  <c r="K176" i="99"/>
  <c r="OP134" i="99"/>
  <c r="NN134" i="99"/>
  <c r="NF134" i="99"/>
  <c r="MP134" i="99"/>
  <c r="OT177" i="99"/>
  <c r="OT133" i="99"/>
  <c r="OL177" i="99"/>
  <c r="OL133" i="99"/>
  <c r="OD177" i="99"/>
  <c r="OD133" i="99"/>
  <c r="NV177" i="99"/>
  <c r="NV133" i="99"/>
  <c r="NN177" i="99"/>
  <c r="NN133" i="99"/>
  <c r="NF177" i="99"/>
  <c r="NF133" i="99"/>
  <c r="MX177" i="99"/>
  <c r="MX133" i="99"/>
  <c r="ML177" i="99"/>
  <c r="ML133" i="99"/>
  <c r="MH177" i="99"/>
  <c r="MH133" i="99"/>
  <c r="LZ177" i="99"/>
  <c r="LZ133" i="99"/>
  <c r="LR177" i="99"/>
  <c r="LR133" i="99"/>
  <c r="LJ177" i="99"/>
  <c r="LJ133" i="99"/>
  <c r="LB177" i="99"/>
  <c r="KT177" i="99"/>
  <c r="KL177" i="99"/>
  <c r="KD177" i="99"/>
  <c r="JV177" i="99"/>
  <c r="JN177" i="99"/>
  <c r="JF177" i="99"/>
  <c r="IT177" i="99"/>
  <c r="IP177" i="99"/>
  <c r="ID177" i="99"/>
  <c r="HV177" i="99"/>
  <c r="HN177" i="99"/>
  <c r="HF177" i="99"/>
  <c r="GX177" i="99"/>
  <c r="GP177" i="99"/>
  <c r="GH177" i="99"/>
  <c r="FZ177" i="99"/>
  <c r="FR177" i="99"/>
  <c r="FJ177" i="99"/>
  <c r="EX177" i="99"/>
  <c r="EP177" i="99"/>
  <c r="EH177" i="99"/>
  <c r="DZ177" i="99"/>
  <c r="DN177" i="99"/>
  <c r="DF177" i="99"/>
  <c r="F176" i="99"/>
  <c r="OT176" i="99"/>
  <c r="OP176" i="99"/>
  <c r="OL176" i="99"/>
  <c r="OH176" i="99"/>
  <c r="OD176" i="99"/>
  <c r="NZ176" i="99"/>
  <c r="NV176" i="99"/>
  <c r="NR176" i="99"/>
  <c r="NN176" i="99"/>
  <c r="NJ176" i="99"/>
  <c r="NF176" i="99"/>
  <c r="NB176" i="99"/>
  <c r="MX176" i="99"/>
  <c r="MT176" i="99"/>
  <c r="MP176" i="99"/>
  <c r="ML176" i="99"/>
  <c r="MH176" i="99"/>
  <c r="MD176" i="99"/>
  <c r="LZ176" i="99"/>
  <c r="LV176" i="99"/>
  <c r="LR176" i="99"/>
  <c r="LN176" i="99"/>
  <c r="LJ176" i="99"/>
  <c r="LF176" i="99"/>
  <c r="LB176" i="99"/>
  <c r="KX176" i="99"/>
  <c r="KT176" i="99"/>
  <c r="KP176" i="99"/>
  <c r="KL176" i="99"/>
  <c r="KH176" i="99"/>
  <c r="KD176" i="99"/>
  <c r="JZ176" i="99"/>
  <c r="JV176" i="99"/>
  <c r="JR176" i="99"/>
  <c r="JN176" i="99"/>
  <c r="JJ176" i="99"/>
  <c r="JF176" i="99"/>
  <c r="JB176" i="99"/>
  <c r="IX176" i="99"/>
  <c r="IT176" i="99"/>
  <c r="IP176" i="99"/>
  <c r="IL176" i="99"/>
  <c r="IH176" i="99"/>
  <c r="ID176" i="99"/>
  <c r="HZ176" i="99"/>
  <c r="HV176" i="99"/>
  <c r="HR176" i="99"/>
  <c r="HN176" i="99"/>
  <c r="HJ176" i="99"/>
  <c r="HF176" i="99"/>
  <c r="HB176" i="99"/>
  <c r="GX176" i="99"/>
  <c r="GT176" i="99"/>
  <c r="GP176" i="99"/>
  <c r="GL176" i="99"/>
  <c r="GH176" i="99"/>
  <c r="GD176" i="99"/>
  <c r="FZ176" i="99"/>
  <c r="FV176" i="99"/>
  <c r="FR176" i="99"/>
  <c r="FN176" i="99"/>
  <c r="FJ176" i="99"/>
  <c r="FF176" i="99"/>
  <c r="FB176" i="99"/>
  <c r="EX176" i="99"/>
  <c r="ET176" i="99"/>
  <c r="EP176" i="99"/>
  <c r="EL176" i="99"/>
  <c r="EH176" i="99"/>
  <c r="ED176" i="99"/>
  <c r="DZ176" i="99"/>
  <c r="DV176" i="99"/>
  <c r="DR176" i="99"/>
  <c r="DN176" i="99"/>
  <c r="DJ176" i="99"/>
  <c r="DF176" i="99"/>
  <c r="DB176" i="99"/>
  <c r="CX176" i="99"/>
  <c r="CT176" i="99"/>
  <c r="CP176" i="99"/>
  <c r="CL176" i="99"/>
  <c r="CH176" i="99"/>
  <c r="CD176" i="99"/>
  <c r="BZ176" i="99"/>
  <c r="BV176" i="99"/>
  <c r="BR176" i="99"/>
  <c r="BN176" i="99"/>
  <c r="BJ176" i="99"/>
  <c r="BF176" i="99"/>
  <c r="BB176" i="99"/>
  <c r="AX176" i="99"/>
  <c r="AT176" i="99"/>
  <c r="AP176" i="99"/>
  <c r="AL176" i="99"/>
  <c r="AH176" i="99"/>
  <c r="AD176" i="99"/>
  <c r="Z176" i="99"/>
  <c r="V176" i="99"/>
  <c r="R176" i="99"/>
  <c r="N176" i="99"/>
  <c r="J176" i="99"/>
  <c r="OS134" i="99"/>
  <c r="OG134" i="99"/>
  <c r="NU134" i="99"/>
  <c r="NI134" i="99"/>
  <c r="NE134" i="99"/>
  <c r="OW177" i="99"/>
  <c r="OW133" i="99"/>
  <c r="OS177" i="99"/>
  <c r="OS133" i="99"/>
  <c r="OO177" i="99"/>
  <c r="OO133" i="99"/>
  <c r="OK177" i="99"/>
  <c r="OK133" i="99"/>
  <c r="OG177" i="99"/>
  <c r="OG133" i="99"/>
  <c r="OC177" i="99"/>
  <c r="OC133" i="99"/>
  <c r="NY177" i="99"/>
  <c r="NY133" i="99"/>
  <c r="NU177" i="99"/>
  <c r="NU133" i="99"/>
  <c r="NQ177" i="99"/>
  <c r="NQ133" i="99"/>
  <c r="NM177" i="99"/>
  <c r="NM133" i="99"/>
  <c r="NI177" i="99"/>
  <c r="NI133" i="99"/>
  <c r="NE177" i="99"/>
  <c r="NE133" i="99"/>
  <c r="NA177" i="99"/>
  <c r="NA133" i="99"/>
  <c r="MW177" i="99"/>
  <c r="MW133" i="99"/>
  <c r="MS177" i="99"/>
  <c r="MS133" i="99"/>
  <c r="MO177" i="99"/>
  <c r="MO133" i="99"/>
  <c r="MK177" i="99"/>
  <c r="MK133" i="99"/>
  <c r="MG177" i="99"/>
  <c r="MG133" i="99"/>
  <c r="MC177" i="99"/>
  <c r="MC133" i="99"/>
  <c r="LY177" i="99"/>
  <c r="LY133" i="99"/>
  <c r="LU177" i="99"/>
  <c r="LU133" i="99"/>
  <c r="LQ177" i="99"/>
  <c r="LQ133" i="99"/>
  <c r="LM177" i="99"/>
  <c r="LM133" i="99"/>
  <c r="LI177" i="99"/>
  <c r="LI133" i="99"/>
  <c r="LE177" i="99"/>
  <c r="LA177" i="99"/>
  <c r="KW177" i="99"/>
  <c r="KS177" i="99"/>
  <c r="KO177" i="99"/>
  <c r="KK177" i="99"/>
  <c r="KG177" i="99"/>
  <c r="KC177" i="99"/>
  <c r="JY177" i="99"/>
  <c r="JU177" i="99"/>
  <c r="JQ177" i="99"/>
  <c r="JM177" i="99"/>
  <c r="JI177" i="99"/>
  <c r="JE177" i="99"/>
  <c r="JA177" i="99"/>
  <c r="IW177" i="99"/>
  <c r="IS177" i="99"/>
  <c r="IO177" i="99"/>
  <c r="IK177" i="99"/>
  <c r="IG177" i="99"/>
  <c r="IC177" i="99"/>
  <c r="HY177" i="99"/>
  <c r="HU177" i="99"/>
  <c r="HQ177" i="99"/>
  <c r="HM177" i="99"/>
  <c r="HI177" i="99"/>
  <c r="HE177" i="99"/>
  <c r="HA177" i="99"/>
  <c r="GW177" i="99"/>
  <c r="GS177" i="99"/>
  <c r="GO177" i="99"/>
  <c r="GK177" i="99"/>
  <c r="GG177" i="99"/>
  <c r="GC177" i="99"/>
  <c r="FY177" i="99"/>
  <c r="FU177" i="99"/>
  <c r="FQ177" i="99"/>
  <c r="FM177" i="99"/>
  <c r="FI177" i="99"/>
  <c r="FE177" i="99"/>
  <c r="FA177" i="99"/>
  <c r="EW177" i="99"/>
  <c r="ES177" i="99"/>
  <c r="EO177" i="99"/>
  <c r="EK177" i="99"/>
  <c r="EG177" i="99"/>
  <c r="EC177" i="99"/>
  <c r="DY177" i="99"/>
  <c r="DU177" i="99"/>
  <c r="DQ177" i="99"/>
  <c r="DM177" i="99"/>
  <c r="DI177" i="99"/>
  <c r="DE177" i="99"/>
  <c r="DA177" i="99"/>
  <c r="OU176" i="99"/>
  <c r="OM176" i="99"/>
  <c r="OE176" i="99"/>
  <c r="NW176" i="99"/>
  <c r="NO176" i="99"/>
  <c r="NK176" i="99"/>
  <c r="NC176" i="99"/>
  <c r="MU176" i="99"/>
  <c r="MM176" i="99"/>
  <c r="ME176" i="99"/>
  <c r="LW176" i="99"/>
  <c r="LO176" i="99"/>
  <c r="LG176" i="99"/>
  <c r="KY176" i="99"/>
  <c r="KQ176" i="99"/>
  <c r="KI176" i="99"/>
  <c r="KA176" i="99"/>
  <c r="JS176" i="99"/>
  <c r="JK176" i="99"/>
  <c r="JG176" i="99"/>
  <c r="JC176" i="99"/>
  <c r="IY176" i="99"/>
  <c r="IU176" i="99"/>
  <c r="IQ176" i="99"/>
  <c r="IM176" i="99"/>
  <c r="II176" i="99"/>
  <c r="IE176" i="99"/>
  <c r="IA176" i="99"/>
  <c r="HW176" i="99"/>
  <c r="HS176" i="99"/>
  <c r="HO176" i="99"/>
  <c r="HK176" i="99"/>
  <c r="HG176" i="99"/>
  <c r="HC176" i="99"/>
  <c r="GY176" i="99"/>
  <c r="GU176" i="99"/>
  <c r="GM176" i="99"/>
  <c r="GE176" i="99"/>
  <c r="FW176" i="99"/>
  <c r="FO176" i="99"/>
  <c r="FG176" i="99"/>
  <c r="FC176" i="99"/>
  <c r="EU176" i="99"/>
  <c r="EM176" i="99"/>
  <c r="EI176" i="99"/>
  <c r="EA176" i="99"/>
  <c r="DW176" i="99"/>
  <c r="DS176" i="99"/>
  <c r="DO176" i="99"/>
  <c r="DK176" i="99"/>
  <c r="DG176" i="99"/>
  <c r="DC176" i="99"/>
  <c r="CY176" i="99"/>
  <c r="CU176" i="99"/>
  <c r="CQ176" i="99"/>
  <c r="CM176" i="99"/>
  <c r="CI176" i="99"/>
  <c r="CA176" i="99"/>
  <c r="BS176" i="99"/>
  <c r="BK176" i="99"/>
  <c r="BC176" i="99"/>
  <c r="AU176" i="99"/>
  <c r="AM176" i="99"/>
  <c r="AE176" i="99"/>
  <c r="W176" i="99"/>
  <c r="O176" i="99"/>
  <c r="G176" i="99"/>
  <c r="NZ134" i="99"/>
  <c r="NR134" i="99"/>
  <c r="NJ134" i="99"/>
  <c r="NB134" i="99"/>
  <c r="MT134" i="99"/>
  <c r="OP177" i="99"/>
  <c r="OH177" i="99"/>
  <c r="OH133" i="99"/>
  <c r="NZ177" i="99"/>
  <c r="NZ133" i="99"/>
  <c r="NR177" i="99"/>
  <c r="NR133" i="99"/>
  <c r="NJ177" i="99"/>
  <c r="NJ133" i="99"/>
  <c r="NB177" i="99"/>
  <c r="NB133" i="99"/>
  <c r="MT177" i="99"/>
  <c r="MT133" i="99"/>
  <c r="MP177" i="99"/>
  <c r="MP133" i="99"/>
  <c r="MD177" i="99"/>
  <c r="LV177" i="99"/>
  <c r="LV133" i="99"/>
  <c r="LN177" i="99"/>
  <c r="LN133" i="99"/>
  <c r="LF177" i="99"/>
  <c r="KX177" i="99"/>
  <c r="KP177" i="99"/>
  <c r="KH177" i="99"/>
  <c r="JZ177" i="99"/>
  <c r="JR177" i="99"/>
  <c r="JJ177" i="99"/>
  <c r="JB177" i="99"/>
  <c r="IX177" i="99"/>
  <c r="IL177" i="99"/>
  <c r="IH177" i="99"/>
  <c r="HZ177" i="99"/>
  <c r="HR177" i="99"/>
  <c r="HJ177" i="99"/>
  <c r="HB177" i="99"/>
  <c r="GT177" i="99"/>
  <c r="GL177" i="99"/>
  <c r="GD177" i="99"/>
  <c r="FV177" i="99"/>
  <c r="FN177" i="99"/>
  <c r="FF177" i="99"/>
  <c r="FB177" i="99"/>
  <c r="ET177" i="99"/>
  <c r="EL177" i="99"/>
  <c r="ED177" i="99"/>
  <c r="DV177" i="99"/>
  <c r="DR177" i="99"/>
  <c r="DJ177" i="99"/>
  <c r="NJ179" i="99"/>
  <c r="OR134" i="99"/>
  <c r="OF134" i="99"/>
  <c r="NT134" i="99"/>
  <c r="NP134" i="99"/>
  <c r="NL134" i="99"/>
  <c r="NH134" i="99"/>
  <c r="ND134" i="99"/>
  <c r="MZ134" i="99"/>
  <c r="MR134" i="99"/>
  <c r="OV177" i="99"/>
  <c r="OV133" i="99"/>
  <c r="OR177" i="99"/>
  <c r="OR133" i="99"/>
  <c r="ON177" i="99"/>
  <c r="ON133" i="99"/>
  <c r="OJ177" i="99"/>
  <c r="OJ133" i="99"/>
  <c r="OF177" i="99"/>
  <c r="OF133" i="99"/>
  <c r="OB177" i="99"/>
  <c r="OB133" i="99"/>
  <c r="NX177" i="99"/>
  <c r="NX133" i="99"/>
  <c r="NT177" i="99"/>
  <c r="NT133" i="99"/>
  <c r="NP177" i="99"/>
  <c r="NP133" i="99"/>
  <c r="NL177" i="99"/>
  <c r="NL133" i="99"/>
  <c r="NH177" i="99"/>
  <c r="NH133" i="99"/>
  <c r="ND177" i="99"/>
  <c r="ND133" i="99"/>
  <c r="MZ177" i="99"/>
  <c r="MZ133" i="99"/>
  <c r="MV177" i="99"/>
  <c r="MV133" i="99"/>
  <c r="MR177" i="99"/>
  <c r="MR133" i="99"/>
  <c r="MN177" i="99"/>
  <c r="MN133" i="99"/>
  <c r="MJ177" i="99"/>
  <c r="MJ133" i="99"/>
  <c r="MF177" i="99"/>
  <c r="MF133" i="99"/>
  <c r="MB177" i="99"/>
  <c r="MB133" i="99"/>
  <c r="LX177" i="99"/>
  <c r="LX133" i="99"/>
  <c r="LT177" i="99"/>
  <c r="LT133" i="99"/>
  <c r="LP177" i="99"/>
  <c r="LP133" i="99"/>
  <c r="LL177" i="99"/>
  <c r="LL133" i="99"/>
  <c r="LH177" i="99"/>
  <c r="LH133" i="99"/>
  <c r="LD177" i="99"/>
  <c r="KZ177" i="99"/>
  <c r="KV177" i="99"/>
  <c r="KR177" i="99"/>
  <c r="KN177" i="99"/>
  <c r="KJ177" i="99"/>
  <c r="KF177" i="99"/>
  <c r="KB177" i="99"/>
  <c r="JX177" i="99"/>
  <c r="JT177" i="99"/>
  <c r="JP177" i="99"/>
  <c r="JL177" i="99"/>
  <c r="JH177" i="99"/>
  <c r="JD177" i="99"/>
  <c r="IZ177" i="99"/>
  <c r="IV177" i="99"/>
  <c r="IR177" i="99"/>
  <c r="IN177" i="99"/>
  <c r="IJ177" i="99"/>
  <c r="IF177" i="99"/>
  <c r="IB177" i="99"/>
  <c r="HX177" i="99"/>
  <c r="HT177" i="99"/>
  <c r="HP177" i="99"/>
  <c r="HL177" i="99"/>
  <c r="HH177" i="99"/>
  <c r="HD177" i="99"/>
  <c r="GZ177" i="99"/>
  <c r="GV177" i="99"/>
  <c r="GR177" i="99"/>
  <c r="GN177" i="99"/>
  <c r="GJ177" i="99"/>
  <c r="GF177" i="99"/>
  <c r="GB177" i="99"/>
  <c r="FX177" i="99"/>
  <c r="FT177" i="99"/>
  <c r="FP177" i="99"/>
  <c r="FL177" i="99"/>
  <c r="FH177" i="99"/>
  <c r="FD177" i="99"/>
  <c r="EZ177" i="99"/>
  <c r="EV177" i="99"/>
  <c r="ER177" i="99"/>
  <c r="EN177" i="99"/>
  <c r="EJ177" i="99"/>
  <c r="EF177" i="99"/>
  <c r="EB177" i="99"/>
  <c r="DX177" i="99"/>
  <c r="DT177" i="99"/>
  <c r="DP177" i="99"/>
  <c r="DL177" i="99"/>
  <c r="DH177" i="99"/>
  <c r="DD177" i="99"/>
  <c r="CZ177" i="99"/>
  <c r="CV177" i="99"/>
  <c r="CR177" i="99"/>
  <c r="CN177" i="99"/>
  <c r="CJ177" i="99"/>
  <c r="CF177" i="99"/>
  <c r="CB177" i="99"/>
  <c r="BX177" i="99"/>
  <c r="BT177" i="99"/>
  <c r="BP177" i="99"/>
  <c r="BL177" i="99"/>
  <c r="BH177" i="99"/>
  <c r="BD177" i="99"/>
  <c r="AZ177" i="99"/>
  <c r="AV177" i="99"/>
  <c r="AR177" i="99"/>
  <c r="AN177" i="99"/>
  <c r="AJ177" i="99"/>
  <c r="AF177" i="99"/>
  <c r="AB177" i="99"/>
  <c r="X177" i="99"/>
  <c r="T177" i="99"/>
  <c r="P177" i="99"/>
  <c r="L177" i="99"/>
  <c r="H177" i="99"/>
  <c r="OV182" i="99"/>
  <c r="OV132" i="99"/>
  <c r="OR182" i="99"/>
  <c r="OR132" i="99"/>
  <c r="ON182" i="99"/>
  <c r="ON132" i="99"/>
  <c r="OJ182" i="99"/>
  <c r="OJ132" i="99"/>
  <c r="OF182" i="99"/>
  <c r="OF132" i="99"/>
  <c r="OB182" i="99"/>
  <c r="OB132" i="99"/>
  <c r="NX182" i="99"/>
  <c r="NX132" i="99"/>
  <c r="NT182" i="99"/>
  <c r="NT132" i="99"/>
  <c r="NP182" i="99"/>
  <c r="NP132" i="99"/>
  <c r="NL182" i="99"/>
  <c r="NL132" i="99"/>
  <c r="NH182" i="99"/>
  <c r="NH132" i="99"/>
  <c r="ND182" i="99"/>
  <c r="ND132" i="99"/>
  <c r="MZ182" i="99"/>
  <c r="MZ132" i="99"/>
  <c r="MV182" i="99"/>
  <c r="MV132" i="99"/>
  <c r="MR182" i="99"/>
  <c r="MR132" i="99"/>
  <c r="MN182" i="99"/>
  <c r="MJ182" i="99"/>
  <c r="MJ132" i="99"/>
  <c r="MF182" i="99"/>
  <c r="MF132" i="99"/>
  <c r="MB182" i="99"/>
  <c r="MB132" i="99"/>
  <c r="LX182" i="99"/>
  <c r="LX132" i="99"/>
  <c r="LT182" i="99"/>
  <c r="LT132" i="99"/>
  <c r="LP182" i="99"/>
  <c r="LP132" i="99"/>
  <c r="LL182" i="99"/>
  <c r="LL132" i="99"/>
  <c r="LH182" i="99"/>
  <c r="LH132" i="99"/>
  <c r="LD182" i="99"/>
  <c r="KZ182" i="99"/>
  <c r="KV182" i="99"/>
  <c r="KR182" i="99"/>
  <c r="KN182" i="99"/>
  <c r="KJ182" i="99"/>
  <c r="KF182" i="99"/>
  <c r="KB182" i="99"/>
  <c r="JX182" i="99"/>
  <c r="JT182" i="99"/>
  <c r="JP182" i="99"/>
  <c r="JL182" i="99"/>
  <c r="JH182" i="99"/>
  <c r="JD182" i="99"/>
  <c r="IZ182" i="99"/>
  <c r="IV182" i="99"/>
  <c r="IR182" i="99"/>
  <c r="IN182" i="99"/>
  <c r="IJ182" i="99"/>
  <c r="IF182" i="99"/>
  <c r="IB182" i="99"/>
  <c r="HX182" i="99"/>
  <c r="HT182" i="99"/>
  <c r="HP182" i="99"/>
  <c r="HL182" i="99"/>
  <c r="HH182" i="99"/>
  <c r="HD182" i="99"/>
  <c r="GZ182" i="99"/>
  <c r="GV182" i="99"/>
  <c r="GR182" i="99"/>
  <c r="GN182" i="99"/>
  <c r="GJ182" i="99"/>
  <c r="GF182" i="99"/>
  <c r="GB182" i="99"/>
  <c r="FX182" i="99"/>
  <c r="FT182" i="99"/>
  <c r="FP182" i="99"/>
  <c r="FL182" i="99"/>
  <c r="FH182" i="99"/>
  <c r="FD182" i="99"/>
  <c r="EZ182" i="99"/>
  <c r="EV182" i="99"/>
  <c r="ER182" i="99"/>
  <c r="EN182" i="99"/>
  <c r="EJ182" i="99"/>
  <c r="EF182" i="99"/>
  <c r="EB182" i="99"/>
  <c r="DX182" i="99"/>
  <c r="DT182" i="99"/>
  <c r="DP182" i="99"/>
  <c r="DL182" i="99"/>
  <c r="DH182" i="99"/>
  <c r="DD182" i="99"/>
  <c r="CZ182" i="99"/>
  <c r="CV182" i="99"/>
  <c r="CR182" i="99"/>
  <c r="CN182" i="99"/>
  <c r="CJ182" i="99"/>
  <c r="CF182" i="99"/>
  <c r="CB182" i="99"/>
  <c r="BX182" i="99"/>
  <c r="BT182" i="99"/>
  <c r="BP182" i="99"/>
  <c r="BL182" i="99"/>
  <c r="BH182" i="99"/>
  <c r="BD182" i="99"/>
  <c r="AZ182" i="99"/>
  <c r="AV182" i="99"/>
  <c r="AR182" i="99"/>
  <c r="AN182" i="99"/>
  <c r="AJ182" i="99"/>
  <c r="AF182" i="99"/>
  <c r="AB182" i="99"/>
  <c r="X182" i="99"/>
  <c r="T182" i="99"/>
  <c r="P182" i="99"/>
  <c r="MN132" i="99"/>
  <c r="OQ134" i="99"/>
  <c r="NW134" i="99"/>
  <c r="NS134" i="99"/>
  <c r="NO134" i="99"/>
  <c r="NK134" i="99"/>
  <c r="NG134" i="99"/>
  <c r="NC134" i="99"/>
  <c r="MY134" i="99"/>
  <c r="MU134" i="99"/>
  <c r="MQ134" i="99"/>
  <c r="OU177" i="99"/>
  <c r="OU133" i="99"/>
  <c r="OQ177" i="99"/>
  <c r="OQ133" i="99"/>
  <c r="OM177" i="99"/>
  <c r="OM133" i="99"/>
  <c r="OI177" i="99"/>
  <c r="OI133" i="99"/>
  <c r="OE177" i="99"/>
  <c r="OE133" i="99"/>
  <c r="OA177" i="99"/>
  <c r="OA133" i="99"/>
  <c r="NW177" i="99"/>
  <c r="NW133" i="99"/>
  <c r="NS177" i="99"/>
  <c r="NS133" i="99"/>
  <c r="NO177" i="99"/>
  <c r="NO133" i="99"/>
  <c r="NK177" i="99"/>
  <c r="NK133" i="99"/>
  <c r="NG177" i="99"/>
  <c r="NG133" i="99"/>
  <c r="NC177" i="99"/>
  <c r="NC133" i="99"/>
  <c r="MY177" i="99"/>
  <c r="MY133" i="99"/>
  <c r="MU177" i="99"/>
  <c r="MU133" i="99"/>
  <c r="MQ177" i="99"/>
  <c r="MQ133" i="99"/>
  <c r="MM177" i="99"/>
  <c r="MM133" i="99"/>
  <c r="MI177" i="99"/>
  <c r="MI133" i="99"/>
  <c r="ME177" i="99"/>
  <c r="ME133" i="99"/>
  <c r="MA177" i="99"/>
  <c r="MA133" i="99"/>
  <c r="LW177" i="99"/>
  <c r="LW133" i="99"/>
  <c r="LS177" i="99"/>
  <c r="LS133" i="99"/>
  <c r="LO177" i="99"/>
  <c r="LO133" i="99"/>
  <c r="LK177" i="99"/>
  <c r="LK133" i="99"/>
  <c r="LG177" i="99"/>
  <c r="LC177" i="99"/>
  <c r="KY177" i="99"/>
  <c r="KU177" i="99"/>
  <c r="KQ177" i="99"/>
  <c r="KM177" i="99"/>
  <c r="KI177" i="99"/>
  <c r="KE177" i="99"/>
  <c r="KA177" i="99"/>
  <c r="JW177" i="99"/>
  <c r="JS177" i="99"/>
  <c r="JO177" i="99"/>
  <c r="JK177" i="99"/>
  <c r="JG177" i="99"/>
  <c r="JC177" i="99"/>
  <c r="IY177" i="99"/>
  <c r="IU177" i="99"/>
  <c r="IQ177" i="99"/>
  <c r="IM177" i="99"/>
  <c r="II177" i="99"/>
  <c r="IE177" i="99"/>
  <c r="IA177" i="99"/>
  <c r="HW177" i="99"/>
  <c r="HS177" i="99"/>
  <c r="HO177" i="99"/>
  <c r="HK177" i="99"/>
  <c r="HG177" i="99"/>
  <c r="HC177" i="99"/>
  <c r="GY177" i="99"/>
  <c r="GU177" i="99"/>
  <c r="GQ177" i="99"/>
  <c r="GM177" i="99"/>
  <c r="GI177" i="99"/>
  <c r="GE177" i="99"/>
  <c r="GA177" i="99"/>
  <c r="FW177" i="99"/>
  <c r="FS177" i="99"/>
  <c r="FO177" i="99"/>
  <c r="FK177" i="99"/>
  <c r="FG177" i="99"/>
  <c r="FC177" i="99"/>
  <c r="EY177" i="99"/>
  <c r="EU177" i="99"/>
  <c r="EQ177" i="99"/>
  <c r="EM177" i="99"/>
  <c r="EI177" i="99"/>
  <c r="EE177" i="99"/>
  <c r="EA177" i="99"/>
  <c r="DW177" i="99"/>
  <c r="DS177" i="99"/>
  <c r="DO177" i="99"/>
  <c r="DK177" i="99"/>
  <c r="DG177" i="99"/>
  <c r="DC177" i="99"/>
  <c r="CY177" i="99"/>
  <c r="CU177" i="99"/>
  <c r="CQ177" i="99"/>
  <c r="CM177" i="99"/>
  <c r="CI177" i="99"/>
  <c r="CE177" i="99"/>
  <c r="CA177" i="99"/>
  <c r="BW177" i="99"/>
  <c r="BS177" i="99"/>
  <c r="BO177" i="99"/>
  <c r="BK177" i="99"/>
  <c r="BG177" i="99"/>
  <c r="BC177" i="99"/>
  <c r="AY177" i="99"/>
  <c r="AU177" i="99"/>
  <c r="AQ177" i="99"/>
  <c r="AM177" i="99"/>
  <c r="AI177" i="99"/>
  <c r="AE177" i="99"/>
  <c r="AA177" i="99"/>
  <c r="W177" i="99"/>
  <c r="S177" i="99"/>
  <c r="O177" i="99"/>
  <c r="K177" i="99"/>
  <c r="G177" i="99"/>
  <c r="OU132" i="99"/>
  <c r="OU182" i="99"/>
  <c r="OQ182" i="99"/>
  <c r="OQ132" i="99"/>
  <c r="OM132" i="99"/>
  <c r="OM182" i="99"/>
  <c r="OI182" i="99"/>
  <c r="OI132" i="99"/>
  <c r="OE182" i="99"/>
  <c r="OE132" i="99"/>
  <c r="OA182" i="99"/>
  <c r="OA132" i="99"/>
  <c r="NW132" i="99"/>
  <c r="NW182" i="99"/>
  <c r="NS182" i="99"/>
  <c r="NS132" i="99"/>
  <c r="NO182" i="99"/>
  <c r="NO132" i="99"/>
  <c r="NK182" i="99"/>
  <c r="NK132" i="99"/>
  <c r="NG132" i="99"/>
  <c r="NG182" i="99"/>
  <c r="NC182" i="99"/>
  <c r="NC132" i="99"/>
  <c r="MY182" i="99"/>
  <c r="MY132" i="99"/>
  <c r="MU182" i="99"/>
  <c r="MU132" i="99"/>
  <c r="MQ132" i="99"/>
  <c r="MQ182" i="99"/>
  <c r="MM182" i="99"/>
  <c r="MM132" i="99"/>
  <c r="MI182" i="99"/>
  <c r="MI132" i="99"/>
  <c r="ME182" i="99"/>
  <c r="ME132" i="99"/>
  <c r="MA132" i="99"/>
  <c r="MA182" i="99"/>
  <c r="LW182" i="99"/>
  <c r="LW132" i="99"/>
  <c r="LS182" i="99"/>
  <c r="LS132" i="99"/>
  <c r="LO182" i="99"/>
  <c r="LO132" i="99"/>
  <c r="LK132" i="99"/>
  <c r="LK182" i="99"/>
  <c r="LG182" i="99"/>
  <c r="LC182" i="99"/>
  <c r="KY182" i="99"/>
  <c r="KU182" i="99"/>
  <c r="KQ182" i="99"/>
  <c r="KM182" i="99"/>
  <c r="KI182" i="99"/>
  <c r="KA182" i="99"/>
  <c r="JW182" i="99"/>
  <c r="JS182" i="99"/>
  <c r="JO182" i="99"/>
  <c r="JK182" i="99"/>
  <c r="JG182" i="99"/>
  <c r="JC182" i="99"/>
  <c r="IY182" i="99"/>
  <c r="IU182" i="99"/>
  <c r="IQ182" i="99"/>
  <c r="IM182" i="99"/>
  <c r="II182" i="99"/>
  <c r="IE182" i="99"/>
  <c r="IA182" i="99"/>
  <c r="HW182" i="99"/>
  <c r="HS182" i="99"/>
  <c r="HO182" i="99"/>
  <c r="HK182" i="99"/>
  <c r="HG182" i="99"/>
  <c r="HC182" i="99"/>
  <c r="GY182" i="99"/>
  <c r="GU182" i="99"/>
  <c r="GQ182" i="99"/>
  <c r="GM182" i="99"/>
  <c r="GI182" i="99"/>
  <c r="GE182" i="99"/>
  <c r="GA182" i="99"/>
  <c r="FW182" i="99"/>
  <c r="FS182" i="99"/>
  <c r="FO182" i="99"/>
  <c r="FK182" i="99"/>
  <c r="FG182" i="99"/>
  <c r="FC182" i="99"/>
  <c r="EY182" i="99"/>
  <c r="EU182" i="99"/>
  <c r="EQ182" i="99"/>
  <c r="EM182" i="99"/>
  <c r="EI182" i="99"/>
  <c r="EE182" i="99"/>
  <c r="EA182" i="99"/>
  <c r="DW182" i="99"/>
  <c r="DS182" i="99"/>
  <c r="DO182" i="99"/>
  <c r="DK182" i="99"/>
  <c r="DG182" i="99"/>
  <c r="DC182" i="99"/>
  <c r="CY182" i="99"/>
  <c r="CU182" i="99"/>
  <c r="CQ182" i="99"/>
  <c r="CM182" i="99"/>
  <c r="CI182" i="99"/>
  <c r="CE182" i="99"/>
  <c r="CA182" i="99"/>
  <c r="BW182" i="99"/>
  <c r="BS182" i="99"/>
  <c r="BO182" i="99"/>
  <c r="BK182" i="99"/>
  <c r="BG182" i="99"/>
  <c r="BC182" i="99"/>
  <c r="AY182" i="99"/>
  <c r="AU182" i="99"/>
  <c r="AQ182" i="99"/>
  <c r="AM182" i="99"/>
  <c r="AE182" i="99"/>
  <c r="AA182" i="99"/>
  <c r="W182" i="99"/>
  <c r="S182" i="99"/>
  <c r="O182" i="99"/>
  <c r="K182" i="99"/>
  <c r="G182" i="99"/>
  <c r="OQ131" i="99"/>
  <c r="NO131" i="99"/>
  <c r="NC131" i="99"/>
  <c r="MY131" i="99"/>
  <c r="MU131" i="99"/>
  <c r="MQ131" i="99"/>
  <c r="OU180" i="99"/>
  <c r="OQ180" i="99"/>
  <c r="OM180" i="99"/>
  <c r="OI180" i="99"/>
  <c r="OE180" i="99"/>
  <c r="OA180" i="99"/>
  <c r="NW180" i="99"/>
  <c r="NS180" i="99"/>
  <c r="NO180" i="99"/>
  <c r="NK180" i="99"/>
  <c r="NG180" i="99"/>
  <c r="NC180" i="99"/>
  <c r="MY180" i="99"/>
  <c r="MU180" i="99"/>
  <c r="MQ180" i="99"/>
  <c r="MM180" i="99"/>
  <c r="MI180" i="99"/>
  <c r="ME180" i="99"/>
  <c r="MA180" i="99"/>
  <c r="LW180" i="99"/>
  <c r="LS180" i="99"/>
  <c r="LO180" i="99"/>
  <c r="LK180" i="99"/>
  <c r="LG180" i="99"/>
  <c r="LC180" i="99"/>
  <c r="KY180" i="99"/>
  <c r="KU180" i="99"/>
  <c r="KQ180" i="99"/>
  <c r="KM180" i="99"/>
  <c r="KI180" i="99"/>
  <c r="KE180" i="99"/>
  <c r="KA180" i="99"/>
  <c r="JW180" i="99"/>
  <c r="JS180" i="99"/>
  <c r="JO180" i="99"/>
  <c r="JK180" i="99"/>
  <c r="JG180" i="99"/>
  <c r="JC180" i="99"/>
  <c r="IY180" i="99"/>
  <c r="IU180" i="99"/>
  <c r="IQ180" i="99"/>
  <c r="IM180" i="99"/>
  <c r="II180" i="99"/>
  <c r="IE180" i="99"/>
  <c r="IA180" i="99"/>
  <c r="HW180" i="99"/>
  <c r="HS180" i="99"/>
  <c r="HO180" i="99"/>
  <c r="HK180" i="99"/>
  <c r="HG180" i="99"/>
  <c r="HC180" i="99"/>
  <c r="GY180" i="99"/>
  <c r="GU180" i="99"/>
  <c r="GQ180" i="99"/>
  <c r="GM180" i="99"/>
  <c r="GI180" i="99"/>
  <c r="GE180" i="99"/>
  <c r="GA180" i="99"/>
  <c r="FW180" i="99"/>
  <c r="FS180" i="99"/>
  <c r="FO180" i="99"/>
  <c r="FK180" i="99"/>
  <c r="FG180" i="99"/>
  <c r="FC180" i="99"/>
  <c r="EY180" i="99"/>
  <c r="EU180" i="99"/>
  <c r="EQ180" i="99"/>
  <c r="EM180" i="99"/>
  <c r="EI180" i="99"/>
  <c r="EE180" i="99"/>
  <c r="EA180" i="99"/>
  <c r="DW180" i="99"/>
  <c r="DS180" i="99"/>
  <c r="DO180" i="99"/>
  <c r="DK180" i="99"/>
  <c r="DG180" i="99"/>
  <c r="DC180" i="99"/>
  <c r="CY180" i="99"/>
  <c r="CU180" i="99"/>
  <c r="CQ180" i="99"/>
  <c r="CM180" i="99"/>
  <c r="CI180" i="99"/>
  <c r="CE180" i="99"/>
  <c r="CA180" i="99"/>
  <c r="BW180" i="99"/>
  <c r="BS180" i="99"/>
  <c r="BO180" i="99"/>
  <c r="BK180" i="99"/>
  <c r="BG180" i="99"/>
  <c r="BC180" i="99"/>
  <c r="AY180" i="99"/>
  <c r="AU180" i="99"/>
  <c r="AQ180" i="99"/>
  <c r="AM180" i="99"/>
  <c r="AI180" i="99"/>
  <c r="AE180" i="99"/>
  <c r="AA180" i="99"/>
  <c r="W180" i="99"/>
  <c r="S180" i="99"/>
  <c r="O180" i="99"/>
  <c r="K180" i="99"/>
  <c r="G180" i="99"/>
  <c r="OU178" i="99"/>
  <c r="OU130" i="99"/>
  <c r="OQ178" i="99"/>
  <c r="OQ130" i="99"/>
  <c r="OM178" i="99"/>
  <c r="OM130" i="99"/>
  <c r="OI178" i="99"/>
  <c r="OI130" i="99"/>
  <c r="OE178" i="99"/>
  <c r="OE130" i="99"/>
  <c r="OA178" i="99"/>
  <c r="OA130" i="99"/>
  <c r="NW178" i="99"/>
  <c r="NW130" i="99"/>
  <c r="NS178" i="99"/>
  <c r="NS130" i="99"/>
  <c r="NO178" i="99"/>
  <c r="NO130" i="99"/>
  <c r="NK178" i="99"/>
  <c r="NK130" i="99"/>
  <c r="NG178" i="99"/>
  <c r="NG130" i="99"/>
  <c r="MY178" i="99"/>
  <c r="MY130" i="99"/>
  <c r="MU178" i="99"/>
  <c r="MU130" i="99"/>
  <c r="MQ178" i="99"/>
  <c r="MQ130" i="99"/>
  <c r="MM178" i="99"/>
  <c r="MM130" i="99"/>
  <c r="MI178" i="99"/>
  <c r="MI130" i="99"/>
  <c r="ME178" i="99"/>
  <c r="ME130" i="99"/>
  <c r="MA178" i="99"/>
  <c r="MA130" i="99"/>
  <c r="LW178" i="99"/>
  <c r="LW130" i="99"/>
  <c r="LS178" i="99"/>
  <c r="LS130" i="99"/>
  <c r="LO178" i="99"/>
  <c r="LO130" i="99"/>
  <c r="LK178" i="99"/>
  <c r="LK130" i="99"/>
  <c r="OU181" i="99"/>
  <c r="OU129" i="99"/>
  <c r="OQ181" i="99"/>
  <c r="OQ129" i="99"/>
  <c r="OM181" i="99"/>
  <c r="OM129" i="99"/>
  <c r="OI181" i="99"/>
  <c r="OI129" i="99"/>
  <c r="OE181" i="99"/>
  <c r="OE129" i="99"/>
  <c r="OA181" i="99"/>
  <c r="OA129" i="99"/>
  <c r="NW181" i="99"/>
  <c r="NW129" i="99"/>
  <c r="NS181" i="99"/>
  <c r="NS129" i="99"/>
  <c r="NO181" i="99"/>
  <c r="NO129" i="99"/>
  <c r="NK181" i="99"/>
  <c r="NK129" i="99"/>
  <c r="NG181" i="99"/>
  <c r="NG129" i="99"/>
  <c r="NC181" i="99"/>
  <c r="NC129" i="99"/>
  <c r="MY181" i="99"/>
  <c r="MY129" i="99"/>
  <c r="MU181" i="99"/>
  <c r="MU129" i="99"/>
  <c r="MQ181" i="99"/>
  <c r="MQ129" i="99"/>
  <c r="MM181" i="99"/>
  <c r="MM129" i="99"/>
  <c r="MI181" i="99"/>
  <c r="MI129" i="99"/>
  <c r="ME181" i="99"/>
  <c r="ME129" i="99"/>
  <c r="MA181" i="99"/>
  <c r="MA129" i="99"/>
  <c r="LW181" i="99"/>
  <c r="LW129" i="99"/>
  <c r="LW126" i="99" s="1"/>
  <c r="Q110" i="99" s="1"/>
  <c r="LS181" i="99"/>
  <c r="LS129" i="99"/>
  <c r="LO181" i="99"/>
  <c r="LO129" i="99"/>
  <c r="LK181" i="99"/>
  <c r="LK129" i="99"/>
  <c r="OQ128" i="99"/>
  <c r="NS128" i="99"/>
  <c r="NK128" i="99"/>
  <c r="NG128" i="99"/>
  <c r="NC128" i="99"/>
  <c r="MY128" i="99"/>
  <c r="MU128" i="99"/>
  <c r="MQ128" i="99"/>
  <c r="DB177" i="99"/>
  <c r="CX177" i="99"/>
  <c r="CT177" i="99"/>
  <c r="CP177" i="99"/>
  <c r="CL177" i="99"/>
  <c r="CH177" i="99"/>
  <c r="CD177" i="99"/>
  <c r="BZ177" i="99"/>
  <c r="BV177" i="99"/>
  <c r="BR177" i="99"/>
  <c r="BN177" i="99"/>
  <c r="BJ177" i="99"/>
  <c r="BF177" i="99"/>
  <c r="BB177" i="99"/>
  <c r="AX177" i="99"/>
  <c r="AT177" i="99"/>
  <c r="AP177" i="99"/>
  <c r="AL177" i="99"/>
  <c r="AH177" i="99"/>
  <c r="AD177" i="99"/>
  <c r="Z177" i="99"/>
  <c r="V177" i="99"/>
  <c r="R177" i="99"/>
  <c r="N177" i="99"/>
  <c r="J177" i="99"/>
  <c r="OT182" i="99"/>
  <c r="OT132" i="99"/>
  <c r="OP132" i="99"/>
  <c r="OP182" i="99"/>
  <c r="OL132" i="99"/>
  <c r="OL182" i="99"/>
  <c r="OH132" i="99"/>
  <c r="OH182" i="99"/>
  <c r="OD132" i="99"/>
  <c r="OD182" i="99"/>
  <c r="NZ132" i="99"/>
  <c r="NZ182" i="99"/>
  <c r="NV132" i="99"/>
  <c r="NV182" i="99"/>
  <c r="NR132" i="99"/>
  <c r="NR182" i="99"/>
  <c r="NN132" i="99"/>
  <c r="NN182" i="99"/>
  <c r="NJ132" i="99"/>
  <c r="NJ182" i="99"/>
  <c r="NF132" i="99"/>
  <c r="NF182" i="99"/>
  <c r="NB132" i="99"/>
  <c r="NB182" i="99"/>
  <c r="MX132" i="99"/>
  <c r="MX182" i="99"/>
  <c r="MT132" i="99"/>
  <c r="MT182" i="99"/>
  <c r="MP132" i="99"/>
  <c r="MP182" i="99"/>
  <c r="ML132" i="99"/>
  <c r="ML182" i="99"/>
  <c r="MH132" i="99"/>
  <c r="MH182" i="99"/>
  <c r="MD132" i="99"/>
  <c r="MD182" i="99"/>
  <c r="LZ132" i="99"/>
  <c r="LZ182" i="99"/>
  <c r="LV132" i="99"/>
  <c r="LV182" i="99"/>
  <c r="LR132" i="99"/>
  <c r="LR182" i="99"/>
  <c r="LN132" i="99"/>
  <c r="LN182" i="99"/>
  <c r="LJ132" i="99"/>
  <c r="LJ182" i="99"/>
  <c r="LF182" i="99"/>
  <c r="LB182" i="99"/>
  <c r="KX182" i="99"/>
  <c r="KT182" i="99"/>
  <c r="KP182" i="99"/>
  <c r="KL182" i="99"/>
  <c r="KH182" i="99"/>
  <c r="KD182" i="99"/>
  <c r="JZ182" i="99"/>
  <c r="JV182" i="99"/>
  <c r="JR182" i="99"/>
  <c r="JN182" i="99"/>
  <c r="JJ182" i="99"/>
  <c r="JF182" i="99"/>
  <c r="JB182" i="99"/>
  <c r="IX182" i="99"/>
  <c r="IT182" i="99"/>
  <c r="IP182" i="99"/>
  <c r="IL182" i="99"/>
  <c r="IH182" i="99"/>
  <c r="ID182" i="99"/>
  <c r="HZ182" i="99"/>
  <c r="HV182" i="99"/>
  <c r="HR182" i="99"/>
  <c r="HN182" i="99"/>
  <c r="HJ182" i="99"/>
  <c r="HF182" i="99"/>
  <c r="HB182" i="99"/>
  <c r="GX182" i="99"/>
  <c r="GT182" i="99"/>
  <c r="GP182" i="99"/>
  <c r="GL182" i="99"/>
  <c r="GH182" i="99"/>
  <c r="GD182" i="99"/>
  <c r="FZ182" i="99"/>
  <c r="FV182" i="99"/>
  <c r="FR182" i="99"/>
  <c r="FN182" i="99"/>
  <c r="FJ182" i="99"/>
  <c r="FF182" i="99"/>
  <c r="FB182" i="99"/>
  <c r="EX182" i="99"/>
  <c r="ET182" i="99"/>
  <c r="EP182" i="99"/>
  <c r="EL182" i="99"/>
  <c r="EH182" i="99"/>
  <c r="ED182" i="99"/>
  <c r="DZ182" i="99"/>
  <c r="DV182" i="99"/>
  <c r="DR182" i="99"/>
  <c r="DN182" i="99"/>
  <c r="DJ182" i="99"/>
  <c r="DF182" i="99"/>
  <c r="DB182" i="99"/>
  <c r="CX182" i="99"/>
  <c r="CT182" i="99"/>
  <c r="CP182" i="99"/>
  <c r="CL182" i="99"/>
  <c r="CH182" i="99"/>
  <c r="CD182" i="99"/>
  <c r="BZ182" i="99"/>
  <c r="BV182" i="99"/>
  <c r="BR182" i="99"/>
  <c r="BN182" i="99"/>
  <c r="BJ182" i="99"/>
  <c r="BF182" i="99"/>
  <c r="BB182" i="99"/>
  <c r="AX182" i="99"/>
  <c r="AT182" i="99"/>
  <c r="AP182" i="99"/>
  <c r="AL182" i="99"/>
  <c r="AH182" i="99"/>
  <c r="AD182" i="99"/>
  <c r="Z182" i="99"/>
  <c r="V182" i="99"/>
  <c r="R182" i="99"/>
  <c r="N182" i="99"/>
  <c r="J182" i="99"/>
  <c r="OP131" i="99"/>
  <c r="NN131" i="99"/>
  <c r="MT131" i="99"/>
  <c r="MP131" i="99"/>
  <c r="OT180" i="99"/>
  <c r="OP180" i="99"/>
  <c r="OL180" i="99"/>
  <c r="OH180" i="99"/>
  <c r="OD180" i="99"/>
  <c r="NZ180" i="99"/>
  <c r="NV180" i="99"/>
  <c r="NR180" i="99"/>
  <c r="NN180" i="99"/>
  <c r="NJ180" i="99"/>
  <c r="NF180" i="99"/>
  <c r="NB180" i="99"/>
  <c r="MX180" i="99"/>
  <c r="MT180" i="99"/>
  <c r="MP180" i="99"/>
  <c r="ML180" i="99"/>
  <c r="MH180" i="99"/>
  <c r="MD180" i="99"/>
  <c r="LZ180" i="99"/>
  <c r="LV180" i="99"/>
  <c r="LR180" i="99"/>
  <c r="LN180" i="99"/>
  <c r="LJ180" i="99"/>
  <c r="LF180" i="99"/>
  <c r="LB180" i="99"/>
  <c r="KX180" i="99"/>
  <c r="KT180" i="99"/>
  <c r="KP180" i="99"/>
  <c r="KL180" i="99"/>
  <c r="KH180" i="99"/>
  <c r="KD180" i="99"/>
  <c r="JZ180" i="99"/>
  <c r="JV180" i="99"/>
  <c r="JR180" i="99"/>
  <c r="JN180" i="99"/>
  <c r="JJ180" i="99"/>
  <c r="JF180" i="99"/>
  <c r="JB180" i="99"/>
  <c r="IX180" i="99"/>
  <c r="IT180" i="99"/>
  <c r="IP180" i="99"/>
  <c r="IL180" i="99"/>
  <c r="IH180" i="99"/>
  <c r="ID180" i="99"/>
  <c r="HZ180" i="99"/>
  <c r="HV180" i="99"/>
  <c r="HR180" i="99"/>
  <c r="HN180" i="99"/>
  <c r="HJ180" i="99"/>
  <c r="HF180" i="99"/>
  <c r="HB180" i="99"/>
  <c r="GX180" i="99"/>
  <c r="GT180" i="99"/>
  <c r="GP180" i="99"/>
  <c r="GL180" i="99"/>
  <c r="GH180" i="99"/>
  <c r="GD180" i="99"/>
  <c r="FZ180" i="99"/>
  <c r="FV180" i="99"/>
  <c r="FR180" i="99"/>
  <c r="FN180" i="99"/>
  <c r="FJ180" i="99"/>
  <c r="FF180" i="99"/>
  <c r="FB180" i="99"/>
  <c r="EX180" i="99"/>
  <c r="ET180" i="99"/>
  <c r="EP180" i="99"/>
  <c r="EL180" i="99"/>
  <c r="EH180" i="99"/>
  <c r="ED180" i="99"/>
  <c r="DZ180" i="99"/>
  <c r="DV180" i="99"/>
  <c r="DR180" i="99"/>
  <c r="DN180" i="99"/>
  <c r="DJ180" i="99"/>
  <c r="DF180" i="99"/>
  <c r="DB180" i="99"/>
  <c r="CX180" i="99"/>
  <c r="CT180" i="99"/>
  <c r="CP180" i="99"/>
  <c r="CL180" i="99"/>
  <c r="CH180" i="99"/>
  <c r="CD180" i="99"/>
  <c r="BZ180" i="99"/>
  <c r="BV180" i="99"/>
  <c r="BR180" i="99"/>
  <c r="BN180" i="99"/>
  <c r="BJ180" i="99"/>
  <c r="BF180" i="99"/>
  <c r="BB180" i="99"/>
  <c r="AX180" i="99"/>
  <c r="AT180" i="99"/>
  <c r="AP180" i="99"/>
  <c r="AL180" i="99"/>
  <c r="AH180" i="99"/>
  <c r="AD180" i="99"/>
  <c r="Z180" i="99"/>
  <c r="V180" i="99"/>
  <c r="R180" i="99"/>
  <c r="N180" i="99"/>
  <c r="J180" i="99"/>
  <c r="OT178" i="99"/>
  <c r="OT130" i="99"/>
  <c r="OP178" i="99"/>
  <c r="OP130" i="99"/>
  <c r="OL178" i="99"/>
  <c r="OL130" i="99"/>
  <c r="OH178" i="99"/>
  <c r="OH130" i="99"/>
  <c r="OD178" i="99"/>
  <c r="OD130" i="99"/>
  <c r="NZ178" i="99"/>
  <c r="NZ130" i="99"/>
  <c r="NV178" i="99"/>
  <c r="NV130" i="99"/>
  <c r="NR178" i="99"/>
  <c r="NR130" i="99"/>
  <c r="NN178" i="99"/>
  <c r="NN130" i="99"/>
  <c r="NJ178" i="99"/>
  <c r="NJ130" i="99"/>
  <c r="NF178" i="99"/>
  <c r="NF130" i="99"/>
  <c r="NB178" i="99"/>
  <c r="NB130" i="99"/>
  <c r="MX178" i="99"/>
  <c r="MX130" i="99"/>
  <c r="MT178" i="99"/>
  <c r="MT130" i="99"/>
  <c r="MP178" i="99"/>
  <c r="MP130" i="99"/>
  <c r="ML178" i="99"/>
  <c r="ML130" i="99"/>
  <c r="MD178" i="99"/>
  <c r="MD130" i="99"/>
  <c r="LZ178" i="99"/>
  <c r="LZ130" i="99"/>
  <c r="LV178" i="99"/>
  <c r="LV130" i="99"/>
  <c r="LR178" i="99"/>
  <c r="LR130" i="99"/>
  <c r="LN178" i="99"/>
  <c r="LN130" i="99"/>
  <c r="LJ178" i="99"/>
  <c r="LJ130" i="99"/>
  <c r="OT129" i="99"/>
  <c r="OT181" i="99"/>
  <c r="OP181" i="99"/>
  <c r="OP129" i="99"/>
  <c r="OL181" i="99"/>
  <c r="OL129" i="99"/>
  <c r="OH181" i="99"/>
  <c r="OH129" i="99"/>
  <c r="OD129" i="99"/>
  <c r="OD181" i="99"/>
  <c r="NZ181" i="99"/>
  <c r="NZ129" i="99"/>
  <c r="NV129" i="99"/>
  <c r="NV181" i="99"/>
  <c r="NR129" i="99"/>
  <c r="NR181" i="99"/>
  <c r="NJ129" i="99"/>
  <c r="NJ181" i="99"/>
  <c r="NF129" i="99"/>
  <c r="NF181" i="99"/>
  <c r="NB129" i="99"/>
  <c r="NB181" i="99"/>
  <c r="MX129" i="99"/>
  <c r="MX181" i="99"/>
  <c r="MT129" i="99"/>
  <c r="MT181" i="99"/>
  <c r="MP129" i="99"/>
  <c r="MP181" i="99"/>
  <c r="ML129" i="99"/>
  <c r="ML181" i="99"/>
  <c r="MH129" i="99"/>
  <c r="MH181" i="99"/>
  <c r="MD129" i="99"/>
  <c r="MD181" i="99"/>
  <c r="LZ129" i="99"/>
  <c r="LZ181" i="99"/>
  <c r="LV129" i="99"/>
  <c r="LV181" i="99"/>
  <c r="LR129" i="99"/>
  <c r="LR181" i="99"/>
  <c r="LN129" i="99"/>
  <c r="LN181" i="99"/>
  <c r="LJ129" i="99"/>
  <c r="LJ181" i="99"/>
  <c r="OP128" i="99"/>
  <c r="NR128" i="99"/>
  <c r="NN128" i="99"/>
  <c r="NF128" i="99"/>
  <c r="NB128" i="99"/>
  <c r="MX128" i="99"/>
  <c r="MT128" i="99"/>
  <c r="MP128" i="99"/>
  <c r="OT179" i="99"/>
  <c r="OP179" i="99"/>
  <c r="OL179" i="99"/>
  <c r="OH179" i="99"/>
  <c r="OD179" i="99"/>
  <c r="NZ179" i="99"/>
  <c r="NV179" i="99"/>
  <c r="NR179" i="99"/>
  <c r="NN179" i="99"/>
  <c r="NF179" i="99"/>
  <c r="NB179" i="99"/>
  <c r="MX179" i="99"/>
  <c r="MT179" i="99"/>
  <c r="MP179" i="99"/>
  <c r="ML179" i="99"/>
  <c r="MH179" i="99"/>
  <c r="MD179" i="99"/>
  <c r="LZ179" i="99"/>
  <c r="LV179" i="99"/>
  <c r="LR179" i="99"/>
  <c r="LN179" i="99"/>
  <c r="LJ179" i="99"/>
  <c r="LF179" i="99"/>
  <c r="LB179" i="99"/>
  <c r="KX179" i="99"/>
  <c r="KT179" i="99"/>
  <c r="KP179" i="99"/>
  <c r="KL179" i="99"/>
  <c r="KH179" i="99"/>
  <c r="KD179" i="99"/>
  <c r="JZ179" i="99"/>
  <c r="JV179" i="99"/>
  <c r="JR179" i="99"/>
  <c r="JN179" i="99"/>
  <c r="JJ179" i="99"/>
  <c r="JF179" i="99"/>
  <c r="JB179" i="99"/>
  <c r="IX179" i="99"/>
  <c r="IT179" i="99"/>
  <c r="IP179" i="99"/>
  <c r="IL179" i="99"/>
  <c r="IH179" i="99"/>
  <c r="ID179" i="99"/>
  <c r="HZ179" i="99"/>
  <c r="HV179" i="99"/>
  <c r="HR179" i="99"/>
  <c r="HN179" i="99"/>
  <c r="HJ179" i="99"/>
  <c r="HF179" i="99"/>
  <c r="HB179" i="99"/>
  <c r="GX179" i="99"/>
  <c r="GT179" i="99"/>
  <c r="GP179" i="99"/>
  <c r="GL179" i="99"/>
  <c r="GH179" i="99"/>
  <c r="GD179" i="99"/>
  <c r="FZ179" i="99"/>
  <c r="FV179" i="99"/>
  <c r="FR179" i="99"/>
  <c r="FN179" i="99"/>
  <c r="FJ179" i="99"/>
  <c r="FF179" i="99"/>
  <c r="FB179" i="99"/>
  <c r="EX179" i="99"/>
  <c r="ET179" i="99"/>
  <c r="EP179" i="99"/>
  <c r="EL179" i="99"/>
  <c r="EH179" i="99"/>
  <c r="ED179" i="99"/>
  <c r="DZ179" i="99"/>
  <c r="DV179" i="99"/>
  <c r="DR179" i="99"/>
  <c r="DN179" i="99"/>
  <c r="DJ179" i="99"/>
  <c r="DF179" i="99"/>
  <c r="DB179" i="99"/>
  <c r="CX179" i="99"/>
  <c r="CT179" i="99"/>
  <c r="CP179" i="99"/>
  <c r="CL179" i="99"/>
  <c r="CH179" i="99"/>
  <c r="CD179" i="99"/>
  <c r="BZ179" i="99"/>
  <c r="BV179" i="99"/>
  <c r="BR179" i="99"/>
  <c r="BN179" i="99"/>
  <c r="MH130" i="99"/>
  <c r="NN181" i="99"/>
  <c r="CW177" i="99"/>
  <c r="CS177" i="99"/>
  <c r="CO177" i="99"/>
  <c r="CK177" i="99"/>
  <c r="CG177" i="99"/>
  <c r="CC177" i="99"/>
  <c r="BY177" i="99"/>
  <c r="BU177" i="99"/>
  <c r="BQ177" i="99"/>
  <c r="BM177" i="99"/>
  <c r="BI177" i="99"/>
  <c r="BE177" i="99"/>
  <c r="BA177" i="99"/>
  <c r="AW177" i="99"/>
  <c r="AS177" i="99"/>
  <c r="AO177" i="99"/>
  <c r="AK177" i="99"/>
  <c r="AG177" i="99"/>
  <c r="AC177" i="99"/>
  <c r="Y177" i="99"/>
  <c r="U177" i="99"/>
  <c r="Q177" i="99"/>
  <c r="M177" i="99"/>
  <c r="I177" i="99"/>
  <c r="OW182" i="99"/>
  <c r="OW132" i="99"/>
  <c r="OS182" i="99"/>
  <c r="OS132" i="99"/>
  <c r="OO182" i="99"/>
  <c r="OO132" i="99"/>
  <c r="OK182" i="99"/>
  <c r="OK132" i="99"/>
  <c r="OG182" i="99"/>
  <c r="OG132" i="99"/>
  <c r="OC182" i="99"/>
  <c r="OC132" i="99"/>
  <c r="NY182" i="99"/>
  <c r="NY132" i="99"/>
  <c r="NU182" i="99"/>
  <c r="NU132" i="99"/>
  <c r="NQ182" i="99"/>
  <c r="NQ132" i="99"/>
  <c r="NM182" i="99"/>
  <c r="NM132" i="99"/>
  <c r="NI182" i="99"/>
  <c r="NE182" i="99"/>
  <c r="NE132" i="99"/>
  <c r="NA182" i="99"/>
  <c r="NA132" i="99"/>
  <c r="MW182" i="99"/>
  <c r="MW132" i="99"/>
  <c r="MS182" i="99"/>
  <c r="MS132" i="99"/>
  <c r="MO182" i="99"/>
  <c r="MO132" i="99"/>
  <c r="MK182" i="99"/>
  <c r="MK132" i="99"/>
  <c r="MG182" i="99"/>
  <c r="MG132" i="99"/>
  <c r="MC182" i="99"/>
  <c r="MC132" i="99"/>
  <c r="LY182" i="99"/>
  <c r="LY132" i="99"/>
  <c r="LU182" i="99"/>
  <c r="LU132" i="99"/>
  <c r="LQ182" i="99"/>
  <c r="LQ132" i="99"/>
  <c r="LM182" i="99"/>
  <c r="LM132" i="99"/>
  <c r="LI182" i="99"/>
  <c r="LI132" i="99"/>
  <c r="LE182" i="99"/>
  <c r="LA182" i="99"/>
  <c r="KW182" i="99"/>
  <c r="KS182" i="99"/>
  <c r="KO182" i="99"/>
  <c r="KK182" i="99"/>
  <c r="KG182" i="99"/>
  <c r="KC182" i="99"/>
  <c r="JY182" i="99"/>
  <c r="JU182" i="99"/>
  <c r="JQ182" i="99"/>
  <c r="JM182" i="99"/>
  <c r="JI182" i="99"/>
  <c r="JE182" i="99"/>
  <c r="JA182" i="99"/>
  <c r="IW182" i="99"/>
  <c r="IS182" i="99"/>
  <c r="IO182" i="99"/>
  <c r="IK182" i="99"/>
  <c r="IG182" i="99"/>
  <c r="IC182" i="99"/>
  <c r="HY182" i="99"/>
  <c r="HU182" i="99"/>
  <c r="HQ182" i="99"/>
  <c r="HM182" i="99"/>
  <c r="HI182" i="99"/>
  <c r="HE182" i="99"/>
  <c r="HA182" i="99"/>
  <c r="GW182" i="99"/>
  <c r="GS182" i="99"/>
  <c r="GO182" i="99"/>
  <c r="GK182" i="99"/>
  <c r="GG182" i="99"/>
  <c r="GC182" i="99"/>
  <c r="FY182" i="99"/>
  <c r="FU182" i="99"/>
  <c r="FQ182" i="99"/>
  <c r="FM182" i="99"/>
  <c r="FI182" i="99"/>
  <c r="FE182" i="99"/>
  <c r="FA182" i="99"/>
  <c r="EW182" i="99"/>
  <c r="ES182" i="99"/>
  <c r="EO182" i="99"/>
  <c r="EK182" i="99"/>
  <c r="EG182" i="99"/>
  <c r="EC182" i="99"/>
  <c r="DY182" i="99"/>
  <c r="DU182" i="99"/>
  <c r="DQ182" i="99"/>
  <c r="DM182" i="99"/>
  <c r="DI182" i="99"/>
  <c r="DE182" i="99"/>
  <c r="DA182" i="99"/>
  <c r="CW182" i="99"/>
  <c r="CS182" i="99"/>
  <c r="CO182" i="99"/>
  <c r="CK182" i="99"/>
  <c r="CG182" i="99"/>
  <c r="CC182" i="99"/>
  <c r="BY182" i="99"/>
  <c r="BU182" i="99"/>
  <c r="BQ182" i="99"/>
  <c r="BM182" i="99"/>
  <c r="BI182" i="99"/>
  <c r="BE182" i="99"/>
  <c r="BA182" i="99"/>
  <c r="AW182" i="99"/>
  <c r="AS182" i="99"/>
  <c r="AO182" i="99"/>
  <c r="AK182" i="99"/>
  <c r="AG182" i="99"/>
  <c r="AC182" i="99"/>
  <c r="Y182" i="99"/>
  <c r="U182" i="99"/>
  <c r="Q182" i="99"/>
  <c r="M182" i="99"/>
  <c r="I182" i="99"/>
  <c r="OS131" i="99"/>
  <c r="OC131" i="99"/>
  <c r="NY131" i="99"/>
  <c r="NU131" i="99"/>
  <c r="MS131" i="99"/>
  <c r="OW180" i="99"/>
  <c r="OS180" i="99"/>
  <c r="OO180" i="99"/>
  <c r="OK180" i="99"/>
  <c r="OG180" i="99"/>
  <c r="OC180" i="99"/>
  <c r="NY180" i="99"/>
  <c r="NU180" i="99"/>
  <c r="NQ180" i="99"/>
  <c r="NM180" i="99"/>
  <c r="NI180" i="99"/>
  <c r="NE180" i="99"/>
  <c r="NA180" i="99"/>
  <c r="MW180" i="99"/>
  <c r="MS180" i="99"/>
  <c r="MO180" i="99"/>
  <c r="MK180" i="99"/>
  <c r="MG180" i="99"/>
  <c r="MC180" i="99"/>
  <c r="LY180" i="99"/>
  <c r="LU180" i="99"/>
  <c r="LQ180" i="99"/>
  <c r="LM180" i="99"/>
  <c r="LI180" i="99"/>
  <c r="LE180" i="99"/>
  <c r="LA180" i="99"/>
  <c r="KW180" i="99"/>
  <c r="KS180" i="99"/>
  <c r="KO180" i="99"/>
  <c r="KK180" i="99"/>
  <c r="KG180" i="99"/>
  <c r="KC180" i="99"/>
  <c r="JY180" i="99"/>
  <c r="JU180" i="99"/>
  <c r="JQ180" i="99"/>
  <c r="JM180" i="99"/>
  <c r="JI180" i="99"/>
  <c r="JE180" i="99"/>
  <c r="JA180" i="99"/>
  <c r="IW180" i="99"/>
  <c r="IS180" i="99"/>
  <c r="IO180" i="99"/>
  <c r="IK180" i="99"/>
  <c r="IG180" i="99"/>
  <c r="IC180" i="99"/>
  <c r="HY180" i="99"/>
  <c r="HU180" i="99"/>
  <c r="HQ180" i="99"/>
  <c r="HM180" i="99"/>
  <c r="HI180" i="99"/>
  <c r="HE180" i="99"/>
  <c r="HA180" i="99"/>
  <c r="GW180" i="99"/>
  <c r="GS180" i="99"/>
  <c r="GO180" i="99"/>
  <c r="GK180" i="99"/>
  <c r="GG180" i="99"/>
  <c r="GC180" i="99"/>
  <c r="FY180" i="99"/>
  <c r="FU180" i="99"/>
  <c r="FQ180" i="99"/>
  <c r="FM180" i="99"/>
  <c r="FI180" i="99"/>
  <c r="FE180" i="99"/>
  <c r="FA180" i="99"/>
  <c r="EW180" i="99"/>
  <c r="ES180" i="99"/>
  <c r="EO180" i="99"/>
  <c r="EK180" i="99"/>
  <c r="EG180" i="99"/>
  <c r="EC180" i="99"/>
  <c r="DY180" i="99"/>
  <c r="DU180" i="99"/>
  <c r="DQ180" i="99"/>
  <c r="DM180" i="99"/>
  <c r="DI180" i="99"/>
  <c r="DE180" i="99"/>
  <c r="DA180" i="99"/>
  <c r="CW180" i="99"/>
  <c r="CS180" i="99"/>
  <c r="CO180" i="99"/>
  <c r="CK180" i="99"/>
  <c r="CG180" i="99"/>
  <c r="CC180" i="99"/>
  <c r="BY180" i="99"/>
  <c r="BU180" i="99"/>
  <c r="BQ180" i="99"/>
  <c r="BM180" i="99"/>
  <c r="BI180" i="99"/>
  <c r="BE180" i="99"/>
  <c r="BA180" i="99"/>
  <c r="AW180" i="99"/>
  <c r="AS180" i="99"/>
  <c r="AO180" i="99"/>
  <c r="AK180" i="99"/>
  <c r="AG180" i="99"/>
  <c r="AC180" i="99"/>
  <c r="Y180" i="99"/>
  <c r="U180" i="99"/>
  <c r="Q180" i="99"/>
  <c r="M180" i="99"/>
  <c r="I180" i="99"/>
  <c r="OW178" i="99"/>
  <c r="OW130" i="99"/>
  <c r="OS178" i="99"/>
  <c r="OS130" i="99"/>
  <c r="OO178" i="99"/>
  <c r="OO130" i="99"/>
  <c r="OK178" i="99"/>
  <c r="OK130" i="99"/>
  <c r="OG178" i="99"/>
  <c r="OG130" i="99"/>
  <c r="OC178" i="99"/>
  <c r="OC130" i="99"/>
  <c r="NU178" i="99"/>
  <c r="NU130" i="99"/>
  <c r="NQ178" i="99"/>
  <c r="NQ130" i="99"/>
  <c r="NM178" i="99"/>
  <c r="NM130" i="99"/>
  <c r="NI178" i="99"/>
  <c r="NI130" i="99"/>
  <c r="NE178" i="99"/>
  <c r="NE130" i="99"/>
  <c r="NA178" i="99"/>
  <c r="NA130" i="99"/>
  <c r="MW178" i="99"/>
  <c r="MW130" i="99"/>
  <c r="MS178" i="99"/>
  <c r="MS130" i="99"/>
  <c r="MO130" i="99"/>
  <c r="MO178" i="99"/>
  <c r="MK178" i="99"/>
  <c r="MK130" i="99"/>
  <c r="MG178" i="99"/>
  <c r="MG130" i="99"/>
  <c r="MC178" i="99"/>
  <c r="MC130" i="99"/>
  <c r="LY178" i="99"/>
  <c r="LY130" i="99"/>
  <c r="LU178" i="99"/>
  <c r="LU130" i="99"/>
  <c r="LQ178" i="99"/>
  <c r="LQ130" i="99"/>
  <c r="LI178" i="99"/>
  <c r="LI130" i="99"/>
  <c r="OW181" i="99"/>
  <c r="OW129" i="99"/>
  <c r="OS181" i="99"/>
  <c r="OS129" i="99"/>
  <c r="OS126" i="99" s="1"/>
  <c r="AA114" i="99" s="1"/>
  <c r="OO129" i="99"/>
  <c r="OO181" i="99"/>
  <c r="OK129" i="99"/>
  <c r="OK181" i="99"/>
  <c r="OG129" i="99"/>
  <c r="OG181" i="99"/>
  <c r="OC129" i="99"/>
  <c r="OC181" i="99"/>
  <c r="NY129" i="99"/>
  <c r="NY181" i="99"/>
  <c r="NU129" i="99"/>
  <c r="NU181" i="99"/>
  <c r="NQ129" i="99"/>
  <c r="NQ181" i="99"/>
  <c r="NM129" i="99"/>
  <c r="NM181" i="99"/>
  <c r="NI129" i="99"/>
  <c r="NI181" i="99"/>
  <c r="NE129" i="99"/>
  <c r="NE181" i="99"/>
  <c r="NA129" i="99"/>
  <c r="NA181" i="99"/>
  <c r="MW129" i="99"/>
  <c r="MW181" i="99"/>
  <c r="MS129" i="99"/>
  <c r="MS181" i="99"/>
  <c r="MO129" i="99"/>
  <c r="MO181" i="99"/>
  <c r="MK129" i="99"/>
  <c r="MK181" i="99"/>
  <c r="MG129" i="99"/>
  <c r="MG181" i="99"/>
  <c r="MC129" i="99"/>
  <c r="MC181" i="99"/>
  <c r="LY129" i="99"/>
  <c r="LY181" i="99"/>
  <c r="LU129" i="99"/>
  <c r="LU181" i="99"/>
  <c r="LQ129" i="99"/>
  <c r="LQ181" i="99"/>
  <c r="LM129" i="99"/>
  <c r="LM181" i="99"/>
  <c r="LI129" i="99"/>
  <c r="LI181" i="99"/>
  <c r="OS128" i="99"/>
  <c r="NQ128" i="99"/>
  <c r="NM128" i="99"/>
  <c r="NI128" i="99"/>
  <c r="NE128" i="99"/>
  <c r="MS128" i="99"/>
  <c r="OW179" i="99"/>
  <c r="OS179" i="99"/>
  <c r="OO179" i="99"/>
  <c r="OK179" i="99"/>
  <c r="OG179" i="99"/>
  <c r="OC179" i="99"/>
  <c r="NY179" i="99"/>
  <c r="NU179" i="99"/>
  <c r="NQ179" i="99"/>
  <c r="NM179" i="99"/>
  <c r="NI179" i="99"/>
  <c r="NE179" i="99"/>
  <c r="NA179" i="99"/>
  <c r="MW179" i="99"/>
  <c r="MS179" i="99"/>
  <c r="MO179" i="99"/>
  <c r="MK179" i="99"/>
  <c r="MG179" i="99"/>
  <c r="MC179" i="99"/>
  <c r="LY179" i="99"/>
  <c r="LU179" i="99"/>
  <c r="LQ179" i="99"/>
  <c r="LM179" i="99"/>
  <c r="LI179" i="99"/>
  <c r="LE179" i="99"/>
  <c r="LA179" i="99"/>
  <c r="KW179" i="99"/>
  <c r="KS179" i="99"/>
  <c r="KO179" i="99"/>
  <c r="KK179" i="99"/>
  <c r="KG179" i="99"/>
  <c r="KC179" i="99"/>
  <c r="JY179" i="99"/>
  <c r="JU179" i="99"/>
  <c r="JQ179" i="99"/>
  <c r="JM179" i="99"/>
  <c r="JI179" i="99"/>
  <c r="JE179" i="99"/>
  <c r="JA179" i="99"/>
  <c r="IW179" i="99"/>
  <c r="IS179" i="99"/>
  <c r="IO179" i="99"/>
  <c r="IK179" i="99"/>
  <c r="IG179" i="99"/>
  <c r="IC179" i="99"/>
  <c r="HY179" i="99"/>
  <c r="HU179" i="99"/>
  <c r="HQ179" i="99"/>
  <c r="HM179" i="99"/>
  <c r="HI179" i="99"/>
  <c r="HE179" i="99"/>
  <c r="HA179" i="99"/>
  <c r="GW179" i="99"/>
  <c r="GS179" i="99"/>
  <c r="GO179" i="99"/>
  <c r="GK179" i="99"/>
  <c r="GG179" i="99"/>
  <c r="GC179" i="99"/>
  <c r="FY179" i="99"/>
  <c r="FU179" i="99"/>
  <c r="FQ179" i="99"/>
  <c r="FM179" i="99"/>
  <c r="FI179" i="99"/>
  <c r="FE179" i="99"/>
  <c r="FA179" i="99"/>
  <c r="EW179" i="99"/>
  <c r="ES179" i="99"/>
  <c r="EO179" i="99"/>
  <c r="EK179" i="99"/>
  <c r="EG179" i="99"/>
  <c r="EC179" i="99"/>
  <c r="DY179" i="99"/>
  <c r="DU179" i="99"/>
  <c r="DQ179" i="99"/>
  <c r="DM179" i="99"/>
  <c r="DI179" i="99"/>
  <c r="DE179" i="99"/>
  <c r="DA179" i="99"/>
  <c r="CW179" i="99"/>
  <c r="CS179" i="99"/>
  <c r="CO179" i="99"/>
  <c r="CK179" i="99"/>
  <c r="CG179" i="99"/>
  <c r="CC179" i="99"/>
  <c r="BY179" i="99"/>
  <c r="BU179" i="99"/>
  <c r="BQ179" i="99"/>
  <c r="BM179" i="99"/>
  <c r="BI179" i="99"/>
  <c r="BE179" i="99"/>
  <c r="BA179" i="99"/>
  <c r="AW179" i="99"/>
  <c r="AS179" i="99"/>
  <c r="AO179" i="99"/>
  <c r="AK179" i="99"/>
  <c r="AG179" i="99"/>
  <c r="AC179" i="99"/>
  <c r="Y179" i="99"/>
  <c r="U179" i="99"/>
  <c r="Q179" i="99"/>
  <c r="M179" i="99"/>
  <c r="I179" i="99"/>
  <c r="LM130" i="99"/>
  <c r="OR129" i="99"/>
  <c r="L182" i="99"/>
  <c r="H182" i="99"/>
  <c r="OR131" i="99"/>
  <c r="NX131" i="99"/>
  <c r="NT131" i="99"/>
  <c r="NP131" i="99"/>
  <c r="NL131" i="99"/>
  <c r="NH131" i="99"/>
  <c r="ND131" i="99"/>
  <c r="MZ131" i="99"/>
  <c r="MR131" i="99"/>
  <c r="OV180" i="99"/>
  <c r="OR180" i="99"/>
  <c r="ON180" i="99"/>
  <c r="OJ180" i="99"/>
  <c r="OF180" i="99"/>
  <c r="OB180" i="99"/>
  <c r="NX180" i="99"/>
  <c r="NT180" i="99"/>
  <c r="NP180" i="99"/>
  <c r="NL180" i="99"/>
  <c r="NH180" i="99"/>
  <c r="ND180" i="99"/>
  <c r="MZ180" i="99"/>
  <c r="MV180" i="99"/>
  <c r="MR180" i="99"/>
  <c r="MN180" i="99"/>
  <c r="MJ180" i="99"/>
  <c r="MF180" i="99"/>
  <c r="MB180" i="99"/>
  <c r="LX180" i="99"/>
  <c r="LT180" i="99"/>
  <c r="LP180" i="99"/>
  <c r="LL180" i="99"/>
  <c r="LH180" i="99"/>
  <c r="LD180" i="99"/>
  <c r="KZ180" i="99"/>
  <c r="KV180" i="99"/>
  <c r="KR180" i="99"/>
  <c r="KN180" i="99"/>
  <c r="KJ180" i="99"/>
  <c r="KF180" i="99"/>
  <c r="JX180" i="99"/>
  <c r="JT180" i="99"/>
  <c r="JP180" i="99"/>
  <c r="JL180" i="99"/>
  <c r="JH180" i="99"/>
  <c r="JD180" i="99"/>
  <c r="IZ180" i="99"/>
  <c r="IV180" i="99"/>
  <c r="IR180" i="99"/>
  <c r="IN180" i="99"/>
  <c r="IJ180" i="99"/>
  <c r="IF180" i="99"/>
  <c r="IB180" i="99"/>
  <c r="HX180" i="99"/>
  <c r="HT180" i="99"/>
  <c r="HP180" i="99"/>
  <c r="HL180" i="99"/>
  <c r="HH180" i="99"/>
  <c r="HD180" i="99"/>
  <c r="GZ180" i="99"/>
  <c r="GV180" i="99"/>
  <c r="GR180" i="99"/>
  <c r="GN180" i="99"/>
  <c r="GJ180" i="99"/>
  <c r="GF180" i="99"/>
  <c r="GB180" i="99"/>
  <c r="FX180" i="99"/>
  <c r="FT180" i="99"/>
  <c r="FP180" i="99"/>
  <c r="FL180" i="99"/>
  <c r="FH180" i="99"/>
  <c r="FD180" i="99"/>
  <c r="EZ180" i="99"/>
  <c r="EV180" i="99"/>
  <c r="ER180" i="99"/>
  <c r="EN180" i="99"/>
  <c r="EJ180" i="99"/>
  <c r="EF180" i="99"/>
  <c r="EB180" i="99"/>
  <c r="DX180" i="99"/>
  <c r="DT180" i="99"/>
  <c r="DP180" i="99"/>
  <c r="DL180" i="99"/>
  <c r="DH180" i="99"/>
  <c r="DD180" i="99"/>
  <c r="CZ180" i="99"/>
  <c r="CV180" i="99"/>
  <c r="CR180" i="99"/>
  <c r="CN180" i="99"/>
  <c r="CJ180" i="99"/>
  <c r="CF180" i="99"/>
  <c r="CB180" i="99"/>
  <c r="BX180" i="99"/>
  <c r="BT180" i="99"/>
  <c r="BP180" i="99"/>
  <c r="BL180" i="99"/>
  <c r="BH180" i="99"/>
  <c r="BD180" i="99"/>
  <c r="AZ180" i="99"/>
  <c r="AV180" i="99"/>
  <c r="AR180" i="99"/>
  <c r="AN180" i="99"/>
  <c r="AJ180" i="99"/>
  <c r="AF180" i="99"/>
  <c r="AB180" i="99"/>
  <c r="X180" i="99"/>
  <c r="T180" i="99"/>
  <c r="P180" i="99"/>
  <c r="L180" i="99"/>
  <c r="H180" i="99"/>
  <c r="OV178" i="99"/>
  <c r="OV130" i="99"/>
  <c r="OR178" i="99"/>
  <c r="OR130" i="99"/>
  <c r="ON178" i="99"/>
  <c r="ON130" i="99"/>
  <c r="OJ178" i="99"/>
  <c r="OJ130" i="99"/>
  <c r="OF178" i="99"/>
  <c r="OF130" i="99"/>
  <c r="OB178" i="99"/>
  <c r="OB130" i="99"/>
  <c r="NX178" i="99"/>
  <c r="NX130" i="99"/>
  <c r="NT178" i="99"/>
  <c r="NT130" i="99"/>
  <c r="NP178" i="99"/>
  <c r="NP130" i="99"/>
  <c r="NL178" i="99"/>
  <c r="NL130" i="99"/>
  <c r="NH178" i="99"/>
  <c r="NH130" i="99"/>
  <c r="ND178" i="99"/>
  <c r="ND130" i="99"/>
  <c r="MZ178" i="99"/>
  <c r="MZ130" i="99"/>
  <c r="MV178" i="99"/>
  <c r="MV130" i="99"/>
  <c r="MR178" i="99"/>
  <c r="MR130" i="99"/>
  <c r="MN178" i="99"/>
  <c r="MN130" i="99"/>
  <c r="MJ178" i="99"/>
  <c r="MJ130" i="99"/>
  <c r="MF178" i="99"/>
  <c r="MF130" i="99"/>
  <c r="MB178" i="99"/>
  <c r="MB130" i="99"/>
  <c r="LX178" i="99"/>
  <c r="LX130" i="99"/>
  <c r="LT178" i="99"/>
  <c r="LT130" i="99"/>
  <c r="LP178" i="99"/>
  <c r="LP130" i="99"/>
  <c r="LL178" i="99"/>
  <c r="LL130" i="99"/>
  <c r="LH178" i="99"/>
  <c r="LH130" i="99"/>
  <c r="OV181" i="99"/>
  <c r="OV129" i="99"/>
  <c r="ON181" i="99"/>
  <c r="ON129" i="99"/>
  <c r="OJ181" i="99"/>
  <c r="OJ129" i="99"/>
  <c r="OB181" i="99"/>
  <c r="OB129" i="99"/>
  <c r="NX181" i="99"/>
  <c r="NX129" i="99"/>
  <c r="NT181" i="99"/>
  <c r="NT129" i="99"/>
  <c r="NP181" i="99"/>
  <c r="NP129" i="99"/>
  <c r="NL181" i="99"/>
  <c r="NL129" i="99"/>
  <c r="NH181" i="99"/>
  <c r="NH129" i="99"/>
  <c r="ND181" i="99"/>
  <c r="ND129" i="99"/>
  <c r="MZ181" i="99"/>
  <c r="MZ129" i="99"/>
  <c r="MV181" i="99"/>
  <c r="MV129" i="99"/>
  <c r="MN181" i="99"/>
  <c r="MN129" i="99"/>
  <c r="MJ181" i="99"/>
  <c r="MJ129" i="99"/>
  <c r="MF181" i="99"/>
  <c r="MF129" i="99"/>
  <c r="MB181" i="99"/>
  <c r="MB129" i="99"/>
  <c r="LX181" i="99"/>
  <c r="LX129" i="99"/>
  <c r="LT181" i="99"/>
  <c r="LT129" i="99"/>
  <c r="LP181" i="99"/>
  <c r="LP129" i="99"/>
  <c r="LL181" i="99"/>
  <c r="LL129" i="99"/>
  <c r="LH181" i="99"/>
  <c r="LH129" i="99"/>
  <c r="OR128" i="99"/>
  <c r="OJ128" i="99"/>
  <c r="NX128" i="99"/>
  <c r="NT128" i="99"/>
  <c r="NP128" i="99"/>
  <c r="NL128" i="99"/>
  <c r="NH128" i="99"/>
  <c r="ND128" i="99"/>
  <c r="MZ128" i="99"/>
  <c r="MR128" i="99"/>
  <c r="LD126" i="94"/>
  <c r="KZ126" i="94"/>
  <c r="KV126" i="94"/>
  <c r="KR126" i="94"/>
  <c r="KN126" i="94"/>
  <c r="KJ126" i="94"/>
  <c r="KF126" i="94"/>
  <c r="KB126" i="94"/>
  <c r="JX126" i="94"/>
  <c r="JT126" i="94"/>
  <c r="JP126" i="94"/>
  <c r="JL126" i="94"/>
  <c r="JH126" i="94"/>
  <c r="JD126" i="94"/>
  <c r="IZ126" i="94"/>
  <c r="IV126" i="94"/>
  <c r="IR126" i="94"/>
  <c r="IN126" i="94"/>
  <c r="IJ126" i="94"/>
  <c r="IF126" i="94"/>
  <c r="IB126" i="94"/>
  <c r="HX126" i="94"/>
  <c r="HT126" i="94"/>
  <c r="HP126" i="94"/>
  <c r="HL126" i="94"/>
  <c r="HH126" i="94"/>
  <c r="HD126" i="94"/>
  <c r="GZ126" i="94"/>
  <c r="GV126" i="94"/>
  <c r="GR126" i="94"/>
  <c r="GN126" i="94"/>
  <c r="GJ126" i="94"/>
  <c r="GF126" i="94"/>
  <c r="GB126" i="94"/>
  <c r="FX126" i="94"/>
  <c r="FT126" i="94"/>
  <c r="FP126" i="94"/>
  <c r="FL126" i="94"/>
  <c r="FH126" i="94"/>
  <c r="FD126" i="94"/>
  <c r="EZ126" i="94"/>
  <c r="EV126" i="94"/>
  <c r="ER126" i="94"/>
  <c r="EN126" i="94"/>
  <c r="EJ126" i="94"/>
  <c r="EF126" i="94"/>
  <c r="EB126" i="94"/>
  <c r="DX126" i="94"/>
  <c r="DT126" i="94"/>
  <c r="DP126" i="94"/>
  <c r="DL126" i="94"/>
  <c r="DH126" i="94"/>
  <c r="DD126" i="94"/>
  <c r="CZ126" i="94"/>
  <c r="CV126" i="94"/>
  <c r="CR126" i="94"/>
  <c r="CN126" i="94"/>
  <c r="CJ126" i="94"/>
  <c r="CF126" i="94"/>
  <c r="CB126" i="94"/>
  <c r="BX126" i="94"/>
  <c r="BT126" i="94"/>
  <c r="BP126" i="94"/>
  <c r="BL126" i="94"/>
  <c r="BH126" i="94"/>
  <c r="BD126" i="94"/>
  <c r="AZ126" i="94"/>
  <c r="AV126" i="94"/>
  <c r="AR126" i="94"/>
  <c r="AN126" i="94"/>
  <c r="AJ126" i="94"/>
  <c r="AF126" i="94"/>
  <c r="AB126" i="94"/>
  <c r="X126" i="94"/>
  <c r="T126" i="94"/>
  <c r="P126" i="94"/>
  <c r="L126" i="94"/>
  <c r="H126" i="94"/>
  <c r="NI132" i="99"/>
  <c r="NY130" i="99"/>
  <c r="OF129" i="99"/>
  <c r="BJ179" i="99"/>
  <c r="BF179" i="99"/>
  <c r="BB179" i="99"/>
  <c r="AX179" i="99"/>
  <c r="AT179" i="99"/>
  <c r="AP179" i="99"/>
  <c r="AL179" i="99"/>
  <c r="AH179" i="99"/>
  <c r="AD179" i="99"/>
  <c r="Z179" i="99"/>
  <c r="V179" i="99"/>
  <c r="R179" i="99"/>
  <c r="N179" i="99"/>
  <c r="J179" i="99"/>
  <c r="OV179" i="99"/>
  <c r="OR179" i="99"/>
  <c r="ON179" i="99"/>
  <c r="OJ179" i="99"/>
  <c r="OF179" i="99"/>
  <c r="OB179" i="99"/>
  <c r="NX179" i="99"/>
  <c r="NT179" i="99"/>
  <c r="NP179" i="99"/>
  <c r="NL179" i="99"/>
  <c r="NH179" i="99"/>
  <c r="ND179" i="99"/>
  <c r="MZ179" i="99"/>
  <c r="MV179" i="99"/>
  <c r="MR179" i="99"/>
  <c r="MN179" i="99"/>
  <c r="MJ179" i="99"/>
  <c r="MF179" i="99"/>
  <c r="MB179" i="99"/>
  <c r="LX179" i="99"/>
  <c r="LT179" i="99"/>
  <c r="LP179" i="99"/>
  <c r="LL179" i="99"/>
  <c r="LH179" i="99"/>
  <c r="LD179" i="99"/>
  <c r="KZ179" i="99"/>
  <c r="KV179" i="99"/>
  <c r="KR179" i="99"/>
  <c r="KN179" i="99"/>
  <c r="KJ179" i="99"/>
  <c r="KF179" i="99"/>
  <c r="KB179" i="99"/>
  <c r="JX179" i="99"/>
  <c r="JT179" i="99"/>
  <c r="JP179" i="99"/>
  <c r="JL179" i="99"/>
  <c r="JH179" i="99"/>
  <c r="JD179" i="99"/>
  <c r="IZ179" i="99"/>
  <c r="IV179" i="99"/>
  <c r="IR179" i="99"/>
  <c r="IN179" i="99"/>
  <c r="IJ179" i="99"/>
  <c r="IF179" i="99"/>
  <c r="IB179" i="99"/>
  <c r="HX179" i="99"/>
  <c r="HT179" i="99"/>
  <c r="HP179" i="99"/>
  <c r="HL179" i="99"/>
  <c r="HH179" i="99"/>
  <c r="HD179" i="99"/>
  <c r="GZ179" i="99"/>
  <c r="GV179" i="99"/>
  <c r="GR179" i="99"/>
  <c r="GN179" i="99"/>
  <c r="GJ179" i="99"/>
  <c r="GF179" i="99"/>
  <c r="GB179" i="99"/>
  <c r="FX179" i="99"/>
  <c r="FT179" i="99"/>
  <c r="FP179" i="99"/>
  <c r="FL179" i="99"/>
  <c r="FH179" i="99"/>
  <c r="FD179" i="99"/>
  <c r="EZ179" i="99"/>
  <c r="EV179" i="99"/>
  <c r="ER179" i="99"/>
  <c r="EN179" i="99"/>
  <c r="EJ179" i="99"/>
  <c r="EF179" i="99"/>
  <c r="EB179" i="99"/>
  <c r="DX179" i="99"/>
  <c r="DT179" i="99"/>
  <c r="DP179" i="99"/>
  <c r="DL179" i="99"/>
  <c r="DH179" i="99"/>
  <c r="DD179" i="99"/>
  <c r="CZ179" i="99"/>
  <c r="CV179" i="99"/>
  <c r="CR179" i="99"/>
  <c r="CN179" i="99"/>
  <c r="CJ179" i="99"/>
  <c r="CF179" i="99"/>
  <c r="CB179" i="99"/>
  <c r="BX179" i="99"/>
  <c r="BT179" i="99"/>
  <c r="BP179" i="99"/>
  <c r="BL179" i="99"/>
  <c r="BH179" i="99"/>
  <c r="BD179" i="99"/>
  <c r="AZ179" i="99"/>
  <c r="AV179" i="99"/>
  <c r="AR179" i="99"/>
  <c r="AN179" i="99"/>
  <c r="AJ179" i="99"/>
  <c r="AF179" i="99"/>
  <c r="AB179" i="99"/>
  <c r="X179" i="99"/>
  <c r="T179" i="99"/>
  <c r="P179" i="99"/>
  <c r="L179" i="99"/>
  <c r="H179" i="99"/>
  <c r="OU179" i="99"/>
  <c r="OQ179" i="99"/>
  <c r="OM179" i="99"/>
  <c r="OI179" i="99"/>
  <c r="OE179" i="99"/>
  <c r="OA179" i="99"/>
  <c r="NW179" i="99"/>
  <c r="NS179" i="99"/>
  <c r="NO179" i="99"/>
  <c r="NK179" i="99"/>
  <c r="NG179" i="99"/>
  <c r="NC179" i="99"/>
  <c r="MY179" i="99"/>
  <c r="MU179" i="99"/>
  <c r="MQ179" i="99"/>
  <c r="MM179" i="99"/>
  <c r="MI179" i="99"/>
  <c r="ME179" i="99"/>
  <c r="MA179" i="99"/>
  <c r="LW179" i="99"/>
  <c r="LS179" i="99"/>
  <c r="LO179" i="99"/>
  <c r="LK179" i="99"/>
  <c r="LG179" i="99"/>
  <c r="LC179" i="99"/>
  <c r="KY179" i="99"/>
  <c r="KU179" i="99"/>
  <c r="KQ179" i="99"/>
  <c r="KM179" i="99"/>
  <c r="KI179" i="99"/>
  <c r="KE179" i="99"/>
  <c r="KA179" i="99"/>
  <c r="JW179" i="99"/>
  <c r="JS179" i="99"/>
  <c r="JO179" i="99"/>
  <c r="JK179" i="99"/>
  <c r="JG179" i="99"/>
  <c r="JC179" i="99"/>
  <c r="IY179" i="99"/>
  <c r="IU179" i="99"/>
  <c r="IQ179" i="99"/>
  <c r="IM179" i="99"/>
  <c r="II179" i="99"/>
  <c r="IE179" i="99"/>
  <c r="IA179" i="99"/>
  <c r="HW179" i="99"/>
  <c r="HS179" i="99"/>
  <c r="HO179" i="99"/>
  <c r="HK179" i="99"/>
  <c r="HG179" i="99"/>
  <c r="HC179" i="99"/>
  <c r="GY179" i="99"/>
  <c r="GU179" i="99"/>
  <c r="GQ179" i="99"/>
  <c r="GM179" i="99"/>
  <c r="GI179" i="99"/>
  <c r="GE179" i="99"/>
  <c r="GA179" i="99"/>
  <c r="FW179" i="99"/>
  <c r="FS179" i="99"/>
  <c r="FO179" i="99"/>
  <c r="FK179" i="99"/>
  <c r="FG179" i="99"/>
  <c r="FC179" i="99"/>
  <c r="EY179" i="99"/>
  <c r="EU179" i="99"/>
  <c r="EQ179" i="99"/>
  <c r="EM179" i="99"/>
  <c r="EI179" i="99"/>
  <c r="EE179" i="99"/>
  <c r="EA179" i="99"/>
  <c r="DW179" i="99"/>
  <c r="DS179" i="99"/>
  <c r="DO179" i="99"/>
  <c r="DK179" i="99"/>
  <c r="DG179" i="99"/>
  <c r="DC179" i="99"/>
  <c r="CY179" i="99"/>
  <c r="CU179" i="99"/>
  <c r="CQ179" i="99"/>
  <c r="CM179" i="99"/>
  <c r="CI179" i="99"/>
  <c r="CE179" i="99"/>
  <c r="CA179" i="99"/>
  <c r="BW179" i="99"/>
  <c r="BS179" i="99"/>
  <c r="BO179" i="99"/>
  <c r="BK179" i="99"/>
  <c r="BG179" i="99"/>
  <c r="BC179" i="99"/>
  <c r="AY179" i="99"/>
  <c r="AU179" i="99"/>
  <c r="AQ179" i="99"/>
  <c r="AM179" i="99"/>
  <c r="AI179" i="99"/>
  <c r="AE179" i="99"/>
  <c r="AA179" i="99"/>
  <c r="W179" i="99"/>
  <c r="S179" i="99"/>
  <c r="O179" i="99"/>
  <c r="K179" i="99"/>
  <c r="G179" i="99"/>
  <c r="LG126" i="94"/>
  <c r="LC126" i="94"/>
  <c r="KY126" i="94"/>
  <c r="KU126" i="94"/>
  <c r="KQ126" i="94"/>
  <c r="KM126" i="94"/>
  <c r="KI126" i="94"/>
  <c r="KE126" i="94"/>
  <c r="KA126" i="94"/>
  <c r="JW126" i="94"/>
  <c r="JS126" i="94"/>
  <c r="JO126" i="94"/>
  <c r="JK126" i="94"/>
  <c r="JG126" i="94"/>
  <c r="JC126" i="94"/>
  <c r="IY126" i="94"/>
  <c r="IU126" i="94"/>
  <c r="IQ126" i="94"/>
  <c r="IM126" i="94"/>
  <c r="II126" i="94"/>
  <c r="IE126" i="94"/>
  <c r="IA126" i="94"/>
  <c r="HW126" i="94"/>
  <c r="HS126" i="94"/>
  <c r="HO126" i="94"/>
  <c r="HK126" i="94"/>
  <c r="HG126" i="94"/>
  <c r="HC126" i="94"/>
  <c r="GY126" i="94"/>
  <c r="GU126" i="94"/>
  <c r="GQ126" i="94"/>
  <c r="GM126" i="94"/>
  <c r="GI126" i="94"/>
  <c r="GE126" i="94"/>
  <c r="GA126" i="94"/>
  <c r="FW126" i="94"/>
  <c r="FS126" i="94"/>
  <c r="FO126" i="94"/>
  <c r="FK126" i="94"/>
  <c r="FG126" i="94"/>
  <c r="FC126" i="94"/>
  <c r="EY126" i="94"/>
  <c r="EU126" i="94"/>
  <c r="EQ126" i="94"/>
  <c r="EM126" i="94"/>
  <c r="EI126" i="94"/>
  <c r="EE126" i="94"/>
  <c r="EA126" i="94"/>
  <c r="DW126" i="94"/>
  <c r="DS126" i="94"/>
  <c r="DO126" i="94"/>
  <c r="DK126" i="94"/>
  <c r="DG126" i="94"/>
  <c r="DC126" i="94"/>
  <c r="CY126" i="94"/>
  <c r="CU126" i="94"/>
  <c r="CQ126" i="94"/>
  <c r="CM126" i="94"/>
  <c r="CI126" i="94"/>
  <c r="CE126" i="94"/>
  <c r="CA126" i="94"/>
  <c r="BW126" i="94"/>
  <c r="BS126" i="94"/>
  <c r="BO126" i="94"/>
  <c r="BK126" i="94"/>
  <c r="BG126" i="94"/>
  <c r="BC126" i="94"/>
  <c r="AY126" i="94"/>
  <c r="AU126" i="94"/>
  <c r="AQ126" i="94"/>
  <c r="AM126" i="94"/>
  <c r="AI126" i="94"/>
  <c r="AE126" i="94"/>
  <c r="AA126" i="94"/>
  <c r="W126" i="94"/>
  <c r="S126" i="94"/>
  <c r="O126" i="94"/>
  <c r="K126" i="94"/>
  <c r="G126" i="94"/>
  <c r="LF126" i="94"/>
  <c r="LB126" i="94"/>
  <c r="KX126" i="94"/>
  <c r="KT126" i="94"/>
  <c r="KP126" i="94"/>
  <c r="KL126" i="94"/>
  <c r="KH126" i="94"/>
  <c r="KD126" i="94"/>
  <c r="JZ126" i="94"/>
  <c r="JV126" i="94"/>
  <c r="JR126" i="94"/>
  <c r="JN126" i="94"/>
  <c r="JJ126" i="94"/>
  <c r="JF126" i="94"/>
  <c r="JB126" i="94"/>
  <c r="IX126" i="94"/>
  <c r="IT126" i="94"/>
  <c r="IP126" i="94"/>
  <c r="IL126" i="94"/>
  <c r="IH126" i="94"/>
  <c r="ID126" i="94"/>
  <c r="HZ126" i="94"/>
  <c r="HV126" i="94"/>
  <c r="HR126" i="94"/>
  <c r="HN126" i="94"/>
  <c r="HJ126" i="94"/>
  <c r="HF126" i="94"/>
  <c r="HB126" i="94"/>
  <c r="GX126" i="94"/>
  <c r="GT126" i="94"/>
  <c r="GP126" i="94"/>
  <c r="GL126" i="94"/>
  <c r="GH126" i="94"/>
  <c r="GD126" i="94"/>
  <c r="FZ126" i="94"/>
  <c r="FV126" i="94"/>
  <c r="FR126" i="94"/>
  <c r="FN126" i="94"/>
  <c r="FJ126" i="94"/>
  <c r="FF126" i="94"/>
  <c r="FB126" i="94"/>
  <c r="EX126" i="94"/>
  <c r="ET126" i="94"/>
  <c r="EP126" i="94"/>
  <c r="EL126" i="94"/>
  <c r="EH126" i="94"/>
  <c r="ED126" i="94"/>
  <c r="DZ126" i="94"/>
  <c r="DV126" i="94"/>
  <c r="DR126" i="94"/>
  <c r="DN126" i="94"/>
  <c r="DJ126" i="94"/>
  <c r="DF126" i="94"/>
  <c r="DB126" i="94"/>
  <c r="CX126" i="94"/>
  <c r="CT126" i="94"/>
  <c r="CP126" i="94"/>
  <c r="CL126" i="94"/>
  <c r="CH126" i="94"/>
  <c r="CD126" i="94"/>
  <c r="BZ126" i="94"/>
  <c r="BV126" i="94"/>
  <c r="BR126" i="94"/>
  <c r="BN126" i="94"/>
  <c r="BJ126" i="94"/>
  <c r="BF126" i="94"/>
  <c r="BB126" i="94"/>
  <c r="AX126" i="94"/>
  <c r="AT126" i="94"/>
  <c r="AP126" i="94"/>
  <c r="AL126" i="94"/>
  <c r="AH126" i="94"/>
  <c r="AD126" i="94"/>
  <c r="Z126" i="94"/>
  <c r="V126" i="94"/>
  <c r="R126" i="94"/>
  <c r="N126" i="94"/>
  <c r="J126" i="94"/>
  <c r="LE126" i="94"/>
  <c r="LA126" i="94"/>
  <c r="KW126" i="94"/>
  <c r="KS126" i="94"/>
  <c r="KO126" i="94"/>
  <c r="KK126" i="94"/>
  <c r="KG126" i="94"/>
  <c r="KC126" i="94"/>
  <c r="JY126" i="94"/>
  <c r="JU126" i="94"/>
  <c r="JQ126" i="94"/>
  <c r="JM126" i="94"/>
  <c r="JI126" i="94"/>
  <c r="JE126" i="94"/>
  <c r="JA126" i="94"/>
  <c r="IW126" i="94"/>
  <c r="IS126" i="94"/>
  <c r="IO126" i="94"/>
  <c r="IK126" i="94"/>
  <c r="IG126" i="94"/>
  <c r="IC126" i="94"/>
  <c r="HY126" i="94"/>
  <c r="HU126" i="94"/>
  <c r="HQ126" i="94"/>
  <c r="HM126" i="94"/>
  <c r="HI126" i="94"/>
  <c r="HE126" i="94"/>
  <c r="HA126" i="94"/>
  <c r="GW126" i="94"/>
  <c r="GS126" i="94"/>
  <c r="GO126" i="94"/>
  <c r="GK126" i="94"/>
  <c r="GG126" i="94"/>
  <c r="GC126" i="94"/>
  <c r="FY126" i="94"/>
  <c r="FU126" i="94"/>
  <c r="FQ126" i="94"/>
  <c r="FM126" i="94"/>
  <c r="FI126" i="94"/>
  <c r="FE126" i="94"/>
  <c r="FA126" i="94"/>
  <c r="EW126" i="94"/>
  <c r="ES126" i="94"/>
  <c r="EO126" i="94"/>
  <c r="EK126" i="94"/>
  <c r="EG126" i="94"/>
  <c r="EC126" i="94"/>
  <c r="DY126" i="94"/>
  <c r="DU126" i="94"/>
  <c r="DQ126" i="94"/>
  <c r="DM126" i="94"/>
  <c r="DI126" i="94"/>
  <c r="DE126" i="94"/>
  <c r="DA126" i="94"/>
  <c r="CW126" i="94"/>
  <c r="CS126" i="94"/>
  <c r="CO126" i="94"/>
  <c r="CK126" i="94"/>
  <c r="CG126" i="94"/>
  <c r="CC126" i="94"/>
  <c r="BY126" i="94"/>
  <c r="BU126" i="94"/>
  <c r="BQ126" i="94"/>
  <c r="BM126" i="94"/>
  <c r="BI126" i="94"/>
  <c r="BE126" i="94"/>
  <c r="BA126" i="94"/>
  <c r="AW126" i="94"/>
  <c r="AS126" i="94"/>
  <c r="AO126" i="94"/>
  <c r="AK126" i="94"/>
  <c r="AG126" i="94"/>
  <c r="AC126" i="94"/>
  <c r="Y126" i="94"/>
  <c r="U126" i="94"/>
  <c r="Q126" i="94"/>
  <c r="M126" i="94"/>
  <c r="I126" i="94"/>
  <c r="OR126" i="95"/>
  <c r="OR126" i="89"/>
  <c r="OR126" i="97"/>
  <c r="OR126" i="90"/>
  <c r="OR126" i="94"/>
  <c r="OR126" i="98"/>
  <c r="OR126" i="88"/>
  <c r="OR126" i="92"/>
  <c r="OR126" i="96"/>
  <c r="OU126" i="90"/>
  <c r="NW126" i="90"/>
  <c r="NG126" i="90"/>
  <c r="LS126" i="90"/>
  <c r="OA126" i="95"/>
  <c r="MA126" i="90"/>
  <c r="LO126" i="95"/>
  <c r="OE126" i="90"/>
  <c r="NO126" i="90"/>
  <c r="MQ126" i="90"/>
  <c r="LK126" i="90"/>
  <c r="NG126" i="95"/>
  <c r="OM126" i="95"/>
  <c r="NW126" i="95"/>
  <c r="NK126" i="95"/>
  <c r="MY126" i="95"/>
  <c r="MI126" i="95"/>
  <c r="LW126" i="95"/>
  <c r="OU126" i="88"/>
  <c r="OQ126" i="88"/>
  <c r="OM126" i="88"/>
  <c r="OI126" i="88"/>
  <c r="OE126" i="88"/>
  <c r="OA126" i="88"/>
  <c r="NW126" i="88"/>
  <c r="NS126" i="88"/>
  <c r="NO126" i="88"/>
  <c r="NK126" i="88"/>
  <c r="NG126" i="88"/>
  <c r="NC126" i="88"/>
  <c r="MY126" i="88"/>
  <c r="MU126" i="88"/>
  <c r="MQ126" i="88"/>
  <c r="MM126" i="88"/>
  <c r="MI126" i="88"/>
  <c r="ME126" i="88"/>
  <c r="MA126" i="88"/>
  <c r="LW126" i="88"/>
  <c r="LS126" i="88"/>
  <c r="LO126" i="88"/>
  <c r="LK126" i="88"/>
  <c r="OW126" i="90"/>
  <c r="OS126" i="90"/>
  <c r="OO126" i="90"/>
  <c r="OK126" i="90"/>
  <c r="OG126" i="90"/>
  <c r="OC126" i="90"/>
  <c r="NY126" i="90"/>
  <c r="NU126" i="90"/>
  <c r="NQ126" i="90"/>
  <c r="NM126" i="90"/>
  <c r="NI126" i="90"/>
  <c r="NE126" i="90"/>
  <c r="NA126" i="90"/>
  <c r="MW126" i="90"/>
  <c r="MS126" i="90"/>
  <c r="MO126" i="90"/>
  <c r="MK126" i="90"/>
  <c r="MG126" i="90"/>
  <c r="MC126" i="90"/>
  <c r="LY126" i="90"/>
  <c r="LU126" i="90"/>
  <c r="LQ126" i="90"/>
  <c r="LM126" i="90"/>
  <c r="LI126" i="90"/>
  <c r="OU126" i="91"/>
  <c r="OQ126" i="91"/>
  <c r="OM126" i="91"/>
  <c r="OI126" i="91"/>
  <c r="OE126" i="91"/>
  <c r="OA126" i="91"/>
  <c r="NW126" i="91"/>
  <c r="NS126" i="91"/>
  <c r="NO126" i="91"/>
  <c r="NK126" i="91"/>
  <c r="NG126" i="91"/>
  <c r="NC126" i="91"/>
  <c r="MY126" i="91"/>
  <c r="MU126" i="91"/>
  <c r="MQ126" i="91"/>
  <c r="MM126" i="91"/>
  <c r="MI126" i="91"/>
  <c r="ME126" i="91"/>
  <c r="MA126" i="91"/>
  <c r="LW126" i="91"/>
  <c r="LS126" i="91"/>
  <c r="LO126" i="91"/>
  <c r="LK126" i="91"/>
  <c r="OW126" i="93"/>
  <c r="OS126" i="93"/>
  <c r="OO126" i="93"/>
  <c r="OK126" i="93"/>
  <c r="OG126" i="93"/>
  <c r="OC126" i="93"/>
  <c r="NY126" i="93"/>
  <c r="NU126" i="93"/>
  <c r="NQ126" i="93"/>
  <c r="NM126" i="93"/>
  <c r="NI126" i="93"/>
  <c r="NE126" i="93"/>
  <c r="NA126" i="93"/>
  <c r="MW126" i="93"/>
  <c r="MS126" i="93"/>
  <c r="MO126" i="93"/>
  <c r="MK126" i="93"/>
  <c r="MG126" i="93"/>
  <c r="MC126" i="93"/>
  <c r="LY126" i="93"/>
  <c r="LU126" i="93"/>
  <c r="LQ126" i="93"/>
  <c r="LM126" i="93"/>
  <c r="LI126" i="93"/>
  <c r="OU126" i="95"/>
  <c r="OI126" i="95"/>
  <c r="NS126" i="95"/>
  <c r="NC126" i="95"/>
  <c r="MQ126" i="95"/>
  <c r="ME126" i="95"/>
  <c r="LS126" i="95"/>
  <c r="OW126" i="89"/>
  <c r="OS126" i="89"/>
  <c r="OO126" i="89"/>
  <c r="OK126" i="89"/>
  <c r="OG126" i="89"/>
  <c r="OC126" i="89"/>
  <c r="NY126" i="89"/>
  <c r="NU126" i="89"/>
  <c r="NQ126" i="89"/>
  <c r="NM126" i="89"/>
  <c r="NI126" i="89"/>
  <c r="NE126" i="89"/>
  <c r="NA126" i="89"/>
  <c r="MW126" i="89"/>
  <c r="MS126" i="89"/>
  <c r="MO126" i="89"/>
  <c r="MK126" i="89"/>
  <c r="MG126" i="89"/>
  <c r="MC126" i="89"/>
  <c r="LY126" i="89"/>
  <c r="LU126" i="89"/>
  <c r="LQ126" i="89"/>
  <c r="LM126" i="89"/>
  <c r="LI126" i="89"/>
  <c r="OU126" i="92"/>
  <c r="OQ126" i="92"/>
  <c r="OM126" i="92"/>
  <c r="OI126" i="92"/>
  <c r="OE126" i="92"/>
  <c r="OA126" i="92"/>
  <c r="NW126" i="92"/>
  <c r="NS126" i="92"/>
  <c r="NO126" i="92"/>
  <c r="NK126" i="92"/>
  <c r="NG126" i="92"/>
  <c r="NC126" i="92"/>
  <c r="MY126" i="92"/>
  <c r="MU126" i="92"/>
  <c r="MQ126" i="92"/>
  <c r="MM126" i="92"/>
  <c r="MI126" i="92"/>
  <c r="ME126" i="92"/>
  <c r="MA126" i="92"/>
  <c r="LW126" i="92"/>
  <c r="LS126" i="92"/>
  <c r="LO126" i="92"/>
  <c r="LK126" i="92"/>
  <c r="OU126" i="94"/>
  <c r="OQ126" i="94"/>
  <c r="OM126" i="94"/>
  <c r="OI126" i="94"/>
  <c r="OE126" i="94"/>
  <c r="OQ126" i="95"/>
  <c r="OE126" i="95"/>
  <c r="NO126" i="95"/>
  <c r="MU126" i="95"/>
  <c r="MA126" i="95"/>
  <c r="LK126" i="95"/>
  <c r="OW126" i="88"/>
  <c r="OS126" i="88"/>
  <c r="OO126" i="88"/>
  <c r="OK126" i="88"/>
  <c r="OG126" i="88"/>
  <c r="OC126" i="88"/>
  <c r="NY126" i="88"/>
  <c r="NU126" i="88"/>
  <c r="NQ126" i="88"/>
  <c r="NM126" i="88"/>
  <c r="NI126" i="88"/>
  <c r="NE126" i="88"/>
  <c r="NA126" i="88"/>
  <c r="MW126" i="88"/>
  <c r="MS126" i="88"/>
  <c r="MO126" i="88"/>
  <c r="MK126" i="88"/>
  <c r="MG126" i="88"/>
  <c r="MC126" i="88"/>
  <c r="LY126" i="88"/>
  <c r="LU126" i="88"/>
  <c r="LQ126" i="88"/>
  <c r="LM126" i="88"/>
  <c r="LI126" i="88"/>
  <c r="OQ126" i="90"/>
  <c r="OI126" i="90"/>
  <c r="OA126" i="90"/>
  <c r="NS126" i="90"/>
  <c r="NK126" i="90"/>
  <c r="NC126" i="90"/>
  <c r="MU126" i="90"/>
  <c r="MM126" i="90"/>
  <c r="ME126" i="90"/>
  <c r="LW126" i="90"/>
  <c r="LO126" i="90"/>
  <c r="OW126" i="91"/>
  <c r="OS126" i="91"/>
  <c r="OO126" i="91"/>
  <c r="OK126" i="91"/>
  <c r="OG126" i="91"/>
  <c r="OC126" i="91"/>
  <c r="NY126" i="91"/>
  <c r="NU126" i="91"/>
  <c r="NQ126" i="91"/>
  <c r="NM126" i="91"/>
  <c r="NI126" i="91"/>
  <c r="NE126" i="91"/>
  <c r="NA126" i="91"/>
  <c r="MW126" i="91"/>
  <c r="MS126" i="91"/>
  <c r="MO126" i="91"/>
  <c r="MK126" i="91"/>
  <c r="MG126" i="91"/>
  <c r="MC126" i="91"/>
  <c r="LY126" i="91"/>
  <c r="LU126" i="91"/>
  <c r="LQ126" i="91"/>
  <c r="LM126" i="91"/>
  <c r="LI126" i="91"/>
  <c r="OU126" i="93"/>
  <c r="OQ126" i="93"/>
  <c r="OM126" i="93"/>
  <c r="OI126" i="93"/>
  <c r="OE126" i="93"/>
  <c r="OA126" i="93"/>
  <c r="NW126" i="93"/>
  <c r="NS126" i="93"/>
  <c r="NO126" i="93"/>
  <c r="NK126" i="93"/>
  <c r="NG126" i="93"/>
  <c r="NC126" i="93"/>
  <c r="MY126" i="93"/>
  <c r="MU126" i="93"/>
  <c r="MQ126" i="93"/>
  <c r="MM126" i="93"/>
  <c r="MI126" i="93"/>
  <c r="ME126" i="93"/>
  <c r="MA126" i="93"/>
  <c r="LW126" i="93"/>
  <c r="LS126" i="93"/>
  <c r="LO126" i="93"/>
  <c r="LK126" i="93"/>
  <c r="OA126" i="94"/>
  <c r="NW126" i="94"/>
  <c r="NS126" i="94"/>
  <c r="NO126" i="94"/>
  <c r="NK126" i="94"/>
  <c r="NG126" i="94"/>
  <c r="NC126" i="94"/>
  <c r="MY126" i="94"/>
  <c r="MU126" i="94"/>
  <c r="MQ126" i="94"/>
  <c r="OW126" i="96"/>
  <c r="OS126" i="96"/>
  <c r="OO126" i="96"/>
  <c r="OK126" i="96"/>
  <c r="OG126" i="96"/>
  <c r="OC126" i="96"/>
  <c r="NY126" i="96"/>
  <c r="NU126" i="96"/>
  <c r="NQ126" i="96"/>
  <c r="NM126" i="96"/>
  <c r="NI126" i="96"/>
  <c r="NE126" i="96"/>
  <c r="NA126" i="96"/>
  <c r="MW126" i="96"/>
  <c r="MS126" i="96"/>
  <c r="MO126" i="96"/>
  <c r="MK126" i="96"/>
  <c r="MG126" i="96"/>
  <c r="MC126" i="96"/>
  <c r="LY126" i="96"/>
  <c r="LU126" i="96"/>
  <c r="LQ126" i="96"/>
  <c r="LM126" i="96"/>
  <c r="LI126" i="96"/>
  <c r="OU126" i="98"/>
  <c r="OQ126" i="98"/>
  <c r="OM126" i="98"/>
  <c r="OI126" i="98"/>
  <c r="OE126" i="98"/>
  <c r="OA126" i="98"/>
  <c r="NW126" i="98"/>
  <c r="NS126" i="98"/>
  <c r="NO126" i="98"/>
  <c r="NK126" i="98"/>
  <c r="NG126" i="98"/>
  <c r="NC126" i="98"/>
  <c r="MY126" i="98"/>
  <c r="MU126" i="98"/>
  <c r="MQ126" i="98"/>
  <c r="MM126" i="98"/>
  <c r="MI126" i="98"/>
  <c r="ME126" i="98"/>
  <c r="MA126" i="98"/>
  <c r="LW126" i="98"/>
  <c r="LS126" i="98"/>
  <c r="LO126" i="98"/>
  <c r="LK126" i="98"/>
  <c r="OU126" i="87"/>
  <c r="OQ126" i="87"/>
  <c r="OM126" i="87"/>
  <c r="OI126" i="87"/>
  <c r="OE126" i="87"/>
  <c r="OA126" i="87"/>
  <c r="NW126" i="87"/>
  <c r="NS126" i="87"/>
  <c r="NO126" i="87"/>
  <c r="NK126" i="87"/>
  <c r="NG126" i="87"/>
  <c r="NC126" i="87"/>
  <c r="MY126" i="87"/>
  <c r="MU126" i="87"/>
  <c r="MQ126" i="87"/>
  <c r="MM126" i="87"/>
  <c r="MI126" i="87"/>
  <c r="ME126" i="87"/>
  <c r="MA126" i="87"/>
  <c r="LW126" i="87"/>
  <c r="LS126" i="87"/>
  <c r="LO126" i="87"/>
  <c r="LK126" i="87"/>
  <c r="OW126" i="95"/>
  <c r="OS126" i="95"/>
  <c r="OO126" i="95"/>
  <c r="OK126" i="95"/>
  <c r="OG126" i="95"/>
  <c r="OC126" i="95"/>
  <c r="NY126" i="95"/>
  <c r="NU126" i="95"/>
  <c r="NQ126" i="95"/>
  <c r="NM126" i="95"/>
  <c r="NI126" i="95"/>
  <c r="NE126" i="95"/>
  <c r="NA126" i="95"/>
  <c r="MW126" i="95"/>
  <c r="MS126" i="95"/>
  <c r="MO126" i="95"/>
  <c r="MK126" i="95"/>
  <c r="MG126" i="95"/>
  <c r="MC126" i="95"/>
  <c r="LY126" i="95"/>
  <c r="LU126" i="95"/>
  <c r="LQ126" i="95"/>
  <c r="LM126" i="95"/>
  <c r="LI126" i="95"/>
  <c r="OU126" i="97"/>
  <c r="OQ126" i="97"/>
  <c r="OM126" i="97"/>
  <c r="OI126" i="97"/>
  <c r="OE126" i="97"/>
  <c r="OA126" i="97"/>
  <c r="NW126" i="97"/>
  <c r="NS126" i="97"/>
  <c r="NO126" i="97"/>
  <c r="NK126" i="97"/>
  <c r="NG126" i="97"/>
  <c r="NC126" i="97"/>
  <c r="MY126" i="97"/>
  <c r="MU126" i="97"/>
  <c r="MQ126" i="97"/>
  <c r="MM126" i="97"/>
  <c r="MI126" i="97"/>
  <c r="ME126" i="97"/>
  <c r="MA126" i="97"/>
  <c r="LW126" i="97"/>
  <c r="LS126" i="97"/>
  <c r="LO126" i="97"/>
  <c r="LK126" i="97"/>
  <c r="OU126" i="89"/>
  <c r="OQ126" i="89"/>
  <c r="OM126" i="89"/>
  <c r="OI126" i="89"/>
  <c r="OE126" i="89"/>
  <c r="OA126" i="89"/>
  <c r="NW126" i="89"/>
  <c r="NS126" i="89"/>
  <c r="NO126" i="89"/>
  <c r="NK126" i="89"/>
  <c r="NG126" i="89"/>
  <c r="NC126" i="89"/>
  <c r="MY126" i="89"/>
  <c r="MU126" i="89"/>
  <c r="MQ126" i="89"/>
  <c r="MM126" i="89"/>
  <c r="MI126" i="89"/>
  <c r="ME126" i="89"/>
  <c r="MA126" i="89"/>
  <c r="LW126" i="89"/>
  <c r="LS126" i="89"/>
  <c r="LO126" i="89"/>
  <c r="LK126" i="89"/>
  <c r="OW126" i="92"/>
  <c r="OS126" i="92"/>
  <c r="OO126" i="92"/>
  <c r="OK126" i="92"/>
  <c r="OG126" i="92"/>
  <c r="OC126" i="92"/>
  <c r="NY126" i="92"/>
  <c r="NU126" i="92"/>
  <c r="NQ126" i="92"/>
  <c r="NM126" i="92"/>
  <c r="NI126" i="92"/>
  <c r="NE126" i="92"/>
  <c r="NA126" i="92"/>
  <c r="MW126" i="92"/>
  <c r="MS126" i="92"/>
  <c r="MO126" i="92"/>
  <c r="MK126" i="92"/>
  <c r="MG126" i="92"/>
  <c r="MC126" i="92"/>
  <c r="LY126" i="92"/>
  <c r="LU126" i="92"/>
  <c r="LQ126" i="92"/>
  <c r="LM126" i="92"/>
  <c r="LI126" i="92"/>
  <c r="OW126" i="94"/>
  <c r="OS126" i="94"/>
  <c r="OO126" i="94"/>
  <c r="OK126" i="94"/>
  <c r="OG126" i="94"/>
  <c r="OC126" i="94"/>
  <c r="NY126" i="94"/>
  <c r="NU126" i="94"/>
  <c r="NQ126" i="94"/>
  <c r="NM126" i="94"/>
  <c r="NI126" i="94"/>
  <c r="NE126" i="94"/>
  <c r="NA126" i="94"/>
  <c r="MW126" i="94"/>
  <c r="MS126" i="94"/>
  <c r="MO126" i="94"/>
  <c r="MK126" i="94"/>
  <c r="MG126" i="94"/>
  <c r="MC126" i="94"/>
  <c r="LY126" i="94"/>
  <c r="LU126" i="94"/>
  <c r="LQ126" i="94"/>
  <c r="LM126" i="94"/>
  <c r="LI126" i="94"/>
  <c r="MM126" i="94"/>
  <c r="MI126" i="94"/>
  <c r="ME126" i="94"/>
  <c r="MA126" i="94"/>
  <c r="LW126" i="94"/>
  <c r="LS126" i="94"/>
  <c r="LO126" i="94"/>
  <c r="LK126" i="94"/>
  <c r="OU126" i="96"/>
  <c r="OQ126" i="96"/>
  <c r="OM126" i="96"/>
  <c r="OI126" i="96"/>
  <c r="OE126" i="96"/>
  <c r="OA126" i="96"/>
  <c r="NW126" i="96"/>
  <c r="NS126" i="96"/>
  <c r="NO126" i="96"/>
  <c r="NK126" i="96"/>
  <c r="NG126" i="96"/>
  <c r="NC126" i="96"/>
  <c r="MY126" i="96"/>
  <c r="MU126" i="96"/>
  <c r="MQ126" i="96"/>
  <c r="MM126" i="96"/>
  <c r="MI126" i="96"/>
  <c r="ME126" i="96"/>
  <c r="MA126" i="96"/>
  <c r="LW126" i="96"/>
  <c r="LS126" i="96"/>
  <c r="LO126" i="96"/>
  <c r="LK126" i="96"/>
  <c r="OW126" i="98"/>
  <c r="OS126" i="98"/>
  <c r="OO126" i="98"/>
  <c r="OK126" i="98"/>
  <c r="OG126" i="98"/>
  <c r="OC126" i="98"/>
  <c r="NY126" i="98"/>
  <c r="NU126" i="98"/>
  <c r="NQ126" i="98"/>
  <c r="NM126" i="98"/>
  <c r="NI126" i="98"/>
  <c r="NE126" i="98"/>
  <c r="NA126" i="98"/>
  <c r="MW126" i="98"/>
  <c r="MS126" i="98"/>
  <c r="MO126" i="98"/>
  <c r="MK126" i="98"/>
  <c r="MG126" i="98"/>
  <c r="MC126" i="98"/>
  <c r="LY126" i="98"/>
  <c r="LU126" i="98"/>
  <c r="LQ126" i="98"/>
  <c r="LM126" i="98"/>
  <c r="LI126" i="98"/>
  <c r="OW126" i="87"/>
  <c r="OS126" i="87"/>
  <c r="OO126" i="87"/>
  <c r="OK126" i="87"/>
  <c r="OG126" i="87"/>
  <c r="OC126" i="87"/>
  <c r="NY126" i="87"/>
  <c r="NU126" i="87"/>
  <c r="NQ126" i="87"/>
  <c r="NM126" i="87"/>
  <c r="NI126" i="87"/>
  <c r="NE126" i="87"/>
  <c r="NA126" i="87"/>
  <c r="MW126" i="87"/>
  <c r="MS126" i="87"/>
  <c r="MO126" i="87"/>
  <c r="MK126" i="87"/>
  <c r="MG126" i="87"/>
  <c r="MC126" i="87"/>
  <c r="LY126" i="87"/>
  <c r="LU126" i="87"/>
  <c r="LQ126" i="87"/>
  <c r="LM126" i="87"/>
  <c r="LI126" i="87"/>
  <c r="LG126" i="92"/>
  <c r="LG126" i="96"/>
  <c r="DK128" i="99"/>
  <c r="F177" i="99"/>
  <c r="CE128" i="99"/>
  <c r="IE128" i="99"/>
  <c r="CM130" i="99"/>
  <c r="JG128" i="99"/>
  <c r="GU128" i="99"/>
  <c r="F182" i="99"/>
  <c r="F180" i="99"/>
  <c r="EL128" i="99"/>
  <c r="F179" i="99"/>
  <c r="LD129" i="99"/>
  <c r="FL128" i="99"/>
  <c r="BD128" i="99"/>
  <c r="X128" i="99"/>
  <c r="DD129" i="99"/>
  <c r="FN133" i="99"/>
  <c r="DJ133" i="99"/>
  <c r="GX132" i="99"/>
  <c r="FF129" i="99"/>
  <c r="CT129" i="99"/>
  <c r="AH129" i="99"/>
  <c r="IL128" i="99"/>
  <c r="FB128" i="99"/>
  <c r="JZ134" i="99"/>
  <c r="HV134" i="99"/>
  <c r="KH131" i="99"/>
  <c r="FJ131" i="99"/>
  <c r="AL131" i="99"/>
  <c r="KP130" i="99"/>
  <c r="ID130" i="99"/>
  <c r="FR130" i="99"/>
  <c r="GL129" i="99"/>
  <c r="JN128" i="99"/>
  <c r="BZ128" i="99"/>
  <c r="BJ128" i="99"/>
  <c r="AT128" i="99"/>
  <c r="AD128" i="99"/>
  <c r="DL134" i="99"/>
  <c r="BH134" i="99"/>
  <c r="HT133" i="99"/>
  <c r="LD132" i="99"/>
  <c r="KB132" i="99"/>
  <c r="IZ132" i="99"/>
  <c r="EJ129" i="99"/>
  <c r="BX129" i="99"/>
  <c r="AR129" i="99"/>
  <c r="L129" i="99"/>
  <c r="KN129" i="99"/>
  <c r="JX129" i="99"/>
  <c r="JH129" i="99"/>
  <c r="IR129" i="99"/>
  <c r="IB129" i="99"/>
  <c r="HL129" i="99"/>
  <c r="GV129" i="99"/>
  <c r="FP129" i="99"/>
  <c r="LD128" i="99"/>
  <c r="KV128" i="99"/>
  <c r="KN128" i="99"/>
  <c r="KF128" i="99"/>
  <c r="JX128" i="99"/>
  <c r="JP128" i="99"/>
  <c r="JL128" i="99"/>
  <c r="JH128" i="99"/>
  <c r="IZ128" i="99"/>
  <c r="IV128" i="99"/>
  <c r="IR128" i="99"/>
  <c r="IJ128" i="99"/>
  <c r="IF128" i="99"/>
  <c r="IB128" i="99"/>
  <c r="HT128" i="99"/>
  <c r="HP128" i="99"/>
  <c r="HL128" i="99"/>
  <c r="HD128" i="99"/>
  <c r="GZ128" i="99"/>
  <c r="GV128" i="99"/>
  <c r="GN128" i="99"/>
  <c r="GJ128" i="99"/>
  <c r="GF128" i="99"/>
  <c r="FX128" i="99"/>
  <c r="FT128" i="99"/>
  <c r="FP128" i="99"/>
  <c r="FH128" i="99"/>
  <c r="FD128" i="99"/>
  <c r="EZ128" i="99"/>
  <c r="EV128" i="99"/>
  <c r="ER128" i="99"/>
  <c r="EN128" i="99"/>
  <c r="EJ128" i="99"/>
  <c r="EF128" i="99"/>
  <c r="EB128" i="99"/>
  <c r="DX128" i="99"/>
  <c r="DT128" i="99"/>
  <c r="DP128" i="99"/>
  <c r="DL128" i="99"/>
  <c r="DH128" i="99"/>
  <c r="DD128" i="99"/>
  <c r="CZ128" i="99"/>
  <c r="CV128" i="99"/>
  <c r="CR128" i="99"/>
  <c r="CN128" i="99"/>
  <c r="CJ128" i="99"/>
  <c r="CF128" i="99"/>
  <c r="CB128" i="99"/>
  <c r="BX128" i="99"/>
  <c r="BT128" i="99"/>
  <c r="BP128" i="99"/>
  <c r="BL128" i="99"/>
  <c r="BH128" i="99"/>
  <c r="AZ128" i="99"/>
  <c r="AV128" i="99"/>
  <c r="AR128" i="99"/>
  <c r="AN128" i="99"/>
  <c r="AJ128" i="99"/>
  <c r="AF128" i="99"/>
  <c r="AB128" i="99"/>
  <c r="T128" i="99"/>
  <c r="P128" i="99"/>
  <c r="L128" i="99"/>
  <c r="H128" i="99"/>
  <c r="N133" i="99"/>
  <c r="HV132" i="99"/>
  <c r="EL132" i="99"/>
  <c r="BZ132" i="99"/>
  <c r="N132" i="99"/>
  <c r="HV131" i="99"/>
  <c r="CX131" i="99"/>
  <c r="DF130" i="99"/>
  <c r="DZ129" i="99"/>
  <c r="BN129" i="99"/>
  <c r="KD128" i="99"/>
  <c r="JV128" i="99"/>
  <c r="HJ128" i="99"/>
  <c r="HB128" i="99"/>
  <c r="FZ128" i="99"/>
  <c r="DV128" i="99"/>
  <c r="DF128" i="99"/>
  <c r="CP128" i="99"/>
  <c r="N128" i="99"/>
  <c r="FG132" i="99"/>
  <c r="CU132" i="99"/>
  <c r="AI132" i="99"/>
  <c r="LC131" i="99"/>
  <c r="IQ131" i="99"/>
  <c r="GE131" i="99"/>
  <c r="DS131" i="99"/>
  <c r="BG131" i="99"/>
  <c r="IY130" i="99"/>
  <c r="GM130" i="99"/>
  <c r="EA130" i="99"/>
  <c r="BW130" i="99"/>
  <c r="BG130" i="99"/>
  <c r="AQ130" i="99"/>
  <c r="AA130" i="99"/>
  <c r="K130" i="99"/>
  <c r="DO129" i="99"/>
  <c r="BC129" i="99"/>
  <c r="GA129" i="99"/>
  <c r="EU129" i="99"/>
  <c r="CI129" i="99"/>
  <c r="W129" i="99"/>
  <c r="KY128" i="99"/>
  <c r="KQ128" i="99"/>
  <c r="KI128" i="99"/>
  <c r="KA128" i="99"/>
  <c r="JW128" i="99"/>
  <c r="JS128" i="99"/>
  <c r="JK128" i="99"/>
  <c r="JC128" i="99"/>
  <c r="IU128" i="99"/>
  <c r="IQ128" i="99"/>
  <c r="IM128" i="99"/>
  <c r="IA128" i="99"/>
  <c r="HW128" i="99"/>
  <c r="HO128" i="99"/>
  <c r="HK128" i="99"/>
  <c r="HG128" i="99"/>
  <c r="GY128" i="99"/>
  <c r="GQ128" i="99"/>
  <c r="GI128" i="99"/>
  <c r="GE128" i="99"/>
  <c r="GA128" i="99"/>
  <c r="FS128" i="99"/>
  <c r="FO128" i="99"/>
  <c r="FK128" i="99"/>
  <c r="FG128" i="99"/>
  <c r="FC128" i="99"/>
  <c r="EY128" i="99"/>
  <c r="EU128" i="99"/>
  <c r="EQ128" i="99"/>
  <c r="EM128" i="99"/>
  <c r="EI128" i="99"/>
  <c r="EE128" i="99"/>
  <c r="EA128" i="99"/>
  <c r="DW128" i="99"/>
  <c r="DS128" i="99"/>
  <c r="DO128" i="99"/>
  <c r="DG128" i="99"/>
  <c r="DC128" i="99"/>
  <c r="CY128" i="99"/>
  <c r="CU128" i="99"/>
  <c r="CQ128" i="99"/>
  <c r="CM128" i="99"/>
  <c r="CI128" i="99"/>
  <c r="CA128" i="99"/>
  <c r="BW128" i="99"/>
  <c r="BS128" i="99"/>
  <c r="BO128" i="99"/>
  <c r="BK128" i="99"/>
  <c r="BG128" i="99"/>
  <c r="BC128" i="99"/>
  <c r="AY128" i="99"/>
  <c r="AU128" i="99"/>
  <c r="AQ128" i="99"/>
  <c r="AM128" i="99"/>
  <c r="AI128" i="99"/>
  <c r="AE128" i="99"/>
  <c r="AA128" i="99"/>
  <c r="W128" i="99"/>
  <c r="S128" i="99"/>
  <c r="O128" i="99"/>
  <c r="K128" i="99"/>
  <c r="G128" i="99"/>
  <c r="S95" i="89"/>
  <c r="S95" i="93"/>
  <c r="LE134" i="99"/>
  <c r="LA134" i="99"/>
  <c r="KW134" i="99"/>
  <c r="KS134" i="99"/>
  <c r="KO134" i="99"/>
  <c r="KK134" i="99"/>
  <c r="KG134" i="99"/>
  <c r="KC134" i="99"/>
  <c r="JY134" i="99"/>
  <c r="JU134" i="99"/>
  <c r="JQ134" i="99"/>
  <c r="JM134" i="99"/>
  <c r="JI134" i="99"/>
  <c r="JE134" i="99"/>
  <c r="JA134" i="99"/>
  <c r="IW134" i="99"/>
  <c r="IS134" i="99"/>
  <c r="IO134" i="99"/>
  <c r="IK134" i="99"/>
  <c r="IG134" i="99"/>
  <c r="IC134" i="99"/>
  <c r="HY134" i="99"/>
  <c r="HU134" i="99"/>
  <c r="HQ134" i="99"/>
  <c r="HM134" i="99"/>
  <c r="HI134" i="99"/>
  <c r="HE134" i="99"/>
  <c r="HA134" i="99"/>
  <c r="GW134" i="99"/>
  <c r="GS134" i="99"/>
  <c r="GO134" i="99"/>
  <c r="GK134" i="99"/>
  <c r="GG134" i="99"/>
  <c r="FQ134" i="99"/>
  <c r="FA134" i="99"/>
  <c r="EK134" i="99"/>
  <c r="DU134" i="99"/>
  <c r="DE134" i="99"/>
  <c r="CK134" i="99"/>
  <c r="BU134" i="99"/>
  <c r="BE134" i="99"/>
  <c r="AO134" i="99"/>
  <c r="Y134" i="99"/>
  <c r="I134" i="99"/>
  <c r="KS133" i="99"/>
  <c r="KC133" i="99"/>
  <c r="JM133" i="99"/>
  <c r="IW133" i="99"/>
  <c r="IG133" i="99"/>
  <c r="HY133" i="99"/>
  <c r="HI133" i="99"/>
  <c r="GS133" i="99"/>
  <c r="GC133" i="99"/>
  <c r="FM133" i="99"/>
  <c r="EW133" i="99"/>
  <c r="EG133" i="99"/>
  <c r="DQ133" i="99"/>
  <c r="DA133" i="99"/>
  <c r="CK133" i="99"/>
  <c r="BU133" i="99"/>
  <c r="BE133" i="99"/>
  <c r="AO133" i="99"/>
  <c r="Y133" i="99"/>
  <c r="I133" i="99"/>
  <c r="LA132" i="99"/>
  <c r="KK132" i="99"/>
  <c r="JU132" i="99"/>
  <c r="JE132" i="99"/>
  <c r="IS132" i="99"/>
  <c r="IC132" i="99"/>
  <c r="HI132" i="99"/>
  <c r="GS132" i="99"/>
  <c r="GC132" i="99"/>
  <c r="FM132" i="99"/>
  <c r="EW132" i="99"/>
  <c r="EK132" i="99"/>
  <c r="DU132" i="99"/>
  <c r="DE132" i="99"/>
  <c r="CO132" i="99"/>
  <c r="BY132" i="99"/>
  <c r="BI132" i="99"/>
  <c r="AW132" i="99"/>
  <c r="AG132" i="99"/>
  <c r="U132" i="99"/>
  <c r="M132" i="99"/>
  <c r="KW131" i="99"/>
  <c r="KK131" i="99"/>
  <c r="JY131" i="99"/>
  <c r="JM131" i="99"/>
  <c r="JA131" i="99"/>
  <c r="IO131" i="99"/>
  <c r="IC131" i="99"/>
  <c r="HQ131" i="99"/>
  <c r="HE131" i="99"/>
  <c r="GS131" i="99"/>
  <c r="GG131" i="99"/>
  <c r="FU131" i="99"/>
  <c r="FI131" i="99"/>
  <c r="EW131" i="99"/>
  <c r="EK131" i="99"/>
  <c r="DY131" i="99"/>
  <c r="DI131" i="99"/>
  <c r="CW131" i="99"/>
  <c r="CK131" i="99"/>
  <c r="BY131" i="99"/>
  <c r="BM131" i="99"/>
  <c r="BA131" i="99"/>
  <c r="AO131" i="99"/>
  <c r="AC131" i="99"/>
  <c r="Q131" i="99"/>
  <c r="FY134" i="99"/>
  <c r="FI134" i="99"/>
  <c r="ES134" i="99"/>
  <c r="EC134" i="99"/>
  <c r="DI134" i="99"/>
  <c r="CS134" i="99"/>
  <c r="CG134" i="99"/>
  <c r="BQ134" i="99"/>
  <c r="BA134" i="99"/>
  <c r="AK134" i="99"/>
  <c r="U134" i="99"/>
  <c r="KW133" i="99"/>
  <c r="KG133" i="99"/>
  <c r="JQ133" i="99"/>
  <c r="JA133" i="99"/>
  <c r="IK133" i="99"/>
  <c r="HU133" i="99"/>
  <c r="HE133" i="99"/>
  <c r="GO133" i="99"/>
  <c r="FU133" i="99"/>
  <c r="FE133" i="99"/>
  <c r="EO133" i="99"/>
  <c r="DY133" i="99"/>
  <c r="DI133" i="99"/>
  <c r="CS133" i="99"/>
  <c r="CC133" i="99"/>
  <c r="BM133" i="99"/>
  <c r="AW133" i="99"/>
  <c r="AG133" i="99"/>
  <c r="Q133" i="99"/>
  <c r="KS132" i="99"/>
  <c r="KC132" i="99"/>
  <c r="JM132" i="99"/>
  <c r="IW132" i="99"/>
  <c r="IG132" i="99"/>
  <c r="HQ132" i="99"/>
  <c r="HE132" i="99"/>
  <c r="GO132" i="99"/>
  <c r="FY132" i="99"/>
  <c r="FI132" i="99"/>
  <c r="EO132" i="99"/>
  <c r="EC132" i="99"/>
  <c r="DM132" i="99"/>
  <c r="CW132" i="99"/>
  <c r="CC132" i="99"/>
  <c r="BQ132" i="99"/>
  <c r="BE132" i="99"/>
  <c r="AO132" i="99"/>
  <c r="AC132" i="99"/>
  <c r="Q132" i="99"/>
  <c r="LE131" i="99"/>
  <c r="KS131" i="99"/>
  <c r="KG131" i="99"/>
  <c r="JU131" i="99"/>
  <c r="JI131" i="99"/>
  <c r="IW131" i="99"/>
  <c r="IK131" i="99"/>
  <c r="HY131" i="99"/>
  <c r="HM131" i="99"/>
  <c r="HA131" i="99"/>
  <c r="GO131" i="99"/>
  <c r="GC131" i="99"/>
  <c r="FQ131" i="99"/>
  <c r="FE131" i="99"/>
  <c r="ES131" i="99"/>
  <c r="EG131" i="99"/>
  <c r="DU131" i="99"/>
  <c r="DM131" i="99"/>
  <c r="DA131" i="99"/>
  <c r="CO131" i="99"/>
  <c r="CC131" i="99"/>
  <c r="BQ131" i="99"/>
  <c r="BE131" i="99"/>
  <c r="AS131" i="99"/>
  <c r="AG131" i="99"/>
  <c r="U131" i="99"/>
  <c r="I131" i="99"/>
  <c r="GC134" i="99"/>
  <c r="FM134" i="99"/>
  <c r="EW134" i="99"/>
  <c r="EG134" i="99"/>
  <c r="DQ134" i="99"/>
  <c r="DA134" i="99"/>
  <c r="CO134" i="99"/>
  <c r="BY134" i="99"/>
  <c r="BI134" i="99"/>
  <c r="AS134" i="99"/>
  <c r="AC134" i="99"/>
  <c r="M134" i="99"/>
  <c r="LE133" i="99"/>
  <c r="KO133" i="99"/>
  <c r="JY133" i="99"/>
  <c r="JI133" i="99"/>
  <c r="IS133" i="99"/>
  <c r="IC133" i="99"/>
  <c r="HM133" i="99"/>
  <c r="GW133" i="99"/>
  <c r="GG133" i="99"/>
  <c r="FQ133" i="99"/>
  <c r="FA133" i="99"/>
  <c r="EK133" i="99"/>
  <c r="DU133" i="99"/>
  <c r="DE133" i="99"/>
  <c r="CO133" i="99"/>
  <c r="BY133" i="99"/>
  <c r="BI133" i="99"/>
  <c r="AS133" i="99"/>
  <c r="AC133" i="99"/>
  <c r="M133" i="99"/>
  <c r="LE132" i="99"/>
  <c r="KO132" i="99"/>
  <c r="JY132" i="99"/>
  <c r="JI132" i="99"/>
  <c r="IO132" i="99"/>
  <c r="HY132" i="99"/>
  <c r="HM132" i="99"/>
  <c r="GW132" i="99"/>
  <c r="GG132" i="99"/>
  <c r="FQ132" i="99"/>
  <c r="FA132" i="99"/>
  <c r="EG132" i="99"/>
  <c r="DQ132" i="99"/>
  <c r="DA132" i="99"/>
  <c r="CK132" i="99"/>
  <c r="BU132" i="99"/>
  <c r="AS132" i="99"/>
  <c r="FU134" i="99"/>
  <c r="FE134" i="99"/>
  <c r="EO134" i="99"/>
  <c r="DY134" i="99"/>
  <c r="DM134" i="99"/>
  <c r="CW134" i="99"/>
  <c r="CC134" i="99"/>
  <c r="BM134" i="99"/>
  <c r="AW134" i="99"/>
  <c r="AG134" i="99"/>
  <c r="Q134" i="99"/>
  <c r="LA133" i="99"/>
  <c r="KK133" i="99"/>
  <c r="JU133" i="99"/>
  <c r="JE133" i="99"/>
  <c r="IO133" i="99"/>
  <c r="HQ133" i="99"/>
  <c r="HA133" i="99"/>
  <c r="GK133" i="99"/>
  <c r="FY133" i="99"/>
  <c r="FI133" i="99"/>
  <c r="ES133" i="99"/>
  <c r="EC133" i="99"/>
  <c r="DM133" i="99"/>
  <c r="CW133" i="99"/>
  <c r="CG133" i="99"/>
  <c r="BQ133" i="99"/>
  <c r="BA133" i="99"/>
  <c r="AK133" i="99"/>
  <c r="U133" i="99"/>
  <c r="KW132" i="99"/>
  <c r="KG132" i="99"/>
  <c r="JQ132" i="99"/>
  <c r="JA132" i="99"/>
  <c r="IK132" i="99"/>
  <c r="HU132" i="99"/>
  <c r="HA132" i="99"/>
  <c r="GK132" i="99"/>
  <c r="FU132" i="99"/>
  <c r="FE132" i="99"/>
  <c r="ES132" i="99"/>
  <c r="DY132" i="99"/>
  <c r="DI132" i="99"/>
  <c r="CS132" i="99"/>
  <c r="CG132" i="99"/>
  <c r="BM132" i="99"/>
  <c r="BA132" i="99"/>
  <c r="AK132" i="99"/>
  <c r="Y132" i="99"/>
  <c r="I132" i="99"/>
  <c r="LA131" i="99"/>
  <c r="KO131" i="99"/>
  <c r="KC131" i="99"/>
  <c r="JQ131" i="99"/>
  <c r="JE131" i="99"/>
  <c r="IS131" i="99"/>
  <c r="IG131" i="99"/>
  <c r="HU131" i="99"/>
  <c r="HI131" i="99"/>
  <c r="GW131" i="99"/>
  <c r="GK131" i="99"/>
  <c r="FY131" i="99"/>
  <c r="FM131" i="99"/>
  <c r="FA131" i="99"/>
  <c r="EO131" i="99"/>
  <c r="EC131" i="99"/>
  <c r="DQ131" i="99"/>
  <c r="DE131" i="99"/>
  <c r="CS131" i="99"/>
  <c r="CG131" i="99"/>
  <c r="BU131" i="99"/>
  <c r="BI131" i="99"/>
  <c r="AW131" i="99"/>
  <c r="AK131" i="99"/>
  <c r="Y131" i="99"/>
  <c r="M131" i="99"/>
  <c r="LE130" i="99"/>
  <c r="LA130" i="99"/>
  <c r="KW130" i="99"/>
  <c r="KS130" i="99"/>
  <c r="KO130" i="99"/>
  <c r="KK130" i="99"/>
  <c r="KG130" i="99"/>
  <c r="KC130" i="99"/>
  <c r="JY130" i="99"/>
  <c r="JU130" i="99"/>
  <c r="JQ130" i="99"/>
  <c r="JM130" i="99"/>
  <c r="JI130" i="99"/>
  <c r="JE130" i="99"/>
  <c r="JA130" i="99"/>
  <c r="IW130" i="99"/>
  <c r="IS130" i="99"/>
  <c r="IO130" i="99"/>
  <c r="IK130" i="99"/>
  <c r="IG130" i="99"/>
  <c r="IC130" i="99"/>
  <c r="HY130" i="99"/>
  <c r="HU130" i="99"/>
  <c r="HQ130" i="99"/>
  <c r="HM130" i="99"/>
  <c r="HI130" i="99"/>
  <c r="HE130" i="99"/>
  <c r="HA130" i="99"/>
  <c r="GW130" i="99"/>
  <c r="GS130" i="99"/>
  <c r="GO130" i="99"/>
  <c r="GK130" i="99"/>
  <c r="GG130" i="99"/>
  <c r="GC130" i="99"/>
  <c r="FY130" i="99"/>
  <c r="FU130" i="99"/>
  <c r="FQ130" i="99"/>
  <c r="FM130" i="99"/>
  <c r="FI130" i="99"/>
  <c r="FE130" i="99"/>
  <c r="FA130" i="99"/>
  <c r="EW130" i="99"/>
  <c r="ES130" i="99"/>
  <c r="EO130" i="99"/>
  <c r="EK130" i="99"/>
  <c r="EG130" i="99"/>
  <c r="EC130" i="99"/>
  <c r="DY130" i="99"/>
  <c r="DU130" i="99"/>
  <c r="DQ130" i="99"/>
  <c r="DM130" i="99"/>
  <c r="DI130" i="99"/>
  <c r="DE130" i="99"/>
  <c r="DA130" i="99"/>
  <c r="CW130" i="99"/>
  <c r="CS130" i="99"/>
  <c r="CO130" i="99"/>
  <c r="CK130" i="99"/>
  <c r="CG130" i="99"/>
  <c r="CC130" i="99"/>
  <c r="BY130" i="99"/>
  <c r="BU130" i="99"/>
  <c r="BQ130" i="99"/>
  <c r="BM130" i="99"/>
  <c r="BI130" i="99"/>
  <c r="BE130" i="99"/>
  <c r="BA130" i="99"/>
  <c r="AW130" i="99"/>
  <c r="AS130" i="99"/>
  <c r="AO130" i="99"/>
  <c r="AK130" i="99"/>
  <c r="AG130" i="99"/>
  <c r="AC130" i="99"/>
  <c r="Y130" i="99"/>
  <c r="U130" i="99"/>
  <c r="Q130" i="99"/>
  <c r="M130" i="99"/>
  <c r="I130" i="99"/>
  <c r="LE129" i="99"/>
  <c r="LA129" i="99"/>
  <c r="KW129" i="99"/>
  <c r="KS129" i="99"/>
  <c r="KO129" i="99"/>
  <c r="KK129" i="99"/>
  <c r="KG129" i="99"/>
  <c r="KC129" i="99"/>
  <c r="JY129" i="99"/>
  <c r="JU129" i="99"/>
  <c r="JQ129" i="99"/>
  <c r="JM129" i="99"/>
  <c r="JI129" i="99"/>
  <c r="JE129" i="99"/>
  <c r="JA129" i="99"/>
  <c r="IW129" i="99"/>
  <c r="IS129" i="99"/>
  <c r="IO129" i="99"/>
  <c r="IK129" i="99"/>
  <c r="IG129" i="99"/>
  <c r="IC129" i="99"/>
  <c r="HY129" i="99"/>
  <c r="HU129" i="99"/>
  <c r="HQ129" i="99"/>
  <c r="HM129" i="99"/>
  <c r="HI129" i="99"/>
  <c r="HE129" i="99"/>
  <c r="HA129" i="99"/>
  <c r="GW129" i="99"/>
  <c r="GS129" i="99"/>
  <c r="GO129" i="99"/>
  <c r="GC129" i="99"/>
  <c r="FQ129" i="99"/>
  <c r="FE129" i="99"/>
  <c r="ES129" i="99"/>
  <c r="EC129" i="99"/>
  <c r="DM129" i="99"/>
  <c r="DE129" i="99"/>
  <c r="CS129" i="99"/>
  <c r="CK129" i="99"/>
  <c r="BY129" i="99"/>
  <c r="S95" i="88"/>
  <c r="S95" i="90"/>
  <c r="S95" i="94"/>
  <c r="E13" i="97"/>
  <c r="H13" i="97" s="1"/>
  <c r="LD134" i="99"/>
  <c r="KZ134" i="99"/>
  <c r="KV134" i="99"/>
  <c r="KR134" i="99"/>
  <c r="KN134" i="99"/>
  <c r="KJ134" i="99"/>
  <c r="KF134" i="99"/>
  <c r="KB134" i="99"/>
  <c r="JX134" i="99"/>
  <c r="JT134" i="99"/>
  <c r="JP134" i="99"/>
  <c r="JL134" i="99"/>
  <c r="JH134" i="99"/>
  <c r="JD134" i="99"/>
  <c r="IZ134" i="99"/>
  <c r="IV134" i="99"/>
  <c r="IR134" i="99"/>
  <c r="IN134" i="99"/>
  <c r="IJ134" i="99"/>
  <c r="IF134" i="99"/>
  <c r="IB134" i="99"/>
  <c r="HX134" i="99"/>
  <c r="HT134" i="99"/>
  <c r="HP134" i="99"/>
  <c r="HL134" i="99"/>
  <c r="HH134" i="99"/>
  <c r="HD134" i="99"/>
  <c r="GZ134" i="99"/>
  <c r="GV134" i="99"/>
  <c r="GR134" i="99"/>
  <c r="GN134" i="99"/>
  <c r="GJ134" i="99"/>
  <c r="GF134" i="99"/>
  <c r="GB134" i="99"/>
  <c r="FX134" i="99"/>
  <c r="FT134" i="99"/>
  <c r="FP134" i="99"/>
  <c r="FL134" i="99"/>
  <c r="FH134" i="99"/>
  <c r="FD134" i="99"/>
  <c r="EZ134" i="99"/>
  <c r="EV134" i="99"/>
  <c r="ER134" i="99"/>
  <c r="EN134" i="99"/>
  <c r="EJ134" i="99"/>
  <c r="EF134" i="99"/>
  <c r="EB134" i="99"/>
  <c r="DX134" i="99"/>
  <c r="DT134" i="99"/>
  <c r="DP134" i="99"/>
  <c r="DH134" i="99"/>
  <c r="DD134" i="99"/>
  <c r="CZ134" i="99"/>
  <c r="CV134" i="99"/>
  <c r="CR134" i="99"/>
  <c r="CN134" i="99"/>
  <c r="CJ134" i="99"/>
  <c r="CF134" i="99"/>
  <c r="CB134" i="99"/>
  <c r="BX134" i="99"/>
  <c r="BT134" i="99"/>
  <c r="BP134" i="99"/>
  <c r="BL134" i="99"/>
  <c r="BD134" i="99"/>
  <c r="AZ134" i="99"/>
  <c r="AV134" i="99"/>
  <c r="AR134" i="99"/>
  <c r="AN134" i="99"/>
  <c r="AJ134" i="99"/>
  <c r="AF134" i="99"/>
  <c r="AB134" i="99"/>
  <c r="X134" i="99"/>
  <c r="T134" i="99"/>
  <c r="P134" i="99"/>
  <c r="L134" i="99"/>
  <c r="H134" i="99"/>
  <c r="LD133" i="99"/>
  <c r="KZ133" i="99"/>
  <c r="KV133" i="99"/>
  <c r="KR133" i="99"/>
  <c r="KN133" i="99"/>
  <c r="KJ133" i="99"/>
  <c r="KF133" i="99"/>
  <c r="KB133" i="99"/>
  <c r="JX133" i="99"/>
  <c r="JT133" i="99"/>
  <c r="JP133" i="99"/>
  <c r="JL133" i="99"/>
  <c r="JH133" i="99"/>
  <c r="JD133" i="99"/>
  <c r="IZ133" i="99"/>
  <c r="IV133" i="99"/>
  <c r="IR133" i="99"/>
  <c r="IN133" i="99"/>
  <c r="IJ133" i="99"/>
  <c r="IF133" i="99"/>
  <c r="IB133" i="99"/>
  <c r="HX133" i="99"/>
  <c r="HP133" i="99"/>
  <c r="HL133" i="99"/>
  <c r="HH133" i="99"/>
  <c r="HD133" i="99"/>
  <c r="GZ133" i="99"/>
  <c r="GV133" i="99"/>
  <c r="GR133" i="99"/>
  <c r="GN133" i="99"/>
  <c r="GJ133" i="99"/>
  <c r="GF133" i="99"/>
  <c r="GB133" i="99"/>
  <c r="FX133" i="99"/>
  <c r="FT133" i="99"/>
  <c r="FP133" i="99"/>
  <c r="FL133" i="99"/>
  <c r="FH133" i="99"/>
  <c r="FD133" i="99"/>
  <c r="EZ133" i="99"/>
  <c r="EV133" i="99"/>
  <c r="ER133" i="99"/>
  <c r="EN133" i="99"/>
  <c r="EJ133" i="99"/>
  <c r="EF133" i="99"/>
  <c r="EB133" i="99"/>
  <c r="DX133" i="99"/>
  <c r="DT133" i="99"/>
  <c r="DP133" i="99"/>
  <c r="DL133" i="99"/>
  <c r="DH133" i="99"/>
  <c r="DD133" i="99"/>
  <c r="CZ133" i="99"/>
  <c r="CV133" i="99"/>
  <c r="CR133" i="99"/>
  <c r="CN133" i="99"/>
  <c r="CJ133" i="99"/>
  <c r="CF133" i="99"/>
  <c r="CB133" i="99"/>
  <c r="BX133" i="99"/>
  <c r="BT133" i="99"/>
  <c r="BP133" i="99"/>
  <c r="BL133" i="99"/>
  <c r="BH133" i="99"/>
  <c r="BD133" i="99"/>
  <c r="AZ133" i="99"/>
  <c r="AV133" i="99"/>
  <c r="AR133" i="99"/>
  <c r="AN133" i="99"/>
  <c r="AJ133" i="99"/>
  <c r="AF133" i="99"/>
  <c r="AB133" i="99"/>
  <c r="X133" i="99"/>
  <c r="T133" i="99"/>
  <c r="P133" i="99"/>
  <c r="L133" i="99"/>
  <c r="H133" i="99"/>
  <c r="KZ132" i="99"/>
  <c r="KV132" i="99"/>
  <c r="KR132" i="99"/>
  <c r="KN132" i="99"/>
  <c r="KJ132" i="99"/>
  <c r="KF132" i="99"/>
  <c r="JX132" i="99"/>
  <c r="JT132" i="99"/>
  <c r="JP132" i="99"/>
  <c r="JL132" i="99"/>
  <c r="JH132" i="99"/>
  <c r="JD132" i="99"/>
  <c r="IV132" i="99"/>
  <c r="IR132" i="99"/>
  <c r="IN132" i="99"/>
  <c r="IJ132" i="99"/>
  <c r="IF132" i="99"/>
  <c r="IB132" i="99"/>
  <c r="HX132" i="99"/>
  <c r="HT132" i="99"/>
  <c r="HP132" i="99"/>
  <c r="HL132" i="99"/>
  <c r="HH132" i="99"/>
  <c r="HD132" i="99"/>
  <c r="GZ132" i="99"/>
  <c r="GV132" i="99"/>
  <c r="GR132" i="99"/>
  <c r="GN132" i="99"/>
  <c r="GJ132" i="99"/>
  <c r="GF132" i="99"/>
  <c r="GB132" i="99"/>
  <c r="FX132" i="99"/>
  <c r="FT132" i="99"/>
  <c r="FP132" i="99"/>
  <c r="FL132" i="99"/>
  <c r="FH132" i="99"/>
  <c r="FD132" i="99"/>
  <c r="EZ132" i="99"/>
  <c r="EV132" i="99"/>
  <c r="ER132" i="99"/>
  <c r="EN132" i="99"/>
  <c r="EJ132" i="99"/>
  <c r="EF132" i="99"/>
  <c r="EB132" i="99"/>
  <c r="DX132" i="99"/>
  <c r="DT132" i="99"/>
  <c r="DP132" i="99"/>
  <c r="DL132" i="99"/>
  <c r="DH132" i="99"/>
  <c r="DD132" i="99"/>
  <c r="CZ132" i="99"/>
  <c r="CV132" i="99"/>
  <c r="CR132" i="99"/>
  <c r="CN132" i="99"/>
  <c r="CJ132" i="99"/>
  <c r="CF132" i="99"/>
  <c r="CB132" i="99"/>
  <c r="BX132" i="99"/>
  <c r="BT132" i="99"/>
  <c r="BP132" i="99"/>
  <c r="BL132" i="99"/>
  <c r="BH132" i="99"/>
  <c r="BD132" i="99"/>
  <c r="AZ132" i="99"/>
  <c r="AV132" i="99"/>
  <c r="AR132" i="99"/>
  <c r="AN132" i="99"/>
  <c r="AJ132" i="99"/>
  <c r="AF132" i="99"/>
  <c r="AB132" i="99"/>
  <c r="X132" i="99"/>
  <c r="T132" i="99"/>
  <c r="P132" i="99"/>
  <c r="L132" i="99"/>
  <c r="H132" i="99"/>
  <c r="LD131" i="99"/>
  <c r="KZ131" i="99"/>
  <c r="KV131" i="99"/>
  <c r="KR131" i="99"/>
  <c r="KN131" i="99"/>
  <c r="KJ131" i="99"/>
  <c r="KF131" i="99"/>
  <c r="KB131" i="99"/>
  <c r="JX131" i="99"/>
  <c r="JT131" i="99"/>
  <c r="JP131" i="99"/>
  <c r="JL131" i="99"/>
  <c r="JH131" i="99"/>
  <c r="JD131" i="99"/>
  <c r="IZ131" i="99"/>
  <c r="IV131" i="99"/>
  <c r="IR131" i="99"/>
  <c r="IN131" i="99"/>
  <c r="IJ131" i="99"/>
  <c r="IF131" i="99"/>
  <c r="IB131" i="99"/>
  <c r="HX131" i="99"/>
  <c r="HT131" i="99"/>
  <c r="HP131" i="99"/>
  <c r="HL131" i="99"/>
  <c r="HH131" i="99"/>
  <c r="HD131" i="99"/>
  <c r="GZ131" i="99"/>
  <c r="GV131" i="99"/>
  <c r="GR131" i="99"/>
  <c r="GN131" i="99"/>
  <c r="GJ131" i="99"/>
  <c r="GF131" i="99"/>
  <c r="GB131" i="99"/>
  <c r="FX131" i="99"/>
  <c r="FT131" i="99"/>
  <c r="FP131" i="99"/>
  <c r="FL131" i="99"/>
  <c r="FH131" i="99"/>
  <c r="FD131" i="99"/>
  <c r="EZ131" i="99"/>
  <c r="EV131" i="99"/>
  <c r="ER131" i="99"/>
  <c r="EN131" i="99"/>
  <c r="EJ131" i="99"/>
  <c r="EF131" i="99"/>
  <c r="EB131" i="99"/>
  <c r="DX131" i="99"/>
  <c r="DT131" i="99"/>
  <c r="DP131" i="99"/>
  <c r="DL131" i="99"/>
  <c r="DH131" i="99"/>
  <c r="DD131" i="99"/>
  <c r="CZ131" i="99"/>
  <c r="CV131" i="99"/>
  <c r="CR131" i="99"/>
  <c r="CN131" i="99"/>
  <c r="CJ131" i="99"/>
  <c r="CF131" i="99"/>
  <c r="CB131" i="99"/>
  <c r="BX131" i="99"/>
  <c r="BT131" i="99"/>
  <c r="BP131" i="99"/>
  <c r="BL131" i="99"/>
  <c r="BH131" i="99"/>
  <c r="BD131" i="99"/>
  <c r="AZ131" i="99"/>
  <c r="AV131" i="99"/>
  <c r="AR131" i="99"/>
  <c r="AN131" i="99"/>
  <c r="AJ131" i="99"/>
  <c r="AF131" i="99"/>
  <c r="AB131" i="99"/>
  <c r="X131" i="99"/>
  <c r="T131" i="99"/>
  <c r="P131" i="99"/>
  <c r="L131" i="99"/>
  <c r="H131" i="99"/>
  <c r="LD130" i="99"/>
  <c r="KZ130" i="99"/>
  <c r="KV130" i="99"/>
  <c r="KR130" i="99"/>
  <c r="KN130" i="99"/>
  <c r="KJ130" i="99"/>
  <c r="KF130" i="99"/>
  <c r="KB130" i="99"/>
  <c r="JX130" i="99"/>
  <c r="JT130" i="99"/>
  <c r="JP130" i="99"/>
  <c r="JL130" i="99"/>
  <c r="JH130" i="99"/>
  <c r="JD130" i="99"/>
  <c r="IZ130" i="99"/>
  <c r="IV130" i="99"/>
  <c r="IR130" i="99"/>
  <c r="IN130" i="99"/>
  <c r="IJ130" i="99"/>
  <c r="IF130" i="99"/>
  <c r="IB130" i="99"/>
  <c r="HX130" i="99"/>
  <c r="HT130" i="99"/>
  <c r="HP130" i="99"/>
  <c r="HL130" i="99"/>
  <c r="HH130" i="99"/>
  <c r="HD130" i="99"/>
  <c r="GZ130" i="99"/>
  <c r="GV130" i="99"/>
  <c r="GR130" i="99"/>
  <c r="GN130" i="99"/>
  <c r="GJ130" i="99"/>
  <c r="GF130" i="99"/>
  <c r="GB130" i="99"/>
  <c r="FX130" i="99"/>
  <c r="FT130" i="99"/>
  <c r="FP130" i="99"/>
  <c r="FL130" i="99"/>
  <c r="FH130" i="99"/>
  <c r="FD130" i="99"/>
  <c r="EZ130" i="99"/>
  <c r="EV130" i="99"/>
  <c r="ER130" i="99"/>
  <c r="EN130" i="99"/>
  <c r="EJ130" i="99"/>
  <c r="EF130" i="99"/>
  <c r="EB130" i="99"/>
  <c r="DX130" i="99"/>
  <c r="DT130" i="99"/>
  <c r="DP130" i="99"/>
  <c r="DL130" i="99"/>
  <c r="DH130" i="99"/>
  <c r="DD130" i="99"/>
  <c r="CZ130" i="99"/>
  <c r="CV130" i="99"/>
  <c r="CR130" i="99"/>
  <c r="CN130" i="99"/>
  <c r="CJ130" i="99"/>
  <c r="CF130" i="99"/>
  <c r="CB130" i="99"/>
  <c r="BX130" i="99"/>
  <c r="BT130" i="99"/>
  <c r="BP130" i="99"/>
  <c r="BL130" i="99"/>
  <c r="BH130" i="99"/>
  <c r="BD130" i="99"/>
  <c r="AZ130" i="99"/>
  <c r="AV130" i="99"/>
  <c r="AR130" i="99"/>
  <c r="AN130" i="99"/>
  <c r="AJ130" i="99"/>
  <c r="AF130" i="99"/>
  <c r="AB130" i="99"/>
  <c r="X130" i="99"/>
  <c r="T130" i="99"/>
  <c r="P130" i="99"/>
  <c r="L130" i="99"/>
  <c r="H130" i="99"/>
  <c r="KZ129" i="99"/>
  <c r="KV129" i="99"/>
  <c r="KR129" i="99"/>
  <c r="KJ129" i="99"/>
  <c r="KF129" i="99"/>
  <c r="KB129" i="99"/>
  <c r="JT129" i="99"/>
  <c r="JP129" i="99"/>
  <c r="JL129" i="99"/>
  <c r="JD129" i="99"/>
  <c r="IZ129" i="99"/>
  <c r="IV129" i="99"/>
  <c r="IN129" i="99"/>
  <c r="IJ129" i="99"/>
  <c r="IF129" i="99"/>
  <c r="HX129" i="99"/>
  <c r="HT129" i="99"/>
  <c r="HP129" i="99"/>
  <c r="HH129" i="99"/>
  <c r="HD129" i="99"/>
  <c r="GZ129" i="99"/>
  <c r="GR129" i="99"/>
  <c r="GN129" i="99"/>
  <c r="GJ129" i="99"/>
  <c r="GF129" i="99"/>
  <c r="GB129" i="99"/>
  <c r="FX129" i="99"/>
  <c r="FT129" i="99"/>
  <c r="FL129" i="99"/>
  <c r="FH129" i="99"/>
  <c r="FD129" i="99"/>
  <c r="EZ129" i="99"/>
  <c r="EV129" i="99"/>
  <c r="ER129" i="99"/>
  <c r="EB129" i="99"/>
  <c r="DT129" i="99"/>
  <c r="DL129" i="99"/>
  <c r="CV129" i="99"/>
  <c r="CN129" i="99"/>
  <c r="CF129" i="99"/>
  <c r="BP129" i="99"/>
  <c r="BH129" i="99"/>
  <c r="AZ129" i="99"/>
  <c r="AJ129" i="99"/>
  <c r="AB129" i="99"/>
  <c r="T129" i="99"/>
  <c r="GK129" i="99"/>
  <c r="FY129" i="99"/>
  <c r="FM129" i="99"/>
  <c r="FA129" i="99"/>
  <c r="EO129" i="99"/>
  <c r="EG129" i="99"/>
  <c r="DQ129" i="99"/>
  <c r="DA129" i="99"/>
  <c r="CO129" i="99"/>
  <c r="CG129" i="99"/>
  <c r="BQ129" i="99"/>
  <c r="S95" i="91"/>
  <c r="LG134" i="99"/>
  <c r="LC134" i="99"/>
  <c r="KY134" i="99"/>
  <c r="KU134" i="99"/>
  <c r="KQ134" i="99"/>
  <c r="KM134" i="99"/>
  <c r="KI134" i="99"/>
  <c r="KE134" i="99"/>
  <c r="KA134" i="99"/>
  <c r="JW134" i="99"/>
  <c r="JS134" i="99"/>
  <c r="JO134" i="99"/>
  <c r="JK134" i="99"/>
  <c r="JG134" i="99"/>
  <c r="JC134" i="99"/>
  <c r="IY134" i="99"/>
  <c r="IU134" i="99"/>
  <c r="IQ134" i="99"/>
  <c r="IM134" i="99"/>
  <c r="II134" i="99"/>
  <c r="IE134" i="99"/>
  <c r="IA134" i="99"/>
  <c r="HW134" i="99"/>
  <c r="HS134" i="99"/>
  <c r="HO134" i="99"/>
  <c r="HK134" i="99"/>
  <c r="HG134" i="99"/>
  <c r="HC134" i="99"/>
  <c r="GY134" i="99"/>
  <c r="GU134" i="99"/>
  <c r="GQ134" i="99"/>
  <c r="GM134" i="99"/>
  <c r="GI134" i="99"/>
  <c r="GE134" i="99"/>
  <c r="GA134" i="99"/>
  <c r="FW134" i="99"/>
  <c r="FS134" i="99"/>
  <c r="FO134" i="99"/>
  <c r="FK134" i="99"/>
  <c r="FG134" i="99"/>
  <c r="FC134" i="99"/>
  <c r="EY134" i="99"/>
  <c r="EU134" i="99"/>
  <c r="EQ134" i="99"/>
  <c r="EM134" i="99"/>
  <c r="EI134" i="99"/>
  <c r="EE134" i="99"/>
  <c r="EA134" i="99"/>
  <c r="DW134" i="99"/>
  <c r="DS134" i="99"/>
  <c r="DO134" i="99"/>
  <c r="DK134" i="99"/>
  <c r="DG134" i="99"/>
  <c r="DC134" i="99"/>
  <c r="CY134" i="99"/>
  <c r="CU134" i="99"/>
  <c r="CQ134" i="99"/>
  <c r="CM134" i="99"/>
  <c r="CI134" i="99"/>
  <c r="CE134" i="99"/>
  <c r="CA134" i="99"/>
  <c r="BW134" i="99"/>
  <c r="BS134" i="99"/>
  <c r="BO134" i="99"/>
  <c r="BK134" i="99"/>
  <c r="BG134" i="99"/>
  <c r="BC134" i="99"/>
  <c r="AY134" i="99"/>
  <c r="AU134" i="99"/>
  <c r="AQ134" i="99"/>
  <c r="AM134" i="99"/>
  <c r="AI134" i="99"/>
  <c r="AE134" i="99"/>
  <c r="AA134" i="99"/>
  <c r="W134" i="99"/>
  <c r="S134" i="99"/>
  <c r="O134" i="99"/>
  <c r="K134" i="99"/>
  <c r="G134" i="99"/>
  <c r="LG133" i="99"/>
  <c r="LC133" i="99"/>
  <c r="KY133" i="99"/>
  <c r="KU133" i="99"/>
  <c r="KQ133" i="99"/>
  <c r="KM133" i="99"/>
  <c r="KI133" i="99"/>
  <c r="KE133" i="99"/>
  <c r="KA133" i="99"/>
  <c r="JW133" i="99"/>
  <c r="JS133" i="99"/>
  <c r="JO133" i="99"/>
  <c r="JK133" i="99"/>
  <c r="JG133" i="99"/>
  <c r="JC133" i="99"/>
  <c r="IY133" i="99"/>
  <c r="IU133" i="99"/>
  <c r="IQ133" i="99"/>
  <c r="IM133" i="99"/>
  <c r="II133" i="99"/>
  <c r="IE133" i="99"/>
  <c r="IA133" i="99"/>
  <c r="HW133" i="99"/>
  <c r="HS133" i="99"/>
  <c r="HO133" i="99"/>
  <c r="HK133" i="99"/>
  <c r="HG133" i="99"/>
  <c r="HC133" i="99"/>
  <c r="GY133" i="99"/>
  <c r="GU133" i="99"/>
  <c r="GQ133" i="99"/>
  <c r="GM133" i="99"/>
  <c r="GI133" i="99"/>
  <c r="GE133" i="99"/>
  <c r="GA133" i="99"/>
  <c r="FW133" i="99"/>
  <c r="FS133" i="99"/>
  <c r="FO133" i="99"/>
  <c r="FK133" i="99"/>
  <c r="FG133" i="99"/>
  <c r="FC133" i="99"/>
  <c r="EY133" i="99"/>
  <c r="EU133" i="99"/>
  <c r="EQ133" i="99"/>
  <c r="EM133" i="99"/>
  <c r="EI133" i="99"/>
  <c r="EE133" i="99"/>
  <c r="EA133" i="99"/>
  <c r="DW133" i="99"/>
  <c r="DS133" i="99"/>
  <c r="DO133" i="99"/>
  <c r="DK133" i="99"/>
  <c r="DG133" i="99"/>
  <c r="DC133" i="99"/>
  <c r="CY133" i="99"/>
  <c r="CU133" i="99"/>
  <c r="CQ133" i="99"/>
  <c r="CM133" i="99"/>
  <c r="CI133" i="99"/>
  <c r="CE133" i="99"/>
  <c r="CA133" i="99"/>
  <c r="BW133" i="99"/>
  <c r="BS133" i="99"/>
  <c r="BO133" i="99"/>
  <c r="BK133" i="99"/>
  <c r="BG133" i="99"/>
  <c r="BC133" i="99"/>
  <c r="AY133" i="99"/>
  <c r="AU133" i="99"/>
  <c r="AQ133" i="99"/>
  <c r="AM133" i="99"/>
  <c r="AI133" i="99"/>
  <c r="AE133" i="99"/>
  <c r="AA133" i="99"/>
  <c r="W133" i="99"/>
  <c r="S133" i="99"/>
  <c r="O133" i="99"/>
  <c r="K133" i="99"/>
  <c r="G133" i="99"/>
  <c r="LG132" i="99"/>
  <c r="LC132" i="99"/>
  <c r="KY132" i="99"/>
  <c r="KU132" i="99"/>
  <c r="KQ132" i="99"/>
  <c r="KM132" i="99"/>
  <c r="KI132" i="99"/>
  <c r="KE132" i="99"/>
  <c r="KA132" i="99"/>
  <c r="JW132" i="99"/>
  <c r="JS132" i="99"/>
  <c r="JO132" i="99"/>
  <c r="JK132" i="99"/>
  <c r="JG132" i="99"/>
  <c r="JC132" i="99"/>
  <c r="IY132" i="99"/>
  <c r="IU132" i="99"/>
  <c r="IQ132" i="99"/>
  <c r="IM132" i="99"/>
  <c r="II132" i="99"/>
  <c r="IE132" i="99"/>
  <c r="IA132" i="99"/>
  <c r="HW132" i="99"/>
  <c r="HS132" i="99"/>
  <c r="HO132" i="99"/>
  <c r="HK132" i="99"/>
  <c r="HG132" i="99"/>
  <c r="HC132" i="99"/>
  <c r="GY132" i="99"/>
  <c r="GU132" i="99"/>
  <c r="GQ132" i="99"/>
  <c r="GM132" i="99"/>
  <c r="GI132" i="99"/>
  <c r="GE132" i="99"/>
  <c r="GA132" i="99"/>
  <c r="FW132" i="99"/>
  <c r="FS132" i="99"/>
  <c r="FO132" i="99"/>
  <c r="FK132" i="99"/>
  <c r="FC132" i="99"/>
  <c r="EY132" i="99"/>
  <c r="EU132" i="99"/>
  <c r="EQ132" i="99"/>
  <c r="EM132" i="99"/>
  <c r="EI132" i="99"/>
  <c r="EE132" i="99"/>
  <c r="EA132" i="99"/>
  <c r="DW132" i="99"/>
  <c r="DS132" i="99"/>
  <c r="DO132" i="99"/>
  <c r="DK132" i="99"/>
  <c r="DG132" i="99"/>
  <c r="DC132" i="99"/>
  <c r="CY132" i="99"/>
  <c r="CQ132" i="99"/>
  <c r="CM132" i="99"/>
  <c r="CI132" i="99"/>
  <c r="CE132" i="99"/>
  <c r="CA132" i="99"/>
  <c r="BW132" i="99"/>
  <c r="BS132" i="99"/>
  <c r="BO132" i="99"/>
  <c r="BK132" i="99"/>
  <c r="BG132" i="99"/>
  <c r="BC132" i="99"/>
  <c r="AY132" i="99"/>
  <c r="AU132" i="99"/>
  <c r="AQ132" i="99"/>
  <c r="AM132" i="99"/>
  <c r="AE132" i="99"/>
  <c r="AA132" i="99"/>
  <c r="W132" i="99"/>
  <c r="S132" i="99"/>
  <c r="O132" i="99"/>
  <c r="K132" i="99"/>
  <c r="G132" i="99"/>
  <c r="LG131" i="99"/>
  <c r="KY131" i="99"/>
  <c r="KU131" i="99"/>
  <c r="KQ131" i="99"/>
  <c r="KM131" i="99"/>
  <c r="KI131" i="99"/>
  <c r="KE131" i="99"/>
  <c r="KA131" i="99"/>
  <c r="JW131" i="99"/>
  <c r="JS131" i="99"/>
  <c r="JO131" i="99"/>
  <c r="JK131" i="99"/>
  <c r="JG131" i="99"/>
  <c r="JC131" i="99"/>
  <c r="IY131" i="99"/>
  <c r="IU131" i="99"/>
  <c r="IM131" i="99"/>
  <c r="II131" i="99"/>
  <c r="IE131" i="99"/>
  <c r="IA131" i="99"/>
  <c r="HW131" i="99"/>
  <c r="HS131" i="99"/>
  <c r="HO131" i="99"/>
  <c r="HK131" i="99"/>
  <c r="HG131" i="99"/>
  <c r="HC131" i="99"/>
  <c r="GY131" i="99"/>
  <c r="GU131" i="99"/>
  <c r="GQ131" i="99"/>
  <c r="GM131" i="99"/>
  <c r="GI131" i="99"/>
  <c r="GA131" i="99"/>
  <c r="FW131" i="99"/>
  <c r="FS131" i="99"/>
  <c r="FO131" i="99"/>
  <c r="FK131" i="99"/>
  <c r="FG131" i="99"/>
  <c r="FC131" i="99"/>
  <c r="EY131" i="99"/>
  <c r="EU131" i="99"/>
  <c r="EQ131" i="99"/>
  <c r="EM131" i="99"/>
  <c r="EI131" i="99"/>
  <c r="EE131" i="99"/>
  <c r="EA131" i="99"/>
  <c r="DW131" i="99"/>
  <c r="DO131" i="99"/>
  <c r="DK131" i="99"/>
  <c r="DG131" i="99"/>
  <c r="DC131" i="99"/>
  <c r="CY131" i="99"/>
  <c r="CU131" i="99"/>
  <c r="CQ131" i="99"/>
  <c r="CM131" i="99"/>
  <c r="CI131" i="99"/>
  <c r="CE131" i="99"/>
  <c r="CA131" i="99"/>
  <c r="BW131" i="99"/>
  <c r="BS131" i="99"/>
  <c r="BO131" i="99"/>
  <c r="BK131" i="99"/>
  <c r="BC131" i="99"/>
  <c r="AY131" i="99"/>
  <c r="AU131" i="99"/>
  <c r="AQ131" i="99"/>
  <c r="AM131" i="99"/>
  <c r="AI131" i="99"/>
  <c r="AE131" i="99"/>
  <c r="AA131" i="99"/>
  <c r="W131" i="99"/>
  <c r="S131" i="99"/>
  <c r="O131" i="99"/>
  <c r="K131" i="99"/>
  <c r="G131" i="99"/>
  <c r="LG130" i="99"/>
  <c r="LC130" i="99"/>
  <c r="KY130" i="99"/>
  <c r="KU130" i="99"/>
  <c r="KQ130" i="99"/>
  <c r="KM130" i="99"/>
  <c r="KI130" i="99"/>
  <c r="KE130" i="99"/>
  <c r="KA130" i="99"/>
  <c r="JW130" i="99"/>
  <c r="JS130" i="99"/>
  <c r="JO130" i="99"/>
  <c r="JK130" i="99"/>
  <c r="JG130" i="99"/>
  <c r="JC130" i="99"/>
  <c r="IU130" i="99"/>
  <c r="IQ130" i="99"/>
  <c r="IM130" i="99"/>
  <c r="II130" i="99"/>
  <c r="IE130" i="99"/>
  <c r="IA130" i="99"/>
  <c r="HW130" i="99"/>
  <c r="HS130" i="99"/>
  <c r="HO130" i="99"/>
  <c r="HK130" i="99"/>
  <c r="HG130" i="99"/>
  <c r="HC130" i="99"/>
  <c r="GY130" i="99"/>
  <c r="GU130" i="99"/>
  <c r="GQ130" i="99"/>
  <c r="GI130" i="99"/>
  <c r="GE130" i="99"/>
  <c r="GA130" i="99"/>
  <c r="FW130" i="99"/>
  <c r="FS130" i="99"/>
  <c r="FO130" i="99"/>
  <c r="FK130" i="99"/>
  <c r="FG130" i="99"/>
  <c r="FC130" i="99"/>
  <c r="EY130" i="99"/>
  <c r="EU130" i="99"/>
  <c r="EQ130" i="99"/>
  <c r="EM130" i="99"/>
  <c r="EI130" i="99"/>
  <c r="EE130" i="99"/>
  <c r="DW130" i="99"/>
  <c r="DS130" i="99"/>
  <c r="DO130" i="99"/>
  <c r="DK130" i="99"/>
  <c r="DG130" i="99"/>
  <c r="DC130" i="99"/>
  <c r="CY130" i="99"/>
  <c r="CU130" i="99"/>
  <c r="CQ130" i="99"/>
  <c r="CI130" i="99"/>
  <c r="CE130" i="99"/>
  <c r="CA130" i="99"/>
  <c r="BS130" i="99"/>
  <c r="BO130" i="99"/>
  <c r="BK130" i="99"/>
  <c r="BC130" i="99"/>
  <c r="AY130" i="99"/>
  <c r="AU130" i="99"/>
  <c r="AM130" i="99"/>
  <c r="AI130" i="99"/>
  <c r="AE130" i="99"/>
  <c r="W130" i="99"/>
  <c r="S130" i="99"/>
  <c r="O130" i="99"/>
  <c r="G130" i="99"/>
  <c r="LG129" i="99"/>
  <c r="LC129" i="99"/>
  <c r="KY129" i="99"/>
  <c r="KU129" i="99"/>
  <c r="KQ129" i="99"/>
  <c r="KM129" i="99"/>
  <c r="KI129" i="99"/>
  <c r="KE129" i="99"/>
  <c r="KA129" i="99"/>
  <c r="JW129" i="99"/>
  <c r="JS129" i="99"/>
  <c r="JO129" i="99"/>
  <c r="JK129" i="99"/>
  <c r="JG129" i="99"/>
  <c r="JC129" i="99"/>
  <c r="IY129" i="99"/>
  <c r="IU129" i="99"/>
  <c r="IQ129" i="99"/>
  <c r="IM129" i="99"/>
  <c r="II129" i="99"/>
  <c r="IE129" i="99"/>
  <c r="IA129" i="99"/>
  <c r="HW129" i="99"/>
  <c r="HS129" i="99"/>
  <c r="HO129" i="99"/>
  <c r="HK129" i="99"/>
  <c r="HG129" i="99"/>
  <c r="HC129" i="99"/>
  <c r="GY129" i="99"/>
  <c r="GU129" i="99"/>
  <c r="GQ129" i="99"/>
  <c r="GM129" i="99"/>
  <c r="GI129" i="99"/>
  <c r="GE129" i="99"/>
  <c r="FW129" i="99"/>
  <c r="FS129" i="99"/>
  <c r="FO129" i="99"/>
  <c r="FK129" i="99"/>
  <c r="FG129" i="99"/>
  <c r="FC129" i="99"/>
  <c r="EY129" i="99"/>
  <c r="EQ129" i="99"/>
  <c r="EM129" i="99"/>
  <c r="EI129" i="99"/>
  <c r="EE129" i="99"/>
  <c r="EA129" i="99"/>
  <c r="DW129" i="99"/>
  <c r="DS129" i="99"/>
  <c r="DK129" i="99"/>
  <c r="DG129" i="99"/>
  <c r="DC129" i="99"/>
  <c r="CY129" i="99"/>
  <c r="CU129" i="99"/>
  <c r="CQ129" i="99"/>
  <c r="CM129" i="99"/>
  <c r="CE129" i="99"/>
  <c r="CA129" i="99"/>
  <c r="BW129" i="99"/>
  <c r="BS129" i="99"/>
  <c r="BK129" i="99"/>
  <c r="AU129" i="99"/>
  <c r="AM129" i="99"/>
  <c r="AE129" i="99"/>
  <c r="O129" i="99"/>
  <c r="G129" i="99"/>
  <c r="GG129" i="99"/>
  <c r="FU129" i="99"/>
  <c r="FI129" i="99"/>
  <c r="EW129" i="99"/>
  <c r="EK129" i="99"/>
  <c r="DY129" i="99"/>
  <c r="DU129" i="99"/>
  <c r="DI129" i="99"/>
  <c r="CW129" i="99"/>
  <c r="CC129" i="99"/>
  <c r="BU129" i="99"/>
  <c r="LF134" i="99"/>
  <c r="LB134" i="99"/>
  <c r="KX134" i="99"/>
  <c r="KT134" i="99"/>
  <c r="KP134" i="99"/>
  <c r="KL134" i="99"/>
  <c r="KH134" i="99"/>
  <c r="KD134" i="99"/>
  <c r="JV134" i="99"/>
  <c r="JR134" i="99"/>
  <c r="JN134" i="99"/>
  <c r="JJ134" i="99"/>
  <c r="JF134" i="99"/>
  <c r="JB134" i="99"/>
  <c r="IX134" i="99"/>
  <c r="IT134" i="99"/>
  <c r="IP134" i="99"/>
  <c r="IL134" i="99"/>
  <c r="IH134" i="99"/>
  <c r="ID134" i="99"/>
  <c r="HZ134" i="99"/>
  <c r="HR134" i="99"/>
  <c r="HN134" i="99"/>
  <c r="HJ134" i="99"/>
  <c r="HF134" i="99"/>
  <c r="HB134" i="99"/>
  <c r="GX134" i="99"/>
  <c r="GT134" i="99"/>
  <c r="GP134" i="99"/>
  <c r="GL134" i="99"/>
  <c r="GH134" i="99"/>
  <c r="GD134" i="99"/>
  <c r="FZ134" i="99"/>
  <c r="FV134" i="99"/>
  <c r="FR134" i="99"/>
  <c r="FN134" i="99"/>
  <c r="FJ134" i="99"/>
  <c r="FF134" i="99"/>
  <c r="FB134" i="99"/>
  <c r="EX134" i="99"/>
  <c r="ET134" i="99"/>
  <c r="EP134" i="99"/>
  <c r="EL134" i="99"/>
  <c r="EH134" i="99"/>
  <c r="ED134" i="99"/>
  <c r="DZ134" i="99"/>
  <c r="DV134" i="99"/>
  <c r="DR134" i="99"/>
  <c r="DN134" i="99"/>
  <c r="DJ134" i="99"/>
  <c r="DF134" i="99"/>
  <c r="DB134" i="99"/>
  <c r="CX134" i="99"/>
  <c r="CT134" i="99"/>
  <c r="CP134" i="99"/>
  <c r="CL134" i="99"/>
  <c r="CH134" i="99"/>
  <c r="CD134" i="99"/>
  <c r="BZ134" i="99"/>
  <c r="BV134" i="99"/>
  <c r="BR134" i="99"/>
  <c r="BN134" i="99"/>
  <c r="BJ134" i="99"/>
  <c r="BF134" i="99"/>
  <c r="BB134" i="99"/>
  <c r="AX134" i="99"/>
  <c r="AT134" i="99"/>
  <c r="AP134" i="99"/>
  <c r="AL134" i="99"/>
  <c r="AH134" i="99"/>
  <c r="AD134" i="99"/>
  <c r="Z134" i="99"/>
  <c r="V134" i="99"/>
  <c r="R134" i="99"/>
  <c r="N134" i="99"/>
  <c r="J134" i="99"/>
  <c r="F134" i="99"/>
  <c r="LF133" i="99"/>
  <c r="LB133" i="99"/>
  <c r="KX133" i="99"/>
  <c r="KT133" i="99"/>
  <c r="KP133" i="99"/>
  <c r="KL133" i="99"/>
  <c r="KH133" i="99"/>
  <c r="KD133" i="99"/>
  <c r="JZ133" i="99"/>
  <c r="JV133" i="99"/>
  <c r="JR133" i="99"/>
  <c r="JN133" i="99"/>
  <c r="JJ133" i="99"/>
  <c r="JF133" i="99"/>
  <c r="JB133" i="99"/>
  <c r="IX133" i="99"/>
  <c r="IT133" i="99"/>
  <c r="IP133" i="99"/>
  <c r="IL133" i="99"/>
  <c r="IH133" i="99"/>
  <c r="ID133" i="99"/>
  <c r="HZ133" i="99"/>
  <c r="HV133" i="99"/>
  <c r="HR133" i="99"/>
  <c r="HN133" i="99"/>
  <c r="HJ133" i="99"/>
  <c r="HF133" i="99"/>
  <c r="HB133" i="99"/>
  <c r="GX133" i="99"/>
  <c r="GT133" i="99"/>
  <c r="GP133" i="99"/>
  <c r="GL133" i="99"/>
  <c r="GH133" i="99"/>
  <c r="GD133" i="99"/>
  <c r="FZ133" i="99"/>
  <c r="FV133" i="99"/>
  <c r="FR133" i="99"/>
  <c r="FJ133" i="99"/>
  <c r="FF133" i="99"/>
  <c r="FB133" i="99"/>
  <c r="EX133" i="99"/>
  <c r="ET133" i="99"/>
  <c r="EP133" i="99"/>
  <c r="EL133" i="99"/>
  <c r="EH133" i="99"/>
  <c r="ED133" i="99"/>
  <c r="DZ133" i="99"/>
  <c r="DV133" i="99"/>
  <c r="DR133" i="99"/>
  <c r="DN133" i="99"/>
  <c r="DF133" i="99"/>
  <c r="DB133" i="99"/>
  <c r="CX133" i="99"/>
  <c r="CT133" i="99"/>
  <c r="CP133" i="99"/>
  <c r="CL133" i="99"/>
  <c r="CH133" i="99"/>
  <c r="CD133" i="99"/>
  <c r="BZ133" i="99"/>
  <c r="BV133" i="99"/>
  <c r="BR133" i="99"/>
  <c r="BN133" i="99"/>
  <c r="BJ133" i="99"/>
  <c r="BF133" i="99"/>
  <c r="BB133" i="99"/>
  <c r="AX133" i="99"/>
  <c r="AT133" i="99"/>
  <c r="AP133" i="99"/>
  <c r="AL133" i="99"/>
  <c r="AH133" i="99"/>
  <c r="AD133" i="99"/>
  <c r="Z133" i="99"/>
  <c r="V133" i="99"/>
  <c r="R133" i="99"/>
  <c r="J133" i="99"/>
  <c r="F133" i="99"/>
  <c r="LF132" i="99"/>
  <c r="LB132" i="99"/>
  <c r="KX132" i="99"/>
  <c r="KT132" i="99"/>
  <c r="KP132" i="99"/>
  <c r="KL132" i="99"/>
  <c r="KH132" i="99"/>
  <c r="KD132" i="99"/>
  <c r="JZ132" i="99"/>
  <c r="JV132" i="99"/>
  <c r="JR132" i="99"/>
  <c r="JN132" i="99"/>
  <c r="JJ132" i="99"/>
  <c r="JF132" i="99"/>
  <c r="JB132" i="99"/>
  <c r="IX132" i="99"/>
  <c r="IT132" i="99"/>
  <c r="IP132" i="99"/>
  <c r="IL132" i="99"/>
  <c r="IH132" i="99"/>
  <c r="ID132" i="99"/>
  <c r="HZ132" i="99"/>
  <c r="HR132" i="99"/>
  <c r="HN132" i="99"/>
  <c r="HJ132" i="99"/>
  <c r="HF132" i="99"/>
  <c r="HB132" i="99"/>
  <c r="GT132" i="99"/>
  <c r="GP132" i="99"/>
  <c r="GL132" i="99"/>
  <c r="GH132" i="99"/>
  <c r="GD132" i="99"/>
  <c r="FZ132" i="99"/>
  <c r="FV132" i="99"/>
  <c r="FR132" i="99"/>
  <c r="FN132" i="99"/>
  <c r="FJ132" i="99"/>
  <c r="FF132" i="99"/>
  <c r="FB132" i="99"/>
  <c r="EX132" i="99"/>
  <c r="ET132" i="99"/>
  <c r="EP132" i="99"/>
  <c r="EH132" i="99"/>
  <c r="ED132" i="99"/>
  <c r="DZ132" i="99"/>
  <c r="DV132" i="99"/>
  <c r="DR132" i="99"/>
  <c r="DN132" i="99"/>
  <c r="DJ132" i="99"/>
  <c r="DF132" i="99"/>
  <c r="DB132" i="99"/>
  <c r="CX132" i="99"/>
  <c r="CT132" i="99"/>
  <c r="CP132" i="99"/>
  <c r="CL132" i="99"/>
  <c r="CH132" i="99"/>
  <c r="CD132" i="99"/>
  <c r="BV132" i="99"/>
  <c r="BR132" i="99"/>
  <c r="BN132" i="99"/>
  <c r="BJ132" i="99"/>
  <c r="BF132" i="99"/>
  <c r="BB132" i="99"/>
  <c r="AX132" i="99"/>
  <c r="AT132" i="99"/>
  <c r="AP132" i="99"/>
  <c r="AL132" i="99"/>
  <c r="AH132" i="99"/>
  <c r="AD132" i="99"/>
  <c r="Z132" i="99"/>
  <c r="V132" i="99"/>
  <c r="R132" i="99"/>
  <c r="J132" i="99"/>
  <c r="F132" i="99"/>
  <c r="LF131" i="99"/>
  <c r="LB131" i="99"/>
  <c r="KX131" i="99"/>
  <c r="KT131" i="99"/>
  <c r="KP131" i="99"/>
  <c r="KL131" i="99"/>
  <c r="KD131" i="99"/>
  <c r="JZ131" i="99"/>
  <c r="JV131" i="99"/>
  <c r="JR131" i="99"/>
  <c r="JN131" i="99"/>
  <c r="JJ131" i="99"/>
  <c r="JF131" i="99"/>
  <c r="JB131" i="99"/>
  <c r="IX131" i="99"/>
  <c r="IT131" i="99"/>
  <c r="IP131" i="99"/>
  <c r="IL131" i="99"/>
  <c r="IH131" i="99"/>
  <c r="ID131" i="99"/>
  <c r="HZ131" i="99"/>
  <c r="HR131" i="99"/>
  <c r="HN131" i="99"/>
  <c r="HJ131" i="99"/>
  <c r="HF131" i="99"/>
  <c r="HB131" i="99"/>
  <c r="GX131" i="99"/>
  <c r="GT131" i="99"/>
  <c r="GP131" i="99"/>
  <c r="GL131" i="99"/>
  <c r="GH131" i="99"/>
  <c r="GD131" i="99"/>
  <c r="FZ131" i="99"/>
  <c r="FV131" i="99"/>
  <c r="FR131" i="99"/>
  <c r="FN131" i="99"/>
  <c r="FF131" i="99"/>
  <c r="FB131" i="99"/>
  <c r="EX131" i="99"/>
  <c r="ET131" i="99"/>
  <c r="EP131" i="99"/>
  <c r="EL131" i="99"/>
  <c r="EH131" i="99"/>
  <c r="ED131" i="99"/>
  <c r="DZ131" i="99"/>
  <c r="DV131" i="99"/>
  <c r="DR131" i="99"/>
  <c r="DN131" i="99"/>
  <c r="DJ131" i="99"/>
  <c r="DF131" i="99"/>
  <c r="DB131" i="99"/>
  <c r="CT131" i="99"/>
  <c r="CP131" i="99"/>
  <c r="CL131" i="99"/>
  <c r="CH131" i="99"/>
  <c r="CD131" i="99"/>
  <c r="BZ131" i="99"/>
  <c r="BV131" i="99"/>
  <c r="BR131" i="99"/>
  <c r="BN131" i="99"/>
  <c r="BJ131" i="99"/>
  <c r="BF131" i="99"/>
  <c r="BB131" i="99"/>
  <c r="AX131" i="99"/>
  <c r="AT131" i="99"/>
  <c r="AP131" i="99"/>
  <c r="AH131" i="99"/>
  <c r="AD131" i="99"/>
  <c r="Z131" i="99"/>
  <c r="V131" i="99"/>
  <c r="R131" i="99"/>
  <c r="N131" i="99"/>
  <c r="J131" i="99"/>
  <c r="F131" i="99"/>
  <c r="LF130" i="99"/>
  <c r="LB130" i="99"/>
  <c r="KX130" i="99"/>
  <c r="KT130" i="99"/>
  <c r="KL130" i="99"/>
  <c r="KH130" i="99"/>
  <c r="KD130" i="99"/>
  <c r="JZ130" i="99"/>
  <c r="JV130" i="99"/>
  <c r="JR130" i="99"/>
  <c r="JN130" i="99"/>
  <c r="JJ130" i="99"/>
  <c r="JF130" i="99"/>
  <c r="JB130" i="99"/>
  <c r="IX130" i="99"/>
  <c r="IT130" i="99"/>
  <c r="IP130" i="99"/>
  <c r="IL130" i="99"/>
  <c r="IH130" i="99"/>
  <c r="HZ130" i="99"/>
  <c r="HV130" i="99"/>
  <c r="HR130" i="99"/>
  <c r="HN130" i="99"/>
  <c r="HJ130" i="99"/>
  <c r="HF130" i="99"/>
  <c r="HB130" i="99"/>
  <c r="GX130" i="99"/>
  <c r="GT130" i="99"/>
  <c r="GP130" i="99"/>
  <c r="GL130" i="99"/>
  <c r="GH130" i="99"/>
  <c r="GD130" i="99"/>
  <c r="FZ130" i="99"/>
  <c r="FV130" i="99"/>
  <c r="FN130" i="99"/>
  <c r="FJ130" i="99"/>
  <c r="FF130" i="99"/>
  <c r="FB130" i="99"/>
  <c r="EX130" i="99"/>
  <c r="ET130" i="99"/>
  <c r="EP130" i="99"/>
  <c r="EL130" i="99"/>
  <c r="EH130" i="99"/>
  <c r="ED130" i="99"/>
  <c r="DZ130" i="99"/>
  <c r="DV130" i="99"/>
  <c r="DR130" i="99"/>
  <c r="DN130" i="99"/>
  <c r="DJ130" i="99"/>
  <c r="DB130" i="99"/>
  <c r="CX130" i="99"/>
  <c r="CT130" i="99"/>
  <c r="CP130" i="99"/>
  <c r="CL130" i="99"/>
  <c r="CH130" i="99"/>
  <c r="CD130" i="99"/>
  <c r="BZ130" i="99"/>
  <c r="BV130" i="99"/>
  <c r="BR130" i="99"/>
  <c r="BN130" i="99"/>
  <c r="BJ130" i="99"/>
  <c r="BF130" i="99"/>
  <c r="BB130" i="99"/>
  <c r="AX130" i="99"/>
  <c r="AT130" i="99"/>
  <c r="AP130" i="99"/>
  <c r="AL130" i="99"/>
  <c r="AH130" i="99"/>
  <c r="AD130" i="99"/>
  <c r="Z130" i="99"/>
  <c r="V130" i="99"/>
  <c r="R130" i="99"/>
  <c r="N130" i="99"/>
  <c r="J130" i="99"/>
  <c r="F130" i="99"/>
  <c r="LF129" i="99"/>
  <c r="LB129" i="99"/>
  <c r="KX129" i="99"/>
  <c r="KT129" i="99"/>
  <c r="KP129" i="99"/>
  <c r="KL129" i="99"/>
  <c r="KH129" i="99"/>
  <c r="KD129" i="99"/>
  <c r="JZ129" i="99"/>
  <c r="JV129" i="99"/>
  <c r="JR129" i="99"/>
  <c r="JN129" i="99"/>
  <c r="JJ129" i="99"/>
  <c r="JF129" i="99"/>
  <c r="JB129" i="99"/>
  <c r="IX129" i="99"/>
  <c r="IT129" i="99"/>
  <c r="IP129" i="99"/>
  <c r="IL129" i="99"/>
  <c r="IH129" i="99"/>
  <c r="ID129" i="99"/>
  <c r="HZ129" i="99"/>
  <c r="HV129" i="99"/>
  <c r="HR129" i="99"/>
  <c r="HN129" i="99"/>
  <c r="HJ129" i="99"/>
  <c r="HF129" i="99"/>
  <c r="HB129" i="99"/>
  <c r="GX129" i="99"/>
  <c r="GT129" i="99"/>
  <c r="GP129" i="99"/>
  <c r="GH129" i="99"/>
  <c r="GD129" i="99"/>
  <c r="FZ129" i="99"/>
  <c r="FV129" i="99"/>
  <c r="FR129" i="99"/>
  <c r="FN129" i="99"/>
  <c r="FJ129" i="99"/>
  <c r="FB129" i="99"/>
  <c r="EX129" i="99"/>
  <c r="ET129" i="99"/>
  <c r="EP129" i="99"/>
  <c r="EL129" i="99"/>
  <c r="EH129" i="99"/>
  <c r="ED129" i="99"/>
  <c r="DV129" i="99"/>
  <c r="DR129" i="99"/>
  <c r="DN129" i="99"/>
  <c r="DJ129" i="99"/>
  <c r="DF129" i="99"/>
  <c r="DB129" i="99"/>
  <c r="CX129" i="99"/>
  <c r="CP129" i="99"/>
  <c r="CL129" i="99"/>
  <c r="CH129" i="99"/>
  <c r="CD129" i="99"/>
  <c r="BZ129" i="99"/>
  <c r="BV129" i="99"/>
  <c r="BR129" i="99"/>
  <c r="BJ129" i="99"/>
  <c r="BF129" i="99"/>
  <c r="BB129" i="99"/>
  <c r="AX129" i="99"/>
  <c r="AT129" i="99"/>
  <c r="AP129" i="99"/>
  <c r="AL129" i="99"/>
  <c r="AD129" i="99"/>
  <c r="Z129" i="99"/>
  <c r="V129" i="99"/>
  <c r="R129" i="99"/>
  <c r="N129" i="99"/>
  <c r="J129" i="99"/>
  <c r="F129" i="99"/>
  <c r="LF128" i="99"/>
  <c r="LB128" i="99"/>
  <c r="KX128" i="99"/>
  <c r="KT128" i="99"/>
  <c r="KP128" i="99"/>
  <c r="KL128" i="99"/>
  <c r="KH128" i="99"/>
  <c r="JZ128" i="99"/>
  <c r="JR128" i="99"/>
  <c r="JJ128" i="99"/>
  <c r="JF128" i="99"/>
  <c r="JB128" i="99"/>
  <c r="IX128" i="99"/>
  <c r="IT128" i="99"/>
  <c r="IP128" i="99"/>
  <c r="IH128" i="99"/>
  <c r="ID128" i="99"/>
  <c r="HZ128" i="99"/>
  <c r="HV128" i="99"/>
  <c r="HR128" i="99"/>
  <c r="HN128" i="99"/>
  <c r="HF128" i="99"/>
  <c r="GX128" i="99"/>
  <c r="GT128" i="99"/>
  <c r="GP128" i="99"/>
  <c r="GL128" i="99"/>
  <c r="GH128" i="99"/>
  <c r="GD128" i="99"/>
  <c r="FV128" i="99"/>
  <c r="FR128" i="99"/>
  <c r="FN128" i="99"/>
  <c r="FJ128" i="99"/>
  <c r="FF128" i="99"/>
  <c r="EX128" i="99"/>
  <c r="ET128" i="99"/>
  <c r="EP128" i="99"/>
  <c r="EH128" i="99"/>
  <c r="ED128" i="99"/>
  <c r="DZ128" i="99"/>
  <c r="DR128" i="99"/>
  <c r="DN128" i="99"/>
  <c r="DJ128" i="99"/>
  <c r="DB128" i="99"/>
  <c r="CX128" i="99"/>
  <c r="CT128" i="99"/>
  <c r="CL128" i="99"/>
  <c r="CH128" i="99"/>
  <c r="CD128" i="99"/>
  <c r="BV128" i="99"/>
  <c r="BR128" i="99"/>
  <c r="BN128" i="99"/>
  <c r="BF128" i="99"/>
  <c r="BB128" i="99"/>
  <c r="AX128" i="99"/>
  <c r="AP128" i="99"/>
  <c r="AL128" i="99"/>
  <c r="AH128" i="99"/>
  <c r="Z128" i="99"/>
  <c r="V128" i="99"/>
  <c r="R128" i="99"/>
  <c r="J128" i="99"/>
  <c r="F128" i="99"/>
  <c r="BM129" i="99"/>
  <c r="BI129" i="99"/>
  <c r="BE129" i="99"/>
  <c r="BA129" i="99"/>
  <c r="AW129" i="99"/>
  <c r="AS129" i="99"/>
  <c r="AO129" i="99"/>
  <c r="AK129" i="99"/>
  <c r="AG129" i="99"/>
  <c r="AC129" i="99"/>
  <c r="Y129" i="99"/>
  <c r="U129" i="99"/>
  <c r="Q129" i="99"/>
  <c r="M129" i="99"/>
  <c r="I129" i="99"/>
  <c r="LE128" i="99"/>
  <c r="LA128" i="99"/>
  <c r="KW128" i="99"/>
  <c r="KS128" i="99"/>
  <c r="KO128" i="99"/>
  <c r="KK128" i="99"/>
  <c r="KG128" i="99"/>
  <c r="KC128" i="99"/>
  <c r="JY128" i="99"/>
  <c r="JU128" i="99"/>
  <c r="JQ128" i="99"/>
  <c r="JM128" i="99"/>
  <c r="JI128" i="99"/>
  <c r="JE128" i="99"/>
  <c r="JA128" i="99"/>
  <c r="IW128" i="99"/>
  <c r="IS128" i="99"/>
  <c r="IO128" i="99"/>
  <c r="IK128" i="99"/>
  <c r="IG128" i="99"/>
  <c r="IC128" i="99"/>
  <c r="HY128" i="99"/>
  <c r="HU128" i="99"/>
  <c r="HQ128" i="99"/>
  <c r="HM128" i="99"/>
  <c r="HI128" i="99"/>
  <c r="HE128" i="99"/>
  <c r="HA128" i="99"/>
  <c r="GW128" i="99"/>
  <c r="GS128" i="99"/>
  <c r="GO128" i="99"/>
  <c r="GK128" i="99"/>
  <c r="GG128" i="99"/>
  <c r="GC128" i="99"/>
  <c r="FY128" i="99"/>
  <c r="FU128" i="99"/>
  <c r="FQ128" i="99"/>
  <c r="FM128" i="99"/>
  <c r="FI128" i="99"/>
  <c r="FE128" i="99"/>
  <c r="FA128" i="99"/>
  <c r="EW128" i="99"/>
  <c r="ES128" i="99"/>
  <c r="EO128" i="99"/>
  <c r="EK128" i="99"/>
  <c r="EG128" i="99"/>
  <c r="EC128" i="99"/>
  <c r="DY128" i="99"/>
  <c r="DU128" i="99"/>
  <c r="DQ128" i="99"/>
  <c r="DM128" i="99"/>
  <c r="DI128" i="99"/>
  <c r="DE128" i="99"/>
  <c r="DA128" i="99"/>
  <c r="CW128" i="99"/>
  <c r="CS128" i="99"/>
  <c r="CO128" i="99"/>
  <c r="CK128" i="99"/>
  <c r="CG128" i="99"/>
  <c r="CC128" i="99"/>
  <c r="BY128" i="99"/>
  <c r="BU128" i="99"/>
  <c r="BQ128" i="99"/>
  <c r="BM128" i="99"/>
  <c r="BI128" i="99"/>
  <c r="BE128" i="99"/>
  <c r="BA128" i="99"/>
  <c r="AW128" i="99"/>
  <c r="AS128" i="99"/>
  <c r="AO128" i="99"/>
  <c r="AK128" i="99"/>
  <c r="AG128" i="99"/>
  <c r="AC128" i="99"/>
  <c r="Y128" i="99"/>
  <c r="U128" i="99"/>
  <c r="Q128" i="99"/>
  <c r="M128" i="99"/>
  <c r="I128" i="99"/>
  <c r="EN129" i="99"/>
  <c r="EF129" i="99"/>
  <c r="DX129" i="99"/>
  <c r="DP129" i="99"/>
  <c r="DH129" i="99"/>
  <c r="CZ129" i="99"/>
  <c r="CR129" i="99"/>
  <c r="CJ129" i="99"/>
  <c r="CB129" i="99"/>
  <c r="BT129" i="99"/>
  <c r="BL129" i="99"/>
  <c r="BD129" i="99"/>
  <c r="AV129" i="99"/>
  <c r="AN129" i="99"/>
  <c r="AF129" i="99"/>
  <c r="X129" i="99"/>
  <c r="P129" i="99"/>
  <c r="H129" i="99"/>
  <c r="KZ128" i="99"/>
  <c r="KR128" i="99"/>
  <c r="KJ128" i="99"/>
  <c r="KB128" i="99"/>
  <c r="JT128" i="99"/>
  <c r="JD128" i="99"/>
  <c r="IN128" i="99"/>
  <c r="HX128" i="99"/>
  <c r="HH128" i="99"/>
  <c r="GR128" i="99"/>
  <c r="GB128" i="99"/>
  <c r="BO129" i="99"/>
  <c r="BG129" i="99"/>
  <c r="AY129" i="99"/>
  <c r="AQ129" i="99"/>
  <c r="AI129" i="99"/>
  <c r="AA129" i="99"/>
  <c r="S129" i="99"/>
  <c r="K129" i="99"/>
  <c r="LC128" i="99"/>
  <c r="KU128" i="99"/>
  <c r="KM128" i="99"/>
  <c r="KE128" i="99"/>
  <c r="JO128" i="99"/>
  <c r="IY128" i="99"/>
  <c r="II128" i="99"/>
  <c r="HS128" i="99"/>
  <c r="HC128" i="99"/>
  <c r="GM128" i="99"/>
  <c r="FW128" i="99"/>
  <c r="S95" i="99"/>
  <c r="S95" i="95"/>
  <c r="S95" i="96"/>
  <c r="S95" i="92"/>
  <c r="S95" i="97"/>
  <c r="S95" i="98"/>
  <c r="E13" i="96"/>
  <c r="H13" i="96" s="1"/>
  <c r="E13" i="95"/>
  <c r="H13" i="95" s="1"/>
  <c r="E13" i="93"/>
  <c r="H13" i="93" s="1"/>
  <c r="E13" i="92"/>
  <c r="H13" i="92" s="1"/>
  <c r="E13" i="88"/>
  <c r="H13" i="88" s="1"/>
  <c r="S95" i="87"/>
  <c r="H13" i="87"/>
  <c r="NS126" i="99" l="1"/>
  <c r="Y106" i="99" s="1"/>
  <c r="MM126" i="99"/>
  <c r="Q114" i="99" s="1"/>
  <c r="LM126" i="99"/>
  <c r="S107" i="99" s="1"/>
  <c r="OI126" i="99"/>
  <c r="Y112" i="99" s="1"/>
  <c r="OM126" i="99"/>
  <c r="Y113" i="99" s="1"/>
  <c r="NM126" i="99"/>
  <c r="AA104" i="99" s="1"/>
  <c r="LZ126" i="99"/>
  <c r="P111" i="99" s="1"/>
  <c r="NC126" i="99"/>
  <c r="Y102" i="99" s="1"/>
  <c r="HI126" i="99"/>
  <c r="JE126" i="99"/>
  <c r="OU126" i="99"/>
  <c r="Y115" i="99" s="1"/>
  <c r="EC126" i="99"/>
  <c r="MR126" i="99"/>
  <c r="R115" i="99" s="1"/>
  <c r="BU126" i="99"/>
  <c r="F42" i="99" s="1"/>
  <c r="KX126" i="99"/>
  <c r="GL126" i="99"/>
  <c r="D74" i="99" s="1"/>
  <c r="GS126" i="99"/>
  <c r="K73" i="99" s="1"/>
  <c r="IO126" i="99"/>
  <c r="AX126" i="99"/>
  <c r="EG126" i="99"/>
  <c r="ED126" i="99"/>
  <c r="OL126" i="99"/>
  <c r="X113" i="99" s="1"/>
  <c r="JU126" i="99"/>
  <c r="ET126" i="99"/>
  <c r="NH126" i="99"/>
  <c r="Z103" i="99" s="1"/>
  <c r="BQ126" i="99"/>
  <c r="F40" i="99" s="1"/>
  <c r="KH126" i="99"/>
  <c r="NX126" i="99"/>
  <c r="Z107" i="99" s="1"/>
  <c r="ON126" i="99"/>
  <c r="Z113" i="99" s="1"/>
  <c r="OG126" i="99"/>
  <c r="AA111" i="99" s="1"/>
  <c r="CK126" i="99"/>
  <c r="P42" i="99" s="1"/>
  <c r="MG126" i="99"/>
  <c r="S112" i="99" s="1"/>
  <c r="LJ126" i="99"/>
  <c r="P107" i="99" s="1"/>
  <c r="DZ126" i="99"/>
  <c r="M55" i="99" s="1"/>
  <c r="DV126" i="99"/>
  <c r="IR126" i="99"/>
  <c r="IE126" i="99"/>
  <c r="K86" i="99" s="1"/>
  <c r="GR126" i="99"/>
  <c r="B76" i="99" s="1"/>
  <c r="F76" i="99" s="1"/>
  <c r="OC126" i="99"/>
  <c r="AA108" i="99" s="1"/>
  <c r="EZ126" i="99"/>
  <c r="L66" i="99" s="1"/>
  <c r="JD126" i="99"/>
  <c r="P89" i="99" s="1"/>
  <c r="CN126" i="99"/>
  <c r="AI126" i="99"/>
  <c r="P16" i="99" s="1"/>
  <c r="S16" i="99" s="1"/>
  <c r="GI126" i="99"/>
  <c r="E73" i="99" s="1"/>
  <c r="KF126" i="99"/>
  <c r="MW126" i="99"/>
  <c r="AA100" i="99" s="1"/>
  <c r="LQ126" i="99"/>
  <c r="S108" i="99" s="1"/>
  <c r="NO126" i="99"/>
  <c r="Y105" i="99" s="1"/>
  <c r="DT126" i="99"/>
  <c r="F63" i="99" s="1"/>
  <c r="NL126" i="99"/>
  <c r="Z104" i="99" s="1"/>
  <c r="AB126" i="99"/>
  <c r="GF126" i="99"/>
  <c r="B73" i="99" s="1"/>
  <c r="FO126" i="99"/>
  <c r="S58" i="99" s="1"/>
  <c r="IM126" i="99"/>
  <c r="K94" i="99" s="1"/>
  <c r="H126" i="99"/>
  <c r="BJ126" i="99"/>
  <c r="E36" i="99" s="1"/>
  <c r="H36" i="99" s="1"/>
  <c r="LC126" i="99"/>
  <c r="HH126" i="99"/>
  <c r="E91" i="99" s="1"/>
  <c r="BC126" i="99"/>
  <c r="CM126" i="99"/>
  <c r="R42" i="99" s="1"/>
  <c r="EM126" i="99"/>
  <c r="N58" i="99" s="1"/>
  <c r="GQ126" i="99"/>
  <c r="E75" i="99" s="1"/>
  <c r="KQ126" i="99"/>
  <c r="N126" i="99"/>
  <c r="E20" i="99" s="1"/>
  <c r="FZ126" i="99"/>
  <c r="D71" i="99" s="1"/>
  <c r="KD126" i="99"/>
  <c r="L126" i="99"/>
  <c r="BZ126" i="99"/>
  <c r="IL126" i="99"/>
  <c r="X126" i="99"/>
  <c r="F24" i="99" s="1"/>
  <c r="LL126" i="99"/>
  <c r="R107" i="99" s="1"/>
  <c r="MB126" i="99"/>
  <c r="R111" i="99" s="1"/>
  <c r="CY126" i="99"/>
  <c r="P49" i="99" s="1"/>
  <c r="S49" i="99" s="1"/>
  <c r="HK126" i="99"/>
  <c r="E94" i="99" s="1"/>
  <c r="GV126" i="99"/>
  <c r="KZ126" i="99"/>
  <c r="R104" i="99" s="1"/>
  <c r="HF126" i="99"/>
  <c r="E89" i="99" s="1"/>
  <c r="HS126" i="99"/>
  <c r="E102" i="99" s="1"/>
  <c r="HX126" i="99"/>
  <c r="KB126" i="99"/>
  <c r="Q126" i="99"/>
  <c r="F21" i="99" s="1"/>
  <c r="AG126" i="99"/>
  <c r="AW126" i="99"/>
  <c r="Q26" i="99" s="1"/>
  <c r="BM126" i="99"/>
  <c r="G38" i="99" s="1"/>
  <c r="H38" i="99" s="1"/>
  <c r="CC126" i="99"/>
  <c r="P35" i="99" s="1"/>
  <c r="S35" i="99" s="1"/>
  <c r="CS126" i="99"/>
  <c r="R45" i="99" s="1"/>
  <c r="DI126" i="99"/>
  <c r="DY126" i="99"/>
  <c r="EO126" i="99"/>
  <c r="L59" i="99" s="1"/>
  <c r="FE126" i="99"/>
  <c r="FU126" i="99"/>
  <c r="Q69" i="99" s="1"/>
  <c r="GK126" i="99"/>
  <c r="C74" i="99" s="1"/>
  <c r="HA126" i="99"/>
  <c r="HQ126" i="99"/>
  <c r="IG126" i="99"/>
  <c r="IW126" i="99"/>
  <c r="O87" i="99" s="1"/>
  <c r="JM126" i="99"/>
  <c r="P92" i="99" s="1"/>
  <c r="KC126" i="99"/>
  <c r="H111" i="99" s="1"/>
  <c r="KS126" i="99"/>
  <c r="J126" i="99"/>
  <c r="E17" i="99" s="1"/>
  <c r="H17" i="99" s="1"/>
  <c r="AH126" i="99"/>
  <c r="P15" i="99" s="1"/>
  <c r="S15" i="99" s="1"/>
  <c r="BB126" i="99"/>
  <c r="R28" i="99" s="1"/>
  <c r="BV126" i="99"/>
  <c r="G42" i="99" s="1"/>
  <c r="CT126" i="99"/>
  <c r="DN126" i="99"/>
  <c r="EH126" i="99"/>
  <c r="M57" i="99" s="1"/>
  <c r="FF126" i="99"/>
  <c r="L68" i="99" s="1"/>
  <c r="FV126" i="99"/>
  <c r="R69" i="99" s="1"/>
  <c r="GP126" i="99"/>
  <c r="D75" i="99" s="1"/>
  <c r="HN126" i="99"/>
  <c r="E97" i="99" s="1"/>
  <c r="ID126" i="99"/>
  <c r="IX126" i="99"/>
  <c r="P87" i="99" s="1"/>
  <c r="JR126" i="99"/>
  <c r="O94" i="99" s="1"/>
  <c r="KP126" i="99"/>
  <c r="P102" i="99" s="1"/>
  <c r="LF126" i="99"/>
  <c r="P106" i="99" s="1"/>
  <c r="FJ126" i="99"/>
  <c r="M69" i="99" s="1"/>
  <c r="AT126" i="99"/>
  <c r="DJ126" i="99"/>
  <c r="F58" i="99" s="1"/>
  <c r="HV126" i="99"/>
  <c r="E105" i="99" s="1"/>
  <c r="CH126" i="99"/>
  <c r="P40" i="99" s="1"/>
  <c r="V126" i="99"/>
  <c r="G23" i="99" s="1"/>
  <c r="JB126" i="99"/>
  <c r="Q88" i="99" s="1"/>
  <c r="CW126" i="99"/>
  <c r="IA126" i="99"/>
  <c r="E110" i="99" s="1"/>
  <c r="BK126" i="99"/>
  <c r="E37" i="99" s="1"/>
  <c r="CE126" i="99"/>
  <c r="P37" i="99" s="1"/>
  <c r="S37" i="99" s="1"/>
  <c r="EI126" i="99"/>
  <c r="JO126" i="99"/>
  <c r="O93" i="99" s="1"/>
  <c r="FC126" i="99"/>
  <c r="L67" i="99" s="1"/>
  <c r="BH126" i="99"/>
  <c r="E34" i="99" s="1"/>
  <c r="H34" i="99" s="1"/>
  <c r="KJ126" i="99"/>
  <c r="R100" i="99" s="1"/>
  <c r="GO126" i="99"/>
  <c r="C75" i="99" s="1"/>
  <c r="HU126" i="99"/>
  <c r="E104" i="99" s="1"/>
  <c r="JA126" i="99"/>
  <c r="P88" i="99" s="1"/>
  <c r="S88" i="99" s="1"/>
  <c r="KG126" i="99"/>
  <c r="AK126" i="99"/>
  <c r="Q18" i="99" s="1"/>
  <c r="S18" i="99" s="1"/>
  <c r="FI126" i="99"/>
  <c r="L69" i="99" s="1"/>
  <c r="AA126" i="99"/>
  <c r="E26" i="99" s="1"/>
  <c r="AQ126" i="99"/>
  <c r="P23" i="99" s="1"/>
  <c r="BG126" i="99"/>
  <c r="E33" i="99" s="1"/>
  <c r="H33" i="99" s="1"/>
  <c r="BW126" i="99"/>
  <c r="E43" i="99" s="1"/>
  <c r="CQ126" i="99"/>
  <c r="R44" i="99" s="1"/>
  <c r="DG126" i="99"/>
  <c r="E57" i="99" s="1"/>
  <c r="EA126" i="99"/>
  <c r="N55" i="99" s="1"/>
  <c r="GA126" i="99"/>
  <c r="E71" i="99" s="1"/>
  <c r="GY126" i="99"/>
  <c r="P74" i="99" s="1"/>
  <c r="HW126" i="99"/>
  <c r="IU126" i="99"/>
  <c r="P86" i="99" s="1"/>
  <c r="JW126" i="99"/>
  <c r="K102" i="99" s="1"/>
  <c r="CP126" i="99"/>
  <c r="HB126" i="99"/>
  <c r="E85" i="99" s="1"/>
  <c r="BN126" i="99"/>
  <c r="E39" i="99" s="1"/>
  <c r="BT126" i="99"/>
  <c r="CJ126" i="99"/>
  <c r="CZ126" i="99"/>
  <c r="DP126" i="99"/>
  <c r="E61" i="99" s="1"/>
  <c r="EF126" i="99"/>
  <c r="K57" i="99" s="1"/>
  <c r="EV126" i="99"/>
  <c r="K65" i="99" s="1"/>
  <c r="FP126" i="99"/>
  <c r="IB126" i="99"/>
  <c r="E111" i="99" s="1"/>
  <c r="KV126" i="99"/>
  <c r="R103" i="99" s="1"/>
  <c r="HL126" i="99"/>
  <c r="JX126" i="99"/>
  <c r="K103" i="99" s="1"/>
  <c r="AD126" i="99"/>
  <c r="F27" i="99" s="1"/>
  <c r="JN126" i="99"/>
  <c r="Q92" i="99" s="1"/>
  <c r="BD126" i="99"/>
  <c r="EL126" i="99"/>
  <c r="JG126" i="99"/>
  <c r="P90" i="99" s="1"/>
  <c r="OR126" i="99"/>
  <c r="Z114" i="99" s="1"/>
  <c r="OP126" i="99"/>
  <c r="X114" i="99" s="1"/>
  <c r="NJ126" i="99"/>
  <c r="X104" i="99" s="1"/>
  <c r="MF126" i="99"/>
  <c r="R112" i="99" s="1"/>
  <c r="MD126" i="99"/>
  <c r="P112" i="99" s="1"/>
  <c r="NV126" i="99"/>
  <c r="X107" i="99" s="1"/>
  <c r="MA126" i="99"/>
  <c r="Q111" i="99" s="1"/>
  <c r="OE126" i="99"/>
  <c r="Y111" i="99" s="1"/>
  <c r="DS126" i="99"/>
  <c r="KI126" i="99"/>
  <c r="AR126" i="99"/>
  <c r="JH126" i="99"/>
  <c r="Q90" i="99" s="1"/>
  <c r="JT126" i="99"/>
  <c r="Q94" i="99" s="1"/>
  <c r="F126" i="99"/>
  <c r="B77" i="99" s="1"/>
  <c r="F77" i="99" s="1"/>
  <c r="BR126" i="99"/>
  <c r="FW126" i="99"/>
  <c r="S69" i="99" s="1"/>
  <c r="II126" i="99"/>
  <c r="K90" i="99" s="1"/>
  <c r="KM126" i="99"/>
  <c r="Q101" i="99" s="1"/>
  <c r="GB126" i="99"/>
  <c r="B72" i="99" s="1"/>
  <c r="IN126" i="99"/>
  <c r="K95" i="99" s="1"/>
  <c r="U126" i="99"/>
  <c r="F23" i="99" s="1"/>
  <c r="BA126" i="99"/>
  <c r="CG126" i="99"/>
  <c r="DM126" i="99"/>
  <c r="G59" i="99" s="1"/>
  <c r="ES126" i="99"/>
  <c r="L60" i="99" s="1"/>
  <c r="FY126" i="99"/>
  <c r="C71" i="99" s="1"/>
  <c r="HE126" i="99"/>
  <c r="IK126" i="99"/>
  <c r="K92" i="99" s="1"/>
  <c r="JQ126" i="99"/>
  <c r="Q93" i="99" s="1"/>
  <c r="KW126" i="99"/>
  <c r="S103" i="99" s="1"/>
  <c r="R126" i="99"/>
  <c r="G21" i="99" s="1"/>
  <c r="AL126" i="99"/>
  <c r="P19" i="99" s="1"/>
  <c r="S19" i="99" s="1"/>
  <c r="BF126" i="99"/>
  <c r="E32" i="99" s="1"/>
  <c r="H32" i="99" s="1"/>
  <c r="CD126" i="99"/>
  <c r="P36" i="99" s="1"/>
  <c r="S36" i="99" s="1"/>
  <c r="EP126" i="99"/>
  <c r="M59" i="99" s="1"/>
  <c r="GD126" i="99"/>
  <c r="D72" i="99" s="1"/>
  <c r="HR126" i="99"/>
  <c r="E101" i="99" s="1"/>
  <c r="IH126" i="99"/>
  <c r="K89" i="99" s="1"/>
  <c r="KT126" i="99"/>
  <c r="O126" i="99"/>
  <c r="F20" i="99" s="1"/>
  <c r="AU126" i="99"/>
  <c r="R25" i="99" s="1"/>
  <c r="S25" i="99" s="1"/>
  <c r="EU126" i="99"/>
  <c r="GE126" i="99"/>
  <c r="E72" i="99" s="1"/>
  <c r="KA126" i="99"/>
  <c r="H110" i="99" s="1"/>
  <c r="DF126" i="99"/>
  <c r="AN126" i="99"/>
  <c r="P21" i="99" s="1"/>
  <c r="S21" i="99" s="1"/>
  <c r="BX126" i="99"/>
  <c r="F43" i="99" s="1"/>
  <c r="DD126" i="99"/>
  <c r="E55" i="99" s="1"/>
  <c r="EJ126" i="99"/>
  <c r="K58" i="99" s="1"/>
  <c r="FL126" i="99"/>
  <c r="S55" i="99" s="1"/>
  <c r="ND126" i="99"/>
  <c r="Z102" i="99" s="1"/>
  <c r="NT126" i="99"/>
  <c r="Z106" i="99" s="1"/>
  <c r="LP126" i="99"/>
  <c r="R108" i="99" s="1"/>
  <c r="NI126" i="99"/>
  <c r="AA103" i="99" s="1"/>
  <c r="LU126" i="99"/>
  <c r="S109" i="99" s="1"/>
  <c r="MC126" i="99"/>
  <c r="S111" i="99" s="1"/>
  <c r="MK126" i="99"/>
  <c r="S113" i="99" s="1"/>
  <c r="MS126" i="99"/>
  <c r="S115" i="99" s="1"/>
  <c r="NA126" i="99"/>
  <c r="AA101" i="99" s="1"/>
  <c r="NQ126" i="99"/>
  <c r="AA105" i="99" s="1"/>
  <c r="OK126" i="99"/>
  <c r="AA112" i="99" s="1"/>
  <c r="NU126" i="99"/>
  <c r="AA106" i="99" s="1"/>
  <c r="MP126" i="99"/>
  <c r="P115" i="99" s="1"/>
  <c r="NF126" i="99"/>
  <c r="X103" i="99" s="1"/>
  <c r="MT126" i="99"/>
  <c r="X100" i="99" s="1"/>
  <c r="MY126" i="99"/>
  <c r="Y101" i="99" s="1"/>
  <c r="LO126" i="99"/>
  <c r="Q108" i="99" s="1"/>
  <c r="ME126" i="99"/>
  <c r="Q112" i="99" s="1"/>
  <c r="MU126" i="99"/>
  <c r="Y100" i="99" s="1"/>
  <c r="NK126" i="99"/>
  <c r="Y104" i="99" s="1"/>
  <c r="OA126" i="99"/>
  <c r="Y108" i="99" s="1"/>
  <c r="OQ126" i="99"/>
  <c r="Y114" i="99" s="1"/>
  <c r="LK126" i="99"/>
  <c r="Q107" i="99" s="1"/>
  <c r="LS126" i="99"/>
  <c r="Q109" i="99" s="1"/>
  <c r="MI126" i="99"/>
  <c r="Q113" i="99" s="1"/>
  <c r="MQ126" i="99"/>
  <c r="Q115" i="99" s="1"/>
  <c r="NG126" i="99"/>
  <c r="Y103" i="99" s="1"/>
  <c r="NW126" i="99"/>
  <c r="Y107" i="99" s="1"/>
  <c r="MV126" i="99"/>
  <c r="Z100" i="99" s="1"/>
  <c r="OB126" i="99"/>
  <c r="Z108" i="99" s="1"/>
  <c r="NE126" i="99"/>
  <c r="AA102" i="99" s="1"/>
  <c r="LI126" i="99"/>
  <c r="S106" i="99" s="1"/>
  <c r="LY126" i="99"/>
  <c r="S110" i="99" s="1"/>
  <c r="MO126" i="99"/>
  <c r="S114" i="99" s="1"/>
  <c r="NY126" i="99"/>
  <c r="AA107" i="99" s="1"/>
  <c r="OO126" i="99"/>
  <c r="AA113" i="99" s="1"/>
  <c r="OW126" i="99"/>
  <c r="AA115" i="99" s="1"/>
  <c r="NZ126" i="99"/>
  <c r="X108" i="99" s="1"/>
  <c r="OT126" i="99"/>
  <c r="X115" i="99" s="1"/>
  <c r="LN126" i="99"/>
  <c r="P108" i="99" s="1"/>
  <c r="IV126" i="99"/>
  <c r="Q86" i="99" s="1"/>
  <c r="GM126" i="99"/>
  <c r="E74" i="99" s="1"/>
  <c r="GT126" i="99"/>
  <c r="K74" i="99" s="1"/>
  <c r="AE126" i="99"/>
  <c r="G27" i="99" s="1"/>
  <c r="CA126" i="99"/>
  <c r="CU126" i="99"/>
  <c r="Q46" i="99" s="1"/>
  <c r="DO126" i="99"/>
  <c r="G60" i="99" s="1"/>
  <c r="EE126" i="99"/>
  <c r="N56" i="99" s="1"/>
  <c r="FK126" i="99"/>
  <c r="HG126" i="99"/>
  <c r="E90" i="99" s="1"/>
  <c r="JC126" i="99"/>
  <c r="O89" i="99" s="1"/>
  <c r="HJ126" i="99"/>
  <c r="E93" i="99" s="1"/>
  <c r="T126" i="99"/>
  <c r="G22" i="99" s="1"/>
  <c r="FT126" i="99"/>
  <c r="S67" i="99" s="1"/>
  <c r="GN126" i="99"/>
  <c r="IF126" i="99"/>
  <c r="K87" i="99" s="1"/>
  <c r="IZ126" i="99"/>
  <c r="O88" i="99" s="1"/>
  <c r="LD126" i="99"/>
  <c r="R105" i="99" s="1"/>
  <c r="DK126" i="99"/>
  <c r="G58" i="99" s="1"/>
  <c r="NN126" i="99"/>
  <c r="X105" i="99" s="1"/>
  <c r="LH126" i="99"/>
  <c r="R106" i="99" s="1"/>
  <c r="LX126" i="99"/>
  <c r="R110" i="99" s="1"/>
  <c r="MN126" i="99"/>
  <c r="R114" i="99" s="1"/>
  <c r="LV126" i="99"/>
  <c r="P110" i="99" s="1"/>
  <c r="ML126" i="99"/>
  <c r="P114" i="99" s="1"/>
  <c r="OD126" i="99"/>
  <c r="X111" i="99" s="1"/>
  <c r="EQ126" i="99"/>
  <c r="AZ126" i="99"/>
  <c r="R27" i="99" s="1"/>
  <c r="GJ126" i="99"/>
  <c r="JP126" i="99"/>
  <c r="P93" i="99" s="1"/>
  <c r="MJ126" i="99"/>
  <c r="R113" i="99" s="1"/>
  <c r="LR126" i="99"/>
  <c r="P109" i="99" s="1"/>
  <c r="LG126" i="99"/>
  <c r="KU126" i="99"/>
  <c r="Q103" i="99" s="1"/>
  <c r="DR126" i="99"/>
  <c r="E62" i="99" s="1"/>
  <c r="H62" i="99" s="1"/>
  <c r="HC126" i="99"/>
  <c r="E86" i="99" s="1"/>
  <c r="KR126" i="99"/>
  <c r="R102" i="99" s="1"/>
  <c r="Y126" i="99"/>
  <c r="E25" i="99" s="1"/>
  <c r="BE126" i="99"/>
  <c r="P30" i="99" s="1"/>
  <c r="S30" i="99" s="1"/>
  <c r="DQ126" i="99"/>
  <c r="F61" i="99" s="1"/>
  <c r="FM126" i="99"/>
  <c r="GC126" i="99"/>
  <c r="C72" i="99" s="1"/>
  <c r="HY126" i="99"/>
  <c r="E108" i="99" s="1"/>
  <c r="KK126" i="99"/>
  <c r="S100" i="99" s="1"/>
  <c r="LA126" i="99"/>
  <c r="S104" i="99" s="1"/>
  <c r="AP126" i="99"/>
  <c r="Q22" i="99" s="1"/>
  <c r="DB126" i="99"/>
  <c r="E53" i="99" s="1"/>
  <c r="H53" i="99" s="1"/>
  <c r="FN126" i="99"/>
  <c r="S57" i="99" s="1"/>
  <c r="GH126" i="99"/>
  <c r="D73" i="99" s="1"/>
  <c r="GX126" i="99"/>
  <c r="R73" i="99" s="1"/>
  <c r="IP126" i="99"/>
  <c r="K97" i="99" s="1"/>
  <c r="JF126" i="99"/>
  <c r="O90" i="99" s="1"/>
  <c r="S126" i="99"/>
  <c r="AY126" i="99"/>
  <c r="Q27" i="99" s="1"/>
  <c r="BO126" i="99"/>
  <c r="F39" i="99" s="1"/>
  <c r="CI126" i="99"/>
  <c r="Q40" i="99" s="1"/>
  <c r="EY126" i="99"/>
  <c r="JK126" i="99"/>
  <c r="Q91" i="99" s="1"/>
  <c r="JV126" i="99"/>
  <c r="K101" i="99" s="1"/>
  <c r="BL126" i="99"/>
  <c r="F37" i="99" s="1"/>
  <c r="CB126" i="99"/>
  <c r="E46" i="99" s="1"/>
  <c r="H46" i="99" s="1"/>
  <c r="CR126" i="99"/>
  <c r="Q45" i="99" s="1"/>
  <c r="DH126" i="99"/>
  <c r="F57" i="99" s="1"/>
  <c r="DX126" i="99"/>
  <c r="K55" i="99" s="1"/>
  <c r="EN126" i="99"/>
  <c r="K59" i="99" s="1"/>
  <c r="FD126" i="99"/>
  <c r="M67" i="99" s="1"/>
  <c r="FX126" i="99"/>
  <c r="B71" i="99" s="1"/>
  <c r="HP126" i="99"/>
  <c r="E99" i="99" s="1"/>
  <c r="IJ126" i="99"/>
  <c r="K91" i="99" s="1"/>
  <c r="FB126" i="99"/>
  <c r="K67" i="99" s="1"/>
  <c r="OJ126" i="99"/>
  <c r="Z112" i="99" s="1"/>
  <c r="MX126" i="99"/>
  <c r="X101" i="99" s="1"/>
  <c r="NR126" i="99"/>
  <c r="X106" i="99" s="1"/>
  <c r="OV126" i="99"/>
  <c r="Z115" i="99" s="1"/>
  <c r="OH126" i="99"/>
  <c r="X112" i="99" s="1"/>
  <c r="FG126" i="99"/>
  <c r="M68" i="99" s="1"/>
  <c r="KY126" i="99"/>
  <c r="Q104" i="99" s="1"/>
  <c r="P126" i="99"/>
  <c r="G20" i="99" s="1"/>
  <c r="AJ126" i="99"/>
  <c r="P17" i="99" s="1"/>
  <c r="S17" i="99" s="1"/>
  <c r="HD126" i="99"/>
  <c r="E87" i="99" s="1"/>
  <c r="LT126" i="99"/>
  <c r="R109" i="99" s="1"/>
  <c r="OF126" i="99"/>
  <c r="Z111" i="99" s="1"/>
  <c r="MH126" i="99"/>
  <c r="P113" i="99" s="1"/>
  <c r="IY126" i="99"/>
  <c r="Q87" i="99" s="1"/>
  <c r="CX126" i="99"/>
  <c r="Q48" i="99" s="1"/>
  <c r="JZ126" i="99"/>
  <c r="K105" i="99" s="1"/>
  <c r="I126" i="99"/>
  <c r="E16" i="99" s="1"/>
  <c r="H16" i="99" s="1"/>
  <c r="AO126" i="99"/>
  <c r="P22" i="99" s="1"/>
  <c r="DA126" i="99"/>
  <c r="E52" i="99" s="1"/>
  <c r="H52" i="99" s="1"/>
  <c r="EW126" i="99"/>
  <c r="L65" i="99" s="1"/>
  <c r="KE126" i="99"/>
  <c r="K77" i="99" s="1"/>
  <c r="M126" i="99"/>
  <c r="G19" i="99" s="1"/>
  <c r="H19" i="99" s="1"/>
  <c r="AC126" i="99"/>
  <c r="E27" i="99" s="1"/>
  <c r="AS126" i="99"/>
  <c r="P24" i="99" s="1"/>
  <c r="BI126" i="99"/>
  <c r="E35" i="99" s="1"/>
  <c r="H35" i="99" s="1"/>
  <c r="BY126" i="99"/>
  <c r="E44" i="99" s="1"/>
  <c r="H44" i="99" s="1"/>
  <c r="CO126" i="99"/>
  <c r="R43" i="99" s="1"/>
  <c r="DE126" i="99"/>
  <c r="F55" i="99" s="1"/>
  <c r="DU126" i="99"/>
  <c r="E64" i="99" s="1"/>
  <c r="H64" i="99" s="1"/>
  <c r="EK126" i="99"/>
  <c r="L58" i="99" s="1"/>
  <c r="FA126" i="99"/>
  <c r="FQ126" i="99"/>
  <c r="R66" i="99" s="1"/>
  <c r="GG126" i="99"/>
  <c r="C73" i="99" s="1"/>
  <c r="GW126" i="99"/>
  <c r="Q73" i="99" s="1"/>
  <c r="HM126" i="99"/>
  <c r="E96" i="99" s="1"/>
  <c r="IC126" i="99"/>
  <c r="E112" i="99" s="1"/>
  <c r="IS126" i="99"/>
  <c r="Q85" i="99" s="1"/>
  <c r="JI126" i="99"/>
  <c r="JY126" i="99"/>
  <c r="K104" i="99" s="1"/>
  <c r="KO126" i="99"/>
  <c r="S101" i="99" s="1"/>
  <c r="LE126" i="99"/>
  <c r="S105" i="99" s="1"/>
  <c r="Z126" i="99"/>
  <c r="F25" i="99" s="1"/>
  <c r="CL126" i="99"/>
  <c r="Q42" i="99" s="1"/>
  <c r="EX126" i="99"/>
  <c r="M65" i="99" s="1"/>
  <c r="FR126" i="99"/>
  <c r="Q67" i="99" s="1"/>
  <c r="HZ126" i="99"/>
  <c r="E109" i="99" s="1"/>
  <c r="IT126" i="99"/>
  <c r="JJ126" i="99"/>
  <c r="P91" i="99" s="1"/>
  <c r="KL126" i="99"/>
  <c r="P101" i="99" s="1"/>
  <c r="LB126" i="99"/>
  <c r="P105" i="99" s="1"/>
  <c r="G126" i="99"/>
  <c r="E14" i="99" s="1"/>
  <c r="H14" i="99" s="1"/>
  <c r="W126" i="99"/>
  <c r="E24" i="99" s="1"/>
  <c r="AM126" i="99"/>
  <c r="P20" i="99" s="1"/>
  <c r="S20" i="99" s="1"/>
  <c r="BS126" i="99"/>
  <c r="F41" i="99" s="1"/>
  <c r="DC126" i="99"/>
  <c r="DW126" i="99"/>
  <c r="F66" i="99" s="1"/>
  <c r="H66" i="99" s="1"/>
  <c r="FS126" i="99"/>
  <c r="R67" i="99" s="1"/>
  <c r="HO126" i="99"/>
  <c r="E98" i="99" s="1"/>
  <c r="IQ126" i="99"/>
  <c r="O85" i="99" s="1"/>
  <c r="JS126" i="99"/>
  <c r="P94" i="99" s="1"/>
  <c r="AF126" i="99"/>
  <c r="R13" i="99" s="1"/>
  <c r="S13" i="99" s="1"/>
  <c r="AV126" i="99"/>
  <c r="P26" i="99" s="1"/>
  <c r="BP126" i="99"/>
  <c r="G39" i="99" s="1"/>
  <c r="CF126" i="99"/>
  <c r="P38" i="99" s="1"/>
  <c r="S38" i="99" s="1"/>
  <c r="CV126" i="99"/>
  <c r="P47" i="99" s="1"/>
  <c r="S47" i="99" s="1"/>
  <c r="DL126" i="99"/>
  <c r="F59" i="99" s="1"/>
  <c r="EB126" i="99"/>
  <c r="ER126" i="99"/>
  <c r="K60" i="99" s="1"/>
  <c r="FH126" i="99"/>
  <c r="K69" i="99" s="1"/>
  <c r="GZ126" i="99"/>
  <c r="Q74" i="99" s="1"/>
  <c r="HT126" i="99"/>
  <c r="JL126" i="99"/>
  <c r="O92" i="99" s="1"/>
  <c r="KN126" i="99"/>
  <c r="R101" i="99" s="1"/>
  <c r="GU126" i="99"/>
  <c r="K75" i="99" s="1"/>
  <c r="K76" i="99" s="1"/>
  <c r="MZ126" i="99"/>
  <c r="Z101" i="99" s="1"/>
  <c r="NP126" i="99"/>
  <c r="Z105" i="99" s="1"/>
  <c r="NB126" i="99"/>
  <c r="X102" i="99" s="1"/>
  <c r="K126" i="99"/>
  <c r="E18" i="99" s="1"/>
  <c r="Q43" i="99"/>
  <c r="Q66" i="99"/>
  <c r="E95" i="99"/>
  <c r="Q105" i="99"/>
  <c r="M60" i="99"/>
  <c r="P100" i="99"/>
  <c r="P104" i="99"/>
  <c r="Q24" i="99"/>
  <c r="I111" i="99"/>
  <c r="F45" i="99"/>
  <c r="K66" i="99"/>
  <c r="Q102" i="99"/>
  <c r="Q106" i="99"/>
  <c r="R26" i="99"/>
  <c r="G40" i="99"/>
  <c r="M56" i="99"/>
  <c r="O86" i="99"/>
  <c r="M58" i="99"/>
  <c r="K93" i="99"/>
  <c r="E63" i="99"/>
  <c r="N57" i="99"/>
  <c r="F26" i="99"/>
  <c r="F22" i="99"/>
  <c r="E15" i="99"/>
  <c r="H15" i="99" s="1"/>
  <c r="P46" i="99"/>
  <c r="F60" i="99"/>
  <c r="K85" i="99"/>
  <c r="G56" i="99"/>
  <c r="H56" i="99" s="1"/>
  <c r="F65" i="99"/>
  <c r="H65" i="99" s="1"/>
  <c r="E54" i="99"/>
  <c r="H54" i="99" s="1"/>
  <c r="E106" i="99"/>
  <c r="Q100" i="99"/>
  <c r="Q29" i="99"/>
  <c r="N60" i="99"/>
  <c r="B74" i="99"/>
  <c r="P103" i="99"/>
  <c r="E45" i="99"/>
  <c r="Q44" i="99"/>
  <c r="N59" i="99"/>
  <c r="S54" i="99"/>
  <c r="B75" i="99"/>
  <c r="Q23" i="99"/>
  <c r="P73" i="99"/>
  <c r="P85" i="99"/>
  <c r="I110" i="99"/>
  <c r="R29" i="99"/>
  <c r="G41" i="99"/>
  <c r="M66" i="99"/>
  <c r="E92" i="99"/>
  <c r="E103" i="99"/>
  <c r="K78" i="99"/>
  <c r="F18" i="99"/>
  <c r="E88" i="99"/>
  <c r="K96" i="99"/>
  <c r="E100" i="99"/>
  <c r="L56" i="99"/>
  <c r="K68" i="99"/>
  <c r="E107" i="99"/>
  <c r="E51" i="99"/>
  <c r="H51" i="99" s="1"/>
  <c r="R94" i="99"/>
  <c r="G57" i="99"/>
  <c r="R74" i="99"/>
  <c r="K88" i="99"/>
  <c r="P14" i="99"/>
  <c r="S14" i="99" s="1"/>
  <c r="P48" i="99"/>
  <c r="L57" i="99"/>
  <c r="K79" i="99"/>
  <c r="R41" i="99"/>
  <c r="S41" i="99" s="1"/>
  <c r="K56" i="99"/>
  <c r="L55" i="99"/>
  <c r="S56" i="99"/>
  <c r="Q89" i="99"/>
  <c r="Q28" i="99"/>
  <c r="S102" i="99"/>
  <c r="P39" i="99"/>
  <c r="S39" i="99" s="1"/>
  <c r="O91" i="99"/>
  <c r="O95" i="86"/>
  <c r="P95" i="86" s="1"/>
  <c r="Q95" i="86" s="1"/>
  <c r="R95" i="86" s="1"/>
  <c r="S95" i="86" s="1"/>
  <c r="B77" i="86"/>
  <c r="E14" i="86"/>
  <c r="H13" i="86"/>
  <c r="S43" i="99" l="1"/>
  <c r="H21" i="99"/>
  <c r="H58" i="99"/>
  <c r="H40" i="99"/>
  <c r="H23" i="99"/>
  <c r="S28" i="99"/>
  <c r="S24" i="99"/>
  <c r="S46" i="99"/>
  <c r="S22" i="99"/>
  <c r="S27" i="99"/>
  <c r="H39" i="99"/>
  <c r="H18" i="99"/>
  <c r="H25" i="99"/>
  <c r="H20" i="99"/>
  <c r="S92" i="99"/>
  <c r="H42" i="99"/>
  <c r="S48" i="99"/>
  <c r="S23" i="99"/>
  <c r="H45" i="99"/>
  <c r="H24" i="99"/>
  <c r="S85" i="99"/>
  <c r="H60" i="99"/>
  <c r="S91" i="99"/>
  <c r="S90" i="99"/>
  <c r="S42" i="99"/>
  <c r="S40" i="99"/>
  <c r="H37" i="99"/>
  <c r="E13" i="99"/>
  <c r="H13" i="99" s="1"/>
  <c r="O58" i="99"/>
  <c r="F73" i="99"/>
  <c r="S86" i="99"/>
  <c r="H55" i="99"/>
  <c r="H43" i="99"/>
  <c r="H41" i="99"/>
  <c r="O56" i="99"/>
  <c r="H26" i="99"/>
  <c r="H63" i="99"/>
  <c r="S89" i="99"/>
  <c r="H22" i="99"/>
  <c r="H27" i="99"/>
  <c r="S29" i="99"/>
  <c r="S44" i="99"/>
  <c r="S87" i="99"/>
  <c r="H57" i="99"/>
  <c r="F75" i="99"/>
  <c r="S94" i="99"/>
  <c r="O55" i="99"/>
  <c r="S26" i="99"/>
  <c r="H59" i="99"/>
  <c r="F74" i="99"/>
  <c r="S93" i="99"/>
  <c r="O59" i="99"/>
  <c r="F71" i="99"/>
  <c r="S45" i="99"/>
  <c r="H61" i="99"/>
  <c r="O60" i="99"/>
  <c r="F72" i="99"/>
  <c r="O57" i="99"/>
  <c r="H14" i="86"/>
  <c r="E14" i="98"/>
  <c r="H14" i="98" s="1"/>
  <c r="E14" i="97"/>
  <c r="H14" i="97" s="1"/>
  <c r="E14" i="96"/>
  <c r="H14" i="96" s="1"/>
  <c r="E14" i="95"/>
  <c r="H14" i="95" s="1"/>
  <c r="E14" i="94"/>
  <c r="H14" i="94" s="1"/>
  <c r="E14" i="93"/>
  <c r="H14" i="93" s="1"/>
  <c r="E14" i="92"/>
  <c r="H14" i="92" s="1"/>
  <c r="E14" i="89"/>
  <c r="H14" i="89" s="1"/>
  <c r="E14" i="90"/>
  <c r="H14" i="90" s="1"/>
  <c r="E14" i="87"/>
  <c r="H14" i="87" s="1"/>
  <c r="E14" i="88"/>
  <c r="H14" i="88" s="1"/>
  <c r="E14" i="91"/>
  <c r="H14" i="91" s="1"/>
  <c r="F77" i="86"/>
  <c r="B77" i="98"/>
  <c r="F77" i="98" s="1"/>
  <c r="B77" i="97"/>
  <c r="F77" i="97" s="1"/>
  <c r="B77" i="90"/>
  <c r="F77" i="90" s="1"/>
  <c r="B77" i="89"/>
  <c r="F77" i="89" s="1"/>
  <c r="B77" i="87"/>
  <c r="F77" i="87" s="1"/>
  <c r="B77" i="94"/>
  <c r="F77" i="94" s="1"/>
  <c r="B77" i="96"/>
  <c r="F77" i="96" s="1"/>
  <c r="B77" i="91"/>
  <c r="F77" i="91" s="1"/>
  <c r="B77" i="88"/>
  <c r="F77" i="88" s="1"/>
  <c r="B77" i="93"/>
  <c r="F77" i="93" s="1"/>
  <c r="B77" i="95"/>
  <c r="F77" i="95" s="1"/>
  <c r="B77" i="92"/>
  <c r="F77" i="92" s="1"/>
  <c r="E15" i="86"/>
  <c r="E15" i="96" l="1"/>
  <c r="H15" i="96" s="1"/>
  <c r="E15" i="95"/>
  <c r="H15" i="95" s="1"/>
  <c r="E15" i="93"/>
  <c r="H15" i="93" s="1"/>
  <c r="E15" i="94"/>
  <c r="H15" i="94" s="1"/>
  <c r="E15" i="92"/>
  <c r="H15" i="92" s="1"/>
  <c r="E15" i="88"/>
  <c r="H15" i="88" s="1"/>
  <c r="E15" i="87"/>
  <c r="H15" i="87" s="1"/>
  <c r="E15" i="89"/>
  <c r="H15" i="89" s="1"/>
  <c r="E15" i="90"/>
  <c r="H15" i="90" s="1"/>
  <c r="E15" i="91"/>
  <c r="H15" i="91" s="1"/>
  <c r="E15" i="97"/>
  <c r="H15" i="97" s="1"/>
  <c r="E15" i="98"/>
  <c r="H15" i="98" s="1"/>
  <c r="H15" i="86"/>
  <c r="E16" i="86"/>
  <c r="E16" i="97" l="1"/>
  <c r="H16" i="97" s="1"/>
  <c r="E16" i="96"/>
  <c r="H16" i="96" s="1"/>
  <c r="E16" i="95"/>
  <c r="H16" i="95" s="1"/>
  <c r="E16" i="93"/>
  <c r="H16" i="93" s="1"/>
  <c r="E16" i="92"/>
  <c r="H16" i="92" s="1"/>
  <c r="E16" i="94"/>
  <c r="H16" i="94" s="1"/>
  <c r="E16" i="91"/>
  <c r="H16" i="91" s="1"/>
  <c r="E16" i="90"/>
  <c r="H16" i="90" s="1"/>
  <c r="E16" i="89"/>
  <c r="H16" i="89" s="1"/>
  <c r="E16" i="88"/>
  <c r="H16" i="88" s="1"/>
  <c r="E16" i="87"/>
  <c r="H16" i="87" s="1"/>
  <c r="E16" i="98"/>
  <c r="H16" i="98" s="1"/>
  <c r="H16" i="86"/>
  <c r="E17" i="86"/>
  <c r="E17" i="98" l="1"/>
  <c r="H17" i="98" s="1"/>
  <c r="E17" i="96"/>
  <c r="H17" i="96" s="1"/>
  <c r="E17" i="95"/>
  <c r="H17" i="95" s="1"/>
  <c r="E17" i="94"/>
  <c r="H17" i="94" s="1"/>
  <c r="E17" i="92"/>
  <c r="H17" i="92" s="1"/>
  <c r="E17" i="91"/>
  <c r="H17" i="91" s="1"/>
  <c r="E17" i="97"/>
  <c r="H17" i="97" s="1"/>
  <c r="E17" i="93"/>
  <c r="H17" i="93" s="1"/>
  <c r="E17" i="90"/>
  <c r="H17" i="90" s="1"/>
  <c r="E17" i="89"/>
  <c r="H17" i="89" s="1"/>
  <c r="E17" i="88"/>
  <c r="H17" i="88" s="1"/>
  <c r="E17" i="87"/>
  <c r="H17" i="87" s="1"/>
  <c r="H17" i="86"/>
  <c r="E18" i="86"/>
  <c r="E18" i="98" l="1"/>
  <c r="E18" i="97"/>
  <c r="E18" i="96"/>
  <c r="E18" i="94"/>
  <c r="E18" i="93"/>
  <c r="E18" i="95"/>
  <c r="E18" i="91"/>
  <c r="E18" i="90"/>
  <c r="E18" i="92"/>
  <c r="E18" i="88"/>
  <c r="E18" i="89"/>
  <c r="E18" i="87"/>
  <c r="F18" i="86"/>
  <c r="G19" i="86" l="1"/>
  <c r="F18" i="98"/>
  <c r="H18" i="98" s="1"/>
  <c r="F18" i="97"/>
  <c r="H18" i="97" s="1"/>
  <c r="F18" i="96"/>
  <c r="H18" i="96" s="1"/>
  <c r="F18" i="95"/>
  <c r="H18" i="95" s="1"/>
  <c r="F18" i="94"/>
  <c r="H18" i="94" s="1"/>
  <c r="F18" i="91"/>
  <c r="H18" i="91" s="1"/>
  <c r="F18" i="93"/>
  <c r="H18" i="93" s="1"/>
  <c r="F18" i="92"/>
  <c r="H18" i="92" s="1"/>
  <c r="F18" i="90"/>
  <c r="H18" i="90" s="1"/>
  <c r="F18" i="89"/>
  <c r="H18" i="89" s="1"/>
  <c r="F18" i="88"/>
  <c r="H18" i="88" s="1"/>
  <c r="F18" i="87"/>
  <c r="H18" i="87" s="1"/>
  <c r="E20" i="86"/>
  <c r="H19" i="86"/>
  <c r="H18" i="86"/>
  <c r="G19" i="98" l="1"/>
  <c r="H19" i="98" s="1"/>
  <c r="G19" i="97"/>
  <c r="H19" i="97" s="1"/>
  <c r="G19" i="96"/>
  <c r="H19" i="96" s="1"/>
  <c r="G19" i="95"/>
  <c r="H19" i="95" s="1"/>
  <c r="G19" i="94"/>
  <c r="H19" i="94" s="1"/>
  <c r="G19" i="93"/>
  <c r="H19" i="93" s="1"/>
  <c r="G19" i="92"/>
  <c r="H19" i="92" s="1"/>
  <c r="G19" i="89"/>
  <c r="H19" i="89" s="1"/>
  <c r="G19" i="88"/>
  <c r="H19" i="88" s="1"/>
  <c r="G19" i="90"/>
  <c r="H19" i="90" s="1"/>
  <c r="G19" i="91"/>
  <c r="H19" i="91" s="1"/>
  <c r="G19" i="87"/>
  <c r="H19" i="87" s="1"/>
  <c r="E20" i="98"/>
  <c r="E20" i="97"/>
  <c r="E20" i="96"/>
  <c r="E20" i="95"/>
  <c r="E20" i="94"/>
  <c r="E20" i="93"/>
  <c r="E20" i="90"/>
  <c r="E20" i="91"/>
  <c r="E20" i="92"/>
  <c r="E20" i="89"/>
  <c r="E20" i="87"/>
  <c r="E20" i="88"/>
  <c r="F20" i="86"/>
  <c r="G20" i="86" l="1"/>
  <c r="F20" i="98"/>
  <c r="F20" i="97"/>
  <c r="F20" i="96"/>
  <c r="F20" i="95"/>
  <c r="F20" i="90"/>
  <c r="F20" i="93"/>
  <c r="F20" i="91"/>
  <c r="F20" i="92"/>
  <c r="F20" i="89"/>
  <c r="F20" i="88"/>
  <c r="F20" i="87"/>
  <c r="F20" i="94"/>
  <c r="H20" i="86"/>
  <c r="F21" i="86" l="1"/>
  <c r="G20" i="98"/>
  <c r="H20" i="98" s="1"/>
  <c r="G20" i="97"/>
  <c r="H20" i="97" s="1"/>
  <c r="G20" i="96"/>
  <c r="H20" i="96" s="1"/>
  <c r="G20" i="95"/>
  <c r="H20" i="95" s="1"/>
  <c r="G20" i="94"/>
  <c r="H20" i="94" s="1"/>
  <c r="G20" i="93"/>
  <c r="H20" i="93" s="1"/>
  <c r="G20" i="91"/>
  <c r="H20" i="91" s="1"/>
  <c r="G20" i="92"/>
  <c r="H20" i="92" s="1"/>
  <c r="G20" i="89"/>
  <c r="H20" i="89" s="1"/>
  <c r="G20" i="88"/>
  <c r="H20" i="88" s="1"/>
  <c r="G20" i="90"/>
  <c r="H20" i="90" s="1"/>
  <c r="G20" i="87"/>
  <c r="H20" i="87" s="1"/>
  <c r="F21" i="97" l="1"/>
  <c r="F21" i="96"/>
  <c r="F21" i="95"/>
  <c r="F21" i="93"/>
  <c r="F21" i="90"/>
  <c r="F21" i="94"/>
  <c r="F21" i="91"/>
  <c r="F21" i="92"/>
  <c r="F21" i="89"/>
  <c r="F21" i="88"/>
  <c r="F21" i="87"/>
  <c r="F21" i="98"/>
  <c r="G21" i="86"/>
  <c r="F22" i="86" l="1"/>
  <c r="G21" i="97"/>
  <c r="H21" i="97" s="1"/>
  <c r="G21" i="98"/>
  <c r="H21" i="98" s="1"/>
  <c r="G21" i="96"/>
  <c r="H21" i="96" s="1"/>
  <c r="G21" i="95"/>
  <c r="H21" i="95" s="1"/>
  <c r="G21" i="94"/>
  <c r="H21" i="94" s="1"/>
  <c r="G21" i="93"/>
  <c r="H21" i="93" s="1"/>
  <c r="G21" i="90"/>
  <c r="H21" i="90" s="1"/>
  <c r="G21" i="91"/>
  <c r="H21" i="91" s="1"/>
  <c r="G21" i="92"/>
  <c r="H21" i="92" s="1"/>
  <c r="G21" i="89"/>
  <c r="H21" i="89" s="1"/>
  <c r="G21" i="88"/>
  <c r="H21" i="88" s="1"/>
  <c r="G21" i="87"/>
  <c r="H21" i="87" s="1"/>
  <c r="H21" i="86"/>
  <c r="F22" i="98" l="1"/>
  <c r="F22" i="97"/>
  <c r="F22" i="96"/>
  <c r="F22" i="95"/>
  <c r="F22" i="93"/>
  <c r="F22" i="94"/>
  <c r="F22" i="92"/>
  <c r="F22" i="89"/>
  <c r="F22" i="91"/>
  <c r="F22" i="90"/>
  <c r="F22" i="87"/>
  <c r="F22" i="88"/>
  <c r="G22" i="86"/>
  <c r="H22" i="86"/>
  <c r="F23" i="86" l="1"/>
  <c r="G22" i="98"/>
  <c r="H22" i="98" s="1"/>
  <c r="G22" i="97"/>
  <c r="H22" i="97" s="1"/>
  <c r="G22" i="96"/>
  <c r="H22" i="96" s="1"/>
  <c r="G22" i="95"/>
  <c r="H22" i="95" s="1"/>
  <c r="G22" i="94"/>
  <c r="H22" i="94" s="1"/>
  <c r="G22" i="92"/>
  <c r="H22" i="92" s="1"/>
  <c r="G22" i="91"/>
  <c r="H22" i="91" s="1"/>
  <c r="G22" i="90"/>
  <c r="H22" i="90" s="1"/>
  <c r="G22" i="93"/>
  <c r="H22" i="93" s="1"/>
  <c r="G22" i="88"/>
  <c r="H22" i="88" s="1"/>
  <c r="G22" i="89"/>
  <c r="H22" i="89" s="1"/>
  <c r="G22" i="87"/>
  <c r="H22" i="87" s="1"/>
  <c r="F23" i="98" l="1"/>
  <c r="F23" i="97"/>
  <c r="F23" i="96"/>
  <c r="F23" i="95"/>
  <c r="F23" i="94"/>
  <c r="F23" i="92"/>
  <c r="F23" i="93"/>
  <c r="F23" i="91"/>
  <c r="F23" i="90"/>
  <c r="F23" i="89"/>
  <c r="F23" i="88"/>
  <c r="F23" i="87"/>
  <c r="G23" i="86"/>
  <c r="H23" i="86"/>
  <c r="E24" i="86" l="1"/>
  <c r="G23" i="97"/>
  <c r="H23" i="97" s="1"/>
  <c r="G23" i="98"/>
  <c r="H23" i="98" s="1"/>
  <c r="G23" i="91"/>
  <c r="H23" i="91" s="1"/>
  <c r="G23" i="90"/>
  <c r="H23" i="90" s="1"/>
  <c r="G23" i="87"/>
  <c r="H23" i="87" s="1"/>
  <c r="G23" i="89"/>
  <c r="H23" i="89" s="1"/>
  <c r="G23" i="92"/>
  <c r="H23" i="92" s="1"/>
  <c r="G23" i="88"/>
  <c r="H23" i="88" s="1"/>
  <c r="G23" i="93"/>
  <c r="H23" i="93" s="1"/>
  <c r="G23" i="95"/>
  <c r="H23" i="95" s="1"/>
  <c r="G23" i="96"/>
  <c r="H23" i="96" s="1"/>
  <c r="G23" i="94"/>
  <c r="H23" i="94" s="1"/>
  <c r="E24" i="98" l="1"/>
  <c r="E24" i="97"/>
  <c r="E24" i="96"/>
  <c r="E24" i="95"/>
  <c r="E24" i="93"/>
  <c r="E24" i="94"/>
  <c r="E24" i="92"/>
  <c r="E24" i="91"/>
  <c r="E24" i="90"/>
  <c r="E24" i="89"/>
  <c r="E24" i="88"/>
  <c r="E24" i="87"/>
  <c r="F24" i="86"/>
  <c r="H24" i="86"/>
  <c r="E25" i="86" l="1"/>
  <c r="F24" i="96"/>
  <c r="H24" i="96" s="1"/>
  <c r="F24" i="94"/>
  <c r="H24" i="94" s="1"/>
  <c r="F24" i="93"/>
  <c r="H24" i="93" s="1"/>
  <c r="F24" i="92"/>
  <c r="H24" i="92" s="1"/>
  <c r="F24" i="91"/>
  <c r="H24" i="91" s="1"/>
  <c r="F24" i="88"/>
  <c r="H24" i="88" s="1"/>
  <c r="F24" i="95"/>
  <c r="H24" i="95" s="1"/>
  <c r="F24" i="87"/>
  <c r="H24" i="87" s="1"/>
  <c r="F24" i="98"/>
  <c r="H24" i="98" s="1"/>
  <c r="F24" i="97"/>
  <c r="H24" i="97" s="1"/>
  <c r="F24" i="89"/>
  <c r="H24" i="89" s="1"/>
  <c r="F24" i="90"/>
  <c r="H24" i="90" s="1"/>
  <c r="E25" i="97" l="1"/>
  <c r="E25" i="96"/>
  <c r="E25" i="95"/>
  <c r="E25" i="93"/>
  <c r="E25" i="94"/>
  <c r="E25" i="92"/>
  <c r="E25" i="89"/>
  <c r="E25" i="91"/>
  <c r="E25" i="90"/>
  <c r="E25" i="87"/>
  <c r="E25" i="88"/>
  <c r="E25" i="98"/>
  <c r="F25" i="86"/>
  <c r="H25" i="86"/>
  <c r="E26" i="86" l="1"/>
  <c r="F25" i="98"/>
  <c r="H25" i="98" s="1"/>
  <c r="F25" i="97"/>
  <c r="H25" i="97" s="1"/>
  <c r="F25" i="96"/>
  <c r="H25" i="96" s="1"/>
  <c r="F25" i="95"/>
  <c r="H25" i="95" s="1"/>
  <c r="F25" i="93"/>
  <c r="H25" i="93" s="1"/>
  <c r="F25" i="94"/>
  <c r="H25" i="94" s="1"/>
  <c r="F25" i="92"/>
  <c r="H25" i="92" s="1"/>
  <c r="F25" i="91"/>
  <c r="H25" i="91" s="1"/>
  <c r="F25" i="90"/>
  <c r="H25" i="90" s="1"/>
  <c r="F25" i="89"/>
  <c r="H25" i="89" s="1"/>
  <c r="F25" i="88"/>
  <c r="H25" i="88" s="1"/>
  <c r="F25" i="87"/>
  <c r="H25" i="87" s="1"/>
  <c r="E26" i="98" l="1"/>
  <c r="E26" i="96"/>
  <c r="E26" i="97"/>
  <c r="E26" i="95"/>
  <c r="E26" i="93"/>
  <c r="E26" i="92"/>
  <c r="E26" i="94"/>
  <c r="E26" i="88"/>
  <c r="E26" i="91"/>
  <c r="E26" i="90"/>
  <c r="E26" i="89"/>
  <c r="E26" i="87"/>
  <c r="F26" i="86"/>
  <c r="H26" i="86"/>
  <c r="E27" i="86" l="1"/>
  <c r="F26" i="98"/>
  <c r="H26" i="98" s="1"/>
  <c r="F26" i="97"/>
  <c r="H26" i="97" s="1"/>
  <c r="F26" i="95"/>
  <c r="H26" i="95" s="1"/>
  <c r="F26" i="96"/>
  <c r="H26" i="96" s="1"/>
  <c r="F26" i="93"/>
  <c r="H26" i="93" s="1"/>
  <c r="F26" i="94"/>
  <c r="H26" i="94" s="1"/>
  <c r="F26" i="91"/>
  <c r="H26" i="91" s="1"/>
  <c r="F26" i="90"/>
  <c r="H26" i="90" s="1"/>
  <c r="F26" i="89"/>
  <c r="H26" i="89" s="1"/>
  <c r="F26" i="88"/>
  <c r="H26" i="88" s="1"/>
  <c r="F26" i="87"/>
  <c r="H26" i="87" s="1"/>
  <c r="F26" i="92"/>
  <c r="H26" i="92" s="1"/>
  <c r="E27" i="98" l="1"/>
  <c r="E27" i="97"/>
  <c r="E27" i="96"/>
  <c r="E27" i="95"/>
  <c r="E27" i="93"/>
  <c r="E27" i="94"/>
  <c r="E27" i="92"/>
  <c r="E27" i="90"/>
  <c r="E27" i="89"/>
  <c r="E27" i="88"/>
  <c r="E27" i="87"/>
  <c r="E27" i="91"/>
  <c r="F27" i="86"/>
  <c r="G27" i="86" l="1"/>
  <c r="F27" i="98"/>
  <c r="F27" i="97"/>
  <c r="F27" i="90"/>
  <c r="F27" i="91"/>
  <c r="F27" i="89"/>
  <c r="F27" i="87"/>
  <c r="F27" i="94"/>
  <c r="F27" i="96"/>
  <c r="F27" i="88"/>
  <c r="F27" i="93"/>
  <c r="F27" i="95"/>
  <c r="F27" i="92"/>
  <c r="R13" i="86" l="1"/>
  <c r="G27" i="98"/>
  <c r="H27" i="98" s="1"/>
  <c r="G27" i="97"/>
  <c r="H27" i="97" s="1"/>
  <c r="G27" i="96"/>
  <c r="H27" i="96" s="1"/>
  <c r="G27" i="95"/>
  <c r="H27" i="95" s="1"/>
  <c r="G27" i="94"/>
  <c r="H27" i="94" s="1"/>
  <c r="G27" i="92"/>
  <c r="H27" i="92" s="1"/>
  <c r="G27" i="90"/>
  <c r="H27" i="90" s="1"/>
  <c r="G27" i="93"/>
  <c r="H27" i="93" s="1"/>
  <c r="G27" i="91"/>
  <c r="H27" i="91" s="1"/>
  <c r="G27" i="89"/>
  <c r="H27" i="89" s="1"/>
  <c r="G27" i="88"/>
  <c r="H27" i="88" s="1"/>
  <c r="G27" i="87"/>
  <c r="H27" i="87" s="1"/>
  <c r="H27" i="86"/>
  <c r="R13" i="96" l="1"/>
  <c r="S13" i="96" s="1"/>
  <c r="R13" i="95"/>
  <c r="S13" i="95" s="1"/>
  <c r="R13" i="93"/>
  <c r="S13" i="93" s="1"/>
  <c r="R13" i="94"/>
  <c r="S13" i="94" s="1"/>
  <c r="R13" i="92"/>
  <c r="S13" i="92" s="1"/>
  <c r="R13" i="88"/>
  <c r="S13" i="88" s="1"/>
  <c r="R13" i="87"/>
  <c r="S13" i="87" s="1"/>
  <c r="R13" i="91"/>
  <c r="S13" i="91" s="1"/>
  <c r="R13" i="89"/>
  <c r="S13" i="89" s="1"/>
  <c r="R13" i="90"/>
  <c r="S13" i="90" s="1"/>
  <c r="R13" i="98"/>
  <c r="S13" i="98" s="1"/>
  <c r="R13" i="97"/>
  <c r="S13" i="97" s="1"/>
  <c r="P14" i="86"/>
  <c r="S13" i="86"/>
  <c r="P14" i="96" l="1"/>
  <c r="S14" i="96" s="1"/>
  <c r="P14" i="97"/>
  <c r="S14" i="97" s="1"/>
  <c r="P14" i="95"/>
  <c r="S14" i="95" s="1"/>
  <c r="P14" i="94"/>
  <c r="S14" i="94" s="1"/>
  <c r="P14" i="93"/>
  <c r="S14" i="93" s="1"/>
  <c r="P14" i="91"/>
  <c r="S14" i="91" s="1"/>
  <c r="P14" i="90"/>
  <c r="S14" i="90" s="1"/>
  <c r="P14" i="92"/>
  <c r="S14" i="92" s="1"/>
  <c r="P14" i="89"/>
  <c r="S14" i="89" s="1"/>
  <c r="P14" i="88"/>
  <c r="S14" i="88" s="1"/>
  <c r="P14" i="87"/>
  <c r="S14" i="87" s="1"/>
  <c r="P14" i="98"/>
  <c r="S14" i="98" s="1"/>
  <c r="S14" i="86"/>
  <c r="P15" i="86"/>
  <c r="P15" i="97" l="1"/>
  <c r="S15" i="97" s="1"/>
  <c r="P15" i="98"/>
  <c r="S15" i="98" s="1"/>
  <c r="P15" i="96"/>
  <c r="S15" i="96" s="1"/>
  <c r="P15" i="94"/>
  <c r="S15" i="94" s="1"/>
  <c r="P15" i="93"/>
  <c r="S15" i="93" s="1"/>
  <c r="P15" i="90"/>
  <c r="S15" i="90" s="1"/>
  <c r="P15" i="95"/>
  <c r="S15" i="95" s="1"/>
  <c r="P15" i="92"/>
  <c r="S15" i="92" s="1"/>
  <c r="P15" i="91"/>
  <c r="S15" i="91" s="1"/>
  <c r="P15" i="89"/>
  <c r="S15" i="89" s="1"/>
  <c r="P15" i="87"/>
  <c r="S15" i="87" s="1"/>
  <c r="P15" i="88"/>
  <c r="S15" i="88" s="1"/>
  <c r="S15" i="86"/>
  <c r="P16" i="86"/>
  <c r="P16" i="98" l="1"/>
  <c r="S16" i="98" s="1"/>
  <c r="P16" i="97"/>
  <c r="S16" i="97" s="1"/>
  <c r="P16" i="95"/>
  <c r="S16" i="95" s="1"/>
  <c r="P16" i="93"/>
  <c r="S16" i="93" s="1"/>
  <c r="P16" i="94"/>
  <c r="S16" i="94" s="1"/>
  <c r="P16" i="96"/>
  <c r="S16" i="96" s="1"/>
  <c r="P16" i="91"/>
  <c r="S16" i="91" s="1"/>
  <c r="P16" i="90"/>
  <c r="S16" i="90" s="1"/>
  <c r="P16" i="92"/>
  <c r="S16" i="92" s="1"/>
  <c r="P16" i="88"/>
  <c r="S16" i="88" s="1"/>
  <c r="P16" i="89"/>
  <c r="S16" i="89" s="1"/>
  <c r="P16" i="87"/>
  <c r="S16" i="87" s="1"/>
  <c r="P17" i="86"/>
  <c r="S16" i="86"/>
  <c r="P17" i="98" l="1"/>
  <c r="S17" i="98" s="1"/>
  <c r="P17" i="97"/>
  <c r="S17" i="97" s="1"/>
  <c r="P17" i="96"/>
  <c r="S17" i="96" s="1"/>
  <c r="P17" i="95"/>
  <c r="S17" i="95" s="1"/>
  <c r="P17" i="94"/>
  <c r="S17" i="94" s="1"/>
  <c r="P17" i="93"/>
  <c r="S17" i="93" s="1"/>
  <c r="P17" i="92"/>
  <c r="S17" i="92" s="1"/>
  <c r="P17" i="91"/>
  <c r="S17" i="91" s="1"/>
  <c r="P17" i="90"/>
  <c r="S17" i="90" s="1"/>
  <c r="P17" i="89"/>
  <c r="S17" i="89" s="1"/>
  <c r="P17" i="88"/>
  <c r="S17" i="88" s="1"/>
  <c r="P17" i="87"/>
  <c r="S17" i="87" s="1"/>
  <c r="S17" i="86"/>
  <c r="Q18" i="86"/>
  <c r="Q18" i="98" l="1"/>
  <c r="S18" i="98" s="1"/>
  <c r="Q18" i="97"/>
  <c r="S18" i="97" s="1"/>
  <c r="Q18" i="96"/>
  <c r="S18" i="96" s="1"/>
  <c r="Q18" i="95"/>
  <c r="S18" i="95" s="1"/>
  <c r="Q18" i="94"/>
  <c r="S18" i="94" s="1"/>
  <c r="Q18" i="93"/>
  <c r="S18" i="93" s="1"/>
  <c r="Q18" i="91"/>
  <c r="S18" i="91" s="1"/>
  <c r="Q18" i="90"/>
  <c r="S18" i="90" s="1"/>
  <c r="Q18" i="92"/>
  <c r="S18" i="92" s="1"/>
  <c r="Q18" i="89"/>
  <c r="S18" i="89" s="1"/>
  <c r="Q18" i="88"/>
  <c r="S18" i="88" s="1"/>
  <c r="Q18" i="87"/>
  <c r="S18" i="87" s="1"/>
  <c r="S18" i="86"/>
  <c r="P19" i="86"/>
  <c r="P19" i="98" l="1"/>
  <c r="S19" i="98" s="1"/>
  <c r="P19" i="97"/>
  <c r="S19" i="97" s="1"/>
  <c r="P19" i="90"/>
  <c r="S19" i="90" s="1"/>
  <c r="P19" i="87"/>
  <c r="S19" i="87" s="1"/>
  <c r="P19" i="89"/>
  <c r="S19" i="89" s="1"/>
  <c r="P19" i="91"/>
  <c r="S19" i="91" s="1"/>
  <c r="P19" i="88"/>
  <c r="S19" i="88" s="1"/>
  <c r="P19" i="93"/>
  <c r="S19" i="93" s="1"/>
  <c r="P19" i="95"/>
  <c r="S19" i="95" s="1"/>
  <c r="P19" i="92"/>
  <c r="S19" i="92" s="1"/>
  <c r="P19" i="94"/>
  <c r="S19" i="94" s="1"/>
  <c r="P19" i="96"/>
  <c r="S19" i="96" s="1"/>
  <c r="P20" i="86"/>
  <c r="S19" i="86"/>
  <c r="P20" i="98" l="1"/>
  <c r="S20" i="98" s="1"/>
  <c r="P20" i="97"/>
  <c r="S20" i="97" s="1"/>
  <c r="P20" i="96"/>
  <c r="S20" i="96" s="1"/>
  <c r="P20" i="95"/>
  <c r="S20" i="95" s="1"/>
  <c r="P20" i="94"/>
  <c r="S20" i="94" s="1"/>
  <c r="P20" i="93"/>
  <c r="S20" i="93" s="1"/>
  <c r="P20" i="92"/>
  <c r="S20" i="92" s="1"/>
  <c r="P20" i="90"/>
  <c r="S20" i="90" s="1"/>
  <c r="P20" i="88"/>
  <c r="S20" i="88" s="1"/>
  <c r="P20" i="91"/>
  <c r="S20" i="91" s="1"/>
  <c r="P20" i="89"/>
  <c r="S20" i="89" s="1"/>
  <c r="P20" i="87"/>
  <c r="S20" i="87" s="1"/>
  <c r="P21" i="86"/>
  <c r="S20" i="86"/>
  <c r="P21" i="96" l="1"/>
  <c r="S21" i="96" s="1"/>
  <c r="P21" i="94"/>
  <c r="S21" i="94" s="1"/>
  <c r="P21" i="93"/>
  <c r="S21" i="93" s="1"/>
  <c r="P21" i="95"/>
  <c r="S21" i="95" s="1"/>
  <c r="P21" i="92"/>
  <c r="S21" i="92" s="1"/>
  <c r="P21" i="88"/>
  <c r="S21" i="88" s="1"/>
  <c r="P21" i="87"/>
  <c r="S21" i="87" s="1"/>
  <c r="P21" i="97"/>
  <c r="S21" i="97" s="1"/>
  <c r="P21" i="98"/>
  <c r="S21" i="98" s="1"/>
  <c r="P21" i="91"/>
  <c r="S21" i="91" s="1"/>
  <c r="P21" i="89"/>
  <c r="S21" i="89" s="1"/>
  <c r="P21" i="90"/>
  <c r="S21" i="90" s="1"/>
  <c r="P22" i="86"/>
  <c r="S21" i="86"/>
  <c r="P22" i="97" l="1"/>
  <c r="P22" i="96"/>
  <c r="P22" i="95"/>
  <c r="P22" i="94"/>
  <c r="P22" i="93"/>
  <c r="P22" i="92"/>
  <c r="P22" i="91"/>
  <c r="P22" i="90"/>
  <c r="P22" i="88"/>
  <c r="P22" i="89"/>
  <c r="P22" i="87"/>
  <c r="P22" i="98"/>
  <c r="Q22" i="86"/>
  <c r="S22" i="86"/>
  <c r="P23" i="86" l="1"/>
  <c r="Q22" i="98"/>
  <c r="S22" i="98" s="1"/>
  <c r="Q22" i="97"/>
  <c r="S22" i="97" s="1"/>
  <c r="Q22" i="95"/>
  <c r="S22" i="95" s="1"/>
  <c r="Q22" i="96"/>
  <c r="S22" i="96" s="1"/>
  <c r="Q22" i="93"/>
  <c r="S22" i="93" s="1"/>
  <c r="Q22" i="94"/>
  <c r="S22" i="94" s="1"/>
  <c r="Q22" i="91"/>
  <c r="S22" i="91" s="1"/>
  <c r="Q22" i="90"/>
  <c r="S22" i="90" s="1"/>
  <c r="Q22" i="88"/>
  <c r="S22" i="88" s="1"/>
  <c r="Q22" i="89"/>
  <c r="S22" i="89" s="1"/>
  <c r="Q22" i="92"/>
  <c r="S22" i="92" s="1"/>
  <c r="Q22" i="87"/>
  <c r="S22" i="87" s="1"/>
  <c r="P23" i="98" l="1"/>
  <c r="P23" i="96"/>
  <c r="P23" i="97"/>
  <c r="P23" i="95"/>
  <c r="P23" i="94"/>
  <c r="P23" i="93"/>
  <c r="P23" i="92"/>
  <c r="P23" i="91"/>
  <c r="P23" i="90"/>
  <c r="P23" i="88"/>
  <c r="P23" i="89"/>
  <c r="P23" i="87"/>
  <c r="Q23" i="86"/>
  <c r="S23" i="86"/>
  <c r="P24" i="86" l="1"/>
  <c r="Q23" i="98"/>
  <c r="S23" i="98" s="1"/>
  <c r="Q23" i="97"/>
  <c r="S23" i="97" s="1"/>
  <c r="Q23" i="96"/>
  <c r="S23" i="96" s="1"/>
  <c r="Q23" i="95"/>
  <c r="S23" i="95" s="1"/>
  <c r="Q23" i="93"/>
  <c r="S23" i="93" s="1"/>
  <c r="Q23" i="90"/>
  <c r="S23" i="90" s="1"/>
  <c r="Q23" i="88"/>
  <c r="S23" i="88" s="1"/>
  <c r="Q23" i="92"/>
  <c r="S23" i="92" s="1"/>
  <c r="Q23" i="89"/>
  <c r="S23" i="89" s="1"/>
  <c r="Q23" i="94"/>
  <c r="S23" i="94" s="1"/>
  <c r="Q23" i="91"/>
  <c r="S23" i="91" s="1"/>
  <c r="Q23" i="87"/>
  <c r="S23" i="87" s="1"/>
  <c r="P24" i="98" l="1"/>
  <c r="P24" i="97"/>
  <c r="P24" i="96"/>
  <c r="P24" i="95"/>
  <c r="P24" i="93"/>
  <c r="P24" i="92"/>
  <c r="P24" i="91"/>
  <c r="P24" i="90"/>
  <c r="P24" i="94"/>
  <c r="P24" i="88"/>
  <c r="P24" i="87"/>
  <c r="P24" i="89"/>
  <c r="Q24" i="86"/>
  <c r="S24" i="86" s="1"/>
  <c r="R25" i="86" l="1"/>
  <c r="Q24" i="98"/>
  <c r="S24" i="98" s="1"/>
  <c r="Q24" i="97"/>
  <c r="S24" i="97" s="1"/>
  <c r="Q24" i="90"/>
  <c r="S24" i="90" s="1"/>
  <c r="Q24" i="89"/>
  <c r="S24" i="89" s="1"/>
  <c r="Q24" i="87"/>
  <c r="S24" i="87" s="1"/>
  <c r="Q24" i="94"/>
  <c r="S24" i="94" s="1"/>
  <c r="Q24" i="96"/>
  <c r="S24" i="96" s="1"/>
  <c r="Q24" i="92"/>
  <c r="S24" i="92" s="1"/>
  <c r="Q24" i="91"/>
  <c r="S24" i="91" s="1"/>
  <c r="Q24" i="88"/>
  <c r="S24" i="88" s="1"/>
  <c r="Q24" i="93"/>
  <c r="S24" i="93" s="1"/>
  <c r="Q24" i="95"/>
  <c r="S24" i="95" s="1"/>
  <c r="R25" i="98" l="1"/>
  <c r="S25" i="98" s="1"/>
  <c r="R25" i="96"/>
  <c r="S25" i="96" s="1"/>
  <c r="R25" i="94"/>
  <c r="S25" i="94" s="1"/>
  <c r="R25" i="97"/>
  <c r="S25" i="97" s="1"/>
  <c r="R25" i="95"/>
  <c r="S25" i="95" s="1"/>
  <c r="R25" i="93"/>
  <c r="S25" i="93" s="1"/>
  <c r="R25" i="91"/>
  <c r="S25" i="91" s="1"/>
  <c r="R25" i="92"/>
  <c r="S25" i="92" s="1"/>
  <c r="R25" i="90"/>
  <c r="S25" i="90" s="1"/>
  <c r="R25" i="88"/>
  <c r="S25" i="88" s="1"/>
  <c r="R25" i="89"/>
  <c r="S25" i="89" s="1"/>
  <c r="R25" i="87"/>
  <c r="S25" i="87" s="1"/>
  <c r="S25" i="86"/>
  <c r="P26" i="86"/>
  <c r="P26" i="96" l="1"/>
  <c r="P26" i="95"/>
  <c r="P26" i="93"/>
  <c r="P26" i="94"/>
  <c r="P26" i="92"/>
  <c r="P26" i="88"/>
  <c r="P26" i="87"/>
  <c r="P26" i="89"/>
  <c r="P26" i="90"/>
  <c r="P26" i="91"/>
  <c r="P26" i="98"/>
  <c r="P26" i="97"/>
  <c r="Q26" i="86"/>
  <c r="R26" i="86" l="1"/>
  <c r="Q26" i="97"/>
  <c r="Q26" i="96"/>
  <c r="Q26" i="94"/>
  <c r="Q26" i="95"/>
  <c r="Q26" i="92"/>
  <c r="Q26" i="91"/>
  <c r="Q26" i="90"/>
  <c r="Q26" i="89"/>
  <c r="Q26" i="88"/>
  <c r="Q26" i="87"/>
  <c r="Q26" i="93"/>
  <c r="Q26" i="98"/>
  <c r="Q27" i="86" l="1"/>
  <c r="R26" i="98"/>
  <c r="S26" i="98" s="1"/>
  <c r="R26" i="96"/>
  <c r="S26" i="96" s="1"/>
  <c r="R26" i="97"/>
  <c r="S26" i="97" s="1"/>
  <c r="R26" i="95"/>
  <c r="S26" i="95" s="1"/>
  <c r="R26" i="93"/>
  <c r="S26" i="93" s="1"/>
  <c r="R26" i="94"/>
  <c r="S26" i="94" s="1"/>
  <c r="R26" i="92"/>
  <c r="S26" i="92" s="1"/>
  <c r="R26" i="91"/>
  <c r="S26" i="91" s="1"/>
  <c r="R26" i="90"/>
  <c r="S26" i="90" s="1"/>
  <c r="R26" i="88"/>
  <c r="S26" i="88" s="1"/>
  <c r="R26" i="89"/>
  <c r="S26" i="89" s="1"/>
  <c r="R26" i="87"/>
  <c r="S26" i="87" s="1"/>
  <c r="S26" i="86"/>
  <c r="Q27" i="98" l="1"/>
  <c r="Q27" i="96"/>
  <c r="Q27" i="97"/>
  <c r="Q27" i="95"/>
  <c r="Q27" i="93"/>
  <c r="Q27" i="92"/>
  <c r="Q27" i="90"/>
  <c r="Q27" i="91"/>
  <c r="Q27" i="88"/>
  <c r="Q27" i="94"/>
  <c r="Q27" i="87"/>
  <c r="Q27" i="89"/>
  <c r="R27" i="86"/>
  <c r="S27" i="86"/>
  <c r="Q28" i="86" l="1"/>
  <c r="R27" i="98"/>
  <c r="S27" i="98" s="1"/>
  <c r="R27" i="97"/>
  <c r="S27" i="97" s="1"/>
  <c r="R27" i="96"/>
  <c r="S27" i="96" s="1"/>
  <c r="R27" i="95"/>
  <c r="S27" i="95" s="1"/>
  <c r="R27" i="93"/>
  <c r="S27" i="93" s="1"/>
  <c r="R27" i="94"/>
  <c r="S27" i="94" s="1"/>
  <c r="R27" i="91"/>
  <c r="S27" i="91" s="1"/>
  <c r="R27" i="92"/>
  <c r="S27" i="92" s="1"/>
  <c r="R27" i="89"/>
  <c r="S27" i="89" s="1"/>
  <c r="R27" i="90"/>
  <c r="S27" i="90" s="1"/>
  <c r="R27" i="87"/>
  <c r="S27" i="87" s="1"/>
  <c r="R27" i="88"/>
  <c r="S27" i="88" s="1"/>
  <c r="Q28" i="97" l="1"/>
  <c r="Q28" i="98"/>
  <c r="Q28" i="96"/>
  <c r="Q28" i="95"/>
  <c r="Q28" i="93"/>
  <c r="Q28" i="94"/>
  <c r="Q28" i="92"/>
  <c r="Q28" i="91"/>
  <c r="Q28" i="90"/>
  <c r="Q28" i="89"/>
  <c r="Q28" i="88"/>
  <c r="Q28" i="87"/>
  <c r="R28" i="86"/>
  <c r="S28" i="86"/>
  <c r="Q29" i="86" l="1"/>
  <c r="R28" i="98"/>
  <c r="S28" i="98" s="1"/>
  <c r="R28" i="97"/>
  <c r="S28" i="97" s="1"/>
  <c r="R28" i="90"/>
  <c r="S28" i="90" s="1"/>
  <c r="R28" i="89"/>
  <c r="S28" i="89" s="1"/>
  <c r="R28" i="87"/>
  <c r="S28" i="87" s="1"/>
  <c r="R28" i="92"/>
  <c r="S28" i="92" s="1"/>
  <c r="R28" i="91"/>
  <c r="S28" i="91" s="1"/>
  <c r="R28" i="88"/>
  <c r="S28" i="88" s="1"/>
  <c r="R28" i="93"/>
  <c r="S28" i="93" s="1"/>
  <c r="R28" i="95"/>
  <c r="S28" i="95" s="1"/>
  <c r="R28" i="94"/>
  <c r="S28" i="94" s="1"/>
  <c r="R28" i="96"/>
  <c r="S28" i="96" s="1"/>
  <c r="Q29" i="98" l="1"/>
  <c r="Q29" i="97"/>
  <c r="Q29" i="96"/>
  <c r="Q29" i="94"/>
  <c r="Q29" i="93"/>
  <c r="Q29" i="92"/>
  <c r="Q29" i="91"/>
  <c r="Q29" i="95"/>
  <c r="Q29" i="88"/>
  <c r="Q29" i="90"/>
  <c r="Q29" i="89"/>
  <c r="Q29" i="87"/>
  <c r="R29" i="86"/>
  <c r="S29" i="86"/>
  <c r="P30" i="86" l="1"/>
  <c r="R29" i="96"/>
  <c r="S29" i="96" s="1"/>
  <c r="R29" i="95"/>
  <c r="S29" i="95" s="1"/>
  <c r="R29" i="93"/>
  <c r="S29" i="93" s="1"/>
  <c r="R29" i="92"/>
  <c r="S29" i="92" s="1"/>
  <c r="R29" i="94"/>
  <c r="S29" i="94" s="1"/>
  <c r="R29" i="88"/>
  <c r="S29" i="88" s="1"/>
  <c r="R29" i="87"/>
  <c r="S29" i="87" s="1"/>
  <c r="R29" i="98"/>
  <c r="S29" i="98" s="1"/>
  <c r="R29" i="89"/>
  <c r="S29" i="89" s="1"/>
  <c r="R29" i="90"/>
  <c r="S29" i="90" s="1"/>
  <c r="R29" i="97"/>
  <c r="S29" i="97" s="1"/>
  <c r="R29" i="91"/>
  <c r="S29" i="91" s="1"/>
  <c r="P30" i="97" l="1"/>
  <c r="S30" i="97" s="1"/>
  <c r="P30" i="96"/>
  <c r="S30" i="96" s="1"/>
  <c r="P30" i="95"/>
  <c r="S30" i="95" s="1"/>
  <c r="P30" i="94"/>
  <c r="S30" i="94" s="1"/>
  <c r="P30" i="93"/>
  <c r="S30" i="93" s="1"/>
  <c r="P30" i="91"/>
  <c r="S30" i="91" s="1"/>
  <c r="P30" i="90"/>
  <c r="S30" i="90" s="1"/>
  <c r="P30" i="92"/>
  <c r="S30" i="92" s="1"/>
  <c r="P30" i="89"/>
  <c r="S30" i="89" s="1"/>
  <c r="P30" i="87"/>
  <c r="S30" i="87" s="1"/>
  <c r="P30" i="88"/>
  <c r="S30" i="88" s="1"/>
  <c r="P30" i="98"/>
  <c r="S30" i="98" s="1"/>
  <c r="E32" i="86"/>
  <c r="S30" i="86"/>
  <c r="E32" i="98" l="1"/>
  <c r="H32" i="98" s="1"/>
  <c r="E32" i="97"/>
  <c r="H32" i="97" s="1"/>
  <c r="E32" i="96"/>
  <c r="H32" i="96" s="1"/>
  <c r="E32" i="95"/>
  <c r="H32" i="95" s="1"/>
  <c r="E32" i="94"/>
  <c r="H32" i="94" s="1"/>
  <c r="E32" i="93"/>
  <c r="H32" i="93" s="1"/>
  <c r="E32" i="90"/>
  <c r="H32" i="90" s="1"/>
  <c r="E32" i="92"/>
  <c r="H32" i="92" s="1"/>
  <c r="E32" i="91"/>
  <c r="H32" i="91" s="1"/>
  <c r="E32" i="89"/>
  <c r="H32" i="89" s="1"/>
  <c r="E32" i="88"/>
  <c r="H32" i="88" s="1"/>
  <c r="E32" i="87"/>
  <c r="H32" i="87" s="1"/>
  <c r="E33" i="86"/>
  <c r="H32" i="86"/>
  <c r="E33" i="97" l="1"/>
  <c r="H33" i="97" s="1"/>
  <c r="E33" i="98"/>
  <c r="H33" i="98" s="1"/>
  <c r="E33" i="96"/>
  <c r="H33" i="96" s="1"/>
  <c r="E33" i="95"/>
  <c r="H33" i="95" s="1"/>
  <c r="E33" i="93"/>
  <c r="H33" i="93" s="1"/>
  <c r="E33" i="94"/>
  <c r="H33" i="94" s="1"/>
  <c r="E33" i="92"/>
  <c r="H33" i="92" s="1"/>
  <c r="E33" i="91"/>
  <c r="H33" i="91" s="1"/>
  <c r="E33" i="87"/>
  <c r="H33" i="87" s="1"/>
  <c r="E33" i="90"/>
  <c r="H33" i="90" s="1"/>
  <c r="E33" i="88"/>
  <c r="H33" i="88" s="1"/>
  <c r="E33" i="89"/>
  <c r="H33" i="89" s="1"/>
  <c r="H33" i="86"/>
  <c r="E34" i="86"/>
  <c r="E34" i="98" l="1"/>
  <c r="H34" i="98" s="1"/>
  <c r="E34" i="97"/>
  <c r="H34" i="97" s="1"/>
  <c r="E34" i="95"/>
  <c r="H34" i="95" s="1"/>
  <c r="E34" i="94"/>
  <c r="H34" i="94" s="1"/>
  <c r="E34" i="93"/>
  <c r="H34" i="93" s="1"/>
  <c r="E34" i="96"/>
  <c r="H34" i="96" s="1"/>
  <c r="E34" i="91"/>
  <c r="H34" i="91" s="1"/>
  <c r="E34" i="90"/>
  <c r="H34" i="90" s="1"/>
  <c r="E34" i="87"/>
  <c r="H34" i="87" s="1"/>
  <c r="E34" i="89"/>
  <c r="H34" i="89" s="1"/>
  <c r="E34" i="92"/>
  <c r="H34" i="92" s="1"/>
  <c r="E34" i="88"/>
  <c r="H34" i="88" s="1"/>
  <c r="E35" i="86"/>
  <c r="H34" i="86"/>
  <c r="E35" i="98" l="1"/>
  <c r="H35" i="98" s="1"/>
  <c r="E35" i="97"/>
  <c r="H35" i="97" s="1"/>
  <c r="E35" i="96"/>
  <c r="H35" i="96" s="1"/>
  <c r="E35" i="95"/>
  <c r="H35" i="95" s="1"/>
  <c r="E35" i="94"/>
  <c r="H35" i="94" s="1"/>
  <c r="E35" i="93"/>
  <c r="H35" i="93" s="1"/>
  <c r="E35" i="92"/>
  <c r="H35" i="92" s="1"/>
  <c r="E35" i="90"/>
  <c r="H35" i="90" s="1"/>
  <c r="E35" i="89"/>
  <c r="H35" i="89" s="1"/>
  <c r="E35" i="88"/>
  <c r="H35" i="88" s="1"/>
  <c r="E35" i="87"/>
  <c r="H35" i="87" s="1"/>
  <c r="E35" i="91"/>
  <c r="H35" i="91" s="1"/>
  <c r="H35" i="86"/>
  <c r="E36" i="86"/>
  <c r="E36" i="98" l="1"/>
  <c r="H36" i="98" s="1"/>
  <c r="E36" i="97"/>
  <c r="H36" i="97" s="1"/>
  <c r="E36" i="91"/>
  <c r="H36" i="91" s="1"/>
  <c r="E36" i="90"/>
  <c r="H36" i="90" s="1"/>
  <c r="E36" i="89"/>
  <c r="H36" i="89" s="1"/>
  <c r="E36" i="87"/>
  <c r="H36" i="87" s="1"/>
  <c r="E36" i="94"/>
  <c r="H36" i="94" s="1"/>
  <c r="E36" i="96"/>
  <c r="H36" i="96" s="1"/>
  <c r="E36" i="92"/>
  <c r="H36" i="92" s="1"/>
  <c r="E36" i="88"/>
  <c r="H36" i="88" s="1"/>
  <c r="E36" i="93"/>
  <c r="H36" i="93" s="1"/>
  <c r="E36" i="95"/>
  <c r="H36" i="95" s="1"/>
  <c r="H36" i="86"/>
  <c r="E37" i="86"/>
  <c r="E37" i="98" l="1"/>
  <c r="E37" i="97"/>
  <c r="E37" i="96"/>
  <c r="E37" i="95"/>
  <c r="E37" i="94"/>
  <c r="E37" i="93"/>
  <c r="E37" i="90"/>
  <c r="E37" i="92"/>
  <c r="E37" i="91"/>
  <c r="E37" i="88"/>
  <c r="E37" i="89"/>
  <c r="E37" i="87"/>
  <c r="F37" i="86"/>
  <c r="G38" i="86" l="1"/>
  <c r="F37" i="96"/>
  <c r="H37" i="96" s="1"/>
  <c r="F37" i="95"/>
  <c r="H37" i="95" s="1"/>
  <c r="F37" i="92"/>
  <c r="H37" i="92" s="1"/>
  <c r="F37" i="93"/>
  <c r="H37" i="93" s="1"/>
  <c r="F37" i="94"/>
  <c r="H37" i="94" s="1"/>
  <c r="F37" i="88"/>
  <c r="H37" i="88" s="1"/>
  <c r="F37" i="87"/>
  <c r="H37" i="87" s="1"/>
  <c r="F37" i="91"/>
  <c r="H37" i="91" s="1"/>
  <c r="F37" i="89"/>
  <c r="H37" i="89" s="1"/>
  <c r="F37" i="90"/>
  <c r="H37" i="90" s="1"/>
  <c r="F37" i="97"/>
  <c r="H37" i="97" s="1"/>
  <c r="F37" i="98"/>
  <c r="H37" i="98" s="1"/>
  <c r="H37" i="86"/>
  <c r="G38" i="98" l="1"/>
  <c r="H38" i="98" s="1"/>
  <c r="G38" i="97"/>
  <c r="H38" i="97" s="1"/>
  <c r="G38" i="96"/>
  <c r="H38" i="96" s="1"/>
  <c r="G38" i="95"/>
  <c r="H38" i="95" s="1"/>
  <c r="G38" i="94"/>
  <c r="H38" i="94" s="1"/>
  <c r="G38" i="93"/>
  <c r="H38" i="93" s="1"/>
  <c r="G38" i="92"/>
  <c r="H38" i="92" s="1"/>
  <c r="G38" i="90"/>
  <c r="H38" i="90" s="1"/>
  <c r="G38" i="89"/>
  <c r="H38" i="89" s="1"/>
  <c r="G38" i="88"/>
  <c r="H38" i="88" s="1"/>
  <c r="G38" i="87"/>
  <c r="H38" i="87" s="1"/>
  <c r="G38" i="91"/>
  <c r="H38" i="91" s="1"/>
  <c r="E39" i="86"/>
  <c r="H38" i="86"/>
  <c r="E39" i="98" l="1"/>
  <c r="E39" i="97"/>
  <c r="E39" i="96"/>
  <c r="E39" i="95"/>
  <c r="E39" i="93"/>
  <c r="E39" i="94"/>
  <c r="E39" i="91"/>
  <c r="E39" i="90"/>
  <c r="E39" i="92"/>
  <c r="E39" i="87"/>
  <c r="E39" i="89"/>
  <c r="E39" i="88"/>
  <c r="F39" i="86"/>
  <c r="G39" i="86" l="1"/>
  <c r="F39" i="98"/>
  <c r="F39" i="96"/>
  <c r="F39" i="95"/>
  <c r="F39" i="93"/>
  <c r="F39" i="97"/>
  <c r="F39" i="94"/>
  <c r="F39" i="91"/>
  <c r="F39" i="90"/>
  <c r="F39" i="92"/>
  <c r="F39" i="87"/>
  <c r="F39" i="89"/>
  <c r="F39" i="88"/>
  <c r="F40" i="86" l="1"/>
  <c r="G39" i="98"/>
  <c r="H39" i="98" s="1"/>
  <c r="G39" i="96"/>
  <c r="H39" i="96" s="1"/>
  <c r="G39" i="97"/>
  <c r="H39" i="97" s="1"/>
  <c r="G39" i="95"/>
  <c r="H39" i="95" s="1"/>
  <c r="G39" i="94"/>
  <c r="H39" i="94" s="1"/>
  <c r="G39" i="93"/>
  <c r="H39" i="93" s="1"/>
  <c r="G39" i="90"/>
  <c r="H39" i="90" s="1"/>
  <c r="G39" i="92"/>
  <c r="H39" i="92" s="1"/>
  <c r="G39" i="89"/>
  <c r="H39" i="89" s="1"/>
  <c r="G39" i="88"/>
  <c r="H39" i="88" s="1"/>
  <c r="G39" i="91"/>
  <c r="H39" i="91" s="1"/>
  <c r="G39" i="87"/>
  <c r="H39" i="87" s="1"/>
  <c r="H39" i="86"/>
  <c r="F40" i="98" l="1"/>
  <c r="F40" i="97"/>
  <c r="F40" i="95"/>
  <c r="F40" i="93"/>
  <c r="F40" i="96"/>
  <c r="F40" i="94"/>
  <c r="F40" i="90"/>
  <c r="F40" i="87"/>
  <c r="F40" i="89"/>
  <c r="F40" i="92"/>
  <c r="F40" i="88"/>
  <c r="F40" i="91"/>
  <c r="G40" i="86"/>
  <c r="H40" i="86"/>
  <c r="F41" i="86" l="1"/>
  <c r="G40" i="98"/>
  <c r="H40" i="98" s="1"/>
  <c r="G40" i="97"/>
  <c r="H40" i="97" s="1"/>
  <c r="G40" i="90"/>
  <c r="H40" i="90" s="1"/>
  <c r="G40" i="89"/>
  <c r="H40" i="89" s="1"/>
  <c r="G40" i="87"/>
  <c r="H40" i="87" s="1"/>
  <c r="G40" i="88"/>
  <c r="H40" i="88" s="1"/>
  <c r="G40" i="93"/>
  <c r="H40" i="93" s="1"/>
  <c r="G40" i="95"/>
  <c r="H40" i="95" s="1"/>
  <c r="G40" i="92"/>
  <c r="H40" i="92" s="1"/>
  <c r="G40" i="91"/>
  <c r="H40" i="91" s="1"/>
  <c r="G40" i="94"/>
  <c r="H40" i="94" s="1"/>
  <c r="G40" i="96"/>
  <c r="H40" i="96" s="1"/>
  <c r="F41" i="98" l="1"/>
  <c r="F41" i="97"/>
  <c r="F41" i="96"/>
  <c r="F41" i="95"/>
  <c r="F41" i="93"/>
  <c r="F41" i="94"/>
  <c r="F41" i="92"/>
  <c r="F41" i="91"/>
  <c r="F41" i="90"/>
  <c r="F41" i="89"/>
  <c r="F41" i="88"/>
  <c r="F41" i="87"/>
  <c r="G41" i="86"/>
  <c r="H41" i="86"/>
  <c r="F42" i="86" l="1"/>
  <c r="G41" i="96"/>
  <c r="H41" i="96" s="1"/>
  <c r="G41" i="95"/>
  <c r="H41" i="95" s="1"/>
  <c r="G41" i="93"/>
  <c r="H41" i="93" s="1"/>
  <c r="G41" i="94"/>
  <c r="H41" i="94" s="1"/>
  <c r="G41" i="87"/>
  <c r="H41" i="87" s="1"/>
  <c r="G41" i="92"/>
  <c r="H41" i="92" s="1"/>
  <c r="G41" i="88"/>
  <c r="H41" i="88" s="1"/>
  <c r="G41" i="97"/>
  <c r="H41" i="97" s="1"/>
  <c r="G41" i="98"/>
  <c r="H41" i="98" s="1"/>
  <c r="G41" i="89"/>
  <c r="H41" i="89" s="1"/>
  <c r="G41" i="90"/>
  <c r="H41" i="90" s="1"/>
  <c r="G41" i="91"/>
  <c r="H41" i="91" s="1"/>
  <c r="F42" i="97" l="1"/>
  <c r="F42" i="96"/>
  <c r="F42" i="95"/>
  <c r="F42" i="94"/>
  <c r="F42" i="93"/>
  <c r="F42" i="92"/>
  <c r="F42" i="91"/>
  <c r="F42" i="88"/>
  <c r="F42" i="87"/>
  <c r="F42" i="89"/>
  <c r="F42" i="90"/>
  <c r="F42" i="98"/>
  <c r="G42" i="86"/>
  <c r="H42" i="86"/>
  <c r="E43" i="86" l="1"/>
  <c r="G42" i="98"/>
  <c r="H42" i="98" s="1"/>
  <c r="G42" i="96"/>
  <c r="H42" i="96" s="1"/>
  <c r="G42" i="97"/>
  <c r="H42" i="97" s="1"/>
  <c r="G42" i="95"/>
  <c r="H42" i="95" s="1"/>
  <c r="G42" i="94"/>
  <c r="H42" i="94" s="1"/>
  <c r="G42" i="93"/>
  <c r="H42" i="93" s="1"/>
  <c r="G42" i="91"/>
  <c r="H42" i="91" s="1"/>
  <c r="G42" i="90"/>
  <c r="H42" i="90" s="1"/>
  <c r="G42" i="88"/>
  <c r="H42" i="88" s="1"/>
  <c r="G42" i="92"/>
  <c r="H42" i="92" s="1"/>
  <c r="G42" i="87"/>
  <c r="H42" i="87" s="1"/>
  <c r="G42" i="89"/>
  <c r="H42" i="89" s="1"/>
  <c r="E43" i="98" l="1"/>
  <c r="E43" i="96"/>
  <c r="E43" i="97"/>
  <c r="E43" i="95"/>
  <c r="E43" i="94"/>
  <c r="E43" i="93"/>
  <c r="E43" i="90"/>
  <c r="E43" i="91"/>
  <c r="E43" i="92"/>
  <c r="E43" i="88"/>
  <c r="E43" i="89"/>
  <c r="E43" i="87"/>
  <c r="F43" i="86"/>
  <c r="E44" i="86" l="1"/>
  <c r="F43" i="98"/>
  <c r="H43" i="98" s="1"/>
  <c r="F43" i="97"/>
  <c r="H43" i="97" s="1"/>
  <c r="F43" i="96"/>
  <c r="H43" i="96" s="1"/>
  <c r="F43" i="95"/>
  <c r="H43" i="95" s="1"/>
  <c r="F43" i="94"/>
  <c r="H43" i="94" s="1"/>
  <c r="F43" i="93"/>
  <c r="H43" i="93" s="1"/>
  <c r="F43" i="91"/>
  <c r="H43" i="91" s="1"/>
  <c r="F43" i="92"/>
  <c r="H43" i="92" s="1"/>
  <c r="F43" i="89"/>
  <c r="H43" i="89" s="1"/>
  <c r="F43" i="90"/>
  <c r="H43" i="90" s="1"/>
  <c r="F43" i="87"/>
  <c r="H43" i="87" s="1"/>
  <c r="F43" i="88"/>
  <c r="H43" i="88" s="1"/>
  <c r="H43" i="86"/>
  <c r="E44" i="98" l="1"/>
  <c r="H44" i="98" s="1"/>
  <c r="E44" i="97"/>
  <c r="H44" i="97" s="1"/>
  <c r="E44" i="96"/>
  <c r="H44" i="96" s="1"/>
  <c r="E44" i="95"/>
  <c r="H44" i="95" s="1"/>
  <c r="E44" i="94"/>
  <c r="H44" i="94" s="1"/>
  <c r="E44" i="93"/>
  <c r="H44" i="93" s="1"/>
  <c r="E44" i="90"/>
  <c r="H44" i="90" s="1"/>
  <c r="E44" i="88"/>
  <c r="H44" i="88" s="1"/>
  <c r="E44" i="87"/>
  <c r="H44" i="87" s="1"/>
  <c r="E44" i="89"/>
  <c r="H44" i="89" s="1"/>
  <c r="E44" i="92"/>
  <c r="H44" i="92" s="1"/>
  <c r="E44" i="91"/>
  <c r="H44" i="91" s="1"/>
  <c r="H44" i="86"/>
  <c r="E45" i="86"/>
  <c r="E45" i="98" l="1"/>
  <c r="E45" i="97"/>
  <c r="E45" i="91"/>
  <c r="E45" i="90"/>
  <c r="E45" i="87"/>
  <c r="E45" i="89"/>
  <c r="E45" i="94"/>
  <c r="E45" i="96"/>
  <c r="E45" i="88"/>
  <c r="E45" i="93"/>
  <c r="E45" i="95"/>
  <c r="E45" i="92"/>
  <c r="F45" i="86"/>
  <c r="E46" i="86" l="1"/>
  <c r="F45" i="98"/>
  <c r="H45" i="98" s="1"/>
  <c r="F45" i="97"/>
  <c r="H45" i="97" s="1"/>
  <c r="F45" i="96"/>
  <c r="H45" i="96" s="1"/>
  <c r="F45" i="95"/>
  <c r="H45" i="95" s="1"/>
  <c r="F45" i="94"/>
  <c r="H45" i="94" s="1"/>
  <c r="F45" i="92"/>
  <c r="H45" i="92" s="1"/>
  <c r="F45" i="91"/>
  <c r="H45" i="91" s="1"/>
  <c r="F45" i="90"/>
  <c r="H45" i="90" s="1"/>
  <c r="F45" i="93"/>
  <c r="H45" i="93" s="1"/>
  <c r="F45" i="89"/>
  <c r="H45" i="89" s="1"/>
  <c r="F45" i="88"/>
  <c r="H45" i="88" s="1"/>
  <c r="F45" i="87"/>
  <c r="H45" i="87" s="1"/>
  <c r="H45" i="86"/>
  <c r="E46" i="95" l="1"/>
  <c r="H46" i="95" s="1"/>
  <c r="E46" i="96"/>
  <c r="H46" i="96" s="1"/>
  <c r="E46" i="94"/>
  <c r="H46" i="94" s="1"/>
  <c r="E46" i="93"/>
  <c r="H46" i="93" s="1"/>
  <c r="E46" i="92"/>
  <c r="H46" i="92" s="1"/>
  <c r="E46" i="91"/>
  <c r="H46" i="91" s="1"/>
  <c r="E46" i="87"/>
  <c r="H46" i="87" s="1"/>
  <c r="E46" i="88"/>
  <c r="H46" i="88" s="1"/>
  <c r="E46" i="89"/>
  <c r="H46" i="89" s="1"/>
  <c r="E46" i="90"/>
  <c r="H46" i="90" s="1"/>
  <c r="E46" i="97"/>
  <c r="H46" i="97" s="1"/>
  <c r="E46" i="98"/>
  <c r="H46" i="98" s="1"/>
  <c r="P35" i="86"/>
  <c r="H46" i="86"/>
  <c r="P35" i="97" l="1"/>
  <c r="S35" i="97" s="1"/>
  <c r="P35" i="96"/>
  <c r="S35" i="96" s="1"/>
  <c r="P35" i="95"/>
  <c r="S35" i="95" s="1"/>
  <c r="P35" i="94"/>
  <c r="S35" i="94" s="1"/>
  <c r="P35" i="92"/>
  <c r="S35" i="92" s="1"/>
  <c r="P35" i="90"/>
  <c r="S35" i="90" s="1"/>
  <c r="P35" i="91"/>
  <c r="S35" i="91" s="1"/>
  <c r="P35" i="88"/>
  <c r="S35" i="88" s="1"/>
  <c r="P35" i="93"/>
  <c r="S35" i="93" s="1"/>
  <c r="P35" i="87"/>
  <c r="S35" i="87" s="1"/>
  <c r="P35" i="89"/>
  <c r="S35" i="89" s="1"/>
  <c r="P35" i="98"/>
  <c r="S35" i="98" s="1"/>
  <c r="S35" i="86"/>
  <c r="P36" i="86"/>
  <c r="P36" i="98" l="1"/>
  <c r="S36" i="98" s="1"/>
  <c r="P36" i="97"/>
  <c r="S36" i="97" s="1"/>
  <c r="P36" i="96"/>
  <c r="S36" i="96" s="1"/>
  <c r="P36" i="95"/>
  <c r="S36" i="95" s="1"/>
  <c r="P36" i="94"/>
  <c r="S36" i="94" s="1"/>
  <c r="P36" i="93"/>
  <c r="S36" i="93" s="1"/>
  <c r="P36" i="91"/>
  <c r="S36" i="91" s="1"/>
  <c r="P36" i="90"/>
  <c r="S36" i="90" s="1"/>
  <c r="P36" i="89"/>
  <c r="S36" i="89" s="1"/>
  <c r="P36" i="87"/>
  <c r="S36" i="87" s="1"/>
  <c r="P36" i="92"/>
  <c r="S36" i="92" s="1"/>
  <c r="P36" i="88"/>
  <c r="S36" i="88" s="1"/>
  <c r="S36" i="86"/>
  <c r="P37" i="86"/>
  <c r="P37" i="98" l="1"/>
  <c r="S37" i="98" s="1"/>
  <c r="P37" i="97"/>
  <c r="S37" i="97" s="1"/>
  <c r="P37" i="96"/>
  <c r="S37" i="96" s="1"/>
  <c r="P37" i="95"/>
  <c r="S37" i="95" s="1"/>
  <c r="P37" i="94"/>
  <c r="S37" i="94" s="1"/>
  <c r="P37" i="93"/>
  <c r="S37" i="93" s="1"/>
  <c r="P37" i="91"/>
  <c r="S37" i="91" s="1"/>
  <c r="P37" i="92"/>
  <c r="S37" i="92" s="1"/>
  <c r="P37" i="89"/>
  <c r="S37" i="89" s="1"/>
  <c r="P37" i="88"/>
  <c r="S37" i="88" s="1"/>
  <c r="P37" i="87"/>
  <c r="S37" i="87" s="1"/>
  <c r="P37" i="90"/>
  <c r="S37" i="90" s="1"/>
  <c r="P38" i="86"/>
  <c r="S37" i="86"/>
  <c r="P38" i="98" l="1"/>
  <c r="S38" i="98" s="1"/>
  <c r="P38" i="97"/>
  <c r="S38" i="97" s="1"/>
  <c r="P38" i="96"/>
  <c r="S38" i="96" s="1"/>
  <c r="P38" i="93"/>
  <c r="S38" i="93" s="1"/>
  <c r="P38" i="92"/>
  <c r="S38" i="92" s="1"/>
  <c r="P38" i="90"/>
  <c r="S38" i="90" s="1"/>
  <c r="P38" i="95"/>
  <c r="S38" i="95" s="1"/>
  <c r="P38" i="94"/>
  <c r="S38" i="94" s="1"/>
  <c r="P38" i="91"/>
  <c r="S38" i="91" s="1"/>
  <c r="P38" i="88"/>
  <c r="S38" i="88" s="1"/>
  <c r="P38" i="87"/>
  <c r="S38" i="87" s="1"/>
  <c r="P38" i="89"/>
  <c r="S38" i="89" s="1"/>
  <c r="S38" i="86"/>
  <c r="P39" i="86"/>
  <c r="P39" i="98" l="1"/>
  <c r="S39" i="98" s="1"/>
  <c r="P39" i="97"/>
  <c r="S39" i="97" s="1"/>
  <c r="P39" i="96"/>
  <c r="S39" i="96" s="1"/>
  <c r="P39" i="95"/>
  <c r="S39" i="95" s="1"/>
  <c r="P39" i="93"/>
  <c r="S39" i="93" s="1"/>
  <c r="P39" i="92"/>
  <c r="S39" i="92" s="1"/>
  <c r="P39" i="94"/>
  <c r="S39" i="94" s="1"/>
  <c r="P39" i="90"/>
  <c r="S39" i="90" s="1"/>
  <c r="P39" i="88"/>
  <c r="S39" i="88" s="1"/>
  <c r="P39" i="87"/>
  <c r="S39" i="87" s="1"/>
  <c r="P39" i="89"/>
  <c r="S39" i="89" s="1"/>
  <c r="P39" i="91"/>
  <c r="S39" i="91" s="1"/>
  <c r="S39" i="86"/>
  <c r="P40" i="86"/>
  <c r="P40" i="98" l="1"/>
  <c r="P40" i="97"/>
  <c r="P40" i="96"/>
  <c r="P40" i="95"/>
  <c r="P40" i="93"/>
  <c r="P40" i="94"/>
  <c r="P40" i="92"/>
  <c r="P40" i="91"/>
  <c r="P40" i="90"/>
  <c r="P40" i="87"/>
  <c r="P40" i="88"/>
  <c r="P40" i="89"/>
  <c r="Q40" i="86"/>
  <c r="S40" i="86"/>
  <c r="R41" i="86" l="1"/>
  <c r="Q40" i="98"/>
  <c r="S40" i="98" s="1"/>
  <c r="Q40" i="96"/>
  <c r="S40" i="96" s="1"/>
  <c r="Q40" i="95"/>
  <c r="S40" i="95" s="1"/>
  <c r="Q40" i="97"/>
  <c r="S40" i="97" s="1"/>
  <c r="Q40" i="94"/>
  <c r="S40" i="94" s="1"/>
  <c r="Q40" i="92"/>
  <c r="S40" i="92" s="1"/>
  <c r="Q40" i="91"/>
  <c r="S40" i="91" s="1"/>
  <c r="Q40" i="90"/>
  <c r="S40" i="90" s="1"/>
  <c r="Q40" i="87"/>
  <c r="S40" i="87" s="1"/>
  <c r="Q40" i="93"/>
  <c r="S40" i="93" s="1"/>
  <c r="Q40" i="88"/>
  <c r="S40" i="88" s="1"/>
  <c r="Q40" i="89"/>
  <c r="S40" i="89" s="1"/>
  <c r="R41" i="96" l="1"/>
  <c r="S41" i="96" s="1"/>
  <c r="R41" i="95"/>
  <c r="S41" i="95" s="1"/>
  <c r="R41" i="94"/>
  <c r="S41" i="94" s="1"/>
  <c r="R41" i="93"/>
  <c r="S41" i="93" s="1"/>
  <c r="R41" i="92"/>
  <c r="S41" i="92" s="1"/>
  <c r="R41" i="88"/>
  <c r="S41" i="88" s="1"/>
  <c r="R41" i="87"/>
  <c r="S41" i="87" s="1"/>
  <c r="R41" i="98"/>
  <c r="S41" i="98" s="1"/>
  <c r="R41" i="91"/>
  <c r="S41" i="91" s="1"/>
  <c r="R41" i="97"/>
  <c r="S41" i="97" s="1"/>
  <c r="R41" i="89"/>
  <c r="S41" i="89" s="1"/>
  <c r="R41" i="90"/>
  <c r="S41" i="90" s="1"/>
  <c r="P42" i="86"/>
  <c r="S41" i="86"/>
  <c r="P42" i="98" l="1"/>
  <c r="P42" i="97"/>
  <c r="P42" i="96"/>
  <c r="P42" i="95"/>
  <c r="P42" i="94"/>
  <c r="P42" i="93"/>
  <c r="P42" i="90"/>
  <c r="P42" i="91"/>
  <c r="P42" i="92"/>
  <c r="P42" i="89"/>
  <c r="P42" i="87"/>
  <c r="P42" i="88"/>
  <c r="Q42" i="86"/>
  <c r="R42" i="86" l="1"/>
  <c r="Q42" i="98"/>
  <c r="Q42" i="97"/>
  <c r="Q42" i="96"/>
  <c r="Q42" i="95"/>
  <c r="Q42" i="91"/>
  <c r="Q42" i="93"/>
  <c r="Q42" i="92"/>
  <c r="Q42" i="94"/>
  <c r="Q42" i="90"/>
  <c r="Q42" i="88"/>
  <c r="Q42" i="87"/>
  <c r="Q42" i="89"/>
  <c r="Q43" i="86" l="1"/>
  <c r="R42" i="98"/>
  <c r="S42" i="98" s="1"/>
  <c r="R42" i="96"/>
  <c r="S42" i="96" s="1"/>
  <c r="R42" i="97"/>
  <c r="S42" i="97" s="1"/>
  <c r="R42" i="94"/>
  <c r="S42" i="94" s="1"/>
  <c r="R42" i="93"/>
  <c r="S42" i="93" s="1"/>
  <c r="R42" i="95"/>
  <c r="S42" i="95" s="1"/>
  <c r="R42" i="92"/>
  <c r="S42" i="92" s="1"/>
  <c r="R42" i="90"/>
  <c r="S42" i="90" s="1"/>
  <c r="R42" i="91"/>
  <c r="S42" i="91" s="1"/>
  <c r="R42" i="88"/>
  <c r="S42" i="88" s="1"/>
  <c r="R42" i="89"/>
  <c r="S42" i="89" s="1"/>
  <c r="R42" i="87"/>
  <c r="S42" i="87" s="1"/>
  <c r="S42" i="86"/>
  <c r="Q43" i="98" l="1"/>
  <c r="Q43" i="97"/>
  <c r="Q43" i="96"/>
  <c r="Q43" i="95"/>
  <c r="Q43" i="93"/>
  <c r="Q43" i="91"/>
  <c r="Q43" i="94"/>
  <c r="Q43" i="92"/>
  <c r="Q43" i="90"/>
  <c r="Q43" i="87"/>
  <c r="Q43" i="88"/>
  <c r="Q43" i="89"/>
  <c r="R43" i="86"/>
  <c r="S43" i="86" s="1"/>
  <c r="Q44" i="86" l="1"/>
  <c r="R43" i="98"/>
  <c r="S43" i="98" s="1"/>
  <c r="R43" i="97"/>
  <c r="S43" i="97" s="1"/>
  <c r="R43" i="96"/>
  <c r="S43" i="96" s="1"/>
  <c r="R43" i="95"/>
  <c r="S43" i="95" s="1"/>
  <c r="R43" i="94"/>
  <c r="S43" i="94" s="1"/>
  <c r="R43" i="93"/>
  <c r="S43" i="93" s="1"/>
  <c r="R43" i="92"/>
  <c r="S43" i="92" s="1"/>
  <c r="R43" i="90"/>
  <c r="S43" i="90" s="1"/>
  <c r="R43" i="87"/>
  <c r="S43" i="87" s="1"/>
  <c r="R43" i="88"/>
  <c r="S43" i="88" s="1"/>
  <c r="R43" i="89"/>
  <c r="S43" i="89" s="1"/>
  <c r="R43" i="91"/>
  <c r="S43" i="91" s="1"/>
  <c r="Q44" i="97" l="1"/>
  <c r="Q44" i="98"/>
  <c r="Q44" i="90"/>
  <c r="Q44" i="89"/>
  <c r="Q44" i="87"/>
  <c r="Q44" i="91"/>
  <c r="Q44" i="92"/>
  <c r="Q44" i="88"/>
  <c r="Q44" i="93"/>
  <c r="Q44" i="95"/>
  <c r="Q44" i="94"/>
  <c r="Q44" i="96"/>
  <c r="R44" i="86"/>
  <c r="S44" i="86"/>
  <c r="Q45" i="86" l="1"/>
  <c r="R44" i="98"/>
  <c r="S44" i="98" s="1"/>
  <c r="R44" i="97"/>
  <c r="S44" i="97" s="1"/>
  <c r="R44" i="95"/>
  <c r="S44" i="95" s="1"/>
  <c r="R44" i="94"/>
  <c r="S44" i="94" s="1"/>
  <c r="R44" i="93"/>
  <c r="S44" i="93" s="1"/>
  <c r="R44" i="96"/>
  <c r="S44" i="96" s="1"/>
  <c r="R44" i="90"/>
  <c r="S44" i="90" s="1"/>
  <c r="R44" i="92"/>
  <c r="S44" i="92" s="1"/>
  <c r="R44" i="87"/>
  <c r="S44" i="87" s="1"/>
  <c r="R44" i="89"/>
  <c r="S44" i="89" s="1"/>
  <c r="R44" i="91"/>
  <c r="S44" i="91" s="1"/>
  <c r="R44" i="88"/>
  <c r="S44" i="88" s="1"/>
  <c r="Q45" i="96" l="1"/>
  <c r="Q45" i="95"/>
  <c r="Q45" i="94"/>
  <c r="Q45" i="93"/>
  <c r="Q45" i="92"/>
  <c r="Q45" i="88"/>
  <c r="Q45" i="87"/>
  <c r="Q45" i="89"/>
  <c r="Q45" i="90"/>
  <c r="Q45" i="91"/>
  <c r="Q45" i="98"/>
  <c r="Q45" i="97"/>
  <c r="R45" i="86"/>
  <c r="S45" i="86"/>
  <c r="P46" i="86" l="1"/>
  <c r="R45" i="97"/>
  <c r="S45" i="97" s="1"/>
  <c r="R45" i="96"/>
  <c r="S45" i="96" s="1"/>
  <c r="R45" i="95"/>
  <c r="S45" i="95" s="1"/>
  <c r="R45" i="94"/>
  <c r="S45" i="94" s="1"/>
  <c r="R45" i="93"/>
  <c r="S45" i="93" s="1"/>
  <c r="R45" i="91"/>
  <c r="S45" i="91" s="1"/>
  <c r="R45" i="90"/>
  <c r="S45" i="90" s="1"/>
  <c r="R45" i="89"/>
  <c r="S45" i="89" s="1"/>
  <c r="R45" i="88"/>
  <c r="S45" i="88" s="1"/>
  <c r="R45" i="92"/>
  <c r="S45" i="92" s="1"/>
  <c r="R45" i="87"/>
  <c r="S45" i="87" s="1"/>
  <c r="R45" i="98"/>
  <c r="S45" i="98" s="1"/>
  <c r="P46" i="98" l="1"/>
  <c r="P46" i="97"/>
  <c r="P46" i="96"/>
  <c r="P46" i="95"/>
  <c r="P46" i="92"/>
  <c r="P46" i="93"/>
  <c r="P46" i="91"/>
  <c r="P46" i="87"/>
  <c r="P46" i="94"/>
  <c r="P46" i="90"/>
  <c r="P46" i="88"/>
  <c r="P46" i="89"/>
  <c r="Q46" i="86"/>
  <c r="S46" i="86"/>
  <c r="P47" i="86" l="1"/>
  <c r="Q46" i="98"/>
  <c r="S46" i="98" s="1"/>
  <c r="Q46" i="97"/>
  <c r="S46" i="97" s="1"/>
  <c r="Q46" i="96"/>
  <c r="S46" i="96" s="1"/>
  <c r="Q46" i="95"/>
  <c r="S46" i="95" s="1"/>
  <c r="Q46" i="94"/>
  <c r="S46" i="94" s="1"/>
  <c r="Q46" i="93"/>
  <c r="S46" i="93" s="1"/>
  <c r="Q46" i="92"/>
  <c r="S46" i="92" s="1"/>
  <c r="Q46" i="91"/>
  <c r="S46" i="91" s="1"/>
  <c r="Q46" i="90"/>
  <c r="S46" i="90" s="1"/>
  <c r="Q46" i="87"/>
  <c r="S46" i="87" s="1"/>
  <c r="Q46" i="88"/>
  <c r="S46" i="88" s="1"/>
  <c r="Q46" i="89"/>
  <c r="S46" i="89" s="1"/>
  <c r="P47" i="98" l="1"/>
  <c r="S47" i="98" s="1"/>
  <c r="P47" i="97"/>
  <c r="S47" i="97" s="1"/>
  <c r="P47" i="96"/>
  <c r="S47" i="96" s="1"/>
  <c r="P47" i="95"/>
  <c r="S47" i="95" s="1"/>
  <c r="P47" i="94"/>
  <c r="S47" i="94" s="1"/>
  <c r="P47" i="93"/>
  <c r="S47" i="93" s="1"/>
  <c r="P47" i="91"/>
  <c r="S47" i="91" s="1"/>
  <c r="P47" i="90"/>
  <c r="S47" i="90" s="1"/>
  <c r="P47" i="88"/>
  <c r="S47" i="88" s="1"/>
  <c r="P47" i="92"/>
  <c r="S47" i="92" s="1"/>
  <c r="P47" i="89"/>
  <c r="S47" i="89" s="1"/>
  <c r="P47" i="87"/>
  <c r="S47" i="87" s="1"/>
  <c r="P48" i="86"/>
  <c r="S47" i="86"/>
  <c r="P48" i="98" l="1"/>
  <c r="P48" i="97"/>
  <c r="P48" i="95"/>
  <c r="P48" i="96"/>
  <c r="P48" i="94"/>
  <c r="P48" i="93"/>
  <c r="P48" i="92"/>
  <c r="P48" i="89"/>
  <c r="P48" i="91"/>
  <c r="P48" i="90"/>
  <c r="P48" i="88"/>
  <c r="P48" i="87"/>
  <c r="Q48" i="86"/>
  <c r="P49" i="86" l="1"/>
  <c r="Q48" i="98"/>
  <c r="S48" i="98" s="1"/>
  <c r="Q48" i="97"/>
  <c r="S48" i="97" s="1"/>
  <c r="Q48" i="96"/>
  <c r="S48" i="96" s="1"/>
  <c r="Q48" i="93"/>
  <c r="S48" i="93" s="1"/>
  <c r="Q48" i="92"/>
  <c r="S48" i="92" s="1"/>
  <c r="Q48" i="94"/>
  <c r="S48" i="94" s="1"/>
  <c r="Q48" i="91"/>
  <c r="S48" i="91" s="1"/>
  <c r="Q48" i="90"/>
  <c r="S48" i="90" s="1"/>
  <c r="Q48" i="87"/>
  <c r="S48" i="87" s="1"/>
  <c r="Q48" i="95"/>
  <c r="S48" i="95" s="1"/>
  <c r="Q48" i="88"/>
  <c r="S48" i="88" s="1"/>
  <c r="Q48" i="89"/>
  <c r="S48" i="89" s="1"/>
  <c r="S48" i="86"/>
  <c r="P49" i="98" l="1"/>
  <c r="S49" i="98" s="1"/>
  <c r="P49" i="96"/>
  <c r="S49" i="96" s="1"/>
  <c r="P49" i="95"/>
  <c r="S49" i="95" s="1"/>
  <c r="P49" i="97"/>
  <c r="S49" i="97" s="1"/>
  <c r="P49" i="94"/>
  <c r="S49" i="94" s="1"/>
  <c r="P49" i="93"/>
  <c r="S49" i="93" s="1"/>
  <c r="P49" i="92"/>
  <c r="S49" i="92" s="1"/>
  <c r="P49" i="90"/>
  <c r="S49" i="90" s="1"/>
  <c r="P49" i="91"/>
  <c r="S49" i="91" s="1"/>
  <c r="P49" i="88"/>
  <c r="S49" i="88" s="1"/>
  <c r="P49" i="89"/>
  <c r="S49" i="89" s="1"/>
  <c r="P49" i="87"/>
  <c r="S49" i="87" s="1"/>
  <c r="E51" i="86"/>
  <c r="S49" i="86"/>
  <c r="E51" i="96" l="1"/>
  <c r="H51" i="96" s="1"/>
  <c r="E51" i="95"/>
  <c r="H51" i="95" s="1"/>
  <c r="E51" i="94"/>
  <c r="H51" i="94" s="1"/>
  <c r="E51" i="93"/>
  <c r="H51" i="93" s="1"/>
  <c r="E51" i="92"/>
  <c r="H51" i="92" s="1"/>
  <c r="E51" i="87"/>
  <c r="H51" i="87" s="1"/>
  <c r="E51" i="88"/>
  <c r="H51" i="88" s="1"/>
  <c r="E51" i="91"/>
  <c r="H51" i="91" s="1"/>
  <c r="E51" i="97"/>
  <c r="H51" i="97" s="1"/>
  <c r="E51" i="98"/>
  <c r="H51" i="98" s="1"/>
  <c r="E51" i="89"/>
  <c r="H51" i="89" s="1"/>
  <c r="E51" i="90"/>
  <c r="H51" i="90" s="1"/>
  <c r="H51" i="86"/>
  <c r="E52" i="86"/>
  <c r="E52" i="97" l="1"/>
  <c r="H52" i="97" s="1"/>
  <c r="E52" i="96"/>
  <c r="H52" i="96" s="1"/>
  <c r="E52" i="95"/>
  <c r="H52" i="95" s="1"/>
  <c r="E52" i="93"/>
  <c r="H52" i="93" s="1"/>
  <c r="E52" i="91"/>
  <c r="H52" i="91" s="1"/>
  <c r="E52" i="94"/>
  <c r="H52" i="94" s="1"/>
  <c r="E52" i="92"/>
  <c r="H52" i="92" s="1"/>
  <c r="E52" i="90"/>
  <c r="H52" i="90" s="1"/>
  <c r="E52" i="89"/>
  <c r="H52" i="89" s="1"/>
  <c r="E52" i="88"/>
  <c r="H52" i="88" s="1"/>
  <c r="E52" i="87"/>
  <c r="H52" i="87" s="1"/>
  <c r="E52" i="98"/>
  <c r="H52" i="98" s="1"/>
  <c r="E53" i="86"/>
  <c r="H52" i="86"/>
  <c r="E53" i="97" l="1"/>
  <c r="H53" i="97" s="1"/>
  <c r="E53" i="98"/>
  <c r="H53" i="98" s="1"/>
  <c r="E53" i="96"/>
  <c r="H53" i="96" s="1"/>
  <c r="E53" i="95"/>
  <c r="H53" i="95" s="1"/>
  <c r="E53" i="94"/>
  <c r="H53" i="94" s="1"/>
  <c r="E53" i="93"/>
  <c r="H53" i="93" s="1"/>
  <c r="E53" i="92"/>
  <c r="H53" i="92" s="1"/>
  <c r="E53" i="91"/>
  <c r="H53" i="91" s="1"/>
  <c r="E53" i="90"/>
  <c r="H53" i="90" s="1"/>
  <c r="E53" i="89"/>
  <c r="H53" i="89" s="1"/>
  <c r="E53" i="87"/>
  <c r="H53" i="87" s="1"/>
  <c r="E53" i="88"/>
  <c r="H53" i="88" s="1"/>
  <c r="E54" i="86"/>
  <c r="H53" i="86"/>
  <c r="E54" i="98" l="1"/>
  <c r="H54" i="98" s="1"/>
  <c r="E54" i="97"/>
  <c r="H54" i="97" s="1"/>
  <c r="E54" i="96"/>
  <c r="H54" i="96" s="1"/>
  <c r="E54" i="95"/>
  <c r="H54" i="95" s="1"/>
  <c r="E54" i="94"/>
  <c r="H54" i="94" s="1"/>
  <c r="E54" i="93"/>
  <c r="H54" i="93" s="1"/>
  <c r="E54" i="92"/>
  <c r="H54" i="92" s="1"/>
  <c r="E54" i="90"/>
  <c r="H54" i="90" s="1"/>
  <c r="E54" i="91"/>
  <c r="H54" i="91" s="1"/>
  <c r="E54" i="88"/>
  <c r="H54" i="88" s="1"/>
  <c r="E54" i="87"/>
  <c r="H54" i="87" s="1"/>
  <c r="E54" i="89"/>
  <c r="H54" i="89" s="1"/>
  <c r="H54" i="86"/>
  <c r="E55" i="86"/>
  <c r="E55" i="98" l="1"/>
  <c r="E55" i="97"/>
  <c r="E55" i="95"/>
  <c r="E55" i="96"/>
  <c r="E55" i="93"/>
  <c r="E55" i="94"/>
  <c r="E55" i="92"/>
  <c r="E55" i="90"/>
  <c r="E55" i="89"/>
  <c r="E55" i="88"/>
  <c r="E55" i="87"/>
  <c r="E55" i="91"/>
  <c r="F55" i="86"/>
  <c r="H55" i="86"/>
  <c r="G56" i="86" l="1"/>
  <c r="F55" i="98"/>
  <c r="H55" i="98" s="1"/>
  <c r="F55" i="97"/>
  <c r="H55" i="97" s="1"/>
  <c r="F55" i="96"/>
  <c r="H55" i="96" s="1"/>
  <c r="F55" i="95"/>
  <c r="H55" i="95" s="1"/>
  <c r="F55" i="94"/>
  <c r="H55" i="94" s="1"/>
  <c r="F55" i="92"/>
  <c r="H55" i="92" s="1"/>
  <c r="F55" i="90"/>
  <c r="H55" i="90" s="1"/>
  <c r="F55" i="89"/>
  <c r="H55" i="89" s="1"/>
  <c r="F55" i="88"/>
  <c r="H55" i="88" s="1"/>
  <c r="F55" i="87"/>
  <c r="H55" i="87" s="1"/>
  <c r="F55" i="93"/>
  <c r="H55" i="93" s="1"/>
  <c r="F55" i="91"/>
  <c r="H55" i="91" s="1"/>
  <c r="G56" i="98" l="1"/>
  <c r="H56" i="98" s="1"/>
  <c r="G56" i="97"/>
  <c r="H56" i="97" s="1"/>
  <c r="G56" i="90"/>
  <c r="H56" i="90" s="1"/>
  <c r="G56" i="89"/>
  <c r="H56" i="89" s="1"/>
  <c r="G56" i="87"/>
  <c r="H56" i="87" s="1"/>
  <c r="G56" i="94"/>
  <c r="H56" i="94" s="1"/>
  <c r="G56" i="96"/>
  <c r="H56" i="96" s="1"/>
  <c r="G56" i="88"/>
  <c r="H56" i="88" s="1"/>
  <c r="G56" i="93"/>
  <c r="H56" i="93" s="1"/>
  <c r="G56" i="95"/>
  <c r="H56" i="95" s="1"/>
  <c r="G56" i="91"/>
  <c r="H56" i="91" s="1"/>
  <c r="G56" i="92"/>
  <c r="H56" i="92" s="1"/>
  <c r="H56" i="86"/>
  <c r="E57" i="86"/>
  <c r="E57" i="98" l="1"/>
  <c r="E57" i="97"/>
  <c r="E57" i="96"/>
  <c r="E57" i="95"/>
  <c r="E57" i="94"/>
  <c r="E57" i="93"/>
  <c r="E57" i="91"/>
  <c r="E57" i="92"/>
  <c r="E57" i="90"/>
  <c r="E57" i="89"/>
  <c r="E57" i="87"/>
  <c r="E57" i="88"/>
  <c r="F57" i="86"/>
  <c r="G57" i="86" l="1"/>
  <c r="F57" i="96"/>
  <c r="F57" i="95"/>
  <c r="F57" i="93"/>
  <c r="F57" i="94"/>
  <c r="F57" i="92"/>
  <c r="F57" i="87"/>
  <c r="F57" i="88"/>
  <c r="F57" i="89"/>
  <c r="F57" i="90"/>
  <c r="F57" i="98"/>
  <c r="F57" i="91"/>
  <c r="F57" i="97"/>
  <c r="F58" i="86" l="1"/>
  <c r="G57" i="97"/>
  <c r="H57" i="97" s="1"/>
  <c r="G57" i="96"/>
  <c r="H57" i="96" s="1"/>
  <c r="G57" i="95"/>
  <c r="H57" i="95" s="1"/>
  <c r="G57" i="94"/>
  <c r="H57" i="94" s="1"/>
  <c r="G57" i="93"/>
  <c r="H57" i="93" s="1"/>
  <c r="G57" i="92"/>
  <c r="H57" i="92" s="1"/>
  <c r="G57" i="91"/>
  <c r="H57" i="91" s="1"/>
  <c r="G57" i="90"/>
  <c r="H57" i="90" s="1"/>
  <c r="G57" i="89"/>
  <c r="H57" i="89" s="1"/>
  <c r="G57" i="88"/>
  <c r="H57" i="88" s="1"/>
  <c r="G57" i="87"/>
  <c r="H57" i="87" s="1"/>
  <c r="G57" i="98"/>
  <c r="H57" i="98" s="1"/>
  <c r="H57" i="86"/>
  <c r="F58" i="98" l="1"/>
  <c r="F58" i="97"/>
  <c r="F58" i="96"/>
  <c r="F58" i="95"/>
  <c r="F58" i="94"/>
  <c r="F58" i="93"/>
  <c r="F58" i="90"/>
  <c r="F58" i="92"/>
  <c r="F58" i="89"/>
  <c r="F58" i="88"/>
  <c r="F58" i="87"/>
  <c r="F58" i="91"/>
  <c r="G58" i="86"/>
  <c r="H58" i="86" s="1"/>
  <c r="F59" i="86" l="1"/>
  <c r="G58" i="98"/>
  <c r="H58" i="98" s="1"/>
  <c r="G58" i="97"/>
  <c r="H58" i="97" s="1"/>
  <c r="G58" i="95"/>
  <c r="H58" i="95" s="1"/>
  <c r="G58" i="96"/>
  <c r="H58" i="96" s="1"/>
  <c r="G58" i="93"/>
  <c r="H58" i="93" s="1"/>
  <c r="G58" i="92"/>
  <c r="H58" i="92" s="1"/>
  <c r="G58" i="91"/>
  <c r="H58" i="91" s="1"/>
  <c r="G58" i="94"/>
  <c r="H58" i="94" s="1"/>
  <c r="G58" i="90"/>
  <c r="H58" i="90" s="1"/>
  <c r="G58" i="89"/>
  <c r="H58" i="89" s="1"/>
  <c r="G58" i="88"/>
  <c r="H58" i="88" s="1"/>
  <c r="G58" i="87"/>
  <c r="H58" i="87" s="1"/>
  <c r="F59" i="98" l="1"/>
  <c r="F59" i="97"/>
  <c r="F59" i="96"/>
  <c r="F59" i="94"/>
  <c r="F59" i="90"/>
  <c r="F59" i="95"/>
  <c r="F59" i="93"/>
  <c r="F59" i="92"/>
  <c r="F59" i="91"/>
  <c r="F59" i="87"/>
  <c r="F59" i="88"/>
  <c r="F59" i="89"/>
  <c r="G59" i="86"/>
  <c r="H59" i="86"/>
  <c r="F60" i="86" l="1"/>
  <c r="G59" i="98"/>
  <c r="H59" i="98" s="1"/>
  <c r="G59" i="97"/>
  <c r="H59" i="97" s="1"/>
  <c r="G59" i="96"/>
  <c r="H59" i="96" s="1"/>
  <c r="G59" i="95"/>
  <c r="H59" i="95" s="1"/>
  <c r="G59" i="94"/>
  <c r="H59" i="94" s="1"/>
  <c r="G59" i="93"/>
  <c r="H59" i="93" s="1"/>
  <c r="G59" i="92"/>
  <c r="H59" i="92" s="1"/>
  <c r="G59" i="91"/>
  <c r="H59" i="91" s="1"/>
  <c r="G59" i="90"/>
  <c r="H59" i="90" s="1"/>
  <c r="G59" i="88"/>
  <c r="H59" i="88" s="1"/>
  <c r="G59" i="89"/>
  <c r="H59" i="89" s="1"/>
  <c r="G59" i="87"/>
  <c r="H59" i="87" s="1"/>
  <c r="F60" i="98" l="1"/>
  <c r="F60" i="97"/>
  <c r="F60" i="87"/>
  <c r="F60" i="89"/>
  <c r="F60" i="90"/>
  <c r="F60" i="88"/>
  <c r="F60" i="93"/>
  <c r="F60" i="95"/>
  <c r="F60" i="91"/>
  <c r="F60" i="92"/>
  <c r="F60" i="94"/>
  <c r="F60" i="96"/>
  <c r="G60" i="86"/>
  <c r="H60" i="86"/>
  <c r="E61" i="86" l="1"/>
  <c r="G60" i="98"/>
  <c r="H60" i="98" s="1"/>
  <c r="G60" i="97"/>
  <c r="H60" i="97" s="1"/>
  <c r="G60" i="95"/>
  <c r="H60" i="95" s="1"/>
  <c r="G60" i="93"/>
  <c r="H60" i="93" s="1"/>
  <c r="G60" i="96"/>
  <c r="H60" i="96" s="1"/>
  <c r="G60" i="94"/>
  <c r="H60" i="94" s="1"/>
  <c r="G60" i="91"/>
  <c r="H60" i="91" s="1"/>
  <c r="G60" i="90"/>
  <c r="H60" i="90" s="1"/>
  <c r="G60" i="87"/>
  <c r="H60" i="87" s="1"/>
  <c r="G60" i="89"/>
  <c r="H60" i="89" s="1"/>
  <c r="G60" i="88"/>
  <c r="H60" i="88" s="1"/>
  <c r="G60" i="92"/>
  <c r="H60" i="92" s="1"/>
  <c r="E61" i="95" l="1"/>
  <c r="E61" i="96"/>
  <c r="E61" i="93"/>
  <c r="E61" i="92"/>
  <c r="E61" i="88"/>
  <c r="E61" i="87"/>
  <c r="E61" i="94"/>
  <c r="E61" i="98"/>
  <c r="E61" i="91"/>
  <c r="E61" i="97"/>
  <c r="E61" i="89"/>
  <c r="E61" i="90"/>
  <c r="F61" i="86"/>
  <c r="H61" i="86"/>
  <c r="E62" i="86" l="1"/>
  <c r="F61" i="98"/>
  <c r="H61" i="98" s="1"/>
  <c r="F61" i="97"/>
  <c r="H61" i="97" s="1"/>
  <c r="F61" i="96"/>
  <c r="H61" i="96" s="1"/>
  <c r="F61" i="95"/>
  <c r="H61" i="95" s="1"/>
  <c r="F61" i="94"/>
  <c r="H61" i="94" s="1"/>
  <c r="F61" i="92"/>
  <c r="H61" i="92" s="1"/>
  <c r="F61" i="90"/>
  <c r="H61" i="90" s="1"/>
  <c r="F61" i="93"/>
  <c r="H61" i="93" s="1"/>
  <c r="F61" i="91"/>
  <c r="H61" i="91" s="1"/>
  <c r="F61" i="89"/>
  <c r="H61" i="89" s="1"/>
  <c r="F61" i="88"/>
  <c r="H61" i="88" s="1"/>
  <c r="F61" i="87"/>
  <c r="H61" i="87" s="1"/>
  <c r="E62" i="98" l="1"/>
  <c r="H62" i="98" s="1"/>
  <c r="E62" i="96"/>
  <c r="H62" i="96" s="1"/>
  <c r="E62" i="97"/>
  <c r="H62" i="97" s="1"/>
  <c r="E62" i="95"/>
  <c r="H62" i="95" s="1"/>
  <c r="E62" i="94"/>
  <c r="H62" i="94" s="1"/>
  <c r="E62" i="93"/>
  <c r="H62" i="93" s="1"/>
  <c r="E62" i="92"/>
  <c r="H62" i="92" s="1"/>
  <c r="E62" i="90"/>
  <c r="H62" i="90" s="1"/>
  <c r="E62" i="91"/>
  <c r="H62" i="91" s="1"/>
  <c r="E62" i="88"/>
  <c r="H62" i="88" s="1"/>
  <c r="E62" i="89"/>
  <c r="H62" i="89" s="1"/>
  <c r="E62" i="87"/>
  <c r="H62" i="87" s="1"/>
  <c r="H62" i="86"/>
  <c r="E63" i="86"/>
  <c r="E63" i="98" l="1"/>
  <c r="E63" i="97"/>
  <c r="E63" i="96"/>
  <c r="E63" i="95"/>
  <c r="E63" i="94"/>
  <c r="E63" i="93"/>
  <c r="E63" i="91"/>
  <c r="E63" i="87"/>
  <c r="E63" i="90"/>
  <c r="E63" i="92"/>
  <c r="E63" i="89"/>
  <c r="E63" i="88"/>
  <c r="H63" i="86"/>
  <c r="F63" i="86"/>
  <c r="E64" i="86" l="1"/>
  <c r="F63" i="98"/>
  <c r="H63" i="98" s="1"/>
  <c r="F63" i="97"/>
  <c r="H63" i="97" s="1"/>
  <c r="F63" i="95"/>
  <c r="H63" i="95" s="1"/>
  <c r="F63" i="96"/>
  <c r="H63" i="96" s="1"/>
  <c r="F63" i="92"/>
  <c r="H63" i="92" s="1"/>
  <c r="F63" i="93"/>
  <c r="H63" i="93" s="1"/>
  <c r="F63" i="94"/>
  <c r="H63" i="94" s="1"/>
  <c r="F63" i="90"/>
  <c r="H63" i="90" s="1"/>
  <c r="F63" i="89"/>
  <c r="H63" i="89" s="1"/>
  <c r="F63" i="88"/>
  <c r="H63" i="88" s="1"/>
  <c r="F63" i="87"/>
  <c r="H63" i="87" s="1"/>
  <c r="F63" i="91"/>
  <c r="H63" i="91" s="1"/>
  <c r="E64" i="98" l="1"/>
  <c r="H64" i="98" s="1"/>
  <c r="E64" i="97"/>
  <c r="H64" i="97" s="1"/>
  <c r="E64" i="96"/>
  <c r="H64" i="96" s="1"/>
  <c r="E64" i="95"/>
  <c r="H64" i="95" s="1"/>
  <c r="E64" i="94"/>
  <c r="H64" i="94" s="1"/>
  <c r="E64" i="93"/>
  <c r="H64" i="93" s="1"/>
  <c r="E64" i="92"/>
  <c r="H64" i="92" s="1"/>
  <c r="E64" i="90"/>
  <c r="H64" i="90" s="1"/>
  <c r="E64" i="89"/>
  <c r="H64" i="89" s="1"/>
  <c r="E64" i="88"/>
  <c r="H64" i="88" s="1"/>
  <c r="E64" i="87"/>
  <c r="H64" i="87" s="1"/>
  <c r="E64" i="91"/>
  <c r="H64" i="91" s="1"/>
  <c r="H64" i="86"/>
  <c r="F65" i="86"/>
  <c r="F65" i="97" l="1"/>
  <c r="H65" i="97" s="1"/>
  <c r="F65" i="98"/>
  <c r="H65" i="98" s="1"/>
  <c r="F65" i="90"/>
  <c r="H65" i="90" s="1"/>
  <c r="F65" i="87"/>
  <c r="H65" i="87" s="1"/>
  <c r="F65" i="89"/>
  <c r="H65" i="89" s="1"/>
  <c r="F65" i="94"/>
  <c r="H65" i="94" s="1"/>
  <c r="F65" i="96"/>
  <c r="H65" i="96" s="1"/>
  <c r="F65" i="91"/>
  <c r="H65" i="91" s="1"/>
  <c r="F65" i="92"/>
  <c r="H65" i="92" s="1"/>
  <c r="F65" i="88"/>
  <c r="H65" i="88" s="1"/>
  <c r="F65" i="93"/>
  <c r="H65" i="93" s="1"/>
  <c r="F65" i="95"/>
  <c r="H65" i="95" s="1"/>
  <c r="F66" i="86"/>
  <c r="H65" i="86"/>
  <c r="F66" i="98" l="1"/>
  <c r="H66" i="98" s="1"/>
  <c r="F66" i="97"/>
  <c r="H66" i="97" s="1"/>
  <c r="F66" i="96"/>
  <c r="H66" i="96" s="1"/>
  <c r="F66" i="95"/>
  <c r="H66" i="95" s="1"/>
  <c r="F66" i="94"/>
  <c r="H66" i="94" s="1"/>
  <c r="F66" i="93"/>
  <c r="H66" i="93" s="1"/>
  <c r="F66" i="92"/>
  <c r="H66" i="92" s="1"/>
  <c r="F66" i="90"/>
  <c r="H66" i="90" s="1"/>
  <c r="F66" i="88"/>
  <c r="H66" i="88" s="1"/>
  <c r="F66" i="87"/>
  <c r="H66" i="87" s="1"/>
  <c r="F66" i="91"/>
  <c r="H66" i="91" s="1"/>
  <c r="F66" i="89"/>
  <c r="H66" i="89" s="1"/>
  <c r="K55" i="86"/>
  <c r="H66" i="86"/>
  <c r="K55" i="96" l="1"/>
  <c r="K55" i="95"/>
  <c r="K55" i="94"/>
  <c r="K55" i="93"/>
  <c r="K55" i="92"/>
  <c r="K55" i="91"/>
  <c r="K55" i="88"/>
  <c r="K55" i="87"/>
  <c r="K55" i="89"/>
  <c r="K55" i="90"/>
  <c r="K55" i="97"/>
  <c r="K55" i="98"/>
  <c r="L55" i="86"/>
  <c r="M55" i="86" l="1"/>
  <c r="L55" i="96"/>
  <c r="L55" i="97"/>
  <c r="L55" i="95"/>
  <c r="L55" i="94"/>
  <c r="L55" i="93"/>
  <c r="L55" i="90"/>
  <c r="L55" i="91"/>
  <c r="L55" i="87"/>
  <c r="L55" i="92"/>
  <c r="L55" i="89"/>
  <c r="L55" i="88"/>
  <c r="L55" i="98"/>
  <c r="N55" i="86" l="1"/>
  <c r="M55" i="98"/>
  <c r="M55" i="97"/>
  <c r="M55" i="95"/>
  <c r="M55" i="96"/>
  <c r="M55" i="93"/>
  <c r="M55" i="91"/>
  <c r="M55" i="92"/>
  <c r="M55" i="94"/>
  <c r="M55" i="87"/>
  <c r="M55" i="90"/>
  <c r="M55" i="89"/>
  <c r="M55" i="88"/>
  <c r="O55" i="86"/>
  <c r="K56" i="86" l="1"/>
  <c r="N55" i="98"/>
  <c r="O55" i="98" s="1"/>
  <c r="N55" i="97"/>
  <c r="O55" i="97" s="1"/>
  <c r="N55" i="96"/>
  <c r="O55" i="96" s="1"/>
  <c r="N55" i="95"/>
  <c r="O55" i="95" s="1"/>
  <c r="N55" i="94"/>
  <c r="O55" i="94" s="1"/>
  <c r="N55" i="92"/>
  <c r="O55" i="92" s="1"/>
  <c r="N55" i="93"/>
  <c r="O55" i="93" s="1"/>
  <c r="N55" i="90"/>
  <c r="O55" i="90" s="1"/>
  <c r="N55" i="89"/>
  <c r="O55" i="89" s="1"/>
  <c r="N55" i="88"/>
  <c r="O55" i="88" s="1"/>
  <c r="N55" i="91"/>
  <c r="O55" i="91" s="1"/>
  <c r="N55" i="87"/>
  <c r="O55" i="87" s="1"/>
  <c r="K56" i="98" l="1"/>
  <c r="K56" i="97"/>
  <c r="K56" i="96"/>
  <c r="K56" i="95"/>
  <c r="K56" i="94"/>
  <c r="K56" i="93"/>
  <c r="K56" i="90"/>
  <c r="K56" i="91"/>
  <c r="K56" i="87"/>
  <c r="K56" i="92"/>
  <c r="K56" i="88"/>
  <c r="K56" i="89"/>
  <c r="L56" i="86"/>
  <c r="M56" i="86" l="1"/>
  <c r="L56" i="98"/>
  <c r="L56" i="97"/>
  <c r="L56" i="95"/>
  <c r="L56" i="96"/>
  <c r="L56" i="93"/>
  <c r="L56" i="94"/>
  <c r="L56" i="92"/>
  <c r="L56" i="90"/>
  <c r="L56" i="87"/>
  <c r="L56" i="89"/>
  <c r="L56" i="88"/>
  <c r="L56" i="91"/>
  <c r="N56" i="86" l="1"/>
  <c r="O56" i="86" s="1"/>
  <c r="M56" i="98"/>
  <c r="M56" i="97"/>
  <c r="M56" i="91"/>
  <c r="M56" i="90"/>
  <c r="M56" i="89"/>
  <c r="M56" i="87"/>
  <c r="M56" i="92"/>
  <c r="M56" i="88"/>
  <c r="M56" i="93"/>
  <c r="M56" i="95"/>
  <c r="M56" i="94"/>
  <c r="M56" i="96"/>
  <c r="K57" i="86" l="1"/>
  <c r="N56" i="98"/>
  <c r="O56" i="98" s="1"/>
  <c r="N56" i="97"/>
  <c r="O56" i="97" s="1"/>
  <c r="N56" i="96"/>
  <c r="O56" i="96" s="1"/>
  <c r="N56" i="94"/>
  <c r="O56" i="94" s="1"/>
  <c r="N56" i="91"/>
  <c r="O56" i="91" s="1"/>
  <c r="N56" i="93"/>
  <c r="O56" i="93" s="1"/>
  <c r="N56" i="92"/>
  <c r="O56" i="92" s="1"/>
  <c r="N56" i="90"/>
  <c r="O56" i="90" s="1"/>
  <c r="N56" i="95"/>
  <c r="O56" i="95" s="1"/>
  <c r="N56" i="89"/>
  <c r="O56" i="89" s="1"/>
  <c r="N56" i="88"/>
  <c r="O56" i="88" s="1"/>
  <c r="N56" i="87"/>
  <c r="O56" i="87" s="1"/>
  <c r="K57" i="98" l="1"/>
  <c r="K57" i="97"/>
  <c r="K57" i="96"/>
  <c r="K57" i="95"/>
  <c r="K57" i="94"/>
  <c r="K57" i="93"/>
  <c r="K57" i="92"/>
  <c r="K57" i="91"/>
  <c r="K57" i="90"/>
  <c r="K57" i="89"/>
  <c r="K57" i="88"/>
  <c r="K57" i="87"/>
  <c r="L57" i="86"/>
  <c r="M57" i="86" l="1"/>
  <c r="L57" i="98"/>
  <c r="L57" i="97"/>
  <c r="L57" i="96"/>
  <c r="L57" i="95"/>
  <c r="L57" i="94"/>
  <c r="L57" i="93"/>
  <c r="L57" i="90"/>
  <c r="L57" i="91"/>
  <c r="L57" i="87"/>
  <c r="L57" i="92"/>
  <c r="L57" i="89"/>
  <c r="L57" i="88"/>
  <c r="N57" i="86" l="1"/>
  <c r="M57" i="98"/>
  <c r="M57" i="97"/>
  <c r="M57" i="95"/>
  <c r="M57" i="93"/>
  <c r="M57" i="94"/>
  <c r="M57" i="92"/>
  <c r="M57" i="91"/>
  <c r="M57" i="89"/>
  <c r="M57" i="88"/>
  <c r="M57" i="87"/>
  <c r="M57" i="90"/>
  <c r="M57" i="96"/>
  <c r="K58" i="86" l="1"/>
  <c r="N57" i="98"/>
  <c r="O57" i="98" s="1"/>
  <c r="N57" i="96"/>
  <c r="O57" i="96" s="1"/>
  <c r="N57" i="97"/>
  <c r="O57" i="97" s="1"/>
  <c r="N57" i="95"/>
  <c r="O57" i="95" s="1"/>
  <c r="N57" i="94"/>
  <c r="O57" i="94" s="1"/>
  <c r="N57" i="92"/>
  <c r="O57" i="92" s="1"/>
  <c r="N57" i="91"/>
  <c r="O57" i="91" s="1"/>
  <c r="N57" i="90"/>
  <c r="O57" i="90" s="1"/>
  <c r="N57" i="89"/>
  <c r="O57" i="89" s="1"/>
  <c r="N57" i="88"/>
  <c r="O57" i="88" s="1"/>
  <c r="N57" i="93"/>
  <c r="O57" i="93" s="1"/>
  <c r="N57" i="87"/>
  <c r="O57" i="87" s="1"/>
  <c r="O57" i="86"/>
  <c r="K58" i="98" l="1"/>
  <c r="K58" i="97"/>
  <c r="K58" i="96"/>
  <c r="K58" i="95"/>
  <c r="K58" i="94"/>
  <c r="K58" i="92"/>
  <c r="K58" i="91"/>
  <c r="K58" i="90"/>
  <c r="K58" i="93"/>
  <c r="K58" i="89"/>
  <c r="K58" i="87"/>
  <c r="K58" i="88"/>
  <c r="L58" i="86"/>
  <c r="M58" i="86" l="1"/>
  <c r="L58" i="97"/>
  <c r="L58" i="96"/>
  <c r="L58" i="98"/>
  <c r="L58" i="95"/>
  <c r="L58" i="94"/>
  <c r="L58" i="93"/>
  <c r="L58" i="92"/>
  <c r="L58" i="90"/>
  <c r="L58" i="88"/>
  <c r="L58" i="87"/>
  <c r="L58" i="89"/>
  <c r="L58" i="91"/>
  <c r="N58" i="86" l="1"/>
  <c r="M58" i="98"/>
  <c r="M58" i="97"/>
  <c r="M58" i="90"/>
  <c r="M58" i="89"/>
  <c r="M58" i="87"/>
  <c r="M58" i="91"/>
  <c r="M58" i="94"/>
  <c r="M58" i="96"/>
  <c r="M58" i="88"/>
  <c r="M58" i="92"/>
  <c r="M58" i="93"/>
  <c r="M58" i="95"/>
  <c r="K59" i="86" l="1"/>
  <c r="N58" i="98"/>
  <c r="O58" i="98" s="1"/>
  <c r="N58" i="96"/>
  <c r="O58" i="96" s="1"/>
  <c r="N58" i="95"/>
  <c r="O58" i="95" s="1"/>
  <c r="N58" i="94"/>
  <c r="O58" i="94" s="1"/>
  <c r="N58" i="93"/>
  <c r="O58" i="93" s="1"/>
  <c r="N58" i="91"/>
  <c r="O58" i="91" s="1"/>
  <c r="N58" i="97"/>
  <c r="O58" i="97" s="1"/>
  <c r="N58" i="90"/>
  <c r="O58" i="90" s="1"/>
  <c r="N58" i="92"/>
  <c r="O58" i="92" s="1"/>
  <c r="N58" i="89"/>
  <c r="O58" i="89" s="1"/>
  <c r="N58" i="87"/>
  <c r="O58" i="87" s="1"/>
  <c r="N58" i="88"/>
  <c r="O58" i="88" s="1"/>
  <c r="O58" i="86"/>
  <c r="K59" i="96" l="1"/>
  <c r="K59" i="95"/>
  <c r="K59" i="94"/>
  <c r="K59" i="93"/>
  <c r="K59" i="92"/>
  <c r="K59" i="87"/>
  <c r="K59" i="88"/>
  <c r="K59" i="97"/>
  <c r="K59" i="98"/>
  <c r="K59" i="89"/>
  <c r="K59" i="90"/>
  <c r="K59" i="91"/>
  <c r="L59" i="86"/>
  <c r="M59" i="86" l="1"/>
  <c r="L59" i="97"/>
  <c r="L59" i="96"/>
  <c r="L59" i="95"/>
  <c r="L59" i="93"/>
  <c r="L59" i="91"/>
  <c r="L59" i="94"/>
  <c r="L59" i="92"/>
  <c r="L59" i="90"/>
  <c r="L59" i="89"/>
  <c r="L59" i="87"/>
  <c r="L59" i="88"/>
  <c r="L59" i="98"/>
  <c r="N59" i="86" l="1"/>
  <c r="M59" i="98"/>
  <c r="M59" i="97"/>
  <c r="M59" i="96"/>
  <c r="M59" i="95"/>
  <c r="M59" i="94"/>
  <c r="M59" i="93"/>
  <c r="M59" i="92"/>
  <c r="M59" i="90"/>
  <c r="M59" i="89"/>
  <c r="M59" i="91"/>
  <c r="M59" i="88"/>
  <c r="M59" i="87"/>
  <c r="K60" i="86" l="1"/>
  <c r="N59" i="98"/>
  <c r="O59" i="98" s="1"/>
  <c r="N59" i="97"/>
  <c r="O59" i="97" s="1"/>
  <c r="N59" i="96"/>
  <c r="O59" i="96" s="1"/>
  <c r="N59" i="95"/>
  <c r="O59" i="95" s="1"/>
  <c r="N59" i="94"/>
  <c r="O59" i="94" s="1"/>
  <c r="N59" i="93"/>
  <c r="O59" i="93" s="1"/>
  <c r="N59" i="92"/>
  <c r="O59" i="92" s="1"/>
  <c r="N59" i="90"/>
  <c r="O59" i="90" s="1"/>
  <c r="N59" i="91"/>
  <c r="O59" i="91" s="1"/>
  <c r="N59" i="88"/>
  <c r="O59" i="88" s="1"/>
  <c r="N59" i="87"/>
  <c r="O59" i="87" s="1"/>
  <c r="N59" i="89"/>
  <c r="O59" i="89" s="1"/>
  <c r="O59" i="86"/>
  <c r="K60" i="97" l="1"/>
  <c r="K60" i="98"/>
  <c r="K60" i="96"/>
  <c r="K60" i="95"/>
  <c r="K60" i="94"/>
  <c r="K60" i="91"/>
  <c r="K60" i="90"/>
  <c r="K60" i="92"/>
  <c r="K60" i="89"/>
  <c r="K60" i="87"/>
  <c r="K60" i="93"/>
  <c r="K60" i="88"/>
  <c r="L60" i="86"/>
  <c r="M60" i="86" l="1"/>
  <c r="L60" i="98"/>
  <c r="L60" i="97"/>
  <c r="L60" i="96"/>
  <c r="L60" i="95"/>
  <c r="L60" i="94"/>
  <c r="L60" i="93"/>
  <c r="L60" i="92"/>
  <c r="L60" i="90"/>
  <c r="L60" i="88"/>
  <c r="L60" i="87"/>
  <c r="L60" i="89"/>
  <c r="L60" i="91"/>
  <c r="N60" i="86" l="1"/>
  <c r="M60" i="98"/>
  <c r="M60" i="97"/>
  <c r="M60" i="90"/>
  <c r="M60" i="89"/>
  <c r="M60" i="87"/>
  <c r="M60" i="88"/>
  <c r="M60" i="93"/>
  <c r="M60" i="95"/>
  <c r="M60" i="92"/>
  <c r="M60" i="91"/>
  <c r="M60" i="94"/>
  <c r="M60" i="96"/>
  <c r="K65" i="86" l="1"/>
  <c r="N60" i="98"/>
  <c r="O60" i="98" s="1"/>
  <c r="N60" i="97"/>
  <c r="O60" i="97" s="1"/>
  <c r="N60" i="96"/>
  <c r="O60" i="96" s="1"/>
  <c r="N60" i="95"/>
  <c r="O60" i="95" s="1"/>
  <c r="N60" i="94"/>
  <c r="O60" i="94" s="1"/>
  <c r="N60" i="93"/>
  <c r="O60" i="93" s="1"/>
  <c r="N60" i="92"/>
  <c r="O60" i="92" s="1"/>
  <c r="N60" i="90"/>
  <c r="O60" i="90" s="1"/>
  <c r="N60" i="91"/>
  <c r="O60" i="91" s="1"/>
  <c r="N60" i="89"/>
  <c r="O60" i="89" s="1"/>
  <c r="N60" i="88"/>
  <c r="O60" i="88" s="1"/>
  <c r="N60" i="87"/>
  <c r="O60" i="87" s="1"/>
  <c r="O60" i="86"/>
  <c r="L65" i="86" l="1"/>
  <c r="K65" i="96"/>
  <c r="K65" i="95"/>
  <c r="K65" i="94"/>
  <c r="K65" i="93"/>
  <c r="K65" i="92"/>
  <c r="K65" i="87"/>
  <c r="K65" i="88"/>
  <c r="K65" i="89"/>
  <c r="K65" i="90"/>
  <c r="K65" i="91"/>
  <c r="K65" i="98"/>
  <c r="K65" i="97"/>
  <c r="M65" i="86" l="1"/>
  <c r="L65" i="97"/>
  <c r="L65" i="96"/>
  <c r="L65" i="92"/>
  <c r="L65" i="95"/>
  <c r="L65" i="93"/>
  <c r="L65" i="94"/>
  <c r="L65" i="91"/>
  <c r="L65" i="90"/>
  <c r="L65" i="89"/>
  <c r="L65" i="88"/>
  <c r="L65" i="87"/>
  <c r="L65" i="98"/>
  <c r="K66" i="86" l="1"/>
  <c r="M65" i="98"/>
  <c r="M65" i="97"/>
  <c r="M65" i="96"/>
  <c r="M65" i="95"/>
  <c r="M65" i="94"/>
  <c r="M65" i="93"/>
  <c r="M65" i="91"/>
  <c r="M65" i="92"/>
  <c r="M65" i="90"/>
  <c r="M65" i="89"/>
  <c r="M65" i="88"/>
  <c r="M65" i="87"/>
  <c r="L66" i="86" l="1"/>
  <c r="K66" i="98"/>
  <c r="K66" i="97"/>
  <c r="K66" i="96"/>
  <c r="K66" i="95"/>
  <c r="K66" i="94"/>
  <c r="K66" i="93"/>
  <c r="K66" i="92"/>
  <c r="K66" i="91"/>
  <c r="K66" i="90"/>
  <c r="K66" i="89"/>
  <c r="K66" i="87"/>
  <c r="K66" i="88"/>
  <c r="M66" i="86" l="1"/>
  <c r="L66" i="98"/>
  <c r="L66" i="97"/>
  <c r="L66" i="92"/>
  <c r="L66" i="96"/>
  <c r="L66" i="95"/>
  <c r="L66" i="94"/>
  <c r="L66" i="91"/>
  <c r="L66" i="90"/>
  <c r="L66" i="93"/>
  <c r="L66" i="89"/>
  <c r="L66" i="88"/>
  <c r="L66" i="87"/>
  <c r="K67" i="86" l="1"/>
  <c r="M66" i="98"/>
  <c r="M66" i="97"/>
  <c r="M66" i="96"/>
  <c r="M66" i="95"/>
  <c r="M66" i="94"/>
  <c r="M66" i="93"/>
  <c r="M66" i="92"/>
  <c r="M66" i="90"/>
  <c r="M66" i="89"/>
  <c r="M66" i="88"/>
  <c r="M66" i="87"/>
  <c r="M66" i="91"/>
  <c r="L67" i="86" l="1"/>
  <c r="K67" i="98"/>
  <c r="K67" i="97"/>
  <c r="K67" i="90"/>
  <c r="K67" i="87"/>
  <c r="K67" i="89"/>
  <c r="K67" i="91"/>
  <c r="K67" i="94"/>
  <c r="K67" i="96"/>
  <c r="K67" i="88"/>
  <c r="K67" i="93"/>
  <c r="K67" i="95"/>
  <c r="K67" i="92"/>
  <c r="M67" i="86" l="1"/>
  <c r="L67" i="98"/>
  <c r="L67" i="97"/>
  <c r="L67" i="96"/>
  <c r="L67" i="95"/>
  <c r="L67" i="92"/>
  <c r="L67" i="90"/>
  <c r="L67" i="93"/>
  <c r="L67" i="89"/>
  <c r="L67" i="91"/>
  <c r="L67" i="87"/>
  <c r="L67" i="94"/>
  <c r="L67" i="88"/>
  <c r="K68" i="86" l="1"/>
  <c r="M67" i="96"/>
  <c r="M67" i="95"/>
  <c r="M67" i="94"/>
  <c r="M67" i="93"/>
  <c r="M67" i="92"/>
  <c r="M67" i="88"/>
  <c r="M67" i="87"/>
  <c r="M67" i="98"/>
  <c r="M67" i="97"/>
  <c r="M67" i="89"/>
  <c r="M67" i="90"/>
  <c r="M67" i="91"/>
  <c r="L68" i="86" l="1"/>
  <c r="K68" i="97"/>
  <c r="K68" i="96"/>
  <c r="K68" i="92"/>
  <c r="K68" i="91"/>
  <c r="K68" i="93"/>
  <c r="K68" i="90"/>
  <c r="K68" i="94"/>
  <c r="K68" i="95"/>
  <c r="K68" i="89"/>
  <c r="K68" i="88"/>
  <c r="K68" i="87"/>
  <c r="K68" i="98"/>
  <c r="M68" i="86" l="1"/>
  <c r="L68" i="98"/>
  <c r="L68" i="97"/>
  <c r="L68" i="96"/>
  <c r="L68" i="95"/>
  <c r="L68" i="94"/>
  <c r="L68" i="93"/>
  <c r="L68" i="90"/>
  <c r="L68" i="92"/>
  <c r="L68" i="91"/>
  <c r="L68" i="89"/>
  <c r="L68" i="88"/>
  <c r="L68" i="87"/>
  <c r="K69" i="86" l="1"/>
  <c r="M68" i="98"/>
  <c r="M68" i="97"/>
  <c r="M68" i="96"/>
  <c r="M68" i="95"/>
  <c r="M68" i="94"/>
  <c r="M68" i="93"/>
  <c r="M68" i="92"/>
  <c r="M68" i="91"/>
  <c r="M68" i="90"/>
  <c r="M68" i="88"/>
  <c r="M68" i="87"/>
  <c r="M68" i="89"/>
  <c r="L69" i="86" l="1"/>
  <c r="K69" i="98"/>
  <c r="K69" i="97"/>
  <c r="K69" i="96"/>
  <c r="K69" i="95"/>
  <c r="K69" i="94"/>
  <c r="K69" i="93"/>
  <c r="K69" i="92"/>
  <c r="K69" i="91"/>
  <c r="K69" i="90"/>
  <c r="K69" i="87"/>
  <c r="K69" i="89"/>
  <c r="K69" i="88"/>
  <c r="M69" i="86" l="1"/>
  <c r="L69" i="98"/>
  <c r="L69" i="96"/>
  <c r="L69" i="97"/>
  <c r="L69" i="92"/>
  <c r="L69" i="95"/>
  <c r="L69" i="93"/>
  <c r="L69" i="94"/>
  <c r="L69" i="90"/>
  <c r="L69" i="89"/>
  <c r="L69" i="87"/>
  <c r="L69" i="88"/>
  <c r="L69" i="91"/>
  <c r="S54" i="86" l="1"/>
  <c r="M69" i="98"/>
  <c r="M69" i="97"/>
  <c r="M69" i="91"/>
  <c r="M69" i="90"/>
  <c r="M69" i="89"/>
  <c r="M69" i="87"/>
  <c r="M69" i="92"/>
  <c r="M69" i="88"/>
  <c r="M69" i="93"/>
  <c r="M69" i="95"/>
  <c r="M69" i="96"/>
  <c r="M69" i="94"/>
  <c r="S55" i="86" l="1"/>
  <c r="S54" i="98"/>
  <c r="S54" i="97"/>
  <c r="S54" i="96"/>
  <c r="S54" i="95"/>
  <c r="S54" i="94"/>
  <c r="S54" i="93"/>
  <c r="S54" i="91"/>
  <c r="S54" i="87"/>
  <c r="S54" i="89"/>
  <c r="S54" i="90"/>
  <c r="S54" i="88"/>
  <c r="S54" i="92"/>
  <c r="S56" i="86" l="1"/>
  <c r="S55" i="96"/>
  <c r="S55" i="95"/>
  <c r="S55" i="94"/>
  <c r="S55" i="93"/>
  <c r="S55" i="92"/>
  <c r="S55" i="88"/>
  <c r="S55" i="87"/>
  <c r="S55" i="89"/>
  <c r="S55" i="90"/>
  <c r="S55" i="91"/>
  <c r="S55" i="98"/>
  <c r="S55" i="97"/>
  <c r="S57" i="86" l="1"/>
  <c r="S56" i="97"/>
  <c r="S56" i="96"/>
  <c r="S56" i="95"/>
  <c r="S56" i="94"/>
  <c r="S56" i="93"/>
  <c r="S56" i="92"/>
  <c r="S56" i="90"/>
  <c r="S56" i="88"/>
  <c r="S56" i="91"/>
  <c r="S56" i="87"/>
  <c r="S56" i="89"/>
  <c r="S56" i="98"/>
  <c r="S58" i="86" l="1"/>
  <c r="S57" i="98"/>
  <c r="S57" i="96"/>
  <c r="S57" i="97"/>
  <c r="S57" i="95"/>
  <c r="S57" i="94"/>
  <c r="S57" i="93"/>
  <c r="S57" i="92"/>
  <c r="S57" i="91"/>
  <c r="S57" i="90"/>
  <c r="S57" i="89"/>
  <c r="S57" i="88"/>
  <c r="S57" i="87"/>
  <c r="Q66" i="86" l="1"/>
  <c r="S58" i="98"/>
  <c r="S58" i="97"/>
  <c r="S58" i="95"/>
  <c r="S58" i="96"/>
  <c r="S58" i="93"/>
  <c r="S58" i="90"/>
  <c r="S58" i="94"/>
  <c r="S58" i="92"/>
  <c r="S58" i="89"/>
  <c r="S58" i="91"/>
  <c r="S58" i="88"/>
  <c r="S58" i="87"/>
  <c r="R66" i="86" l="1"/>
  <c r="Q66" i="98"/>
  <c r="Q66" i="97"/>
  <c r="Q66" i="96"/>
  <c r="Q66" i="95"/>
  <c r="Q66" i="94"/>
  <c r="Q66" i="93"/>
  <c r="Q66" i="92"/>
  <c r="Q66" i="91"/>
  <c r="Q66" i="88"/>
  <c r="Q66" i="90"/>
  <c r="Q66" i="89"/>
  <c r="Q66" i="87"/>
  <c r="Q67" i="86" l="1"/>
  <c r="R66" i="98"/>
  <c r="R66" i="97"/>
  <c r="R66" i="96"/>
  <c r="R66" i="95"/>
  <c r="R66" i="94"/>
  <c r="R66" i="93"/>
  <c r="R66" i="92"/>
  <c r="R66" i="90"/>
  <c r="R66" i="89"/>
  <c r="R66" i="87"/>
  <c r="R66" i="88"/>
  <c r="R66" i="91"/>
  <c r="R67" i="86" l="1"/>
  <c r="Q67" i="98"/>
  <c r="Q67" i="97"/>
  <c r="Q67" i="91"/>
  <c r="Q67" i="87"/>
  <c r="Q67" i="90"/>
  <c r="Q67" i="89"/>
  <c r="Q67" i="94"/>
  <c r="Q67" i="96"/>
  <c r="Q67" i="88"/>
  <c r="Q67" i="93"/>
  <c r="Q67" i="95"/>
  <c r="Q67" i="92"/>
  <c r="S67" i="86" l="1"/>
  <c r="R67" i="98"/>
  <c r="R67" i="97"/>
  <c r="R67" i="96"/>
  <c r="R67" i="95"/>
  <c r="R67" i="94"/>
  <c r="R67" i="93"/>
  <c r="R67" i="92"/>
  <c r="R67" i="91"/>
  <c r="R67" i="90"/>
  <c r="R67" i="88"/>
  <c r="R67" i="87"/>
  <c r="R67" i="89"/>
  <c r="Q69" i="86" l="1"/>
  <c r="S67" i="96"/>
  <c r="S67" i="95"/>
  <c r="S67" i="94"/>
  <c r="S67" i="93"/>
  <c r="S67" i="92"/>
  <c r="S67" i="88"/>
  <c r="S67" i="87"/>
  <c r="S67" i="97"/>
  <c r="S67" i="98"/>
  <c r="S67" i="89"/>
  <c r="S67" i="90"/>
  <c r="S67" i="91"/>
  <c r="R69" i="86" l="1"/>
  <c r="Q69" i="98"/>
  <c r="Q69" i="97"/>
  <c r="Q69" i="96"/>
  <c r="Q69" i="95"/>
  <c r="Q69" i="94"/>
  <c r="Q69" i="93"/>
  <c r="Q69" i="92"/>
  <c r="Q69" i="88"/>
  <c r="Q69" i="87"/>
  <c r="Q69" i="91"/>
  <c r="Q69" i="90"/>
  <c r="Q69" i="89"/>
  <c r="S69" i="86" l="1"/>
  <c r="R69" i="98"/>
  <c r="R69" i="97"/>
  <c r="R69" i="96"/>
  <c r="R69" i="95"/>
  <c r="R69" i="94"/>
  <c r="R69" i="93"/>
  <c r="R69" i="92"/>
  <c r="R69" i="91"/>
  <c r="R69" i="90"/>
  <c r="R69" i="88"/>
  <c r="R69" i="87"/>
  <c r="R69" i="89"/>
  <c r="B71" i="86" l="1"/>
  <c r="S69" i="98"/>
  <c r="S69" i="96"/>
  <c r="S69" i="97"/>
  <c r="S69" i="95"/>
  <c r="S69" i="94"/>
  <c r="S69" i="93"/>
  <c r="S69" i="92"/>
  <c r="S69" i="91"/>
  <c r="S69" i="90"/>
  <c r="S69" i="89"/>
  <c r="S69" i="87"/>
  <c r="S69" i="88"/>
  <c r="B71" i="98" l="1"/>
  <c r="B71" i="97"/>
  <c r="B71" i="96"/>
  <c r="B71" i="92"/>
  <c r="B71" i="95"/>
  <c r="B71" i="94"/>
  <c r="B71" i="91"/>
  <c r="B71" i="90"/>
  <c r="B71" i="89"/>
  <c r="B71" i="88"/>
  <c r="B71" i="93"/>
  <c r="B71" i="87"/>
  <c r="C71" i="86"/>
  <c r="D71" i="86" l="1"/>
  <c r="C71" i="98"/>
  <c r="C71" i="97"/>
  <c r="C71" i="96"/>
  <c r="C71" i="95"/>
  <c r="C71" i="94"/>
  <c r="C71" i="93"/>
  <c r="C71" i="92"/>
  <c r="C71" i="87"/>
  <c r="C71" i="88"/>
  <c r="C71" i="91"/>
  <c r="C71" i="90"/>
  <c r="C71" i="89"/>
  <c r="E71" i="86" l="1"/>
  <c r="D71" i="98"/>
  <c r="D71" i="97"/>
  <c r="D71" i="96"/>
  <c r="D71" i="95"/>
  <c r="D71" i="94"/>
  <c r="D71" i="93"/>
  <c r="D71" i="92"/>
  <c r="D71" i="91"/>
  <c r="D71" i="90"/>
  <c r="D71" i="88"/>
  <c r="D71" i="87"/>
  <c r="D71" i="89"/>
  <c r="F71" i="86"/>
  <c r="B72" i="86" l="1"/>
  <c r="E71" i="98"/>
  <c r="F71" i="98" s="1"/>
  <c r="E71" i="96"/>
  <c r="F71" i="96" s="1"/>
  <c r="E71" i="95"/>
  <c r="F71" i="95" s="1"/>
  <c r="E71" i="97"/>
  <c r="F71" i="97" s="1"/>
  <c r="E71" i="94"/>
  <c r="F71" i="94" s="1"/>
  <c r="E71" i="93"/>
  <c r="F71" i="93" s="1"/>
  <c r="E71" i="92"/>
  <c r="F71" i="92" s="1"/>
  <c r="E71" i="91"/>
  <c r="F71" i="91" s="1"/>
  <c r="E71" i="90"/>
  <c r="F71" i="90" s="1"/>
  <c r="E71" i="89"/>
  <c r="F71" i="89" s="1"/>
  <c r="E71" i="87"/>
  <c r="F71" i="87" s="1"/>
  <c r="E71" i="88"/>
  <c r="F71" i="88" s="1"/>
  <c r="B72" i="96" l="1"/>
  <c r="B72" i="95"/>
  <c r="B72" i="92"/>
  <c r="B72" i="93"/>
  <c r="B72" i="87"/>
  <c r="B72" i="94"/>
  <c r="B72" i="88"/>
  <c r="B72" i="89"/>
  <c r="B72" i="90"/>
  <c r="B72" i="91"/>
  <c r="B72" i="97"/>
  <c r="B72" i="98"/>
  <c r="C72" i="86"/>
  <c r="D72" i="86" l="1"/>
  <c r="C72" i="97"/>
  <c r="C72" i="96"/>
  <c r="C72" i="95"/>
  <c r="C72" i="94"/>
  <c r="C72" i="93"/>
  <c r="C72" i="91"/>
  <c r="C72" i="92"/>
  <c r="C72" i="90"/>
  <c r="C72" i="88"/>
  <c r="C72" i="87"/>
  <c r="C72" i="89"/>
  <c r="C72" i="98"/>
  <c r="E72" i="86" l="1"/>
  <c r="D72" i="97"/>
  <c r="D72" i="96"/>
  <c r="D72" i="98"/>
  <c r="D72" i="95"/>
  <c r="D72" i="94"/>
  <c r="D72" i="93"/>
  <c r="D72" i="92"/>
  <c r="D72" i="90"/>
  <c r="D72" i="88"/>
  <c r="D72" i="91"/>
  <c r="D72" i="89"/>
  <c r="D72" i="87"/>
  <c r="F72" i="86"/>
  <c r="B73" i="86" l="1"/>
  <c r="E72" i="98"/>
  <c r="F72" i="98" s="1"/>
  <c r="E72" i="97"/>
  <c r="F72" i="97" s="1"/>
  <c r="E72" i="96"/>
  <c r="F72" i="96" s="1"/>
  <c r="E72" i="95"/>
  <c r="F72" i="95" s="1"/>
  <c r="E72" i="94"/>
  <c r="F72" i="94" s="1"/>
  <c r="E72" i="93"/>
  <c r="F72" i="93" s="1"/>
  <c r="E72" i="92"/>
  <c r="F72" i="92" s="1"/>
  <c r="E72" i="90"/>
  <c r="F72" i="90" s="1"/>
  <c r="E72" i="91"/>
  <c r="F72" i="91" s="1"/>
  <c r="E72" i="89"/>
  <c r="F72" i="89" s="1"/>
  <c r="E72" i="87"/>
  <c r="F72" i="87" s="1"/>
  <c r="E72" i="88"/>
  <c r="F72" i="88" s="1"/>
  <c r="B73" i="98" l="1"/>
  <c r="B73" i="97"/>
  <c r="B73" i="96"/>
  <c r="B73" i="92"/>
  <c r="B73" i="90"/>
  <c r="B73" i="93"/>
  <c r="B73" i="91"/>
  <c r="B73" i="95"/>
  <c r="B73" i="94"/>
  <c r="B73" i="89"/>
  <c r="B73" i="87"/>
  <c r="B73" i="88"/>
  <c r="C73" i="86"/>
  <c r="D73" i="86" l="1"/>
  <c r="C73" i="98"/>
  <c r="C73" i="97"/>
  <c r="C73" i="96"/>
  <c r="C73" i="95"/>
  <c r="C73" i="94"/>
  <c r="C73" i="93"/>
  <c r="C73" i="92"/>
  <c r="C73" i="90"/>
  <c r="C73" i="88"/>
  <c r="C73" i="87"/>
  <c r="C73" i="89"/>
  <c r="C73" i="91"/>
  <c r="E73" i="86" l="1"/>
  <c r="D73" i="98"/>
  <c r="D73" i="97"/>
  <c r="D73" i="91"/>
  <c r="D73" i="90"/>
  <c r="D73" i="89"/>
  <c r="D73" i="87"/>
  <c r="D73" i="88"/>
  <c r="D73" i="93"/>
  <c r="D73" i="95"/>
  <c r="D73" i="92"/>
  <c r="D73" i="94"/>
  <c r="D73" i="96"/>
  <c r="F73" i="86"/>
  <c r="B74" i="86" l="1"/>
  <c r="E73" i="98"/>
  <c r="F73" i="98" s="1"/>
  <c r="E73" i="97"/>
  <c r="F73" i="97" s="1"/>
  <c r="E73" i="96"/>
  <c r="F73" i="96" s="1"/>
  <c r="E73" i="95"/>
  <c r="F73" i="95" s="1"/>
  <c r="E73" i="94"/>
  <c r="F73" i="94" s="1"/>
  <c r="E73" i="93"/>
  <c r="F73" i="93" s="1"/>
  <c r="E73" i="92"/>
  <c r="F73" i="92" s="1"/>
  <c r="E73" i="90"/>
  <c r="F73" i="90" s="1"/>
  <c r="E73" i="91"/>
  <c r="F73" i="91" s="1"/>
  <c r="E73" i="88"/>
  <c r="F73" i="88" s="1"/>
  <c r="E73" i="89"/>
  <c r="F73" i="89" s="1"/>
  <c r="E73" i="87"/>
  <c r="F73" i="87" s="1"/>
  <c r="B74" i="96" l="1"/>
  <c r="B74" i="95"/>
  <c r="B74" i="94"/>
  <c r="B74" i="93"/>
  <c r="B74" i="92"/>
  <c r="B74" i="87"/>
  <c r="B74" i="88"/>
  <c r="B74" i="98"/>
  <c r="B74" i="89"/>
  <c r="B74" i="90"/>
  <c r="B74" i="91"/>
  <c r="B74" i="97"/>
  <c r="C74" i="86"/>
  <c r="D74" i="86" l="1"/>
  <c r="C74" i="98"/>
  <c r="C74" i="97"/>
  <c r="C74" i="92"/>
  <c r="C74" i="95"/>
  <c r="C74" i="94"/>
  <c r="C74" i="90"/>
  <c r="C74" i="96"/>
  <c r="C74" i="91"/>
  <c r="C74" i="89"/>
  <c r="C74" i="87"/>
  <c r="C74" i="93"/>
  <c r="C74" i="88"/>
  <c r="E74" i="86" l="1"/>
  <c r="D74" i="98"/>
  <c r="D74" i="97"/>
  <c r="D74" i="96"/>
  <c r="D74" i="95"/>
  <c r="D74" i="94"/>
  <c r="D74" i="93"/>
  <c r="D74" i="92"/>
  <c r="D74" i="91"/>
  <c r="D74" i="88"/>
  <c r="D74" i="90"/>
  <c r="D74" i="87"/>
  <c r="D74" i="89"/>
  <c r="B75" i="86" l="1"/>
  <c r="E74" i="98"/>
  <c r="F74" i="98" s="1"/>
  <c r="E74" i="97"/>
  <c r="F74" i="97" s="1"/>
  <c r="E74" i="96"/>
  <c r="F74" i="96" s="1"/>
  <c r="E74" i="95"/>
  <c r="F74" i="95" s="1"/>
  <c r="E74" i="94"/>
  <c r="F74" i="94" s="1"/>
  <c r="E74" i="93"/>
  <c r="F74" i="93" s="1"/>
  <c r="E74" i="92"/>
  <c r="F74" i="92" s="1"/>
  <c r="E74" i="91"/>
  <c r="F74" i="91" s="1"/>
  <c r="E74" i="90"/>
  <c r="F74" i="90" s="1"/>
  <c r="E74" i="88"/>
  <c r="F74" i="88" s="1"/>
  <c r="E74" i="89"/>
  <c r="F74" i="89" s="1"/>
  <c r="E74" i="87"/>
  <c r="F74" i="87" s="1"/>
  <c r="F74" i="86"/>
  <c r="B75" i="98" l="1"/>
  <c r="B75" i="97"/>
  <c r="B75" i="96"/>
  <c r="B75" i="95"/>
  <c r="B75" i="94"/>
  <c r="B75" i="93"/>
  <c r="B75" i="92"/>
  <c r="B75" i="90"/>
  <c r="B75" i="87"/>
  <c r="B75" i="91"/>
  <c r="B75" i="89"/>
  <c r="B75" i="88"/>
  <c r="C75" i="86"/>
  <c r="D75" i="86" l="1"/>
  <c r="C75" i="98"/>
  <c r="C75" i="97"/>
  <c r="C75" i="96"/>
  <c r="C75" i="92"/>
  <c r="C75" i="95"/>
  <c r="C75" i="93"/>
  <c r="C75" i="90"/>
  <c r="C75" i="94"/>
  <c r="C75" i="89"/>
  <c r="C75" i="87"/>
  <c r="C75" i="88"/>
  <c r="C75" i="91"/>
  <c r="E75" i="86" l="1"/>
  <c r="D75" i="97"/>
  <c r="D75" i="98"/>
  <c r="D75" i="90"/>
  <c r="D75" i="89"/>
  <c r="D75" i="87"/>
  <c r="D75" i="94"/>
  <c r="D75" i="96"/>
  <c r="D75" i="91"/>
  <c r="D75" i="92"/>
  <c r="D75" i="88"/>
  <c r="D75" i="93"/>
  <c r="D75" i="95"/>
  <c r="F75" i="86"/>
  <c r="B76" i="86" l="1"/>
  <c r="E75" i="98"/>
  <c r="F75" i="98" s="1"/>
  <c r="E75" i="96"/>
  <c r="F75" i="96" s="1"/>
  <c r="E75" i="95"/>
  <c r="F75" i="95" s="1"/>
  <c r="E75" i="97"/>
  <c r="F75" i="97" s="1"/>
  <c r="E75" i="94"/>
  <c r="F75" i="94" s="1"/>
  <c r="E75" i="93"/>
  <c r="F75" i="93" s="1"/>
  <c r="E75" i="92"/>
  <c r="F75" i="92" s="1"/>
  <c r="E75" i="91"/>
  <c r="F75" i="91" s="1"/>
  <c r="E75" i="90"/>
  <c r="F75" i="90" s="1"/>
  <c r="E75" i="88"/>
  <c r="F75" i="88" s="1"/>
  <c r="E75" i="87"/>
  <c r="F75" i="87" s="1"/>
  <c r="E75" i="89"/>
  <c r="F75" i="89" s="1"/>
  <c r="F76" i="86" l="1"/>
  <c r="K73" i="86" s="1"/>
  <c r="B76" i="96"/>
  <c r="F76" i="96" s="1"/>
  <c r="B76" i="95"/>
  <c r="F76" i="95" s="1"/>
  <c r="B76" i="94"/>
  <c r="F76" i="94" s="1"/>
  <c r="B76" i="93"/>
  <c r="F76" i="93" s="1"/>
  <c r="B76" i="92"/>
  <c r="F76" i="92" s="1"/>
  <c r="B76" i="91"/>
  <c r="F76" i="91" s="1"/>
  <c r="B76" i="87"/>
  <c r="F76" i="87" s="1"/>
  <c r="B76" i="88"/>
  <c r="F76" i="88" s="1"/>
  <c r="B76" i="89"/>
  <c r="F76" i="89" s="1"/>
  <c r="B76" i="90"/>
  <c r="F76" i="90" s="1"/>
  <c r="B76" i="97"/>
  <c r="F76" i="97" s="1"/>
  <c r="B76" i="98"/>
  <c r="F76" i="98" s="1"/>
  <c r="K74" i="86" l="1"/>
  <c r="K73" i="97"/>
  <c r="K73" i="96"/>
  <c r="K73" i="95"/>
  <c r="K73" i="94"/>
  <c r="K73" i="93"/>
  <c r="K73" i="92"/>
  <c r="K73" i="90"/>
  <c r="K73" i="91"/>
  <c r="K73" i="89"/>
  <c r="K73" i="87"/>
  <c r="K73" i="88"/>
  <c r="K73" i="98"/>
  <c r="K75" i="86" l="1"/>
  <c r="K74" i="98"/>
  <c r="K74" i="96"/>
  <c r="K74" i="97"/>
  <c r="K74" i="95"/>
  <c r="K74" i="94"/>
  <c r="K74" i="93"/>
  <c r="K74" i="92"/>
  <c r="K74" i="90"/>
  <c r="K74" i="87"/>
  <c r="K74" i="89"/>
  <c r="K74" i="91"/>
  <c r="K74" i="88"/>
  <c r="K75" i="98" l="1"/>
  <c r="K76" i="98" s="1"/>
  <c r="K75" i="97"/>
  <c r="K76" i="97" s="1"/>
  <c r="K75" i="96"/>
  <c r="K76" i="96" s="1"/>
  <c r="K75" i="95"/>
  <c r="K76" i="95" s="1"/>
  <c r="K75" i="94"/>
  <c r="K76" i="94" s="1"/>
  <c r="K75" i="93"/>
  <c r="K76" i="93" s="1"/>
  <c r="K75" i="92"/>
  <c r="K76" i="92" s="1"/>
  <c r="K75" i="91"/>
  <c r="K76" i="91" s="1"/>
  <c r="K75" i="90"/>
  <c r="K76" i="90" s="1"/>
  <c r="K75" i="88"/>
  <c r="K76" i="88" s="1"/>
  <c r="K75" i="87"/>
  <c r="K76" i="87" s="1"/>
  <c r="K75" i="89"/>
  <c r="K76" i="89" s="1"/>
  <c r="P73" i="86"/>
  <c r="K76" i="86"/>
  <c r="Q73" i="86" l="1"/>
  <c r="P73" i="98"/>
  <c r="P73" i="97"/>
  <c r="P73" i="96"/>
  <c r="P73" i="92"/>
  <c r="P73" i="95"/>
  <c r="P73" i="93"/>
  <c r="P73" i="94"/>
  <c r="P73" i="91"/>
  <c r="P73" i="88"/>
  <c r="P73" i="90"/>
  <c r="P73" i="87"/>
  <c r="P73" i="89"/>
  <c r="R73" i="86" l="1"/>
  <c r="Q73" i="98"/>
  <c r="Q73" i="96"/>
  <c r="Q73" i="97"/>
  <c r="Q73" i="95"/>
  <c r="Q73" i="94"/>
  <c r="Q73" i="93"/>
  <c r="Q73" i="91"/>
  <c r="Q73" i="92"/>
  <c r="Q73" i="90"/>
  <c r="Q73" i="88"/>
  <c r="Q73" i="87"/>
  <c r="Q73" i="89"/>
  <c r="P74" i="86" l="1"/>
  <c r="R73" i="98"/>
  <c r="R73" i="96"/>
  <c r="R73" i="97"/>
  <c r="R73" i="95"/>
  <c r="R73" i="94"/>
  <c r="R73" i="93"/>
  <c r="R73" i="92"/>
  <c r="R73" i="90"/>
  <c r="R73" i="88"/>
  <c r="R73" i="89"/>
  <c r="R73" i="87"/>
  <c r="R73" i="91"/>
  <c r="Q74" i="86" l="1"/>
  <c r="P74" i="98"/>
  <c r="P74" i="97"/>
  <c r="P74" i="96"/>
  <c r="P74" i="95"/>
  <c r="P74" i="92"/>
  <c r="P74" i="90"/>
  <c r="P74" i="93"/>
  <c r="P74" i="91"/>
  <c r="P74" i="94"/>
  <c r="P74" i="89"/>
  <c r="P74" i="87"/>
  <c r="P74" i="88"/>
  <c r="R74" i="86" l="1"/>
  <c r="Q74" i="96"/>
  <c r="Q74" i="95"/>
  <c r="Q74" i="94"/>
  <c r="Q74" i="93"/>
  <c r="Q74" i="91"/>
  <c r="Q74" i="88"/>
  <c r="Q74" i="92"/>
  <c r="Q74" i="87"/>
  <c r="Q74" i="97"/>
  <c r="Q74" i="98"/>
  <c r="Q74" i="89"/>
  <c r="Q74" i="90"/>
  <c r="E85" i="86" l="1"/>
  <c r="R74" i="97"/>
  <c r="R74" i="96"/>
  <c r="R74" i="95"/>
  <c r="R74" i="94"/>
  <c r="R74" i="93"/>
  <c r="R74" i="92"/>
  <c r="R74" i="91"/>
  <c r="R74" i="88"/>
  <c r="R74" i="90"/>
  <c r="R74" i="87"/>
  <c r="R74" i="89"/>
  <c r="R74" i="98"/>
  <c r="E86" i="86" l="1"/>
  <c r="E85" i="98"/>
  <c r="E85" i="97"/>
  <c r="E85" i="96"/>
  <c r="E85" i="94"/>
  <c r="E85" i="93"/>
  <c r="E85" i="95"/>
  <c r="E85" i="92"/>
  <c r="E85" i="90"/>
  <c r="E85" i="89"/>
  <c r="E85" i="87"/>
  <c r="E85" i="88"/>
  <c r="E85" i="91"/>
  <c r="E87" i="86" l="1"/>
  <c r="E86" i="98"/>
  <c r="E86" i="97"/>
  <c r="E86" i="96"/>
  <c r="E86" i="95"/>
  <c r="E86" i="94"/>
  <c r="E86" i="93"/>
  <c r="E86" i="92"/>
  <c r="E86" i="91"/>
  <c r="E86" i="90"/>
  <c r="E86" i="87"/>
  <c r="E86" i="88"/>
  <c r="E86" i="89"/>
  <c r="E88" i="86" l="1"/>
  <c r="E87" i="98"/>
  <c r="E87" i="96"/>
  <c r="E87" i="97"/>
  <c r="E87" i="95"/>
  <c r="E87" i="92"/>
  <c r="E87" i="93"/>
  <c r="E87" i="94"/>
  <c r="E87" i="90"/>
  <c r="E87" i="91"/>
  <c r="E87" i="89"/>
  <c r="E87" i="88"/>
  <c r="E87" i="87"/>
  <c r="E89" i="86" l="1"/>
  <c r="E88" i="98"/>
  <c r="E88" i="96"/>
  <c r="E88" i="97"/>
  <c r="E88" i="95"/>
  <c r="E88" i="94"/>
  <c r="E88" i="93"/>
  <c r="E88" i="92"/>
  <c r="E88" i="90"/>
  <c r="E88" i="91"/>
  <c r="E88" i="87"/>
  <c r="E88" i="88"/>
  <c r="E88" i="89"/>
  <c r="E90" i="86" l="1"/>
  <c r="E89" i="98"/>
  <c r="E89" i="97"/>
  <c r="E89" i="95"/>
  <c r="E89" i="96"/>
  <c r="E89" i="94"/>
  <c r="E89" i="93"/>
  <c r="E89" i="92"/>
  <c r="E89" i="91"/>
  <c r="E89" i="90"/>
  <c r="E89" i="89"/>
  <c r="E89" i="88"/>
  <c r="E89" i="87"/>
  <c r="E91" i="86" l="1"/>
  <c r="E90" i="98"/>
  <c r="E90" i="96"/>
  <c r="E90" i="97"/>
  <c r="E90" i="95"/>
  <c r="E90" i="94"/>
  <c r="E90" i="93"/>
  <c r="E90" i="92"/>
  <c r="E90" i="91"/>
  <c r="E90" i="90"/>
  <c r="E90" i="89"/>
  <c r="E90" i="88"/>
  <c r="E90" i="87"/>
  <c r="E92" i="86" l="1"/>
  <c r="E91" i="96"/>
  <c r="E91" i="94"/>
  <c r="E91" i="93"/>
  <c r="E91" i="92"/>
  <c r="E91" i="95"/>
  <c r="E91" i="88"/>
  <c r="E91" i="87"/>
  <c r="E91" i="89"/>
  <c r="E91" i="90"/>
  <c r="E91" i="91"/>
  <c r="E91" i="98"/>
  <c r="E91" i="97"/>
  <c r="E93" i="86" l="1"/>
  <c r="E92" i="98"/>
  <c r="E92" i="97"/>
  <c r="E92" i="96"/>
  <c r="E92" i="94"/>
  <c r="E92" i="93"/>
  <c r="E92" i="95"/>
  <c r="E92" i="92"/>
  <c r="E92" i="91"/>
  <c r="E92" i="90"/>
  <c r="E92" i="87"/>
  <c r="E92" i="89"/>
  <c r="E92" i="88"/>
  <c r="E94" i="86" l="1"/>
  <c r="E93" i="98"/>
  <c r="E93" i="97"/>
  <c r="E93" i="96"/>
  <c r="E93" i="95"/>
  <c r="E93" i="93"/>
  <c r="E93" i="91"/>
  <c r="E93" i="90"/>
  <c r="E93" i="92"/>
  <c r="E93" i="94"/>
  <c r="E93" i="87"/>
  <c r="E93" i="89"/>
  <c r="E93" i="88"/>
  <c r="E95" i="86" l="1"/>
  <c r="E94" i="98"/>
  <c r="E94" i="97"/>
  <c r="E94" i="96"/>
  <c r="E94" i="95"/>
  <c r="E94" i="93"/>
  <c r="E94" i="90"/>
  <c r="E94" i="94"/>
  <c r="E94" i="92"/>
  <c r="E94" i="91"/>
  <c r="E94" i="89"/>
  <c r="E94" i="88"/>
  <c r="E94" i="87"/>
  <c r="E96" i="86" l="1"/>
  <c r="E95" i="98"/>
  <c r="E95" i="97"/>
  <c r="E95" i="96"/>
  <c r="E95" i="95"/>
  <c r="E95" i="93"/>
  <c r="E95" i="94"/>
  <c r="E95" i="92"/>
  <c r="E95" i="91"/>
  <c r="E95" i="88"/>
  <c r="E95" i="90"/>
  <c r="E95" i="89"/>
  <c r="E95" i="87"/>
  <c r="E97" i="86" l="1"/>
  <c r="E96" i="98"/>
  <c r="E96" i="96"/>
  <c r="E96" i="97"/>
  <c r="E96" i="95"/>
  <c r="E96" i="93"/>
  <c r="E96" i="94"/>
  <c r="E96" i="92"/>
  <c r="E96" i="90"/>
  <c r="E96" i="87"/>
  <c r="E96" i="89"/>
  <c r="E96" i="88"/>
  <c r="E96" i="91"/>
  <c r="E98" i="86" l="1"/>
  <c r="E97" i="98"/>
  <c r="E97" i="97"/>
  <c r="E97" i="90"/>
  <c r="E97" i="89"/>
  <c r="E97" i="87"/>
  <c r="E97" i="91"/>
  <c r="E97" i="92"/>
  <c r="E97" i="88"/>
  <c r="E97" i="93"/>
  <c r="E97" i="95"/>
  <c r="E97" i="94"/>
  <c r="E97" i="96"/>
  <c r="E99" i="86" l="1"/>
  <c r="E98" i="98"/>
  <c r="E98" i="97"/>
  <c r="E98" i="96"/>
  <c r="E98" i="95"/>
  <c r="E98" i="94"/>
  <c r="E98" i="92"/>
  <c r="E98" i="91"/>
  <c r="E98" i="93"/>
  <c r="E98" i="90"/>
  <c r="E98" i="89"/>
  <c r="E98" i="87"/>
  <c r="E98" i="88"/>
  <c r="E100" i="86" l="1"/>
  <c r="E99" i="96"/>
  <c r="E99" i="95"/>
  <c r="E99" i="93"/>
  <c r="E99" i="94"/>
  <c r="E99" i="88"/>
  <c r="E99" i="87"/>
  <c r="E99" i="92"/>
  <c r="E99" i="98"/>
  <c r="E99" i="97"/>
  <c r="E99" i="89"/>
  <c r="E99" i="90"/>
  <c r="E99" i="91"/>
  <c r="E101" i="86" l="1"/>
  <c r="E100" i="98"/>
  <c r="E100" i="97"/>
  <c r="E100" i="96"/>
  <c r="E100" i="95"/>
  <c r="E100" i="93"/>
  <c r="E100" i="94"/>
  <c r="E100" i="92"/>
  <c r="E100" i="91"/>
  <c r="E100" i="90"/>
  <c r="E100" i="87"/>
  <c r="E100" i="89"/>
  <c r="E100" i="88"/>
  <c r="E102" i="86" l="1"/>
  <c r="E101" i="98"/>
  <c r="E101" i="96"/>
  <c r="E101" i="97"/>
  <c r="E101" i="95"/>
  <c r="E101" i="93"/>
  <c r="E101" i="94"/>
  <c r="E101" i="92"/>
  <c r="E101" i="90"/>
  <c r="E101" i="87"/>
  <c r="E101" i="89"/>
  <c r="E101" i="88"/>
  <c r="E101" i="91"/>
  <c r="E103" i="86" l="1"/>
  <c r="E102" i="98"/>
  <c r="E102" i="96"/>
  <c r="E102" i="97"/>
  <c r="E102" i="95"/>
  <c r="E102" i="93"/>
  <c r="E102" i="94"/>
  <c r="E102" i="92"/>
  <c r="E102" i="90"/>
  <c r="E102" i="91"/>
  <c r="E102" i="89"/>
  <c r="E102" i="88"/>
  <c r="E102" i="87"/>
  <c r="E104" i="86" l="1"/>
  <c r="E103" i="98"/>
  <c r="E103" i="97"/>
  <c r="E103" i="96"/>
  <c r="E103" i="95"/>
  <c r="E103" i="93"/>
  <c r="E103" i="94"/>
  <c r="E103" i="92"/>
  <c r="E103" i="91"/>
  <c r="E103" i="90"/>
  <c r="E103" i="89"/>
  <c r="E103" i="88"/>
  <c r="E103" i="87"/>
  <c r="E105" i="86" l="1"/>
  <c r="E104" i="98"/>
  <c r="E104" i="96"/>
  <c r="E104" i="97"/>
  <c r="E104" i="95"/>
  <c r="E104" i="93"/>
  <c r="E104" i="94"/>
  <c r="E104" i="92"/>
  <c r="E104" i="90"/>
  <c r="E104" i="87"/>
  <c r="E104" i="89"/>
  <c r="E104" i="88"/>
  <c r="E104" i="91"/>
  <c r="E106" i="86" l="1"/>
  <c r="E105" i="98"/>
  <c r="E105" i="97"/>
  <c r="E105" i="90"/>
  <c r="E105" i="89"/>
  <c r="E105" i="87"/>
  <c r="E105" i="94"/>
  <c r="E105" i="96"/>
  <c r="E105" i="88"/>
  <c r="E105" i="91"/>
  <c r="E105" i="92"/>
  <c r="E105" i="93"/>
  <c r="E105" i="95"/>
  <c r="E107" i="86" l="1"/>
  <c r="E106" i="98"/>
  <c r="E106" i="97"/>
  <c r="E106" i="96"/>
  <c r="E106" i="95"/>
  <c r="E106" i="93"/>
  <c r="E106" i="90"/>
  <c r="E106" i="89"/>
  <c r="E106" i="94"/>
  <c r="E106" i="92"/>
  <c r="E106" i="91"/>
  <c r="E106" i="88"/>
  <c r="E106" i="87"/>
  <c r="E108" i="86" l="1"/>
  <c r="E107" i="96"/>
  <c r="E107" i="94"/>
  <c r="E107" i="92"/>
  <c r="E107" i="93"/>
  <c r="E107" i="87"/>
  <c r="E107" i="88"/>
  <c r="E107" i="91"/>
  <c r="E107" i="89"/>
  <c r="E107" i="90"/>
  <c r="E107" i="97"/>
  <c r="E107" i="95"/>
  <c r="E107" i="98"/>
  <c r="E109" i="86" l="1"/>
  <c r="E108" i="97"/>
  <c r="E108" i="96"/>
  <c r="E108" i="93"/>
  <c r="E108" i="95"/>
  <c r="E108" i="91"/>
  <c r="E108" i="90"/>
  <c r="E108" i="94"/>
  <c r="E108" i="92"/>
  <c r="E108" i="89"/>
  <c r="E108" i="87"/>
  <c r="E108" i="88"/>
  <c r="E108" i="98"/>
  <c r="E110" i="86" l="1"/>
  <c r="E109" i="98"/>
  <c r="E109" i="97"/>
  <c r="E109" i="96"/>
  <c r="E109" i="95"/>
  <c r="E109" i="93"/>
  <c r="E109" i="94"/>
  <c r="E109" i="92"/>
  <c r="E109" i="90"/>
  <c r="E109" i="91"/>
  <c r="E109" i="89"/>
  <c r="E109" i="87"/>
  <c r="E109" i="88"/>
  <c r="E111" i="86" l="1"/>
  <c r="E110" i="98"/>
  <c r="E110" i="97"/>
  <c r="E110" i="96"/>
  <c r="E110" i="95"/>
  <c r="E110" i="93"/>
  <c r="E110" i="94"/>
  <c r="E110" i="92"/>
  <c r="E110" i="90"/>
  <c r="E110" i="89"/>
  <c r="E110" i="91"/>
  <c r="E110" i="88"/>
  <c r="E110" i="87"/>
  <c r="E112" i="86" l="1"/>
  <c r="E111" i="98"/>
  <c r="E111" i="96"/>
  <c r="E111" i="97"/>
  <c r="E111" i="95"/>
  <c r="E111" i="93"/>
  <c r="E111" i="91"/>
  <c r="E111" i="94"/>
  <c r="E111" i="92"/>
  <c r="E111" i="90"/>
  <c r="E111" i="88"/>
  <c r="E111" i="89"/>
  <c r="E111" i="87"/>
  <c r="K85" i="86" l="1"/>
  <c r="E112" i="98"/>
  <c r="E112" i="96"/>
  <c r="E112" i="97"/>
  <c r="E112" i="95"/>
  <c r="E112" i="94"/>
  <c r="E112" i="92"/>
  <c r="E112" i="89"/>
  <c r="E112" i="93"/>
  <c r="E112" i="91"/>
  <c r="E112" i="90"/>
  <c r="E112" i="87"/>
  <c r="E112" i="88"/>
  <c r="K86" i="86" l="1"/>
  <c r="K85" i="98"/>
  <c r="K85" i="97"/>
  <c r="K85" i="87"/>
  <c r="K85" i="90"/>
  <c r="K85" i="89"/>
  <c r="K85" i="88"/>
  <c r="K85" i="93"/>
  <c r="K85" i="95"/>
  <c r="K85" i="91"/>
  <c r="K85" i="92"/>
  <c r="K85" i="94"/>
  <c r="K85" i="96"/>
  <c r="K87" i="86" l="1"/>
  <c r="K86" i="98"/>
  <c r="K86" i="97"/>
  <c r="K86" i="96"/>
  <c r="K86" i="95"/>
  <c r="K86" i="92"/>
  <c r="K86" i="93"/>
  <c r="K86" i="90"/>
  <c r="K86" i="87"/>
  <c r="K86" i="91"/>
  <c r="K86" i="89"/>
  <c r="K86" i="88"/>
  <c r="K86" i="94"/>
  <c r="K88" i="86" l="1"/>
  <c r="K87" i="95"/>
  <c r="K87" i="96"/>
  <c r="K87" i="94"/>
  <c r="K87" i="93"/>
  <c r="K87" i="92"/>
  <c r="K87" i="88"/>
  <c r="K87" i="87"/>
  <c r="K87" i="97"/>
  <c r="K87" i="98"/>
  <c r="K87" i="89"/>
  <c r="K87" i="90"/>
  <c r="K87" i="91"/>
  <c r="K89" i="86" l="1"/>
  <c r="K88" i="98"/>
  <c r="K88" i="97"/>
  <c r="K88" i="96"/>
  <c r="K88" i="95"/>
  <c r="K88" i="94"/>
  <c r="K88" i="93"/>
  <c r="K88" i="92"/>
  <c r="K88" i="90"/>
  <c r="K88" i="91"/>
  <c r="K88" i="88"/>
  <c r="K88" i="89"/>
  <c r="K88" i="87"/>
  <c r="K90" i="86" l="1"/>
  <c r="K89" i="98"/>
  <c r="K89" i="97"/>
  <c r="K89" i="96"/>
  <c r="K89" i="95"/>
  <c r="K89" i="94"/>
  <c r="K89" i="93"/>
  <c r="K89" i="92"/>
  <c r="K89" i="88"/>
  <c r="K89" i="87"/>
  <c r="K89" i="90"/>
  <c r="K89" i="89"/>
  <c r="K89" i="91"/>
  <c r="K91" i="86" l="1"/>
  <c r="K90" i="98"/>
  <c r="K90" i="96"/>
  <c r="K90" i="97"/>
  <c r="K90" i="94"/>
  <c r="K90" i="93"/>
  <c r="K90" i="92"/>
  <c r="K90" i="90"/>
  <c r="K90" i="87"/>
  <c r="K90" i="91"/>
  <c r="K90" i="95"/>
  <c r="K90" i="89"/>
  <c r="K90" i="88"/>
  <c r="K92" i="86" l="1"/>
  <c r="K91" i="98"/>
  <c r="K91" i="96"/>
  <c r="K91" i="97"/>
  <c r="K91" i="95"/>
  <c r="K91" i="92"/>
  <c r="K91" i="93"/>
  <c r="K91" i="94"/>
  <c r="K91" i="91"/>
  <c r="K91" i="88"/>
  <c r="K91" i="87"/>
  <c r="K91" i="90"/>
  <c r="K91" i="89"/>
  <c r="K93" i="86" l="1"/>
  <c r="K92" i="98"/>
  <c r="K92" i="96"/>
  <c r="K92" i="95"/>
  <c r="K92" i="97"/>
  <c r="K92" i="92"/>
  <c r="K92" i="94"/>
  <c r="K92" i="90"/>
  <c r="K92" i="89"/>
  <c r="K92" i="88"/>
  <c r="K92" i="87"/>
  <c r="K92" i="93"/>
  <c r="K92" i="91"/>
  <c r="K94" i="86" l="1"/>
  <c r="K93" i="98"/>
  <c r="K93" i="97"/>
  <c r="K93" i="90"/>
  <c r="K93" i="87"/>
  <c r="K93" i="89"/>
  <c r="K93" i="91"/>
  <c r="K93" i="95"/>
  <c r="K93" i="88"/>
  <c r="K93" i="93"/>
  <c r="K93" i="94"/>
  <c r="K93" i="96"/>
  <c r="K93" i="92"/>
  <c r="K95" i="86" l="1"/>
  <c r="K94" i="98"/>
  <c r="K94" i="97"/>
  <c r="K94" i="95"/>
  <c r="K94" i="96"/>
  <c r="K94" i="93"/>
  <c r="K94" i="94"/>
  <c r="K94" i="92"/>
  <c r="K94" i="90"/>
  <c r="K94" i="91"/>
  <c r="K94" i="89"/>
  <c r="K94" i="88"/>
  <c r="K94" i="87"/>
  <c r="K96" i="86" l="1"/>
  <c r="K95" i="96"/>
  <c r="K95" i="94"/>
  <c r="K95" i="92"/>
  <c r="K95" i="95"/>
  <c r="K95" i="93"/>
  <c r="K95" i="87"/>
  <c r="K95" i="88"/>
  <c r="K95" i="89"/>
  <c r="K95" i="90"/>
  <c r="K95" i="91"/>
  <c r="K95" i="97"/>
  <c r="K95" i="98"/>
  <c r="K97" i="86" l="1"/>
  <c r="K96" i="97"/>
  <c r="K96" i="95"/>
  <c r="K96" i="96"/>
  <c r="K96" i="93"/>
  <c r="K96" i="94"/>
  <c r="K96" i="92"/>
  <c r="K96" i="90"/>
  <c r="K96" i="91"/>
  <c r="K96" i="89"/>
  <c r="K96" i="88"/>
  <c r="K96" i="87"/>
  <c r="K96" i="98"/>
  <c r="O85" i="86" l="1"/>
  <c r="K97" i="98"/>
  <c r="K97" i="97"/>
  <c r="K97" i="96"/>
  <c r="K97" i="95"/>
  <c r="K97" i="93"/>
  <c r="K97" i="94"/>
  <c r="K97" i="92"/>
  <c r="K97" i="91"/>
  <c r="K97" i="88"/>
  <c r="K97" i="87"/>
  <c r="K97" i="90"/>
  <c r="K97" i="89"/>
  <c r="P85" i="86" l="1"/>
  <c r="O85" i="98"/>
  <c r="O85" i="96"/>
  <c r="O85" i="97"/>
  <c r="O85" i="95"/>
  <c r="O85" i="92"/>
  <c r="O85" i="94"/>
  <c r="O85" i="91"/>
  <c r="O85" i="90"/>
  <c r="O85" i="87"/>
  <c r="O85" i="93"/>
  <c r="O85" i="89"/>
  <c r="O85" i="88"/>
  <c r="Q85" i="86" l="1"/>
  <c r="P85" i="98"/>
  <c r="P85" i="97"/>
  <c r="P85" i="96"/>
  <c r="P85" i="95"/>
  <c r="P85" i="94"/>
  <c r="P85" i="93"/>
  <c r="P85" i="92"/>
  <c r="P85" i="91"/>
  <c r="P85" i="90"/>
  <c r="P85" i="89"/>
  <c r="P85" i="88"/>
  <c r="P85" i="87"/>
  <c r="Q85" i="98" l="1"/>
  <c r="S85" i="98" s="1"/>
  <c r="Q85" i="97"/>
  <c r="S85" i="97" s="1"/>
  <c r="Q85" i="96"/>
  <c r="S85" i="96" s="1"/>
  <c r="Q85" i="95"/>
  <c r="S85" i="95" s="1"/>
  <c r="Q85" i="94"/>
  <c r="S85" i="94" s="1"/>
  <c r="Q85" i="93"/>
  <c r="S85" i="93" s="1"/>
  <c r="Q85" i="92"/>
  <c r="S85" i="92" s="1"/>
  <c r="Q85" i="90"/>
  <c r="S85" i="90" s="1"/>
  <c r="Q85" i="89"/>
  <c r="S85" i="89" s="1"/>
  <c r="Q85" i="88"/>
  <c r="S85" i="88" s="1"/>
  <c r="Q85" i="87"/>
  <c r="S85" i="87" s="1"/>
  <c r="Q85" i="91"/>
  <c r="S85" i="91" s="1"/>
  <c r="O86" i="86"/>
  <c r="S85" i="86"/>
  <c r="P86" i="86" l="1"/>
  <c r="O86" i="98"/>
  <c r="O86" i="97"/>
  <c r="O86" i="96"/>
  <c r="O86" i="95"/>
  <c r="O86" i="94"/>
  <c r="O86" i="93"/>
  <c r="O86" i="90"/>
  <c r="O86" i="91"/>
  <c r="O86" i="89"/>
  <c r="O86" i="88"/>
  <c r="O86" i="92"/>
  <c r="O86" i="87"/>
  <c r="Q86" i="86" l="1"/>
  <c r="P86" i="98"/>
  <c r="P86" i="96"/>
  <c r="P86" i="97"/>
  <c r="P86" i="95"/>
  <c r="P86" i="94"/>
  <c r="P86" i="93"/>
  <c r="P86" i="92"/>
  <c r="P86" i="90"/>
  <c r="P86" i="91"/>
  <c r="P86" i="89"/>
  <c r="P86" i="88"/>
  <c r="P86" i="87"/>
  <c r="Q86" i="98" l="1"/>
  <c r="S86" i="98" s="1"/>
  <c r="Q86" i="96"/>
  <c r="S86" i="96" s="1"/>
  <c r="Q86" i="97"/>
  <c r="S86" i="97" s="1"/>
  <c r="Q86" i="94"/>
  <c r="S86" i="94" s="1"/>
  <c r="Q86" i="93"/>
  <c r="S86" i="93" s="1"/>
  <c r="Q86" i="92"/>
  <c r="S86" i="92" s="1"/>
  <c r="Q86" i="95"/>
  <c r="S86" i="95" s="1"/>
  <c r="Q86" i="91"/>
  <c r="S86" i="91" s="1"/>
  <c r="Q86" i="90"/>
  <c r="S86" i="90" s="1"/>
  <c r="Q86" i="87"/>
  <c r="S86" i="87" s="1"/>
  <c r="Q86" i="88"/>
  <c r="S86" i="88" s="1"/>
  <c r="Q86" i="89"/>
  <c r="S86" i="89" s="1"/>
  <c r="S86" i="86"/>
  <c r="O87" i="86"/>
  <c r="P87" i="86" l="1"/>
  <c r="O87" i="97"/>
  <c r="O87" i="96"/>
  <c r="O87" i="95"/>
  <c r="O87" i="94"/>
  <c r="O87" i="93"/>
  <c r="O87" i="92"/>
  <c r="O87" i="90"/>
  <c r="O87" i="91"/>
  <c r="O87" i="88"/>
  <c r="O87" i="89"/>
  <c r="O87" i="87"/>
  <c r="O87" i="98"/>
  <c r="Q87" i="86" l="1"/>
  <c r="P87" i="98"/>
  <c r="P87" i="97"/>
  <c r="P87" i="96"/>
  <c r="P87" i="94"/>
  <c r="P87" i="93"/>
  <c r="P87" i="92"/>
  <c r="P87" i="95"/>
  <c r="P87" i="90"/>
  <c r="P87" i="91"/>
  <c r="P87" i="89"/>
  <c r="P87" i="87"/>
  <c r="P87" i="88"/>
  <c r="Q87" i="98" l="1"/>
  <c r="S87" i="98" s="1"/>
  <c r="Q87" i="96"/>
  <c r="S87" i="96" s="1"/>
  <c r="Q87" i="97"/>
  <c r="S87" i="97" s="1"/>
  <c r="Q87" i="95"/>
  <c r="S87" i="95" s="1"/>
  <c r="Q87" i="92"/>
  <c r="S87" i="92" s="1"/>
  <c r="Q87" i="93"/>
  <c r="S87" i="93" s="1"/>
  <c r="Q87" i="91"/>
  <c r="S87" i="91" s="1"/>
  <c r="Q87" i="94"/>
  <c r="S87" i="94" s="1"/>
  <c r="Q87" i="88"/>
  <c r="S87" i="88" s="1"/>
  <c r="Q87" i="89"/>
  <c r="S87" i="89" s="1"/>
  <c r="Q87" i="87"/>
  <c r="S87" i="87" s="1"/>
  <c r="Q87" i="90"/>
  <c r="S87" i="90" s="1"/>
  <c r="S87" i="86"/>
  <c r="O88" i="86"/>
  <c r="P88" i="86" l="1"/>
  <c r="O88" i="98"/>
  <c r="O88" i="97"/>
  <c r="O88" i="96"/>
  <c r="O88" i="94"/>
  <c r="O88" i="93"/>
  <c r="O88" i="95"/>
  <c r="O88" i="92"/>
  <c r="O88" i="91"/>
  <c r="O88" i="89"/>
  <c r="O88" i="87"/>
  <c r="O88" i="90"/>
  <c r="O88" i="88"/>
  <c r="Q88" i="86" l="1"/>
  <c r="P88" i="98"/>
  <c r="P88" i="97"/>
  <c r="P88" i="96"/>
  <c r="P88" i="95"/>
  <c r="P88" i="92"/>
  <c r="P88" i="94"/>
  <c r="P88" i="90"/>
  <c r="P88" i="93"/>
  <c r="P88" i="87"/>
  <c r="P88" i="88"/>
  <c r="P88" i="89"/>
  <c r="P88" i="91"/>
  <c r="Q88" i="98" l="1"/>
  <c r="S88" i="98" s="1"/>
  <c r="Q88" i="97"/>
  <c r="S88" i="97" s="1"/>
  <c r="Q88" i="90"/>
  <c r="S88" i="90" s="1"/>
  <c r="Q88" i="89"/>
  <c r="S88" i="89" s="1"/>
  <c r="Q88" i="87"/>
  <c r="S88" i="87" s="1"/>
  <c r="Q88" i="91"/>
  <c r="S88" i="91" s="1"/>
  <c r="Q88" i="92"/>
  <c r="S88" i="92" s="1"/>
  <c r="Q88" i="95"/>
  <c r="S88" i="95" s="1"/>
  <c r="Q88" i="88"/>
  <c r="S88" i="88" s="1"/>
  <c r="Q88" i="93"/>
  <c r="S88" i="93" s="1"/>
  <c r="Q88" i="96"/>
  <c r="S88" i="96" s="1"/>
  <c r="Q88" i="94"/>
  <c r="S88" i="94" s="1"/>
  <c r="S88" i="86"/>
  <c r="O89" i="86"/>
  <c r="P89" i="86" l="1"/>
  <c r="O89" i="98"/>
  <c r="O89" i="97"/>
  <c r="O89" i="96"/>
  <c r="O89" i="95"/>
  <c r="O89" i="94"/>
  <c r="O89" i="93"/>
  <c r="O89" i="92"/>
  <c r="O89" i="91"/>
  <c r="O89" i="90"/>
  <c r="O89" i="89"/>
  <c r="O89" i="88"/>
  <c r="O89" i="87"/>
  <c r="Q89" i="86" l="1"/>
  <c r="P89" i="96"/>
  <c r="P89" i="95"/>
  <c r="P89" i="92"/>
  <c r="P89" i="93"/>
  <c r="P89" i="87"/>
  <c r="P89" i="94"/>
  <c r="P89" i="88"/>
  <c r="P89" i="98"/>
  <c r="P89" i="91"/>
  <c r="P89" i="89"/>
  <c r="P89" i="90"/>
  <c r="P89" i="97"/>
  <c r="Q89" i="97" l="1"/>
  <c r="S89" i="97" s="1"/>
  <c r="Q89" i="96"/>
  <c r="S89" i="96" s="1"/>
  <c r="Q89" i="95"/>
  <c r="S89" i="95" s="1"/>
  <c r="Q89" i="94"/>
  <c r="S89" i="94" s="1"/>
  <c r="Q89" i="93"/>
  <c r="S89" i="93" s="1"/>
  <c r="Q89" i="91"/>
  <c r="S89" i="91" s="1"/>
  <c r="Q89" i="90"/>
  <c r="S89" i="90" s="1"/>
  <c r="Q89" i="92"/>
  <c r="S89" i="92" s="1"/>
  <c r="Q89" i="89"/>
  <c r="S89" i="89" s="1"/>
  <c r="Q89" i="88"/>
  <c r="S89" i="88" s="1"/>
  <c r="Q89" i="87"/>
  <c r="S89" i="87" s="1"/>
  <c r="Q89" i="98"/>
  <c r="S89" i="98" s="1"/>
  <c r="O90" i="86"/>
  <c r="S89" i="86"/>
  <c r="P90" i="86" l="1"/>
  <c r="O90" i="98"/>
  <c r="O90" i="96"/>
  <c r="O90" i="97"/>
  <c r="O90" i="95"/>
  <c r="O90" i="92"/>
  <c r="O90" i="93"/>
  <c r="O90" i="94"/>
  <c r="O90" i="91"/>
  <c r="O90" i="90"/>
  <c r="O90" i="89"/>
  <c r="O90" i="88"/>
  <c r="O90" i="87"/>
  <c r="Q90" i="86" l="1"/>
  <c r="P90" i="97"/>
  <c r="P90" i="98"/>
  <c r="P90" i="96"/>
  <c r="P90" i="95"/>
  <c r="P90" i="94"/>
  <c r="P90" i="93"/>
  <c r="P90" i="91"/>
  <c r="P90" i="90"/>
  <c r="P90" i="92"/>
  <c r="P90" i="89"/>
  <c r="P90" i="88"/>
  <c r="P90" i="87"/>
  <c r="Q90" i="98" l="1"/>
  <c r="S90" i="98" s="1"/>
  <c r="Q90" i="97"/>
  <c r="S90" i="97" s="1"/>
  <c r="Q90" i="96"/>
  <c r="S90" i="96" s="1"/>
  <c r="Q90" i="95"/>
  <c r="S90" i="95" s="1"/>
  <c r="Q90" i="94"/>
  <c r="S90" i="94" s="1"/>
  <c r="Q90" i="93"/>
  <c r="S90" i="93" s="1"/>
  <c r="Q90" i="92"/>
  <c r="S90" i="92" s="1"/>
  <c r="Q90" i="91"/>
  <c r="S90" i="91" s="1"/>
  <c r="Q90" i="90"/>
  <c r="S90" i="90" s="1"/>
  <c r="Q90" i="89"/>
  <c r="S90" i="89" s="1"/>
  <c r="Q90" i="88"/>
  <c r="S90" i="88" s="1"/>
  <c r="Q90" i="87"/>
  <c r="S90" i="87" s="1"/>
  <c r="S90" i="86"/>
  <c r="O91" i="86"/>
  <c r="P91" i="86" l="1"/>
  <c r="O91" i="98"/>
  <c r="O91" i="97"/>
  <c r="O91" i="96"/>
  <c r="O91" i="95"/>
  <c r="O91" i="94"/>
  <c r="O91" i="93"/>
  <c r="O91" i="92"/>
  <c r="O91" i="90"/>
  <c r="O91" i="88"/>
  <c r="O91" i="87"/>
  <c r="O91" i="89"/>
  <c r="O91" i="91"/>
  <c r="Q91" i="86" l="1"/>
  <c r="P91" i="98"/>
  <c r="P91" i="97"/>
  <c r="P91" i="90"/>
  <c r="P91" i="89"/>
  <c r="P91" i="87"/>
  <c r="P91" i="94"/>
  <c r="P91" i="96"/>
  <c r="P91" i="88"/>
  <c r="P91" i="93"/>
  <c r="P91" i="91"/>
  <c r="P91" i="92"/>
  <c r="P91" i="95"/>
  <c r="Q91" i="98" l="1"/>
  <c r="S91" i="98" s="1"/>
  <c r="Q91" i="97"/>
  <c r="S91" i="97" s="1"/>
  <c r="Q91" i="96"/>
  <c r="S91" i="96" s="1"/>
  <c r="Q91" i="95"/>
  <c r="S91" i="95" s="1"/>
  <c r="Q91" i="94"/>
  <c r="S91" i="94" s="1"/>
  <c r="Q91" i="93"/>
  <c r="S91" i="93" s="1"/>
  <c r="Q91" i="92"/>
  <c r="S91" i="92" s="1"/>
  <c r="Q91" i="90"/>
  <c r="S91" i="90" s="1"/>
  <c r="Q91" i="91"/>
  <c r="S91" i="91" s="1"/>
  <c r="Q91" i="89"/>
  <c r="S91" i="89" s="1"/>
  <c r="Q91" i="88"/>
  <c r="S91" i="88" s="1"/>
  <c r="Q91" i="87"/>
  <c r="S91" i="87" s="1"/>
  <c r="S91" i="86"/>
  <c r="O92" i="86"/>
  <c r="P92" i="86" l="1"/>
  <c r="O92" i="96"/>
  <c r="O92" i="95"/>
  <c r="O92" i="94"/>
  <c r="O92" i="93"/>
  <c r="O92" i="92"/>
  <c r="O92" i="87"/>
  <c r="O92" i="88"/>
  <c r="O92" i="91"/>
  <c r="O92" i="97"/>
  <c r="O92" i="89"/>
  <c r="O92" i="90"/>
  <c r="O92" i="98"/>
  <c r="Q92" i="86" l="1"/>
  <c r="P92" i="97"/>
  <c r="P92" i="96"/>
  <c r="P92" i="95"/>
  <c r="P92" i="94"/>
  <c r="P92" i="93"/>
  <c r="P92" i="92"/>
  <c r="P92" i="91"/>
  <c r="P92" i="90"/>
  <c r="P92" i="88"/>
  <c r="P92" i="89"/>
  <c r="P92" i="87"/>
  <c r="P92" i="98"/>
  <c r="Q92" i="98" l="1"/>
  <c r="S92" i="98" s="1"/>
  <c r="Q92" i="96"/>
  <c r="S92" i="96" s="1"/>
  <c r="Q92" i="97"/>
  <c r="S92" i="97" s="1"/>
  <c r="Q92" i="95"/>
  <c r="S92" i="95" s="1"/>
  <c r="Q92" i="94"/>
  <c r="S92" i="94" s="1"/>
  <c r="Q92" i="93"/>
  <c r="S92" i="93" s="1"/>
  <c r="Q92" i="92"/>
  <c r="S92" i="92" s="1"/>
  <c r="Q92" i="91"/>
  <c r="S92" i="91" s="1"/>
  <c r="Q92" i="89"/>
  <c r="S92" i="89" s="1"/>
  <c r="Q92" i="90"/>
  <c r="S92" i="90" s="1"/>
  <c r="Q92" i="87"/>
  <c r="S92" i="87" s="1"/>
  <c r="Q92" i="88"/>
  <c r="S92" i="88" s="1"/>
  <c r="O93" i="86"/>
  <c r="S92" i="86"/>
  <c r="P93" i="86" l="1"/>
  <c r="O93" i="98"/>
  <c r="O93" i="97"/>
  <c r="O93" i="96"/>
  <c r="O93" i="95"/>
  <c r="O93" i="93"/>
  <c r="O93" i="94"/>
  <c r="O93" i="92"/>
  <c r="O93" i="91"/>
  <c r="O93" i="90"/>
  <c r="O93" i="89"/>
  <c r="O93" i="88"/>
  <c r="O93" i="87"/>
  <c r="Q93" i="86" l="1"/>
  <c r="P93" i="98"/>
  <c r="P93" i="97"/>
  <c r="P93" i="96"/>
  <c r="P93" i="95"/>
  <c r="P93" i="93"/>
  <c r="P93" i="94"/>
  <c r="P93" i="92"/>
  <c r="P93" i="90"/>
  <c r="P93" i="88"/>
  <c r="P93" i="87"/>
  <c r="P93" i="91"/>
  <c r="P93" i="89"/>
  <c r="Q93" i="98" l="1"/>
  <c r="S93" i="98" s="1"/>
  <c r="Q93" i="97"/>
  <c r="S93" i="97" s="1"/>
  <c r="Q93" i="96"/>
  <c r="S93" i="96" s="1"/>
  <c r="Q93" i="94"/>
  <c r="S93" i="94" s="1"/>
  <c r="Q93" i="92"/>
  <c r="S93" i="92" s="1"/>
  <c r="Q93" i="93"/>
  <c r="S93" i="93" s="1"/>
  <c r="Q93" i="95"/>
  <c r="S93" i="95" s="1"/>
  <c r="Q93" i="90"/>
  <c r="S93" i="90" s="1"/>
  <c r="Q93" i="87"/>
  <c r="S93" i="87" s="1"/>
  <c r="Q93" i="89"/>
  <c r="S93" i="89" s="1"/>
  <c r="Q93" i="88"/>
  <c r="S93" i="88" s="1"/>
  <c r="Q93" i="91"/>
  <c r="S93" i="91" s="1"/>
  <c r="O94" i="86"/>
  <c r="S93" i="86"/>
  <c r="P94" i="86" l="1"/>
  <c r="O94" i="98"/>
  <c r="O94" i="96"/>
  <c r="O94" i="95"/>
  <c r="O94" i="97"/>
  <c r="O94" i="93"/>
  <c r="O94" i="94"/>
  <c r="O94" i="92"/>
  <c r="O94" i="91"/>
  <c r="O94" i="88"/>
  <c r="O94" i="87"/>
  <c r="O94" i="90"/>
  <c r="O94" i="89"/>
  <c r="Q94" i="86" l="1"/>
  <c r="P94" i="98"/>
  <c r="P94" i="96"/>
  <c r="P94" i="97"/>
  <c r="P94" i="94"/>
  <c r="P94" i="92"/>
  <c r="P94" i="95"/>
  <c r="P94" i="93"/>
  <c r="P94" i="90"/>
  <c r="P94" i="87"/>
  <c r="P94" i="91"/>
  <c r="P94" i="89"/>
  <c r="P94" i="88"/>
  <c r="R94" i="86" l="1"/>
  <c r="Q94" i="98"/>
  <c r="Q94" i="97"/>
  <c r="Q94" i="96"/>
  <c r="Q94" i="95"/>
  <c r="Q94" i="93"/>
  <c r="Q94" i="94"/>
  <c r="Q94" i="92"/>
  <c r="Q94" i="90"/>
  <c r="Q94" i="91"/>
  <c r="Q94" i="89"/>
  <c r="Q94" i="88"/>
  <c r="Q94" i="87"/>
  <c r="S94" i="86" l="1"/>
  <c r="R94" i="98"/>
  <c r="S94" i="98" s="1"/>
  <c r="R94" i="97"/>
  <c r="S94" i="97" s="1"/>
  <c r="R94" i="96"/>
  <c r="S94" i="96" s="1"/>
  <c r="R94" i="95"/>
  <c r="S94" i="95" s="1"/>
  <c r="R94" i="93"/>
  <c r="S94" i="93" s="1"/>
  <c r="R94" i="94"/>
  <c r="S94" i="94" s="1"/>
  <c r="R94" i="92"/>
  <c r="S94" i="92" s="1"/>
  <c r="R94" i="90"/>
  <c r="S94" i="90" s="1"/>
  <c r="R94" i="91"/>
  <c r="S94" i="91" s="1"/>
  <c r="R94" i="89"/>
  <c r="S94" i="89" s="1"/>
  <c r="R94" i="87"/>
  <c r="S94" i="87" s="1"/>
  <c r="R94" i="88"/>
  <c r="S94" i="88" s="1"/>
  <c r="K101" i="86"/>
  <c r="K102" i="86" l="1"/>
  <c r="K101" i="97"/>
  <c r="K101" i="98"/>
  <c r="K101" i="96"/>
  <c r="K101" i="95"/>
  <c r="K101" i="93"/>
  <c r="K101" i="94"/>
  <c r="K101" i="92"/>
  <c r="K101" i="90"/>
  <c r="K101" i="91"/>
  <c r="K101" i="89"/>
  <c r="K101" i="88"/>
  <c r="K101" i="87"/>
  <c r="K103" i="86" l="1"/>
  <c r="K102" i="98"/>
  <c r="K102" i="96"/>
  <c r="K102" i="97"/>
  <c r="K102" i="94"/>
  <c r="K102" i="92"/>
  <c r="K102" i="95"/>
  <c r="K102" i="93"/>
  <c r="K102" i="91"/>
  <c r="K102" i="90"/>
  <c r="K102" i="87"/>
  <c r="K102" i="89"/>
  <c r="K102" i="88"/>
  <c r="K104" i="86" l="1"/>
  <c r="K103" i="98"/>
  <c r="K103" i="97"/>
  <c r="K103" i="96"/>
  <c r="K103" i="94"/>
  <c r="K103" i="92"/>
  <c r="K103" i="95"/>
  <c r="K103" i="93"/>
  <c r="K103" i="90"/>
  <c r="K103" i="89"/>
  <c r="K103" i="87"/>
  <c r="K103" i="91"/>
  <c r="K103" i="88"/>
  <c r="K105" i="86" l="1"/>
  <c r="K104" i="98"/>
  <c r="K104" i="97"/>
  <c r="K104" i="96"/>
  <c r="K104" i="95"/>
  <c r="K104" i="93"/>
  <c r="K104" i="94"/>
  <c r="K104" i="92"/>
  <c r="K104" i="90"/>
  <c r="K104" i="89"/>
  <c r="K104" i="87"/>
  <c r="K104" i="91"/>
  <c r="K104" i="88"/>
  <c r="H110" i="86" l="1"/>
  <c r="K105" i="98"/>
  <c r="K105" i="97"/>
  <c r="K105" i="90"/>
  <c r="K105" i="89"/>
  <c r="K105" i="87"/>
  <c r="K105" i="88"/>
  <c r="K105" i="93"/>
  <c r="K105" i="91"/>
  <c r="K105" i="92"/>
  <c r="K105" i="95"/>
  <c r="K105" i="94"/>
  <c r="K105" i="96"/>
  <c r="I110" i="86" l="1"/>
  <c r="H110" i="98"/>
  <c r="H110" i="97"/>
  <c r="H110" i="96"/>
  <c r="H110" i="95"/>
  <c r="H110" i="93"/>
  <c r="H110" i="94"/>
  <c r="H110" i="92"/>
  <c r="H110" i="89"/>
  <c r="H110" i="91"/>
  <c r="H110" i="90"/>
  <c r="H110" i="88"/>
  <c r="H110" i="87"/>
  <c r="H111" i="86" l="1"/>
  <c r="I110" i="96"/>
  <c r="I110" i="94"/>
  <c r="I110" i="92"/>
  <c r="I110" i="93"/>
  <c r="I110" i="87"/>
  <c r="I110" i="88"/>
  <c r="I110" i="95"/>
  <c r="I110" i="89"/>
  <c r="I110" i="91"/>
  <c r="I110" i="97"/>
  <c r="I110" i="98"/>
  <c r="I110" i="90"/>
  <c r="I111" i="86" l="1"/>
  <c r="H111" i="97"/>
  <c r="H111" i="96"/>
  <c r="H111" i="93"/>
  <c r="H111" i="95"/>
  <c r="H111" i="94"/>
  <c r="H111" i="92"/>
  <c r="H111" i="90"/>
  <c r="H111" i="87"/>
  <c r="H111" i="88"/>
  <c r="H111" i="91"/>
  <c r="H111" i="89"/>
  <c r="H111" i="98"/>
  <c r="K77" i="86" l="1"/>
  <c r="I111" i="98"/>
  <c r="I111" i="97"/>
  <c r="I111" i="96"/>
  <c r="I111" i="95"/>
  <c r="I111" i="93"/>
  <c r="I111" i="94"/>
  <c r="I111" i="92"/>
  <c r="I111" i="90"/>
  <c r="I111" i="89"/>
  <c r="I111" i="91"/>
  <c r="I111" i="88"/>
  <c r="I111" i="87"/>
  <c r="K78" i="86" l="1"/>
  <c r="K77" i="98"/>
  <c r="K77" i="96"/>
  <c r="K77" i="97"/>
  <c r="K77" i="95"/>
  <c r="K77" i="92"/>
  <c r="K77" i="93"/>
  <c r="K77" i="94"/>
  <c r="K77" i="91"/>
  <c r="K77" i="88"/>
  <c r="K77" i="90"/>
  <c r="K77" i="89"/>
  <c r="K77" i="87"/>
  <c r="K79" i="86" l="1"/>
  <c r="K78" i="98"/>
  <c r="K78" i="97"/>
  <c r="K78" i="96"/>
  <c r="K78" i="95"/>
  <c r="K78" i="94"/>
  <c r="K78" i="93"/>
  <c r="K78" i="92"/>
  <c r="K78" i="91"/>
  <c r="K78" i="90"/>
  <c r="K78" i="88"/>
  <c r="K78" i="87"/>
  <c r="K78" i="89"/>
  <c r="P100" i="86" l="1"/>
  <c r="K79" i="98"/>
  <c r="K79" i="97"/>
  <c r="K79" i="96"/>
  <c r="K79" i="95"/>
  <c r="K79" i="94"/>
  <c r="K79" i="93"/>
  <c r="K79" i="92"/>
  <c r="K79" i="91"/>
  <c r="K79" i="90"/>
  <c r="K79" i="88"/>
  <c r="K79" i="89"/>
  <c r="K79" i="87"/>
  <c r="Q100" i="86" l="1"/>
  <c r="P100" i="98"/>
  <c r="P100" i="97"/>
  <c r="P100" i="90"/>
  <c r="P100" i="89"/>
  <c r="P100" i="87"/>
  <c r="P100" i="94"/>
  <c r="P100" i="96"/>
  <c r="P100" i="91"/>
  <c r="P100" i="92"/>
  <c r="P100" i="88"/>
  <c r="P100" i="93"/>
  <c r="P100" i="95"/>
  <c r="R100" i="86" l="1"/>
  <c r="Q100" i="98"/>
  <c r="Q100" i="96"/>
  <c r="Q100" i="97"/>
  <c r="Q100" i="95"/>
  <c r="Q100" i="93"/>
  <c r="Q100" i="94"/>
  <c r="Q100" i="92"/>
  <c r="Q100" i="91"/>
  <c r="Q100" i="90"/>
  <c r="Q100" i="88"/>
  <c r="Q100" i="87"/>
  <c r="Q100" i="89"/>
  <c r="S100" i="86" l="1"/>
  <c r="R100" i="96"/>
  <c r="R100" i="94"/>
  <c r="R100" i="92"/>
  <c r="R100" i="95"/>
  <c r="R100" i="93"/>
  <c r="R100" i="88"/>
  <c r="R100" i="87"/>
  <c r="R100" i="89"/>
  <c r="R100" i="90"/>
  <c r="R100" i="91"/>
  <c r="R100" i="98"/>
  <c r="R100" i="97"/>
  <c r="P101" i="86" l="1"/>
  <c r="S100" i="96"/>
  <c r="S100" i="97"/>
  <c r="S100" i="95"/>
  <c r="S100" i="93"/>
  <c r="S100" i="94"/>
  <c r="S100" i="92"/>
  <c r="S100" i="91"/>
  <c r="S100" i="90"/>
  <c r="S100" i="87"/>
  <c r="S100" i="89"/>
  <c r="S100" i="88"/>
  <c r="S100" i="98"/>
  <c r="Q101" i="86" l="1"/>
  <c r="P101" i="98"/>
  <c r="P101" i="97"/>
  <c r="P101" i="96"/>
  <c r="P101" i="95"/>
  <c r="P101" i="93"/>
  <c r="P101" i="94"/>
  <c r="P101" i="92"/>
  <c r="P101" i="90"/>
  <c r="P101" i="91"/>
  <c r="P101" i="89"/>
  <c r="P101" i="88"/>
  <c r="P101" i="87"/>
  <c r="R101" i="86" l="1"/>
  <c r="Q101" i="98"/>
  <c r="Q101" i="97"/>
  <c r="Q101" i="96"/>
  <c r="Q101" i="94"/>
  <c r="Q101" i="92"/>
  <c r="Q101" i="95"/>
  <c r="Q101" i="91"/>
  <c r="Q101" i="93"/>
  <c r="Q101" i="90"/>
  <c r="Q101" i="89"/>
  <c r="Q101" i="88"/>
  <c r="Q101" i="87"/>
  <c r="S101" i="86" l="1"/>
  <c r="R101" i="98"/>
  <c r="R101" i="96"/>
  <c r="R101" i="97"/>
  <c r="R101" i="95"/>
  <c r="R101" i="93"/>
  <c r="R101" i="94"/>
  <c r="R101" i="92"/>
  <c r="R101" i="90"/>
  <c r="R101" i="87"/>
  <c r="R101" i="91"/>
  <c r="R101" i="89"/>
  <c r="R101" i="88"/>
  <c r="P102" i="86" l="1"/>
  <c r="S101" i="98"/>
  <c r="S101" i="97"/>
  <c r="S101" i="96"/>
  <c r="S101" i="95"/>
  <c r="S101" i="93"/>
  <c r="S101" i="94"/>
  <c r="S101" i="92"/>
  <c r="S101" i="90"/>
  <c r="S101" i="91"/>
  <c r="S101" i="89"/>
  <c r="S101" i="88"/>
  <c r="S101" i="87"/>
  <c r="Q102" i="86" l="1"/>
  <c r="P102" i="98"/>
  <c r="P102" i="97"/>
  <c r="P102" i="90"/>
  <c r="P102" i="89"/>
  <c r="P102" i="87"/>
  <c r="P102" i="91"/>
  <c r="P102" i="92"/>
  <c r="P102" i="95"/>
  <c r="P102" i="88"/>
  <c r="P102" i="93"/>
  <c r="P102" i="94"/>
  <c r="P102" i="96"/>
  <c r="R102" i="86" l="1"/>
  <c r="Q102" i="98"/>
  <c r="Q102" i="97"/>
  <c r="Q102" i="96"/>
  <c r="Q102" i="95"/>
  <c r="Q102" i="93"/>
  <c r="Q102" i="91"/>
  <c r="Q102" i="90"/>
  <c r="Q102" i="94"/>
  <c r="Q102" i="92"/>
  <c r="Q102" i="89"/>
  <c r="Q102" i="88"/>
  <c r="Q102" i="87"/>
  <c r="S102" i="86" l="1"/>
  <c r="R102" i="95"/>
  <c r="R102" i="96"/>
  <c r="R102" i="93"/>
  <c r="R102" i="94"/>
  <c r="R102" i="92"/>
  <c r="R102" i="87"/>
  <c r="R102" i="88"/>
  <c r="R102" i="98"/>
  <c r="R102" i="97"/>
  <c r="R102" i="89"/>
  <c r="R102" i="90"/>
  <c r="R102" i="91"/>
  <c r="P103" i="86" l="1"/>
  <c r="S102" i="98"/>
  <c r="S102" i="97"/>
  <c r="S102" i="96"/>
  <c r="S102" i="95"/>
  <c r="S102" i="93"/>
  <c r="S102" i="94"/>
  <c r="S102" i="92"/>
  <c r="S102" i="90"/>
  <c r="S102" i="91"/>
  <c r="S102" i="89"/>
  <c r="S102" i="88"/>
  <c r="S102" i="87"/>
  <c r="Q103" i="86" l="1"/>
  <c r="P103" i="98"/>
  <c r="P103" i="96"/>
  <c r="P103" i="97"/>
  <c r="P103" i="95"/>
  <c r="P103" i="93"/>
  <c r="P103" i="94"/>
  <c r="P103" i="92"/>
  <c r="P103" i="91"/>
  <c r="P103" i="90"/>
  <c r="P103" i="89"/>
  <c r="P103" i="88"/>
  <c r="P103" i="87"/>
  <c r="R103" i="86" l="1"/>
  <c r="Q103" i="98"/>
  <c r="Q103" i="97"/>
  <c r="Q103" i="95"/>
  <c r="Q103" i="96"/>
  <c r="Q103" i="93"/>
  <c r="Q103" i="94"/>
  <c r="Q103" i="92"/>
  <c r="Q103" i="91"/>
  <c r="Q103" i="90"/>
  <c r="Q103" i="89"/>
  <c r="Q103" i="88"/>
  <c r="Q103" i="87"/>
  <c r="S103" i="86" l="1"/>
  <c r="R103" i="98"/>
  <c r="R103" i="97"/>
  <c r="R103" i="96"/>
  <c r="R103" i="95"/>
  <c r="R103" i="93"/>
  <c r="R103" i="94"/>
  <c r="R103" i="92"/>
  <c r="R103" i="91"/>
  <c r="R103" i="90"/>
  <c r="R103" i="89"/>
  <c r="R103" i="88"/>
  <c r="R103" i="87"/>
  <c r="P104" i="86" l="1"/>
  <c r="S103" i="98"/>
  <c r="S103" i="97"/>
  <c r="S103" i="96"/>
  <c r="S103" i="95"/>
  <c r="S103" i="94"/>
  <c r="S103" i="92"/>
  <c r="S103" i="93"/>
  <c r="S103" i="89"/>
  <c r="S103" i="90"/>
  <c r="S103" i="87"/>
  <c r="S103" i="88"/>
  <c r="S103" i="91"/>
  <c r="Q104" i="86" l="1"/>
  <c r="P104" i="98"/>
  <c r="P104" i="97"/>
  <c r="P104" i="90"/>
  <c r="P104" i="89"/>
  <c r="P104" i="87"/>
  <c r="P104" i="94"/>
  <c r="P104" i="96"/>
  <c r="P104" i="91"/>
  <c r="P104" i="92"/>
  <c r="P104" i="95"/>
  <c r="P104" i="88"/>
  <c r="P104" i="93"/>
  <c r="R104" i="86" l="1"/>
  <c r="Q104" i="98"/>
  <c r="Q104" i="97"/>
  <c r="Q104" i="96"/>
  <c r="Q104" i="95"/>
  <c r="Q104" i="93"/>
  <c r="Q104" i="94"/>
  <c r="Q104" i="92"/>
  <c r="Q104" i="89"/>
  <c r="Q104" i="91"/>
  <c r="Q104" i="88"/>
  <c r="Q104" i="90"/>
  <c r="Q104" i="87"/>
  <c r="S104" i="86" l="1"/>
  <c r="R104" i="96"/>
  <c r="R104" i="94"/>
  <c r="R104" i="92"/>
  <c r="R104" i="95"/>
  <c r="R104" i="93"/>
  <c r="R104" i="87"/>
  <c r="R104" i="88"/>
  <c r="R104" i="91"/>
  <c r="R104" i="97"/>
  <c r="R104" i="89"/>
  <c r="R104" i="90"/>
  <c r="R104" i="98"/>
  <c r="P105" i="86" l="1"/>
  <c r="S104" i="96"/>
  <c r="S104" i="97"/>
  <c r="S104" i="95"/>
  <c r="S104" i="93"/>
  <c r="S104" i="94"/>
  <c r="S104" i="92"/>
  <c r="S104" i="91"/>
  <c r="S104" i="90"/>
  <c r="S104" i="87"/>
  <c r="S104" i="88"/>
  <c r="S104" i="89"/>
  <c r="S104" i="98"/>
  <c r="Q105" i="86" l="1"/>
  <c r="P105" i="98"/>
  <c r="P105" i="96"/>
  <c r="P105" i="97"/>
  <c r="P105" i="95"/>
  <c r="P105" i="93"/>
  <c r="P105" i="94"/>
  <c r="P105" i="92"/>
  <c r="P105" i="90"/>
  <c r="P105" i="89"/>
  <c r="P105" i="91"/>
  <c r="P105" i="88"/>
  <c r="P105" i="87"/>
  <c r="R105" i="86" l="1"/>
  <c r="Q105" i="98"/>
  <c r="Q105" i="97"/>
  <c r="Q105" i="96"/>
  <c r="Q105" i="95"/>
  <c r="Q105" i="93"/>
  <c r="Q105" i="94"/>
  <c r="Q105" i="92"/>
  <c r="Q105" i="89"/>
  <c r="Q105" i="91"/>
  <c r="Q105" i="90"/>
  <c r="Q105" i="88"/>
  <c r="Q105" i="87"/>
  <c r="S105" i="86" l="1"/>
  <c r="R105" i="98"/>
  <c r="R105" i="97"/>
  <c r="R105" i="96"/>
  <c r="R105" i="95"/>
  <c r="R105" i="93"/>
  <c r="R105" i="94"/>
  <c r="R105" i="92"/>
  <c r="R105" i="91"/>
  <c r="R105" i="90"/>
  <c r="R105" i="88"/>
  <c r="R105" i="87"/>
  <c r="R105" i="89"/>
  <c r="P106" i="86" l="1"/>
  <c r="S105" i="98"/>
  <c r="S105" i="97"/>
  <c r="S105" i="96"/>
  <c r="S105" i="95"/>
  <c r="S105" i="94"/>
  <c r="S105" i="92"/>
  <c r="S105" i="90"/>
  <c r="S105" i="93"/>
  <c r="S105" i="87"/>
  <c r="S105" i="89"/>
  <c r="S105" i="88"/>
  <c r="S105" i="91"/>
  <c r="Q106" i="86" l="1"/>
  <c r="P106" i="98"/>
  <c r="P106" i="97"/>
  <c r="P106" i="89"/>
  <c r="P106" i="87"/>
  <c r="P106" i="90"/>
  <c r="P106" i="88"/>
  <c r="P106" i="93"/>
  <c r="P106" i="91"/>
  <c r="P106" i="92"/>
  <c r="P106" i="95"/>
  <c r="P106" i="94"/>
  <c r="P106" i="96"/>
  <c r="R106" i="86" l="1"/>
  <c r="Q106" i="98"/>
  <c r="Q106" i="97"/>
  <c r="Q106" i="95"/>
  <c r="Q106" i="93"/>
  <c r="Q106" i="94"/>
  <c r="Q106" i="92"/>
  <c r="Q106" i="96"/>
  <c r="Q106" i="91"/>
  <c r="Q106" i="90"/>
  <c r="Q106" i="88"/>
  <c r="Q106" i="89"/>
  <c r="Q106" i="87"/>
  <c r="S106" i="86" l="1"/>
  <c r="R106" i="96"/>
  <c r="R106" i="95"/>
  <c r="R106" i="93"/>
  <c r="R106" i="94"/>
  <c r="R106" i="92"/>
  <c r="R106" i="91"/>
  <c r="R106" i="88"/>
  <c r="R106" i="87"/>
  <c r="R106" i="98"/>
  <c r="R106" i="89"/>
  <c r="R106" i="90"/>
  <c r="R106" i="97"/>
  <c r="P107" i="86" l="1"/>
  <c r="S106" i="97"/>
  <c r="S106" i="96"/>
  <c r="S106" i="94"/>
  <c r="S106" i="92"/>
  <c r="S106" i="95"/>
  <c r="S106" i="93"/>
  <c r="S106" i="91"/>
  <c r="S106" i="90"/>
  <c r="S106" i="87"/>
  <c r="S106" i="89"/>
  <c r="S106" i="88"/>
  <c r="S106" i="98"/>
  <c r="Q107" i="86" l="1"/>
  <c r="P107" i="97"/>
  <c r="P107" i="96"/>
  <c r="P107" i="98"/>
  <c r="P107" i="95"/>
  <c r="P107" i="93"/>
  <c r="P107" i="94"/>
  <c r="P107" i="92"/>
  <c r="P107" i="91"/>
  <c r="P107" i="90"/>
  <c r="P107" i="89"/>
  <c r="P107" i="88"/>
  <c r="P107" i="87"/>
  <c r="R107" i="86" l="1"/>
  <c r="Q107" i="98"/>
  <c r="Q107" i="97"/>
  <c r="Q107" i="96"/>
  <c r="Q107" i="95"/>
  <c r="Q107" i="93"/>
  <c r="Q107" i="94"/>
  <c r="Q107" i="92"/>
  <c r="Q107" i="90"/>
  <c r="Q107" i="89"/>
  <c r="Q107" i="91"/>
  <c r="Q107" i="88"/>
  <c r="Q107" i="87"/>
  <c r="S107" i="86" l="1"/>
  <c r="R107" i="98"/>
  <c r="R107" i="97"/>
  <c r="R107" i="96"/>
  <c r="R107" i="95"/>
  <c r="R107" i="93"/>
  <c r="R107" i="94"/>
  <c r="R107" i="92"/>
  <c r="R107" i="89"/>
  <c r="R107" i="91"/>
  <c r="R107" i="88"/>
  <c r="R107" i="87"/>
  <c r="R107" i="90"/>
  <c r="P108" i="86" l="1"/>
  <c r="S107" i="98"/>
  <c r="S107" i="97"/>
  <c r="S107" i="96"/>
  <c r="S107" i="95"/>
  <c r="S107" i="94"/>
  <c r="S107" i="92"/>
  <c r="S107" i="91"/>
  <c r="S107" i="93"/>
  <c r="S107" i="90"/>
  <c r="S107" i="87"/>
  <c r="S107" i="88"/>
  <c r="S107" i="89"/>
  <c r="Q108" i="86" l="1"/>
  <c r="P108" i="98"/>
  <c r="P108" i="97"/>
  <c r="P108" i="96"/>
  <c r="P108" i="95"/>
  <c r="P108" i="93"/>
  <c r="P108" i="94"/>
  <c r="P108" i="92"/>
  <c r="P108" i="91"/>
  <c r="P108" i="90"/>
  <c r="P108" i="89"/>
  <c r="P108" i="88"/>
  <c r="P108" i="87"/>
  <c r="R108" i="86" l="1"/>
  <c r="Q108" i="98"/>
  <c r="Q108" i="97"/>
  <c r="Q108" i="96"/>
  <c r="Q108" i="95"/>
  <c r="Q108" i="93"/>
  <c r="Q108" i="94"/>
  <c r="Q108" i="92"/>
  <c r="Q108" i="89"/>
  <c r="Q108" i="88"/>
  <c r="Q108" i="91"/>
  <c r="Q108" i="90"/>
  <c r="Q108" i="87"/>
  <c r="S108" i="86" l="1"/>
  <c r="R108" i="98"/>
  <c r="R108" i="96"/>
  <c r="R108" i="97"/>
  <c r="R108" i="95"/>
  <c r="R108" i="94"/>
  <c r="R108" i="92"/>
  <c r="R108" i="93"/>
  <c r="R108" i="91"/>
  <c r="R108" i="90"/>
  <c r="R108" i="87"/>
  <c r="R108" i="89"/>
  <c r="R108" i="88"/>
  <c r="P109" i="86" l="1"/>
  <c r="S108" i="98"/>
  <c r="S108" i="97"/>
  <c r="S108" i="96"/>
  <c r="S108" i="95"/>
  <c r="S108" i="93"/>
  <c r="S108" i="94"/>
  <c r="S108" i="92"/>
  <c r="S108" i="91"/>
  <c r="S108" i="90"/>
  <c r="S108" i="87"/>
  <c r="S108" i="89"/>
  <c r="S108" i="88"/>
  <c r="Q109" i="86" l="1"/>
  <c r="P109" i="98"/>
  <c r="P109" i="97"/>
  <c r="P109" i="96"/>
  <c r="P109" i="95"/>
  <c r="P109" i="93"/>
  <c r="P109" i="94"/>
  <c r="P109" i="92"/>
  <c r="P109" i="90"/>
  <c r="P109" i="91"/>
  <c r="P109" i="89"/>
  <c r="P109" i="88"/>
  <c r="P109" i="87"/>
  <c r="R109" i="86" l="1"/>
  <c r="Q109" i="97"/>
  <c r="Q109" i="98"/>
  <c r="Q109" i="96"/>
  <c r="Q109" i="95"/>
  <c r="Q109" i="93"/>
  <c r="Q109" i="94"/>
  <c r="Q109" i="92"/>
  <c r="Q109" i="91"/>
  <c r="Q109" i="89"/>
  <c r="Q109" i="88"/>
  <c r="Q109" i="90"/>
  <c r="Q109" i="87"/>
  <c r="S109" i="86" l="1"/>
  <c r="R109" i="98"/>
  <c r="R109" i="97"/>
  <c r="R109" i="96"/>
  <c r="R109" i="95"/>
  <c r="R109" i="94"/>
  <c r="R109" i="92"/>
  <c r="R109" i="93"/>
  <c r="R109" i="90"/>
  <c r="R109" i="91"/>
  <c r="R109" i="87"/>
  <c r="R109" i="88"/>
  <c r="R109" i="89"/>
  <c r="P110" i="86" l="1"/>
  <c r="S109" i="98"/>
  <c r="S109" i="97"/>
  <c r="S109" i="96"/>
  <c r="S109" i="95"/>
  <c r="S109" i="93"/>
  <c r="S109" i="90"/>
  <c r="S109" i="87"/>
  <c r="S109" i="92"/>
  <c r="S109" i="89"/>
  <c r="S109" i="88"/>
  <c r="S109" i="94"/>
  <c r="S109" i="91"/>
  <c r="Q110" i="86" l="1"/>
  <c r="P110" i="98"/>
  <c r="P110" i="96"/>
  <c r="P110" i="97"/>
  <c r="P110" i="95"/>
  <c r="P110" i="93"/>
  <c r="P110" i="91"/>
  <c r="P110" i="94"/>
  <c r="P110" i="92"/>
  <c r="P110" i="90"/>
  <c r="P110" i="89"/>
  <c r="P110" i="88"/>
  <c r="P110" i="87"/>
  <c r="R110" i="86" l="1"/>
  <c r="Q110" i="98"/>
  <c r="Q110" i="97"/>
  <c r="Q110" i="93"/>
  <c r="Q110" i="96"/>
  <c r="Q110" i="94"/>
  <c r="Q110" i="92"/>
  <c r="Q110" i="95"/>
  <c r="Q110" i="90"/>
  <c r="Q110" i="89"/>
  <c r="Q110" i="88"/>
  <c r="Q110" i="91"/>
  <c r="Q110" i="87"/>
  <c r="S110" i="86" l="1"/>
  <c r="R110" i="98"/>
  <c r="R110" i="97"/>
  <c r="R110" i="96"/>
  <c r="R110" i="95"/>
  <c r="R110" i="93"/>
  <c r="R110" i="94"/>
  <c r="R110" i="92"/>
  <c r="R110" i="90"/>
  <c r="R110" i="89"/>
  <c r="R110" i="91"/>
  <c r="R110" i="88"/>
  <c r="R110" i="87"/>
  <c r="P111" i="86" l="1"/>
  <c r="S110" i="98"/>
  <c r="S110" i="96"/>
  <c r="S110" i="97"/>
  <c r="S110" i="95"/>
  <c r="S110" i="94"/>
  <c r="S110" i="92"/>
  <c r="S110" i="93"/>
  <c r="S110" i="89"/>
  <c r="S110" i="91"/>
  <c r="S110" i="87"/>
  <c r="S110" i="90"/>
  <c r="S110" i="88"/>
  <c r="Q111" i="86" l="1"/>
  <c r="P111" i="98"/>
  <c r="P111" i="97"/>
  <c r="P111" i="96"/>
  <c r="P111" i="95"/>
  <c r="P111" i="94"/>
  <c r="P111" i="92"/>
  <c r="P111" i="89"/>
  <c r="P111" i="91"/>
  <c r="P111" i="93"/>
  <c r="P111" i="90"/>
  <c r="P111" i="87"/>
  <c r="P111" i="88"/>
  <c r="R111" i="86" l="1"/>
  <c r="Q111" i="98"/>
  <c r="Q111" i="96"/>
  <c r="Q111" i="97"/>
  <c r="Q111" i="95"/>
  <c r="Q111" i="93"/>
  <c r="Q111" i="94"/>
  <c r="Q111" i="92"/>
  <c r="Q111" i="91"/>
  <c r="Q111" i="90"/>
  <c r="Q111" i="89"/>
  <c r="Q111" i="88"/>
  <c r="Q111" i="87"/>
  <c r="S111" i="86" l="1"/>
  <c r="R111" i="98"/>
  <c r="R111" i="97"/>
  <c r="R111" i="96"/>
  <c r="R111" i="95"/>
  <c r="R111" i="93"/>
  <c r="R111" i="94"/>
  <c r="R111" i="92"/>
  <c r="R111" i="90"/>
  <c r="R111" i="89"/>
  <c r="R111" i="87"/>
  <c r="R111" i="91"/>
  <c r="R111" i="88"/>
  <c r="P112" i="86" l="1"/>
  <c r="S111" i="98"/>
  <c r="S111" i="97"/>
  <c r="S111" i="96"/>
  <c r="S111" i="95"/>
  <c r="S111" i="93"/>
  <c r="S111" i="94"/>
  <c r="S111" i="92"/>
  <c r="S111" i="90"/>
  <c r="S111" i="89"/>
  <c r="S111" i="91"/>
  <c r="S111" i="88"/>
  <c r="S111" i="87"/>
  <c r="Q112" i="86" l="1"/>
  <c r="P112" i="98"/>
  <c r="P112" i="96"/>
  <c r="P112" i="97"/>
  <c r="P112" i="95"/>
  <c r="P112" i="93"/>
  <c r="P112" i="91"/>
  <c r="P112" i="94"/>
  <c r="P112" i="92"/>
  <c r="P112" i="90"/>
  <c r="P112" i="89"/>
  <c r="P112" i="88"/>
  <c r="P112" i="87"/>
  <c r="R112" i="86" l="1"/>
  <c r="Q112" i="98"/>
  <c r="Q112" i="97"/>
  <c r="Q112" i="96"/>
  <c r="Q112" i="93"/>
  <c r="Q112" i="94"/>
  <c r="Q112" i="92"/>
  <c r="Q112" i="91"/>
  <c r="Q112" i="90"/>
  <c r="Q112" i="89"/>
  <c r="Q112" i="95"/>
  <c r="Q112" i="88"/>
  <c r="Q112" i="87"/>
  <c r="S112" i="86" l="1"/>
  <c r="R112" i="98"/>
  <c r="R112" i="97"/>
  <c r="R112" i="96"/>
  <c r="R112" i="95"/>
  <c r="R112" i="93"/>
  <c r="R112" i="94"/>
  <c r="R112" i="92"/>
  <c r="R112" i="90"/>
  <c r="R112" i="89"/>
  <c r="R112" i="88"/>
  <c r="R112" i="87"/>
  <c r="R112" i="91"/>
  <c r="P113" i="86" l="1"/>
  <c r="S112" i="98"/>
  <c r="S112" i="96"/>
  <c r="S112" i="97"/>
  <c r="S112" i="95"/>
  <c r="S112" i="94"/>
  <c r="S112" i="92"/>
  <c r="S112" i="93"/>
  <c r="S112" i="89"/>
  <c r="S112" i="91"/>
  <c r="S112" i="87"/>
  <c r="S112" i="90"/>
  <c r="S112" i="88"/>
  <c r="Q113" i="86" l="1"/>
  <c r="P113" i="98"/>
  <c r="P113" i="97"/>
  <c r="P113" i="96"/>
  <c r="P113" i="95"/>
  <c r="P113" i="94"/>
  <c r="P113" i="92"/>
  <c r="P113" i="89"/>
  <c r="P113" i="91"/>
  <c r="P113" i="90"/>
  <c r="P113" i="87"/>
  <c r="P113" i="93"/>
  <c r="P113" i="88"/>
  <c r="R113" i="86" l="1"/>
  <c r="Q113" i="98"/>
  <c r="Q113" i="96"/>
  <c r="Q113" i="95"/>
  <c r="Q113" i="97"/>
  <c r="Q113" i="93"/>
  <c r="Q113" i="94"/>
  <c r="Q113" i="92"/>
  <c r="Q113" i="91"/>
  <c r="Q113" i="90"/>
  <c r="Q113" i="89"/>
  <c r="Q113" i="88"/>
  <c r="Q113" i="87"/>
  <c r="S113" i="86" l="1"/>
  <c r="R113" i="98"/>
  <c r="R113" i="97"/>
  <c r="R113" i="96"/>
  <c r="R113" i="95"/>
  <c r="R113" i="93"/>
  <c r="R113" i="94"/>
  <c r="R113" i="92"/>
  <c r="R113" i="91"/>
  <c r="R113" i="90"/>
  <c r="R113" i="89"/>
  <c r="R113" i="87"/>
  <c r="R113" i="88"/>
  <c r="P114" i="86" l="1"/>
  <c r="S113" i="98"/>
  <c r="S113" i="97"/>
  <c r="S113" i="96"/>
  <c r="S113" i="95"/>
  <c r="S113" i="93"/>
  <c r="S113" i="94"/>
  <c r="S113" i="92"/>
  <c r="S113" i="90"/>
  <c r="S113" i="89"/>
  <c r="S113" i="88"/>
  <c r="S113" i="87"/>
  <c r="S113" i="91"/>
  <c r="Q114" i="86" l="1"/>
  <c r="P114" i="98"/>
  <c r="P114" i="96"/>
  <c r="P114" i="97"/>
  <c r="P114" i="95"/>
  <c r="P114" i="94"/>
  <c r="P114" i="92"/>
  <c r="P114" i="91"/>
  <c r="P114" i="89"/>
  <c r="P114" i="93"/>
  <c r="P114" i="90"/>
  <c r="P114" i="87"/>
  <c r="P114" i="88"/>
  <c r="R114" i="86" l="1"/>
  <c r="Q114" i="98"/>
  <c r="Q114" i="96"/>
  <c r="Q114" i="97"/>
  <c r="Q114" i="95"/>
  <c r="Q114" i="93"/>
  <c r="Q114" i="94"/>
  <c r="Q114" i="92"/>
  <c r="Q114" i="90"/>
  <c r="Q114" i="91"/>
  <c r="Q114" i="89"/>
  <c r="Q114" i="88"/>
  <c r="Q114" i="87"/>
  <c r="S114" i="86" l="1"/>
  <c r="R114" i="98"/>
  <c r="R114" i="97"/>
  <c r="R114" i="96"/>
  <c r="R114" i="93"/>
  <c r="R114" i="94"/>
  <c r="R114" i="92"/>
  <c r="R114" i="90"/>
  <c r="R114" i="95"/>
  <c r="R114" i="91"/>
  <c r="R114" i="89"/>
  <c r="R114" i="87"/>
  <c r="R114" i="88"/>
  <c r="P115" i="86" l="1"/>
  <c r="S114" i="98"/>
  <c r="S114" i="97"/>
  <c r="S114" i="96"/>
  <c r="S114" i="95"/>
  <c r="S114" i="93"/>
  <c r="S114" i="94"/>
  <c r="S114" i="92"/>
  <c r="S114" i="90"/>
  <c r="S114" i="91"/>
  <c r="S114" i="89"/>
  <c r="S114" i="88"/>
  <c r="S114" i="87"/>
  <c r="Q115" i="86" l="1"/>
  <c r="P115" i="98"/>
  <c r="P115" i="97"/>
  <c r="P115" i="96"/>
  <c r="P115" i="95"/>
  <c r="P115" i="93"/>
  <c r="P115" i="94"/>
  <c r="P115" i="92"/>
  <c r="P115" i="90"/>
  <c r="P115" i="89"/>
  <c r="P115" i="91"/>
  <c r="P115" i="88"/>
  <c r="P115" i="87"/>
  <c r="R115" i="86" l="1"/>
  <c r="Q115" i="98"/>
  <c r="Q115" i="97"/>
  <c r="Q115" i="96"/>
  <c r="Q115" i="95"/>
  <c r="Q115" i="94"/>
  <c r="Q115" i="92"/>
  <c r="Q115" i="89"/>
  <c r="Q115" i="91"/>
  <c r="Q115" i="93"/>
  <c r="Q115" i="90"/>
  <c r="Q115" i="88"/>
  <c r="Q115" i="87"/>
  <c r="S115" i="86" l="1"/>
  <c r="R115" i="98"/>
  <c r="R115" i="96"/>
  <c r="R115" i="97"/>
  <c r="R115" i="95"/>
  <c r="R115" i="93"/>
  <c r="R115" i="94"/>
  <c r="R115" i="92"/>
  <c r="R115" i="91"/>
  <c r="R115" i="90"/>
  <c r="R115" i="87"/>
  <c r="R115" i="89"/>
  <c r="R115" i="88"/>
  <c r="X100" i="86" l="1"/>
  <c r="S115" i="98"/>
  <c r="S115" i="97"/>
  <c r="S115" i="96"/>
  <c r="S115" i="95"/>
  <c r="S115" i="93"/>
  <c r="S115" i="94"/>
  <c r="S115" i="92"/>
  <c r="S115" i="90"/>
  <c r="S115" i="89"/>
  <c r="S115" i="88"/>
  <c r="S115" i="87"/>
  <c r="S115" i="91"/>
  <c r="Y100" i="86" l="1"/>
  <c r="X100" i="98"/>
  <c r="X100" i="97"/>
  <c r="X100" i="90"/>
  <c r="X100" i="89"/>
  <c r="X100" i="87"/>
  <c r="X100" i="94"/>
  <c r="X100" i="96"/>
  <c r="X100" i="91"/>
  <c r="X100" i="95"/>
  <c r="X100" i="88"/>
  <c r="X100" i="93"/>
  <c r="X100" i="92"/>
  <c r="Z100" i="86" l="1"/>
  <c r="Y100" i="98"/>
  <c r="Y100" i="97"/>
  <c r="Y100" i="96"/>
  <c r="Y100" i="95"/>
  <c r="Y100" i="93"/>
  <c r="Y100" i="94"/>
  <c r="Y100" i="92"/>
  <c r="Y100" i="90"/>
  <c r="Y100" i="91"/>
  <c r="Y100" i="89"/>
  <c r="Y100" i="88"/>
  <c r="Y100" i="87"/>
  <c r="AA100" i="86" l="1"/>
  <c r="Z100" i="96"/>
  <c r="Z100" i="95"/>
  <c r="Z100" i="93"/>
  <c r="Z100" i="94"/>
  <c r="Z100" i="92"/>
  <c r="Z100" i="88"/>
  <c r="Z100" i="87"/>
  <c r="Z100" i="89"/>
  <c r="Z100" i="90"/>
  <c r="Z100" i="97"/>
  <c r="Z100" i="91"/>
  <c r="Z100" i="98"/>
  <c r="X101" i="86" l="1"/>
  <c r="AA100" i="98"/>
  <c r="AA100" i="96"/>
  <c r="AA100" i="97"/>
  <c r="AA100" i="94"/>
  <c r="AA100" i="92"/>
  <c r="AA100" i="95"/>
  <c r="AA100" i="93"/>
  <c r="AA100" i="91"/>
  <c r="AA100" i="87"/>
  <c r="AA100" i="89"/>
  <c r="AA100" i="88"/>
  <c r="AA100" i="90"/>
  <c r="Y101" i="86" l="1"/>
  <c r="X101" i="98"/>
  <c r="X101" i="97"/>
  <c r="X101" i="96"/>
  <c r="X101" i="95"/>
  <c r="X101" i="93"/>
  <c r="X101" i="94"/>
  <c r="X101" i="92"/>
  <c r="X101" i="90"/>
  <c r="X101" i="91"/>
  <c r="X101" i="89"/>
  <c r="X101" i="88"/>
  <c r="X101" i="87"/>
  <c r="Z101" i="86" l="1"/>
  <c r="Y101" i="98"/>
  <c r="Y101" i="97"/>
  <c r="Y101" i="96"/>
  <c r="Y101" i="95"/>
  <c r="Y101" i="94"/>
  <c r="Y101" i="92"/>
  <c r="Y101" i="91"/>
  <c r="Y101" i="93"/>
  <c r="Y101" i="90"/>
  <c r="Y101" i="88"/>
  <c r="Y101" i="89"/>
  <c r="Y101" i="87"/>
  <c r="AA101" i="86" l="1"/>
  <c r="Z101" i="98"/>
  <c r="Z101" i="97"/>
  <c r="Z101" i="96"/>
  <c r="Z101" i="95"/>
  <c r="Z101" i="93"/>
  <c r="Z101" i="90"/>
  <c r="Z101" i="87"/>
  <c r="Z101" i="91"/>
  <c r="Z101" i="92"/>
  <c r="Z101" i="89"/>
  <c r="Z101" i="88"/>
  <c r="Z101" i="94"/>
  <c r="X102" i="86" l="1"/>
  <c r="AA101" i="98"/>
  <c r="AA101" i="97"/>
  <c r="AA101" i="96"/>
  <c r="AA101" i="95"/>
  <c r="AA101" i="93"/>
  <c r="AA101" i="94"/>
  <c r="AA101" i="92"/>
  <c r="AA101" i="90"/>
  <c r="AA101" i="89"/>
  <c r="AA101" i="88"/>
  <c r="AA101" i="87"/>
  <c r="AA101" i="91"/>
  <c r="Y102" i="86" l="1"/>
  <c r="X102" i="98"/>
  <c r="X102" i="97"/>
  <c r="X102" i="87"/>
  <c r="X102" i="89"/>
  <c r="X102" i="90"/>
  <c r="X102" i="91"/>
  <c r="X102" i="92"/>
  <c r="X102" i="95"/>
  <c r="X102" i="88"/>
  <c r="X102" i="93"/>
  <c r="X102" i="94"/>
  <c r="X102" i="96"/>
  <c r="Z102" i="86" l="1"/>
  <c r="Y102" i="98"/>
  <c r="Y102" i="96"/>
  <c r="Y102" i="97"/>
  <c r="Y102" i="94"/>
  <c r="Y102" i="92"/>
  <c r="Y102" i="95"/>
  <c r="Y102" i="93"/>
  <c r="Y102" i="91"/>
  <c r="Y102" i="90"/>
  <c r="Y102" i="89"/>
  <c r="Y102" i="87"/>
  <c r="Y102" i="88"/>
  <c r="AA102" i="86" l="1"/>
  <c r="Z102" i="96"/>
  <c r="Z102" i="95"/>
  <c r="Z102" i="93"/>
  <c r="Z102" i="94"/>
  <c r="Z102" i="92"/>
  <c r="Z102" i="87"/>
  <c r="Z102" i="88"/>
  <c r="Z102" i="98"/>
  <c r="Z102" i="91"/>
  <c r="Z102" i="89"/>
  <c r="Z102" i="90"/>
  <c r="Z102" i="97"/>
  <c r="X103" i="86" l="1"/>
  <c r="AA102" i="97"/>
  <c r="AA102" i="96"/>
  <c r="AA102" i="95"/>
  <c r="AA102" i="93"/>
  <c r="AA102" i="94"/>
  <c r="AA102" i="92"/>
  <c r="AA102" i="91"/>
  <c r="AA102" i="90"/>
  <c r="AA102" i="89"/>
  <c r="AA102" i="88"/>
  <c r="AA102" i="87"/>
  <c r="AA102" i="98"/>
  <c r="Y103" i="86" l="1"/>
  <c r="X103" i="98"/>
  <c r="X103" i="97"/>
  <c r="X103" i="96"/>
  <c r="X103" i="95"/>
  <c r="X103" i="93"/>
  <c r="X103" i="90"/>
  <c r="X103" i="92"/>
  <c r="X103" i="94"/>
  <c r="X103" i="91"/>
  <c r="X103" i="88"/>
  <c r="X103" i="87"/>
  <c r="X103" i="89"/>
  <c r="Z103" i="86" l="1"/>
  <c r="Y103" i="98"/>
  <c r="Y103" i="97"/>
  <c r="Y103" i="96"/>
  <c r="Y103" i="95"/>
  <c r="Y103" i="93"/>
  <c r="Y103" i="94"/>
  <c r="Y103" i="92"/>
  <c r="Y103" i="90"/>
  <c r="Y103" i="91"/>
  <c r="Y103" i="88"/>
  <c r="Y103" i="89"/>
  <c r="Y103" i="87"/>
  <c r="AA103" i="86" l="1"/>
  <c r="Z103" i="98"/>
  <c r="Z103" i="96"/>
  <c r="Z103" i="95"/>
  <c r="Z103" i="97"/>
  <c r="Z103" i="93"/>
  <c r="Z103" i="94"/>
  <c r="Z103" i="92"/>
  <c r="Z103" i="90"/>
  <c r="Z103" i="91"/>
  <c r="Z103" i="89"/>
  <c r="Z103" i="88"/>
  <c r="Z103" i="87"/>
  <c r="X104" i="86" l="1"/>
  <c r="AA103" i="98"/>
  <c r="AA103" i="96"/>
  <c r="AA103" i="97"/>
  <c r="AA103" i="94"/>
  <c r="AA103" i="92"/>
  <c r="AA103" i="91"/>
  <c r="AA103" i="89"/>
  <c r="AA103" i="93"/>
  <c r="AA103" i="90"/>
  <c r="AA103" i="87"/>
  <c r="AA103" i="95"/>
  <c r="AA103" i="88"/>
  <c r="Y104" i="86" l="1"/>
  <c r="X104" i="98"/>
  <c r="X104" i="97"/>
  <c r="X104" i="90"/>
  <c r="X104" i="89"/>
  <c r="X104" i="87"/>
  <c r="X104" i="94"/>
  <c r="X104" i="96"/>
  <c r="X104" i="88"/>
  <c r="X104" i="93"/>
  <c r="X104" i="91"/>
  <c r="X104" i="92"/>
  <c r="X104" i="95"/>
  <c r="Z104" i="86" l="1"/>
  <c r="Y104" i="98"/>
  <c r="Y104" i="97"/>
  <c r="Y104" i="96"/>
  <c r="Y104" i="95"/>
  <c r="Y104" i="93"/>
  <c r="Y104" i="94"/>
  <c r="Y104" i="92"/>
  <c r="Y104" i="91"/>
  <c r="Y104" i="90"/>
  <c r="Y104" i="89"/>
  <c r="Y104" i="88"/>
  <c r="Y104" i="87"/>
  <c r="AA104" i="86" l="1"/>
  <c r="Z104" i="96"/>
  <c r="Z104" i="95"/>
  <c r="Z104" i="93"/>
  <c r="Z104" i="94"/>
  <c r="Z104" i="92"/>
  <c r="Z104" i="88"/>
  <c r="Z104" i="87"/>
  <c r="Z104" i="97"/>
  <c r="Z104" i="89"/>
  <c r="Z104" i="90"/>
  <c r="Z104" i="91"/>
  <c r="Z104" i="98"/>
  <c r="X105" i="86" l="1"/>
  <c r="AA104" i="98"/>
  <c r="AA104" i="97"/>
  <c r="AA104" i="96"/>
  <c r="AA104" i="94"/>
  <c r="AA104" i="92"/>
  <c r="AA104" i="95"/>
  <c r="AA104" i="89"/>
  <c r="AA104" i="91"/>
  <c r="AA104" i="87"/>
  <c r="AA104" i="90"/>
  <c r="AA104" i="88"/>
  <c r="AA104" i="93"/>
  <c r="Y105" i="86" l="1"/>
  <c r="X105" i="98"/>
  <c r="X105" i="96"/>
  <c r="X105" i="97"/>
  <c r="X105" i="95"/>
  <c r="X105" i="93"/>
  <c r="X105" i="90"/>
  <c r="X105" i="89"/>
  <c r="X105" i="91"/>
  <c r="X105" i="92"/>
  <c r="X105" i="94"/>
  <c r="X105" i="88"/>
  <c r="X105" i="87"/>
  <c r="Z105" i="86" l="1"/>
  <c r="Y105" i="98"/>
  <c r="Y105" i="97"/>
  <c r="Y105" i="96"/>
  <c r="Y105" i="95"/>
  <c r="Y105" i="93"/>
  <c r="Y105" i="94"/>
  <c r="Y105" i="92"/>
  <c r="Y105" i="89"/>
  <c r="Y105" i="91"/>
  <c r="Y105" i="90"/>
  <c r="Y105" i="88"/>
  <c r="Y105" i="87"/>
  <c r="AA105" i="86" l="1"/>
  <c r="Z105" i="98"/>
  <c r="Z105" i="97"/>
  <c r="Z105" i="96"/>
  <c r="Z105" i="95"/>
  <c r="Z105" i="93"/>
  <c r="Z105" i="94"/>
  <c r="Z105" i="92"/>
  <c r="Z105" i="91"/>
  <c r="Z105" i="90"/>
  <c r="Z105" i="88"/>
  <c r="Z105" i="87"/>
  <c r="Z105" i="89"/>
  <c r="X106" i="86" l="1"/>
  <c r="AA105" i="98"/>
  <c r="AA105" i="97"/>
  <c r="AA105" i="96"/>
  <c r="AA105" i="94"/>
  <c r="AA105" i="92"/>
  <c r="AA105" i="93"/>
  <c r="AA105" i="90"/>
  <c r="AA105" i="95"/>
  <c r="AA105" i="89"/>
  <c r="AA105" i="87"/>
  <c r="AA105" i="88"/>
  <c r="AA105" i="91"/>
  <c r="Y106" i="86" l="1"/>
  <c r="X106" i="98"/>
  <c r="X106" i="97"/>
  <c r="X106" i="90"/>
  <c r="X106" i="89"/>
  <c r="X106" i="91"/>
  <c r="X106" i="87"/>
  <c r="X106" i="88"/>
  <c r="X106" i="93"/>
  <c r="X106" i="92"/>
  <c r="X106" i="95"/>
  <c r="X106" i="94"/>
  <c r="X106" i="96"/>
  <c r="Z106" i="86" l="1"/>
  <c r="Y106" i="98"/>
  <c r="Y106" i="97"/>
  <c r="Y106" i="96"/>
  <c r="Y106" i="95"/>
  <c r="Y106" i="93"/>
  <c r="Y106" i="89"/>
  <c r="Y106" i="94"/>
  <c r="Y106" i="92"/>
  <c r="Y106" i="91"/>
  <c r="Y106" i="90"/>
  <c r="Y106" i="88"/>
  <c r="Y106" i="87"/>
  <c r="AA106" i="86" l="1"/>
  <c r="Z106" i="96"/>
  <c r="Z106" i="95"/>
  <c r="Z106" i="93"/>
  <c r="Z106" i="94"/>
  <c r="Z106" i="92"/>
  <c r="Z106" i="87"/>
  <c r="Z106" i="88"/>
  <c r="Z106" i="91"/>
  <c r="Z106" i="98"/>
  <c r="Z106" i="89"/>
  <c r="Z106" i="97"/>
  <c r="Z106" i="90"/>
  <c r="X107" i="86" l="1"/>
  <c r="AA106" i="96"/>
  <c r="AA106" i="97"/>
  <c r="AA106" i="95"/>
  <c r="AA106" i="93"/>
  <c r="AA106" i="94"/>
  <c r="AA106" i="92"/>
  <c r="AA106" i="91"/>
  <c r="AA106" i="90"/>
  <c r="AA106" i="88"/>
  <c r="AA106" i="89"/>
  <c r="AA106" i="87"/>
  <c r="AA106" i="98"/>
  <c r="Y107" i="86" l="1"/>
  <c r="X107" i="98"/>
  <c r="X107" i="97"/>
  <c r="X107" i="96"/>
  <c r="X107" i="95"/>
  <c r="X107" i="93"/>
  <c r="X107" i="91"/>
  <c r="X107" i="90"/>
  <c r="X107" i="94"/>
  <c r="X107" i="89"/>
  <c r="X107" i="88"/>
  <c r="X107" i="87"/>
  <c r="X107" i="92"/>
  <c r="Z107" i="86" l="1"/>
  <c r="Y107" i="98"/>
  <c r="Y107" i="96"/>
  <c r="Y107" i="95"/>
  <c r="Y107" i="93"/>
  <c r="Y107" i="97"/>
  <c r="Y107" i="94"/>
  <c r="Y107" i="92"/>
  <c r="Y107" i="90"/>
  <c r="Y107" i="89"/>
  <c r="Y107" i="88"/>
  <c r="Y107" i="91"/>
  <c r="Y107" i="87"/>
  <c r="AA107" i="86" l="1"/>
  <c r="Z107" i="98"/>
  <c r="Z107" i="96"/>
  <c r="Z107" i="97"/>
  <c r="Z107" i="95"/>
  <c r="Z107" i="93"/>
  <c r="Z107" i="94"/>
  <c r="Z107" i="92"/>
  <c r="Z107" i="89"/>
  <c r="Z107" i="91"/>
  <c r="Z107" i="90"/>
  <c r="Z107" i="88"/>
  <c r="Z107" i="87"/>
  <c r="X108" i="86" l="1"/>
  <c r="AA107" i="98"/>
  <c r="AA107" i="97"/>
  <c r="AA107" i="96"/>
  <c r="AA107" i="95"/>
  <c r="AA107" i="94"/>
  <c r="AA107" i="92"/>
  <c r="AA107" i="93"/>
  <c r="AA107" i="90"/>
  <c r="AA107" i="89"/>
  <c r="AA107" i="87"/>
  <c r="AA107" i="88"/>
  <c r="AA107" i="91"/>
  <c r="Y108" i="86" l="1"/>
  <c r="X108" i="98"/>
  <c r="X108" i="97"/>
  <c r="X108" i="90"/>
  <c r="X108" i="89"/>
  <c r="X108" i="87"/>
  <c r="X108" i="91"/>
  <c r="X108" i="94"/>
  <c r="X108" i="96"/>
  <c r="X108" i="92"/>
  <c r="X108" i="88"/>
  <c r="X108" i="93"/>
  <c r="X108" i="95"/>
  <c r="Z108" i="86" l="1"/>
  <c r="Y108" i="98"/>
  <c r="Y108" i="97"/>
  <c r="Y108" i="96"/>
  <c r="Y108" i="95"/>
  <c r="Y108" i="93"/>
  <c r="Y108" i="94"/>
  <c r="Y108" i="92"/>
  <c r="Y108" i="91"/>
  <c r="Y108" i="89"/>
  <c r="Y108" i="88"/>
  <c r="Y108" i="90"/>
  <c r="Y108" i="87"/>
  <c r="AA108" i="86" l="1"/>
  <c r="Z108" i="96"/>
  <c r="Z108" i="95"/>
  <c r="Z108" i="93"/>
  <c r="Z108" i="94"/>
  <c r="Z108" i="92"/>
  <c r="Z108" i="88"/>
  <c r="Z108" i="87"/>
  <c r="Z108" i="89"/>
  <c r="Z108" i="90"/>
  <c r="Z108" i="97"/>
  <c r="Z108" i="98"/>
  <c r="Z108" i="91"/>
  <c r="X111" i="86" l="1"/>
  <c r="AA108" i="96"/>
  <c r="AA108" i="95"/>
  <c r="AA108" i="97"/>
  <c r="AA108" i="94"/>
  <c r="AA108" i="92"/>
  <c r="AA108" i="90"/>
  <c r="AA108" i="93"/>
  <c r="AA108" i="91"/>
  <c r="AA108" i="89"/>
  <c r="AA108" i="87"/>
  <c r="AA108" i="88"/>
  <c r="AA108" i="98"/>
  <c r="Y111" i="86" l="1"/>
  <c r="X111" i="98"/>
  <c r="X111" i="97"/>
  <c r="X111" i="96"/>
  <c r="X111" i="95"/>
  <c r="X111" i="94"/>
  <c r="X111" i="92"/>
  <c r="X111" i="89"/>
  <c r="X111" i="91"/>
  <c r="X111" i="93"/>
  <c r="X111" i="90"/>
  <c r="X111" i="87"/>
  <c r="X111" i="88"/>
  <c r="Z111" i="86" l="1"/>
  <c r="Y111" i="97"/>
  <c r="Y111" i="96"/>
  <c r="Y111" i="98"/>
  <c r="Y111" i="95"/>
  <c r="Y111" i="93"/>
  <c r="Y111" i="91"/>
  <c r="Y111" i="90"/>
  <c r="Y111" i="92"/>
  <c r="Y111" i="94"/>
  <c r="Y111" i="88"/>
  <c r="Y111" i="87"/>
  <c r="Y111" i="89"/>
  <c r="AA111" i="86" l="1"/>
  <c r="Z111" i="98"/>
  <c r="Z111" i="97"/>
  <c r="Z111" i="96"/>
  <c r="Z111" i="95"/>
  <c r="Z111" i="93"/>
  <c r="Z111" i="94"/>
  <c r="Z111" i="92"/>
  <c r="Z111" i="90"/>
  <c r="Z111" i="91"/>
  <c r="Z111" i="88"/>
  <c r="Z111" i="89"/>
  <c r="Z111" i="87"/>
  <c r="X112" i="86" l="1"/>
  <c r="AA111" i="98"/>
  <c r="AA111" i="96"/>
  <c r="AA111" i="97"/>
  <c r="AA111" i="95"/>
  <c r="AA111" i="93"/>
  <c r="AA111" i="94"/>
  <c r="AA111" i="92"/>
  <c r="AA111" i="90"/>
  <c r="AA111" i="89"/>
  <c r="AA111" i="88"/>
  <c r="AA111" i="87"/>
  <c r="AA111" i="91"/>
  <c r="Y112" i="86" l="1"/>
  <c r="X112" i="98"/>
  <c r="X112" i="97"/>
  <c r="X112" i="90"/>
  <c r="X112" i="87"/>
  <c r="X112" i="89"/>
  <c r="X112" i="92"/>
  <c r="X112" i="95"/>
  <c r="X112" i="88"/>
  <c r="X112" i="93"/>
  <c r="X112" i="91"/>
  <c r="X112" i="94"/>
  <c r="X112" i="96"/>
  <c r="Z112" i="86" l="1"/>
  <c r="Y112" i="98"/>
  <c r="Y112" i="97"/>
  <c r="Y112" i="96"/>
  <c r="Y112" i="95"/>
  <c r="Y112" i="93"/>
  <c r="Y112" i="94"/>
  <c r="Y112" i="92"/>
  <c r="Y112" i="91"/>
  <c r="Y112" i="90"/>
  <c r="Y112" i="89"/>
  <c r="Y112" i="88"/>
  <c r="Y112" i="87"/>
  <c r="AA112" i="86" l="1"/>
  <c r="Z112" i="96"/>
  <c r="Z112" i="93"/>
  <c r="Z112" i="95"/>
  <c r="Z112" i="94"/>
  <c r="Z112" i="92"/>
  <c r="Z112" i="87"/>
  <c r="Z112" i="88"/>
  <c r="Z112" i="98"/>
  <c r="Z112" i="91"/>
  <c r="Z112" i="97"/>
  <c r="Z112" i="89"/>
  <c r="Z112" i="90"/>
  <c r="X113" i="86" l="1"/>
  <c r="AA112" i="97"/>
  <c r="AA112" i="96"/>
  <c r="AA112" i="95"/>
  <c r="AA112" i="93"/>
  <c r="AA112" i="94"/>
  <c r="AA112" i="92"/>
  <c r="AA112" i="91"/>
  <c r="AA112" i="90"/>
  <c r="AA112" i="89"/>
  <c r="AA112" i="88"/>
  <c r="AA112" i="87"/>
  <c r="AA112" i="98"/>
  <c r="Y113" i="86" l="1"/>
  <c r="X113" i="98"/>
  <c r="X113" i="97"/>
  <c r="X113" i="96"/>
  <c r="X113" i="95"/>
  <c r="X113" i="94"/>
  <c r="X113" i="92"/>
  <c r="X113" i="91"/>
  <c r="X113" i="89"/>
  <c r="X113" i="93"/>
  <c r="X113" i="90"/>
  <c r="X113" i="87"/>
  <c r="X113" i="88"/>
  <c r="Z113" i="86" l="1"/>
  <c r="Y113" i="98"/>
  <c r="Y113" i="97"/>
  <c r="Y113" i="96"/>
  <c r="Y113" i="95"/>
  <c r="Y113" i="93"/>
  <c r="Y113" i="90"/>
  <c r="Y113" i="92"/>
  <c r="Y113" i="94"/>
  <c r="Y113" i="91"/>
  <c r="Y113" i="88"/>
  <c r="Y113" i="89"/>
  <c r="Y113" i="87"/>
  <c r="AA113" i="86" l="1"/>
  <c r="Z113" i="97"/>
  <c r="Z113" i="98"/>
  <c r="Z113" i="96"/>
  <c r="Z113" i="95"/>
  <c r="Z113" i="93"/>
  <c r="Z113" i="94"/>
  <c r="Z113" i="92"/>
  <c r="Z113" i="90"/>
  <c r="Z113" i="91"/>
  <c r="Z113" i="87"/>
  <c r="Z113" i="88"/>
  <c r="Z113" i="89"/>
  <c r="X114" i="86" l="1"/>
  <c r="AA113" i="98"/>
  <c r="AA113" i="96"/>
  <c r="AA113" i="97"/>
  <c r="AA113" i="95"/>
  <c r="AA113" i="93"/>
  <c r="AA113" i="94"/>
  <c r="AA113" i="92"/>
  <c r="AA113" i="90"/>
  <c r="AA113" i="91"/>
  <c r="AA113" i="89"/>
  <c r="AA113" i="88"/>
  <c r="AA113" i="87"/>
  <c r="Y114" i="86" l="1"/>
  <c r="X114" i="98"/>
  <c r="X114" i="97"/>
  <c r="X114" i="89"/>
  <c r="X114" i="87"/>
  <c r="X114" i="90"/>
  <c r="X114" i="91"/>
  <c r="X114" i="94"/>
  <c r="X114" i="96"/>
  <c r="X114" i="88"/>
  <c r="X114" i="92"/>
  <c r="X114" i="95"/>
  <c r="X114" i="93"/>
  <c r="Z114" i="86" l="1"/>
  <c r="Y114" i="98"/>
  <c r="Y114" i="96"/>
  <c r="Y114" i="97"/>
  <c r="Y114" i="95"/>
  <c r="Y114" i="94"/>
  <c r="Y114" i="92"/>
  <c r="Y114" i="93"/>
  <c r="Y114" i="91"/>
  <c r="Y114" i="90"/>
  <c r="Y114" i="89"/>
  <c r="Y114" i="88"/>
  <c r="Y114" i="87"/>
  <c r="AA114" i="86" l="1"/>
  <c r="Z114" i="96"/>
  <c r="Z114" i="95"/>
  <c r="Z114" i="93"/>
  <c r="Z114" i="94"/>
  <c r="Z114" i="92"/>
  <c r="Z114" i="87"/>
  <c r="Z114" i="88"/>
  <c r="Z114" i="97"/>
  <c r="Z114" i="89"/>
  <c r="Z114" i="90"/>
  <c r="Z114" i="98"/>
  <c r="Z114" i="91"/>
  <c r="X115" i="86" l="1"/>
  <c r="AA114" i="97"/>
  <c r="AA114" i="96"/>
  <c r="AA114" i="93"/>
  <c r="AA114" i="95"/>
  <c r="AA114" i="94"/>
  <c r="AA114" i="92"/>
  <c r="AA114" i="90"/>
  <c r="AA114" i="88"/>
  <c r="AA114" i="87"/>
  <c r="AA114" i="89"/>
  <c r="AA114" i="91"/>
  <c r="AA114" i="98"/>
  <c r="Y115" i="86" l="1"/>
  <c r="X115" i="98"/>
  <c r="X115" i="97"/>
  <c r="X115" i="96"/>
  <c r="X115" i="95"/>
  <c r="X115" i="93"/>
  <c r="X115" i="94"/>
  <c r="X115" i="92"/>
  <c r="X115" i="90"/>
  <c r="X115" i="89"/>
  <c r="X115" i="88"/>
  <c r="X115" i="91"/>
  <c r="X115" i="87"/>
  <c r="Z115" i="86" l="1"/>
  <c r="Y115" i="98"/>
  <c r="Y115" i="97"/>
  <c r="Y115" i="96"/>
  <c r="Y115" i="95"/>
  <c r="Y115" i="94"/>
  <c r="Y115" i="92"/>
  <c r="Y115" i="89"/>
  <c r="Y115" i="93"/>
  <c r="Y115" i="91"/>
  <c r="Y115" i="90"/>
  <c r="Y115" i="88"/>
  <c r="Y115" i="87"/>
  <c r="AA115" i="86" l="1"/>
  <c r="Z115" i="98"/>
  <c r="Z115" i="97"/>
  <c r="Z115" i="96"/>
  <c r="Z115" i="95"/>
  <c r="Z115" i="93"/>
  <c r="Z115" i="91"/>
  <c r="Z115" i="90"/>
  <c r="Z115" i="94"/>
  <c r="Z115" i="87"/>
  <c r="Z115" i="88"/>
  <c r="Z115" i="92"/>
  <c r="Z115" i="89"/>
  <c r="AA115" i="98" l="1"/>
  <c r="AA115" i="97"/>
  <c r="AA115" i="96"/>
  <c r="AA115" i="95"/>
  <c r="AA115" i="93"/>
  <c r="AA115" i="94"/>
  <c r="AA115" i="92"/>
  <c r="AA115" i="91"/>
  <c r="AA115" i="90"/>
  <c r="AA115" i="88"/>
  <c r="AA115" i="87"/>
  <c r="AA115" i="89"/>
</calcChain>
</file>

<file path=xl/sharedStrings.xml><?xml version="1.0" encoding="utf-8"?>
<sst xmlns="http://schemas.openxmlformats.org/spreadsheetml/2006/main" count="14900" uniqueCount="414">
  <si>
    <t xml:space="preserve">INFORME ANALITICO DE INMUNIZACIONES </t>
  </si>
  <si>
    <t>DIRECCION DE SALUD:</t>
  </si>
  <si>
    <t>SAN MARTIN</t>
  </si>
  <si>
    <t>DISTRITO:</t>
  </si>
  <si>
    <t>DEPARTAMENTO:</t>
  </si>
  <si>
    <t>ESTABLECIMIENTO DE SALUD:</t>
  </si>
  <si>
    <t>MES:</t>
  </si>
  <si>
    <t>PROVINCIA:</t>
  </si>
  <si>
    <t>UNIDAD EJECUTORA:</t>
  </si>
  <si>
    <t>AÑO:</t>
  </si>
  <si>
    <t xml:space="preserve"> </t>
  </si>
  <si>
    <t>A. - MENORES DE 01 AÑO</t>
  </si>
  <si>
    <t>Tiso de Vacuna</t>
  </si>
  <si>
    <t>1ra.</t>
  </si>
  <si>
    <t>2da.</t>
  </si>
  <si>
    <t>3ra.</t>
  </si>
  <si>
    <t>Total</t>
  </si>
  <si>
    <t>B.C.G.</t>
  </si>
  <si>
    <t>24 Horas</t>
  </si>
  <si>
    <t>28 Días</t>
  </si>
  <si>
    <t>De 01m a 11m 29d</t>
  </si>
  <si>
    <t xml:space="preserve">Hepatitis Viral B </t>
  </si>
  <si>
    <t>12 Horas</t>
  </si>
  <si>
    <t>IPV</t>
  </si>
  <si>
    <t>APO</t>
  </si>
  <si>
    <t>Pentavalente</t>
  </si>
  <si>
    <t>SOLO para reacciones adversas a Pentavalente</t>
  </si>
  <si>
    <t>Dt(p)</t>
  </si>
  <si>
    <t>HvB</t>
  </si>
  <si>
    <t xml:space="preserve">HiB </t>
  </si>
  <si>
    <t>Rotavirus</t>
  </si>
  <si>
    <t>Neumococo</t>
  </si>
  <si>
    <t>Influenza</t>
  </si>
  <si>
    <t>Población en Riesgo</t>
  </si>
  <si>
    <t>B.-  DE 01 AÑO</t>
  </si>
  <si>
    <t>DOSIS APLICADAS</t>
  </si>
  <si>
    <t>1a 11m 29d</t>
  </si>
  <si>
    <t>SPR</t>
  </si>
  <si>
    <t>P.- NEUMOCOCO</t>
  </si>
  <si>
    <t>Varicela</t>
  </si>
  <si>
    <t>Grupos de Edad</t>
  </si>
  <si>
    <t>60 a + años</t>
  </si>
  <si>
    <t>15 Meses</t>
  </si>
  <si>
    <t>Antiamarílica</t>
  </si>
  <si>
    <t>D. Unica</t>
  </si>
  <si>
    <t>Persona viviendo con VIH (5-59a)</t>
  </si>
  <si>
    <t>18 Meses</t>
  </si>
  <si>
    <t>Ref DPT</t>
  </si>
  <si>
    <t>1er.</t>
  </si>
  <si>
    <t>Ref APO</t>
  </si>
  <si>
    <t>Vacuna Hib (Adicional)</t>
  </si>
  <si>
    <t>Solo Niños que no fueron vacunados oportunamente según Calendario</t>
  </si>
  <si>
    <t>12 a 23 M</t>
  </si>
  <si>
    <t>Antipolio</t>
  </si>
  <si>
    <t>1 año</t>
  </si>
  <si>
    <t>SOLO reacciones adversas a Pentavalente</t>
  </si>
  <si>
    <t>01 Año</t>
  </si>
  <si>
    <t>BCG (Contacto de TB P)</t>
  </si>
  <si>
    <t>C.-  DE 02 AÑOS</t>
  </si>
  <si>
    <t>D.-  DE 03 AÑOS</t>
  </si>
  <si>
    <t>Influenza con Comorbilidad</t>
  </si>
  <si>
    <t>Influenza sin Comorbilidad</t>
  </si>
  <si>
    <t>Neumococo con Comorbilidad</t>
  </si>
  <si>
    <t>Antiamarilica</t>
  </si>
  <si>
    <t>Varicela Contacto C/Indice</t>
  </si>
  <si>
    <t>E.-  DE 04 AÑOS</t>
  </si>
  <si>
    <t>H.- dT ADULTO EN MUJERES EN EDAD FÉRTIL DE 10 A 49 AÑOS</t>
  </si>
  <si>
    <t>H1.- NO GESTANTES</t>
  </si>
  <si>
    <t>Grupos Edad</t>
  </si>
  <si>
    <t>10 - 11a</t>
  </si>
  <si>
    <t>12 - 15a</t>
  </si>
  <si>
    <t>16 - 29a</t>
  </si>
  <si>
    <t>30 - 49a</t>
  </si>
  <si>
    <t>50 - 59a</t>
  </si>
  <si>
    <t>60 - +</t>
  </si>
  <si>
    <t>H2.- GESTANTES</t>
  </si>
  <si>
    <t>dT</t>
  </si>
  <si>
    <t>TDAP</t>
  </si>
  <si>
    <t>Unica</t>
  </si>
  <si>
    <t>12 - 17a</t>
  </si>
  <si>
    <t>18 - 29a</t>
  </si>
  <si>
    <t>Refuerzo DPT</t>
  </si>
  <si>
    <t>2do.</t>
  </si>
  <si>
    <t>50 - 60a</t>
  </si>
  <si>
    <t xml:space="preserve">J.- INFLUENZA ESTACIONAL EN </t>
  </si>
  <si>
    <t>K.- SARAMPION - RUBÉOLA</t>
  </si>
  <si>
    <t>I.- dT ADULTO: VARONES EN RIESGO</t>
  </si>
  <si>
    <t xml:space="preserve">     OTROS GRUPOS</t>
  </si>
  <si>
    <t xml:space="preserve">     Niños o personas que no fueron vacunados</t>
  </si>
  <si>
    <t>Grupos de Edad y Riesgo</t>
  </si>
  <si>
    <t>CON 
Comorbilidad</t>
  </si>
  <si>
    <t>05 a 11 años</t>
  </si>
  <si>
    <t>Niños o personas que no fueron vacunados</t>
  </si>
  <si>
    <t>12 a 17 años</t>
  </si>
  <si>
    <t>18 a 29 años</t>
  </si>
  <si>
    <t>30 - 59a</t>
  </si>
  <si>
    <t>30 a 49 años</t>
  </si>
  <si>
    <t>50 a 59 años</t>
  </si>
  <si>
    <t>50 + años</t>
  </si>
  <si>
    <t>Personas c/esquema completo  DPT o dT</t>
  </si>
  <si>
    <t>SIN Comorbilidad</t>
  </si>
  <si>
    <t xml:space="preserve"> Personal de Salud</t>
  </si>
  <si>
    <t xml:space="preserve"> Personal  Aeropuertos</t>
  </si>
  <si>
    <t xml:space="preserve"> Personal Terrapuertos</t>
  </si>
  <si>
    <t>M.- ANTIAMARÍLICA</t>
  </si>
  <si>
    <t>O.- VARICELA</t>
  </si>
  <si>
    <t xml:space="preserve"> Población que vive en Zona de Fronteras</t>
  </si>
  <si>
    <t xml:space="preserve"> Población que particisa eventos masivos</t>
  </si>
  <si>
    <t>Mayores de 60 años</t>
  </si>
  <si>
    <t>Población viaja a zona endémica</t>
  </si>
  <si>
    <t>Grupos  de Edad</t>
  </si>
  <si>
    <t xml:space="preserve">Grupos </t>
  </si>
  <si>
    <t>Gestantes</t>
  </si>
  <si>
    <t>Población Indigena</t>
  </si>
  <si>
    <t>Puerperas</t>
  </si>
  <si>
    <t xml:space="preserve"> Otros grupos de riesgo</t>
  </si>
  <si>
    <t>Personal de Salud</t>
  </si>
  <si>
    <t>Fenomeno del Niño</t>
  </si>
  <si>
    <t>30 a 59 años</t>
  </si>
  <si>
    <t>Policia Nacional</t>
  </si>
  <si>
    <t xml:space="preserve">L.- POBLACIÓN DE 05 A 59 AÑOS: </t>
  </si>
  <si>
    <t>60 a + Años</t>
  </si>
  <si>
    <t>Fuerzas Armadas</t>
  </si>
  <si>
    <t xml:space="preserve">    VACUNACIÓN CONTRA LA HEPATITIS B</t>
  </si>
  <si>
    <t>Bomberos</t>
  </si>
  <si>
    <t>Defensa Civil</t>
  </si>
  <si>
    <t>4ta</t>
  </si>
  <si>
    <t>N.- ANTIPOLIO ORAL</t>
  </si>
  <si>
    <t>Estudiant Ciencia S.</t>
  </si>
  <si>
    <t>Cruz Roja</t>
  </si>
  <si>
    <t>Persona Privada de su Libertad (INPE)</t>
  </si>
  <si>
    <t>Grupo de Edades</t>
  </si>
  <si>
    <t>Casa Reposo, de Rehabilitación y Albergues</t>
  </si>
  <si>
    <t>Heladas y Friaje</t>
  </si>
  <si>
    <t>60 a + año</t>
  </si>
  <si>
    <t>2-4 a</t>
  </si>
  <si>
    <t>Comunidades Nativas</t>
  </si>
  <si>
    <t>5 a + a</t>
  </si>
  <si>
    <t>Serenazgo</t>
  </si>
  <si>
    <t>DOSIS</t>
  </si>
  <si>
    <t>2 años</t>
  </si>
  <si>
    <t>3 años</t>
  </si>
  <si>
    <t>4 años</t>
  </si>
  <si>
    <t>Persona Discapacitada</t>
  </si>
  <si>
    <t>Pac. esplénicos y oncohematológicos</t>
  </si>
  <si>
    <t>Ref Apo</t>
  </si>
  <si>
    <t>Otros</t>
  </si>
  <si>
    <t>Otros grupos de riesgo</t>
  </si>
  <si>
    <t>DPT</t>
  </si>
  <si>
    <t>Dosis Dobles (Pacientes con Hemodiálisis e IRC)</t>
  </si>
  <si>
    <t>ESTABLECIMIENTOS</t>
  </si>
  <si>
    <t>2. dT Adulto</t>
  </si>
  <si>
    <t>3.- Influenza Estacional en Otros Grupos (Mayores de 5 años)</t>
  </si>
  <si>
    <t>4.- Sarampión Rubéola (SR)</t>
  </si>
  <si>
    <t>5.- Población de 05 a 59 Años: Vacunación contra la Hepatitis B</t>
  </si>
  <si>
    <t>5.- Personas en Riesgo: HVB ADULTO</t>
  </si>
  <si>
    <t>6.- Antiamarilica (Población no Vacunada y Persona que viaja a zonas endémicas)</t>
  </si>
  <si>
    <t>BCG</t>
  </si>
  <si>
    <t>Solo para reacciones adversas a Pentavalente</t>
  </si>
  <si>
    <t xml:space="preserve">Neumococo        </t>
  </si>
  <si>
    <t>Influenza Estacional
(a partir de 07 meses)</t>
  </si>
  <si>
    <t>1Año, 11Meses, 29Días</t>
  </si>
  <si>
    <t>Niños que no fueron vacunados oportunamente según Calendario</t>
  </si>
  <si>
    <t>Contacto
 de TB P</t>
  </si>
  <si>
    <t>Influenza
C/ Comorb</t>
  </si>
  <si>
    <t>Influenza
S/ Comorb</t>
  </si>
  <si>
    <t xml:space="preserve">Neumococo </t>
  </si>
  <si>
    <t>Contac-to de TB P</t>
  </si>
  <si>
    <t>Contacto
de TB P</t>
  </si>
  <si>
    <t>Ref. DPT</t>
  </si>
  <si>
    <t>Ref. APO</t>
  </si>
  <si>
    <t>Dt (p)</t>
  </si>
  <si>
    <t>HiB</t>
  </si>
  <si>
    <t>Ref.</t>
  </si>
  <si>
    <t>AMA (Los que viajan zonas endemicas)</t>
  </si>
  <si>
    <t>Niñas de 10 a 11 años</t>
  </si>
  <si>
    <t>Varones en Riesgo</t>
  </si>
  <si>
    <t>Población de Riesgo o con Comorbilidad</t>
  </si>
  <si>
    <t>Sin Comorbilidad</t>
  </si>
  <si>
    <t>Mayores de 60 Años</t>
  </si>
  <si>
    <t>Otros Grupos en Riesgo</t>
  </si>
  <si>
    <t>Grupos de riesgo</t>
  </si>
  <si>
    <t>De 05 a 11 Años</t>
  </si>
  <si>
    <t>De 12 a 17 Años</t>
  </si>
  <si>
    <t>De 18 a 29 Años</t>
  </si>
  <si>
    <t>De 30 a 59 Años</t>
  </si>
  <si>
    <t>24H</t>
  </si>
  <si>
    <t>28D</t>
  </si>
  <si>
    <t>01M a 
11M, 29D</t>
  </si>
  <si>
    <t>12H</t>
  </si>
  <si>
    <t>10 - 11 Años</t>
  </si>
  <si>
    <t>12 - 17 Años</t>
  </si>
  <si>
    <t>18 - 29 Años</t>
  </si>
  <si>
    <t>30 - 59 Años</t>
  </si>
  <si>
    <t>60 a +</t>
  </si>
  <si>
    <t>05 a 11</t>
  </si>
  <si>
    <t>12 a 17</t>
  </si>
  <si>
    <t>18 a 29</t>
  </si>
  <si>
    <t>30 a 49</t>
  </si>
  <si>
    <t>50 a 59</t>
  </si>
  <si>
    <t>Fenómeno del Niño</t>
  </si>
  <si>
    <t>Bombe-ros</t>
  </si>
  <si>
    <t>INPE</t>
  </si>
  <si>
    <t>Personal  de Aeropuertos</t>
  </si>
  <si>
    <t>Personal  de Terrapuertos</t>
  </si>
  <si>
    <t>Zona de Frontera</t>
  </si>
  <si>
    <t>Particis. Eventos Masivos</t>
  </si>
  <si>
    <t>Pob viaja a zona endémica</t>
  </si>
  <si>
    <t>Pob. Indigena</t>
  </si>
  <si>
    <t>05 a 11 Años</t>
  </si>
  <si>
    <t>12 a 17 Años</t>
  </si>
  <si>
    <t>18 a 29 Años</t>
  </si>
  <si>
    <t>30 a 59 Años</t>
  </si>
  <si>
    <t>1º</t>
  </si>
  <si>
    <t>2º</t>
  </si>
  <si>
    <t>3º</t>
  </si>
  <si>
    <t>1°</t>
  </si>
  <si>
    <t>2°</t>
  </si>
  <si>
    <t>3°</t>
  </si>
  <si>
    <t>Refuerzo Antipolio (APO)</t>
  </si>
  <si>
    <t>Antipolio (IPV)
(Población en Riesgo)</t>
  </si>
  <si>
    <t>DU</t>
  </si>
  <si>
    <t>1ra</t>
  </si>
  <si>
    <t>Hib (Adicional)</t>
  </si>
  <si>
    <t>influenza</t>
  </si>
  <si>
    <t>Neumococo c/Comorbilidad</t>
  </si>
  <si>
    <t>(IPV)</t>
  </si>
  <si>
    <t>Varicela C/Indice</t>
  </si>
  <si>
    <t>Jovenes de 12 a 17</t>
  </si>
  <si>
    <t>Adultos de 18 a 29</t>
  </si>
  <si>
    <t>Adultos de 30 a 49</t>
  </si>
  <si>
    <t>Adulto Mayor de 60 a mas años</t>
  </si>
  <si>
    <t xml:space="preserve">No Gestantes </t>
  </si>
  <si>
    <t>Adultos de 50 a 60</t>
  </si>
  <si>
    <t>Adultos de 50 a 59</t>
  </si>
  <si>
    <t>1.dT Adulto en Mujeres en Edad Reproductiva (M.E.F.) de 10 a mas años años</t>
  </si>
  <si>
    <t>50 a + años</t>
  </si>
  <si>
    <t>Dosis dobles de Hepatitis</t>
  </si>
  <si>
    <t>4°</t>
  </si>
  <si>
    <t>De 60 A MAS AÑOS</t>
  </si>
  <si>
    <t>De 60 a mas Años</t>
  </si>
  <si>
    <t>Antipolio Oral</t>
  </si>
  <si>
    <t>2 a 4 años</t>
  </si>
  <si>
    <t>5 a mas años</t>
  </si>
  <si>
    <t>60 a + a</t>
  </si>
  <si>
    <t>Refuersos de APO</t>
  </si>
  <si>
    <t>60 a mas años</t>
  </si>
  <si>
    <t>Pac. esplénicos y oncohematológicos (5-59a)</t>
  </si>
  <si>
    <t>Vacuna aplicadas estemporaneamente</t>
  </si>
  <si>
    <t>Antiamari lica</t>
  </si>
  <si>
    <t>02 y 04 M.</t>
  </si>
  <si>
    <t>06 M.</t>
  </si>
  <si>
    <t>02, 04 y 06 M.</t>
  </si>
  <si>
    <t>04 y 06 M.</t>
  </si>
  <si>
    <t>15 M.</t>
  </si>
  <si>
    <t>18 M.</t>
  </si>
  <si>
    <t>Solo reacciones adversas a Pentavalente</t>
  </si>
  <si>
    <t>SOLO reacciones adversas a Penta- valente</t>
  </si>
  <si>
    <t>Tipo de Vacuna</t>
  </si>
  <si>
    <t>VPH</t>
  </si>
  <si>
    <t>GRUPO EDAD</t>
  </si>
  <si>
    <t>1° Dosis</t>
  </si>
  <si>
    <t>2° Dosis</t>
  </si>
  <si>
    <t>3° Dosis</t>
  </si>
  <si>
    <t>09 - 13 AÑOS</t>
  </si>
  <si>
    <t>14 A + AÑOS</t>
  </si>
  <si>
    <t>REF</t>
  </si>
  <si>
    <t>Pers. Esq. completo</t>
  </si>
  <si>
    <t>Pob. no Vacunada y Persona  que viaja a zonas endémicas)</t>
  </si>
  <si>
    <t>Pob.que viaja a zonas endémicas de polio salvaje</t>
  </si>
  <si>
    <t>Per. viviendo con VIH</t>
  </si>
  <si>
    <t>Pac. Esplén. y Oncohem</t>
  </si>
  <si>
    <t>REFUERZO  APO  - DPT</t>
  </si>
  <si>
    <t>Inicio Extemporaneo de Refuerzo</t>
  </si>
  <si>
    <t>MENORES DE 1 AÑO</t>
  </si>
  <si>
    <t>DE 1 AÑO</t>
  </si>
  <si>
    <t>DE 2 AÑOS</t>
  </si>
  <si>
    <t>DE 3 AÑOS</t>
  </si>
  <si>
    <t>DE 4 AÑOS</t>
  </si>
  <si>
    <t>De 9 a 13 años</t>
  </si>
  <si>
    <t>De 1 a + años</t>
  </si>
  <si>
    <t>Vacuna VPH</t>
  </si>
  <si>
    <t>2a</t>
  </si>
  <si>
    <t>3a</t>
  </si>
  <si>
    <t>5 - 59 Años</t>
  </si>
  <si>
    <t>Otros Grupos</t>
  </si>
  <si>
    <t>CONSOLIDADO</t>
  </si>
  <si>
    <t>Solo para control - No es Calendario Regular</t>
  </si>
  <si>
    <t>RED DE SALUD:</t>
  </si>
  <si>
    <t>MICRO RED DE SALUD:</t>
  </si>
  <si>
    <t>1 DOSIS</t>
  </si>
  <si>
    <t>2 DOSIS</t>
  </si>
  <si>
    <t>Adulto Mayor</t>
  </si>
  <si>
    <t>VACUNA CONTRA EL SARSCOV2</t>
  </si>
  <si>
    <t>ST</t>
  </si>
  <si>
    <t>AM</t>
  </si>
  <si>
    <t>G</t>
  </si>
  <si>
    <t>PNP</t>
  </si>
  <si>
    <t>M</t>
  </si>
  <si>
    <t>BOM</t>
  </si>
  <si>
    <t>PEI</t>
  </si>
  <si>
    <t>PMN</t>
  </si>
  <si>
    <t>DOW</t>
  </si>
  <si>
    <t>DTI</t>
  </si>
  <si>
    <t>Kichwa</t>
  </si>
  <si>
    <t>OT2 Y OT3</t>
  </si>
  <si>
    <t>Awajun</t>
  </si>
  <si>
    <t>PTB Y PVV</t>
  </si>
  <si>
    <t>ERH</t>
  </si>
  <si>
    <t>Mestizo</t>
  </si>
  <si>
    <t>PON</t>
  </si>
  <si>
    <t>Otros Etnias</t>
  </si>
  <si>
    <t>TMN</t>
  </si>
  <si>
    <t>Gestante</t>
  </si>
  <si>
    <t>Bombero</t>
  </si>
  <si>
    <t>Personal del INPE</t>
  </si>
  <si>
    <t>Profesores</t>
  </si>
  <si>
    <t>Per. Con Sindrome de Down</t>
  </si>
  <si>
    <t>Diabetes I y II</t>
  </si>
  <si>
    <t>Obesidad II y III</t>
  </si>
  <si>
    <t>Per. Con TBC Y VIH</t>
  </si>
  <si>
    <t>Per. Con Enf. Raras</t>
  </si>
  <si>
    <t>Pac. Oncologico</t>
  </si>
  <si>
    <t>Pers. Con Transt. Mentales</t>
  </si>
  <si>
    <t>3 DOSIS</t>
  </si>
  <si>
    <t>4 DOSIS</t>
  </si>
  <si>
    <t>DOSIS X ETNIAS</t>
  </si>
  <si>
    <t>DOSIS X GRUPO DE EDAD</t>
  </si>
  <si>
    <t>DOSIS X GRUPO DE RIESGO</t>
  </si>
  <si>
    <t>05-11 Años</t>
  </si>
  <si>
    <t>12-17 Años</t>
  </si>
  <si>
    <t>18-29 Años</t>
  </si>
  <si>
    <t>30-39 Años</t>
  </si>
  <si>
    <t>40-49 Años</t>
  </si>
  <si>
    <t>50-59 Años</t>
  </si>
  <si>
    <t>60-69 Años</t>
  </si>
  <si>
    <t>70-79 Años</t>
  </si>
  <si>
    <t>80+ Años</t>
  </si>
  <si>
    <t>Shawi</t>
  </si>
  <si>
    <t>N.- VACUNA CONTRA EL SARSCOV2</t>
  </si>
  <si>
    <t>1ra Dosis</t>
  </si>
  <si>
    <t>2da Dosis</t>
  </si>
  <si>
    <t>3ra Dosis</t>
  </si>
  <si>
    <t>4ta Dosis</t>
  </si>
  <si>
    <t>MOYOBAMBA</t>
  </si>
  <si>
    <t>ENERO</t>
  </si>
  <si>
    <t>FEBRERO</t>
  </si>
  <si>
    <t>MARZO</t>
  </si>
  <si>
    <t>ABRIL</t>
  </si>
  <si>
    <t>MAYO</t>
  </si>
  <si>
    <t>ENERO-DICIEMBRE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</si>
  <si>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</si>
  <si>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</si>
  <si>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</si>
  <si>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</si>
  <si>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</si>
  <si>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</si>
  <si>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</si>
  <si>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</si>
  <si>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</si>
  <si>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</si>
  <si>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</si>
  <si>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</si>
  <si>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</si>
  <si>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</si>
  <si>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</si>
  <si>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 xml:space="preserve"> HOSPITAL  MOYOBAMBA </t>
  </si>
  <si>
    <t xml:space="preserve"> CENTRO DE SALUD MENTAL COMUNITARIO MOYOBAMBA </t>
  </si>
  <si>
    <t xml:space="preserve"> LLUYLLUCUCHA </t>
  </si>
  <si>
    <t xml:space="preserve"> MARONA </t>
  </si>
  <si>
    <t xml:space="preserve"> QUILLOALLPA </t>
  </si>
  <si>
    <t xml:space="preserve"> SUGLLAQUIRO </t>
  </si>
  <si>
    <t xml:space="preserve"> TAHUISHCO </t>
  </si>
  <si>
    <t xml:space="preserve"> SAN MATEO </t>
  </si>
  <si>
    <t xml:space="preserve"> CORDILLERA ANDINA </t>
  </si>
  <si>
    <t xml:space="preserve"> LA FLOR DE LA PRIMAVERA </t>
  </si>
  <si>
    <t xml:space="preserve"> EL CONDOR </t>
  </si>
  <si>
    <t xml:space="preserve"> LA PRIMAVERA </t>
  </si>
  <si>
    <t xml:space="preserve"> JERILLO </t>
  </si>
  <si>
    <t xml:space="preserve"> RAMIREZ </t>
  </si>
  <si>
    <t xml:space="preserve"> LA HUARPIA </t>
  </si>
  <si>
    <t xml:space="preserve"> YANTALO </t>
  </si>
  <si>
    <t xml:space="preserve"> BUENOS AIRES </t>
  </si>
  <si>
    <t xml:space="preserve"> CAÑABRAVA </t>
  </si>
  <si>
    <t xml:space="preserve"> LOS ANGELES </t>
  </si>
  <si>
    <t xml:space="preserve"> HABANA </t>
  </si>
  <si>
    <t xml:space="preserve"> SORITOR </t>
  </si>
  <si>
    <t xml:space="preserve"> ALTO PERU </t>
  </si>
  <si>
    <t xml:space="preserve"> ALTO SAN MARTIN </t>
  </si>
  <si>
    <t xml:space="preserve"> JERICOB </t>
  </si>
  <si>
    <t xml:space="preserve"> SAN MARCOS </t>
  </si>
  <si>
    <t xml:space="preserve"> JEPELACIO </t>
  </si>
  <si>
    <t xml:space="preserve"> CARRIZAL </t>
  </si>
  <si>
    <t xml:space="preserve"> SHUCSHUYACU </t>
  </si>
  <si>
    <t xml:space="preserve"> NUEVO SAN MIGUEL </t>
  </si>
  <si>
    <t xml:space="preserve"> PACAYPITE </t>
  </si>
  <si>
    <t xml:space="preserve"> ROQUE </t>
  </si>
  <si>
    <t xml:space="preserve"> ALAN GARCIA </t>
  </si>
  <si>
    <t xml:space="preserve"> PORVENIR DEL NORTE </t>
  </si>
  <si>
    <t xml:space="preserve"> CALZADA </t>
  </si>
  <si>
    <t xml:space="preserve"> OCHAME </t>
  </si>
  <si>
    <t xml:space="preserve"> SANTA ROSA DE OROMINA </t>
  </si>
  <si>
    <t xml:space="preserve"> SANTA ROSA BAJO TANGUMI </t>
  </si>
  <si>
    <t xml:space="preserve"> PUEBLO LIBRE </t>
  </si>
  <si>
    <t xml:space="preserve"> MORROYACU </t>
  </si>
  <si>
    <t xml:space="preserve"> SHIMPIYACU </t>
  </si>
  <si>
    <t xml:space="preserve"> NUEVA HUANCABAMBA </t>
  </si>
  <si>
    <t>JUNIO</t>
  </si>
  <si>
    <t>AGOSTO</t>
  </si>
  <si>
    <t>SETIEMBRE</t>
  </si>
  <si>
    <t>OCTUBRE</t>
  </si>
  <si>
    <t>NOVIEMBRE</t>
  </si>
  <si>
    <t>MPYOBAMBA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</si>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</sst>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indexed="8"/>
      <name val="Franklin Gothic Medium Cond"/>
      <family val="2"/>
    </font>
    <font>
      <sz val="9"/>
      <color indexed="10"/>
      <name val="Franklin Gothic Medium Cond"/>
      <family val="2"/>
    </font>
    <font>
      <sz val="9"/>
      <color rgb="FF7030A0"/>
      <name val="Franklin Gothic Medium Cond"/>
      <family val="2"/>
    </font>
    <font>
      <sz val="16"/>
      <name val="Franklin Gothic Medium Cond"/>
      <family val="2"/>
    </font>
    <font>
      <sz val="11"/>
      <name val="Calibri"/>
      <family val="2"/>
    </font>
    <font>
      <sz val="10"/>
      <color rgb="FF000000"/>
      <name val="Franklin Gothic Medium Cond"/>
      <family val="2"/>
    </font>
    <font>
      <sz val="11"/>
      <name val="Franklin Gothic Medium Cond"/>
      <family val="2"/>
    </font>
    <font>
      <sz val="9"/>
      <color rgb="FF000000"/>
      <name val="Franklin Gothic Medium Cond"/>
      <family val="2"/>
    </font>
    <font>
      <b/>
      <sz val="9"/>
      <color rgb="FF000000"/>
      <name val="Arial"/>
      <family val="2"/>
    </font>
    <font>
      <sz val="8"/>
      <name val="Franklin Gothic Medium Cond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rgb="FF002060"/>
      <name val="Calibri"/>
      <family val="2"/>
      <scheme val="minor"/>
    </font>
    <font>
      <i/>
      <sz val="9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9"/>
      <color rgb="FF002060"/>
      <name val="Franklin Gothic Medium Cond"/>
      <family val="2"/>
    </font>
    <font>
      <b/>
      <sz val="11"/>
      <color rgb="FF002060"/>
      <name val="Calibri"/>
      <family val="2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Franklin Gothic Medium Cond"/>
      <family val="2"/>
    </font>
    <font>
      <b/>
      <sz val="9"/>
      <color indexed="56"/>
      <name val="Franklin Gothic Medium Cond"/>
      <family val="2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8"/>
      <name val="Franklin Gothic Heavy"/>
      <family val="2"/>
    </font>
    <font>
      <b/>
      <sz val="9"/>
      <color indexed="8"/>
      <name val="Franklin Gothic Medium Cond"/>
      <family val="2"/>
    </font>
    <font>
      <b/>
      <sz val="9"/>
      <name val="Franklin Gothic Medium Cond"/>
      <family val="2"/>
    </font>
    <font>
      <sz val="11"/>
      <color rgb="FF000000"/>
      <name val="Calibri"/>
      <family val="2"/>
      <scheme val="minor"/>
    </font>
    <font>
      <sz val="10"/>
      <color indexed="56"/>
      <name val="Calibri"/>
      <family val="2"/>
    </font>
    <font>
      <sz val="10"/>
      <color theme="8" tint="-0.499984740745262"/>
      <name val="Calibri"/>
      <family val="2"/>
    </font>
    <font>
      <sz val="10"/>
      <color theme="3" tint="-0.499984740745262"/>
      <name val="Calibri"/>
      <family val="2"/>
      <scheme val="minor"/>
    </font>
    <font>
      <b/>
      <sz val="10"/>
      <color indexed="56"/>
      <name val="Franklin Gothic Medium Cond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indexed="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rgb="FF002060"/>
      </right>
      <top style="medium">
        <color rgb="FF002060"/>
      </top>
      <bottom/>
      <diagonal/>
    </border>
    <border>
      <left/>
      <right style="thin">
        <color rgb="FF002060"/>
      </right>
      <top/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/>
      <right/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/>
      <top style="medium">
        <color rgb="FF002060"/>
      </top>
      <bottom style="thin">
        <color rgb="FF002060"/>
      </bottom>
      <diagonal/>
    </border>
    <border>
      <left/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/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medium">
        <color rgb="FF002060"/>
      </left>
      <right style="medium">
        <color rgb="FF002060"/>
      </right>
      <top/>
      <bottom style="thin">
        <color rgb="FF002060"/>
      </bottom>
      <diagonal/>
    </border>
    <border>
      <left/>
      <right style="medium">
        <color rgb="FF002060"/>
      </right>
      <top/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/>
      <bottom style="thin">
        <color rgb="FF002060"/>
      </bottom>
      <diagonal/>
    </border>
    <border>
      <left style="medium">
        <color rgb="FF002060"/>
      </left>
      <right/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/>
      <top style="medium">
        <color rgb="FF002060"/>
      </top>
      <bottom style="thin">
        <color rgb="FF002060"/>
      </bottom>
      <diagonal/>
    </border>
    <border>
      <left/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/>
      <diagonal/>
    </border>
    <border>
      <left style="thin">
        <color rgb="FF002060"/>
      </left>
      <right style="thin">
        <color rgb="FF002060"/>
      </right>
      <top style="medium">
        <color rgb="FF002060"/>
      </top>
      <bottom/>
      <diagonal/>
    </border>
    <border>
      <left style="thin">
        <color rgb="FF002060"/>
      </left>
      <right/>
      <top style="medium">
        <color rgb="FF002060"/>
      </top>
      <bottom/>
      <diagonal/>
    </border>
    <border>
      <left style="thin">
        <color rgb="FF002060"/>
      </left>
      <right style="medium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medium">
        <color rgb="FF002060"/>
      </right>
      <top style="thin">
        <color rgb="FF002060"/>
      </top>
      <bottom/>
      <diagonal/>
    </border>
    <border>
      <left style="thin">
        <color rgb="FF002060"/>
      </left>
      <right/>
      <top style="medium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 style="medium">
        <color rgb="FF002060"/>
      </bottom>
      <diagonal/>
    </border>
    <border>
      <left style="medium">
        <color rgb="FF002060"/>
      </left>
      <right/>
      <top style="thin">
        <color rgb="FF002060"/>
      </top>
      <bottom style="medium">
        <color rgb="FF002060"/>
      </bottom>
      <diagonal/>
    </border>
    <border>
      <left/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/>
      <right style="thin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 style="thin">
        <color rgb="FF002060"/>
      </left>
      <right/>
      <top/>
      <bottom/>
      <diagonal/>
    </border>
    <border>
      <left style="medium">
        <color rgb="FF002060"/>
      </left>
      <right/>
      <top style="thin">
        <color rgb="FF002060"/>
      </top>
      <bottom/>
      <diagonal/>
    </border>
    <border>
      <left/>
      <right style="medium">
        <color rgb="FF002060"/>
      </right>
      <top style="thin">
        <color rgb="FF002060"/>
      </top>
      <bottom/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indexed="64"/>
      </bottom>
      <diagonal/>
    </border>
    <border>
      <left style="medium">
        <color rgb="FF002060"/>
      </left>
      <right style="medium">
        <color rgb="FF002060"/>
      </right>
      <top style="thin">
        <color indexed="64"/>
      </top>
      <bottom style="thin">
        <color indexed="64"/>
      </bottom>
      <diagonal/>
    </border>
    <border>
      <left style="medium">
        <color rgb="FF002060"/>
      </left>
      <right style="medium">
        <color rgb="FF002060"/>
      </right>
      <top style="thin">
        <color indexed="64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thin">
        <color indexed="64"/>
      </bottom>
      <diagonal/>
    </border>
    <border>
      <left/>
      <right/>
      <top style="medium">
        <color rgb="FF002060"/>
      </top>
      <bottom style="thin">
        <color indexed="64"/>
      </bottom>
      <diagonal/>
    </border>
    <border>
      <left/>
      <right style="medium">
        <color rgb="FF002060"/>
      </right>
      <top style="medium">
        <color rgb="FF002060"/>
      </top>
      <bottom style="thin">
        <color indexed="64"/>
      </bottom>
      <diagonal/>
    </border>
    <border>
      <left style="medium">
        <color rgb="FF00206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2060"/>
      </right>
      <top style="thin">
        <color indexed="64"/>
      </top>
      <bottom style="thin">
        <color indexed="64"/>
      </bottom>
      <diagonal/>
    </border>
    <border>
      <left style="medium">
        <color rgb="FF002060"/>
      </left>
      <right/>
      <top style="thin">
        <color indexed="64"/>
      </top>
      <bottom style="medium">
        <color rgb="FF002060"/>
      </bottom>
      <diagonal/>
    </border>
    <border>
      <left/>
      <right/>
      <top style="thin">
        <color indexed="64"/>
      </top>
      <bottom style="medium">
        <color rgb="FF002060"/>
      </bottom>
      <diagonal/>
    </border>
    <border>
      <left/>
      <right style="medium">
        <color rgb="FF002060"/>
      </right>
      <top style="thin">
        <color indexed="64"/>
      </top>
      <bottom style="medium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2060"/>
      </right>
      <top style="medium">
        <color indexed="64"/>
      </top>
      <bottom style="medium">
        <color indexed="64"/>
      </bottom>
      <diagonal/>
    </border>
    <border>
      <left style="medium">
        <color rgb="FF002060"/>
      </left>
      <right style="thin">
        <color rgb="FF002060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 style="medium">
        <color rgb="FF002060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2060"/>
      </left>
      <right/>
      <top style="medium">
        <color rgb="FF002060"/>
      </top>
      <bottom style="medium">
        <color indexed="64"/>
      </bottom>
      <diagonal/>
    </border>
    <border>
      <left/>
      <right/>
      <top style="medium">
        <color rgb="FF002060"/>
      </top>
      <bottom style="medium">
        <color indexed="64"/>
      </bottom>
      <diagonal/>
    </border>
    <border>
      <left/>
      <right style="medium">
        <color rgb="FF002060"/>
      </right>
      <top style="medium">
        <color rgb="FF00206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rgb="FF002060"/>
      </left>
      <right/>
      <top style="dotted">
        <color rgb="FF002060"/>
      </top>
      <bottom style="dotted">
        <color rgb="FF002060"/>
      </bottom>
      <diagonal/>
    </border>
    <border>
      <left style="medium">
        <color indexed="64"/>
      </left>
      <right style="thin">
        <color rgb="FF002060"/>
      </right>
      <top style="medium">
        <color indexed="6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thin">
        <color rgb="FF002060"/>
      </bottom>
      <diagonal/>
    </border>
    <border>
      <left style="thin">
        <color rgb="FF002060"/>
      </left>
      <right style="medium">
        <color indexed="64"/>
      </right>
      <top style="medium">
        <color indexed="64"/>
      </top>
      <bottom style="thin">
        <color rgb="FF002060"/>
      </bottom>
      <diagonal/>
    </border>
    <border>
      <left style="medium">
        <color indexed="6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indexed="64"/>
      </right>
      <top style="thin">
        <color rgb="FF002060"/>
      </top>
      <bottom style="thin">
        <color rgb="FF002060"/>
      </bottom>
      <diagonal/>
    </border>
    <border>
      <left style="medium">
        <color indexed="64"/>
      </left>
      <right style="thin">
        <color rgb="FF002060"/>
      </right>
      <top style="thin">
        <color rgb="FF002060"/>
      </top>
      <bottom style="medium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indexed="64"/>
      </bottom>
      <diagonal/>
    </border>
    <border>
      <left style="thin">
        <color rgb="FF002060"/>
      </left>
      <right style="medium">
        <color indexed="64"/>
      </right>
      <top style="thin">
        <color rgb="FF002060"/>
      </top>
      <bottom style="medium">
        <color indexed="64"/>
      </bottom>
      <diagonal/>
    </border>
    <border>
      <left/>
      <right style="thin">
        <color rgb="FF002060"/>
      </right>
      <top style="thin">
        <color rgb="FF002060"/>
      </top>
      <bottom style="medium">
        <color indexed="64"/>
      </bottom>
      <diagonal/>
    </border>
    <border>
      <left/>
      <right style="medium">
        <color indexed="64"/>
      </right>
      <top style="thin">
        <color rgb="FF002060"/>
      </top>
      <bottom style="medium">
        <color indexed="64"/>
      </bottom>
      <diagonal/>
    </border>
    <border>
      <left/>
      <right/>
      <top style="dotted">
        <color rgb="FF002060"/>
      </top>
      <bottom style="dotted">
        <color rgb="FF002060"/>
      </bottom>
      <diagonal/>
    </border>
    <border>
      <left/>
      <right/>
      <top style="thin">
        <color rgb="FF5B9BD5"/>
      </top>
      <bottom style="double">
        <color rgb="FF0070C0"/>
      </bottom>
      <diagonal/>
    </border>
    <border>
      <left style="thin">
        <color rgb="FF0070C0"/>
      </left>
      <right style="thin">
        <color rgb="FF0070C0"/>
      </right>
      <top/>
      <bottom style="dashed">
        <color rgb="FF0070C0"/>
      </bottom>
      <diagonal/>
    </border>
    <border>
      <left style="thin">
        <color rgb="FF0070C0"/>
      </left>
      <right style="thin">
        <color rgb="FF0070C0"/>
      </right>
      <top style="dashed">
        <color rgb="FF0070C0"/>
      </top>
      <bottom style="dashed">
        <color rgb="FF0070C0"/>
      </bottom>
      <diagonal/>
    </border>
    <border>
      <left style="thin">
        <color rgb="FF0070C0"/>
      </left>
      <right/>
      <top style="dashed">
        <color rgb="FF0070C0"/>
      </top>
      <bottom style="dashed">
        <color rgb="FF0070C0"/>
      </bottom>
      <diagonal/>
    </border>
    <border>
      <left/>
      <right style="thin">
        <color rgb="FF0070C0"/>
      </right>
      <top style="dashed">
        <color rgb="FF0070C0"/>
      </top>
      <bottom style="dashed">
        <color rgb="FF0070C0"/>
      </bottom>
      <diagonal/>
    </border>
    <border>
      <left/>
      <right/>
      <top/>
      <bottom style="double">
        <color rgb="FF0070C0"/>
      </bottom>
      <diagonal/>
    </border>
    <border>
      <left style="dashed">
        <color rgb="FF0070C0"/>
      </left>
      <right style="dashed">
        <color rgb="FF0070C0"/>
      </right>
      <top style="dashed">
        <color rgb="FF0070C0"/>
      </top>
      <bottom style="dashed">
        <color rgb="FF0070C0"/>
      </bottom>
      <diagonal/>
    </border>
    <border>
      <left style="thin">
        <color rgb="FF0070C0"/>
      </left>
      <right/>
      <top style="double">
        <color rgb="FF0070C0"/>
      </top>
      <bottom/>
      <diagonal/>
    </border>
    <border>
      <left/>
      <right/>
      <top style="double">
        <color rgb="FF0070C0"/>
      </top>
      <bottom/>
      <diagonal/>
    </border>
    <border>
      <left/>
      <right style="thin">
        <color rgb="FF0070C0"/>
      </right>
      <top style="double">
        <color rgb="FF0070C0"/>
      </top>
      <bottom/>
      <diagonal/>
    </border>
  </borders>
  <cellStyleXfs count="14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0" borderId="3" applyNumberFormat="0" applyFill="0" applyAlignment="0" applyProtection="0"/>
    <xf numFmtId="0" fontId="2" fillId="0" borderId="0"/>
    <xf numFmtId="0" fontId="34" fillId="0" borderId="0"/>
  </cellStyleXfs>
  <cellXfs count="639">
    <xf numFmtId="0" fontId="0" fillId="0" borderId="0" xfId="0"/>
    <xf numFmtId="164" fontId="4" fillId="0" borderId="0" xfId="2" applyNumberFormat="1" applyFont="1" applyAlignment="1">
      <alignment vertical="center"/>
    </xf>
    <xf numFmtId="164" fontId="6" fillId="0" borderId="0" xfId="2" applyNumberFormat="1" applyFont="1" applyAlignment="1">
      <alignment horizontal="right" vertical="center" indent="1"/>
    </xf>
    <xf numFmtId="164" fontId="4" fillId="0" borderId="1" xfId="2" applyNumberFormat="1" applyFont="1" applyBorder="1" applyAlignment="1">
      <alignment vertical="center"/>
    </xf>
    <xf numFmtId="164" fontId="4" fillId="0" borderId="0" xfId="2" applyNumberFormat="1" applyFont="1" applyAlignment="1">
      <alignment horizontal="right" vertical="center"/>
    </xf>
    <xf numFmtId="164" fontId="5" fillId="0" borderId="1" xfId="0" applyNumberFormat="1" applyFont="1" applyBorder="1"/>
    <xf numFmtId="164" fontId="4" fillId="0" borderId="2" xfId="2" applyNumberFormat="1" applyFont="1" applyBorder="1" applyAlignment="1">
      <alignment vertical="center"/>
    </xf>
    <xf numFmtId="164" fontId="6" fillId="0" borderId="0" xfId="2" applyNumberFormat="1" applyFont="1" applyAlignment="1">
      <alignment vertical="center"/>
    </xf>
    <xf numFmtId="164" fontId="5" fillId="0" borderId="0" xfId="0" applyNumberFormat="1" applyFont="1"/>
    <xf numFmtId="164" fontId="3" fillId="0" borderId="0" xfId="2" applyNumberFormat="1" applyFont="1" applyAlignment="1">
      <alignment horizontal="center" vertical="center"/>
    </xf>
    <xf numFmtId="164" fontId="3" fillId="0" borderId="0" xfId="2" applyNumberFormat="1" applyFont="1" applyAlignment="1">
      <alignment vertical="center"/>
    </xf>
    <xf numFmtId="164" fontId="3" fillId="0" borderId="0" xfId="3" applyNumberFormat="1" applyFont="1" applyAlignment="1">
      <alignment vertical="center"/>
    </xf>
    <xf numFmtId="164" fontId="3" fillId="0" borderId="0" xfId="2" applyNumberFormat="1" applyFont="1" applyAlignment="1">
      <alignment horizontal="right" vertical="center"/>
    </xf>
    <xf numFmtId="164" fontId="8" fillId="0" borderId="0" xfId="2" applyNumberFormat="1" applyFont="1" applyAlignment="1">
      <alignment horizontal="center" vertical="center"/>
    </xf>
    <xf numFmtId="164" fontId="6" fillId="0" borderId="0" xfId="2" applyNumberFormat="1" applyFont="1" applyAlignment="1">
      <alignment horizontal="right" vertical="center"/>
    </xf>
    <xf numFmtId="164" fontId="8" fillId="0" borderId="0" xfId="2" applyNumberFormat="1" applyFont="1" applyAlignment="1">
      <alignment vertical="center"/>
    </xf>
    <xf numFmtId="164" fontId="6" fillId="0" borderId="0" xfId="2" applyNumberFormat="1" applyFont="1" applyAlignment="1">
      <alignment horizontal="center" vertical="center"/>
    </xf>
    <xf numFmtId="164" fontId="8" fillId="0" borderId="0" xfId="2" applyNumberFormat="1" applyFont="1" applyAlignment="1">
      <alignment horizontal="center"/>
    </xf>
    <xf numFmtId="164" fontId="4" fillId="0" borderId="0" xfId="2" applyNumberFormat="1" applyFont="1" applyAlignment="1">
      <alignment vertical="center" wrapText="1"/>
    </xf>
    <xf numFmtId="164" fontId="4" fillId="0" borderId="0" xfId="2" applyNumberFormat="1" applyFont="1" applyAlignment="1">
      <alignment vertical="center" textRotation="90" wrapText="1"/>
    </xf>
    <xf numFmtId="164" fontId="4" fillId="0" borderId="0" xfId="2" applyNumberFormat="1" applyFont="1" applyAlignment="1">
      <alignment horizontal="left" vertical="center" indent="1"/>
    </xf>
    <xf numFmtId="164" fontId="4" fillId="0" borderId="0" xfId="2" applyNumberFormat="1" applyFont="1" applyAlignment="1">
      <alignment horizontal="center" vertical="center"/>
    </xf>
    <xf numFmtId="164" fontId="4" fillId="0" borderId="0" xfId="2" applyNumberFormat="1" applyFont="1" applyAlignment="1">
      <alignment horizontal="center" vertical="center" wrapText="1"/>
    </xf>
    <xf numFmtId="164" fontId="4" fillId="0" borderId="0" xfId="2" applyNumberFormat="1" applyFont="1" applyAlignment="1">
      <alignment horizontal="center" vertical="center" textRotation="90" wrapText="1"/>
    </xf>
    <xf numFmtId="164" fontId="4" fillId="0" borderId="0" xfId="2" applyNumberFormat="1" applyFont="1" applyAlignment="1">
      <alignment vertical="center" textRotation="90"/>
    </xf>
    <xf numFmtId="164" fontId="4" fillId="0" borderId="0" xfId="1" applyNumberFormat="1" applyFont="1" applyBorder="1" applyAlignment="1" applyProtection="1">
      <alignment horizontal="center" vertical="center"/>
    </xf>
    <xf numFmtId="164" fontId="5" fillId="0" borderId="0" xfId="0" applyNumberFormat="1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vertical="top" wrapText="1" readingOrder="1"/>
    </xf>
    <xf numFmtId="0" fontId="10" fillId="0" borderId="0" xfId="0" applyFont="1" applyAlignment="1">
      <alignment vertical="top" wrapText="1"/>
    </xf>
    <xf numFmtId="164" fontId="4" fillId="0" borderId="0" xfId="1" applyNumberFormat="1" applyFont="1" applyBorder="1" applyAlignment="1" applyProtection="1">
      <alignment vertic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64" fontId="4" fillId="0" borderId="0" xfId="2" applyNumberFormat="1" applyFont="1" applyAlignment="1">
      <alignment horizontal="left" vertical="center"/>
    </xf>
    <xf numFmtId="164" fontId="23" fillId="0" borderId="4" xfId="0" applyNumberFormat="1" applyFont="1" applyBorder="1" applyAlignment="1">
      <alignment vertical="center"/>
    </xf>
    <xf numFmtId="164" fontId="23" fillId="2" borderId="4" xfId="5" applyNumberFormat="1" applyFont="1" applyFill="1" applyBorder="1" applyAlignment="1">
      <alignment horizontal="center" vertical="center"/>
    </xf>
    <xf numFmtId="164" fontId="23" fillId="0" borderId="4" xfId="5" applyNumberFormat="1" applyFont="1" applyBorder="1" applyAlignment="1">
      <alignment horizontal="center" vertical="center"/>
    </xf>
    <xf numFmtId="164" fontId="24" fillId="19" borderId="5" xfId="11" applyNumberFormat="1" applyFont="1" applyFill="1" applyBorder="1" applyAlignment="1" applyProtection="1">
      <alignment horizontal="center" vertical="center"/>
      <protection locked="0"/>
    </xf>
    <xf numFmtId="164" fontId="24" fillId="19" borderId="5" xfId="11" applyNumberFormat="1" applyFont="1" applyFill="1" applyBorder="1" applyAlignment="1">
      <alignment vertical="center"/>
    </xf>
    <xf numFmtId="164" fontId="24" fillId="19" borderId="9" xfId="11" applyNumberFormat="1" applyFont="1" applyFill="1" applyBorder="1" applyAlignment="1">
      <alignment vertical="center"/>
    </xf>
    <xf numFmtId="164" fontId="24" fillId="19" borderId="6" xfId="11" applyNumberFormat="1" applyFont="1" applyFill="1" applyBorder="1" applyAlignment="1" applyProtection="1">
      <alignment horizontal="center" vertical="center"/>
      <protection locked="0"/>
    </xf>
    <xf numFmtId="164" fontId="25" fillId="0" borderId="5" xfId="3" applyNumberFormat="1" applyFont="1" applyBorder="1" applyAlignment="1" applyProtection="1">
      <alignment horizontal="center" vertical="center"/>
      <protection locked="0"/>
    </xf>
    <xf numFmtId="164" fontId="26" fillId="0" borderId="5" xfId="3" applyNumberFormat="1" applyFont="1" applyBorder="1" applyAlignment="1">
      <alignment vertical="center"/>
    </xf>
    <xf numFmtId="164" fontId="26" fillId="0" borderId="9" xfId="3" applyNumberFormat="1" applyFont="1" applyBorder="1" applyAlignment="1">
      <alignment vertical="center"/>
    </xf>
    <xf numFmtId="164" fontId="26" fillId="0" borderId="6" xfId="3" applyNumberFormat="1" applyFont="1" applyBorder="1" applyAlignment="1">
      <alignment vertical="center"/>
    </xf>
    <xf numFmtId="164" fontId="23" fillId="0" borderId="6" xfId="2" applyNumberFormat="1" applyFont="1" applyBorder="1" applyAlignment="1">
      <alignment vertical="center"/>
    </xf>
    <xf numFmtId="164" fontId="23" fillId="0" borderId="4" xfId="2" applyNumberFormat="1" applyFont="1" applyBorder="1" applyAlignment="1">
      <alignment vertical="center"/>
    </xf>
    <xf numFmtId="164" fontId="23" fillId="0" borderId="4" xfId="0" applyNumberFormat="1" applyFont="1" applyBorder="1"/>
    <xf numFmtId="164" fontId="23" fillId="0" borderId="6" xfId="0" applyNumberFormat="1" applyFont="1" applyBorder="1"/>
    <xf numFmtId="164" fontId="25" fillId="0" borderId="4" xfId="3" applyNumberFormat="1" applyFont="1" applyBorder="1" applyAlignment="1" applyProtection="1">
      <alignment horizontal="center" vertical="center"/>
      <protection locked="0"/>
    </xf>
    <xf numFmtId="164" fontId="20" fillId="19" borderId="4" xfId="9" applyNumberFormat="1" applyFont="1" applyFill="1" applyBorder="1" applyAlignment="1">
      <alignment horizontal="center"/>
    </xf>
    <xf numFmtId="164" fontId="4" fillId="0" borderId="12" xfId="2" applyNumberFormat="1" applyFont="1" applyBorder="1" applyAlignment="1">
      <alignment vertical="center"/>
    </xf>
    <xf numFmtId="164" fontId="5" fillId="0" borderId="12" xfId="0" applyNumberFormat="1" applyFont="1" applyBorder="1"/>
    <xf numFmtId="164" fontId="23" fillId="0" borderId="1" xfId="2" applyNumberFormat="1" applyFont="1" applyBorder="1" applyAlignment="1">
      <alignment vertical="center"/>
    </xf>
    <xf numFmtId="164" fontId="23" fillId="0" borderId="2" xfId="2" applyNumberFormat="1" applyFont="1" applyBorder="1" applyAlignment="1">
      <alignment vertical="center"/>
    </xf>
    <xf numFmtId="164" fontId="23" fillId="0" borderId="13" xfId="2" applyNumberFormat="1" applyFont="1" applyBorder="1" applyAlignment="1">
      <alignment vertical="center"/>
    </xf>
    <xf numFmtId="164" fontId="23" fillId="0" borderId="0" xfId="2" applyNumberFormat="1" applyFont="1" applyAlignment="1">
      <alignment vertical="center"/>
    </xf>
    <xf numFmtId="164" fontId="4" fillId="0" borderId="14" xfId="2" applyNumberFormat="1" applyFont="1" applyBorder="1" applyAlignment="1">
      <alignment horizontal="center" vertical="center"/>
    </xf>
    <xf numFmtId="164" fontId="6" fillId="0" borderId="14" xfId="1" applyNumberFormat="1" applyFont="1" applyBorder="1" applyAlignment="1">
      <alignment horizontal="center" vertical="center"/>
    </xf>
    <xf numFmtId="164" fontId="4" fillId="0" borderId="22" xfId="2" applyNumberFormat="1" applyFont="1" applyBorder="1" applyAlignment="1">
      <alignment horizontal="center" vertical="center"/>
    </xf>
    <xf numFmtId="164" fontId="6" fillId="5" borderId="22" xfId="1" applyNumberFormat="1" applyFont="1" applyFill="1" applyBorder="1" applyAlignment="1">
      <alignment horizontal="center" vertical="center"/>
    </xf>
    <xf numFmtId="164" fontId="4" fillId="0" borderId="25" xfId="2" applyNumberFormat="1" applyFont="1" applyBorder="1" applyAlignment="1">
      <alignment horizontal="center" vertical="center"/>
    </xf>
    <xf numFmtId="164" fontId="4" fillId="0" borderId="25" xfId="1" applyNumberFormat="1" applyFont="1" applyBorder="1" applyAlignment="1" applyProtection="1">
      <alignment horizontal="center" vertical="center"/>
    </xf>
    <xf numFmtId="164" fontId="4" fillId="0" borderId="27" xfId="1" applyNumberFormat="1" applyFont="1" applyBorder="1" applyAlignment="1" applyProtection="1">
      <alignment horizontal="center" vertical="center"/>
    </xf>
    <xf numFmtId="164" fontId="6" fillId="0" borderId="26" xfId="1" applyNumberFormat="1" applyFont="1" applyBorder="1" applyAlignment="1">
      <alignment horizontal="center" vertical="center"/>
    </xf>
    <xf numFmtId="164" fontId="4" fillId="0" borderId="36" xfId="1" applyNumberFormat="1" applyFont="1" applyBorder="1" applyAlignment="1" applyProtection="1">
      <alignment horizontal="center" vertical="center"/>
    </xf>
    <xf numFmtId="164" fontId="6" fillId="0" borderId="32" xfId="1" applyNumberFormat="1" applyFont="1" applyBorder="1" applyAlignment="1">
      <alignment horizontal="center" vertical="center"/>
    </xf>
    <xf numFmtId="164" fontId="6" fillId="0" borderId="28" xfId="1" applyNumberFormat="1" applyFont="1" applyBorder="1" applyAlignment="1">
      <alignment horizontal="center" vertical="center"/>
    </xf>
    <xf numFmtId="164" fontId="4" fillId="0" borderId="4" xfId="2" applyNumberFormat="1" applyFont="1" applyBorder="1" applyAlignment="1">
      <alignment horizontal="left" vertical="center" indent="1"/>
    </xf>
    <xf numFmtId="164" fontId="6" fillId="0" borderId="4" xfId="1" applyNumberFormat="1" applyFont="1" applyBorder="1" applyAlignment="1">
      <alignment horizontal="center" vertical="center"/>
    </xf>
    <xf numFmtId="164" fontId="4" fillId="0" borderId="36" xfId="2" applyNumberFormat="1" applyFont="1" applyBorder="1" applyAlignment="1">
      <alignment horizontal="left" vertical="center" indent="1"/>
    </xf>
    <xf numFmtId="164" fontId="4" fillId="0" borderId="44" xfId="1" applyNumberFormat="1" applyFont="1" applyBorder="1" applyAlignment="1" applyProtection="1">
      <alignment horizontal="center" vertical="center"/>
    </xf>
    <xf numFmtId="164" fontId="6" fillId="0" borderId="42" xfId="1" applyNumberFormat="1" applyFont="1" applyBorder="1" applyAlignment="1">
      <alignment horizontal="center" vertical="center"/>
    </xf>
    <xf numFmtId="164" fontId="4" fillId="0" borderId="46" xfId="2" applyNumberFormat="1" applyFont="1" applyBorder="1" applyAlignment="1">
      <alignment horizontal="left" vertical="center" indent="1"/>
    </xf>
    <xf numFmtId="164" fontId="4" fillId="0" borderId="17" xfId="2" applyNumberFormat="1" applyFont="1" applyBorder="1" applyAlignment="1">
      <alignment horizontal="center" vertical="center"/>
    </xf>
    <xf numFmtId="164" fontId="6" fillId="0" borderId="14" xfId="2" applyNumberFormat="1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164" fontId="5" fillId="0" borderId="9" xfId="0" applyNumberFormat="1" applyFont="1" applyBorder="1"/>
    <xf numFmtId="164" fontId="7" fillId="0" borderId="12" xfId="2" applyNumberFormat="1" applyFont="1" applyBorder="1" applyAlignment="1">
      <alignment vertical="center"/>
    </xf>
    <xf numFmtId="164" fontId="4" fillId="0" borderId="4" xfId="1" applyNumberFormat="1" applyFont="1" applyBorder="1" applyAlignment="1" applyProtection="1">
      <alignment horizontal="center" vertical="center"/>
    </xf>
    <xf numFmtId="164" fontId="6" fillId="3" borderId="4" xfId="1" applyNumberFormat="1" applyFont="1" applyFill="1" applyBorder="1" applyAlignment="1">
      <alignment horizontal="center" vertical="center"/>
    </xf>
    <xf numFmtId="164" fontId="6" fillId="0" borderId="4" xfId="2" applyNumberFormat="1" applyFont="1" applyBorder="1" applyAlignment="1">
      <alignment horizontal="center" vertical="center"/>
    </xf>
    <xf numFmtId="164" fontId="4" fillId="0" borderId="4" xfId="2" applyNumberFormat="1" applyFont="1" applyBorder="1" applyAlignment="1">
      <alignment horizontal="center" vertical="center"/>
    </xf>
    <xf numFmtId="164" fontId="4" fillId="4" borderId="4" xfId="2" applyNumberFormat="1" applyFont="1" applyFill="1" applyBorder="1" applyAlignment="1">
      <alignment horizontal="center" vertical="center"/>
    </xf>
    <xf numFmtId="164" fontId="5" fillId="0" borderId="4" xfId="0" applyNumberFormat="1" applyFont="1" applyBorder="1"/>
    <xf numFmtId="164" fontId="5" fillId="9" borderId="4" xfId="0" applyNumberFormat="1" applyFont="1" applyFill="1" applyBorder="1" applyAlignment="1">
      <alignment horizontal="center" vertical="center"/>
    </xf>
    <xf numFmtId="164" fontId="6" fillId="0" borderId="8" xfId="1" applyNumberFormat="1" applyFont="1" applyBorder="1" applyAlignment="1">
      <alignment horizontal="center" vertical="center"/>
    </xf>
    <xf numFmtId="164" fontId="4" fillId="0" borderId="50" xfId="2" applyNumberFormat="1" applyFont="1" applyBorder="1" applyAlignment="1">
      <alignment horizontal="center" vertical="center"/>
    </xf>
    <xf numFmtId="164" fontId="4" fillId="0" borderId="51" xfId="1" applyNumberFormat="1" applyFont="1" applyBorder="1" applyAlignment="1" applyProtection="1">
      <alignment horizontal="center" vertical="center"/>
    </xf>
    <xf numFmtId="164" fontId="4" fillId="0" borderId="51" xfId="2" applyNumberFormat="1" applyFont="1" applyBorder="1" applyAlignment="1">
      <alignment horizontal="center" vertical="center"/>
    </xf>
    <xf numFmtId="164" fontId="4" fillId="0" borderId="46" xfId="2" applyNumberFormat="1" applyFont="1" applyBorder="1" applyAlignment="1">
      <alignment vertical="center"/>
    </xf>
    <xf numFmtId="164" fontId="4" fillId="0" borderId="46" xfId="1" applyNumberFormat="1" applyFont="1" applyBorder="1" applyAlignment="1" applyProtection="1">
      <alignment horizontal="center" vertical="center"/>
    </xf>
    <xf numFmtId="164" fontId="4" fillId="0" borderId="56" xfId="2" applyNumberFormat="1" applyFont="1" applyBorder="1" applyAlignment="1">
      <alignment vertical="center"/>
    </xf>
    <xf numFmtId="164" fontId="4" fillId="0" borderId="57" xfId="2" applyNumberFormat="1" applyFont="1" applyBorder="1" applyAlignment="1">
      <alignment vertical="center"/>
    </xf>
    <xf numFmtId="164" fontId="4" fillId="0" borderId="58" xfId="2" applyNumberFormat="1" applyFont="1" applyBorder="1" applyAlignment="1">
      <alignment vertical="center"/>
    </xf>
    <xf numFmtId="164" fontId="8" fillId="0" borderId="19" xfId="2" applyNumberFormat="1" applyFont="1" applyBorder="1" applyAlignment="1">
      <alignment horizontal="center" vertical="center"/>
    </xf>
    <xf numFmtId="164" fontId="6" fillId="3" borderId="8" xfId="1" applyNumberFormat="1" applyFont="1" applyFill="1" applyBorder="1" applyAlignment="1">
      <alignment horizontal="center" vertical="center"/>
    </xf>
    <xf numFmtId="164" fontId="6" fillId="3" borderId="28" xfId="1" applyNumberFormat="1" applyFont="1" applyFill="1" applyBorder="1" applyAlignment="1">
      <alignment horizontal="center" vertical="center"/>
    </xf>
    <xf numFmtId="164" fontId="6" fillId="3" borderId="46" xfId="1" applyNumberFormat="1" applyFont="1" applyFill="1" applyBorder="1" applyAlignment="1">
      <alignment horizontal="center" vertical="center"/>
    </xf>
    <xf numFmtId="164" fontId="4" fillId="0" borderId="60" xfId="2" applyNumberFormat="1" applyFont="1" applyBorder="1" applyAlignment="1">
      <alignment vertical="center"/>
    </xf>
    <xf numFmtId="164" fontId="4" fillId="0" borderId="52" xfId="1" applyNumberFormat="1" applyFont="1" applyBorder="1" applyAlignment="1" applyProtection="1">
      <alignment horizontal="center" vertical="center"/>
    </xf>
    <xf numFmtId="164" fontId="4" fillId="0" borderId="52" xfId="2" applyNumberFormat="1" applyFont="1" applyBorder="1" applyAlignment="1">
      <alignment vertical="center"/>
    </xf>
    <xf numFmtId="164" fontId="4" fillId="3" borderId="36" xfId="1" applyNumberFormat="1" applyFont="1" applyFill="1" applyBorder="1" applyAlignment="1" applyProtection="1">
      <alignment horizontal="center" vertical="center"/>
    </xf>
    <xf numFmtId="164" fontId="4" fillId="0" borderId="51" xfId="2" applyNumberFormat="1" applyFont="1" applyBorder="1" applyAlignment="1">
      <alignment horizontal="left" vertical="center"/>
    </xf>
    <xf numFmtId="164" fontId="4" fillId="0" borderId="52" xfId="2" applyNumberFormat="1" applyFont="1" applyBorder="1" applyAlignment="1">
      <alignment horizontal="left" vertical="center" indent="1"/>
    </xf>
    <xf numFmtId="164" fontId="4" fillId="0" borderId="53" xfId="2" applyNumberFormat="1" applyFont="1" applyBorder="1" applyAlignment="1">
      <alignment horizontal="left" vertical="center"/>
    </xf>
    <xf numFmtId="164" fontId="4" fillId="0" borderId="7" xfId="1" applyNumberFormat="1" applyFont="1" applyBorder="1" applyAlignment="1" applyProtection="1">
      <alignment horizontal="center" vertical="center"/>
    </xf>
    <xf numFmtId="164" fontId="4" fillId="4" borderId="62" xfId="1" applyNumberFormat="1" applyFont="1" applyFill="1" applyBorder="1" applyAlignment="1" applyProtection="1">
      <alignment horizontal="center" vertical="center"/>
    </xf>
    <xf numFmtId="164" fontId="4" fillId="4" borderId="7" xfId="1" applyNumberFormat="1" applyFont="1" applyFill="1" applyBorder="1" applyAlignment="1" applyProtection="1">
      <alignment horizontal="center" vertical="center"/>
    </xf>
    <xf numFmtId="164" fontId="4" fillId="0" borderId="8" xfId="2" applyNumberFormat="1" applyFont="1" applyBorder="1" applyAlignment="1">
      <alignment horizontal="left" vertical="center" indent="1"/>
    </xf>
    <xf numFmtId="164" fontId="4" fillId="0" borderId="48" xfId="2" applyNumberFormat="1" applyFont="1" applyBorder="1" applyAlignment="1">
      <alignment horizontal="left" vertical="center"/>
    </xf>
    <xf numFmtId="164" fontId="4" fillId="3" borderId="44" xfId="1" applyNumberFormat="1" applyFont="1" applyFill="1" applyBorder="1" applyAlignment="1" applyProtection="1">
      <alignment horizontal="center" vertical="center"/>
    </xf>
    <xf numFmtId="164" fontId="4" fillId="0" borderId="25" xfId="2" applyNumberFormat="1" applyFont="1" applyBorder="1" applyAlignment="1">
      <alignment horizontal="left" vertical="center"/>
    </xf>
    <xf numFmtId="164" fontId="4" fillId="0" borderId="10" xfId="1" applyNumberFormat="1" applyFont="1" applyBorder="1" applyAlignment="1" applyProtection="1">
      <alignment horizontal="center" vertical="center"/>
    </xf>
    <xf numFmtId="164" fontId="4" fillId="0" borderId="64" xfId="1" applyNumberFormat="1" applyFont="1" applyBorder="1" applyAlignment="1" applyProtection="1">
      <alignment horizontal="center" vertical="center"/>
    </xf>
    <xf numFmtId="164" fontId="6" fillId="0" borderId="48" xfId="1" applyNumberFormat="1" applyFont="1" applyBorder="1" applyAlignment="1">
      <alignment horizontal="center" vertical="center"/>
    </xf>
    <xf numFmtId="164" fontId="6" fillId="0" borderId="5" xfId="1" applyNumberFormat="1" applyFont="1" applyBorder="1" applyAlignment="1">
      <alignment horizontal="center" vertical="center"/>
    </xf>
    <xf numFmtId="164" fontId="4" fillId="0" borderId="60" xfId="1" applyNumberFormat="1" applyFont="1" applyBorder="1" applyAlignment="1" applyProtection="1">
      <alignment horizontal="center" vertical="center"/>
    </xf>
    <xf numFmtId="164" fontId="6" fillId="3" borderId="54" xfId="1" applyNumberFormat="1" applyFont="1" applyFill="1" applyBorder="1" applyAlignment="1">
      <alignment horizontal="center" vertical="center"/>
    </xf>
    <xf numFmtId="164" fontId="6" fillId="3" borderId="5" xfId="1" applyNumberFormat="1" applyFont="1" applyFill="1" applyBorder="1" applyAlignment="1">
      <alignment horizontal="center" vertical="center"/>
    </xf>
    <xf numFmtId="164" fontId="6" fillId="3" borderId="60" xfId="1" applyNumberFormat="1" applyFont="1" applyFill="1" applyBorder="1" applyAlignment="1">
      <alignment horizontal="center" vertical="center"/>
    </xf>
    <xf numFmtId="164" fontId="6" fillId="3" borderId="48" xfId="1" applyNumberFormat="1" applyFont="1" applyFill="1" applyBorder="1" applyAlignment="1">
      <alignment horizontal="center" vertical="center"/>
    </xf>
    <xf numFmtId="164" fontId="4" fillId="4" borderId="5" xfId="1" applyNumberFormat="1" applyFont="1" applyFill="1" applyBorder="1" applyAlignment="1" applyProtection="1">
      <alignment horizontal="center" vertical="center"/>
    </xf>
    <xf numFmtId="164" fontId="4" fillId="3" borderId="5" xfId="1" applyNumberFormat="1" applyFont="1" applyFill="1" applyBorder="1" applyAlignment="1" applyProtection="1">
      <alignment horizontal="center" vertical="center"/>
    </xf>
    <xf numFmtId="164" fontId="6" fillId="0" borderId="66" xfId="1" applyNumberFormat="1" applyFont="1" applyBorder="1" applyAlignment="1">
      <alignment horizontal="center" vertical="center"/>
    </xf>
    <xf numFmtId="164" fontId="6" fillId="0" borderId="67" xfId="1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left" vertical="center" indent="1"/>
    </xf>
    <xf numFmtId="164" fontId="6" fillId="0" borderId="7" xfId="1" applyNumberFormat="1" applyFont="1" applyBorder="1" applyAlignment="1">
      <alignment horizontal="center" vertical="center"/>
    </xf>
    <xf numFmtId="164" fontId="6" fillId="0" borderId="10" xfId="1" applyNumberFormat="1" applyFont="1" applyBorder="1" applyAlignment="1">
      <alignment horizontal="center" vertical="center"/>
    </xf>
    <xf numFmtId="164" fontId="4" fillId="3" borderId="62" xfId="1" applyNumberFormat="1" applyFont="1" applyFill="1" applyBorder="1" applyAlignment="1" applyProtection="1">
      <alignment horizontal="center" vertical="center"/>
    </xf>
    <xf numFmtId="164" fontId="4" fillId="3" borderId="54" xfId="1" applyNumberFormat="1" applyFont="1" applyFill="1" applyBorder="1" applyAlignment="1" applyProtection="1">
      <alignment horizontal="center" vertical="center"/>
    </xf>
    <xf numFmtId="164" fontId="4" fillId="0" borderId="33" xfId="2" applyNumberFormat="1" applyFont="1" applyBorder="1" applyAlignment="1">
      <alignment horizontal="center" vertical="center"/>
    </xf>
    <xf numFmtId="164" fontId="4" fillId="0" borderId="34" xfId="2" applyNumberFormat="1" applyFont="1" applyBorder="1" applyAlignment="1">
      <alignment horizontal="center" vertical="center"/>
    </xf>
    <xf numFmtId="164" fontId="4" fillId="0" borderId="68" xfId="2" applyNumberFormat="1" applyFont="1" applyBorder="1" applyAlignment="1">
      <alignment horizontal="center" vertical="center"/>
    </xf>
    <xf numFmtId="164" fontId="4" fillId="0" borderId="35" xfId="2" applyNumberFormat="1" applyFont="1" applyBorder="1" applyAlignment="1">
      <alignment horizontal="center" vertical="center"/>
    </xf>
    <xf numFmtId="164" fontId="6" fillId="0" borderId="51" xfId="2" applyNumberFormat="1" applyFont="1" applyBorder="1" applyAlignment="1">
      <alignment horizontal="center" vertical="center"/>
    </xf>
    <xf numFmtId="164" fontId="4" fillId="0" borderId="46" xfId="2" applyNumberFormat="1" applyFont="1" applyBorder="1" applyAlignment="1">
      <alignment horizontal="center" vertical="center"/>
    </xf>
    <xf numFmtId="164" fontId="4" fillId="0" borderId="5" xfId="2" applyNumberFormat="1" applyFont="1" applyBorder="1" applyAlignment="1">
      <alignment vertical="center" wrapText="1"/>
    </xf>
    <xf numFmtId="164" fontId="4" fillId="0" borderId="5" xfId="2" applyNumberFormat="1" applyFont="1" applyBorder="1" applyAlignment="1">
      <alignment horizontal="center" vertical="center"/>
    </xf>
    <xf numFmtId="164" fontId="4" fillId="0" borderId="5" xfId="2" applyNumberFormat="1" applyFont="1" applyBorder="1" applyAlignment="1">
      <alignment vertical="center"/>
    </xf>
    <xf numFmtId="164" fontId="4" fillId="0" borderId="5" xfId="2" applyNumberFormat="1" applyFont="1" applyBorder="1" applyAlignment="1">
      <alignment horizontal="left" vertical="center" indent="1"/>
    </xf>
    <xf numFmtId="164" fontId="4" fillId="0" borderId="36" xfId="2" applyNumberFormat="1" applyFont="1" applyBorder="1" applyAlignment="1">
      <alignment horizontal="center" vertical="center"/>
    </xf>
    <xf numFmtId="164" fontId="6" fillId="5" borderId="36" xfId="2" applyNumberFormat="1" applyFont="1" applyFill="1" applyBorder="1" applyAlignment="1">
      <alignment horizontal="center" vertical="center"/>
    </xf>
    <xf numFmtId="164" fontId="4" fillId="0" borderId="52" xfId="2" applyNumberFormat="1" applyFont="1" applyBorder="1" applyAlignment="1">
      <alignment horizontal="center" vertical="center"/>
    </xf>
    <xf numFmtId="164" fontId="4" fillId="4" borderId="36" xfId="2" applyNumberFormat="1" applyFont="1" applyFill="1" applyBorder="1" applyAlignment="1">
      <alignment horizontal="center" vertical="center"/>
    </xf>
    <xf numFmtId="164" fontId="4" fillId="3" borderId="36" xfId="2" applyNumberFormat="1" applyFont="1" applyFill="1" applyBorder="1" applyAlignment="1">
      <alignment horizontal="center" vertical="center"/>
    </xf>
    <xf numFmtId="164" fontId="4" fillId="4" borderId="5" xfId="2" applyNumberFormat="1" applyFont="1" applyFill="1" applyBorder="1" applyAlignment="1">
      <alignment horizontal="center" vertical="center"/>
    </xf>
    <xf numFmtId="164" fontId="6" fillId="0" borderId="32" xfId="2" applyNumberFormat="1" applyFont="1" applyBorder="1" applyAlignment="1">
      <alignment horizontal="center" vertical="center"/>
    </xf>
    <xf numFmtId="164" fontId="6" fillId="0" borderId="66" xfId="2" applyNumberFormat="1" applyFont="1" applyBorder="1" applyAlignment="1">
      <alignment horizontal="center" vertical="center"/>
    </xf>
    <xf numFmtId="164" fontId="4" fillId="0" borderId="67" xfId="2" applyNumberFormat="1" applyFont="1" applyBorder="1" applyAlignment="1">
      <alignment horizontal="center" vertical="center"/>
    </xf>
    <xf numFmtId="164" fontId="4" fillId="4" borderId="7" xfId="2" applyNumberFormat="1" applyFont="1" applyFill="1" applyBorder="1" applyAlignment="1">
      <alignment horizontal="center" vertical="center"/>
    </xf>
    <xf numFmtId="164" fontId="4" fillId="4" borderId="10" xfId="2" applyNumberFormat="1" applyFont="1" applyFill="1" applyBorder="1" applyAlignment="1">
      <alignment horizontal="center" vertical="center"/>
    </xf>
    <xf numFmtId="164" fontId="4" fillId="0" borderId="48" xfId="2" applyNumberFormat="1" applyFont="1" applyBorder="1" applyAlignment="1">
      <alignment horizontal="center" vertical="center"/>
    </xf>
    <xf numFmtId="164" fontId="6" fillId="0" borderId="42" xfId="2" applyNumberFormat="1" applyFont="1" applyBorder="1" applyAlignment="1">
      <alignment horizontal="center" vertical="center"/>
    </xf>
    <xf numFmtId="164" fontId="4" fillId="4" borderId="48" xfId="2" applyNumberFormat="1" applyFont="1" applyFill="1" applyBorder="1" applyAlignment="1">
      <alignment horizontal="center" vertical="center"/>
    </xf>
    <xf numFmtId="164" fontId="4" fillId="2" borderId="22" xfId="2" applyNumberFormat="1" applyFont="1" applyFill="1" applyBorder="1" applyAlignment="1">
      <alignment horizontal="center" vertical="center"/>
    </xf>
    <xf numFmtId="164" fontId="4" fillId="0" borderId="64" xfId="2" applyNumberFormat="1" applyFont="1" applyBorder="1" applyAlignment="1">
      <alignment horizontal="center" vertical="center" wrapText="1"/>
    </xf>
    <xf numFmtId="164" fontId="4" fillId="4" borderId="25" xfId="2" applyNumberFormat="1" applyFont="1" applyFill="1" applyBorder="1" applyAlignment="1">
      <alignment horizontal="center" vertical="center"/>
    </xf>
    <xf numFmtId="164" fontId="4" fillId="4" borderId="64" xfId="2" applyNumberFormat="1" applyFont="1" applyFill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164" fontId="4" fillId="4" borderId="44" xfId="2" applyNumberFormat="1" applyFont="1" applyFill="1" applyBorder="1" applyAlignment="1">
      <alignment horizontal="center" vertical="center"/>
    </xf>
    <xf numFmtId="164" fontId="4" fillId="4" borderId="8" xfId="2" applyNumberFormat="1" applyFont="1" applyFill="1" applyBorder="1" applyAlignment="1">
      <alignment horizontal="center" vertical="center"/>
    </xf>
    <xf numFmtId="164" fontId="4" fillId="0" borderId="48" xfId="2" applyNumberFormat="1" applyFont="1" applyBorder="1" applyAlignment="1">
      <alignment vertical="center"/>
    </xf>
    <xf numFmtId="164" fontId="6" fillId="0" borderId="26" xfId="2" applyNumberFormat="1" applyFont="1" applyBorder="1" applyAlignment="1">
      <alignment horizontal="center" vertical="center"/>
    </xf>
    <xf numFmtId="164" fontId="4" fillId="0" borderId="60" xfId="2" applyNumberFormat="1" applyFont="1" applyBorder="1" applyAlignment="1">
      <alignment horizontal="left" vertical="center" indent="1"/>
    </xf>
    <xf numFmtId="164" fontId="4" fillId="4" borderId="27" xfId="2" applyNumberFormat="1" applyFont="1" applyFill="1" applyBorder="1" applyAlignment="1">
      <alignment horizontal="center" vertical="center"/>
    </xf>
    <xf numFmtId="164" fontId="4" fillId="4" borderId="54" xfId="2" applyNumberFormat="1" applyFont="1" applyFill="1" applyBorder="1" applyAlignment="1">
      <alignment horizontal="center" vertical="center"/>
    </xf>
    <xf numFmtId="164" fontId="4" fillId="4" borderId="46" xfId="2" applyNumberFormat="1" applyFont="1" applyFill="1" applyBorder="1" applyAlignment="1">
      <alignment horizontal="center" vertical="center"/>
    </xf>
    <xf numFmtId="164" fontId="4" fillId="4" borderId="60" xfId="2" applyNumberFormat="1" applyFont="1" applyFill="1" applyBorder="1" applyAlignment="1">
      <alignment horizontal="center" vertical="center"/>
    </xf>
    <xf numFmtId="164" fontId="4" fillId="0" borderId="68" xfId="2" applyNumberFormat="1" applyFont="1" applyBorder="1" applyAlignment="1">
      <alignment vertical="center"/>
    </xf>
    <xf numFmtId="164" fontId="4" fillId="6" borderId="34" xfId="2" applyNumberFormat="1" applyFont="1" applyFill="1" applyBorder="1" applyAlignment="1">
      <alignment horizontal="center" vertical="center"/>
    </xf>
    <xf numFmtId="164" fontId="4" fillId="6" borderId="68" xfId="2" applyNumberFormat="1" applyFont="1" applyFill="1" applyBorder="1" applyAlignment="1">
      <alignment horizontal="center" vertical="center"/>
    </xf>
    <xf numFmtId="164" fontId="4" fillId="0" borderId="54" xfId="2" applyNumberFormat="1" applyFont="1" applyBorder="1" applyAlignment="1">
      <alignment vertical="center"/>
    </xf>
    <xf numFmtId="164" fontId="4" fillId="0" borderId="27" xfId="2" applyNumberFormat="1" applyFont="1" applyBorder="1" applyAlignment="1">
      <alignment horizontal="center" vertical="center"/>
    </xf>
    <xf numFmtId="164" fontId="4" fillId="0" borderId="28" xfId="2" applyNumberFormat="1" applyFont="1" applyBorder="1" applyAlignment="1">
      <alignment horizontal="center" vertical="center"/>
    </xf>
    <xf numFmtId="164" fontId="4" fillId="0" borderId="53" xfId="2" applyNumberFormat="1" applyFont="1" applyBorder="1" applyAlignment="1">
      <alignment horizontal="center" vertical="center"/>
    </xf>
    <xf numFmtId="164" fontId="4" fillId="4" borderId="50" xfId="2" applyNumberFormat="1" applyFont="1" applyFill="1" applyBorder="1" applyAlignment="1">
      <alignment horizontal="center" vertical="center"/>
    </xf>
    <xf numFmtId="164" fontId="4" fillId="4" borderId="51" xfId="2" applyNumberFormat="1" applyFont="1" applyFill="1" applyBorder="1" applyAlignment="1">
      <alignment horizontal="center" vertical="center"/>
    </xf>
    <xf numFmtId="164" fontId="4" fillId="3" borderId="52" xfId="2" applyNumberFormat="1" applyFont="1" applyFill="1" applyBorder="1" applyAlignment="1">
      <alignment horizontal="center" vertical="center"/>
    </xf>
    <xf numFmtId="164" fontId="6" fillId="0" borderId="67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6" fillId="0" borderId="63" xfId="2" applyNumberFormat="1" applyFont="1" applyBorder="1" applyAlignment="1">
      <alignment horizontal="center" vertical="center"/>
    </xf>
    <xf numFmtId="164" fontId="6" fillId="0" borderId="59" xfId="2" applyNumberFormat="1" applyFont="1" applyBorder="1" applyAlignment="1">
      <alignment horizontal="center" vertical="center"/>
    </xf>
    <xf numFmtId="164" fontId="4" fillId="6" borderId="5" xfId="2" applyNumberFormat="1" applyFont="1" applyFill="1" applyBorder="1" applyAlignment="1">
      <alignment horizontal="center" vertical="center"/>
    </xf>
    <xf numFmtId="164" fontId="4" fillId="6" borderId="10" xfId="2" applyNumberFormat="1" applyFont="1" applyFill="1" applyBorder="1" applyAlignment="1">
      <alignment horizontal="center" vertical="center"/>
    </xf>
    <xf numFmtId="164" fontId="4" fillId="0" borderId="62" xfId="2" applyNumberFormat="1" applyFont="1" applyBorder="1" applyAlignment="1">
      <alignment horizontal="center" vertical="center"/>
    </xf>
    <xf numFmtId="164" fontId="4" fillId="4" borderId="28" xfId="2" applyNumberFormat="1" applyFont="1" applyFill="1" applyBorder="1" applyAlignment="1">
      <alignment horizontal="center" vertical="center"/>
    </xf>
    <xf numFmtId="164" fontId="4" fillId="0" borderId="53" xfId="1" applyNumberFormat="1" applyFont="1" applyBorder="1" applyAlignment="1" applyProtection="1">
      <alignment horizontal="center" vertical="center"/>
    </xf>
    <xf numFmtId="164" fontId="4" fillId="0" borderId="32" xfId="1" applyNumberFormat="1" applyFont="1" applyBorder="1" applyAlignment="1" applyProtection="1">
      <alignment horizontal="center" vertical="center"/>
    </xf>
    <xf numFmtId="164" fontId="4" fillId="0" borderId="44" xfId="2" applyNumberFormat="1" applyFont="1" applyBorder="1" applyAlignment="1">
      <alignment horizontal="left" vertical="center" indent="1"/>
    </xf>
    <xf numFmtId="164" fontId="5" fillId="0" borderId="14" xfId="0" applyNumberFormat="1" applyFont="1" applyBorder="1" applyAlignment="1">
      <alignment horizontal="center"/>
    </xf>
    <xf numFmtId="164" fontId="4" fillId="0" borderId="15" xfId="2" applyNumberFormat="1" applyFont="1" applyBorder="1" applyAlignment="1">
      <alignment horizontal="center" vertical="center"/>
    </xf>
    <xf numFmtId="164" fontId="4" fillId="0" borderId="45" xfId="2" applyNumberFormat="1" applyFont="1" applyBorder="1" applyAlignment="1">
      <alignment vertical="center"/>
    </xf>
    <xf numFmtId="164" fontId="4" fillId="0" borderId="37" xfId="2" applyNumberFormat="1" applyFont="1" applyBorder="1" applyAlignment="1">
      <alignment vertical="center"/>
    </xf>
    <xf numFmtId="164" fontId="4" fillId="0" borderId="69" xfId="2" applyNumberFormat="1" applyFont="1" applyBorder="1" applyAlignment="1">
      <alignment vertical="center"/>
    </xf>
    <xf numFmtId="164" fontId="6" fillId="0" borderId="43" xfId="2" applyNumberFormat="1" applyFont="1" applyBorder="1" applyAlignment="1">
      <alignment horizontal="center" vertical="center"/>
    </xf>
    <xf numFmtId="164" fontId="6" fillId="0" borderId="38" xfId="2" applyNumberFormat="1" applyFont="1" applyBorder="1" applyAlignment="1">
      <alignment horizontal="center" vertical="center"/>
    </xf>
    <xf numFmtId="164" fontId="6" fillId="0" borderId="70" xfId="2" applyNumberFormat="1" applyFont="1" applyBorder="1" applyAlignment="1">
      <alignment horizontal="center" vertical="center"/>
    </xf>
    <xf numFmtId="164" fontId="4" fillId="0" borderId="59" xfId="1" applyNumberFormat="1" applyFont="1" applyBorder="1" applyAlignment="1" applyProtection="1">
      <alignment horizontal="center" vertical="center"/>
    </xf>
    <xf numFmtId="164" fontId="5" fillId="0" borderId="61" xfId="0" applyNumberFormat="1" applyFont="1" applyBorder="1" applyAlignment="1">
      <alignment horizontal="center"/>
    </xf>
    <xf numFmtId="164" fontId="16" fillId="15" borderId="42" xfId="8" applyNumberFormat="1" applyBorder="1" applyAlignment="1" applyProtection="1">
      <alignment horizontal="center" vertical="center"/>
    </xf>
    <xf numFmtId="164" fontId="16" fillId="15" borderId="32" xfId="8" applyNumberFormat="1" applyBorder="1" applyAlignment="1" applyProtection="1">
      <alignment horizontal="center" vertical="center"/>
    </xf>
    <xf numFmtId="164" fontId="16" fillId="15" borderId="66" xfId="8" applyNumberFormat="1" applyBorder="1" applyAlignment="1" applyProtection="1">
      <alignment horizontal="center" vertical="center"/>
    </xf>
    <xf numFmtId="164" fontId="4" fillId="0" borderId="16" xfId="2" applyNumberFormat="1" applyFont="1" applyBorder="1" applyAlignment="1">
      <alignment horizontal="center" vertical="center"/>
    </xf>
    <xf numFmtId="164" fontId="16" fillId="15" borderId="12" xfId="8" applyNumberFormat="1" applyBorder="1" applyAlignment="1" applyProtection="1">
      <alignment horizontal="center" vertical="center"/>
    </xf>
    <xf numFmtId="164" fontId="16" fillId="15" borderId="9" xfId="8" applyNumberFormat="1" applyBorder="1" applyAlignment="1" applyProtection="1">
      <alignment horizontal="center" vertical="center"/>
    </xf>
    <xf numFmtId="164" fontId="16" fillId="15" borderId="73" xfId="8" applyNumberFormat="1" applyBorder="1" applyAlignment="1" applyProtection="1">
      <alignment horizontal="center" vertical="center"/>
    </xf>
    <xf numFmtId="164" fontId="5" fillId="0" borderId="17" xfId="0" applyNumberFormat="1" applyFont="1" applyBorder="1" applyAlignment="1">
      <alignment horizontal="center"/>
    </xf>
    <xf numFmtId="164" fontId="4" fillId="0" borderId="43" xfId="1" applyNumberFormat="1" applyFont="1" applyBorder="1" applyAlignment="1" applyProtection="1">
      <alignment horizontal="center" vertical="center"/>
    </xf>
    <xf numFmtId="164" fontId="4" fillId="0" borderId="38" xfId="1" applyNumberFormat="1" applyFont="1" applyBorder="1" applyAlignment="1" applyProtection="1">
      <alignment horizontal="center" vertical="center"/>
    </xf>
    <xf numFmtId="164" fontId="4" fillId="0" borderId="70" xfId="1" applyNumberFormat="1" applyFont="1" applyBorder="1" applyAlignment="1" applyProtection="1">
      <alignment horizontal="center" vertical="center"/>
    </xf>
    <xf numFmtId="164" fontId="16" fillId="15" borderId="43" xfId="8" applyNumberFormat="1" applyBorder="1" applyAlignment="1" applyProtection="1">
      <alignment horizontal="center" vertical="center"/>
    </xf>
    <xf numFmtId="164" fontId="16" fillId="15" borderId="38" xfId="8" applyNumberFormat="1" applyBorder="1" applyAlignment="1" applyProtection="1">
      <alignment horizontal="center" vertical="center"/>
    </xf>
    <xf numFmtId="164" fontId="16" fillId="15" borderId="70" xfId="8" applyNumberFormat="1" applyBorder="1" applyAlignment="1" applyProtection="1">
      <alignment horizontal="center" vertical="center"/>
    </xf>
    <xf numFmtId="164" fontId="4" fillId="0" borderId="6" xfId="2" applyNumberFormat="1" applyFont="1" applyBorder="1" applyAlignment="1">
      <alignment horizontal="center" vertical="center"/>
    </xf>
    <xf numFmtId="164" fontId="6" fillId="5" borderId="6" xfId="2" applyNumberFormat="1" applyFont="1" applyFill="1" applyBorder="1" applyAlignment="1">
      <alignment horizontal="center" vertical="center"/>
    </xf>
    <xf numFmtId="164" fontId="4" fillId="4" borderId="6" xfId="2" applyNumberFormat="1" applyFont="1" applyFill="1" applyBorder="1" applyAlignment="1">
      <alignment horizontal="center" vertical="center"/>
    </xf>
    <xf numFmtId="164" fontId="4" fillId="3" borderId="6" xfId="2" applyNumberFormat="1" applyFont="1" applyFill="1" applyBorder="1" applyAlignment="1">
      <alignment horizontal="center" vertical="center"/>
    </xf>
    <xf numFmtId="164" fontId="4" fillId="0" borderId="51" xfId="2" applyNumberFormat="1" applyFont="1" applyBorder="1" applyAlignment="1">
      <alignment horizontal="left" vertical="center" indent="1"/>
    </xf>
    <xf numFmtId="164" fontId="4" fillId="0" borderId="49" xfId="2" applyNumberFormat="1" applyFont="1" applyBorder="1" applyAlignment="1">
      <alignment horizontal="center" vertical="center"/>
    </xf>
    <xf numFmtId="164" fontId="4" fillId="0" borderId="24" xfId="2" applyNumberFormat="1" applyFont="1" applyBorder="1" applyAlignment="1">
      <alignment horizontal="center" vertical="center"/>
    </xf>
    <xf numFmtId="164" fontId="4" fillId="0" borderId="55" xfId="2" applyNumberFormat="1" applyFont="1" applyBorder="1" applyAlignment="1">
      <alignment horizontal="center" vertical="center"/>
    </xf>
    <xf numFmtId="164" fontId="4" fillId="0" borderId="72" xfId="2" applyNumberFormat="1" applyFont="1" applyBorder="1" applyAlignment="1">
      <alignment horizontal="center" vertical="center"/>
    </xf>
    <xf numFmtId="164" fontId="4" fillId="0" borderId="11" xfId="2" applyNumberFormat="1" applyFont="1" applyBorder="1" applyAlignment="1">
      <alignment horizontal="center" vertical="center"/>
    </xf>
    <xf numFmtId="164" fontId="4" fillId="0" borderId="71" xfId="2" applyNumberFormat="1" applyFont="1" applyBorder="1" applyAlignment="1">
      <alignment horizontal="center" vertical="center"/>
    </xf>
    <xf numFmtId="164" fontId="4" fillId="0" borderId="36" xfId="2" applyNumberFormat="1" applyFont="1" applyBorder="1" applyAlignment="1">
      <alignment vertical="center"/>
    </xf>
    <xf numFmtId="164" fontId="4" fillId="0" borderId="5" xfId="1" applyNumberFormat="1" applyFont="1" applyBorder="1" applyAlignment="1" applyProtection="1">
      <alignment horizontal="center" vertical="center"/>
    </xf>
    <xf numFmtId="164" fontId="4" fillId="0" borderId="39" xfId="2" applyNumberFormat="1" applyFont="1" applyBorder="1" applyAlignment="1">
      <alignment horizontal="center" vertical="center"/>
    </xf>
    <xf numFmtId="164" fontId="4" fillId="0" borderId="40" xfId="2" applyNumberFormat="1" applyFont="1" applyBorder="1" applyAlignment="1">
      <alignment horizontal="center" vertical="center"/>
    </xf>
    <xf numFmtId="164" fontId="4" fillId="0" borderId="74" xfId="2" applyNumberFormat="1" applyFont="1" applyBorder="1" applyAlignment="1">
      <alignment horizontal="center" vertical="center"/>
    </xf>
    <xf numFmtId="164" fontId="4" fillId="0" borderId="27" xfId="2" applyNumberFormat="1" applyFont="1" applyBorder="1" applyAlignment="1">
      <alignment vertical="center"/>
    </xf>
    <xf numFmtId="164" fontId="4" fillId="0" borderId="28" xfId="2" applyNumberFormat="1" applyFont="1" applyBorder="1" applyAlignment="1">
      <alignment vertical="center"/>
    </xf>
    <xf numFmtId="164" fontId="4" fillId="0" borderId="62" xfId="1" applyNumberFormat="1" applyFont="1" applyBorder="1" applyAlignment="1" applyProtection="1">
      <alignment horizontal="center" vertical="center"/>
    </xf>
    <xf numFmtId="164" fontId="4" fillId="0" borderId="37" xfId="2" applyNumberFormat="1" applyFont="1" applyBorder="1" applyAlignment="1">
      <alignment horizontal="center" vertical="center"/>
    </xf>
    <xf numFmtId="164" fontId="5" fillId="0" borderId="38" xfId="0" applyNumberFormat="1" applyFont="1" applyBorder="1"/>
    <xf numFmtId="164" fontId="6" fillId="0" borderId="36" xfId="2" applyNumberFormat="1" applyFont="1" applyBorder="1" applyAlignment="1">
      <alignment horizontal="center" vertical="center"/>
    </xf>
    <xf numFmtId="164" fontId="6" fillId="0" borderId="44" xfId="2" applyNumberFormat="1" applyFont="1" applyBorder="1" applyAlignment="1">
      <alignment horizontal="center" vertical="center"/>
    </xf>
    <xf numFmtId="164" fontId="6" fillId="0" borderId="8" xfId="2" applyNumberFormat="1" applyFont="1" applyBorder="1" applyAlignment="1">
      <alignment horizontal="center" vertical="center"/>
    </xf>
    <xf numFmtId="164" fontId="4" fillId="0" borderId="75" xfId="2" applyNumberFormat="1" applyFont="1" applyBorder="1" applyAlignment="1">
      <alignment horizontal="center" vertical="center"/>
    </xf>
    <xf numFmtId="164" fontId="6" fillId="0" borderId="62" xfId="2" applyNumberFormat="1" applyFont="1" applyBorder="1" applyAlignment="1">
      <alignment horizontal="center" vertical="center"/>
    </xf>
    <xf numFmtId="164" fontId="6" fillId="0" borderId="7" xfId="2" applyNumberFormat="1" applyFont="1" applyBorder="1" applyAlignment="1">
      <alignment horizontal="center" vertical="center"/>
    </xf>
    <xf numFmtId="164" fontId="5" fillId="0" borderId="76" xfId="0" applyNumberFormat="1" applyFont="1" applyBorder="1"/>
    <xf numFmtId="164" fontId="5" fillId="0" borderId="43" xfId="0" applyNumberFormat="1" applyFont="1" applyBorder="1"/>
    <xf numFmtId="164" fontId="4" fillId="8" borderId="18" xfId="2" applyNumberFormat="1" applyFont="1" applyFill="1" applyBorder="1" applyAlignment="1">
      <alignment vertical="center"/>
    </xf>
    <xf numFmtId="164" fontId="4" fillId="8" borderId="20" xfId="2" applyNumberFormat="1" applyFont="1" applyFill="1" applyBorder="1" applyAlignment="1">
      <alignment vertical="center"/>
    </xf>
    <xf numFmtId="164" fontId="4" fillId="8" borderId="58" xfId="2" applyNumberFormat="1" applyFont="1" applyFill="1" applyBorder="1" applyAlignment="1">
      <alignment vertical="center"/>
    </xf>
    <xf numFmtId="164" fontId="4" fillId="8" borderId="68" xfId="2" applyNumberFormat="1" applyFont="1" applyFill="1" applyBorder="1" applyAlignment="1">
      <alignment vertical="center"/>
    </xf>
    <xf numFmtId="164" fontId="4" fillId="8" borderId="21" xfId="2" applyNumberFormat="1" applyFont="1" applyFill="1" applyBorder="1" applyAlignment="1">
      <alignment vertical="center"/>
    </xf>
    <xf numFmtId="164" fontId="4" fillId="8" borderId="19" xfId="2" applyNumberFormat="1" applyFont="1" applyFill="1" applyBorder="1" applyAlignment="1">
      <alignment vertical="center"/>
    </xf>
    <xf numFmtId="164" fontId="4" fillId="0" borderId="47" xfId="2" applyNumberFormat="1" applyFont="1" applyBorder="1" applyAlignment="1">
      <alignment horizontal="center" vertical="center"/>
    </xf>
    <xf numFmtId="164" fontId="4" fillId="0" borderId="26" xfId="1" applyNumberFormat="1" applyFont="1" applyBorder="1" applyAlignment="1" applyProtection="1">
      <alignment horizontal="center" vertical="center"/>
    </xf>
    <xf numFmtId="164" fontId="6" fillId="0" borderId="31" xfId="2" applyNumberFormat="1" applyFont="1" applyBorder="1" applyAlignment="1">
      <alignment horizontal="center" vertical="center"/>
    </xf>
    <xf numFmtId="164" fontId="4" fillId="0" borderId="61" xfId="2" applyNumberFormat="1" applyFont="1" applyBorder="1" applyAlignment="1">
      <alignment horizontal="center" vertical="center"/>
    </xf>
    <xf numFmtId="0" fontId="13" fillId="0" borderId="46" xfId="0" applyFont="1" applyBorder="1" applyAlignment="1">
      <alignment vertical="top" wrapText="1" readingOrder="1"/>
    </xf>
    <xf numFmtId="0" fontId="13" fillId="0" borderId="53" xfId="0" applyFont="1" applyBorder="1" applyAlignment="1">
      <alignment vertical="top" wrapText="1" readingOrder="1"/>
    </xf>
    <xf numFmtId="164" fontId="13" fillId="0" borderId="72" xfId="0" applyNumberFormat="1" applyFont="1" applyBorder="1" applyAlignment="1">
      <alignment vertical="top" wrapText="1" readingOrder="1"/>
    </xf>
    <xf numFmtId="164" fontId="13" fillId="0" borderId="49" xfId="0" applyNumberFormat="1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164" fontId="13" fillId="0" borderId="59" xfId="0" applyNumberFormat="1" applyFont="1" applyBorder="1" applyAlignment="1">
      <alignment vertical="top" wrapText="1" readingOrder="1"/>
    </xf>
    <xf numFmtId="0" fontId="13" fillId="0" borderId="71" xfId="0" applyFont="1" applyBorder="1" applyAlignment="1">
      <alignment horizontal="center" vertical="top" wrapText="1" readingOrder="1"/>
    </xf>
    <xf numFmtId="0" fontId="13" fillId="0" borderId="25" xfId="0" applyFont="1" applyBorder="1" applyAlignment="1">
      <alignment vertical="top" wrapText="1" readingOrder="1"/>
    </xf>
    <xf numFmtId="0" fontId="14" fillId="0" borderId="61" xfId="0" applyFont="1" applyBorder="1" applyAlignment="1">
      <alignment vertical="top" wrapText="1" readingOrder="1"/>
    </xf>
    <xf numFmtId="164" fontId="5" fillId="0" borderId="46" xfId="0" applyNumberFormat="1" applyFont="1" applyBorder="1"/>
    <xf numFmtId="164" fontId="4" fillId="0" borderId="53" xfId="2" applyNumberFormat="1" applyFont="1" applyBorder="1" applyAlignment="1">
      <alignment vertical="center"/>
    </xf>
    <xf numFmtId="164" fontId="4" fillId="9" borderId="51" xfId="2" applyNumberFormat="1" applyFont="1" applyFill="1" applyBorder="1" applyAlignment="1">
      <alignment horizontal="center" vertical="center"/>
    </xf>
    <xf numFmtId="164" fontId="5" fillId="0" borderId="72" xfId="0" applyNumberFormat="1" applyFont="1" applyBorder="1"/>
    <xf numFmtId="164" fontId="5" fillId="9" borderId="6" xfId="0" applyNumberFormat="1" applyFont="1" applyFill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/>
    </xf>
    <xf numFmtId="164" fontId="5" fillId="0" borderId="66" xfId="0" applyNumberFormat="1" applyFont="1" applyBorder="1" applyAlignment="1">
      <alignment horizontal="center"/>
    </xf>
    <xf numFmtId="164" fontId="5" fillId="9" borderId="32" xfId="0" applyNumberFormat="1" applyFont="1" applyFill="1" applyBorder="1" applyAlignment="1">
      <alignment horizontal="center"/>
    </xf>
    <xf numFmtId="164" fontId="4" fillId="4" borderId="59" xfId="2" applyNumberFormat="1" applyFont="1" applyFill="1" applyBorder="1" applyAlignment="1">
      <alignment horizontal="center" vertical="center"/>
    </xf>
    <xf numFmtId="164" fontId="5" fillId="0" borderId="36" xfId="0" applyNumberFormat="1" applyFont="1" applyBorder="1"/>
    <xf numFmtId="164" fontId="5" fillId="0" borderId="62" xfId="0" applyNumberFormat="1" applyFont="1" applyBorder="1"/>
    <xf numFmtId="164" fontId="5" fillId="0" borderId="7" xfId="0" applyNumberFormat="1" applyFont="1" applyBorder="1"/>
    <xf numFmtId="164" fontId="4" fillId="0" borderId="60" xfId="2" applyNumberFormat="1" applyFont="1" applyBorder="1" applyAlignment="1">
      <alignment horizontal="left" vertical="center"/>
    </xf>
    <xf numFmtId="164" fontId="5" fillId="0" borderId="64" xfId="0" applyNumberFormat="1" applyFont="1" applyBorder="1"/>
    <xf numFmtId="164" fontId="5" fillId="9" borderId="48" xfId="0" applyNumberFormat="1" applyFont="1" applyFill="1" applyBorder="1"/>
    <xf numFmtId="164" fontId="5" fillId="9" borderId="5" xfId="0" applyNumberFormat="1" applyFont="1" applyFill="1" applyBorder="1"/>
    <xf numFmtId="164" fontId="5" fillId="9" borderId="10" xfId="0" applyNumberFormat="1" applyFont="1" applyFill="1" applyBorder="1"/>
    <xf numFmtId="164" fontId="5" fillId="9" borderId="54" xfId="0" applyNumberFormat="1" applyFont="1" applyFill="1" applyBorder="1"/>
    <xf numFmtId="164" fontId="5" fillId="9" borderId="60" xfId="0" applyNumberFormat="1" applyFont="1" applyFill="1" applyBorder="1"/>
    <xf numFmtId="164" fontId="5" fillId="0" borderId="67" xfId="0" applyNumberFormat="1" applyFont="1" applyBorder="1"/>
    <xf numFmtId="164" fontId="4" fillId="0" borderId="26" xfId="2" applyNumberFormat="1" applyFont="1" applyBorder="1" applyAlignment="1">
      <alignment horizontal="center" vertical="center"/>
    </xf>
    <xf numFmtId="164" fontId="4" fillId="0" borderId="32" xfId="2" applyNumberFormat="1" applyFont="1" applyBorder="1" applyAlignment="1">
      <alignment horizontal="center" vertical="center"/>
    </xf>
    <xf numFmtId="164" fontId="5" fillId="0" borderId="32" xfId="0" applyNumberFormat="1" applyFont="1" applyBorder="1"/>
    <xf numFmtId="164" fontId="4" fillId="0" borderId="66" xfId="2" applyNumberFormat="1" applyFont="1" applyBorder="1" applyAlignment="1">
      <alignment vertical="center"/>
    </xf>
    <xf numFmtId="164" fontId="4" fillId="0" borderId="75" xfId="2" applyNumberFormat="1" applyFont="1" applyBorder="1" applyAlignment="1">
      <alignment horizontal="left" vertical="center"/>
    </xf>
    <xf numFmtId="164" fontId="4" fillId="0" borderId="70" xfId="2" applyNumberFormat="1" applyFont="1" applyBorder="1" applyAlignment="1">
      <alignment horizontal="left" vertical="center"/>
    </xf>
    <xf numFmtId="164" fontId="5" fillId="0" borderId="53" xfId="0" applyNumberFormat="1" applyFont="1" applyBorder="1"/>
    <xf numFmtId="164" fontId="5" fillId="0" borderId="49" xfId="0" applyNumberFormat="1" applyFont="1" applyBorder="1"/>
    <xf numFmtId="164" fontId="5" fillId="0" borderId="59" xfId="0" applyNumberFormat="1" applyFont="1" applyBorder="1"/>
    <xf numFmtId="164" fontId="5" fillId="11" borderId="22" xfId="0" applyNumberFormat="1" applyFont="1" applyFill="1" applyBorder="1" applyAlignment="1">
      <alignment horizontal="center" vertical="center"/>
    </xf>
    <xf numFmtId="164" fontId="5" fillId="11" borderId="61" xfId="0" applyNumberFormat="1" applyFont="1" applyFill="1" applyBorder="1" applyAlignment="1">
      <alignment horizontal="center" vertical="center"/>
    </xf>
    <xf numFmtId="164" fontId="4" fillId="0" borderId="9" xfId="2" applyNumberFormat="1" applyFont="1" applyBorder="1" applyAlignment="1">
      <alignment horizontal="left" vertical="center"/>
    </xf>
    <xf numFmtId="164" fontId="4" fillId="0" borderId="29" xfId="2" applyNumberFormat="1" applyFont="1" applyBorder="1" applyAlignment="1">
      <alignment horizontal="left" vertical="center"/>
    </xf>
    <xf numFmtId="164" fontId="4" fillId="0" borderId="73" xfId="2" applyNumberFormat="1" applyFont="1" applyBorder="1" applyAlignment="1">
      <alignment horizontal="left" vertical="center"/>
    </xf>
    <xf numFmtId="164" fontId="4" fillId="0" borderId="38" xfId="2" applyNumberFormat="1" applyFont="1" applyBorder="1" applyAlignment="1">
      <alignment horizontal="center" vertical="center"/>
    </xf>
    <xf numFmtId="164" fontId="4" fillId="0" borderId="27" xfId="2" applyNumberFormat="1" applyFont="1" applyBorder="1" applyAlignment="1">
      <alignment horizontal="left" vertical="center" indent="1"/>
    </xf>
    <xf numFmtId="164" fontId="3" fillId="0" borderId="52" xfId="2" applyNumberFormat="1" applyFont="1" applyBorder="1" applyAlignment="1">
      <alignment horizontal="left" vertical="center" indent="1"/>
    </xf>
    <xf numFmtId="164" fontId="4" fillId="0" borderId="66" xfId="2" applyNumberFormat="1" applyFont="1" applyBorder="1" applyAlignment="1">
      <alignment horizontal="center" vertical="center"/>
    </xf>
    <xf numFmtId="164" fontId="4" fillId="0" borderId="42" xfId="2" applyNumberFormat="1" applyFont="1" applyBorder="1" applyAlignment="1">
      <alignment horizontal="center" vertical="center"/>
    </xf>
    <xf numFmtId="164" fontId="4" fillId="0" borderId="49" xfId="2" applyNumberFormat="1" applyFont="1" applyBorder="1" applyAlignment="1">
      <alignment horizontal="left" vertical="center" indent="1"/>
    </xf>
    <xf numFmtId="164" fontId="4" fillId="0" borderId="6" xfId="2" applyNumberFormat="1" applyFont="1" applyBorder="1" applyAlignment="1">
      <alignment horizontal="left" vertical="center" indent="1"/>
    </xf>
    <xf numFmtId="164" fontId="3" fillId="0" borderId="72" xfId="2" applyNumberFormat="1" applyFont="1" applyBorder="1" applyAlignment="1">
      <alignment horizontal="left" vertical="center" indent="1"/>
    </xf>
    <xf numFmtId="164" fontId="5" fillId="0" borderId="42" xfId="0" applyNumberFormat="1" applyFont="1" applyBorder="1" applyAlignment="1">
      <alignment horizontal="center"/>
    </xf>
    <xf numFmtId="164" fontId="5" fillId="11" borderId="14" xfId="0" applyNumberFormat="1" applyFont="1" applyFill="1" applyBorder="1" applyAlignment="1">
      <alignment horizontal="center"/>
    </xf>
    <xf numFmtId="164" fontId="4" fillId="0" borderId="31" xfId="2" applyNumberFormat="1" applyFont="1" applyBorder="1" applyAlignment="1">
      <alignment horizontal="center" vertical="center"/>
    </xf>
    <xf numFmtId="164" fontId="4" fillId="0" borderId="70" xfId="2" applyNumberFormat="1" applyFont="1" applyBorder="1" applyAlignment="1">
      <alignment horizontal="center" vertical="center"/>
    </xf>
    <xf numFmtId="164" fontId="23" fillId="0" borderId="77" xfId="0" applyNumberFormat="1" applyFont="1" applyBorder="1"/>
    <xf numFmtId="164" fontId="23" fillId="0" borderId="78" xfId="0" applyNumberFormat="1" applyFont="1" applyBorder="1"/>
    <xf numFmtId="164" fontId="6" fillId="21" borderId="2" xfId="1" applyNumberFormat="1" applyFont="1" applyFill="1" applyBorder="1" applyAlignment="1">
      <alignment horizontal="center" vertical="center"/>
    </xf>
    <xf numFmtId="164" fontId="28" fillId="0" borderId="9" xfId="2" applyNumberFormat="1" applyFont="1" applyBorder="1" applyAlignment="1">
      <alignment vertical="center"/>
    </xf>
    <xf numFmtId="49" fontId="4" fillId="0" borderId="1" xfId="2" applyNumberFormat="1" applyFont="1" applyBorder="1" applyAlignment="1">
      <alignment horizontal="right" vertical="center"/>
    </xf>
    <xf numFmtId="164" fontId="4" fillId="0" borderId="48" xfId="2" applyNumberFormat="1" applyFont="1" applyBorder="1" applyAlignment="1">
      <alignment vertical="center" wrapText="1"/>
    </xf>
    <xf numFmtId="164" fontId="6" fillId="22" borderId="79" xfId="1" applyNumberFormat="1" applyFont="1" applyFill="1" applyBorder="1" applyAlignment="1">
      <alignment horizontal="center" vertical="center"/>
    </xf>
    <xf numFmtId="164" fontId="6" fillId="22" borderId="80" xfId="1" applyNumberFormat="1" applyFont="1" applyFill="1" applyBorder="1" applyAlignment="1">
      <alignment horizontal="center" vertical="center"/>
    </xf>
    <xf numFmtId="164" fontId="6" fillId="22" borderId="81" xfId="1" applyNumberFormat="1" applyFont="1" applyFill="1" applyBorder="1" applyAlignment="1">
      <alignment horizontal="center" vertical="center"/>
    </xf>
    <xf numFmtId="164" fontId="6" fillId="21" borderId="82" xfId="1" applyNumberFormat="1" applyFont="1" applyFill="1" applyBorder="1" applyAlignment="1">
      <alignment horizontal="left" vertical="center"/>
    </xf>
    <xf numFmtId="164" fontId="6" fillId="21" borderId="83" xfId="1" applyNumberFormat="1" applyFont="1" applyFill="1" applyBorder="1" applyAlignment="1">
      <alignment horizontal="center" vertical="center"/>
    </xf>
    <xf numFmtId="164" fontId="6" fillId="21" borderId="84" xfId="1" applyNumberFormat="1" applyFont="1" applyFill="1" applyBorder="1" applyAlignment="1">
      <alignment horizontal="center" vertical="center"/>
    </xf>
    <xf numFmtId="164" fontId="6" fillId="21" borderId="85" xfId="1" applyNumberFormat="1" applyFont="1" applyFill="1" applyBorder="1" applyAlignment="1">
      <alignment horizontal="left" vertical="center"/>
    </xf>
    <xf numFmtId="164" fontId="6" fillId="21" borderId="86" xfId="1" applyNumberFormat="1" applyFont="1" applyFill="1" applyBorder="1" applyAlignment="1">
      <alignment horizontal="center" vertical="center"/>
    </xf>
    <xf numFmtId="164" fontId="6" fillId="21" borderId="87" xfId="1" applyNumberFormat="1" applyFont="1" applyFill="1" applyBorder="1" applyAlignment="1">
      <alignment horizontal="left" vertical="center"/>
    </xf>
    <xf numFmtId="164" fontId="6" fillId="21" borderId="88" xfId="1" applyNumberFormat="1" applyFont="1" applyFill="1" applyBorder="1" applyAlignment="1">
      <alignment horizontal="center" vertical="center"/>
    </xf>
    <xf numFmtId="164" fontId="6" fillId="21" borderId="89" xfId="1" applyNumberFormat="1" applyFont="1" applyFill="1" applyBorder="1" applyAlignment="1">
      <alignment horizontal="center" vertical="center"/>
    </xf>
    <xf numFmtId="164" fontId="4" fillId="0" borderId="0" xfId="1" applyNumberFormat="1" applyFont="1" applyBorder="1" applyAlignment="1" applyProtection="1">
      <alignment horizontal="left" vertical="center"/>
    </xf>
    <xf numFmtId="164" fontId="4" fillId="0" borderId="44" xfId="2" applyNumberFormat="1" applyFont="1" applyBorder="1" applyAlignment="1">
      <alignment horizontal="left" vertical="center"/>
    </xf>
    <xf numFmtId="1" fontId="23" fillId="0" borderId="0" xfId="2" applyNumberFormat="1" applyFont="1" applyAlignment="1">
      <alignment horizontal="center" vertical="center"/>
    </xf>
    <xf numFmtId="164" fontId="28" fillId="0" borderId="12" xfId="2" applyNumberFormat="1" applyFont="1" applyBorder="1" applyAlignment="1">
      <alignment vertical="center"/>
    </xf>
    <xf numFmtId="164" fontId="23" fillId="0" borderId="4" xfId="0" applyNumberFormat="1" applyFont="1" applyBorder="1" applyAlignment="1">
      <alignment horizontal="center" vertical="center" wrapText="1"/>
    </xf>
    <xf numFmtId="164" fontId="23" fillId="0" borderId="4" xfId="0" applyNumberFormat="1" applyFont="1" applyBorder="1" applyAlignment="1">
      <alignment horizontal="center" vertical="center"/>
    </xf>
    <xf numFmtId="164" fontId="23" fillId="0" borderId="4" xfId="0" applyNumberFormat="1" applyFont="1" applyBorder="1" applyAlignment="1">
      <alignment horizontal="center" wrapText="1"/>
    </xf>
    <xf numFmtId="164" fontId="23" fillId="0" borderId="4" xfId="7" applyNumberFormat="1" applyFont="1" applyBorder="1" applyAlignment="1">
      <alignment horizontal="center" vertical="center"/>
    </xf>
    <xf numFmtId="164" fontId="23" fillId="2" borderId="4" xfId="0" applyNumberFormat="1" applyFont="1" applyFill="1" applyBorder="1" applyAlignment="1">
      <alignment horizontal="center" vertical="center"/>
    </xf>
    <xf numFmtId="164" fontId="4" fillId="0" borderId="64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164" fontId="4" fillId="0" borderId="42" xfId="1" applyNumberFormat="1" applyFont="1" applyBorder="1" applyAlignment="1" applyProtection="1">
      <alignment horizontal="center" vertical="center"/>
    </xf>
    <xf numFmtId="164" fontId="4" fillId="0" borderId="66" xfId="1" applyNumberFormat="1" applyFont="1" applyBorder="1" applyAlignment="1" applyProtection="1">
      <alignment horizontal="center" vertical="center"/>
    </xf>
    <xf numFmtId="164" fontId="4" fillId="0" borderId="54" xfId="2" applyNumberFormat="1" applyFont="1" applyBorder="1" applyAlignment="1">
      <alignment horizontal="center" vertical="center"/>
    </xf>
    <xf numFmtId="164" fontId="4" fillId="0" borderId="60" xfId="2" applyNumberFormat="1" applyFont="1" applyBorder="1" applyAlignment="1">
      <alignment horizontal="center" vertical="center"/>
    </xf>
    <xf numFmtId="164" fontId="4" fillId="0" borderId="27" xfId="2" applyNumberFormat="1" applyFont="1" applyBorder="1" applyAlignment="1">
      <alignment horizontal="left" vertical="center"/>
    </xf>
    <xf numFmtId="164" fontId="4" fillId="0" borderId="54" xfId="2" applyNumberFormat="1" applyFont="1" applyBorder="1" applyAlignment="1">
      <alignment horizontal="left" vertical="center"/>
    </xf>
    <xf numFmtId="164" fontId="4" fillId="0" borderId="36" xfId="2" applyNumberFormat="1" applyFont="1" applyBorder="1" applyAlignment="1">
      <alignment horizontal="left" vertical="center"/>
    </xf>
    <xf numFmtId="164" fontId="4" fillId="0" borderId="52" xfId="2" applyNumberFormat="1" applyFont="1" applyBorder="1" applyAlignment="1">
      <alignment horizontal="left" vertical="center"/>
    </xf>
    <xf numFmtId="164" fontId="4" fillId="0" borderId="4" xfId="2" applyNumberFormat="1" applyFont="1" applyBorder="1" applyAlignment="1">
      <alignment vertical="center"/>
    </xf>
    <xf numFmtId="164" fontId="4" fillId="0" borderId="10" xfId="2" applyNumberFormat="1" applyFont="1" applyBorder="1" applyAlignment="1">
      <alignment horizontal="center" vertical="center"/>
    </xf>
    <xf numFmtId="164" fontId="4" fillId="0" borderId="5" xfId="2" applyNumberFormat="1" applyFont="1" applyBorder="1" applyAlignment="1">
      <alignment horizontal="left" vertical="center"/>
    </xf>
    <xf numFmtId="164" fontId="4" fillId="0" borderId="10" xfId="2" applyNumberFormat="1" applyFont="1" applyBorder="1" applyAlignment="1">
      <alignment horizontal="left" vertical="center"/>
    </xf>
    <xf numFmtId="164" fontId="4" fillId="0" borderId="22" xfId="2" applyNumberFormat="1" applyFont="1" applyBorder="1" applyAlignment="1">
      <alignment horizontal="left" vertical="center"/>
    </xf>
    <xf numFmtId="0" fontId="30" fillId="2" borderId="0" xfId="0" applyFont="1" applyFill="1"/>
    <xf numFmtId="164" fontId="5" fillId="2" borderId="0" xfId="0" applyNumberFormat="1" applyFont="1" applyFill="1"/>
    <xf numFmtId="164" fontId="4" fillId="2" borderId="0" xfId="2" applyNumberFormat="1" applyFont="1" applyFill="1" applyAlignment="1">
      <alignment vertical="center"/>
    </xf>
    <xf numFmtId="0" fontId="0" fillId="2" borderId="0" xfId="0" applyFill="1"/>
    <xf numFmtId="49" fontId="0" fillId="2" borderId="0" xfId="0" applyNumberFormat="1" applyFill="1"/>
    <xf numFmtId="164" fontId="5" fillId="2" borderId="90" xfId="0" applyNumberFormat="1" applyFont="1" applyFill="1" applyBorder="1"/>
    <xf numFmtId="164" fontId="5" fillId="2" borderId="99" xfId="0" applyNumberFormat="1" applyFont="1" applyFill="1" applyBorder="1"/>
    <xf numFmtId="164" fontId="5" fillId="2" borderId="91" xfId="0" applyNumberFormat="1" applyFont="1" applyFill="1" applyBorder="1"/>
    <xf numFmtId="164" fontId="5" fillId="2" borderId="92" xfId="0" applyNumberFormat="1" applyFont="1" applyFill="1" applyBorder="1"/>
    <xf numFmtId="164" fontId="5" fillId="2" borderId="94" xfId="0" applyNumberFormat="1" applyFont="1" applyFill="1" applyBorder="1"/>
    <xf numFmtId="164" fontId="5" fillId="2" borderId="96" xfId="0" applyNumberFormat="1" applyFont="1" applyFill="1" applyBorder="1"/>
    <xf numFmtId="164" fontId="5" fillId="2" borderId="97" xfId="0" applyNumberFormat="1" applyFont="1" applyFill="1" applyBorder="1"/>
    <xf numFmtId="164" fontId="5" fillId="2" borderId="93" xfId="0" applyNumberFormat="1" applyFont="1" applyFill="1" applyBorder="1"/>
    <xf numFmtId="164" fontId="5" fillId="2" borderId="106" xfId="0" applyNumberFormat="1" applyFont="1" applyFill="1" applyBorder="1"/>
    <xf numFmtId="164" fontId="5" fillId="2" borderId="107" xfId="0" applyNumberFormat="1" applyFont="1" applyFill="1" applyBorder="1"/>
    <xf numFmtId="164" fontId="5" fillId="2" borderId="108" xfId="0" applyNumberFormat="1" applyFont="1" applyFill="1" applyBorder="1"/>
    <xf numFmtId="164" fontId="5" fillId="2" borderId="95" xfId="0" applyNumberFormat="1" applyFont="1" applyFill="1" applyBorder="1"/>
    <xf numFmtId="164" fontId="5" fillId="2" borderId="98" xfId="0" applyNumberFormat="1" applyFont="1" applyFill="1" applyBorder="1"/>
    <xf numFmtId="164" fontId="5" fillId="21" borderId="103" xfId="0" applyNumberFormat="1" applyFont="1" applyFill="1" applyBorder="1" applyAlignment="1">
      <alignment horizontal="center" vertical="center"/>
    </xf>
    <xf numFmtId="164" fontId="5" fillId="21" borderId="104" xfId="0" applyNumberFormat="1" applyFont="1" applyFill="1" applyBorder="1" applyAlignment="1">
      <alignment horizontal="center" vertical="center"/>
    </xf>
    <xf numFmtId="164" fontId="5" fillId="21" borderId="105" xfId="0" applyNumberFormat="1" applyFont="1" applyFill="1" applyBorder="1" applyAlignment="1">
      <alignment horizontal="center" vertical="center"/>
    </xf>
    <xf numFmtId="164" fontId="5" fillId="21" borderId="56" xfId="0" applyNumberFormat="1" applyFont="1" applyFill="1" applyBorder="1" applyAlignment="1">
      <alignment horizontal="center" vertical="center"/>
    </xf>
    <xf numFmtId="164" fontId="5" fillId="21" borderId="65" xfId="0" applyNumberFormat="1" applyFont="1" applyFill="1" applyBorder="1" applyAlignment="1">
      <alignment horizontal="center" vertical="center"/>
    </xf>
    <xf numFmtId="164" fontId="5" fillId="0" borderId="90" xfId="0" applyNumberFormat="1" applyFont="1" applyBorder="1"/>
    <xf numFmtId="164" fontId="31" fillId="0" borderId="0" xfId="0" applyNumberFormat="1" applyFont="1"/>
    <xf numFmtId="164" fontId="32" fillId="0" borderId="26" xfId="1" applyNumberFormat="1" applyFont="1" applyBorder="1" applyAlignment="1">
      <alignment horizontal="center" vertical="center"/>
    </xf>
    <xf numFmtId="164" fontId="32" fillId="0" borderId="32" xfId="1" applyNumberFormat="1" applyFont="1" applyBorder="1" applyAlignment="1">
      <alignment horizontal="center" vertical="center"/>
    </xf>
    <xf numFmtId="164" fontId="32" fillId="0" borderId="66" xfId="1" applyNumberFormat="1" applyFont="1" applyBorder="1" applyAlignment="1">
      <alignment horizontal="center" vertical="center"/>
    </xf>
    <xf numFmtId="164" fontId="32" fillId="0" borderId="42" xfId="1" applyNumberFormat="1" applyFont="1" applyBorder="1" applyAlignment="1">
      <alignment horizontal="center" vertical="center"/>
    </xf>
    <xf numFmtId="164" fontId="32" fillId="0" borderId="67" xfId="1" applyNumberFormat="1" applyFont="1" applyBorder="1" applyAlignment="1">
      <alignment horizontal="center" vertical="center"/>
    </xf>
    <xf numFmtId="164" fontId="32" fillId="0" borderId="14" xfId="1" applyNumberFormat="1" applyFont="1" applyBorder="1" applyAlignment="1">
      <alignment horizontal="center" vertical="center"/>
    </xf>
    <xf numFmtId="164" fontId="32" fillId="0" borderId="42" xfId="2" applyNumberFormat="1" applyFont="1" applyBorder="1" applyAlignment="1">
      <alignment horizontal="center" vertical="center"/>
    </xf>
    <xf numFmtId="164" fontId="32" fillId="0" borderId="32" xfId="2" applyNumberFormat="1" applyFont="1" applyBorder="1" applyAlignment="1">
      <alignment horizontal="center" vertical="center"/>
    </xf>
    <xf numFmtId="164" fontId="33" fillId="0" borderId="67" xfId="2" applyNumberFormat="1" applyFont="1" applyBorder="1" applyAlignment="1">
      <alignment horizontal="center" vertical="center"/>
    </xf>
    <xf numFmtId="164" fontId="32" fillId="0" borderId="14" xfId="2" applyNumberFormat="1" applyFont="1" applyBorder="1" applyAlignment="1">
      <alignment horizontal="center" vertical="center"/>
    </xf>
    <xf numFmtId="164" fontId="32" fillId="0" borderId="26" xfId="2" applyNumberFormat="1" applyFont="1" applyBorder="1" applyAlignment="1">
      <alignment horizontal="center" vertical="center"/>
    </xf>
    <xf numFmtId="164" fontId="32" fillId="0" borderId="66" xfId="2" applyNumberFormat="1" applyFont="1" applyBorder="1" applyAlignment="1">
      <alignment horizontal="center" vertical="center"/>
    </xf>
    <xf numFmtId="164" fontId="32" fillId="0" borderId="67" xfId="2" applyNumberFormat="1" applyFont="1" applyBorder="1" applyAlignment="1">
      <alignment horizontal="center" vertical="center"/>
    </xf>
    <xf numFmtId="164" fontId="32" fillId="0" borderId="43" xfId="2" applyNumberFormat="1" applyFont="1" applyBorder="1" applyAlignment="1">
      <alignment horizontal="center" vertical="center"/>
    </xf>
    <xf numFmtId="164" fontId="32" fillId="0" borderId="38" xfId="2" applyNumberFormat="1" applyFont="1" applyBorder="1" applyAlignment="1">
      <alignment horizontal="center" vertical="center"/>
    </xf>
    <xf numFmtId="164" fontId="32" fillId="0" borderId="70" xfId="2" applyNumberFormat="1" applyFont="1" applyBorder="1" applyAlignment="1">
      <alignment horizontal="center" vertical="center"/>
    </xf>
    <xf numFmtId="164" fontId="4" fillId="0" borderId="18" xfId="2" applyNumberFormat="1" applyFont="1" applyBorder="1" applyAlignment="1">
      <alignment horizontal="center" vertical="center"/>
    </xf>
    <xf numFmtId="164" fontId="5" fillId="0" borderId="19" xfId="0" applyNumberFormat="1" applyFont="1" applyBorder="1" applyAlignment="1">
      <alignment horizontal="center"/>
    </xf>
    <xf numFmtId="164" fontId="4" fillId="0" borderId="121" xfId="1" applyNumberFormat="1" applyFont="1" applyBorder="1" applyAlignment="1" applyProtection="1">
      <alignment horizontal="center" vertical="center"/>
    </xf>
    <xf numFmtId="164" fontId="4" fillId="0" borderId="122" xfId="1" applyNumberFormat="1" applyFont="1" applyBorder="1" applyAlignment="1" applyProtection="1">
      <alignment horizontal="center" vertical="center"/>
    </xf>
    <xf numFmtId="164" fontId="4" fillId="0" borderId="123" xfId="1" applyNumberFormat="1" applyFont="1" applyBorder="1" applyAlignment="1" applyProtection="1">
      <alignment horizontal="center" vertical="center"/>
    </xf>
    <xf numFmtId="164" fontId="4" fillId="0" borderId="124" xfId="1" applyNumberFormat="1" applyFont="1" applyBorder="1" applyAlignment="1" applyProtection="1">
      <alignment horizontal="center" vertical="center"/>
    </xf>
    <xf numFmtId="164" fontId="4" fillId="0" borderId="125" xfId="1" applyNumberFormat="1" applyFont="1" applyBorder="1" applyAlignment="1" applyProtection="1">
      <alignment horizontal="center" vertical="center"/>
    </xf>
    <xf numFmtId="164" fontId="4" fillId="0" borderId="126" xfId="1" applyNumberFormat="1" applyFont="1" applyBorder="1" applyAlignment="1" applyProtection="1">
      <alignment horizontal="center" vertical="center"/>
    </xf>
    <xf numFmtId="164" fontId="4" fillId="0" borderId="127" xfId="1" applyNumberFormat="1" applyFont="1" applyBorder="1" applyAlignment="1" applyProtection="1">
      <alignment horizontal="center" vertical="center"/>
    </xf>
    <xf numFmtId="164" fontId="4" fillId="0" borderId="128" xfId="1" applyNumberFormat="1" applyFont="1" applyBorder="1" applyAlignment="1" applyProtection="1">
      <alignment horizontal="center" vertical="center"/>
    </xf>
    <xf numFmtId="0" fontId="13" fillId="0" borderId="23" xfId="0" applyFont="1" applyBorder="1" applyAlignment="1">
      <alignment horizontal="center" vertical="top" wrapText="1" readingOrder="1"/>
    </xf>
    <xf numFmtId="0" fontId="13" fillId="0" borderId="57" xfId="0" applyFont="1" applyBorder="1" applyAlignment="1">
      <alignment vertical="top" wrapText="1" readingOrder="1"/>
    </xf>
    <xf numFmtId="164" fontId="13" fillId="0" borderId="121" xfId="0" applyNumberFormat="1" applyFont="1" applyBorder="1" applyAlignment="1">
      <alignment vertical="top" wrapText="1" readingOrder="1"/>
    </xf>
    <xf numFmtId="164" fontId="13" fillId="0" borderId="122" xfId="0" applyNumberFormat="1" applyFont="1" applyBorder="1" applyAlignment="1">
      <alignment vertical="top" wrapText="1" readingOrder="1"/>
    </xf>
    <xf numFmtId="164" fontId="13" fillId="0" borderId="123" xfId="0" applyNumberFormat="1" applyFont="1" applyBorder="1" applyAlignment="1">
      <alignment vertical="top" wrapText="1" readingOrder="1"/>
    </xf>
    <xf numFmtId="164" fontId="13" fillId="0" borderId="126" xfId="0" applyNumberFormat="1" applyFont="1" applyBorder="1" applyAlignment="1">
      <alignment vertical="top" wrapText="1" readingOrder="1"/>
    </xf>
    <xf numFmtId="164" fontId="13" fillId="0" borderId="129" xfId="0" applyNumberFormat="1" applyFont="1" applyBorder="1" applyAlignment="1">
      <alignment vertical="top" wrapText="1" readingOrder="1"/>
    </xf>
    <xf numFmtId="164" fontId="13" fillId="0" borderId="130" xfId="0" applyNumberFormat="1" applyFont="1" applyBorder="1" applyAlignment="1">
      <alignment vertical="top" wrapText="1" readingOrder="1"/>
    </xf>
    <xf numFmtId="164" fontId="23" fillId="0" borderId="131" xfId="0" applyNumberFormat="1" applyFont="1" applyBorder="1"/>
    <xf numFmtId="164" fontId="35" fillId="20" borderId="132" xfId="11" applyNumberFormat="1" applyFont="1" applyFill="1" applyBorder="1" applyAlignment="1" applyProtection="1">
      <alignment horizontal="center" vertical="center"/>
      <protection locked="0"/>
    </xf>
    <xf numFmtId="164" fontId="35" fillId="20" borderId="137" xfId="11" applyNumberFormat="1" applyFont="1" applyFill="1" applyBorder="1" applyAlignment="1">
      <alignment vertical="center"/>
    </xf>
    <xf numFmtId="41" fontId="36" fillId="20" borderId="137" xfId="11" applyNumberFormat="1" applyFont="1" applyFill="1" applyBorder="1" applyAlignment="1">
      <alignment horizontal="center" vertical="center"/>
    </xf>
    <xf numFmtId="3" fontId="37" fillId="18" borderId="133" xfId="13" applyNumberFormat="1" applyFont="1" applyFill="1" applyBorder="1" applyAlignment="1" applyProtection="1">
      <alignment horizontal="center" vertical="center"/>
      <protection locked="0" hidden="1"/>
    </xf>
    <xf numFmtId="3" fontId="37" fillId="18" borderId="135" xfId="13" applyNumberFormat="1" applyFont="1" applyFill="1" applyBorder="1" applyAlignment="1" applyProtection="1">
      <alignment horizontal="center" vertical="center"/>
      <protection locked="0" hidden="1"/>
    </xf>
    <xf numFmtId="164" fontId="37" fillId="18" borderId="134" xfId="13" applyNumberFormat="1" applyFont="1" applyFill="1" applyBorder="1" applyAlignment="1" applyProtection="1">
      <alignment vertical="center"/>
      <protection locked="0" hidden="1"/>
    </xf>
    <xf numFmtId="41" fontId="36" fillId="20" borderId="132" xfId="11" applyNumberFormat="1" applyFont="1" applyFill="1" applyBorder="1" applyAlignment="1">
      <alignment horizontal="center" vertical="center"/>
    </xf>
    <xf numFmtId="164" fontId="37" fillId="18" borderId="133" xfId="13" applyNumberFormat="1" applyFont="1" applyFill="1" applyBorder="1" applyAlignment="1" applyProtection="1">
      <alignment vertical="center"/>
      <protection locked="0" hidden="1"/>
    </xf>
    <xf numFmtId="164" fontId="37" fillId="18" borderId="136" xfId="13" applyNumberFormat="1" applyFont="1" applyFill="1" applyBorder="1" applyAlignment="1" applyProtection="1">
      <alignment vertical="center"/>
      <protection locked="0" hidden="1"/>
    </xf>
    <xf numFmtId="0" fontId="2" fillId="0" borderId="0" xfId="6"/>
    <xf numFmtId="164" fontId="37" fillId="23" borderId="134" xfId="13" applyNumberFormat="1" applyFont="1" applyFill="1" applyBorder="1" applyAlignment="1" applyProtection="1">
      <alignment vertical="center"/>
      <protection locked="0" hidden="1"/>
    </xf>
    <xf numFmtId="164" fontId="37" fillId="20" borderId="136" xfId="13" applyNumberFormat="1" applyFont="1" applyFill="1" applyBorder="1" applyAlignment="1" applyProtection="1">
      <alignment vertical="center"/>
      <protection locked="0" hidden="1"/>
    </xf>
    <xf numFmtId="164" fontId="23" fillId="0" borderId="120" xfId="0" applyNumberFormat="1" applyFont="1" applyBorder="1"/>
    <xf numFmtId="1" fontId="27" fillId="0" borderId="13" xfId="2" applyNumberFormat="1" applyFont="1" applyBorder="1" applyAlignment="1">
      <alignment horizontal="left" vertical="center"/>
    </xf>
    <xf numFmtId="164" fontId="27" fillId="0" borderId="1" xfId="2" applyNumberFormat="1" applyFont="1" applyBorder="1" applyAlignment="1">
      <alignment horizontal="left" vertical="center"/>
    </xf>
    <xf numFmtId="164" fontId="38" fillId="0" borderId="9" xfId="2" applyNumberFormat="1" applyFont="1" applyBorder="1" applyAlignment="1">
      <alignment vertical="center"/>
    </xf>
    <xf numFmtId="164" fontId="38" fillId="0" borderId="12" xfId="2" applyNumberFormat="1" applyFont="1" applyBorder="1" applyAlignment="1">
      <alignment vertical="center"/>
    </xf>
    <xf numFmtId="3" fontId="37" fillId="20" borderId="138" xfId="13" applyNumberFormat="1" applyFont="1" applyFill="1" applyBorder="1" applyAlignment="1" applyProtection="1">
      <alignment horizontal="left" vertical="center"/>
      <protection locked="0" hidden="1"/>
    </xf>
    <xf numFmtId="3" fontId="37" fillId="18" borderId="139" xfId="13" applyNumberFormat="1" applyFont="1" applyFill="1" applyBorder="1" applyAlignment="1" applyProtection="1">
      <alignment horizontal="left" vertical="center"/>
      <protection locked="0" hidden="1"/>
    </xf>
    <xf numFmtId="3" fontId="37" fillId="18" borderId="140" xfId="13" applyNumberFormat="1" applyFont="1" applyFill="1" applyBorder="1" applyAlignment="1" applyProtection="1">
      <alignment horizontal="left" vertical="center"/>
      <protection locked="0" hidden="1"/>
    </xf>
    <xf numFmtId="3" fontId="37" fillId="18" borderId="141" xfId="13" applyNumberFormat="1" applyFont="1" applyFill="1" applyBorder="1" applyAlignment="1" applyProtection="1">
      <alignment horizontal="left" vertical="center"/>
      <protection locked="0" hidden="1"/>
    </xf>
    <xf numFmtId="3" fontId="37" fillId="18" borderId="138" xfId="13" applyNumberFormat="1" applyFont="1" applyFill="1" applyBorder="1" applyAlignment="1" applyProtection="1">
      <alignment horizontal="left" vertical="center"/>
      <protection locked="0" hidden="1"/>
    </xf>
    <xf numFmtId="164" fontId="23" fillId="0" borderId="4" xfId="0" applyNumberFormat="1" applyFont="1" applyBorder="1" applyAlignment="1">
      <alignment horizontal="center"/>
    </xf>
    <xf numFmtId="164" fontId="23" fillId="0" borderId="4" xfId="0" applyNumberFormat="1" applyFont="1" applyBorder="1" applyAlignment="1">
      <alignment horizontal="center" vertical="center" wrapText="1"/>
    </xf>
    <xf numFmtId="164" fontId="23" fillId="0" borderId="4" xfId="0" applyNumberFormat="1" applyFont="1" applyBorder="1" applyAlignment="1">
      <alignment horizontal="center" wrapText="1"/>
    </xf>
    <xf numFmtId="164" fontId="23" fillId="0" borderId="4" xfId="7" applyNumberFormat="1" applyFont="1" applyBorder="1" applyAlignment="1">
      <alignment horizontal="center" vertical="center"/>
    </xf>
    <xf numFmtId="164" fontId="23" fillId="0" borderId="4" xfId="7" quotePrefix="1" applyNumberFormat="1" applyFont="1" applyBorder="1" applyAlignment="1">
      <alignment horizontal="center" vertical="center"/>
    </xf>
    <xf numFmtId="164" fontId="23" fillId="0" borderId="4" xfId="0" applyNumberFormat="1" applyFont="1" applyBorder="1" applyAlignment="1">
      <alignment horizontal="center" vertical="center"/>
    </xf>
    <xf numFmtId="164" fontId="23" fillId="0" borderId="4" xfId="5" applyNumberFormat="1" applyFont="1" applyBorder="1" applyAlignment="1">
      <alignment horizontal="center" vertical="center" wrapText="1"/>
    </xf>
    <xf numFmtId="164" fontId="23" fillId="0" borderId="4" xfId="6" applyNumberFormat="1" applyFont="1" applyBorder="1" applyAlignment="1">
      <alignment horizontal="center" vertical="center" wrapText="1"/>
    </xf>
    <xf numFmtId="164" fontId="23" fillId="0" borderId="4" xfId="3" applyNumberFormat="1" applyFont="1" applyBorder="1" applyAlignment="1">
      <alignment horizontal="center" vertical="center" wrapText="1"/>
    </xf>
    <xf numFmtId="164" fontId="23" fillId="0" borderId="4" xfId="0" quotePrefix="1" applyNumberFormat="1" applyFont="1" applyBorder="1" applyAlignment="1">
      <alignment horizontal="center" vertical="center"/>
    </xf>
    <xf numFmtId="164" fontId="16" fillId="15" borderId="78" xfId="8" applyNumberFormat="1" applyBorder="1" applyAlignment="1">
      <alignment horizontal="center" vertical="center" wrapText="1"/>
    </xf>
    <xf numFmtId="164" fontId="16" fillId="15" borderId="77" xfId="8" applyNumberFormat="1" applyBorder="1" applyAlignment="1">
      <alignment horizontal="center" vertical="center" wrapText="1"/>
    </xf>
    <xf numFmtId="164" fontId="23" fillId="2" borderId="4" xfId="0" applyNumberFormat="1" applyFont="1" applyFill="1" applyBorder="1" applyAlignment="1">
      <alignment horizontal="center" vertical="center"/>
    </xf>
    <xf numFmtId="164" fontId="23" fillId="2" borderId="4" xfId="0" applyNumberFormat="1" applyFont="1" applyFill="1" applyBorder="1" applyAlignment="1">
      <alignment horizontal="center" vertical="center" wrapText="1"/>
    </xf>
    <xf numFmtId="164" fontId="23" fillId="0" borderId="4" xfId="7" applyNumberFormat="1" applyFont="1" applyBorder="1" applyAlignment="1">
      <alignment horizontal="center" vertical="center" wrapText="1"/>
    </xf>
    <xf numFmtId="164" fontId="23" fillId="0" borderId="4" xfId="3" applyNumberFormat="1" applyFont="1" applyBorder="1" applyAlignment="1">
      <alignment horizontal="left" vertical="center" wrapText="1" indent="1"/>
    </xf>
    <xf numFmtId="164" fontId="23" fillId="0" borderId="4" xfId="0" applyNumberFormat="1" applyFont="1" applyBorder="1" applyAlignment="1">
      <alignment horizontal="left" wrapText="1"/>
    </xf>
    <xf numFmtId="164" fontId="5" fillId="2" borderId="90" xfId="0" applyNumberFormat="1" applyFont="1" applyFill="1" applyBorder="1" applyAlignment="1">
      <alignment horizontal="center" vertical="center" wrapText="1"/>
    </xf>
    <xf numFmtId="164" fontId="23" fillId="2" borderId="4" xfId="5" applyNumberFormat="1" applyFont="1" applyFill="1" applyBorder="1" applyAlignment="1">
      <alignment horizontal="center" vertical="center" wrapText="1"/>
    </xf>
    <xf numFmtId="164" fontId="27" fillId="0" borderId="4" xfId="0" applyNumberFormat="1" applyFont="1" applyBorder="1" applyAlignment="1">
      <alignment horizontal="center" vertical="center"/>
    </xf>
    <xf numFmtId="164" fontId="16" fillId="15" borderId="78" xfId="8" applyNumberFormat="1" applyBorder="1" applyAlignment="1">
      <alignment horizontal="center" vertical="center"/>
    </xf>
    <xf numFmtId="164" fontId="16" fillId="15" borderId="77" xfId="8" applyNumberFormat="1" applyBorder="1" applyAlignment="1">
      <alignment horizontal="center" vertical="center"/>
    </xf>
    <xf numFmtId="164" fontId="16" fillId="15" borderId="120" xfId="8" applyNumberFormat="1" applyBorder="1" applyAlignment="1">
      <alignment horizontal="center" vertical="center"/>
    </xf>
    <xf numFmtId="164" fontId="5" fillId="0" borderId="90" xfId="0" applyNumberFormat="1" applyFont="1" applyBorder="1" applyAlignment="1">
      <alignment horizontal="center"/>
    </xf>
    <xf numFmtId="164" fontId="16" fillId="15" borderId="120" xfId="8" applyNumberFormat="1" applyBorder="1" applyAlignment="1">
      <alignment horizontal="center" vertical="center" wrapText="1"/>
    </xf>
    <xf numFmtId="164" fontId="23" fillId="14" borderId="4" xfId="0" applyNumberFormat="1" applyFont="1" applyFill="1" applyBorder="1" applyAlignment="1">
      <alignment horizontal="center" vertical="center"/>
    </xf>
    <xf numFmtId="164" fontId="23" fillId="20" borderId="4" xfId="0" applyNumberFormat="1" applyFont="1" applyFill="1" applyBorder="1" applyAlignment="1">
      <alignment horizontal="center" vertical="center"/>
    </xf>
    <xf numFmtId="164" fontId="23" fillId="13" borderId="4" xfId="0" applyNumberFormat="1" applyFont="1" applyFill="1" applyBorder="1" applyAlignment="1">
      <alignment horizontal="center" vertical="center"/>
    </xf>
    <xf numFmtId="164" fontId="5" fillId="2" borderId="117" xfId="0" applyNumberFormat="1" applyFont="1" applyFill="1" applyBorder="1" applyAlignment="1">
      <alignment horizontal="center" vertical="center"/>
    </xf>
    <xf numFmtId="164" fontId="5" fillId="2" borderId="118" xfId="0" applyNumberFormat="1" applyFont="1" applyFill="1" applyBorder="1" applyAlignment="1">
      <alignment horizontal="center" vertical="center"/>
    </xf>
    <xf numFmtId="164" fontId="5" fillId="2" borderId="119" xfId="0" applyNumberFormat="1" applyFont="1" applyFill="1" applyBorder="1" applyAlignment="1">
      <alignment horizontal="center" vertical="center"/>
    </xf>
    <xf numFmtId="164" fontId="21" fillId="18" borderId="4" xfId="3" applyNumberFormat="1" applyFont="1" applyFill="1" applyBorder="1" applyAlignment="1">
      <alignment horizontal="center" vertical="center" wrapText="1"/>
    </xf>
    <xf numFmtId="164" fontId="22" fillId="18" borderId="4" xfId="3" applyNumberFormat="1" applyFont="1" applyFill="1" applyBorder="1" applyAlignment="1">
      <alignment horizontal="center" vertical="center" wrapText="1"/>
    </xf>
    <xf numFmtId="164" fontId="22" fillId="18" borderId="7" xfId="3" applyNumberFormat="1" applyFont="1" applyFill="1" applyBorder="1" applyAlignment="1">
      <alignment horizontal="center" vertical="center" wrapText="1"/>
    </xf>
    <xf numFmtId="164" fontId="23" fillId="10" borderId="4" xfId="0" applyNumberFormat="1" applyFont="1" applyFill="1" applyBorder="1" applyAlignment="1">
      <alignment horizontal="center" vertical="center"/>
    </xf>
    <xf numFmtId="164" fontId="23" fillId="12" borderId="4" xfId="0" applyNumberFormat="1" applyFont="1" applyFill="1" applyBorder="1" applyAlignment="1">
      <alignment horizontal="center" vertical="center"/>
    </xf>
    <xf numFmtId="164" fontId="4" fillId="0" borderId="52" xfId="2" applyNumberFormat="1" applyFont="1" applyBorder="1" applyAlignment="1">
      <alignment horizontal="left" vertical="center"/>
    </xf>
    <xf numFmtId="164" fontId="4" fillId="0" borderId="46" xfId="2" applyNumberFormat="1" applyFont="1" applyBorder="1" applyAlignment="1">
      <alignment horizontal="left" vertical="center"/>
    </xf>
    <xf numFmtId="164" fontId="4" fillId="0" borderId="60" xfId="2" applyNumberFormat="1" applyFont="1" applyBorder="1" applyAlignment="1">
      <alignment horizontal="left" vertical="center"/>
    </xf>
    <xf numFmtId="164" fontId="5" fillId="2" borderId="109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164" fontId="5" fillId="2" borderId="110" xfId="0" applyNumberFormat="1" applyFont="1" applyFill="1" applyBorder="1" applyAlignment="1">
      <alignment horizontal="center" vertical="center"/>
    </xf>
    <xf numFmtId="164" fontId="4" fillId="0" borderId="36" xfId="2" applyNumberFormat="1" applyFont="1" applyBorder="1" applyAlignment="1">
      <alignment horizontal="left" vertical="center"/>
    </xf>
    <xf numFmtId="164" fontId="4" fillId="0" borderId="4" xfId="2" applyNumberFormat="1" applyFont="1" applyBorder="1" applyAlignment="1">
      <alignment horizontal="left" vertical="center"/>
    </xf>
    <xf numFmtId="164" fontId="4" fillId="0" borderId="5" xfId="2" applyNumberFormat="1" applyFont="1" applyBorder="1" applyAlignment="1">
      <alignment horizontal="left" vertical="center"/>
    </xf>
    <xf numFmtId="164" fontId="5" fillId="21" borderId="114" xfId="0" applyNumberFormat="1" applyFont="1" applyFill="1" applyBorder="1" applyAlignment="1">
      <alignment horizontal="center"/>
    </xf>
    <xf numFmtId="164" fontId="5" fillId="21" borderId="115" xfId="0" applyNumberFormat="1" applyFont="1" applyFill="1" applyBorder="1" applyAlignment="1">
      <alignment horizontal="center"/>
    </xf>
    <xf numFmtId="164" fontId="5" fillId="21" borderId="116" xfId="0" applyNumberFormat="1" applyFont="1" applyFill="1" applyBorder="1" applyAlignment="1">
      <alignment horizontal="center"/>
    </xf>
    <xf numFmtId="164" fontId="5" fillId="2" borderId="111" xfId="0" applyNumberFormat="1" applyFont="1" applyFill="1" applyBorder="1" applyAlignment="1">
      <alignment horizontal="center" vertical="center"/>
    </xf>
    <xf numFmtId="164" fontId="5" fillId="2" borderId="112" xfId="0" applyNumberFormat="1" applyFont="1" applyFill="1" applyBorder="1" applyAlignment="1">
      <alignment horizontal="center" vertical="center"/>
    </xf>
    <xf numFmtId="164" fontId="5" fillId="2" borderId="113" xfId="0" applyNumberFormat="1" applyFont="1" applyFill="1" applyBorder="1" applyAlignment="1">
      <alignment horizontal="center" vertical="center"/>
    </xf>
    <xf numFmtId="164" fontId="4" fillId="0" borderId="27" xfId="2" applyNumberFormat="1" applyFont="1" applyBorder="1" applyAlignment="1">
      <alignment horizontal="center" vertical="center" wrapText="1"/>
    </xf>
    <xf numFmtId="164" fontId="4" fillId="0" borderId="50" xfId="2" applyNumberFormat="1" applyFont="1" applyBorder="1" applyAlignment="1">
      <alignment horizontal="center" vertical="center" wrapText="1"/>
    </xf>
    <xf numFmtId="164" fontId="4" fillId="0" borderId="36" xfId="2" applyNumberFormat="1" applyFont="1" applyBorder="1" applyAlignment="1">
      <alignment horizontal="center" vertical="center" wrapText="1"/>
    </xf>
    <xf numFmtId="164" fontId="4" fillId="0" borderId="51" xfId="2" applyNumberFormat="1" applyFont="1" applyBorder="1" applyAlignment="1">
      <alignment horizontal="center" vertical="center" wrapText="1"/>
    </xf>
    <xf numFmtId="164" fontId="4" fillId="0" borderId="52" xfId="2" applyNumberFormat="1" applyFont="1" applyBorder="1" applyAlignment="1">
      <alignment horizontal="center" vertical="center" wrapText="1"/>
    </xf>
    <xf numFmtId="164" fontId="4" fillId="0" borderId="53" xfId="2" applyNumberFormat="1" applyFont="1" applyBorder="1" applyAlignment="1">
      <alignment horizontal="center" vertical="center" wrapText="1"/>
    </xf>
    <xf numFmtId="164" fontId="4" fillId="0" borderId="71" xfId="2" applyNumberFormat="1" applyFont="1" applyBorder="1" applyAlignment="1">
      <alignment horizontal="center" vertical="center"/>
    </xf>
    <xf numFmtId="164" fontId="4" fillId="0" borderId="64" xfId="2" applyNumberFormat="1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left" vertical="center"/>
    </xf>
    <xf numFmtId="164" fontId="4" fillId="0" borderId="8" xfId="2" applyNumberFormat="1" applyFont="1" applyBorder="1" applyAlignment="1">
      <alignment horizontal="left" vertical="center"/>
    </xf>
    <xf numFmtId="164" fontId="4" fillId="0" borderId="48" xfId="2" applyNumberFormat="1" applyFont="1" applyBorder="1" applyAlignment="1">
      <alignment horizontal="left" vertical="center"/>
    </xf>
    <xf numFmtId="164" fontId="5" fillId="21" borderId="100" xfId="0" applyNumberFormat="1" applyFont="1" applyFill="1" applyBorder="1" applyAlignment="1">
      <alignment horizontal="center"/>
    </xf>
    <xf numFmtId="164" fontId="5" fillId="21" borderId="101" xfId="0" applyNumberFormat="1" applyFont="1" applyFill="1" applyBorder="1" applyAlignment="1">
      <alignment horizontal="center"/>
    </xf>
    <xf numFmtId="164" fontId="5" fillId="21" borderId="102" xfId="0" applyNumberFormat="1" applyFont="1" applyFill="1" applyBorder="1" applyAlignment="1">
      <alignment horizontal="center"/>
    </xf>
    <xf numFmtId="164" fontId="4" fillId="0" borderId="44" xfId="2" applyNumberFormat="1" applyFont="1" applyBorder="1" applyAlignment="1">
      <alignment horizontal="left" vertical="center" wrapText="1"/>
    </xf>
    <xf numFmtId="164" fontId="4" fillId="0" borderId="48" xfId="2" applyNumberFormat="1" applyFont="1" applyBorder="1" applyAlignment="1">
      <alignment horizontal="left" vertical="center" wrapText="1"/>
    </xf>
    <xf numFmtId="164" fontId="4" fillId="0" borderId="52" xfId="2" applyNumberFormat="1" applyFont="1" applyBorder="1" applyAlignment="1">
      <alignment horizontal="left" vertical="center" wrapText="1"/>
    </xf>
    <xf numFmtId="164" fontId="4" fillId="0" borderId="60" xfId="2" applyNumberFormat="1" applyFont="1" applyBorder="1" applyAlignment="1">
      <alignment horizontal="left" vertical="center" wrapText="1"/>
    </xf>
    <xf numFmtId="164" fontId="4" fillId="0" borderId="44" xfId="2" applyNumberFormat="1" applyFont="1" applyBorder="1" applyAlignment="1">
      <alignment horizontal="center" vertical="center"/>
    </xf>
    <xf numFmtId="164" fontId="4" fillId="0" borderId="52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164" fontId="4" fillId="0" borderId="46" xfId="2" applyNumberFormat="1" applyFont="1" applyBorder="1" applyAlignment="1">
      <alignment horizontal="center" vertical="center"/>
    </xf>
    <xf numFmtId="164" fontId="5" fillId="0" borderId="48" xfId="0" applyNumberFormat="1" applyFont="1" applyBorder="1" applyAlignment="1">
      <alignment horizontal="center" vertical="center"/>
    </xf>
    <xf numFmtId="164" fontId="5" fillId="0" borderId="60" xfId="0" applyNumberFormat="1" applyFont="1" applyBorder="1" applyAlignment="1">
      <alignment horizontal="center" vertical="center"/>
    </xf>
    <xf numFmtId="164" fontId="4" fillId="0" borderId="42" xfId="2" applyNumberFormat="1" applyFont="1" applyBorder="1" applyAlignment="1">
      <alignment horizontal="center" vertical="center"/>
    </xf>
    <xf numFmtId="164" fontId="4" fillId="0" borderId="66" xfId="2" applyNumberFormat="1" applyFont="1" applyBorder="1" applyAlignment="1">
      <alignment horizontal="center" vertical="center"/>
    </xf>
    <xf numFmtId="164" fontId="4" fillId="0" borderId="30" xfId="2" applyNumberFormat="1" applyFont="1" applyBorder="1" applyAlignment="1">
      <alignment horizontal="center" vertical="center" textRotation="90" wrapText="1"/>
    </xf>
    <xf numFmtId="164" fontId="4" fillId="0" borderId="37" xfId="2" applyNumberFormat="1" applyFont="1" applyBorder="1" applyAlignment="1">
      <alignment horizontal="center" vertical="center" textRotation="90" wrapText="1"/>
    </xf>
    <xf numFmtId="164" fontId="4" fillId="0" borderId="69" xfId="2" applyNumberFormat="1" applyFont="1" applyBorder="1" applyAlignment="1">
      <alignment horizontal="center" vertical="center" textRotation="90" wrapText="1"/>
    </xf>
    <xf numFmtId="164" fontId="4" fillId="0" borderId="27" xfId="2" applyNumberFormat="1" applyFont="1" applyBorder="1" applyAlignment="1">
      <alignment horizontal="left" vertical="center"/>
    </xf>
    <xf numFmtId="164" fontId="4" fillId="0" borderId="28" xfId="2" applyNumberFormat="1" applyFont="1" applyBorder="1" applyAlignment="1">
      <alignment horizontal="left" vertical="center"/>
    </xf>
    <xf numFmtId="164" fontId="4" fillId="0" borderId="50" xfId="2" applyNumberFormat="1" applyFont="1" applyBorder="1" applyAlignment="1">
      <alignment horizontal="left" vertical="center"/>
    </xf>
    <xf numFmtId="164" fontId="4" fillId="0" borderId="51" xfId="2" applyNumberFormat="1" applyFont="1" applyBorder="1" applyAlignment="1">
      <alignment horizontal="left" vertical="center"/>
    </xf>
    <xf numFmtId="164" fontId="4" fillId="0" borderId="53" xfId="2" applyNumberFormat="1" applyFont="1" applyBorder="1" applyAlignment="1">
      <alignment horizontal="left" vertical="center"/>
    </xf>
    <xf numFmtId="164" fontId="4" fillId="0" borderId="22" xfId="2" applyNumberFormat="1" applyFont="1" applyBorder="1" applyAlignment="1">
      <alignment horizontal="left" vertical="center"/>
    </xf>
    <xf numFmtId="164" fontId="4" fillId="0" borderId="25" xfId="2" applyNumberFormat="1" applyFont="1" applyBorder="1" applyAlignment="1">
      <alignment horizontal="left" vertical="center"/>
    </xf>
    <xf numFmtId="164" fontId="4" fillId="0" borderId="64" xfId="2" applyNumberFormat="1" applyFont="1" applyBorder="1" applyAlignment="1">
      <alignment horizontal="left" vertical="center"/>
    </xf>
    <xf numFmtId="164" fontId="4" fillId="0" borderId="27" xfId="2" applyNumberFormat="1" applyFont="1" applyBorder="1" applyAlignment="1">
      <alignment horizontal="center" vertical="center"/>
    </xf>
    <xf numFmtId="164" fontId="4" fillId="0" borderId="50" xfId="2" applyNumberFormat="1" applyFont="1" applyBorder="1" applyAlignment="1">
      <alignment horizontal="center" vertical="center"/>
    </xf>
    <xf numFmtId="164" fontId="4" fillId="0" borderId="53" xfId="2" applyNumberFormat="1" applyFont="1" applyBorder="1" applyAlignment="1">
      <alignment horizontal="center" vertical="center"/>
    </xf>
    <xf numFmtId="164" fontId="6" fillId="0" borderId="56" xfId="2" applyNumberFormat="1" applyFont="1" applyBorder="1" applyAlignment="1">
      <alignment horizontal="center" vertical="center"/>
    </xf>
    <xf numFmtId="164" fontId="6" fillId="0" borderId="57" xfId="2" applyNumberFormat="1" applyFont="1" applyBorder="1" applyAlignment="1">
      <alignment horizontal="center" vertical="center"/>
    </xf>
    <xf numFmtId="164" fontId="6" fillId="0" borderId="65" xfId="2" applyNumberFormat="1" applyFont="1" applyBorder="1" applyAlignment="1">
      <alignment horizontal="center" vertical="center"/>
    </xf>
    <xf numFmtId="164" fontId="4" fillId="0" borderId="26" xfId="2" applyNumberFormat="1" applyFont="1" applyBorder="1" applyAlignment="1">
      <alignment horizontal="center" vertical="center" textRotation="90" wrapText="1"/>
    </xf>
    <xf numFmtId="164" fontId="4" fillId="0" borderId="32" xfId="2" applyNumberFormat="1" applyFont="1" applyBorder="1" applyAlignment="1">
      <alignment horizontal="center" vertical="center" textRotation="90" wrapText="1"/>
    </xf>
    <xf numFmtId="164" fontId="4" fillId="0" borderId="66" xfId="2" applyNumberFormat="1" applyFont="1" applyBorder="1" applyAlignment="1">
      <alignment horizontal="center" vertical="center" textRotation="90" wrapText="1"/>
    </xf>
    <xf numFmtId="164" fontId="4" fillId="0" borderId="55" xfId="2" applyNumberFormat="1" applyFont="1" applyBorder="1" applyAlignment="1">
      <alignment horizontal="left" vertical="center"/>
    </xf>
    <xf numFmtId="164" fontId="4" fillId="0" borderId="54" xfId="2" applyNumberFormat="1" applyFont="1" applyBorder="1" applyAlignment="1">
      <alignment horizontal="left" vertical="center"/>
    </xf>
    <xf numFmtId="164" fontId="4" fillId="0" borderId="44" xfId="2" applyNumberFormat="1" applyFont="1" applyBorder="1" applyAlignment="1">
      <alignment horizontal="center" vertical="center" textRotation="90" wrapText="1"/>
    </xf>
    <xf numFmtId="164" fontId="4" fillId="0" borderId="48" xfId="2" applyNumberFormat="1" applyFont="1" applyBorder="1" applyAlignment="1">
      <alignment horizontal="center" vertical="center" textRotation="90" wrapText="1"/>
    </xf>
    <xf numFmtId="164" fontId="4" fillId="0" borderId="36" xfId="2" applyNumberFormat="1" applyFont="1" applyBorder="1" applyAlignment="1">
      <alignment horizontal="center" vertical="center" textRotation="90" wrapText="1"/>
    </xf>
    <xf numFmtId="164" fontId="4" fillId="0" borderId="5" xfId="2" applyNumberFormat="1" applyFont="1" applyBorder="1" applyAlignment="1">
      <alignment horizontal="center" vertical="center" textRotation="90" wrapText="1"/>
    </xf>
    <xf numFmtId="164" fontId="4" fillId="0" borderId="62" xfId="2" applyNumberFormat="1" applyFont="1" applyBorder="1" applyAlignment="1">
      <alignment horizontal="center" vertical="center" textRotation="90" wrapText="1"/>
    </xf>
    <xf numFmtId="164" fontId="4" fillId="0" borderId="10" xfId="2" applyNumberFormat="1" applyFont="1" applyBorder="1" applyAlignment="1">
      <alignment horizontal="center" vertical="center" textRotation="90" wrapText="1"/>
    </xf>
    <xf numFmtId="164" fontId="4" fillId="0" borderId="6" xfId="2" applyNumberFormat="1" applyFont="1" applyBorder="1" applyAlignment="1">
      <alignment horizontal="left" vertical="center"/>
    </xf>
    <xf numFmtId="164" fontId="4" fillId="0" borderId="72" xfId="2" applyNumberFormat="1" applyFont="1" applyBorder="1" applyAlignment="1">
      <alignment horizontal="left" vertical="center"/>
    </xf>
    <xf numFmtId="164" fontId="4" fillId="0" borderId="8" xfId="2" applyNumberFormat="1" applyFont="1" applyBorder="1" applyAlignment="1">
      <alignment horizontal="left" vertical="center" wrapText="1"/>
    </xf>
    <xf numFmtId="164" fontId="4" fillId="0" borderId="46" xfId="2" applyNumberFormat="1" applyFont="1" applyBorder="1" applyAlignment="1">
      <alignment horizontal="left" vertical="center" wrapText="1"/>
    </xf>
    <xf numFmtId="164" fontId="4" fillId="0" borderId="42" xfId="1" applyNumberFormat="1" applyFont="1" applyBorder="1" applyAlignment="1" applyProtection="1">
      <alignment horizontal="center" vertical="center"/>
    </xf>
    <xf numFmtId="164" fontId="4" fillId="0" borderId="66" xfId="1" applyNumberFormat="1" applyFont="1" applyBorder="1" applyAlignment="1" applyProtection="1">
      <alignment horizontal="center" vertical="center"/>
    </xf>
    <xf numFmtId="164" fontId="15" fillId="0" borderId="30" xfId="2" applyNumberFormat="1" applyFont="1" applyBorder="1" applyAlignment="1">
      <alignment horizontal="center" vertical="center" wrapText="1"/>
    </xf>
    <xf numFmtId="164" fontId="15" fillId="0" borderId="69" xfId="2" applyNumberFormat="1" applyFont="1" applyBorder="1" applyAlignment="1">
      <alignment horizontal="center" vertical="center" wrapText="1"/>
    </xf>
    <xf numFmtId="164" fontId="5" fillId="0" borderId="31" xfId="0" applyNumberFormat="1" applyFont="1" applyBorder="1" applyAlignment="1">
      <alignment horizontal="center" vertical="center"/>
    </xf>
    <xf numFmtId="164" fontId="5" fillId="0" borderId="70" xfId="0" applyNumberFormat="1" applyFont="1" applyBorder="1" applyAlignment="1">
      <alignment horizontal="center" vertical="center"/>
    </xf>
    <xf numFmtId="164" fontId="4" fillId="0" borderId="28" xfId="2" applyNumberFormat="1" applyFont="1" applyBorder="1" applyAlignment="1">
      <alignment horizontal="center" vertical="center"/>
    </xf>
    <xf numFmtId="164" fontId="4" fillId="0" borderId="54" xfId="2" applyNumberFormat="1" applyFont="1" applyBorder="1" applyAlignment="1">
      <alignment horizontal="center" vertical="center"/>
    </xf>
    <xf numFmtId="164" fontId="4" fillId="0" borderId="60" xfId="2" applyNumberFormat="1" applyFont="1" applyBorder="1" applyAlignment="1">
      <alignment horizontal="center" vertical="center"/>
    </xf>
    <xf numFmtId="164" fontId="4" fillId="0" borderId="26" xfId="2" applyNumberFormat="1" applyFont="1" applyBorder="1" applyAlignment="1">
      <alignment horizontal="center" vertical="center"/>
    </xf>
    <xf numFmtId="0" fontId="11" fillId="0" borderId="0" xfId="0" applyFont="1" applyAlignment="1">
      <alignment vertical="top" wrapText="1" readingOrder="1"/>
    </xf>
    <xf numFmtId="0" fontId="12" fillId="0" borderId="0" xfId="0" applyFont="1"/>
    <xf numFmtId="164" fontId="4" fillId="0" borderId="56" xfId="2" applyNumberFormat="1" applyFont="1" applyBorder="1" applyAlignment="1">
      <alignment horizontal="left" vertical="center"/>
    </xf>
    <xf numFmtId="164" fontId="4" fillId="0" borderId="57" xfId="2" applyNumberFormat="1" applyFont="1" applyBorder="1" applyAlignment="1">
      <alignment horizontal="left" vertical="center"/>
    </xf>
    <xf numFmtId="164" fontId="4" fillId="0" borderId="58" xfId="2" applyNumberFormat="1" applyFont="1" applyBorder="1" applyAlignment="1">
      <alignment horizontal="left" vertical="center"/>
    </xf>
    <xf numFmtId="0" fontId="13" fillId="0" borderId="22" xfId="0" applyFont="1" applyBorder="1" applyAlignment="1">
      <alignment horizontal="center" vertical="center" wrapText="1" readingOrder="1"/>
    </xf>
    <xf numFmtId="0" fontId="13" fillId="0" borderId="61" xfId="0" applyFont="1" applyBorder="1" applyAlignment="1">
      <alignment horizontal="center" vertical="center" wrapText="1" readingOrder="1"/>
    </xf>
    <xf numFmtId="0" fontId="13" fillId="0" borderId="44" xfId="0" applyFont="1" applyBorder="1" applyAlignment="1">
      <alignment horizontal="center" vertical="top" wrapText="1" readingOrder="1"/>
    </xf>
    <xf numFmtId="0" fontId="13" fillId="0" borderId="48" xfId="0" applyFont="1" applyBorder="1" applyAlignment="1">
      <alignment horizontal="center" vertical="top" wrapText="1" readingOrder="1"/>
    </xf>
    <xf numFmtId="0" fontId="13" fillId="0" borderId="52" xfId="0" applyFont="1" applyBorder="1" applyAlignment="1">
      <alignment horizontal="center" vertical="top" wrapText="1" readingOrder="1"/>
    </xf>
    <xf numFmtId="0" fontId="13" fillId="0" borderId="60" xfId="0" applyFont="1" applyBorder="1" applyAlignment="1">
      <alignment horizontal="center" vertical="top" wrapText="1" readingOrder="1"/>
    </xf>
    <xf numFmtId="164" fontId="6" fillId="0" borderId="18" xfId="2" applyNumberFormat="1" applyFont="1" applyBorder="1" applyAlignment="1">
      <alignment horizontal="center" vertical="center"/>
    </xf>
    <xf numFmtId="164" fontId="6" fillId="0" borderId="19" xfId="2" applyNumberFormat="1" applyFont="1" applyBorder="1" applyAlignment="1">
      <alignment horizontal="center" vertical="center"/>
    </xf>
    <xf numFmtId="164" fontId="4" fillId="0" borderId="30" xfId="2" applyNumberFormat="1" applyFont="1" applyBorder="1" applyAlignment="1">
      <alignment horizontal="center" vertical="center" wrapText="1"/>
    </xf>
    <xf numFmtId="164" fontId="4" fillId="0" borderId="37" xfId="2" applyNumberFormat="1" applyFont="1" applyBorder="1" applyAlignment="1">
      <alignment horizontal="center" vertical="center" wrapText="1"/>
    </xf>
    <xf numFmtId="164" fontId="6" fillId="0" borderId="22" xfId="2" applyNumberFormat="1" applyFont="1" applyBorder="1" applyAlignment="1">
      <alignment horizontal="center" vertical="center"/>
    </xf>
    <xf numFmtId="164" fontId="6" fillId="0" borderId="25" xfId="2" applyNumberFormat="1" applyFont="1" applyBorder="1" applyAlignment="1">
      <alignment horizontal="center" vertical="center"/>
    </xf>
    <xf numFmtId="164" fontId="6" fillId="0" borderId="61" xfId="2" applyNumberFormat="1" applyFont="1" applyBorder="1" applyAlignment="1">
      <alignment horizontal="center" vertical="center"/>
    </xf>
    <xf numFmtId="164" fontId="5" fillId="0" borderId="26" xfId="0" applyNumberFormat="1" applyFont="1" applyBorder="1" applyAlignment="1">
      <alignment horizontal="center" vertical="center"/>
    </xf>
    <xf numFmtId="164" fontId="5" fillId="0" borderId="66" xfId="0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left" vertical="center" wrapText="1"/>
    </xf>
    <xf numFmtId="164" fontId="4" fillId="0" borderId="10" xfId="2" applyNumberFormat="1" applyFont="1" applyBorder="1" applyAlignment="1">
      <alignment horizontal="left" vertical="center" wrapText="1"/>
    </xf>
    <xf numFmtId="164" fontId="4" fillId="0" borderId="69" xfId="2" applyNumberFormat="1" applyFont="1" applyBorder="1" applyAlignment="1">
      <alignment horizontal="center" vertical="center" wrapText="1"/>
    </xf>
    <xf numFmtId="164" fontId="6" fillId="11" borderId="56" xfId="2" applyNumberFormat="1" applyFont="1" applyFill="1" applyBorder="1" applyAlignment="1">
      <alignment horizontal="center" vertical="center"/>
    </xf>
    <xf numFmtId="164" fontId="6" fillId="11" borderId="65" xfId="2" applyNumberFormat="1" applyFont="1" applyFill="1" applyBorder="1" applyAlignment="1">
      <alignment horizontal="center" vertical="center"/>
    </xf>
    <xf numFmtId="164" fontId="5" fillId="0" borderId="47" xfId="0" applyNumberFormat="1" applyFont="1" applyBorder="1" applyAlignment="1">
      <alignment horizontal="center" wrapText="1"/>
    </xf>
    <xf numFmtId="164" fontId="5" fillId="0" borderId="35" xfId="0" applyNumberFormat="1" applyFont="1" applyBorder="1" applyAlignment="1">
      <alignment horizontal="center" wrapText="1"/>
    </xf>
    <xf numFmtId="164" fontId="4" fillId="0" borderId="31" xfId="2" applyNumberFormat="1" applyFont="1" applyBorder="1" applyAlignment="1">
      <alignment horizontal="center" vertical="center"/>
    </xf>
    <xf numFmtId="164" fontId="4" fillId="0" borderId="70" xfId="2" applyNumberFormat="1" applyFont="1" applyBorder="1" applyAlignment="1">
      <alignment horizontal="center" vertical="center"/>
    </xf>
    <xf numFmtId="164" fontId="4" fillId="0" borderId="4" xfId="2" applyNumberFormat="1" applyFont="1" applyBorder="1" applyAlignment="1">
      <alignment vertical="center"/>
    </xf>
    <xf numFmtId="164" fontId="4" fillId="0" borderId="4" xfId="2" applyNumberFormat="1" applyFont="1" applyBorder="1" applyAlignment="1">
      <alignment horizontal="left" vertical="center" wrapText="1"/>
    </xf>
    <xf numFmtId="164" fontId="4" fillId="0" borderId="5" xfId="2" applyNumberFormat="1" applyFont="1" applyBorder="1" applyAlignment="1">
      <alignment horizontal="left" vertical="center" wrapText="1"/>
    </xf>
    <xf numFmtId="164" fontId="4" fillId="7" borderId="4" xfId="2" applyNumberFormat="1" applyFont="1" applyFill="1" applyBorder="1" applyAlignment="1">
      <alignment vertical="center" wrapText="1"/>
    </xf>
    <xf numFmtId="164" fontId="4" fillId="10" borderId="4" xfId="2" applyNumberFormat="1" applyFont="1" applyFill="1" applyBorder="1" applyAlignment="1">
      <alignment horizontal="left" vertical="center" wrapText="1"/>
    </xf>
    <xf numFmtId="164" fontId="4" fillId="10" borderId="5" xfId="2" applyNumberFormat="1" applyFont="1" applyFill="1" applyBorder="1" applyAlignment="1">
      <alignment horizontal="left" vertical="center" wrapText="1"/>
    </xf>
    <xf numFmtId="164" fontId="4" fillId="0" borderId="61" xfId="2" applyNumberFormat="1" applyFont="1" applyBorder="1" applyAlignment="1">
      <alignment horizontal="left" vertical="center"/>
    </xf>
    <xf numFmtId="164" fontId="4" fillId="0" borderId="7" xfId="2" applyNumberFormat="1" applyFont="1" applyBorder="1" applyAlignment="1">
      <alignment horizontal="left" vertical="center"/>
    </xf>
    <xf numFmtId="164" fontId="4" fillId="0" borderId="10" xfId="2" applyNumberFormat="1" applyFont="1" applyBorder="1" applyAlignment="1">
      <alignment horizontal="left" vertical="center"/>
    </xf>
    <xf numFmtId="164" fontId="4" fillId="0" borderId="62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10" xfId="2" applyNumberFormat="1" applyFont="1" applyBorder="1" applyAlignment="1">
      <alignment horizontal="center" vertical="center"/>
    </xf>
    <xf numFmtId="164" fontId="4" fillId="10" borderId="51" xfId="2" applyNumberFormat="1" applyFont="1" applyFill="1" applyBorder="1" applyAlignment="1">
      <alignment horizontal="left" vertical="center" wrapText="1"/>
    </xf>
    <xf numFmtId="164" fontId="4" fillId="0" borderId="51" xfId="2" applyNumberFormat="1" applyFont="1" applyBorder="1" applyAlignment="1">
      <alignment horizontal="left" vertical="center" wrapText="1"/>
    </xf>
    <xf numFmtId="164" fontId="4" fillId="0" borderId="63" xfId="2" applyNumberFormat="1" applyFont="1" applyBorder="1" applyAlignment="1">
      <alignment horizontal="left" vertical="center" wrapText="1"/>
    </xf>
    <xf numFmtId="164" fontId="4" fillId="0" borderId="44" xfId="2" applyNumberFormat="1" applyFont="1" applyBorder="1" applyAlignment="1">
      <alignment horizontal="left" vertical="center" textRotation="90" wrapText="1"/>
    </xf>
    <xf numFmtId="164" fontId="4" fillId="0" borderId="36" xfId="2" applyNumberFormat="1" applyFont="1" applyBorder="1" applyAlignment="1">
      <alignment horizontal="left" vertical="center" textRotation="90" wrapText="1"/>
    </xf>
    <xf numFmtId="164" fontId="4" fillId="0" borderId="62" xfId="2" applyNumberFormat="1" applyFont="1" applyBorder="1" applyAlignment="1">
      <alignment horizontal="left" vertical="center" textRotation="90" wrapText="1"/>
    </xf>
    <xf numFmtId="164" fontId="4" fillId="0" borderId="59" xfId="2" applyNumberFormat="1" applyFont="1" applyBorder="1" applyAlignment="1">
      <alignment horizontal="left" vertical="center"/>
    </xf>
    <xf numFmtId="164" fontId="4" fillId="2" borderId="4" xfId="2" applyNumberFormat="1" applyFont="1" applyFill="1" applyBorder="1" applyAlignment="1">
      <alignment horizontal="left" vertical="center"/>
    </xf>
    <xf numFmtId="164" fontId="4" fillId="2" borderId="51" xfId="2" applyNumberFormat="1" applyFont="1" applyFill="1" applyBorder="1" applyAlignment="1">
      <alignment horizontal="lef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46" xfId="2" applyNumberFormat="1" applyFont="1" applyBorder="1" applyAlignment="1">
      <alignment horizontal="center" vertical="center" wrapText="1"/>
    </xf>
    <xf numFmtId="164" fontId="4" fillId="0" borderId="33" xfId="2" applyNumberFormat="1" applyFont="1" applyBorder="1" applyAlignment="1">
      <alignment horizontal="left" vertical="center" wrapText="1"/>
    </xf>
    <xf numFmtId="164" fontId="4" fillId="0" borderId="34" xfId="2" applyNumberFormat="1" applyFont="1" applyBorder="1" applyAlignment="1">
      <alignment horizontal="left" vertical="center" wrapText="1"/>
    </xf>
    <xf numFmtId="164" fontId="4" fillId="2" borderId="27" xfId="4" applyNumberFormat="1" applyFont="1" applyFill="1" applyBorder="1" applyAlignment="1">
      <alignment horizontal="left" vertical="center" indent="1"/>
    </xf>
    <xf numFmtId="164" fontId="4" fillId="2" borderId="50" xfId="4" applyNumberFormat="1" applyFont="1" applyFill="1" applyBorder="1" applyAlignment="1">
      <alignment horizontal="left" vertical="center" indent="1"/>
    </xf>
    <xf numFmtId="164" fontId="4" fillId="0" borderId="25" xfId="2" applyNumberFormat="1" applyFont="1" applyBorder="1" applyAlignment="1">
      <alignment horizontal="left" vertical="center" wrapText="1"/>
    </xf>
    <xf numFmtId="164" fontId="4" fillId="0" borderId="62" xfId="2" applyNumberFormat="1" applyFont="1" applyBorder="1" applyAlignment="1">
      <alignment horizontal="left" vertical="center"/>
    </xf>
    <xf numFmtId="164" fontId="4" fillId="0" borderId="27" xfId="2" applyNumberFormat="1" applyFont="1" applyBorder="1" applyAlignment="1">
      <alignment horizontal="center" vertical="center" textRotation="90" wrapText="1"/>
    </xf>
    <xf numFmtId="164" fontId="4" fillId="0" borderId="52" xfId="2" applyNumberFormat="1" applyFont="1" applyBorder="1" applyAlignment="1">
      <alignment horizontal="center" vertical="center" textRotation="90" wrapText="1"/>
    </xf>
    <xf numFmtId="164" fontId="4" fillId="0" borderId="28" xfId="2" applyNumberFormat="1" applyFont="1" applyBorder="1" applyAlignment="1">
      <alignment horizontal="left" vertical="center" wrapText="1"/>
    </xf>
    <xf numFmtId="164" fontId="4" fillId="2" borderId="25" xfId="4" applyNumberFormat="1" applyFont="1" applyFill="1" applyBorder="1" applyAlignment="1">
      <alignment horizontal="left" vertical="center" indent="1"/>
    </xf>
    <xf numFmtId="164" fontId="4" fillId="2" borderId="64" xfId="4" applyNumberFormat="1" applyFont="1" applyFill="1" applyBorder="1" applyAlignment="1">
      <alignment horizontal="left" vertical="center" indent="1"/>
    </xf>
    <xf numFmtId="164" fontId="4" fillId="0" borderId="36" xfId="2" applyNumberFormat="1" applyFont="1" applyBorder="1" applyAlignment="1">
      <alignment horizontal="left" vertical="center" wrapText="1"/>
    </xf>
    <xf numFmtId="164" fontId="4" fillId="0" borderId="62" xfId="2" applyNumberFormat="1" applyFont="1" applyBorder="1" applyAlignment="1">
      <alignment horizontal="left" vertical="center" wrapText="1"/>
    </xf>
    <xf numFmtId="164" fontId="4" fillId="2" borderId="28" xfId="4" applyNumberFormat="1" applyFont="1" applyFill="1" applyBorder="1" applyAlignment="1">
      <alignment horizontal="left" vertical="center" indent="1"/>
    </xf>
    <xf numFmtId="164" fontId="4" fillId="2" borderId="54" xfId="4" applyNumberFormat="1" applyFont="1" applyFill="1" applyBorder="1" applyAlignment="1">
      <alignment horizontal="left" vertical="center" indent="1"/>
    </xf>
    <xf numFmtId="164" fontId="4" fillId="0" borderId="4" xfId="2" applyNumberFormat="1" applyFont="1" applyBorder="1" applyAlignment="1">
      <alignment horizontal="center" vertical="center"/>
    </xf>
    <xf numFmtId="164" fontId="4" fillId="2" borderId="4" xfId="4" applyNumberFormat="1" applyFont="1" applyFill="1" applyBorder="1" applyAlignment="1">
      <alignment horizontal="left" vertical="center" indent="1"/>
    </xf>
    <xf numFmtId="164" fontId="4" fillId="2" borderId="5" xfId="4" applyNumberFormat="1" applyFont="1" applyFill="1" applyBorder="1" applyAlignment="1">
      <alignment horizontal="left" vertical="center" indent="1"/>
    </xf>
    <xf numFmtId="164" fontId="9" fillId="0" borderId="0" xfId="2" applyNumberFormat="1" applyFont="1" applyAlignment="1">
      <alignment horizontal="center" vertical="center"/>
    </xf>
    <xf numFmtId="164" fontId="8" fillId="0" borderId="23" xfId="2" applyNumberFormat="1" applyFont="1" applyBorder="1" applyAlignment="1">
      <alignment horizontal="center" vertical="center"/>
    </xf>
    <xf numFmtId="164" fontId="8" fillId="0" borderId="57" xfId="2" applyNumberFormat="1" applyFont="1" applyBorder="1" applyAlignment="1">
      <alignment horizontal="center" vertical="center"/>
    </xf>
    <xf numFmtId="164" fontId="8" fillId="0" borderId="58" xfId="2" applyNumberFormat="1" applyFont="1" applyBorder="1" applyAlignment="1">
      <alignment horizontal="center" vertical="center"/>
    </xf>
    <xf numFmtId="164" fontId="4" fillId="0" borderId="36" xfId="2" applyNumberFormat="1" applyFont="1" applyBorder="1" applyAlignment="1">
      <alignment horizontal="center" vertical="center"/>
    </xf>
    <xf numFmtId="164" fontId="4" fillId="0" borderId="5" xfId="2" applyNumberFormat="1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 textRotation="90"/>
    </xf>
    <xf numFmtId="164" fontId="4" fillId="0" borderId="36" xfId="2" applyNumberFormat="1" applyFont="1" applyBorder="1" applyAlignment="1">
      <alignment horizontal="center" vertical="center" textRotation="90"/>
    </xf>
    <xf numFmtId="164" fontId="4" fillId="0" borderId="62" xfId="2" applyNumberFormat="1" applyFont="1" applyBorder="1" applyAlignment="1">
      <alignment horizontal="center" vertical="center" textRotation="90"/>
    </xf>
    <xf numFmtId="164" fontId="4" fillId="2" borderId="36" xfId="4" applyNumberFormat="1" applyFont="1" applyFill="1" applyBorder="1" applyAlignment="1">
      <alignment horizontal="left" vertical="center" indent="1"/>
    </xf>
    <xf numFmtId="164" fontId="4" fillId="2" borderId="51" xfId="4" applyNumberFormat="1" applyFont="1" applyFill="1" applyBorder="1" applyAlignment="1">
      <alignment horizontal="left" vertical="center" indent="1"/>
    </xf>
    <xf numFmtId="164" fontId="4" fillId="2" borderId="52" xfId="4" applyNumberFormat="1" applyFont="1" applyFill="1" applyBorder="1" applyAlignment="1">
      <alignment horizontal="left" vertical="center" indent="1"/>
    </xf>
    <xf numFmtId="164" fontId="4" fillId="2" borderId="53" xfId="4" applyNumberFormat="1" applyFont="1" applyFill="1" applyBorder="1" applyAlignment="1">
      <alignment horizontal="left" vertical="center" indent="1"/>
    </xf>
    <xf numFmtId="164" fontId="4" fillId="2" borderId="22" xfId="4" applyNumberFormat="1" applyFont="1" applyFill="1" applyBorder="1" applyAlignment="1">
      <alignment horizontal="left" vertical="center" indent="1"/>
    </xf>
    <xf numFmtId="164" fontId="4" fillId="2" borderId="61" xfId="4" applyNumberFormat="1" applyFont="1" applyFill="1" applyBorder="1" applyAlignment="1">
      <alignment horizontal="left" vertical="center" indent="1"/>
    </xf>
    <xf numFmtId="0" fontId="13" fillId="0" borderId="59" xfId="0" applyFont="1" applyBorder="1" applyAlignment="1">
      <alignment horizontal="center" vertical="top" wrapText="1" readingOrder="1"/>
    </xf>
    <xf numFmtId="0" fontId="13" fillId="0" borderId="53" xfId="0" applyFont="1" applyBorder="1" applyAlignment="1">
      <alignment horizontal="center" vertical="top" wrapText="1" readingOrder="1"/>
    </xf>
    <xf numFmtId="164" fontId="23" fillId="0" borderId="77" xfId="0" applyNumberFormat="1" applyFont="1" applyBorder="1"/>
    <xf numFmtId="164" fontId="23" fillId="0" borderId="78" xfId="0" applyNumberFormat="1" applyFont="1" applyBorder="1"/>
  </cellXfs>
  <cellStyles count="14">
    <cellStyle name="Buena 2" xfId="10" xr:uid="{32ECE911-BAD9-40FB-830A-11BC4843DCA3}"/>
    <cellStyle name="Bueno" xfId="9" builtinId="26"/>
    <cellStyle name="Millares" xfId="1" builtinId="3"/>
    <cellStyle name="Neutral" xfId="8" builtinId="28"/>
    <cellStyle name="Normal" xfId="0" builtinId="0"/>
    <cellStyle name="Normal 12" xfId="6" xr:uid="{00000000-0005-0000-0000-000002000000}"/>
    <cellStyle name="Normal 2" xfId="2" xr:uid="{00000000-0005-0000-0000-000003000000}"/>
    <cellStyle name="Normal 2 2" xfId="3" xr:uid="{00000000-0005-0000-0000-000004000000}"/>
    <cellStyle name="Normal 3" xfId="4" xr:uid="{00000000-0005-0000-0000-000005000000}"/>
    <cellStyle name="Normal 3 2" xfId="13" xr:uid="{4DC77E4F-4CA2-4527-9534-4309E16A759F}"/>
    <cellStyle name="Normal 45" xfId="7" xr:uid="{00000000-0005-0000-0000-000006000000}"/>
    <cellStyle name="Normal 47" xfId="5" xr:uid="{00000000-0005-0000-0000-000007000000}"/>
    <cellStyle name="Normal 8" xfId="12" xr:uid="{E3F0A9AC-DB10-4606-B31A-FF45F1A167D4}"/>
    <cellStyle name="Título 3 2" xfId="11" xr:uid="{54B8F749-CE53-4514-AAE5-317F61BB85BC}"/>
  </cellStyles>
  <dxfs count="0"/>
  <tableStyles count="0" defaultTableStyle="TableStyleMedium2" defaultPivotStyle="PivotStyleLight16"/>
  <colors>
    <mruColors>
      <color rgb="FFFEBABC"/>
      <color rgb="FFC3E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67F48102-7CE0-4A91-96A0-6AF84A4C5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53C082A-D00F-4E94-9063-1643789C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2AFD405-C6E5-4403-88BC-9C27A62D2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91489A7C-7096-42EE-A174-ED47847A0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50A1D504-9BC2-4961-B059-A560EBFA7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72457180-30D4-4765-AAD6-9A6BDC562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EB18EBE5-6F61-4303-86B3-C2385A9F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BFD8BD6-4F9D-4082-A6C3-11DEF00AA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C099B19-BEB3-461B-AD93-0B3CD72EC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5AE7965-40E7-45FA-8352-AD774DDB2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4ED8693D-D3E1-4B90-9275-ABF65335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97A79CAE-85AF-4B86-8B5B-378998CE8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203F9AF-F6A4-45D6-9117-DBE855EFD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7D1E827-4495-4030-AD8B-C057AB220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00E6A-4D11-4995-B604-21F964DE4474}">
  <dimension ref="A1:OW182"/>
  <sheetViews>
    <sheetView showGridLines="0" topLeftCell="A149" zoomScaleNormal="100" workbookViewId="0">
      <selection activeCell="D173" sqref="D173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345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199</v>
      </c>
      <c r="F13" s="97"/>
      <c r="G13" s="118"/>
      <c r="H13" s="374">
        <f>SUM(E13:G13)</f>
        <v>199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120</v>
      </c>
      <c r="S13" s="380">
        <f t="shared" ref="S13:S30" si="0">SUM(P13:R13)</f>
        <v>120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2</v>
      </c>
      <c r="F14" s="80"/>
      <c r="G14" s="119"/>
      <c r="H14" s="375">
        <f t="shared" ref="H14:H27" si="1">SUM(E14:G14)</f>
        <v>2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106</v>
      </c>
      <c r="Q14" s="83"/>
      <c r="R14" s="146"/>
      <c r="S14" s="381">
        <f t="shared" si="0"/>
        <v>106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4</v>
      </c>
      <c r="F15" s="98"/>
      <c r="G15" s="120"/>
      <c r="H15" s="376">
        <f t="shared" si="1"/>
        <v>4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74</v>
      </c>
      <c r="Q15" s="83"/>
      <c r="R15" s="146"/>
      <c r="S15" s="381">
        <f t="shared" si="0"/>
        <v>74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193</v>
      </c>
      <c r="F16" s="96"/>
      <c r="G16" s="121"/>
      <c r="H16" s="377">
        <f t="shared" si="1"/>
        <v>193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4</v>
      </c>
      <c r="Q16" s="150"/>
      <c r="R16" s="151"/>
      <c r="S16" s="382">
        <f t="shared" si="0"/>
        <v>4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8</v>
      </c>
      <c r="F17" s="80"/>
      <c r="G17" s="119"/>
      <c r="H17" s="375">
        <f t="shared" si="1"/>
        <v>8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108</v>
      </c>
      <c r="Q17" s="157"/>
      <c r="R17" s="158"/>
      <c r="S17" s="383">
        <f t="shared" si="0"/>
        <v>108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140</v>
      </c>
      <c r="F18" s="79">
        <f>VLOOKUP($N$8,$A$126:$OW$710,Formula!F18+5)</f>
        <v>160</v>
      </c>
      <c r="G18" s="122"/>
      <c r="H18" s="375">
        <f t="shared" si="1"/>
        <v>300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87</v>
      </c>
      <c r="R18" s="166"/>
      <c r="S18" s="384">
        <f t="shared" si="0"/>
        <v>87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109</v>
      </c>
      <c r="H19" s="378">
        <f t="shared" si="1"/>
        <v>109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76</v>
      </c>
      <c r="Q19" s="83"/>
      <c r="R19" s="146"/>
      <c r="S19" s="381">
        <f t="shared" si="0"/>
        <v>76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148</v>
      </c>
      <c r="F20" s="62">
        <f>VLOOKUP($N$8,$A$126:$OW$710,Formula!F20+5)</f>
        <v>146</v>
      </c>
      <c r="G20" s="114">
        <f>VLOOKUP($N$8,$A$126:$OW$710,Formula!G20+5)</f>
        <v>131</v>
      </c>
      <c r="H20" s="379">
        <f t="shared" si="1"/>
        <v>425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86</v>
      </c>
      <c r="Q20" s="83"/>
      <c r="R20" s="146"/>
      <c r="S20" s="381">
        <f t="shared" si="0"/>
        <v>86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1</v>
      </c>
      <c r="Q22" s="174">
        <f>VLOOKUP($N$8,$A$126:$OW$710,Formula!Q22+5)</f>
        <v>2</v>
      </c>
      <c r="R22" s="176"/>
      <c r="S22" s="380">
        <f t="shared" si="0"/>
        <v>3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0</v>
      </c>
      <c r="Q23" s="82">
        <f>VLOOKUP($N$8,$A$126:$OW$710,Formula!Q23+5)</f>
        <v>0</v>
      </c>
      <c r="R23" s="177"/>
      <c r="S23" s="381">
        <f t="shared" si="0"/>
        <v>0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68</v>
      </c>
      <c r="F24" s="67">
        <f>VLOOKUP($N$8,$A$126:$OW$710,Formula!F24+5)</f>
        <v>60</v>
      </c>
      <c r="G24" s="130"/>
      <c r="H24" s="374">
        <f t="shared" si="1"/>
        <v>128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2</v>
      </c>
      <c r="Q24" s="82">
        <f>VLOOKUP($N$8,$A$126:$OW$710,Formula!Q24+5)</f>
        <v>1</v>
      </c>
      <c r="R24" s="177"/>
      <c r="S24" s="381">
        <f t="shared" si="0"/>
        <v>3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151</v>
      </c>
      <c r="F25" s="79">
        <f>VLOOKUP($N$8,$A$126:$OW$710,Formula!F25+5)</f>
        <v>152</v>
      </c>
      <c r="G25" s="123"/>
      <c r="H25" s="375">
        <f t="shared" si="1"/>
        <v>303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8</v>
      </c>
      <c r="S25" s="381">
        <f t="shared" si="0"/>
        <v>8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6</v>
      </c>
      <c r="F26" s="79">
        <f>VLOOKUP($N$8,$A$126:$OW$710,Formula!F26+5)</f>
        <v>3</v>
      </c>
      <c r="G26" s="123"/>
      <c r="H26" s="375">
        <f t="shared" si="1"/>
        <v>9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2</v>
      </c>
      <c r="Q26" s="82">
        <f>VLOOKUP($N$8,$A$126:$OW$710,Formula!Q26+5)</f>
        <v>2</v>
      </c>
      <c r="R26" s="89">
        <f>VLOOKUP($N$8,$A$126:$OW$710,Formula!R26+5)</f>
        <v>3</v>
      </c>
      <c r="S26" s="381">
        <f t="shared" si="0"/>
        <v>7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5</v>
      </c>
      <c r="F33" s="83"/>
      <c r="G33" s="146"/>
      <c r="H33" s="381">
        <f t="shared" si="2"/>
        <v>5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7</v>
      </c>
      <c r="F35" s="167"/>
      <c r="G35" s="168"/>
      <c r="H35" s="385">
        <f t="shared" si="2"/>
        <v>7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13</v>
      </c>
      <c r="F36" s="161"/>
      <c r="G36" s="154"/>
      <c r="H36" s="380">
        <f t="shared" si="2"/>
        <v>13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93</v>
      </c>
      <c r="Q36" s="83"/>
      <c r="R36" s="146"/>
      <c r="S36" s="147">
        <f t="shared" si="3"/>
        <v>93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0</v>
      </c>
      <c r="F37" s="82">
        <f>VLOOKUP($N$8,$A$126:$OW$710,Formula!F37+5)</f>
        <v>1</v>
      </c>
      <c r="G37" s="146"/>
      <c r="H37" s="381">
        <f t="shared" si="2"/>
        <v>1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2</v>
      </c>
      <c r="H38" s="381">
        <f t="shared" si="2"/>
        <v>2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2</v>
      </c>
      <c r="Q38" s="167"/>
      <c r="R38" s="168"/>
      <c r="S38" s="148">
        <f t="shared" si="3"/>
        <v>2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0</v>
      </c>
      <c r="F39" s="82">
        <f>VLOOKUP($N$8,$A$126:$OW$710,Formula!F39+5)</f>
        <v>0</v>
      </c>
      <c r="G39" s="138">
        <f>VLOOKUP($N$8,$A$126:$OW$710,Formula!G39+5)</f>
        <v>5</v>
      </c>
      <c r="H39" s="381">
        <f t="shared" si="2"/>
        <v>5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7</v>
      </c>
      <c r="Q39" s="161"/>
      <c r="R39" s="154"/>
      <c r="S39" s="153">
        <f t="shared" si="3"/>
        <v>7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0</v>
      </c>
      <c r="Q40" s="82">
        <f>VLOOKUP($N$8,$A$126:$OW$710,Formula!Q40+5)</f>
        <v>0</v>
      </c>
      <c r="R40" s="146"/>
      <c r="S40" s="147">
        <f t="shared" si="3"/>
        <v>0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0</v>
      </c>
      <c r="S41" s="147">
        <f t="shared" si="3"/>
        <v>0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0</v>
      </c>
      <c r="R42" s="138">
        <f>VLOOKUP($N$8,$A$126:$OW$710,Formula!R42+5)</f>
        <v>0</v>
      </c>
      <c r="S42" s="147">
        <f t="shared" si="3"/>
        <v>0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4</v>
      </c>
      <c r="F43" s="82">
        <f>VLOOKUP($N$8,$A$126:$OW$710,Formula!F43+5)</f>
        <v>4</v>
      </c>
      <c r="G43" s="183"/>
      <c r="H43" s="381">
        <f t="shared" si="2"/>
        <v>8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0</v>
      </c>
      <c r="F45" s="180">
        <f>VLOOKUP($N$8,$A$126:$OW$710,Formula!F45+5)</f>
        <v>0</v>
      </c>
      <c r="G45" s="184"/>
      <c r="H45" s="386">
        <f t="shared" si="2"/>
        <v>0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0</v>
      </c>
      <c r="Q46" s="82">
        <f>VLOOKUP($N$8,$A$126:$OW$710,Formula!Q46+5)</f>
        <v>3</v>
      </c>
      <c r="R46" s="183"/>
      <c r="S46" s="147">
        <f t="shared" si="3"/>
        <v>3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93</v>
      </c>
      <c r="F52" s="83"/>
      <c r="G52" s="146"/>
      <c r="H52" s="381">
        <f t="shared" si="4"/>
        <v>93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3</v>
      </c>
      <c r="F54" s="161"/>
      <c r="G54" s="154"/>
      <c r="H54" s="380">
        <f t="shared" si="4"/>
        <v>3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1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0</v>
      </c>
      <c r="G55" s="146"/>
      <c r="H55" s="381">
        <f t="shared" si="4"/>
        <v>0</v>
      </c>
      <c r="J55" s="192" t="s">
        <v>69</v>
      </c>
      <c r="K55" s="392">
        <f>VLOOKUP($N$8,$A$126:$OW$710,Formula!K55+5)</f>
        <v>0</v>
      </c>
      <c r="L55" s="393">
        <f>VLOOKUP($N$8,$A$126:$OW$710,Formula!L55+5)</f>
        <v>1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1</v>
      </c>
      <c r="Q55" s="70" t="s">
        <v>93</v>
      </c>
      <c r="R55" s="139"/>
      <c r="S55" s="188">
        <f>VLOOKUP($N$8,$A$126:$OW$710,Formula!S55+5)</f>
        <v>1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1</v>
      </c>
      <c r="H56" s="381">
        <f t="shared" si="4"/>
        <v>1</v>
      </c>
      <c r="J56" s="193" t="s">
        <v>70</v>
      </c>
      <c r="K56" s="395">
        <f>VLOOKUP($N$8,$A$126:$OW$710,Formula!K56+5)</f>
        <v>2</v>
      </c>
      <c r="L56" s="79">
        <f>VLOOKUP($N$8,$A$126:$OW$710,Formula!L56+5)</f>
        <v>5</v>
      </c>
      <c r="M56" s="79">
        <f>VLOOKUP($N$8,$A$126:$OW$710,Formula!M56+5)</f>
        <v>0</v>
      </c>
      <c r="N56" s="396">
        <f>VLOOKUP($N$8,$A$126:$OW$710,Formula!N56+5)</f>
        <v>0</v>
      </c>
      <c r="O56" s="388">
        <f t="shared" ref="O56:O60" si="5">SUM(K56:N56)</f>
        <v>7</v>
      </c>
      <c r="Q56" s="70" t="s">
        <v>94</v>
      </c>
      <c r="R56" s="139"/>
      <c r="S56" s="188">
        <f>VLOOKUP($N$8,$A$126:$OW$710,Formula!S56+5)</f>
        <v>0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1</v>
      </c>
      <c r="G57" s="226">
        <f>VLOOKUP($N$8,$A$126:$OW$710,Formula!G57+5)</f>
        <v>0</v>
      </c>
      <c r="H57" s="381">
        <f t="shared" si="4"/>
        <v>1</v>
      </c>
      <c r="J57" s="193" t="s">
        <v>71</v>
      </c>
      <c r="K57" s="395">
        <f>VLOOKUP($N$8,$A$126:$OW$710,Formula!K57+5)</f>
        <v>20</v>
      </c>
      <c r="L57" s="79">
        <f>VLOOKUP($N$8,$A$126:$OW$710,Formula!L57+5)</f>
        <v>13</v>
      </c>
      <c r="M57" s="79">
        <f>VLOOKUP($N$8,$A$126:$OW$710,Formula!M57+5)</f>
        <v>7</v>
      </c>
      <c r="N57" s="396">
        <f>VLOOKUP($N$8,$A$126:$OW$710,Formula!N57+5)</f>
        <v>1</v>
      </c>
      <c r="O57" s="388">
        <f t="shared" si="5"/>
        <v>41</v>
      </c>
      <c r="Q57" s="70" t="s">
        <v>118</v>
      </c>
      <c r="R57" s="139"/>
      <c r="S57" s="188">
        <f>VLOOKUP($N$8,$A$126:$OW$710,Formula!S57+5)</f>
        <v>1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8</v>
      </c>
      <c r="L58" s="79">
        <f>VLOOKUP($N$8,$A$126:$OW$710,Formula!L58+5)</f>
        <v>17</v>
      </c>
      <c r="M58" s="79">
        <f>VLOOKUP($N$8,$A$126:$OW$710,Formula!M58+5)</f>
        <v>9</v>
      </c>
      <c r="N58" s="396">
        <f>VLOOKUP($N$8,$A$126:$OW$710,Formula!N58+5)</f>
        <v>0</v>
      </c>
      <c r="O58" s="388">
        <f t="shared" si="5"/>
        <v>34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0</v>
      </c>
      <c r="L59" s="79">
        <f>VLOOKUP($N$8,$A$126:$OW$710,Formula!L59+5)</f>
        <v>7</v>
      </c>
      <c r="M59" s="79">
        <f>VLOOKUP($N$8,$A$126:$OW$710,Formula!M59+5)</f>
        <v>1</v>
      </c>
      <c r="N59" s="396">
        <f>VLOOKUP($N$8,$A$126:$OW$710,Formula!N59+5)</f>
        <v>0</v>
      </c>
      <c r="O59" s="388">
        <f t="shared" si="5"/>
        <v>8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0</v>
      </c>
      <c r="L60" s="398">
        <f>VLOOKUP($N$8,$A$126:$OW$710,Formula!L60+5)</f>
        <v>4</v>
      </c>
      <c r="M60" s="398">
        <f>VLOOKUP($N$8,$A$126:$OW$710,Formula!M60+5)</f>
        <v>1</v>
      </c>
      <c r="N60" s="399">
        <f>VLOOKUP($N$8,$A$126:$OW$710,Formula!N60+5)</f>
        <v>0</v>
      </c>
      <c r="O60" s="389">
        <f t="shared" si="5"/>
        <v>5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1</v>
      </c>
      <c r="F61" s="79">
        <f>VLOOKUP($N$8,$A$126:$OW$710,Formula!F61+5)</f>
        <v>5</v>
      </c>
      <c r="G61" s="146"/>
      <c r="H61" s="381">
        <f t="shared" si="4"/>
        <v>6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3</v>
      </c>
      <c r="F62" s="83"/>
      <c r="G62" s="146"/>
      <c r="H62" s="381">
        <f t="shared" si="4"/>
        <v>3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0</v>
      </c>
      <c r="G63" s="184"/>
      <c r="H63" s="386">
        <f t="shared" si="4"/>
        <v>0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91</v>
      </c>
      <c r="G65" s="146"/>
      <c r="H65" s="381">
        <f t="shared" si="4"/>
        <v>91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87</v>
      </c>
      <c r="G66" s="168"/>
      <c r="H66" s="385">
        <f t="shared" si="4"/>
        <v>87</v>
      </c>
      <c r="J66" s="193" t="s">
        <v>79</v>
      </c>
      <c r="K66" s="65">
        <f>VLOOKUP($N$8,$A$126:$OW$710,Formula!K66+5)</f>
        <v>3</v>
      </c>
      <c r="L66" s="88">
        <f>VLOOKUP($N$8,$A$126:$OW$710,Formula!L66+5)</f>
        <v>4</v>
      </c>
      <c r="M66" s="209">
        <f>VLOOKUP($N$8,$A$126:$OW$710,Formula!M66+5)</f>
        <v>12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29</v>
      </c>
      <c r="L67" s="88">
        <f>VLOOKUP($N$8,$A$126:$OW$710,Formula!L67+5)</f>
        <v>20</v>
      </c>
      <c r="M67" s="209">
        <f>VLOOKUP($N$8,$A$126:$OW$710,Formula!M67+5)</f>
        <v>38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13</v>
      </c>
      <c r="L68" s="88">
        <f>VLOOKUP($N$8,$A$126:$OW$710,Formula!L68+5)</f>
        <v>20</v>
      </c>
      <c r="M68" s="209">
        <f>VLOOKUP($N$8,$A$126:$OW$710,Formula!M68+5)</f>
        <v>28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1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1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1</v>
      </c>
      <c r="C72" s="81">
        <f>VLOOKUP($N$8,$A$126:$OW$710,Formula!C72+5)</f>
        <v>2</v>
      </c>
      <c r="D72" s="81">
        <f>VLOOKUP($N$8,$A$126:$OW$710,Formula!D72+5)</f>
        <v>1</v>
      </c>
      <c r="E72" s="135">
        <f>VLOOKUP($N$8,$A$126:$OW$710,Formula!E72+5)</f>
        <v>0</v>
      </c>
      <c r="F72" s="234">
        <f t="shared" ref="F72:F75" si="6">SUM(B72:E72)</f>
        <v>4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5</v>
      </c>
      <c r="C73" s="81">
        <f>VLOOKUP($N$8,$A$126:$OW$710,Formula!C73+5)</f>
        <v>6</v>
      </c>
      <c r="D73" s="81">
        <f>VLOOKUP($N$8,$A$126:$OW$710,Formula!D73+5)</f>
        <v>2</v>
      </c>
      <c r="E73" s="135">
        <f>VLOOKUP($N$8,$A$126:$OW$710,Formula!E73+5)</f>
        <v>0</v>
      </c>
      <c r="F73" s="234">
        <f t="shared" si="6"/>
        <v>13</v>
      </c>
      <c r="H73" s="511" t="s">
        <v>41</v>
      </c>
      <c r="I73" s="512"/>
      <c r="J73" s="529"/>
      <c r="K73" s="250">
        <f>VLOOKUP($N$8,$A$126:$OW$710,Formula!K73+5)</f>
        <v>12</v>
      </c>
      <c r="L73" s="25"/>
      <c r="N73" s="557" t="s">
        <v>264</v>
      </c>
      <c r="O73" s="558"/>
      <c r="P73" s="402">
        <f>VLOOKUP($N$8,$A$126:$OW$710,Formula!P73+5)</f>
        <v>50</v>
      </c>
      <c r="Q73" s="403">
        <f>VLOOKUP($N$8,$A$126:$OW$710,Formula!Q73+5)</f>
        <v>25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13</v>
      </c>
      <c r="C74" s="81">
        <f>VLOOKUP($N$8,$A$126:$OW$710,Formula!C74+5)</f>
        <v>3</v>
      </c>
      <c r="D74" s="81">
        <f>VLOOKUP($N$8,$A$126:$OW$710,Formula!D74+5)</f>
        <v>3</v>
      </c>
      <c r="E74" s="135">
        <f>VLOOKUP($N$8,$A$126:$OW$710,Formula!E74+5)</f>
        <v>0</v>
      </c>
      <c r="F74" s="234">
        <f t="shared" si="6"/>
        <v>19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0</v>
      </c>
      <c r="Q74" s="406">
        <f>VLOOKUP($N$8,$A$126:$OW$710,Formula!Q74+5)</f>
        <v>0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1</v>
      </c>
      <c r="C75" s="240">
        <f>VLOOKUP($N$8,$A$126:$OW$710,Formula!C75+5)</f>
        <v>8</v>
      </c>
      <c r="D75" s="240">
        <f>VLOOKUP($N$8,$A$126:$OW$710,Formula!D75+5)</f>
        <v>2</v>
      </c>
      <c r="E75" s="181">
        <f>VLOOKUP($N$8,$A$126:$OW$710,Formula!E75+5)</f>
        <v>0</v>
      </c>
      <c r="F75" s="241">
        <f t="shared" si="6"/>
        <v>11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0</v>
      </c>
      <c r="C76" s="245"/>
      <c r="D76" s="243"/>
      <c r="E76" s="248"/>
      <c r="F76" s="544">
        <f>+D76+C76+B76</f>
        <v>0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199</v>
      </c>
      <c r="C77" s="246"/>
      <c r="D77" s="244"/>
      <c r="E77" s="247"/>
      <c r="F77" s="545">
        <f>+D77+C77+B77</f>
        <v>199</v>
      </c>
      <c r="H77" s="317" t="s">
        <v>284</v>
      </c>
      <c r="I77" s="318"/>
      <c r="J77" s="319"/>
      <c r="K77" s="314">
        <f>VLOOKUP($N$8,$A$126:$OW$710,Formula!K77+5)</f>
        <v>11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5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6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1</v>
      </c>
      <c r="M85" s="326" t="s">
        <v>91</v>
      </c>
      <c r="N85" s="110"/>
      <c r="O85" s="159">
        <f>VLOOKUP($N$8,$A$126:$OW$710,Formula!O85+5)</f>
        <v>0</v>
      </c>
      <c r="P85" s="237">
        <f>VLOOKUP($N$8,$A$126:$OW$710,Formula!P85+5)</f>
        <v>0</v>
      </c>
      <c r="Q85" s="237">
        <f>VLOOKUP($N$8,$A$126:$OW$710,Formula!Q85+5)</f>
        <v>0</v>
      </c>
      <c r="R85" s="276"/>
      <c r="S85" s="153">
        <f t="shared" ref="S85:S95" si="8">+R85+Q85+P85</f>
        <v>0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0</v>
      </c>
      <c r="M86" s="342" t="s">
        <v>93</v>
      </c>
      <c r="N86" s="346"/>
      <c r="O86" s="141">
        <f>VLOOKUP($N$8,$A$126:$OW$710,Formula!O86+5)</f>
        <v>0</v>
      </c>
      <c r="P86" s="81">
        <f>VLOOKUP($N$8,$A$126:$OW$710,Formula!P86+5)</f>
        <v>0</v>
      </c>
      <c r="Q86" s="81">
        <f>VLOOKUP($N$8,$A$126:$OW$710,Formula!Q86+5)</f>
        <v>0</v>
      </c>
      <c r="R86" s="277"/>
      <c r="S86" s="147">
        <f t="shared" si="8"/>
        <v>0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0</v>
      </c>
      <c r="M87" s="342" t="s">
        <v>94</v>
      </c>
      <c r="N87" s="346"/>
      <c r="O87" s="141">
        <f>VLOOKUP($N$8,$A$126:$OW$710,Formula!O87+5)</f>
        <v>4</v>
      </c>
      <c r="P87" s="81">
        <f>VLOOKUP($N$8,$A$126:$OW$710,Formula!P87+5)</f>
        <v>2</v>
      </c>
      <c r="Q87" s="81">
        <f>VLOOKUP($N$8,$A$126:$OW$710,Formula!Q87+5)</f>
        <v>2</v>
      </c>
      <c r="R87" s="277"/>
      <c r="S87" s="147">
        <f t="shared" si="8"/>
        <v>4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1</v>
      </c>
      <c r="M88" s="342" t="s">
        <v>118</v>
      </c>
      <c r="N88" s="346"/>
      <c r="O88" s="141">
        <f>VLOOKUP($N$8,$A$126:$OW$710,Formula!O88+5)</f>
        <v>12</v>
      </c>
      <c r="P88" s="81">
        <f>VLOOKUP($N$8,$A$126:$OW$710,Formula!P88+5)</f>
        <v>2</v>
      </c>
      <c r="Q88" s="81">
        <f>VLOOKUP($N$8,$A$126:$OW$710,Formula!Q88+5)</f>
        <v>3</v>
      </c>
      <c r="R88" s="277"/>
      <c r="S88" s="147">
        <f t="shared" si="8"/>
        <v>5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0</v>
      </c>
      <c r="M89" s="286" t="s">
        <v>134</v>
      </c>
      <c r="N89" s="287"/>
      <c r="O89" s="272">
        <f>VLOOKUP($N$8,$A$126:$OW$710,Formula!O89+5)</f>
        <v>1</v>
      </c>
      <c r="P89" s="273">
        <f>VLOOKUP($N$8,$A$126:$OW$710,Formula!P89+5)</f>
        <v>0</v>
      </c>
      <c r="Q89" s="273">
        <f>VLOOKUP($N$8,$A$126:$OW$710,Formula!Q89+5)</f>
        <v>0</v>
      </c>
      <c r="R89" s="278"/>
      <c r="S89" s="281">
        <f t="shared" si="8"/>
        <v>0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1067</v>
      </c>
      <c r="G90" s="340" t="s">
        <v>101</v>
      </c>
      <c r="H90" s="341"/>
      <c r="I90" s="294"/>
      <c r="J90" s="294"/>
      <c r="K90" s="282">
        <f>VLOOKUP($N$8,$A$126:$OW$710,Formula!K90+5)</f>
        <v>0</v>
      </c>
      <c r="M90" s="340" t="s">
        <v>116</v>
      </c>
      <c r="N90" s="341"/>
      <c r="O90" s="173">
        <f>VLOOKUP($N$8,$A$126:$OW$710,Formula!O90+5)</f>
        <v>4</v>
      </c>
      <c r="P90" s="174">
        <f>VLOOKUP($N$8,$A$126:$OW$710,Formula!P90+5)</f>
        <v>3</v>
      </c>
      <c r="Q90" s="174">
        <f>VLOOKUP($N$8,$A$126:$OW$710,Formula!Q90+5)</f>
        <v>2</v>
      </c>
      <c r="R90" s="279"/>
      <c r="S90" s="282">
        <f t="shared" si="8"/>
        <v>5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858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1614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2730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13</v>
      </c>
      <c r="P93" s="90">
        <f>VLOOKUP($N$8,$A$126:$OW$710,Formula!P93+5)</f>
        <v>1</v>
      </c>
      <c r="Q93" s="90">
        <f>VLOOKUP($N$8,$A$126:$OW$710,Formula!Q93+5)</f>
        <v>3</v>
      </c>
      <c r="R93" s="280"/>
      <c r="S93" s="285">
        <f t="shared" si="8"/>
        <v>4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1164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1410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71</v>
      </c>
      <c r="G96" s="342" t="s">
        <v>113</v>
      </c>
      <c r="H96" s="346"/>
      <c r="I96" s="293"/>
      <c r="J96" s="293"/>
      <c r="K96" s="283">
        <f>VLOOKUP($N$8,$A$126:$OW$710,Formula!K96+5)</f>
        <v>0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2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34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23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1</v>
      </c>
      <c r="Q100" s="357">
        <f>VLOOKUP($N$8,$A$126:$OW$710,Formula!Q100+5)</f>
        <v>1</v>
      </c>
      <c r="R100" s="357">
        <f>VLOOKUP($N$8,$A$126:$OW$710,Formula!R100+5)</f>
        <v>66</v>
      </c>
      <c r="S100" s="361">
        <f>VLOOKUP($N$8,$A$126:$OW$710,Formula!S100+5)</f>
        <v>0</v>
      </c>
      <c r="T100" s="351"/>
      <c r="U100" s="479" t="s">
        <v>329</v>
      </c>
      <c r="V100" s="480"/>
      <c r="W100" s="481"/>
      <c r="X100" s="356">
        <f>VLOOKUP($N$8,$A$126:$OW$710,Formula!X100+5)</f>
        <v>1479</v>
      </c>
      <c r="Y100" s="357">
        <f>VLOOKUP($N$8,$A$126:$OW$710,Formula!Y100+5)</f>
        <v>0</v>
      </c>
      <c r="Z100" s="357">
        <f>VLOOKUP($N$8,$A$126:$OW$710,Formula!Z100+5)</f>
        <v>0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0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119</v>
      </c>
      <c r="Q101" s="354">
        <f>VLOOKUP($N$8,$A$126:$OW$710,Formula!Q101+5)</f>
        <v>418</v>
      </c>
      <c r="R101" s="355">
        <f>VLOOKUP($N$8,$A$126:$OW$710,Formula!R101+5)</f>
        <v>1404</v>
      </c>
      <c r="S101" s="362">
        <f>VLOOKUP($N$8,$A$126:$OW$710,Formula!S101+5)</f>
        <v>0</v>
      </c>
      <c r="T101" s="351"/>
      <c r="U101" s="470" t="s">
        <v>330</v>
      </c>
      <c r="V101" s="471"/>
      <c r="W101" s="472"/>
      <c r="X101" s="358">
        <f>VLOOKUP($N$8,$A$126:$OW$710,Formula!X101+5)</f>
        <v>475</v>
      </c>
      <c r="Y101" s="354">
        <f>VLOOKUP($N$8,$A$126:$OW$710,Formula!Y101+5)</f>
        <v>1158</v>
      </c>
      <c r="Z101" s="354">
        <f>VLOOKUP($N$8,$A$126:$OW$710,Formula!Z101+5)</f>
        <v>6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0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29</v>
      </c>
      <c r="Q102" s="354">
        <f>VLOOKUP($N$8,$A$126:$OW$710,Formula!Q102+5)</f>
        <v>38</v>
      </c>
      <c r="R102" s="355">
        <f>VLOOKUP($N$8,$A$126:$OW$710,Formula!R102+5)</f>
        <v>6</v>
      </c>
      <c r="S102" s="362">
        <f>VLOOKUP($N$8,$A$126:$OW$710,Formula!S102+5)</f>
        <v>0</v>
      </c>
      <c r="T102" s="351"/>
      <c r="U102" s="470" t="s">
        <v>331</v>
      </c>
      <c r="V102" s="471"/>
      <c r="W102" s="472"/>
      <c r="X102" s="358">
        <f>VLOOKUP($N$8,$A$126:$OW$710,Formula!X102+5)</f>
        <v>737</v>
      </c>
      <c r="Y102" s="354">
        <f>VLOOKUP($N$8,$A$126:$OW$710,Formula!Y102+5)</f>
        <v>2391</v>
      </c>
      <c r="Z102" s="354">
        <f>VLOOKUP($N$8,$A$126:$OW$710,Formula!Z102+5)</f>
        <v>1036</v>
      </c>
      <c r="AA102" s="365">
        <f>VLOOKUP($N$8,$A$126:$OW$710,Formula!AA102+5)</f>
        <v>0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5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5</v>
      </c>
      <c r="S103" s="362">
        <f>VLOOKUP($N$8,$A$126:$OW$710,Formula!S103+5)</f>
        <v>0</v>
      </c>
      <c r="T103" s="351"/>
      <c r="U103" s="470" t="s">
        <v>332</v>
      </c>
      <c r="V103" s="471"/>
      <c r="W103" s="472"/>
      <c r="X103" s="358">
        <f>VLOOKUP($N$8,$A$126:$OW$710,Formula!X103+5)</f>
        <v>378</v>
      </c>
      <c r="Y103" s="354">
        <f>VLOOKUP($N$8,$A$126:$OW$710,Formula!Y103+5)</f>
        <v>1236</v>
      </c>
      <c r="Z103" s="354">
        <f>VLOOKUP($N$8,$A$126:$OW$710,Formula!Z103+5)</f>
        <v>1804</v>
      </c>
      <c r="AA103" s="365">
        <f>VLOOKUP($N$8,$A$126:$OW$710,Formula!AA103+5)</f>
        <v>0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14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2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193</v>
      </c>
      <c r="Y104" s="354">
        <f>VLOOKUP($N$8,$A$126:$OW$710,Formula!Y104+5)</f>
        <v>809</v>
      </c>
      <c r="Z104" s="354">
        <f>VLOOKUP($N$8,$A$126:$OW$710,Formula!Z104+5)</f>
        <v>2053</v>
      </c>
      <c r="AA104" s="365">
        <f>VLOOKUP($N$8,$A$126:$OW$710,Formula!AA104+5)</f>
        <v>0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0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110</v>
      </c>
      <c r="Y105" s="354">
        <f>VLOOKUP($N$8,$A$126:$OW$710,Formula!Y105+5)</f>
        <v>427</v>
      </c>
      <c r="Z105" s="354">
        <f>VLOOKUP($N$8,$A$126:$OW$710,Formula!Z105+5)</f>
        <v>2130</v>
      </c>
      <c r="AA105" s="365">
        <f>VLOOKUP($N$8,$A$126:$OW$710,Formula!AA105+5)</f>
        <v>0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29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75</v>
      </c>
      <c r="Y106" s="354">
        <f>VLOOKUP($N$8,$A$126:$OW$710,Formula!Y106+5)</f>
        <v>210</v>
      </c>
      <c r="Z106" s="354">
        <f>VLOOKUP($N$8,$A$126:$OW$710,Formula!Z106+5)</f>
        <v>922</v>
      </c>
      <c r="AA106" s="365">
        <f>VLOOKUP($N$8,$A$126:$OW$710,Formula!AA106+5)</f>
        <v>0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4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31</v>
      </c>
      <c r="Y107" s="354">
        <f>VLOOKUP($N$8,$A$126:$OW$710,Formula!Y107+5)</f>
        <v>149</v>
      </c>
      <c r="Z107" s="354">
        <f>VLOOKUP($N$8,$A$126:$OW$710,Formula!Z107+5)</f>
        <v>397</v>
      </c>
      <c r="AA107" s="365">
        <f>VLOOKUP($N$8,$A$126:$OW$710,Formula!AA107+5)</f>
        <v>0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4</v>
      </c>
      <c r="Q108" s="354">
        <f>VLOOKUP($N$8,$A$126:$OW$710,Formula!Q108+5)</f>
        <v>0</v>
      </c>
      <c r="R108" s="355">
        <f>VLOOKUP($N$8,$A$126:$OW$710,Formula!R108+5)</f>
        <v>1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13</v>
      </c>
      <c r="Y108" s="360">
        <f>VLOOKUP($N$8,$A$126:$OW$710,Formula!Y108+5)</f>
        <v>61</v>
      </c>
      <c r="Z108" s="360">
        <f>VLOOKUP($N$8,$A$126:$OW$710,Formula!Z108+5)</f>
        <v>147</v>
      </c>
      <c r="AA108" s="366">
        <f>VLOOKUP($N$8,$A$126:$OW$710,Formula!AA108+5)</f>
        <v>0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12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1</v>
      </c>
      <c r="R109" s="355">
        <f>VLOOKUP($N$8,$A$126:$OW$710,Formula!R109+5)</f>
        <v>0</v>
      </c>
      <c r="S109" s="362">
        <f>VLOOKUP($N$8,$A$126:$OW$710,Formula!S109+5)</f>
        <v>0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12</v>
      </c>
      <c r="I110" s="290">
        <f>VLOOKUP($N$8,$A$126:$OW$710,Formula!I110+5)</f>
        <v>2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3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1</v>
      </c>
      <c r="G111" s="268" t="s">
        <v>47</v>
      </c>
      <c r="H111" s="265">
        <f>VLOOKUP($N$8,$A$126:$OW$710,Formula!H111+5)</f>
        <v>10</v>
      </c>
      <c r="I111" s="288">
        <f>VLOOKUP($N$8,$A$126:$OW$710,Formula!I111+5)</f>
        <v>3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9</v>
      </c>
      <c r="Y111" s="357">
        <f>VLOOKUP($N$8,$A$126:$OW$710,Formula!Y111+5)</f>
        <v>25</v>
      </c>
      <c r="Z111" s="357">
        <f>VLOOKUP($N$8,$A$126:$OW$710,Formula!Z111+5)</f>
        <v>9</v>
      </c>
      <c r="AA111" s="361">
        <f>VLOOKUP($N$8,$A$126:$OW$710,Formula!AA111+5)</f>
        <v>0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7293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1</v>
      </c>
      <c r="Q112" s="354">
        <f>VLOOKUP($N$8,$A$126:$OW$710,Formula!Q112+5)</f>
        <v>0</v>
      </c>
      <c r="R112" s="355">
        <f>VLOOKUP($N$8,$A$126:$OW$710,Formula!R112+5)</f>
        <v>1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0</v>
      </c>
      <c r="Y112" s="354">
        <f>VLOOKUP($N$8,$A$126:$OW$710,Formula!Y112+5)</f>
        <v>2</v>
      </c>
      <c r="Z112" s="354">
        <f>VLOOKUP($N$8,$A$126:$OW$710,Formula!Z112+5)</f>
        <v>3</v>
      </c>
      <c r="AA112" s="365">
        <f>VLOOKUP($N$8,$A$126:$OW$710,Formula!AA112+5)</f>
        <v>0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1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0</v>
      </c>
      <c r="Y113" s="354">
        <f>VLOOKUP($N$8,$A$126:$OW$710,Formula!Y113+5)</f>
        <v>4</v>
      </c>
      <c r="Z113" s="354">
        <f>VLOOKUP($N$8,$A$126:$OW$710,Formula!Z113+5)</f>
        <v>2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11</v>
      </c>
      <c r="Q114" s="354">
        <f>VLOOKUP($N$8,$A$126:$OW$710,Formula!Q114+5)</f>
        <v>6</v>
      </c>
      <c r="R114" s="355">
        <f>VLOOKUP($N$8,$A$126:$OW$710,Formula!R114+5)</f>
        <v>5</v>
      </c>
      <c r="S114" s="362">
        <f>VLOOKUP($N$8,$A$126:$OW$710,Formula!S114+5)</f>
        <v>0</v>
      </c>
      <c r="T114" s="351"/>
      <c r="U114" s="470" t="s">
        <v>309</v>
      </c>
      <c r="V114" s="471"/>
      <c r="W114" s="472"/>
      <c r="X114" s="358">
        <f>VLOOKUP($N$8,$A$126:$OW$710,Formula!X114+5)</f>
        <v>3482</v>
      </c>
      <c r="Y114" s="354">
        <f>VLOOKUP($N$8,$A$126:$OW$710,Formula!Y114+5)</f>
        <v>6410</v>
      </c>
      <c r="Z114" s="354">
        <f>VLOOKUP($N$8,$A$126:$OW$710,Formula!Z114+5)</f>
        <v>8481</v>
      </c>
      <c r="AA114" s="365">
        <f>VLOOKUP($N$8,$A$126:$OW$710,Formula!AA114+5)</f>
        <v>0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3326</v>
      </c>
      <c r="Q115" s="360">
        <f>VLOOKUP($N$8,$A$126:$OW$710,Formula!Q115+5)</f>
        <v>5974</v>
      </c>
      <c r="R115" s="363">
        <f>VLOOKUP($N$8,$A$126:$OW$710,Formula!R115+5)</f>
        <v>6971</v>
      </c>
      <c r="S115" s="364">
        <f>VLOOKUP($N$8,$A$126:$OW$710,Formula!S115+5)</f>
        <v>0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199</v>
      </c>
      <c r="G126" s="415">
        <f t="shared" ref="G126:BR126" si="9">SUM(G127:G136)</f>
        <v>2</v>
      </c>
      <c r="H126" s="415">
        <f t="shared" si="9"/>
        <v>4</v>
      </c>
      <c r="I126" s="415">
        <f t="shared" si="9"/>
        <v>193</v>
      </c>
      <c r="J126" s="415">
        <f t="shared" si="9"/>
        <v>8</v>
      </c>
      <c r="K126" s="415">
        <f t="shared" si="9"/>
        <v>140</v>
      </c>
      <c r="L126" s="415">
        <f t="shared" si="9"/>
        <v>160</v>
      </c>
      <c r="M126" s="415">
        <f t="shared" si="9"/>
        <v>109</v>
      </c>
      <c r="N126" s="415">
        <f t="shared" si="9"/>
        <v>148</v>
      </c>
      <c r="O126" s="415">
        <f t="shared" si="9"/>
        <v>146</v>
      </c>
      <c r="P126" s="415">
        <f t="shared" si="9"/>
        <v>131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68</v>
      </c>
      <c r="X126" s="415">
        <f t="shared" si="9"/>
        <v>60</v>
      </c>
      <c r="Y126" s="415">
        <f t="shared" si="9"/>
        <v>151</v>
      </c>
      <c r="Z126" s="415">
        <f t="shared" si="9"/>
        <v>152</v>
      </c>
      <c r="AA126" s="415">
        <f t="shared" si="9"/>
        <v>6</v>
      </c>
      <c r="AB126" s="415">
        <f t="shared" si="9"/>
        <v>3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120</v>
      </c>
      <c r="AG126" s="415">
        <f t="shared" si="9"/>
        <v>106</v>
      </c>
      <c r="AH126" s="415">
        <f t="shared" si="9"/>
        <v>74</v>
      </c>
      <c r="AI126" s="415">
        <f t="shared" si="9"/>
        <v>4</v>
      </c>
      <c r="AJ126" s="415">
        <f t="shared" si="9"/>
        <v>108</v>
      </c>
      <c r="AK126" s="415">
        <f t="shared" si="9"/>
        <v>87</v>
      </c>
      <c r="AL126" s="415">
        <f t="shared" si="9"/>
        <v>76</v>
      </c>
      <c r="AM126" s="415">
        <f t="shared" si="9"/>
        <v>86</v>
      </c>
      <c r="AN126" s="415">
        <f t="shared" si="9"/>
        <v>0</v>
      </c>
      <c r="AO126" s="415">
        <f t="shared" si="9"/>
        <v>1</v>
      </c>
      <c r="AP126" s="415">
        <f t="shared" si="9"/>
        <v>2</v>
      </c>
      <c r="AQ126" s="415">
        <f t="shared" si="9"/>
        <v>0</v>
      </c>
      <c r="AR126" s="415">
        <f t="shared" si="9"/>
        <v>0</v>
      </c>
      <c r="AS126" s="415">
        <f t="shared" si="9"/>
        <v>2</v>
      </c>
      <c r="AT126" s="415">
        <f t="shared" si="9"/>
        <v>1</v>
      </c>
      <c r="AU126" s="415">
        <f t="shared" si="9"/>
        <v>8</v>
      </c>
      <c r="AV126" s="415">
        <f t="shared" si="9"/>
        <v>2</v>
      </c>
      <c r="AW126" s="415">
        <f t="shared" si="9"/>
        <v>2</v>
      </c>
      <c r="AX126" s="415">
        <f t="shared" si="9"/>
        <v>3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5</v>
      </c>
      <c r="BH126" s="415">
        <f t="shared" si="9"/>
        <v>0</v>
      </c>
      <c r="BI126" s="415">
        <f t="shared" si="9"/>
        <v>7</v>
      </c>
      <c r="BJ126" s="415">
        <f t="shared" si="9"/>
        <v>13</v>
      </c>
      <c r="BK126" s="415">
        <f t="shared" si="9"/>
        <v>0</v>
      </c>
      <c r="BL126" s="415">
        <f t="shared" si="9"/>
        <v>1</v>
      </c>
      <c r="BM126" s="415">
        <f t="shared" si="9"/>
        <v>2</v>
      </c>
      <c r="BN126" s="415">
        <f t="shared" si="9"/>
        <v>0</v>
      </c>
      <c r="BO126" s="415">
        <f t="shared" si="9"/>
        <v>0</v>
      </c>
      <c r="BP126" s="415">
        <f t="shared" si="9"/>
        <v>5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4</v>
      </c>
      <c r="BX126" s="415">
        <f t="shared" si="10"/>
        <v>4</v>
      </c>
      <c r="BY126" s="415">
        <f t="shared" si="10"/>
        <v>0</v>
      </c>
      <c r="BZ126" s="415">
        <f t="shared" si="10"/>
        <v>0</v>
      </c>
      <c r="CA126" s="415">
        <f t="shared" si="10"/>
        <v>0</v>
      </c>
      <c r="CB126" s="415">
        <f t="shared" si="10"/>
        <v>0</v>
      </c>
      <c r="CC126" s="415">
        <f t="shared" si="10"/>
        <v>0</v>
      </c>
      <c r="CD126" s="415">
        <f t="shared" si="10"/>
        <v>93</v>
      </c>
      <c r="CE126" s="415">
        <f t="shared" si="10"/>
        <v>0</v>
      </c>
      <c r="CF126" s="415">
        <f t="shared" si="10"/>
        <v>2</v>
      </c>
      <c r="CG126" s="415">
        <f t="shared" si="10"/>
        <v>7</v>
      </c>
      <c r="CH126" s="415">
        <f t="shared" si="10"/>
        <v>0</v>
      </c>
      <c r="CI126" s="415">
        <f t="shared" si="10"/>
        <v>0</v>
      </c>
      <c r="CJ126" s="415">
        <f t="shared" si="10"/>
        <v>0</v>
      </c>
      <c r="CK126" s="415">
        <f t="shared" si="10"/>
        <v>0</v>
      </c>
      <c r="CL126" s="415">
        <f t="shared" si="10"/>
        <v>0</v>
      </c>
      <c r="CM126" s="415">
        <f t="shared" si="10"/>
        <v>0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0</v>
      </c>
      <c r="CU126" s="415">
        <f t="shared" si="10"/>
        <v>3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93</v>
      </c>
      <c r="DB126" s="415">
        <f t="shared" si="10"/>
        <v>0</v>
      </c>
      <c r="DC126" s="415">
        <f t="shared" si="10"/>
        <v>3</v>
      </c>
      <c r="DD126" s="415">
        <f t="shared" si="10"/>
        <v>0</v>
      </c>
      <c r="DE126" s="415">
        <f t="shared" si="10"/>
        <v>0</v>
      </c>
      <c r="DF126" s="415">
        <f t="shared" si="10"/>
        <v>1</v>
      </c>
      <c r="DG126" s="415">
        <f t="shared" si="10"/>
        <v>0</v>
      </c>
      <c r="DH126" s="415">
        <f t="shared" si="10"/>
        <v>1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1</v>
      </c>
      <c r="DQ126" s="415">
        <f t="shared" si="10"/>
        <v>5</v>
      </c>
      <c r="DR126" s="415">
        <f t="shared" si="10"/>
        <v>3</v>
      </c>
      <c r="DS126" s="415">
        <f t="shared" si="10"/>
        <v>0</v>
      </c>
      <c r="DT126" s="415">
        <f t="shared" si="10"/>
        <v>0</v>
      </c>
      <c r="DU126" s="415">
        <f t="shared" si="10"/>
        <v>0</v>
      </c>
      <c r="DV126" s="415">
        <f t="shared" si="10"/>
        <v>91</v>
      </c>
      <c r="DW126" s="415">
        <f t="shared" si="10"/>
        <v>87</v>
      </c>
      <c r="DX126" s="415">
        <f t="shared" si="10"/>
        <v>0</v>
      </c>
      <c r="DY126" s="415">
        <f t="shared" si="10"/>
        <v>1</v>
      </c>
      <c r="DZ126" s="415">
        <f t="shared" si="10"/>
        <v>0</v>
      </c>
      <c r="EA126" s="415">
        <f t="shared" si="10"/>
        <v>0</v>
      </c>
      <c r="EB126" s="415">
        <f t="shared" si="10"/>
        <v>2</v>
      </c>
      <c r="EC126" s="415">
        <f t="shared" si="10"/>
        <v>5</v>
      </c>
      <c r="ED126" s="415">
        <f t="shared" si="10"/>
        <v>0</v>
      </c>
      <c r="EE126" s="415">
        <f t="shared" ref="EE126:GP126" si="11">SUM(EE127:EE136)</f>
        <v>0</v>
      </c>
      <c r="EF126" s="415">
        <f t="shared" si="11"/>
        <v>20</v>
      </c>
      <c r="EG126" s="415">
        <f t="shared" si="11"/>
        <v>13</v>
      </c>
      <c r="EH126" s="415">
        <f t="shared" si="11"/>
        <v>7</v>
      </c>
      <c r="EI126" s="415">
        <f t="shared" si="11"/>
        <v>1</v>
      </c>
      <c r="EJ126" s="415">
        <f t="shared" si="11"/>
        <v>8</v>
      </c>
      <c r="EK126" s="415">
        <f t="shared" si="11"/>
        <v>17</v>
      </c>
      <c r="EL126" s="415">
        <f t="shared" si="11"/>
        <v>9</v>
      </c>
      <c r="EM126" s="415">
        <f t="shared" si="11"/>
        <v>0</v>
      </c>
      <c r="EN126" s="415">
        <f t="shared" si="11"/>
        <v>0</v>
      </c>
      <c r="EO126" s="415">
        <f t="shared" si="11"/>
        <v>7</v>
      </c>
      <c r="EP126" s="415">
        <f t="shared" si="11"/>
        <v>1</v>
      </c>
      <c r="EQ126" s="415">
        <f t="shared" si="11"/>
        <v>0</v>
      </c>
      <c r="ER126" s="415">
        <f t="shared" si="11"/>
        <v>0</v>
      </c>
      <c r="ES126" s="415">
        <f t="shared" si="11"/>
        <v>4</v>
      </c>
      <c r="ET126" s="415">
        <f t="shared" si="11"/>
        <v>1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3</v>
      </c>
      <c r="EZ126" s="415">
        <f t="shared" si="11"/>
        <v>4</v>
      </c>
      <c r="FA126" s="415">
        <f t="shared" si="11"/>
        <v>12</v>
      </c>
      <c r="FB126" s="415">
        <f t="shared" si="11"/>
        <v>29</v>
      </c>
      <c r="FC126" s="415">
        <f t="shared" si="11"/>
        <v>20</v>
      </c>
      <c r="FD126" s="415">
        <f t="shared" si="11"/>
        <v>38</v>
      </c>
      <c r="FE126" s="415">
        <f t="shared" si="11"/>
        <v>13</v>
      </c>
      <c r="FF126" s="415">
        <f t="shared" si="11"/>
        <v>20</v>
      </c>
      <c r="FG126" s="415">
        <f t="shared" si="11"/>
        <v>28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1</v>
      </c>
      <c r="FL126" s="415">
        <f t="shared" si="11"/>
        <v>1</v>
      </c>
      <c r="FM126" s="415">
        <f t="shared" si="11"/>
        <v>0</v>
      </c>
      <c r="FN126" s="415">
        <f t="shared" si="11"/>
        <v>1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1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1</v>
      </c>
      <c r="GC126" s="415">
        <f t="shared" si="11"/>
        <v>2</v>
      </c>
      <c r="GD126" s="415">
        <f t="shared" si="11"/>
        <v>1</v>
      </c>
      <c r="GE126" s="415">
        <f t="shared" si="11"/>
        <v>0</v>
      </c>
      <c r="GF126" s="415">
        <f t="shared" si="11"/>
        <v>5</v>
      </c>
      <c r="GG126" s="415">
        <f t="shared" si="11"/>
        <v>6</v>
      </c>
      <c r="GH126" s="415">
        <f t="shared" si="11"/>
        <v>2</v>
      </c>
      <c r="GI126" s="415">
        <f t="shared" si="11"/>
        <v>0</v>
      </c>
      <c r="GJ126" s="415">
        <f t="shared" si="11"/>
        <v>13</v>
      </c>
      <c r="GK126" s="415">
        <f t="shared" si="11"/>
        <v>3</v>
      </c>
      <c r="GL126" s="415">
        <f t="shared" si="11"/>
        <v>3</v>
      </c>
      <c r="GM126" s="415">
        <f t="shared" si="11"/>
        <v>0</v>
      </c>
      <c r="GN126" s="415">
        <f t="shared" si="11"/>
        <v>1</v>
      </c>
      <c r="GO126" s="415">
        <f t="shared" si="11"/>
        <v>8</v>
      </c>
      <c r="GP126" s="415">
        <f t="shared" si="11"/>
        <v>2</v>
      </c>
      <c r="GQ126" s="415">
        <f t="shared" ref="GQ126:JB126" si="12">SUM(GQ127:GQ136)</f>
        <v>0</v>
      </c>
      <c r="GR126" s="415">
        <f t="shared" si="12"/>
        <v>0</v>
      </c>
      <c r="GS126" s="415">
        <f t="shared" si="12"/>
        <v>12</v>
      </c>
      <c r="GT126" s="415">
        <f t="shared" si="12"/>
        <v>0</v>
      </c>
      <c r="GU126" s="415">
        <f t="shared" si="12"/>
        <v>0</v>
      </c>
      <c r="GV126" s="415">
        <f t="shared" si="12"/>
        <v>50</v>
      </c>
      <c r="GW126" s="415">
        <f t="shared" si="12"/>
        <v>25</v>
      </c>
      <c r="GX126" s="415">
        <f t="shared" si="12"/>
        <v>0</v>
      </c>
      <c r="GY126" s="415">
        <f t="shared" si="12"/>
        <v>0</v>
      </c>
      <c r="GZ126" s="415">
        <f t="shared" si="12"/>
        <v>0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1067</v>
      </c>
      <c r="HH126" s="415">
        <f t="shared" si="12"/>
        <v>858</v>
      </c>
      <c r="HI126" s="415">
        <f t="shared" si="12"/>
        <v>1614</v>
      </c>
      <c r="HJ126" s="415">
        <f t="shared" si="12"/>
        <v>2730</v>
      </c>
      <c r="HK126" s="415">
        <f t="shared" si="12"/>
        <v>1164</v>
      </c>
      <c r="HL126" s="415">
        <f t="shared" si="12"/>
        <v>1410</v>
      </c>
      <c r="HM126" s="415">
        <f t="shared" si="12"/>
        <v>71</v>
      </c>
      <c r="HN126" s="415">
        <f t="shared" si="12"/>
        <v>0</v>
      </c>
      <c r="HO126" s="415">
        <f t="shared" si="12"/>
        <v>34</v>
      </c>
      <c r="HP126" s="415">
        <f t="shared" si="12"/>
        <v>0</v>
      </c>
      <c r="HQ126" s="415">
        <f t="shared" si="12"/>
        <v>23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12</v>
      </c>
      <c r="IA126" s="415">
        <f t="shared" si="12"/>
        <v>0</v>
      </c>
      <c r="IB126" s="415">
        <f t="shared" si="12"/>
        <v>1</v>
      </c>
      <c r="IC126" s="415">
        <f t="shared" si="12"/>
        <v>7293</v>
      </c>
      <c r="ID126" s="415">
        <f t="shared" si="12"/>
        <v>1</v>
      </c>
      <c r="IE126" s="415">
        <f t="shared" si="12"/>
        <v>0</v>
      </c>
      <c r="IF126" s="415">
        <f t="shared" si="12"/>
        <v>0</v>
      </c>
      <c r="IG126" s="415">
        <f t="shared" si="12"/>
        <v>1</v>
      </c>
      <c r="IH126" s="415">
        <f t="shared" si="12"/>
        <v>0</v>
      </c>
      <c r="II126" s="415">
        <f t="shared" si="12"/>
        <v>0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0</v>
      </c>
      <c r="IP126" s="415">
        <f t="shared" si="12"/>
        <v>2</v>
      </c>
      <c r="IQ126" s="415">
        <f t="shared" si="12"/>
        <v>0</v>
      </c>
      <c r="IR126" s="415">
        <f t="shared" si="12"/>
        <v>0</v>
      </c>
      <c r="IS126" s="415">
        <f t="shared" si="12"/>
        <v>0</v>
      </c>
      <c r="IT126" s="415">
        <f t="shared" si="12"/>
        <v>0</v>
      </c>
      <c r="IU126" s="415">
        <f t="shared" si="12"/>
        <v>0</v>
      </c>
      <c r="IV126" s="415">
        <f t="shared" si="12"/>
        <v>0</v>
      </c>
      <c r="IW126" s="415">
        <f t="shared" si="12"/>
        <v>4</v>
      </c>
      <c r="IX126" s="415">
        <f t="shared" si="12"/>
        <v>2</v>
      </c>
      <c r="IY126" s="415">
        <f t="shared" si="12"/>
        <v>2</v>
      </c>
      <c r="IZ126" s="415">
        <f t="shared" si="12"/>
        <v>12</v>
      </c>
      <c r="JA126" s="415">
        <f t="shared" si="12"/>
        <v>2</v>
      </c>
      <c r="JB126" s="415">
        <f t="shared" si="12"/>
        <v>3</v>
      </c>
      <c r="JC126" s="415">
        <f t="shared" ref="JC126:LN126" si="13">SUM(JC127:JC136)</f>
        <v>1</v>
      </c>
      <c r="JD126" s="415">
        <f t="shared" si="13"/>
        <v>0</v>
      </c>
      <c r="JE126" s="415">
        <f t="shared" si="13"/>
        <v>0</v>
      </c>
      <c r="JF126" s="415">
        <f t="shared" si="13"/>
        <v>4</v>
      </c>
      <c r="JG126" s="415">
        <f t="shared" si="13"/>
        <v>3</v>
      </c>
      <c r="JH126" s="415">
        <f t="shared" si="13"/>
        <v>2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13</v>
      </c>
      <c r="JP126" s="415">
        <f t="shared" si="13"/>
        <v>1</v>
      </c>
      <c r="JQ126" s="415">
        <f t="shared" si="13"/>
        <v>3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0</v>
      </c>
      <c r="JW126" s="415">
        <f t="shared" si="13"/>
        <v>0</v>
      </c>
      <c r="JX126" s="415">
        <f t="shared" si="13"/>
        <v>5</v>
      </c>
      <c r="JY126" s="415">
        <f t="shared" si="13"/>
        <v>14</v>
      </c>
      <c r="JZ126" s="415">
        <f t="shared" si="13"/>
        <v>0</v>
      </c>
      <c r="KA126" s="415">
        <f t="shared" si="13"/>
        <v>12</v>
      </c>
      <c r="KB126" s="415">
        <f t="shared" si="13"/>
        <v>2</v>
      </c>
      <c r="KC126" s="415">
        <f t="shared" si="13"/>
        <v>10</v>
      </c>
      <c r="KD126" s="415">
        <f t="shared" si="13"/>
        <v>3</v>
      </c>
      <c r="KE126" s="415">
        <f t="shared" si="13"/>
        <v>11</v>
      </c>
      <c r="KF126" s="415">
        <f t="shared" si="13"/>
        <v>5</v>
      </c>
      <c r="KG126" s="415">
        <f t="shared" si="13"/>
        <v>6</v>
      </c>
      <c r="KH126" s="415">
        <f t="shared" si="13"/>
        <v>1</v>
      </c>
      <c r="KI126" s="415">
        <f t="shared" si="13"/>
        <v>1</v>
      </c>
      <c r="KJ126" s="415">
        <f t="shared" si="13"/>
        <v>66</v>
      </c>
      <c r="KK126" s="415">
        <f t="shared" si="13"/>
        <v>0</v>
      </c>
      <c r="KL126" s="415">
        <f t="shared" si="13"/>
        <v>119</v>
      </c>
      <c r="KM126" s="415">
        <f t="shared" si="13"/>
        <v>418</v>
      </c>
      <c r="KN126" s="415">
        <f t="shared" si="13"/>
        <v>1404</v>
      </c>
      <c r="KO126" s="415">
        <f t="shared" si="13"/>
        <v>0</v>
      </c>
      <c r="KP126" s="415">
        <f t="shared" si="13"/>
        <v>29</v>
      </c>
      <c r="KQ126" s="415">
        <f t="shared" si="13"/>
        <v>38</v>
      </c>
      <c r="KR126" s="415">
        <f t="shared" si="13"/>
        <v>6</v>
      </c>
      <c r="KS126" s="415">
        <f t="shared" si="13"/>
        <v>0</v>
      </c>
      <c r="KT126" s="415">
        <f t="shared" si="13"/>
        <v>0</v>
      </c>
      <c r="KU126" s="415">
        <f t="shared" si="13"/>
        <v>0</v>
      </c>
      <c r="KV126" s="415">
        <f t="shared" si="13"/>
        <v>5</v>
      </c>
      <c r="KW126" s="415">
        <f t="shared" si="13"/>
        <v>0</v>
      </c>
      <c r="KX126" s="415">
        <f t="shared" si="13"/>
        <v>0</v>
      </c>
      <c r="KY126" s="415">
        <f t="shared" si="13"/>
        <v>0</v>
      </c>
      <c r="KZ126" s="415">
        <f t="shared" si="13"/>
        <v>2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29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4</v>
      </c>
      <c r="LM126" s="415">
        <f t="shared" si="13"/>
        <v>0</v>
      </c>
      <c r="LN126" s="415">
        <f t="shared" si="13"/>
        <v>4</v>
      </c>
      <c r="LO126" s="415">
        <f t="shared" ref="LO126:NZ126" si="14">SUM(LO127:LO136)</f>
        <v>0</v>
      </c>
      <c r="LP126" s="415">
        <f t="shared" si="14"/>
        <v>1</v>
      </c>
      <c r="LQ126" s="415">
        <f t="shared" si="14"/>
        <v>0</v>
      </c>
      <c r="LR126" s="415">
        <f t="shared" si="14"/>
        <v>0</v>
      </c>
      <c r="LS126" s="415">
        <f t="shared" si="14"/>
        <v>1</v>
      </c>
      <c r="LT126" s="415">
        <f t="shared" si="14"/>
        <v>0</v>
      </c>
      <c r="LU126" s="415">
        <f t="shared" si="14"/>
        <v>0</v>
      </c>
      <c r="LV126" s="415">
        <f t="shared" si="14"/>
        <v>0</v>
      </c>
      <c r="LW126" s="415">
        <f t="shared" si="14"/>
        <v>3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0</v>
      </c>
      <c r="MD126" s="415">
        <f t="shared" si="14"/>
        <v>1</v>
      </c>
      <c r="ME126" s="415">
        <f t="shared" si="14"/>
        <v>0</v>
      </c>
      <c r="MF126" s="415">
        <f t="shared" si="14"/>
        <v>1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1</v>
      </c>
      <c r="MK126" s="415">
        <f t="shared" si="14"/>
        <v>0</v>
      </c>
      <c r="ML126" s="415">
        <f t="shared" si="14"/>
        <v>11</v>
      </c>
      <c r="MM126" s="415">
        <f t="shared" si="14"/>
        <v>6</v>
      </c>
      <c r="MN126" s="415">
        <f t="shared" si="14"/>
        <v>5</v>
      </c>
      <c r="MO126" s="415">
        <f t="shared" si="14"/>
        <v>0</v>
      </c>
      <c r="MP126" s="415">
        <f t="shared" si="14"/>
        <v>3326</v>
      </c>
      <c r="MQ126" s="415">
        <f t="shared" si="14"/>
        <v>5974</v>
      </c>
      <c r="MR126" s="415">
        <f t="shared" si="14"/>
        <v>6971</v>
      </c>
      <c r="MS126" s="415">
        <f t="shared" si="14"/>
        <v>0</v>
      </c>
      <c r="MT126" s="415">
        <f t="shared" si="14"/>
        <v>1479</v>
      </c>
      <c r="MU126" s="415">
        <f t="shared" si="14"/>
        <v>0</v>
      </c>
      <c r="MV126" s="415">
        <f t="shared" si="14"/>
        <v>0</v>
      </c>
      <c r="MW126" s="415">
        <f t="shared" si="14"/>
        <v>0</v>
      </c>
      <c r="MX126" s="415">
        <f t="shared" si="14"/>
        <v>475</v>
      </c>
      <c r="MY126" s="415">
        <f t="shared" si="14"/>
        <v>1158</v>
      </c>
      <c r="MZ126" s="415">
        <f t="shared" si="14"/>
        <v>6</v>
      </c>
      <c r="NA126" s="415">
        <f t="shared" si="14"/>
        <v>0</v>
      </c>
      <c r="NB126" s="415">
        <f t="shared" si="14"/>
        <v>737</v>
      </c>
      <c r="NC126" s="415">
        <f t="shared" si="14"/>
        <v>2391</v>
      </c>
      <c r="ND126" s="415">
        <f t="shared" si="14"/>
        <v>1036</v>
      </c>
      <c r="NE126" s="415">
        <f t="shared" si="14"/>
        <v>0</v>
      </c>
      <c r="NF126" s="415">
        <f t="shared" si="14"/>
        <v>378</v>
      </c>
      <c r="NG126" s="415">
        <f t="shared" si="14"/>
        <v>1236</v>
      </c>
      <c r="NH126" s="415">
        <f t="shared" si="14"/>
        <v>1804</v>
      </c>
      <c r="NI126" s="415">
        <f t="shared" si="14"/>
        <v>0</v>
      </c>
      <c r="NJ126" s="415">
        <f t="shared" si="14"/>
        <v>193</v>
      </c>
      <c r="NK126" s="415">
        <f t="shared" si="14"/>
        <v>809</v>
      </c>
      <c r="NL126" s="415">
        <f t="shared" si="14"/>
        <v>2053</v>
      </c>
      <c r="NM126" s="415">
        <f t="shared" si="14"/>
        <v>0</v>
      </c>
      <c r="NN126" s="415">
        <f t="shared" si="14"/>
        <v>110</v>
      </c>
      <c r="NO126" s="415">
        <f t="shared" si="14"/>
        <v>427</v>
      </c>
      <c r="NP126" s="415">
        <f t="shared" si="14"/>
        <v>2130</v>
      </c>
      <c r="NQ126" s="415">
        <f t="shared" si="14"/>
        <v>0</v>
      </c>
      <c r="NR126" s="415">
        <f t="shared" si="14"/>
        <v>75</v>
      </c>
      <c r="NS126" s="415">
        <f t="shared" si="14"/>
        <v>210</v>
      </c>
      <c r="NT126" s="415">
        <f t="shared" si="14"/>
        <v>922</v>
      </c>
      <c r="NU126" s="415">
        <f t="shared" si="14"/>
        <v>0</v>
      </c>
      <c r="NV126" s="415">
        <f t="shared" si="14"/>
        <v>31</v>
      </c>
      <c r="NW126" s="415">
        <f t="shared" si="14"/>
        <v>149</v>
      </c>
      <c r="NX126" s="415">
        <f t="shared" si="14"/>
        <v>397</v>
      </c>
      <c r="NY126" s="415">
        <f t="shared" si="14"/>
        <v>0</v>
      </c>
      <c r="NZ126" s="415">
        <f t="shared" si="14"/>
        <v>13</v>
      </c>
      <c r="OA126" s="415">
        <f t="shared" ref="OA126:OW126" si="15">SUM(OA127:OA136)</f>
        <v>61</v>
      </c>
      <c r="OB126" s="415">
        <f t="shared" si="15"/>
        <v>147</v>
      </c>
      <c r="OC126" s="415">
        <f t="shared" si="15"/>
        <v>0</v>
      </c>
      <c r="OD126" s="415">
        <f t="shared" si="15"/>
        <v>9</v>
      </c>
      <c r="OE126" s="415">
        <f t="shared" si="15"/>
        <v>25</v>
      </c>
      <c r="OF126" s="415">
        <f t="shared" si="15"/>
        <v>9</v>
      </c>
      <c r="OG126" s="415">
        <f t="shared" si="15"/>
        <v>0</v>
      </c>
      <c r="OH126" s="415">
        <f t="shared" si="15"/>
        <v>0</v>
      </c>
      <c r="OI126" s="415">
        <f t="shared" si="15"/>
        <v>2</v>
      </c>
      <c r="OJ126" s="415">
        <f t="shared" si="15"/>
        <v>3</v>
      </c>
      <c r="OK126" s="415">
        <f t="shared" si="15"/>
        <v>0</v>
      </c>
      <c r="OL126" s="415">
        <f t="shared" si="15"/>
        <v>0</v>
      </c>
      <c r="OM126" s="415">
        <f t="shared" si="15"/>
        <v>4</v>
      </c>
      <c r="ON126" s="415">
        <f t="shared" si="15"/>
        <v>2</v>
      </c>
      <c r="OO126" s="415">
        <f t="shared" si="15"/>
        <v>0</v>
      </c>
      <c r="OP126" s="415">
        <f t="shared" si="15"/>
        <v>3482</v>
      </c>
      <c r="OQ126" s="415">
        <f t="shared" si="15"/>
        <v>6410</v>
      </c>
      <c r="OR126" s="415">
        <f>SUM(OR127:OR136)</f>
        <v>8481</v>
      </c>
      <c r="OS126" s="415">
        <f t="shared" si="15"/>
        <v>0</v>
      </c>
      <c r="OT126" s="415">
        <f t="shared" si="15"/>
        <v>0</v>
      </c>
      <c r="OU126" s="415">
        <f t="shared" si="15"/>
        <v>0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2</v>
      </c>
      <c r="G127" s="416">
        <f t="shared" ref="G127:BR127" si="16">SUM(G137:G146)</f>
        <v>0</v>
      </c>
      <c r="H127" s="416">
        <f t="shared" si="16"/>
        <v>0</v>
      </c>
      <c r="I127" s="416">
        <f t="shared" si="16"/>
        <v>0</v>
      </c>
      <c r="J127" s="416">
        <f t="shared" si="16"/>
        <v>2</v>
      </c>
      <c r="K127" s="416">
        <f t="shared" si="16"/>
        <v>49</v>
      </c>
      <c r="L127" s="416">
        <f t="shared" si="16"/>
        <v>72</v>
      </c>
      <c r="M127" s="416">
        <f t="shared" si="16"/>
        <v>45</v>
      </c>
      <c r="N127" s="416">
        <f t="shared" si="16"/>
        <v>52</v>
      </c>
      <c r="O127" s="416">
        <f t="shared" si="16"/>
        <v>74</v>
      </c>
      <c r="P127" s="416">
        <f t="shared" si="16"/>
        <v>59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16</v>
      </c>
      <c r="X127" s="416">
        <f t="shared" si="16"/>
        <v>27</v>
      </c>
      <c r="Y127" s="416">
        <f t="shared" si="16"/>
        <v>54</v>
      </c>
      <c r="Z127" s="416">
        <f t="shared" si="16"/>
        <v>76</v>
      </c>
      <c r="AA127" s="416">
        <f t="shared" si="16"/>
        <v>0</v>
      </c>
      <c r="AB127" s="416">
        <f t="shared" si="16"/>
        <v>0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53</v>
      </c>
      <c r="AG127" s="416">
        <f t="shared" si="16"/>
        <v>44</v>
      </c>
      <c r="AH127" s="416">
        <f t="shared" si="16"/>
        <v>23</v>
      </c>
      <c r="AI127" s="416">
        <f t="shared" si="16"/>
        <v>0</v>
      </c>
      <c r="AJ127" s="416">
        <f t="shared" si="16"/>
        <v>38</v>
      </c>
      <c r="AK127" s="416">
        <f t="shared" si="16"/>
        <v>47</v>
      </c>
      <c r="AL127" s="416">
        <f t="shared" si="16"/>
        <v>28</v>
      </c>
      <c r="AM127" s="416">
        <f t="shared" si="16"/>
        <v>40</v>
      </c>
      <c r="AN127" s="416">
        <f t="shared" si="16"/>
        <v>0</v>
      </c>
      <c r="AO127" s="416">
        <f t="shared" si="16"/>
        <v>1</v>
      </c>
      <c r="AP127" s="416">
        <f t="shared" si="16"/>
        <v>0</v>
      </c>
      <c r="AQ127" s="416">
        <f t="shared" si="16"/>
        <v>0</v>
      </c>
      <c r="AR127" s="416">
        <f t="shared" si="16"/>
        <v>0</v>
      </c>
      <c r="AS127" s="416">
        <f t="shared" si="16"/>
        <v>0</v>
      </c>
      <c r="AT127" s="416">
        <f t="shared" si="16"/>
        <v>0</v>
      </c>
      <c r="AU127" s="416">
        <f t="shared" si="16"/>
        <v>3</v>
      </c>
      <c r="AV127" s="416">
        <f t="shared" si="16"/>
        <v>1</v>
      </c>
      <c r="AW127" s="416">
        <f t="shared" si="16"/>
        <v>0</v>
      </c>
      <c r="AX127" s="416">
        <f t="shared" si="16"/>
        <v>2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0</v>
      </c>
      <c r="BH127" s="416">
        <f t="shared" si="16"/>
        <v>0</v>
      </c>
      <c r="BI127" s="416">
        <f t="shared" si="16"/>
        <v>4</v>
      </c>
      <c r="BJ127" s="416">
        <f t="shared" si="16"/>
        <v>2</v>
      </c>
      <c r="BK127" s="416">
        <f t="shared" si="16"/>
        <v>0</v>
      </c>
      <c r="BL127" s="416">
        <f t="shared" si="16"/>
        <v>1</v>
      </c>
      <c r="BM127" s="416">
        <f t="shared" si="16"/>
        <v>0</v>
      </c>
      <c r="BN127" s="416">
        <f t="shared" si="16"/>
        <v>0</v>
      </c>
      <c r="BO127" s="416">
        <f t="shared" si="16"/>
        <v>0</v>
      </c>
      <c r="BP127" s="416">
        <f t="shared" si="16"/>
        <v>3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1</v>
      </c>
      <c r="BX127" s="416">
        <f t="shared" si="17"/>
        <v>2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49</v>
      </c>
      <c r="CE127" s="416">
        <f t="shared" si="17"/>
        <v>0</v>
      </c>
      <c r="CF127" s="416">
        <f t="shared" si="17"/>
        <v>0</v>
      </c>
      <c r="CG127" s="416">
        <f t="shared" si="17"/>
        <v>3</v>
      </c>
      <c r="CH127" s="416">
        <f t="shared" si="17"/>
        <v>0</v>
      </c>
      <c r="CI127" s="416">
        <f t="shared" si="17"/>
        <v>0</v>
      </c>
      <c r="CJ127" s="416">
        <f t="shared" si="17"/>
        <v>0</v>
      </c>
      <c r="CK127" s="416">
        <f t="shared" si="17"/>
        <v>0</v>
      </c>
      <c r="CL127" s="416">
        <f t="shared" si="17"/>
        <v>0</v>
      </c>
      <c r="CM127" s="416">
        <f t="shared" si="17"/>
        <v>0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0</v>
      </c>
      <c r="CU127" s="416">
        <f t="shared" si="17"/>
        <v>0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43</v>
      </c>
      <c r="DB127" s="416">
        <f t="shared" si="17"/>
        <v>0</v>
      </c>
      <c r="DC127" s="416">
        <f t="shared" si="17"/>
        <v>0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1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0</v>
      </c>
      <c r="DQ127" s="416">
        <f t="shared" si="17"/>
        <v>4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32</v>
      </c>
      <c r="DW127" s="416">
        <f t="shared" si="17"/>
        <v>32</v>
      </c>
      <c r="DX127" s="416">
        <f t="shared" si="17"/>
        <v>0</v>
      </c>
      <c r="DY127" s="416">
        <f t="shared" si="17"/>
        <v>1</v>
      </c>
      <c r="DZ127" s="416">
        <f t="shared" si="17"/>
        <v>0</v>
      </c>
      <c r="EA127" s="416">
        <f t="shared" si="17"/>
        <v>0</v>
      </c>
      <c r="EB127" s="416">
        <f t="shared" si="17"/>
        <v>0</v>
      </c>
      <c r="EC127" s="416">
        <f t="shared" si="17"/>
        <v>3</v>
      </c>
      <c r="ED127" s="416">
        <f t="shared" si="17"/>
        <v>0</v>
      </c>
      <c r="EE127" s="416">
        <f t="shared" ref="EE127:GP127" si="18">SUM(EE137:EE146)</f>
        <v>0</v>
      </c>
      <c r="EF127" s="416">
        <f t="shared" si="18"/>
        <v>11</v>
      </c>
      <c r="EG127" s="416">
        <f t="shared" si="18"/>
        <v>7</v>
      </c>
      <c r="EH127" s="416">
        <f t="shared" si="18"/>
        <v>2</v>
      </c>
      <c r="EI127" s="416">
        <f t="shared" si="18"/>
        <v>1</v>
      </c>
      <c r="EJ127" s="416">
        <f t="shared" si="18"/>
        <v>2</v>
      </c>
      <c r="EK127" s="416">
        <f t="shared" si="18"/>
        <v>8</v>
      </c>
      <c r="EL127" s="416">
        <f t="shared" si="18"/>
        <v>3</v>
      </c>
      <c r="EM127" s="416">
        <f t="shared" si="18"/>
        <v>0</v>
      </c>
      <c r="EN127" s="416">
        <f t="shared" si="18"/>
        <v>0</v>
      </c>
      <c r="EO127" s="416">
        <f t="shared" si="18"/>
        <v>3</v>
      </c>
      <c r="EP127" s="416">
        <f t="shared" si="18"/>
        <v>1</v>
      </c>
      <c r="EQ127" s="416">
        <f t="shared" si="18"/>
        <v>0</v>
      </c>
      <c r="ER127" s="416">
        <f t="shared" si="18"/>
        <v>0</v>
      </c>
      <c r="ES127" s="416">
        <f t="shared" si="18"/>
        <v>4</v>
      </c>
      <c r="ET127" s="416">
        <f t="shared" si="18"/>
        <v>1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2</v>
      </c>
      <c r="EZ127" s="416">
        <f t="shared" si="18"/>
        <v>3</v>
      </c>
      <c r="FA127" s="416">
        <f t="shared" si="18"/>
        <v>5</v>
      </c>
      <c r="FB127" s="416">
        <f t="shared" si="18"/>
        <v>19</v>
      </c>
      <c r="FC127" s="416">
        <f t="shared" si="18"/>
        <v>17</v>
      </c>
      <c r="FD127" s="416">
        <f t="shared" si="18"/>
        <v>20</v>
      </c>
      <c r="FE127" s="416">
        <f t="shared" si="18"/>
        <v>7</v>
      </c>
      <c r="FF127" s="416">
        <f t="shared" si="18"/>
        <v>16</v>
      </c>
      <c r="FG127" s="416">
        <f t="shared" si="18"/>
        <v>16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1</v>
      </c>
      <c r="FL127" s="416">
        <f t="shared" si="18"/>
        <v>1</v>
      </c>
      <c r="FM127" s="416">
        <f t="shared" si="18"/>
        <v>0</v>
      </c>
      <c r="FN127" s="416">
        <f t="shared" si="18"/>
        <v>1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1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1</v>
      </c>
      <c r="GC127" s="416">
        <f t="shared" si="18"/>
        <v>2</v>
      </c>
      <c r="GD127" s="416">
        <f t="shared" si="18"/>
        <v>0</v>
      </c>
      <c r="GE127" s="416">
        <f t="shared" si="18"/>
        <v>0</v>
      </c>
      <c r="GF127" s="416">
        <f t="shared" si="18"/>
        <v>2</v>
      </c>
      <c r="GG127" s="416">
        <f t="shared" si="18"/>
        <v>3</v>
      </c>
      <c r="GH127" s="416">
        <f t="shared" si="18"/>
        <v>0</v>
      </c>
      <c r="GI127" s="416">
        <f t="shared" si="18"/>
        <v>0</v>
      </c>
      <c r="GJ127" s="416">
        <f t="shared" si="18"/>
        <v>3</v>
      </c>
      <c r="GK127" s="416">
        <f t="shared" si="18"/>
        <v>1</v>
      </c>
      <c r="GL127" s="416">
        <f t="shared" si="18"/>
        <v>1</v>
      </c>
      <c r="GM127" s="416">
        <f t="shared" si="18"/>
        <v>0</v>
      </c>
      <c r="GN127" s="416">
        <f t="shared" si="18"/>
        <v>1</v>
      </c>
      <c r="GO127" s="416">
        <f t="shared" si="18"/>
        <v>3</v>
      </c>
      <c r="GP127" s="416">
        <f t="shared" si="18"/>
        <v>1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7</v>
      </c>
      <c r="GT127" s="416">
        <f t="shared" si="19"/>
        <v>0</v>
      </c>
      <c r="GU127" s="416">
        <f t="shared" si="19"/>
        <v>0</v>
      </c>
      <c r="GV127" s="416">
        <f t="shared" si="19"/>
        <v>19</v>
      </c>
      <c r="GW127" s="416">
        <f t="shared" si="19"/>
        <v>13</v>
      </c>
      <c r="GX127" s="416">
        <f t="shared" si="19"/>
        <v>0</v>
      </c>
      <c r="GY127" s="416">
        <f t="shared" si="19"/>
        <v>0</v>
      </c>
      <c r="GZ127" s="416">
        <f t="shared" si="19"/>
        <v>0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666</v>
      </c>
      <c r="HH127" s="416">
        <f t="shared" si="19"/>
        <v>434</v>
      </c>
      <c r="HI127" s="416">
        <f t="shared" si="19"/>
        <v>834</v>
      </c>
      <c r="HJ127" s="416">
        <f t="shared" si="19"/>
        <v>1523</v>
      </c>
      <c r="HK127" s="416">
        <f t="shared" si="19"/>
        <v>720</v>
      </c>
      <c r="HL127" s="416">
        <f t="shared" si="19"/>
        <v>934</v>
      </c>
      <c r="HM127" s="416">
        <f t="shared" si="19"/>
        <v>35</v>
      </c>
      <c r="HN127" s="416">
        <f t="shared" si="19"/>
        <v>0</v>
      </c>
      <c r="HO127" s="416">
        <f t="shared" si="19"/>
        <v>1</v>
      </c>
      <c r="HP127" s="416">
        <f t="shared" si="19"/>
        <v>0</v>
      </c>
      <c r="HQ127" s="416">
        <f t="shared" si="19"/>
        <v>22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4</v>
      </c>
      <c r="IA127" s="416">
        <f t="shared" si="19"/>
        <v>0</v>
      </c>
      <c r="IB127" s="416">
        <f t="shared" si="19"/>
        <v>0</v>
      </c>
      <c r="IC127" s="416">
        <f t="shared" si="19"/>
        <v>4115</v>
      </c>
      <c r="ID127" s="416">
        <f t="shared" si="19"/>
        <v>1</v>
      </c>
      <c r="IE127" s="416">
        <f t="shared" si="19"/>
        <v>0</v>
      </c>
      <c r="IF127" s="416">
        <f t="shared" si="19"/>
        <v>0</v>
      </c>
      <c r="IG127" s="416">
        <f t="shared" si="19"/>
        <v>1</v>
      </c>
      <c r="IH127" s="416">
        <f t="shared" si="19"/>
        <v>0</v>
      </c>
      <c r="II127" s="416">
        <f t="shared" si="19"/>
        <v>0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0</v>
      </c>
      <c r="IP127" s="416">
        <f t="shared" si="19"/>
        <v>2</v>
      </c>
      <c r="IQ127" s="416">
        <f t="shared" si="19"/>
        <v>0</v>
      </c>
      <c r="IR127" s="416">
        <f t="shared" si="19"/>
        <v>0</v>
      </c>
      <c r="IS127" s="416">
        <f t="shared" si="19"/>
        <v>0</v>
      </c>
      <c r="IT127" s="416">
        <f t="shared" si="19"/>
        <v>0</v>
      </c>
      <c r="IU127" s="416">
        <f t="shared" si="19"/>
        <v>0</v>
      </c>
      <c r="IV127" s="416">
        <f t="shared" si="19"/>
        <v>0</v>
      </c>
      <c r="IW127" s="416">
        <f t="shared" si="19"/>
        <v>3</v>
      </c>
      <c r="IX127" s="416">
        <f t="shared" si="19"/>
        <v>1</v>
      </c>
      <c r="IY127" s="416">
        <f t="shared" si="19"/>
        <v>1</v>
      </c>
      <c r="IZ127" s="416">
        <f t="shared" si="19"/>
        <v>4</v>
      </c>
      <c r="JA127" s="416">
        <f t="shared" si="19"/>
        <v>0</v>
      </c>
      <c r="JB127" s="416">
        <f t="shared" si="19"/>
        <v>0</v>
      </c>
      <c r="JC127" s="416">
        <f t="shared" ref="JC127:LN127" si="20">SUM(JC137:JC146)</f>
        <v>0</v>
      </c>
      <c r="JD127" s="416">
        <f t="shared" si="20"/>
        <v>0</v>
      </c>
      <c r="JE127" s="416">
        <f t="shared" si="20"/>
        <v>0</v>
      </c>
      <c r="JF127" s="416">
        <f t="shared" si="20"/>
        <v>0</v>
      </c>
      <c r="JG127" s="416">
        <f t="shared" si="20"/>
        <v>0</v>
      </c>
      <c r="JH127" s="416">
        <f t="shared" si="20"/>
        <v>0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7</v>
      </c>
      <c r="JP127" s="416">
        <f t="shared" si="20"/>
        <v>1</v>
      </c>
      <c r="JQ127" s="416">
        <f t="shared" si="20"/>
        <v>1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0</v>
      </c>
      <c r="JW127" s="416">
        <f t="shared" si="20"/>
        <v>0</v>
      </c>
      <c r="JX127" s="416">
        <f t="shared" si="20"/>
        <v>0</v>
      </c>
      <c r="JY127" s="416">
        <f t="shared" si="20"/>
        <v>1</v>
      </c>
      <c r="JZ127" s="416">
        <f t="shared" si="20"/>
        <v>0</v>
      </c>
      <c r="KA127" s="416">
        <f t="shared" si="20"/>
        <v>4</v>
      </c>
      <c r="KB127" s="416">
        <f t="shared" si="20"/>
        <v>0</v>
      </c>
      <c r="KC127" s="416">
        <f t="shared" si="20"/>
        <v>5</v>
      </c>
      <c r="KD127" s="416">
        <f t="shared" si="20"/>
        <v>0</v>
      </c>
      <c r="KE127" s="416">
        <f t="shared" si="20"/>
        <v>2</v>
      </c>
      <c r="KF127" s="416">
        <f t="shared" si="20"/>
        <v>0</v>
      </c>
      <c r="KG127" s="416">
        <f t="shared" si="20"/>
        <v>2</v>
      </c>
      <c r="KH127" s="416">
        <f t="shared" si="20"/>
        <v>1</v>
      </c>
      <c r="KI127" s="416">
        <f t="shared" si="20"/>
        <v>0</v>
      </c>
      <c r="KJ127" s="416">
        <f t="shared" si="20"/>
        <v>12</v>
      </c>
      <c r="KK127" s="416">
        <f t="shared" si="20"/>
        <v>0</v>
      </c>
      <c r="KL127" s="416">
        <f t="shared" si="20"/>
        <v>73</v>
      </c>
      <c r="KM127" s="416">
        <f t="shared" si="20"/>
        <v>238</v>
      </c>
      <c r="KN127" s="416">
        <f t="shared" si="20"/>
        <v>866</v>
      </c>
      <c r="KO127" s="416">
        <f t="shared" si="20"/>
        <v>0</v>
      </c>
      <c r="KP127" s="416">
        <f t="shared" si="20"/>
        <v>11</v>
      </c>
      <c r="KQ127" s="416">
        <f t="shared" si="20"/>
        <v>16</v>
      </c>
      <c r="KR127" s="416">
        <f t="shared" si="20"/>
        <v>5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3</v>
      </c>
      <c r="KW127" s="416">
        <f t="shared" si="20"/>
        <v>0</v>
      </c>
      <c r="KX127" s="416">
        <f t="shared" si="20"/>
        <v>0</v>
      </c>
      <c r="KY127" s="416">
        <f t="shared" si="20"/>
        <v>0</v>
      </c>
      <c r="KZ127" s="416">
        <f t="shared" si="20"/>
        <v>2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29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2</v>
      </c>
      <c r="LM127" s="416">
        <f t="shared" si="20"/>
        <v>0</v>
      </c>
      <c r="LN127" s="416">
        <f t="shared" si="20"/>
        <v>1</v>
      </c>
      <c r="LO127" s="416">
        <f t="shared" ref="LO127:NZ127" si="21">SUM(LO137:LO146)</f>
        <v>0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1</v>
      </c>
      <c r="ME127" s="416">
        <f t="shared" si="21"/>
        <v>0</v>
      </c>
      <c r="MF127" s="416">
        <f t="shared" si="21"/>
        <v>0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1</v>
      </c>
      <c r="MK127" s="416">
        <f t="shared" si="21"/>
        <v>0</v>
      </c>
      <c r="ML127" s="416">
        <f t="shared" si="21"/>
        <v>7</v>
      </c>
      <c r="MM127" s="416">
        <f t="shared" si="21"/>
        <v>1</v>
      </c>
      <c r="MN127" s="416">
        <f t="shared" si="21"/>
        <v>2</v>
      </c>
      <c r="MO127" s="416">
        <f t="shared" si="21"/>
        <v>0</v>
      </c>
      <c r="MP127" s="416">
        <f t="shared" si="21"/>
        <v>1817</v>
      </c>
      <c r="MQ127" s="416">
        <f t="shared" si="21"/>
        <v>3229</v>
      </c>
      <c r="MR127" s="416">
        <f t="shared" si="21"/>
        <v>5244</v>
      </c>
      <c r="MS127" s="416">
        <f t="shared" si="21"/>
        <v>0</v>
      </c>
      <c r="MT127" s="416">
        <f t="shared" si="21"/>
        <v>919</v>
      </c>
      <c r="MU127" s="416">
        <f t="shared" si="21"/>
        <v>0</v>
      </c>
      <c r="MV127" s="416">
        <f t="shared" si="21"/>
        <v>0</v>
      </c>
      <c r="MW127" s="416">
        <f t="shared" si="21"/>
        <v>0</v>
      </c>
      <c r="MX127" s="416">
        <f t="shared" si="21"/>
        <v>217</v>
      </c>
      <c r="MY127" s="416">
        <f t="shared" si="21"/>
        <v>567</v>
      </c>
      <c r="MZ127" s="416">
        <f t="shared" si="21"/>
        <v>5</v>
      </c>
      <c r="NA127" s="416">
        <f t="shared" si="21"/>
        <v>0</v>
      </c>
      <c r="NB127" s="416">
        <f t="shared" si="21"/>
        <v>369</v>
      </c>
      <c r="NC127" s="416">
        <f t="shared" si="21"/>
        <v>1373</v>
      </c>
      <c r="ND127" s="416">
        <f t="shared" si="21"/>
        <v>686</v>
      </c>
      <c r="NE127" s="416">
        <f t="shared" si="21"/>
        <v>0</v>
      </c>
      <c r="NF127" s="416">
        <f t="shared" si="21"/>
        <v>189</v>
      </c>
      <c r="NG127" s="416">
        <f t="shared" si="21"/>
        <v>676</v>
      </c>
      <c r="NH127" s="416">
        <f t="shared" si="21"/>
        <v>1403</v>
      </c>
      <c r="NI127" s="416">
        <f t="shared" si="21"/>
        <v>0</v>
      </c>
      <c r="NJ127" s="416">
        <f t="shared" si="21"/>
        <v>90</v>
      </c>
      <c r="NK127" s="416">
        <f t="shared" si="21"/>
        <v>419</v>
      </c>
      <c r="NL127" s="416">
        <f t="shared" si="21"/>
        <v>1541</v>
      </c>
      <c r="NM127" s="416">
        <f t="shared" si="21"/>
        <v>0</v>
      </c>
      <c r="NN127" s="416">
        <f t="shared" si="21"/>
        <v>54</v>
      </c>
      <c r="NO127" s="416">
        <f t="shared" si="21"/>
        <v>211</v>
      </c>
      <c r="NP127" s="416">
        <f t="shared" si="21"/>
        <v>1604</v>
      </c>
      <c r="NQ127" s="416">
        <f t="shared" si="21"/>
        <v>0</v>
      </c>
      <c r="NR127" s="416">
        <f t="shared" si="21"/>
        <v>43</v>
      </c>
      <c r="NS127" s="416">
        <f t="shared" si="21"/>
        <v>108</v>
      </c>
      <c r="NT127" s="416">
        <f t="shared" si="21"/>
        <v>598</v>
      </c>
      <c r="NU127" s="416">
        <f t="shared" si="21"/>
        <v>0</v>
      </c>
      <c r="NV127" s="416">
        <f t="shared" si="21"/>
        <v>20</v>
      </c>
      <c r="NW127" s="416">
        <f t="shared" si="21"/>
        <v>94</v>
      </c>
      <c r="NX127" s="416">
        <f t="shared" si="21"/>
        <v>235</v>
      </c>
      <c r="NY127" s="416">
        <f t="shared" si="21"/>
        <v>0</v>
      </c>
      <c r="NZ127" s="416">
        <f t="shared" si="21"/>
        <v>10</v>
      </c>
      <c r="OA127" s="416">
        <f t="shared" ref="OA127:OW127" si="22">SUM(OA137:OA146)</f>
        <v>36</v>
      </c>
      <c r="OB127" s="416">
        <f t="shared" si="22"/>
        <v>94</v>
      </c>
      <c r="OC127" s="416">
        <f t="shared" si="22"/>
        <v>0</v>
      </c>
      <c r="OD127" s="416">
        <f t="shared" si="22"/>
        <v>2</v>
      </c>
      <c r="OE127" s="416">
        <f t="shared" si="22"/>
        <v>2</v>
      </c>
      <c r="OF127" s="416">
        <f t="shared" si="22"/>
        <v>7</v>
      </c>
      <c r="OG127" s="416">
        <f t="shared" si="22"/>
        <v>0</v>
      </c>
      <c r="OH127" s="416">
        <f t="shared" si="22"/>
        <v>0</v>
      </c>
      <c r="OI127" s="416">
        <f t="shared" si="22"/>
        <v>1</v>
      </c>
      <c r="OJ127" s="416">
        <f t="shared" si="22"/>
        <v>3</v>
      </c>
      <c r="OK127" s="416">
        <f t="shared" si="22"/>
        <v>0</v>
      </c>
      <c r="OL127" s="416">
        <f t="shared" si="22"/>
        <v>0</v>
      </c>
      <c r="OM127" s="416">
        <f t="shared" si="22"/>
        <v>4</v>
      </c>
      <c r="ON127" s="416">
        <f t="shared" si="22"/>
        <v>1</v>
      </c>
      <c r="OO127" s="416">
        <f t="shared" si="22"/>
        <v>0</v>
      </c>
      <c r="OP127" s="416">
        <f t="shared" si="22"/>
        <v>1909</v>
      </c>
      <c r="OQ127" s="416">
        <f t="shared" si="22"/>
        <v>3477</v>
      </c>
      <c r="OR127" s="416">
        <f>SUM(OR137:OR146)</f>
        <v>6155</v>
      </c>
      <c r="OS127" s="416">
        <f t="shared" si="22"/>
        <v>0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6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3</v>
      </c>
      <c r="J128" s="414">
        <f t="shared" si="24"/>
        <v>3</v>
      </c>
      <c r="K128" s="414">
        <f t="shared" si="24"/>
        <v>10</v>
      </c>
      <c r="L128" s="414">
        <f t="shared" si="24"/>
        <v>8</v>
      </c>
      <c r="M128" s="414">
        <f t="shared" si="24"/>
        <v>3</v>
      </c>
      <c r="N128" s="414">
        <f t="shared" si="24"/>
        <v>10</v>
      </c>
      <c r="O128" s="414">
        <f t="shared" si="24"/>
        <v>8</v>
      </c>
      <c r="P128" s="414">
        <f t="shared" si="24"/>
        <v>3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6</v>
      </c>
      <c r="X128" s="414">
        <f t="shared" si="24"/>
        <v>7</v>
      </c>
      <c r="Y128" s="414">
        <f t="shared" si="24"/>
        <v>10</v>
      </c>
      <c r="Z128" s="414">
        <f t="shared" si="24"/>
        <v>8</v>
      </c>
      <c r="AA128" s="414">
        <f t="shared" si="24"/>
        <v>0</v>
      </c>
      <c r="AB128" s="414">
        <f t="shared" si="24"/>
        <v>0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4</v>
      </c>
      <c r="AG128" s="414">
        <f t="shared" si="24"/>
        <v>4</v>
      </c>
      <c r="AH128" s="414">
        <f t="shared" si="24"/>
        <v>3</v>
      </c>
      <c r="AI128" s="414">
        <f t="shared" si="24"/>
        <v>0</v>
      </c>
      <c r="AJ128" s="414">
        <f t="shared" si="24"/>
        <v>1</v>
      </c>
      <c r="AK128" s="414">
        <f t="shared" si="24"/>
        <v>6</v>
      </c>
      <c r="AL128" s="414">
        <f t="shared" si="24"/>
        <v>5</v>
      </c>
      <c r="AM128" s="414">
        <f t="shared" si="24"/>
        <v>6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0</v>
      </c>
      <c r="BH128" s="414">
        <f t="shared" si="24"/>
        <v>0</v>
      </c>
      <c r="BI128" s="414">
        <f t="shared" si="24"/>
        <v>0</v>
      </c>
      <c r="BJ128" s="414">
        <f t="shared" si="24"/>
        <v>0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0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1</v>
      </c>
      <c r="CE128" s="414">
        <f t="shared" si="25"/>
        <v>0</v>
      </c>
      <c r="CF128" s="414">
        <f t="shared" si="25"/>
        <v>0</v>
      </c>
      <c r="CG128" s="414">
        <f t="shared" si="25"/>
        <v>0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1</v>
      </c>
      <c r="DB128" s="414">
        <f t="shared" si="25"/>
        <v>0</v>
      </c>
      <c r="DC128" s="414">
        <f t="shared" si="25"/>
        <v>1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1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5</v>
      </c>
      <c r="DW128" s="414">
        <f t="shared" si="25"/>
        <v>6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1</v>
      </c>
      <c r="EG128" s="414">
        <f t="shared" si="26"/>
        <v>0</v>
      </c>
      <c r="EH128" s="414">
        <f t="shared" si="26"/>
        <v>0</v>
      </c>
      <c r="EI128" s="414">
        <f t="shared" si="26"/>
        <v>0</v>
      </c>
      <c r="EJ128" s="414">
        <f t="shared" si="26"/>
        <v>2</v>
      </c>
      <c r="EK128" s="414">
        <f t="shared" si="26"/>
        <v>0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0</v>
      </c>
      <c r="EZ128" s="414">
        <f t="shared" si="26"/>
        <v>1</v>
      </c>
      <c r="FA128" s="414">
        <f t="shared" si="26"/>
        <v>1</v>
      </c>
      <c r="FB128" s="414">
        <f t="shared" si="26"/>
        <v>0</v>
      </c>
      <c r="FC128" s="414">
        <f t="shared" si="26"/>
        <v>1</v>
      </c>
      <c r="FD128" s="414">
        <f t="shared" si="26"/>
        <v>0</v>
      </c>
      <c r="FE128" s="414">
        <f t="shared" si="26"/>
        <v>1</v>
      </c>
      <c r="FF128" s="414">
        <f t="shared" si="26"/>
        <v>2</v>
      </c>
      <c r="FG128" s="414">
        <f t="shared" si="26"/>
        <v>1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0</v>
      </c>
      <c r="GC128" s="414">
        <f t="shared" si="26"/>
        <v>0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1</v>
      </c>
      <c r="GK128" s="414">
        <f t="shared" si="26"/>
        <v>0</v>
      </c>
      <c r="GL128" s="414">
        <f t="shared" si="26"/>
        <v>0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1</v>
      </c>
      <c r="GT128" s="414">
        <f t="shared" si="27"/>
        <v>0</v>
      </c>
      <c r="GU128" s="414">
        <f t="shared" si="27"/>
        <v>0</v>
      </c>
      <c r="GV128" s="414">
        <f t="shared" si="27"/>
        <v>1</v>
      </c>
      <c r="GW128" s="414">
        <f t="shared" si="27"/>
        <v>0</v>
      </c>
      <c r="GX128" s="414">
        <f t="shared" si="27"/>
        <v>0</v>
      </c>
      <c r="GY128" s="414">
        <f t="shared" si="27"/>
        <v>0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18</v>
      </c>
      <c r="HH128" s="414">
        <f t="shared" si="27"/>
        <v>15</v>
      </c>
      <c r="HI128" s="414">
        <f t="shared" si="27"/>
        <v>30</v>
      </c>
      <c r="HJ128" s="414">
        <f t="shared" si="27"/>
        <v>43</v>
      </c>
      <c r="HK128" s="414">
        <f t="shared" si="27"/>
        <v>15</v>
      </c>
      <c r="HL128" s="419">
        <f t="shared" si="27"/>
        <v>28</v>
      </c>
      <c r="HM128" s="414">
        <f t="shared" si="27"/>
        <v>1</v>
      </c>
      <c r="HN128" s="414">
        <f t="shared" si="27"/>
        <v>0</v>
      </c>
      <c r="HO128" s="414">
        <f t="shared" si="27"/>
        <v>9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111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0</v>
      </c>
      <c r="IY128" s="414">
        <f t="shared" si="27"/>
        <v>1</v>
      </c>
      <c r="IZ128" s="414">
        <f t="shared" si="27"/>
        <v>3</v>
      </c>
      <c r="JA128" s="414">
        <f t="shared" si="27"/>
        <v>0</v>
      </c>
      <c r="JB128" s="414">
        <f t="shared" si="27"/>
        <v>1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2</v>
      </c>
      <c r="JG128" s="414">
        <f t="shared" si="28"/>
        <v>0</v>
      </c>
      <c r="JH128" s="414">
        <f t="shared" si="28"/>
        <v>1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1</v>
      </c>
      <c r="JP128" s="414">
        <f t="shared" si="28"/>
        <v>0</v>
      </c>
      <c r="JQ128" s="414">
        <f t="shared" si="28"/>
        <v>1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0</v>
      </c>
      <c r="KB128" s="414">
        <f t="shared" si="28"/>
        <v>0</v>
      </c>
      <c r="KC128" s="414">
        <f t="shared" si="28"/>
        <v>0</v>
      </c>
      <c r="KD128" s="414">
        <f t="shared" si="28"/>
        <v>0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4</v>
      </c>
      <c r="KK128" s="414">
        <f t="shared" si="28"/>
        <v>0</v>
      </c>
      <c r="KL128" s="414">
        <f t="shared" si="28"/>
        <v>0</v>
      </c>
      <c r="KM128" s="414">
        <f t="shared" si="28"/>
        <v>17</v>
      </c>
      <c r="KN128" s="414">
        <f t="shared" si="28"/>
        <v>23</v>
      </c>
      <c r="KO128" s="414">
        <f t="shared" si="28"/>
        <v>0</v>
      </c>
      <c r="KP128" s="414">
        <f t="shared" si="28"/>
        <v>1</v>
      </c>
      <c r="KQ128" s="414">
        <f t="shared" si="28"/>
        <v>1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88</v>
      </c>
      <c r="MQ128" s="414">
        <f t="shared" si="29"/>
        <v>98</v>
      </c>
      <c r="MR128" s="414">
        <f t="shared" si="29"/>
        <v>56</v>
      </c>
      <c r="MS128" s="414">
        <f t="shared" si="29"/>
        <v>0</v>
      </c>
      <c r="MT128" s="414">
        <f t="shared" si="29"/>
        <v>60</v>
      </c>
      <c r="MU128" s="414">
        <f t="shared" si="29"/>
        <v>0</v>
      </c>
      <c r="MV128" s="414">
        <f t="shared" si="29"/>
        <v>0</v>
      </c>
      <c r="MW128" s="414">
        <f t="shared" si="29"/>
        <v>0</v>
      </c>
      <c r="MX128" s="414">
        <f t="shared" si="29"/>
        <v>12</v>
      </c>
      <c r="MY128" s="414">
        <f t="shared" si="29"/>
        <v>26</v>
      </c>
      <c r="MZ128" s="414">
        <f t="shared" si="29"/>
        <v>0</v>
      </c>
      <c r="NA128" s="414">
        <f t="shared" si="29"/>
        <v>0</v>
      </c>
      <c r="NB128" s="414">
        <f t="shared" si="29"/>
        <v>12</v>
      </c>
      <c r="NC128" s="414">
        <f t="shared" si="29"/>
        <v>35</v>
      </c>
      <c r="ND128" s="414">
        <f t="shared" si="29"/>
        <v>16</v>
      </c>
      <c r="NE128" s="414">
        <f t="shared" si="29"/>
        <v>0</v>
      </c>
      <c r="NF128" s="414">
        <f t="shared" si="29"/>
        <v>1</v>
      </c>
      <c r="NG128" s="414">
        <f t="shared" si="29"/>
        <v>15</v>
      </c>
      <c r="NH128" s="414">
        <f t="shared" si="29"/>
        <v>17</v>
      </c>
      <c r="NI128" s="414">
        <f t="shared" si="29"/>
        <v>0</v>
      </c>
      <c r="NJ128" s="414">
        <f t="shared" si="29"/>
        <v>4</v>
      </c>
      <c r="NK128" s="414">
        <f t="shared" si="29"/>
        <v>14</v>
      </c>
      <c r="NL128" s="414">
        <f t="shared" si="29"/>
        <v>11</v>
      </c>
      <c r="NM128" s="414">
        <f t="shared" si="29"/>
        <v>0</v>
      </c>
      <c r="NN128" s="414">
        <f t="shared" si="29"/>
        <v>0</v>
      </c>
      <c r="NO128" s="414">
        <f t="shared" si="29"/>
        <v>9</v>
      </c>
      <c r="NP128" s="414">
        <f t="shared" si="29"/>
        <v>16</v>
      </c>
      <c r="NQ128" s="414">
        <f t="shared" si="29"/>
        <v>0</v>
      </c>
      <c r="NR128" s="414">
        <f t="shared" si="29"/>
        <v>0</v>
      </c>
      <c r="NS128" s="414">
        <f t="shared" si="29"/>
        <v>8</v>
      </c>
      <c r="NT128" s="414">
        <f t="shared" ref="NT128:OW128" si="30">SUM(NT147:NT149)</f>
        <v>11</v>
      </c>
      <c r="NU128" s="414">
        <f t="shared" si="30"/>
        <v>0</v>
      </c>
      <c r="NV128" s="414">
        <f t="shared" si="30"/>
        <v>0</v>
      </c>
      <c r="NW128" s="414">
        <f t="shared" si="30"/>
        <v>7</v>
      </c>
      <c r="NX128" s="414">
        <f t="shared" si="30"/>
        <v>7</v>
      </c>
      <c r="NY128" s="414">
        <f t="shared" si="30"/>
        <v>0</v>
      </c>
      <c r="NZ128" s="414">
        <f t="shared" si="30"/>
        <v>0</v>
      </c>
      <c r="OA128" s="414">
        <f t="shared" si="30"/>
        <v>2</v>
      </c>
      <c r="OB128" s="414">
        <f t="shared" si="30"/>
        <v>5</v>
      </c>
      <c r="OC128" s="414">
        <f t="shared" si="30"/>
        <v>0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89</v>
      </c>
      <c r="OQ128" s="414">
        <f t="shared" si="30"/>
        <v>116</v>
      </c>
      <c r="OR128" s="414">
        <f>SUM(OR147:OR149)</f>
        <v>83</v>
      </c>
      <c r="OS128" s="414">
        <f t="shared" si="30"/>
        <v>0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1</v>
      </c>
      <c r="G129" s="414">
        <f t="shared" ref="G129:BR129" si="32">SUM(G150:G153)</f>
        <v>0</v>
      </c>
      <c r="H129" s="414">
        <f t="shared" si="32"/>
        <v>0</v>
      </c>
      <c r="I129" s="414">
        <f t="shared" si="32"/>
        <v>0</v>
      </c>
      <c r="J129" s="414">
        <f t="shared" si="32"/>
        <v>0</v>
      </c>
      <c r="K129" s="414">
        <f t="shared" si="32"/>
        <v>9</v>
      </c>
      <c r="L129" s="414">
        <f t="shared" si="32"/>
        <v>13</v>
      </c>
      <c r="M129" s="414">
        <f t="shared" si="32"/>
        <v>5</v>
      </c>
      <c r="N129" s="414">
        <f t="shared" si="32"/>
        <v>9</v>
      </c>
      <c r="O129" s="414">
        <f t="shared" si="32"/>
        <v>6</v>
      </c>
      <c r="P129" s="414">
        <f t="shared" si="32"/>
        <v>6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11</v>
      </c>
      <c r="X129" s="414">
        <f t="shared" si="32"/>
        <v>5</v>
      </c>
      <c r="Y129" s="414">
        <f t="shared" si="32"/>
        <v>10</v>
      </c>
      <c r="Z129" s="414">
        <f t="shared" si="32"/>
        <v>6</v>
      </c>
      <c r="AA129" s="414">
        <f t="shared" si="32"/>
        <v>0</v>
      </c>
      <c r="AB129" s="414">
        <f t="shared" si="32"/>
        <v>0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11</v>
      </c>
      <c r="AG129" s="414">
        <f t="shared" si="32"/>
        <v>7</v>
      </c>
      <c r="AH129" s="414">
        <f t="shared" si="32"/>
        <v>7</v>
      </c>
      <c r="AI129" s="414">
        <f t="shared" si="32"/>
        <v>2</v>
      </c>
      <c r="AJ129" s="414">
        <f t="shared" si="32"/>
        <v>15</v>
      </c>
      <c r="AK129" s="414">
        <f t="shared" si="32"/>
        <v>2</v>
      </c>
      <c r="AL129" s="414">
        <f t="shared" si="32"/>
        <v>2</v>
      </c>
      <c r="AM129" s="414">
        <f t="shared" si="32"/>
        <v>2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0</v>
      </c>
      <c r="AS129" s="414">
        <f t="shared" si="32"/>
        <v>0</v>
      </c>
      <c r="AT129" s="414">
        <f t="shared" si="32"/>
        <v>1</v>
      </c>
      <c r="AU129" s="414">
        <f t="shared" si="32"/>
        <v>2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0</v>
      </c>
      <c r="BH129" s="414">
        <f t="shared" si="32"/>
        <v>0</v>
      </c>
      <c r="BI129" s="414">
        <f t="shared" si="32"/>
        <v>1</v>
      </c>
      <c r="BJ129" s="414">
        <f t="shared" si="32"/>
        <v>0</v>
      </c>
      <c r="BK129" s="414">
        <f t="shared" si="32"/>
        <v>0</v>
      </c>
      <c r="BL129" s="414">
        <f t="shared" si="32"/>
        <v>0</v>
      </c>
      <c r="BM129" s="414">
        <f t="shared" si="32"/>
        <v>1</v>
      </c>
      <c r="BN129" s="414">
        <f t="shared" si="32"/>
        <v>0</v>
      </c>
      <c r="BO129" s="414">
        <f t="shared" si="32"/>
        <v>0</v>
      </c>
      <c r="BP129" s="414">
        <f t="shared" si="32"/>
        <v>1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1</v>
      </c>
      <c r="BX129" s="414">
        <f t="shared" si="33"/>
        <v>0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15</v>
      </c>
      <c r="CE129" s="414">
        <f t="shared" si="33"/>
        <v>0</v>
      </c>
      <c r="CF129" s="414">
        <f t="shared" si="33"/>
        <v>0</v>
      </c>
      <c r="CG129" s="414">
        <f t="shared" si="33"/>
        <v>1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12</v>
      </c>
      <c r="DB129" s="414">
        <f t="shared" si="33"/>
        <v>0</v>
      </c>
      <c r="DC129" s="414">
        <f t="shared" si="33"/>
        <v>1</v>
      </c>
      <c r="DD129" s="414">
        <f t="shared" si="33"/>
        <v>0</v>
      </c>
      <c r="DE129" s="414">
        <f t="shared" si="33"/>
        <v>0</v>
      </c>
      <c r="DF129" s="414">
        <f t="shared" si="33"/>
        <v>1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6</v>
      </c>
      <c r="DW129" s="414">
        <f t="shared" si="33"/>
        <v>6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0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0</v>
      </c>
      <c r="EG129" s="414">
        <f t="shared" si="34"/>
        <v>0</v>
      </c>
      <c r="EH129" s="414">
        <f t="shared" si="34"/>
        <v>0</v>
      </c>
      <c r="EI129" s="414">
        <f t="shared" si="34"/>
        <v>0</v>
      </c>
      <c r="EJ129" s="414">
        <f t="shared" si="34"/>
        <v>0</v>
      </c>
      <c r="EK129" s="414">
        <f t="shared" si="34"/>
        <v>1</v>
      </c>
      <c r="EL129" s="414">
        <f t="shared" si="34"/>
        <v>0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0</v>
      </c>
      <c r="ES129" s="414">
        <f t="shared" si="34"/>
        <v>0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0</v>
      </c>
      <c r="FB129" s="414">
        <f t="shared" si="34"/>
        <v>0</v>
      </c>
      <c r="FC129" s="414">
        <f t="shared" si="34"/>
        <v>0</v>
      </c>
      <c r="FD129" s="414">
        <f t="shared" si="34"/>
        <v>6</v>
      </c>
      <c r="FE129" s="414">
        <f t="shared" si="34"/>
        <v>0</v>
      </c>
      <c r="FF129" s="414">
        <f t="shared" si="34"/>
        <v>0</v>
      </c>
      <c r="FG129" s="414">
        <f t="shared" si="34"/>
        <v>1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0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0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1</v>
      </c>
      <c r="GK129" s="414">
        <f t="shared" si="34"/>
        <v>0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1</v>
      </c>
      <c r="GT129" s="414">
        <f t="shared" si="35"/>
        <v>0</v>
      </c>
      <c r="GU129" s="414">
        <f t="shared" si="35"/>
        <v>0</v>
      </c>
      <c r="GV129" s="414">
        <f t="shared" si="35"/>
        <v>16</v>
      </c>
      <c r="GW129" s="414">
        <f t="shared" si="35"/>
        <v>2</v>
      </c>
      <c r="GX129" s="414">
        <f t="shared" si="35"/>
        <v>0</v>
      </c>
      <c r="GY129" s="414">
        <f t="shared" si="35"/>
        <v>0</v>
      </c>
      <c r="GZ129" s="414">
        <f t="shared" si="35"/>
        <v>0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78</v>
      </c>
      <c r="HH129" s="414">
        <f t="shared" si="35"/>
        <v>55</v>
      </c>
      <c r="HI129" s="414">
        <f t="shared" si="35"/>
        <v>111</v>
      </c>
      <c r="HJ129" s="414">
        <f t="shared" si="35"/>
        <v>163</v>
      </c>
      <c r="HK129" s="414">
        <f t="shared" si="35"/>
        <v>47</v>
      </c>
      <c r="HL129" s="419">
        <f t="shared" si="35"/>
        <v>77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0</v>
      </c>
      <c r="IA129" s="414">
        <f t="shared" si="35"/>
        <v>0</v>
      </c>
      <c r="IB129" s="414">
        <f t="shared" si="35"/>
        <v>0</v>
      </c>
      <c r="IC129" s="414">
        <f t="shared" si="35"/>
        <v>454</v>
      </c>
      <c r="ID129" s="414">
        <f t="shared" si="35"/>
        <v>0</v>
      </c>
      <c r="IE129" s="414">
        <f t="shared" si="35"/>
        <v>0</v>
      </c>
      <c r="IF129" s="414">
        <f t="shared" si="35"/>
        <v>0</v>
      </c>
      <c r="IG129" s="414">
        <f t="shared" si="35"/>
        <v>0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0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0</v>
      </c>
      <c r="IX129" s="414">
        <f t="shared" si="35"/>
        <v>0</v>
      </c>
      <c r="IY129" s="414">
        <f t="shared" si="35"/>
        <v>0</v>
      </c>
      <c r="IZ129" s="414">
        <f t="shared" si="35"/>
        <v>0</v>
      </c>
      <c r="JA129" s="414">
        <f t="shared" si="35"/>
        <v>0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0</v>
      </c>
      <c r="JP129" s="414">
        <f t="shared" si="36"/>
        <v>0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2</v>
      </c>
      <c r="JY129" s="414">
        <f t="shared" si="36"/>
        <v>3</v>
      </c>
      <c r="JZ129" s="414">
        <f t="shared" si="36"/>
        <v>0</v>
      </c>
      <c r="KA129" s="414">
        <f t="shared" si="36"/>
        <v>2</v>
      </c>
      <c r="KB129" s="414">
        <f t="shared" si="36"/>
        <v>0</v>
      </c>
      <c r="KC129" s="414">
        <f t="shared" si="36"/>
        <v>0</v>
      </c>
      <c r="KD129" s="414">
        <f t="shared" si="36"/>
        <v>0</v>
      </c>
      <c r="KE129" s="414">
        <f t="shared" si="36"/>
        <v>0</v>
      </c>
      <c r="KF129" s="414">
        <f t="shared" si="36"/>
        <v>0</v>
      </c>
      <c r="KG129" s="414">
        <f t="shared" si="36"/>
        <v>0</v>
      </c>
      <c r="KH129" s="414">
        <f t="shared" si="36"/>
        <v>0</v>
      </c>
      <c r="KI129" s="414">
        <f t="shared" si="36"/>
        <v>0</v>
      </c>
      <c r="KJ129" s="414">
        <f t="shared" si="36"/>
        <v>1</v>
      </c>
      <c r="KK129" s="414">
        <f t="shared" si="36"/>
        <v>0</v>
      </c>
      <c r="KL129" s="414">
        <f t="shared" si="36"/>
        <v>3</v>
      </c>
      <c r="KM129" s="414">
        <f t="shared" si="36"/>
        <v>15</v>
      </c>
      <c r="KN129" s="414">
        <f t="shared" si="36"/>
        <v>43</v>
      </c>
      <c r="KO129" s="414">
        <f t="shared" si="36"/>
        <v>0</v>
      </c>
      <c r="KP129" s="414">
        <f t="shared" si="36"/>
        <v>2</v>
      </c>
      <c r="KQ129" s="414">
        <f t="shared" si="36"/>
        <v>1</v>
      </c>
      <c r="KR129" s="414">
        <f t="shared" si="36"/>
        <v>1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1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135</v>
      </c>
      <c r="MQ129" s="414">
        <f t="shared" si="37"/>
        <v>136</v>
      </c>
      <c r="MR129" s="414">
        <f t="shared" si="37"/>
        <v>111</v>
      </c>
      <c r="MS129" s="414">
        <f t="shared" si="37"/>
        <v>0</v>
      </c>
      <c r="MT129" s="414">
        <f t="shared" si="37"/>
        <v>70</v>
      </c>
      <c r="MU129" s="414">
        <f t="shared" si="37"/>
        <v>0</v>
      </c>
      <c r="MV129" s="414">
        <f t="shared" si="37"/>
        <v>0</v>
      </c>
      <c r="MW129" s="414">
        <f t="shared" si="37"/>
        <v>0</v>
      </c>
      <c r="MX129" s="414">
        <f t="shared" si="37"/>
        <v>20</v>
      </c>
      <c r="MY129" s="414">
        <f t="shared" si="37"/>
        <v>34</v>
      </c>
      <c r="MZ129" s="414">
        <f t="shared" si="37"/>
        <v>0</v>
      </c>
      <c r="NA129" s="414">
        <f t="shared" si="37"/>
        <v>0</v>
      </c>
      <c r="NB129" s="414">
        <f t="shared" si="37"/>
        <v>17</v>
      </c>
      <c r="NC129" s="414">
        <f t="shared" si="37"/>
        <v>39</v>
      </c>
      <c r="ND129" s="414">
        <f t="shared" si="37"/>
        <v>23</v>
      </c>
      <c r="NE129" s="414">
        <f t="shared" si="37"/>
        <v>0</v>
      </c>
      <c r="NF129" s="414">
        <f t="shared" si="37"/>
        <v>17</v>
      </c>
      <c r="NG129" s="414">
        <f t="shared" si="37"/>
        <v>27</v>
      </c>
      <c r="NH129" s="414">
        <f t="shared" si="37"/>
        <v>26</v>
      </c>
      <c r="NI129" s="414">
        <f t="shared" si="37"/>
        <v>0</v>
      </c>
      <c r="NJ129" s="414">
        <f t="shared" si="37"/>
        <v>6</v>
      </c>
      <c r="NK129" s="414">
        <f t="shared" si="37"/>
        <v>22</v>
      </c>
      <c r="NL129" s="414">
        <f t="shared" si="37"/>
        <v>30</v>
      </c>
      <c r="NM129" s="414">
        <f t="shared" si="37"/>
        <v>0</v>
      </c>
      <c r="NN129" s="414">
        <f t="shared" si="37"/>
        <v>8</v>
      </c>
      <c r="NO129" s="414">
        <f t="shared" si="37"/>
        <v>15</v>
      </c>
      <c r="NP129" s="414">
        <f t="shared" si="37"/>
        <v>34</v>
      </c>
      <c r="NQ129" s="414">
        <f t="shared" si="37"/>
        <v>0</v>
      </c>
      <c r="NR129" s="414">
        <f t="shared" si="37"/>
        <v>2</v>
      </c>
      <c r="NS129" s="414">
        <f t="shared" si="37"/>
        <v>9</v>
      </c>
      <c r="NT129" s="414">
        <f t="shared" ref="NT129:OW129" si="38">SUM(NT150:NT153)</f>
        <v>31</v>
      </c>
      <c r="NU129" s="414">
        <f t="shared" si="38"/>
        <v>0</v>
      </c>
      <c r="NV129" s="414">
        <f t="shared" si="38"/>
        <v>1</v>
      </c>
      <c r="NW129" s="414">
        <f t="shared" si="38"/>
        <v>1</v>
      </c>
      <c r="NX129" s="414">
        <f t="shared" si="38"/>
        <v>10</v>
      </c>
      <c r="NY129" s="414">
        <f t="shared" si="38"/>
        <v>0</v>
      </c>
      <c r="NZ129" s="414">
        <f t="shared" si="38"/>
        <v>0</v>
      </c>
      <c r="OA129" s="414">
        <f t="shared" si="38"/>
        <v>5</v>
      </c>
      <c r="OB129" s="414">
        <f t="shared" si="38"/>
        <v>2</v>
      </c>
      <c r="OC129" s="414">
        <f t="shared" si="38"/>
        <v>0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141</v>
      </c>
      <c r="OQ129" s="414">
        <f t="shared" si="38"/>
        <v>152</v>
      </c>
      <c r="OR129" s="414">
        <f>SUM(OR150:OR153)</f>
        <v>156</v>
      </c>
      <c r="OS129" s="414">
        <f t="shared" si="38"/>
        <v>0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24</v>
      </c>
      <c r="G130" s="414">
        <f t="shared" ref="G130:BR130" si="40">SUM(G154:G159)</f>
        <v>1</v>
      </c>
      <c r="H130" s="414">
        <f t="shared" si="40"/>
        <v>2</v>
      </c>
      <c r="I130" s="414">
        <f t="shared" si="40"/>
        <v>23</v>
      </c>
      <c r="J130" s="414">
        <f t="shared" si="40"/>
        <v>1</v>
      </c>
      <c r="K130" s="414">
        <f t="shared" si="40"/>
        <v>34</v>
      </c>
      <c r="L130" s="414">
        <f t="shared" si="40"/>
        <v>34</v>
      </c>
      <c r="M130" s="414">
        <f t="shared" si="40"/>
        <v>30</v>
      </c>
      <c r="N130" s="414">
        <f t="shared" si="40"/>
        <v>33</v>
      </c>
      <c r="O130" s="414">
        <f t="shared" si="40"/>
        <v>31</v>
      </c>
      <c r="P130" s="414">
        <f t="shared" si="40"/>
        <v>28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6</v>
      </c>
      <c r="X130" s="414">
        <f t="shared" si="40"/>
        <v>8</v>
      </c>
      <c r="Y130" s="414">
        <f t="shared" si="40"/>
        <v>34</v>
      </c>
      <c r="Z130" s="414">
        <f t="shared" si="40"/>
        <v>32</v>
      </c>
      <c r="AA130" s="414">
        <f t="shared" si="40"/>
        <v>2</v>
      </c>
      <c r="AB130" s="414">
        <f t="shared" si="40"/>
        <v>0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29</v>
      </c>
      <c r="AG130" s="414">
        <f t="shared" si="40"/>
        <v>31</v>
      </c>
      <c r="AH130" s="414">
        <f t="shared" si="40"/>
        <v>29</v>
      </c>
      <c r="AI130" s="414">
        <f t="shared" si="40"/>
        <v>1</v>
      </c>
      <c r="AJ130" s="414">
        <f t="shared" si="40"/>
        <v>28</v>
      </c>
      <c r="AK130" s="414">
        <f t="shared" si="40"/>
        <v>18</v>
      </c>
      <c r="AL130" s="414">
        <f t="shared" si="40"/>
        <v>24</v>
      </c>
      <c r="AM130" s="414">
        <f t="shared" si="40"/>
        <v>23</v>
      </c>
      <c r="AN130" s="414">
        <f t="shared" si="40"/>
        <v>0</v>
      </c>
      <c r="AO130" s="414">
        <f t="shared" si="40"/>
        <v>0</v>
      </c>
      <c r="AP130" s="414">
        <f t="shared" si="40"/>
        <v>1</v>
      </c>
      <c r="AQ130" s="414">
        <f t="shared" si="40"/>
        <v>0</v>
      </c>
      <c r="AR130" s="414">
        <f t="shared" si="40"/>
        <v>0</v>
      </c>
      <c r="AS130" s="414">
        <f t="shared" si="40"/>
        <v>2</v>
      </c>
      <c r="AT130" s="414">
        <f t="shared" si="40"/>
        <v>0</v>
      </c>
      <c r="AU130" s="414">
        <f t="shared" si="40"/>
        <v>1</v>
      </c>
      <c r="AV130" s="414">
        <f t="shared" si="40"/>
        <v>1</v>
      </c>
      <c r="AW130" s="414">
        <f t="shared" si="40"/>
        <v>1</v>
      </c>
      <c r="AX130" s="414">
        <f t="shared" si="40"/>
        <v>1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2</v>
      </c>
      <c r="BH130" s="414">
        <f t="shared" si="40"/>
        <v>0</v>
      </c>
      <c r="BI130" s="414">
        <f t="shared" si="40"/>
        <v>1</v>
      </c>
      <c r="BJ130" s="414">
        <f t="shared" si="40"/>
        <v>2</v>
      </c>
      <c r="BK130" s="414">
        <f t="shared" si="40"/>
        <v>0</v>
      </c>
      <c r="BL130" s="414">
        <f t="shared" si="40"/>
        <v>0</v>
      </c>
      <c r="BM130" s="414">
        <f t="shared" si="40"/>
        <v>1</v>
      </c>
      <c r="BN130" s="414">
        <f t="shared" si="40"/>
        <v>0</v>
      </c>
      <c r="BO130" s="414">
        <f t="shared" si="40"/>
        <v>0</v>
      </c>
      <c r="BP130" s="414">
        <f t="shared" si="40"/>
        <v>1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1</v>
      </c>
      <c r="BX130" s="414">
        <f t="shared" si="41"/>
        <v>0</v>
      </c>
      <c r="BY130" s="414">
        <f t="shared" si="41"/>
        <v>0</v>
      </c>
      <c r="BZ130" s="414">
        <f t="shared" si="41"/>
        <v>0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7</v>
      </c>
      <c r="CE130" s="414">
        <f t="shared" si="41"/>
        <v>0</v>
      </c>
      <c r="CF130" s="414">
        <f t="shared" si="41"/>
        <v>2</v>
      </c>
      <c r="CG130" s="414">
        <f t="shared" si="41"/>
        <v>1</v>
      </c>
      <c r="CH130" s="414">
        <f t="shared" si="41"/>
        <v>0</v>
      </c>
      <c r="CI130" s="414">
        <f t="shared" si="41"/>
        <v>0</v>
      </c>
      <c r="CJ130" s="414">
        <f t="shared" si="41"/>
        <v>0</v>
      </c>
      <c r="CK130" s="414">
        <f t="shared" si="41"/>
        <v>0</v>
      </c>
      <c r="CL130" s="414">
        <f t="shared" si="41"/>
        <v>0</v>
      </c>
      <c r="CM130" s="414">
        <f t="shared" si="41"/>
        <v>0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3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12</v>
      </c>
      <c r="DB130" s="414">
        <f t="shared" si="41"/>
        <v>0</v>
      </c>
      <c r="DC130" s="414">
        <f t="shared" si="41"/>
        <v>1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0</v>
      </c>
      <c r="DQ130" s="414">
        <f t="shared" si="41"/>
        <v>1</v>
      </c>
      <c r="DR130" s="414">
        <f t="shared" si="41"/>
        <v>0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18</v>
      </c>
      <c r="DW130" s="414">
        <f t="shared" si="41"/>
        <v>16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1</v>
      </c>
      <c r="EC130" s="414">
        <f t="shared" si="41"/>
        <v>0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4</v>
      </c>
      <c r="EG130" s="414">
        <f t="shared" si="42"/>
        <v>2</v>
      </c>
      <c r="EH130" s="414">
        <f t="shared" si="42"/>
        <v>1</v>
      </c>
      <c r="EI130" s="414">
        <f t="shared" si="42"/>
        <v>0</v>
      </c>
      <c r="EJ130" s="414">
        <f t="shared" si="42"/>
        <v>0</v>
      </c>
      <c r="EK130" s="414">
        <f t="shared" si="42"/>
        <v>1</v>
      </c>
      <c r="EL130" s="414">
        <f t="shared" si="42"/>
        <v>0</v>
      </c>
      <c r="EM130" s="414">
        <f t="shared" si="42"/>
        <v>0</v>
      </c>
      <c r="EN130" s="414">
        <f t="shared" si="42"/>
        <v>0</v>
      </c>
      <c r="EO130" s="414">
        <f t="shared" si="42"/>
        <v>1</v>
      </c>
      <c r="EP130" s="414">
        <f t="shared" si="42"/>
        <v>0</v>
      </c>
      <c r="EQ130" s="414">
        <f t="shared" si="42"/>
        <v>0</v>
      </c>
      <c r="ER130" s="414">
        <f t="shared" si="42"/>
        <v>0</v>
      </c>
      <c r="ES130" s="414">
        <f t="shared" si="42"/>
        <v>0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0</v>
      </c>
      <c r="EZ130" s="414">
        <f t="shared" si="42"/>
        <v>0</v>
      </c>
      <c r="FA130" s="414">
        <f t="shared" si="42"/>
        <v>0</v>
      </c>
      <c r="FB130" s="414">
        <f t="shared" si="42"/>
        <v>1</v>
      </c>
      <c r="FC130" s="414">
        <f t="shared" si="42"/>
        <v>0</v>
      </c>
      <c r="FD130" s="414">
        <f t="shared" si="42"/>
        <v>3</v>
      </c>
      <c r="FE130" s="414">
        <f t="shared" si="42"/>
        <v>1</v>
      </c>
      <c r="FF130" s="414">
        <f t="shared" si="42"/>
        <v>1</v>
      </c>
      <c r="FG130" s="414">
        <f t="shared" si="42"/>
        <v>1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0</v>
      </c>
      <c r="GC130" s="414">
        <f t="shared" si="42"/>
        <v>0</v>
      </c>
      <c r="GD130" s="414">
        <f t="shared" si="42"/>
        <v>1</v>
      </c>
      <c r="GE130" s="414">
        <f t="shared" si="42"/>
        <v>0</v>
      </c>
      <c r="GF130" s="414">
        <f t="shared" si="42"/>
        <v>3</v>
      </c>
      <c r="GG130" s="414">
        <f t="shared" si="42"/>
        <v>0</v>
      </c>
      <c r="GH130" s="414">
        <f t="shared" si="42"/>
        <v>0</v>
      </c>
      <c r="GI130" s="414">
        <f t="shared" si="42"/>
        <v>0</v>
      </c>
      <c r="GJ130" s="414">
        <f t="shared" si="42"/>
        <v>4</v>
      </c>
      <c r="GK130" s="414">
        <f t="shared" si="42"/>
        <v>0</v>
      </c>
      <c r="GL130" s="414">
        <f t="shared" si="42"/>
        <v>0</v>
      </c>
      <c r="GM130" s="414">
        <f t="shared" si="42"/>
        <v>0</v>
      </c>
      <c r="GN130" s="414">
        <f t="shared" si="42"/>
        <v>0</v>
      </c>
      <c r="GO130" s="414">
        <f t="shared" si="42"/>
        <v>3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2</v>
      </c>
      <c r="GT130" s="414">
        <f t="shared" si="43"/>
        <v>0</v>
      </c>
      <c r="GU130" s="414">
        <f t="shared" si="43"/>
        <v>0</v>
      </c>
      <c r="GV130" s="414">
        <f t="shared" si="43"/>
        <v>10</v>
      </c>
      <c r="GW130" s="414">
        <f t="shared" si="43"/>
        <v>8</v>
      </c>
      <c r="GX130" s="414">
        <f t="shared" si="43"/>
        <v>0</v>
      </c>
      <c r="GY130" s="414">
        <f t="shared" si="43"/>
        <v>0</v>
      </c>
      <c r="GZ130" s="414">
        <f t="shared" si="43"/>
        <v>0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125</v>
      </c>
      <c r="HH130" s="414">
        <f t="shared" si="43"/>
        <v>209</v>
      </c>
      <c r="HI130" s="414">
        <f t="shared" si="43"/>
        <v>366</v>
      </c>
      <c r="HJ130" s="414">
        <f t="shared" si="43"/>
        <v>607</v>
      </c>
      <c r="HK130" s="414">
        <f t="shared" si="43"/>
        <v>227</v>
      </c>
      <c r="HL130" s="419">
        <f t="shared" si="43"/>
        <v>233</v>
      </c>
      <c r="HM130" s="414">
        <f t="shared" si="43"/>
        <v>7</v>
      </c>
      <c r="HN130" s="414">
        <f t="shared" si="43"/>
        <v>0</v>
      </c>
      <c r="HO130" s="414">
        <f t="shared" si="43"/>
        <v>20</v>
      </c>
      <c r="HP130" s="414">
        <f t="shared" si="43"/>
        <v>0</v>
      </c>
      <c r="HQ130" s="414">
        <f t="shared" si="43"/>
        <v>1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1</v>
      </c>
      <c r="IC130" s="414">
        <f t="shared" si="43"/>
        <v>1505</v>
      </c>
      <c r="ID130" s="414">
        <f t="shared" si="43"/>
        <v>0</v>
      </c>
      <c r="IE130" s="414">
        <f t="shared" si="43"/>
        <v>0</v>
      </c>
      <c r="IF130" s="414">
        <f t="shared" si="43"/>
        <v>0</v>
      </c>
      <c r="IG130" s="414">
        <f t="shared" si="43"/>
        <v>0</v>
      </c>
      <c r="IH130" s="414">
        <f t="shared" si="43"/>
        <v>0</v>
      </c>
      <c r="II130" s="414">
        <f t="shared" si="43"/>
        <v>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0</v>
      </c>
      <c r="IQ130" s="414">
        <f t="shared" si="43"/>
        <v>0</v>
      </c>
      <c r="IR130" s="414">
        <f t="shared" si="43"/>
        <v>0</v>
      </c>
      <c r="IS130" s="414">
        <f t="shared" si="43"/>
        <v>0</v>
      </c>
      <c r="IT130" s="414">
        <f t="shared" si="43"/>
        <v>0</v>
      </c>
      <c r="IU130" s="414">
        <f t="shared" si="43"/>
        <v>0</v>
      </c>
      <c r="IV130" s="414">
        <f t="shared" si="43"/>
        <v>0</v>
      </c>
      <c r="IW130" s="414">
        <f t="shared" si="43"/>
        <v>0</v>
      </c>
      <c r="IX130" s="414">
        <f t="shared" si="43"/>
        <v>1</v>
      </c>
      <c r="IY130" s="414">
        <f t="shared" si="43"/>
        <v>0</v>
      </c>
      <c r="IZ130" s="414">
        <f t="shared" si="43"/>
        <v>1</v>
      </c>
      <c r="JA130" s="414">
        <f t="shared" si="43"/>
        <v>0</v>
      </c>
      <c r="JB130" s="414">
        <f t="shared" si="43"/>
        <v>1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0</v>
      </c>
      <c r="JG130" s="414">
        <f t="shared" si="44"/>
        <v>1</v>
      </c>
      <c r="JH130" s="414">
        <f t="shared" si="44"/>
        <v>0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1</v>
      </c>
      <c r="JP130" s="414">
        <f t="shared" si="44"/>
        <v>0</v>
      </c>
      <c r="JQ130" s="414">
        <f t="shared" si="44"/>
        <v>1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0</v>
      </c>
      <c r="JW130" s="414">
        <f t="shared" si="44"/>
        <v>0</v>
      </c>
      <c r="JX130" s="414">
        <f t="shared" si="44"/>
        <v>0</v>
      </c>
      <c r="JY130" s="414">
        <f t="shared" si="44"/>
        <v>6</v>
      </c>
      <c r="JZ130" s="414">
        <f t="shared" si="44"/>
        <v>0</v>
      </c>
      <c r="KA130" s="414">
        <f t="shared" si="44"/>
        <v>0</v>
      </c>
      <c r="KB130" s="414">
        <f t="shared" si="44"/>
        <v>2</v>
      </c>
      <c r="KC130" s="414">
        <f t="shared" si="44"/>
        <v>0</v>
      </c>
      <c r="KD130" s="414">
        <f t="shared" si="44"/>
        <v>2</v>
      </c>
      <c r="KE130" s="414">
        <f t="shared" si="44"/>
        <v>0</v>
      </c>
      <c r="KF130" s="414">
        <f t="shared" si="44"/>
        <v>0</v>
      </c>
      <c r="KG130" s="414">
        <f t="shared" si="44"/>
        <v>0</v>
      </c>
      <c r="KH130" s="414">
        <f t="shared" si="44"/>
        <v>0</v>
      </c>
      <c r="KI130" s="414">
        <f t="shared" si="44"/>
        <v>1</v>
      </c>
      <c r="KJ130" s="414">
        <f t="shared" si="44"/>
        <v>15</v>
      </c>
      <c r="KK130" s="414">
        <f t="shared" si="44"/>
        <v>0</v>
      </c>
      <c r="KL130" s="414">
        <f t="shared" si="44"/>
        <v>36</v>
      </c>
      <c r="KM130" s="414">
        <f t="shared" si="44"/>
        <v>89</v>
      </c>
      <c r="KN130" s="414">
        <f t="shared" si="44"/>
        <v>284</v>
      </c>
      <c r="KO130" s="414">
        <f t="shared" si="44"/>
        <v>0</v>
      </c>
      <c r="KP130" s="414">
        <f t="shared" si="44"/>
        <v>9</v>
      </c>
      <c r="KQ130" s="414">
        <f t="shared" si="44"/>
        <v>20</v>
      </c>
      <c r="KR130" s="414">
        <f t="shared" si="44"/>
        <v>0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2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2</v>
      </c>
      <c r="LO130" s="414">
        <f t="shared" si="45"/>
        <v>0</v>
      </c>
      <c r="LP130" s="414">
        <f t="shared" si="45"/>
        <v>1</v>
      </c>
      <c r="LQ130" s="414">
        <f t="shared" si="45"/>
        <v>0</v>
      </c>
      <c r="LR130" s="414">
        <f t="shared" si="45"/>
        <v>0</v>
      </c>
      <c r="LS130" s="414">
        <f t="shared" si="45"/>
        <v>1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2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1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4</v>
      </c>
      <c r="MM130" s="414">
        <f t="shared" si="45"/>
        <v>5</v>
      </c>
      <c r="MN130" s="414">
        <f t="shared" si="45"/>
        <v>3</v>
      </c>
      <c r="MO130" s="414">
        <f t="shared" si="45"/>
        <v>0</v>
      </c>
      <c r="MP130" s="414">
        <f t="shared" si="45"/>
        <v>761</v>
      </c>
      <c r="MQ130" s="414">
        <f t="shared" si="45"/>
        <v>1516</v>
      </c>
      <c r="MR130" s="414">
        <f t="shared" si="45"/>
        <v>882</v>
      </c>
      <c r="MS130" s="414">
        <f t="shared" si="45"/>
        <v>0</v>
      </c>
      <c r="MT130" s="414">
        <f t="shared" si="45"/>
        <v>190</v>
      </c>
      <c r="MU130" s="414">
        <f t="shared" si="45"/>
        <v>0</v>
      </c>
      <c r="MV130" s="414">
        <f t="shared" si="45"/>
        <v>0</v>
      </c>
      <c r="MW130" s="414">
        <f t="shared" si="45"/>
        <v>0</v>
      </c>
      <c r="MX130" s="414">
        <f t="shared" si="45"/>
        <v>137</v>
      </c>
      <c r="MY130" s="414">
        <f t="shared" si="45"/>
        <v>340</v>
      </c>
      <c r="MZ130" s="414">
        <f t="shared" si="45"/>
        <v>1</v>
      </c>
      <c r="NA130" s="414">
        <f t="shared" si="45"/>
        <v>0</v>
      </c>
      <c r="NB130" s="414">
        <f t="shared" si="45"/>
        <v>228</v>
      </c>
      <c r="NC130" s="414">
        <f t="shared" si="45"/>
        <v>599</v>
      </c>
      <c r="ND130" s="414">
        <f t="shared" si="45"/>
        <v>100</v>
      </c>
      <c r="NE130" s="414">
        <f t="shared" si="45"/>
        <v>0</v>
      </c>
      <c r="NF130" s="414">
        <f t="shared" si="45"/>
        <v>122</v>
      </c>
      <c r="NG130" s="414">
        <f t="shared" si="45"/>
        <v>298</v>
      </c>
      <c r="NH130" s="414">
        <f t="shared" si="45"/>
        <v>190</v>
      </c>
      <c r="NI130" s="414">
        <f t="shared" si="45"/>
        <v>0</v>
      </c>
      <c r="NJ130" s="414">
        <f t="shared" si="45"/>
        <v>65</v>
      </c>
      <c r="NK130" s="414">
        <f t="shared" si="45"/>
        <v>202</v>
      </c>
      <c r="NL130" s="414">
        <f t="shared" si="45"/>
        <v>294</v>
      </c>
      <c r="NM130" s="414">
        <f t="shared" si="45"/>
        <v>0</v>
      </c>
      <c r="NN130" s="414">
        <f t="shared" si="45"/>
        <v>34</v>
      </c>
      <c r="NO130" s="414">
        <f t="shared" si="45"/>
        <v>106</v>
      </c>
      <c r="NP130" s="414">
        <f t="shared" si="45"/>
        <v>319</v>
      </c>
      <c r="NQ130" s="414">
        <f t="shared" si="45"/>
        <v>0</v>
      </c>
      <c r="NR130" s="414">
        <f t="shared" si="45"/>
        <v>25</v>
      </c>
      <c r="NS130" s="414">
        <f t="shared" si="45"/>
        <v>53</v>
      </c>
      <c r="NT130" s="414">
        <f t="shared" ref="NT130:OW130" si="46">SUM(NT154:NT159)</f>
        <v>175</v>
      </c>
      <c r="NU130" s="414">
        <f t="shared" si="46"/>
        <v>0</v>
      </c>
      <c r="NV130" s="414">
        <f t="shared" si="46"/>
        <v>9</v>
      </c>
      <c r="NW130" s="414">
        <f t="shared" si="46"/>
        <v>29</v>
      </c>
      <c r="NX130" s="414">
        <f t="shared" si="46"/>
        <v>87</v>
      </c>
      <c r="NY130" s="414">
        <f t="shared" si="46"/>
        <v>0</v>
      </c>
      <c r="NZ130" s="414">
        <f t="shared" si="46"/>
        <v>2</v>
      </c>
      <c r="OA130" s="414">
        <f t="shared" si="46"/>
        <v>7</v>
      </c>
      <c r="OB130" s="414">
        <f t="shared" si="46"/>
        <v>22</v>
      </c>
      <c r="OC130" s="414">
        <f t="shared" si="46"/>
        <v>0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812</v>
      </c>
      <c r="OQ130" s="414">
        <f t="shared" si="46"/>
        <v>1634</v>
      </c>
      <c r="OR130" s="414">
        <f>SUM(OR154:OR159)</f>
        <v>1188</v>
      </c>
      <c r="OS130" s="414">
        <f t="shared" si="46"/>
        <v>0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0</v>
      </c>
      <c r="G131" s="414">
        <f t="shared" ref="G131:BR131" si="48">SUM(G160:G164)</f>
        <v>0</v>
      </c>
      <c r="H131" s="414">
        <f t="shared" si="48"/>
        <v>2</v>
      </c>
      <c r="I131" s="414">
        <f t="shared" si="48"/>
        <v>0</v>
      </c>
      <c r="J131" s="414">
        <f t="shared" si="48"/>
        <v>0</v>
      </c>
      <c r="K131" s="414">
        <f t="shared" si="48"/>
        <v>16</v>
      </c>
      <c r="L131" s="414">
        <f t="shared" si="48"/>
        <v>16</v>
      </c>
      <c r="M131" s="414">
        <f t="shared" si="48"/>
        <v>9</v>
      </c>
      <c r="N131" s="414">
        <f t="shared" si="48"/>
        <v>16</v>
      </c>
      <c r="O131" s="414">
        <f t="shared" si="48"/>
        <v>5</v>
      </c>
      <c r="P131" s="414">
        <f t="shared" si="48"/>
        <v>6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13</v>
      </c>
      <c r="X131" s="414">
        <f t="shared" si="48"/>
        <v>3</v>
      </c>
      <c r="Y131" s="414">
        <f t="shared" si="48"/>
        <v>15</v>
      </c>
      <c r="Z131" s="414">
        <f t="shared" si="48"/>
        <v>7</v>
      </c>
      <c r="AA131" s="414">
        <f t="shared" si="48"/>
        <v>0</v>
      </c>
      <c r="AB131" s="414">
        <f t="shared" si="48"/>
        <v>3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9</v>
      </c>
      <c r="AG131" s="414">
        <f t="shared" si="48"/>
        <v>9</v>
      </c>
      <c r="AH131" s="414">
        <f t="shared" si="48"/>
        <v>4</v>
      </c>
      <c r="AI131" s="414">
        <f t="shared" si="48"/>
        <v>1</v>
      </c>
      <c r="AJ131" s="414">
        <f t="shared" si="48"/>
        <v>8</v>
      </c>
      <c r="AK131" s="414">
        <f t="shared" si="48"/>
        <v>3</v>
      </c>
      <c r="AL131" s="414">
        <f t="shared" si="48"/>
        <v>4</v>
      </c>
      <c r="AM131" s="414">
        <f t="shared" si="48"/>
        <v>4</v>
      </c>
      <c r="AN131" s="414">
        <f t="shared" si="48"/>
        <v>0</v>
      </c>
      <c r="AO131" s="414">
        <f t="shared" si="48"/>
        <v>0</v>
      </c>
      <c r="AP131" s="414">
        <f t="shared" si="48"/>
        <v>0</v>
      </c>
      <c r="AQ131" s="414">
        <f t="shared" si="48"/>
        <v>0</v>
      </c>
      <c r="AR131" s="414">
        <f t="shared" si="48"/>
        <v>0</v>
      </c>
      <c r="AS131" s="414">
        <f t="shared" si="48"/>
        <v>0</v>
      </c>
      <c r="AT131" s="414">
        <f t="shared" si="48"/>
        <v>0</v>
      </c>
      <c r="AU131" s="414">
        <f t="shared" si="48"/>
        <v>0</v>
      </c>
      <c r="AV131" s="414">
        <f t="shared" si="48"/>
        <v>0</v>
      </c>
      <c r="AW131" s="414">
        <f t="shared" si="48"/>
        <v>0</v>
      </c>
      <c r="AX131" s="414">
        <f t="shared" si="48"/>
        <v>0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3</v>
      </c>
      <c r="BH131" s="414">
        <f t="shared" si="48"/>
        <v>0</v>
      </c>
      <c r="BI131" s="414">
        <f t="shared" si="48"/>
        <v>1</v>
      </c>
      <c r="BJ131" s="414">
        <f t="shared" si="48"/>
        <v>1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1</v>
      </c>
      <c r="BX131" s="414">
        <f t="shared" si="49"/>
        <v>0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0</v>
      </c>
      <c r="CE131" s="414">
        <f t="shared" si="49"/>
        <v>0</v>
      </c>
      <c r="CF131" s="414">
        <f t="shared" si="49"/>
        <v>0</v>
      </c>
      <c r="CG131" s="414">
        <f t="shared" si="49"/>
        <v>2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2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1</v>
      </c>
      <c r="DQ131" s="414">
        <f t="shared" si="49"/>
        <v>0</v>
      </c>
      <c r="DR131" s="414">
        <f t="shared" si="49"/>
        <v>1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11</v>
      </c>
      <c r="DW131" s="414">
        <f t="shared" si="49"/>
        <v>12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1</v>
      </c>
      <c r="EG131" s="414">
        <f t="shared" si="50"/>
        <v>0</v>
      </c>
      <c r="EH131" s="414">
        <f t="shared" si="50"/>
        <v>0</v>
      </c>
      <c r="EI131" s="414">
        <f t="shared" si="50"/>
        <v>0</v>
      </c>
      <c r="EJ131" s="414">
        <f t="shared" si="50"/>
        <v>1</v>
      </c>
      <c r="EK131" s="414">
        <f t="shared" si="50"/>
        <v>1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0</v>
      </c>
      <c r="FA131" s="414">
        <f t="shared" si="50"/>
        <v>1</v>
      </c>
      <c r="FB131" s="414">
        <f t="shared" si="50"/>
        <v>3</v>
      </c>
      <c r="FC131" s="414">
        <f t="shared" si="50"/>
        <v>1</v>
      </c>
      <c r="FD131" s="414">
        <f t="shared" si="50"/>
        <v>0</v>
      </c>
      <c r="FE131" s="414">
        <f t="shared" si="50"/>
        <v>1</v>
      </c>
      <c r="FF131" s="414">
        <f t="shared" si="50"/>
        <v>0</v>
      </c>
      <c r="FG131" s="414">
        <f t="shared" si="50"/>
        <v>0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0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1</v>
      </c>
      <c r="GK131" s="414">
        <f t="shared" si="50"/>
        <v>0</v>
      </c>
      <c r="GL131" s="414">
        <f t="shared" si="50"/>
        <v>0</v>
      </c>
      <c r="GM131" s="414">
        <f t="shared" si="50"/>
        <v>0</v>
      </c>
      <c r="GN131" s="414">
        <f t="shared" si="50"/>
        <v>0</v>
      </c>
      <c r="GO131" s="414">
        <f t="shared" si="50"/>
        <v>1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0</v>
      </c>
      <c r="GT131" s="414">
        <f t="shared" si="51"/>
        <v>0</v>
      </c>
      <c r="GU131" s="414">
        <f t="shared" si="51"/>
        <v>0</v>
      </c>
      <c r="GV131" s="414">
        <f t="shared" si="51"/>
        <v>0</v>
      </c>
      <c r="GW131" s="414">
        <f t="shared" si="51"/>
        <v>0</v>
      </c>
      <c r="GX131" s="414">
        <f t="shared" si="51"/>
        <v>0</v>
      </c>
      <c r="GY131" s="414">
        <f t="shared" si="51"/>
        <v>0</v>
      </c>
      <c r="GZ131" s="414">
        <f t="shared" si="51"/>
        <v>0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4</v>
      </c>
      <c r="HH131" s="414">
        <f t="shared" si="51"/>
        <v>3</v>
      </c>
      <c r="HI131" s="414">
        <f t="shared" si="51"/>
        <v>30</v>
      </c>
      <c r="HJ131" s="414">
        <f t="shared" si="51"/>
        <v>31</v>
      </c>
      <c r="HK131" s="414">
        <f t="shared" si="51"/>
        <v>12</v>
      </c>
      <c r="HL131" s="419">
        <f t="shared" si="51"/>
        <v>14</v>
      </c>
      <c r="HM131" s="414">
        <f t="shared" si="51"/>
        <v>4</v>
      </c>
      <c r="HN131" s="414">
        <f t="shared" si="51"/>
        <v>0</v>
      </c>
      <c r="HO131" s="414">
        <f t="shared" si="51"/>
        <v>2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74</v>
      </c>
      <c r="ID131" s="414">
        <f t="shared" si="51"/>
        <v>0</v>
      </c>
      <c r="IE131" s="414">
        <f t="shared" si="51"/>
        <v>0</v>
      </c>
      <c r="IF131" s="414">
        <f t="shared" si="51"/>
        <v>0</v>
      </c>
      <c r="IG131" s="414">
        <f t="shared" si="51"/>
        <v>0</v>
      </c>
      <c r="IH131" s="414">
        <f t="shared" si="51"/>
        <v>0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0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0</v>
      </c>
      <c r="IX131" s="414">
        <f t="shared" si="51"/>
        <v>0</v>
      </c>
      <c r="IY131" s="414">
        <f t="shared" si="51"/>
        <v>0</v>
      </c>
      <c r="IZ131" s="414">
        <f t="shared" si="51"/>
        <v>2</v>
      </c>
      <c r="JA131" s="414">
        <f t="shared" si="51"/>
        <v>0</v>
      </c>
      <c r="JB131" s="414">
        <f t="shared" si="51"/>
        <v>0</v>
      </c>
      <c r="JC131" s="414">
        <f t="shared" ref="JC131:LG131" si="52">SUM(JC160:JC164)</f>
        <v>1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3</v>
      </c>
      <c r="JP131" s="414">
        <f t="shared" si="52"/>
        <v>0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0</v>
      </c>
      <c r="JY131" s="414">
        <f t="shared" si="52"/>
        <v>0</v>
      </c>
      <c r="JZ131" s="414">
        <f t="shared" si="52"/>
        <v>0</v>
      </c>
      <c r="KA131" s="414">
        <f t="shared" si="52"/>
        <v>5</v>
      </c>
      <c r="KB131" s="414">
        <f t="shared" si="52"/>
        <v>0</v>
      </c>
      <c r="KC131" s="414">
        <f t="shared" si="52"/>
        <v>3</v>
      </c>
      <c r="KD131" s="414">
        <f t="shared" si="52"/>
        <v>0</v>
      </c>
      <c r="KE131" s="414">
        <f t="shared" si="52"/>
        <v>0</v>
      </c>
      <c r="KF131" s="414">
        <f t="shared" si="52"/>
        <v>0</v>
      </c>
      <c r="KG131" s="414">
        <f t="shared" si="52"/>
        <v>0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4</v>
      </c>
      <c r="KM131" s="414">
        <f t="shared" si="52"/>
        <v>16</v>
      </c>
      <c r="KN131" s="414">
        <f t="shared" si="52"/>
        <v>32</v>
      </c>
      <c r="KO131" s="414">
        <f t="shared" si="52"/>
        <v>0</v>
      </c>
      <c r="KP131" s="414">
        <f t="shared" si="52"/>
        <v>1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1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98</v>
      </c>
      <c r="MQ131" s="414">
        <f t="shared" si="53"/>
        <v>134</v>
      </c>
      <c r="MR131" s="414">
        <f t="shared" si="53"/>
        <v>76</v>
      </c>
      <c r="MS131" s="414">
        <f t="shared" si="53"/>
        <v>0</v>
      </c>
      <c r="MT131" s="414">
        <f t="shared" si="53"/>
        <v>60</v>
      </c>
      <c r="MU131" s="414">
        <f t="shared" si="53"/>
        <v>0</v>
      </c>
      <c r="MV131" s="414">
        <f t="shared" si="53"/>
        <v>0</v>
      </c>
      <c r="MW131" s="414">
        <f t="shared" si="53"/>
        <v>0</v>
      </c>
      <c r="MX131" s="414">
        <f t="shared" si="53"/>
        <v>12</v>
      </c>
      <c r="MY131" s="414">
        <f t="shared" si="53"/>
        <v>40</v>
      </c>
      <c r="MZ131" s="414">
        <f t="shared" si="53"/>
        <v>0</v>
      </c>
      <c r="NA131" s="414">
        <f t="shared" si="53"/>
        <v>0</v>
      </c>
      <c r="NB131" s="414">
        <f t="shared" si="53"/>
        <v>16</v>
      </c>
      <c r="NC131" s="414">
        <f t="shared" si="53"/>
        <v>39</v>
      </c>
      <c r="ND131" s="414">
        <f t="shared" si="53"/>
        <v>21</v>
      </c>
      <c r="NE131" s="414">
        <f t="shared" si="53"/>
        <v>0</v>
      </c>
      <c r="NF131" s="414">
        <f t="shared" si="53"/>
        <v>6</v>
      </c>
      <c r="NG131" s="414">
        <f t="shared" si="53"/>
        <v>25</v>
      </c>
      <c r="NH131" s="414">
        <f t="shared" si="53"/>
        <v>19</v>
      </c>
      <c r="NI131" s="414">
        <f t="shared" si="53"/>
        <v>0</v>
      </c>
      <c r="NJ131" s="414">
        <f t="shared" si="53"/>
        <v>5</v>
      </c>
      <c r="NK131" s="414">
        <f t="shared" si="53"/>
        <v>20</v>
      </c>
      <c r="NL131" s="414">
        <f t="shared" si="53"/>
        <v>18</v>
      </c>
      <c r="NM131" s="414">
        <f t="shared" si="53"/>
        <v>0</v>
      </c>
      <c r="NN131" s="414">
        <f t="shared" si="53"/>
        <v>0</v>
      </c>
      <c r="NO131" s="414">
        <f t="shared" si="53"/>
        <v>10</v>
      </c>
      <c r="NP131" s="414">
        <f t="shared" si="53"/>
        <v>19</v>
      </c>
      <c r="NQ131" s="414">
        <f t="shared" si="53"/>
        <v>0</v>
      </c>
      <c r="NR131" s="414">
        <f t="shared" si="53"/>
        <v>3</v>
      </c>
      <c r="NS131" s="414">
        <f t="shared" si="53"/>
        <v>9</v>
      </c>
      <c r="NT131" s="414">
        <f t="shared" ref="NT131:OW131" si="54">SUM(NT160:NT164)</f>
        <v>21</v>
      </c>
      <c r="NU131" s="414">
        <f t="shared" si="54"/>
        <v>0</v>
      </c>
      <c r="NV131" s="414">
        <f t="shared" si="54"/>
        <v>0</v>
      </c>
      <c r="NW131" s="414">
        <f t="shared" si="54"/>
        <v>4</v>
      </c>
      <c r="NX131" s="414">
        <f t="shared" si="54"/>
        <v>8</v>
      </c>
      <c r="NY131" s="414">
        <f t="shared" si="54"/>
        <v>0</v>
      </c>
      <c r="NZ131" s="414">
        <f t="shared" si="54"/>
        <v>1</v>
      </c>
      <c r="OA131" s="414">
        <f t="shared" si="54"/>
        <v>3</v>
      </c>
      <c r="OB131" s="414">
        <f t="shared" si="54"/>
        <v>3</v>
      </c>
      <c r="OC131" s="414">
        <f t="shared" si="54"/>
        <v>0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103</v>
      </c>
      <c r="OQ131" s="414">
        <f t="shared" si="54"/>
        <v>150</v>
      </c>
      <c r="OR131" s="414">
        <f>SUM(OR160:OR164)</f>
        <v>109</v>
      </c>
      <c r="OS131" s="414">
        <f t="shared" si="54"/>
        <v>0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6</v>
      </c>
      <c r="G132" s="414">
        <f>SUM(G165:G167)</f>
        <v>0</v>
      </c>
      <c r="H132" s="414">
        <f t="shared" ref="H132:BS132" si="56">SUM(H165:H167)</f>
        <v>0</v>
      </c>
      <c r="I132" s="414">
        <f t="shared" si="56"/>
        <v>6</v>
      </c>
      <c r="J132" s="414">
        <f t="shared" si="56"/>
        <v>1</v>
      </c>
      <c r="K132" s="414">
        <f t="shared" si="56"/>
        <v>2</v>
      </c>
      <c r="L132" s="414">
        <f t="shared" si="56"/>
        <v>3</v>
      </c>
      <c r="M132" s="414">
        <f t="shared" si="56"/>
        <v>0</v>
      </c>
      <c r="N132" s="414">
        <f t="shared" si="56"/>
        <v>8</v>
      </c>
      <c r="O132" s="414">
        <f t="shared" si="56"/>
        <v>7</v>
      </c>
      <c r="P132" s="414">
        <f t="shared" si="56"/>
        <v>13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</v>
      </c>
      <c r="X132" s="414">
        <f t="shared" si="56"/>
        <v>1</v>
      </c>
      <c r="Y132" s="414">
        <f t="shared" si="56"/>
        <v>8</v>
      </c>
      <c r="Z132" s="414">
        <f t="shared" si="56"/>
        <v>7</v>
      </c>
      <c r="AA132" s="414">
        <f t="shared" si="56"/>
        <v>0</v>
      </c>
      <c r="AB132" s="414">
        <f t="shared" si="56"/>
        <v>0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5</v>
      </c>
      <c r="AG132" s="414">
        <f t="shared" si="56"/>
        <v>1</v>
      </c>
      <c r="AH132" s="414">
        <f t="shared" si="56"/>
        <v>3</v>
      </c>
      <c r="AI132" s="414">
        <f t="shared" si="56"/>
        <v>0</v>
      </c>
      <c r="AJ132" s="414">
        <f t="shared" si="56"/>
        <v>13</v>
      </c>
      <c r="AK132" s="414">
        <f t="shared" si="56"/>
        <v>2</v>
      </c>
      <c r="AL132" s="414">
        <f t="shared" si="56"/>
        <v>3</v>
      </c>
      <c r="AM132" s="414">
        <f t="shared" si="56"/>
        <v>0</v>
      </c>
      <c r="AN132" s="414">
        <f t="shared" si="56"/>
        <v>0</v>
      </c>
      <c r="AO132" s="414">
        <f t="shared" si="56"/>
        <v>0</v>
      </c>
      <c r="AP132" s="414">
        <f t="shared" si="56"/>
        <v>1</v>
      </c>
      <c r="AQ132" s="414">
        <f t="shared" si="56"/>
        <v>0</v>
      </c>
      <c r="AR132" s="414">
        <f t="shared" si="56"/>
        <v>0</v>
      </c>
      <c r="AS132" s="414">
        <f t="shared" si="56"/>
        <v>0</v>
      </c>
      <c r="AT132" s="414">
        <f t="shared" si="56"/>
        <v>0</v>
      </c>
      <c r="AU132" s="414">
        <f t="shared" si="56"/>
        <v>0</v>
      </c>
      <c r="AV132" s="414">
        <f t="shared" si="56"/>
        <v>0</v>
      </c>
      <c r="AW132" s="414">
        <f t="shared" si="56"/>
        <v>1</v>
      </c>
      <c r="AX132" s="414">
        <f t="shared" si="56"/>
        <v>0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0</v>
      </c>
      <c r="BH132" s="414">
        <f t="shared" si="56"/>
        <v>0</v>
      </c>
      <c r="BI132" s="414">
        <f t="shared" si="56"/>
        <v>0</v>
      </c>
      <c r="BJ132" s="414">
        <f t="shared" si="56"/>
        <v>7</v>
      </c>
      <c r="BK132" s="414">
        <f t="shared" si="56"/>
        <v>0</v>
      </c>
      <c r="BL132" s="414">
        <f t="shared" si="56"/>
        <v>0</v>
      </c>
      <c r="BM132" s="414">
        <f t="shared" si="56"/>
        <v>0</v>
      </c>
      <c r="BN132" s="414">
        <f t="shared" si="56"/>
        <v>0</v>
      </c>
      <c r="BO132" s="414">
        <f t="shared" si="56"/>
        <v>0</v>
      </c>
      <c r="BP132" s="414">
        <f t="shared" si="56"/>
        <v>0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0</v>
      </c>
      <c r="BX132" s="414">
        <f t="shared" si="57"/>
        <v>1</v>
      </c>
      <c r="BY132" s="414">
        <f t="shared" si="57"/>
        <v>0</v>
      </c>
      <c r="BZ132" s="414">
        <f t="shared" si="57"/>
        <v>0</v>
      </c>
      <c r="CA132" s="414">
        <f t="shared" si="57"/>
        <v>0</v>
      </c>
      <c r="CB132" s="414">
        <f t="shared" si="57"/>
        <v>0</v>
      </c>
      <c r="CC132" s="414">
        <f t="shared" si="57"/>
        <v>0</v>
      </c>
      <c r="CD132" s="414">
        <f t="shared" si="57"/>
        <v>12</v>
      </c>
      <c r="CE132" s="414">
        <f t="shared" si="57"/>
        <v>0</v>
      </c>
      <c r="CF132" s="414">
        <f t="shared" si="57"/>
        <v>0</v>
      </c>
      <c r="CG132" s="414">
        <f t="shared" si="57"/>
        <v>0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0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9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4</v>
      </c>
      <c r="DW132" s="414">
        <f t="shared" si="57"/>
        <v>0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1</v>
      </c>
      <c r="EG132" s="414">
        <f t="shared" si="58"/>
        <v>0</v>
      </c>
      <c r="EH132" s="414">
        <f t="shared" si="58"/>
        <v>0</v>
      </c>
      <c r="EI132" s="414">
        <f t="shared" si="58"/>
        <v>0</v>
      </c>
      <c r="EJ132" s="414">
        <f t="shared" si="58"/>
        <v>0</v>
      </c>
      <c r="EK132" s="414">
        <f t="shared" si="58"/>
        <v>0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0</v>
      </c>
      <c r="EZ132" s="414">
        <f t="shared" si="58"/>
        <v>0</v>
      </c>
      <c r="FA132" s="414">
        <f t="shared" si="58"/>
        <v>3</v>
      </c>
      <c r="FB132" s="414">
        <f t="shared" si="58"/>
        <v>3</v>
      </c>
      <c r="FC132" s="414">
        <f t="shared" si="58"/>
        <v>1</v>
      </c>
      <c r="FD132" s="414">
        <f t="shared" si="58"/>
        <v>8</v>
      </c>
      <c r="FE132" s="414">
        <f t="shared" si="58"/>
        <v>2</v>
      </c>
      <c r="FF132" s="414">
        <f t="shared" si="58"/>
        <v>0</v>
      </c>
      <c r="FG132" s="414">
        <f t="shared" si="58"/>
        <v>7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0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1</v>
      </c>
      <c r="GK132" s="414">
        <f t="shared" si="58"/>
        <v>0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0</v>
      </c>
      <c r="GT132" s="414">
        <f t="shared" si="59"/>
        <v>0</v>
      </c>
      <c r="GU132" s="414">
        <f t="shared" si="59"/>
        <v>0</v>
      </c>
      <c r="GV132" s="414">
        <f t="shared" si="59"/>
        <v>0</v>
      </c>
      <c r="GW132" s="414">
        <f t="shared" si="59"/>
        <v>0</v>
      </c>
      <c r="GX132" s="414">
        <f t="shared" si="59"/>
        <v>0</v>
      </c>
      <c r="GY132" s="414">
        <f t="shared" si="59"/>
        <v>0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64</v>
      </c>
      <c r="HH132" s="414">
        <f t="shared" si="59"/>
        <v>54</v>
      </c>
      <c r="HI132" s="414">
        <f t="shared" si="59"/>
        <v>78</v>
      </c>
      <c r="HJ132" s="414">
        <f t="shared" si="59"/>
        <v>113</v>
      </c>
      <c r="HK132" s="414">
        <f t="shared" si="59"/>
        <v>40</v>
      </c>
      <c r="HL132" s="419">
        <f t="shared" si="59"/>
        <v>29</v>
      </c>
      <c r="HM132" s="414">
        <f t="shared" si="59"/>
        <v>16</v>
      </c>
      <c r="HN132" s="414">
        <f t="shared" si="59"/>
        <v>0</v>
      </c>
      <c r="HO132" s="414">
        <f t="shared" si="59"/>
        <v>0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333</v>
      </c>
      <c r="ID132" s="414">
        <f t="shared" si="59"/>
        <v>0</v>
      </c>
      <c r="IE132" s="414">
        <f t="shared" si="59"/>
        <v>0</v>
      </c>
      <c r="IF132" s="414">
        <f t="shared" si="59"/>
        <v>0</v>
      </c>
      <c r="IG132" s="414">
        <f t="shared" si="59"/>
        <v>0</v>
      </c>
      <c r="IH132" s="414">
        <f t="shared" si="59"/>
        <v>0</v>
      </c>
      <c r="II132" s="414">
        <f t="shared" si="59"/>
        <v>0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0</v>
      </c>
      <c r="IU132" s="414">
        <f t="shared" si="59"/>
        <v>0</v>
      </c>
      <c r="IV132" s="414">
        <f t="shared" si="59"/>
        <v>0</v>
      </c>
      <c r="IW132" s="414">
        <f t="shared" si="59"/>
        <v>0</v>
      </c>
      <c r="IX132" s="414">
        <f t="shared" si="59"/>
        <v>0</v>
      </c>
      <c r="IY132" s="414">
        <f t="shared" si="59"/>
        <v>0</v>
      </c>
      <c r="IZ132" s="414">
        <f t="shared" si="59"/>
        <v>0</v>
      </c>
      <c r="JA132" s="414">
        <f t="shared" si="59"/>
        <v>0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0</v>
      </c>
      <c r="JG132" s="414">
        <f t="shared" si="60"/>
        <v>0</v>
      </c>
      <c r="JH132" s="414">
        <f t="shared" si="60"/>
        <v>0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0</v>
      </c>
      <c r="JP132" s="414">
        <f t="shared" si="60"/>
        <v>0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2</v>
      </c>
      <c r="JY132" s="414">
        <f t="shared" si="60"/>
        <v>3</v>
      </c>
      <c r="JZ132" s="414">
        <f t="shared" si="60"/>
        <v>0</v>
      </c>
      <c r="KA132" s="414">
        <f t="shared" si="60"/>
        <v>0</v>
      </c>
      <c r="KB132" s="414">
        <f t="shared" si="60"/>
        <v>0</v>
      </c>
      <c r="KC132" s="414">
        <f t="shared" si="60"/>
        <v>1</v>
      </c>
      <c r="KD132" s="414">
        <f t="shared" si="60"/>
        <v>1</v>
      </c>
      <c r="KE132" s="414">
        <f t="shared" si="60"/>
        <v>1</v>
      </c>
      <c r="KF132" s="414">
        <f t="shared" si="60"/>
        <v>0</v>
      </c>
      <c r="KG132" s="414">
        <f t="shared" si="60"/>
        <v>1</v>
      </c>
      <c r="KH132" s="414">
        <f t="shared" si="60"/>
        <v>0</v>
      </c>
      <c r="KI132" s="414">
        <f t="shared" si="60"/>
        <v>0</v>
      </c>
      <c r="KJ132" s="414">
        <f t="shared" si="60"/>
        <v>5</v>
      </c>
      <c r="KK132" s="414">
        <f t="shared" si="60"/>
        <v>0</v>
      </c>
      <c r="KL132" s="414">
        <f t="shared" si="60"/>
        <v>2</v>
      </c>
      <c r="KM132" s="414">
        <f t="shared" si="60"/>
        <v>27</v>
      </c>
      <c r="KN132" s="414">
        <f t="shared" si="60"/>
        <v>76</v>
      </c>
      <c r="KO132" s="414">
        <f t="shared" si="60"/>
        <v>0</v>
      </c>
      <c r="KP132" s="414">
        <f t="shared" si="60"/>
        <v>3</v>
      </c>
      <c r="KQ132" s="414">
        <f t="shared" si="60"/>
        <v>0</v>
      </c>
      <c r="KR132" s="414">
        <f t="shared" si="60"/>
        <v>0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1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1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209</v>
      </c>
      <c r="MQ132" s="414">
        <f t="shared" si="61"/>
        <v>590</v>
      </c>
      <c r="MR132" s="414">
        <f t="shared" si="61"/>
        <v>315</v>
      </c>
      <c r="MS132" s="414">
        <f t="shared" si="61"/>
        <v>0</v>
      </c>
      <c r="MT132" s="414">
        <f t="shared" si="61"/>
        <v>70</v>
      </c>
      <c r="MU132" s="414">
        <f t="shared" si="61"/>
        <v>0</v>
      </c>
      <c r="MV132" s="414">
        <f t="shared" si="61"/>
        <v>0</v>
      </c>
      <c r="MW132" s="414">
        <f t="shared" si="61"/>
        <v>0</v>
      </c>
      <c r="MX132" s="414">
        <f t="shared" si="61"/>
        <v>47</v>
      </c>
      <c r="MY132" s="414">
        <f t="shared" si="61"/>
        <v>86</v>
      </c>
      <c r="MZ132" s="414">
        <f t="shared" si="61"/>
        <v>0</v>
      </c>
      <c r="NA132" s="414">
        <f t="shared" si="61"/>
        <v>0</v>
      </c>
      <c r="NB132" s="414">
        <f t="shared" si="61"/>
        <v>51</v>
      </c>
      <c r="NC132" s="414">
        <f t="shared" si="61"/>
        <v>202</v>
      </c>
      <c r="ND132" s="414">
        <f t="shared" si="61"/>
        <v>83</v>
      </c>
      <c r="NE132" s="414">
        <f t="shared" si="61"/>
        <v>0</v>
      </c>
      <c r="NF132" s="414">
        <f t="shared" si="61"/>
        <v>28</v>
      </c>
      <c r="NG132" s="414">
        <f t="shared" si="61"/>
        <v>145</v>
      </c>
      <c r="NH132" s="414">
        <f t="shared" si="61"/>
        <v>74</v>
      </c>
      <c r="NI132" s="414">
        <f t="shared" si="61"/>
        <v>0</v>
      </c>
      <c r="NJ132" s="414">
        <f t="shared" si="61"/>
        <v>9</v>
      </c>
      <c r="NK132" s="414">
        <f t="shared" si="61"/>
        <v>107</v>
      </c>
      <c r="NL132" s="414">
        <f t="shared" si="61"/>
        <v>87</v>
      </c>
      <c r="NM132" s="414">
        <f t="shared" si="61"/>
        <v>0</v>
      </c>
      <c r="NN132" s="414">
        <f t="shared" si="61"/>
        <v>7</v>
      </c>
      <c r="NO132" s="414">
        <f t="shared" si="61"/>
        <v>51</v>
      </c>
      <c r="NP132" s="414">
        <f t="shared" si="61"/>
        <v>77</v>
      </c>
      <c r="NQ132" s="414">
        <f t="shared" si="61"/>
        <v>0</v>
      </c>
      <c r="NR132" s="414">
        <f t="shared" si="61"/>
        <v>1</v>
      </c>
      <c r="NS132" s="414">
        <f t="shared" si="61"/>
        <v>15</v>
      </c>
      <c r="NT132" s="414">
        <f t="shared" ref="NT132:OW132" si="62">SUM(NT165:NT167)</f>
        <v>44</v>
      </c>
      <c r="NU132" s="414">
        <f t="shared" si="62"/>
        <v>0</v>
      </c>
      <c r="NV132" s="414">
        <f t="shared" si="62"/>
        <v>1</v>
      </c>
      <c r="NW132" s="414">
        <f t="shared" si="62"/>
        <v>9</v>
      </c>
      <c r="NX132" s="414">
        <f t="shared" si="62"/>
        <v>23</v>
      </c>
      <c r="NY132" s="414">
        <f t="shared" si="62"/>
        <v>0</v>
      </c>
      <c r="NZ132" s="414">
        <f t="shared" si="62"/>
        <v>0</v>
      </c>
      <c r="OA132" s="414">
        <f t="shared" si="62"/>
        <v>3</v>
      </c>
      <c r="OB132" s="414">
        <f t="shared" si="62"/>
        <v>9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0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214</v>
      </c>
      <c r="OQ132" s="414">
        <f t="shared" si="62"/>
        <v>618</v>
      </c>
      <c r="OR132" s="414">
        <f>SUM(OR165:OR167)</f>
        <v>397</v>
      </c>
      <c r="OS132" s="414">
        <f t="shared" si="62"/>
        <v>0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0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0</v>
      </c>
      <c r="K133" s="414">
        <f t="shared" si="64"/>
        <v>8</v>
      </c>
      <c r="L133" s="414">
        <f t="shared" si="64"/>
        <v>8</v>
      </c>
      <c r="M133" s="414">
        <f t="shared" si="64"/>
        <v>9</v>
      </c>
      <c r="N133" s="414">
        <f t="shared" si="64"/>
        <v>7</v>
      </c>
      <c r="O133" s="414">
        <f t="shared" si="64"/>
        <v>8</v>
      </c>
      <c r="P133" s="414">
        <f t="shared" si="64"/>
        <v>10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2</v>
      </c>
      <c r="X133" s="414">
        <f t="shared" si="64"/>
        <v>2</v>
      </c>
      <c r="Y133" s="414">
        <f t="shared" si="64"/>
        <v>7</v>
      </c>
      <c r="Z133" s="414">
        <f t="shared" si="64"/>
        <v>9</v>
      </c>
      <c r="AA133" s="414">
        <f t="shared" si="64"/>
        <v>4</v>
      </c>
      <c r="AB133" s="414">
        <f t="shared" si="64"/>
        <v>0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5</v>
      </c>
      <c r="AG133" s="414">
        <f t="shared" si="64"/>
        <v>6</v>
      </c>
      <c r="AH133" s="414">
        <f t="shared" si="64"/>
        <v>1</v>
      </c>
      <c r="AI133" s="414">
        <f t="shared" si="64"/>
        <v>0</v>
      </c>
      <c r="AJ133" s="414">
        <f t="shared" si="64"/>
        <v>3</v>
      </c>
      <c r="AK133" s="414">
        <f t="shared" si="64"/>
        <v>4</v>
      </c>
      <c r="AL133" s="414">
        <f t="shared" si="64"/>
        <v>7</v>
      </c>
      <c r="AM133" s="414">
        <f t="shared" si="64"/>
        <v>8</v>
      </c>
      <c r="AN133" s="414">
        <f t="shared" si="64"/>
        <v>0</v>
      </c>
      <c r="AO133" s="414">
        <f t="shared" si="64"/>
        <v>0</v>
      </c>
      <c r="AP133" s="414">
        <f t="shared" si="64"/>
        <v>0</v>
      </c>
      <c r="AQ133" s="414">
        <f t="shared" si="64"/>
        <v>0</v>
      </c>
      <c r="AR133" s="414">
        <f t="shared" si="64"/>
        <v>0</v>
      </c>
      <c r="AS133" s="414">
        <f t="shared" si="64"/>
        <v>0</v>
      </c>
      <c r="AT133" s="414">
        <f t="shared" si="64"/>
        <v>0</v>
      </c>
      <c r="AU133" s="414">
        <f t="shared" si="64"/>
        <v>0</v>
      </c>
      <c r="AV133" s="414">
        <f t="shared" si="64"/>
        <v>0</v>
      </c>
      <c r="AW133" s="414">
        <f t="shared" si="64"/>
        <v>0</v>
      </c>
      <c r="AX133" s="414">
        <f t="shared" si="64"/>
        <v>0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0</v>
      </c>
      <c r="BH133" s="414">
        <f t="shared" si="64"/>
        <v>0</v>
      </c>
      <c r="BI133" s="414">
        <f t="shared" si="64"/>
        <v>0</v>
      </c>
      <c r="BJ133" s="414">
        <f t="shared" si="64"/>
        <v>1</v>
      </c>
      <c r="BK133" s="414">
        <f t="shared" si="64"/>
        <v>0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1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8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8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0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0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11</v>
      </c>
      <c r="DW133" s="414">
        <f t="shared" si="65"/>
        <v>12</v>
      </c>
      <c r="DX133" s="414">
        <f t="shared" si="65"/>
        <v>0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1</v>
      </c>
      <c r="EC133" s="414">
        <f t="shared" si="65"/>
        <v>2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1</v>
      </c>
      <c r="EG133" s="414">
        <f t="shared" si="66"/>
        <v>2</v>
      </c>
      <c r="EH133" s="414">
        <f t="shared" si="66"/>
        <v>3</v>
      </c>
      <c r="EI133" s="414">
        <f t="shared" si="66"/>
        <v>0</v>
      </c>
      <c r="EJ133" s="414">
        <f t="shared" si="66"/>
        <v>0</v>
      </c>
      <c r="EK133" s="414">
        <f t="shared" si="66"/>
        <v>5</v>
      </c>
      <c r="EL133" s="414">
        <f t="shared" si="66"/>
        <v>5</v>
      </c>
      <c r="EM133" s="414">
        <f t="shared" si="66"/>
        <v>0</v>
      </c>
      <c r="EN133" s="414">
        <f t="shared" si="66"/>
        <v>0</v>
      </c>
      <c r="EO133" s="414">
        <f t="shared" si="66"/>
        <v>3</v>
      </c>
      <c r="EP133" s="414">
        <f t="shared" si="66"/>
        <v>0</v>
      </c>
      <c r="EQ133" s="414">
        <f t="shared" si="66"/>
        <v>0</v>
      </c>
      <c r="ER133" s="414">
        <f t="shared" si="66"/>
        <v>0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0</v>
      </c>
      <c r="FA133" s="414">
        <f t="shared" si="66"/>
        <v>0</v>
      </c>
      <c r="FB133" s="414">
        <f t="shared" si="66"/>
        <v>0</v>
      </c>
      <c r="FC133" s="414">
        <f t="shared" si="66"/>
        <v>0</v>
      </c>
      <c r="FD133" s="414">
        <f t="shared" si="66"/>
        <v>0</v>
      </c>
      <c r="FE133" s="414">
        <f t="shared" si="66"/>
        <v>0</v>
      </c>
      <c r="FF133" s="414">
        <f t="shared" si="66"/>
        <v>0</v>
      </c>
      <c r="FG133" s="414">
        <f t="shared" si="66"/>
        <v>0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0</v>
      </c>
      <c r="GC133" s="414">
        <f t="shared" si="66"/>
        <v>0</v>
      </c>
      <c r="GD133" s="414">
        <f t="shared" si="66"/>
        <v>0</v>
      </c>
      <c r="GE133" s="414">
        <f t="shared" si="66"/>
        <v>0</v>
      </c>
      <c r="GF133" s="414">
        <f t="shared" si="66"/>
        <v>0</v>
      </c>
      <c r="GG133" s="414">
        <f t="shared" si="66"/>
        <v>2</v>
      </c>
      <c r="GH133" s="414">
        <f t="shared" si="66"/>
        <v>2</v>
      </c>
      <c r="GI133" s="414">
        <f t="shared" si="66"/>
        <v>0</v>
      </c>
      <c r="GJ133" s="414">
        <f t="shared" si="66"/>
        <v>1</v>
      </c>
      <c r="GK133" s="414">
        <f t="shared" si="66"/>
        <v>2</v>
      </c>
      <c r="GL133" s="414">
        <f t="shared" si="66"/>
        <v>2</v>
      </c>
      <c r="GM133" s="414">
        <f t="shared" si="66"/>
        <v>0</v>
      </c>
      <c r="GN133" s="414">
        <f t="shared" si="66"/>
        <v>0</v>
      </c>
      <c r="GO133" s="414">
        <f t="shared" si="66"/>
        <v>1</v>
      </c>
      <c r="GP133" s="414">
        <f t="shared" si="66"/>
        <v>1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1</v>
      </c>
      <c r="GT133" s="414">
        <f t="shared" si="67"/>
        <v>0</v>
      </c>
      <c r="GU133" s="414">
        <f t="shared" si="67"/>
        <v>0</v>
      </c>
      <c r="GV133" s="414">
        <f t="shared" si="67"/>
        <v>4</v>
      </c>
      <c r="GW133" s="414">
        <f t="shared" si="67"/>
        <v>1</v>
      </c>
      <c r="GX133" s="414">
        <f t="shared" si="67"/>
        <v>0</v>
      </c>
      <c r="GY133" s="414">
        <f t="shared" si="67"/>
        <v>0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94</v>
      </c>
      <c r="HH133" s="414">
        <f t="shared" si="67"/>
        <v>68</v>
      </c>
      <c r="HI133" s="414">
        <f t="shared" si="67"/>
        <v>118</v>
      </c>
      <c r="HJ133" s="414">
        <f t="shared" si="67"/>
        <v>198</v>
      </c>
      <c r="HK133" s="414">
        <f t="shared" si="67"/>
        <v>90</v>
      </c>
      <c r="HL133" s="419">
        <f t="shared" si="67"/>
        <v>88</v>
      </c>
      <c r="HM133" s="414">
        <f t="shared" si="67"/>
        <v>1</v>
      </c>
      <c r="HN133" s="414">
        <f t="shared" si="67"/>
        <v>0</v>
      </c>
      <c r="HO133" s="414">
        <f t="shared" si="67"/>
        <v>0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1</v>
      </c>
      <c r="IA133" s="414">
        <f t="shared" si="67"/>
        <v>0</v>
      </c>
      <c r="IB133" s="414">
        <f t="shared" si="67"/>
        <v>0</v>
      </c>
      <c r="IC133" s="414">
        <f t="shared" si="67"/>
        <v>566</v>
      </c>
      <c r="ID133" s="414">
        <f t="shared" si="67"/>
        <v>0</v>
      </c>
      <c r="IE133" s="414">
        <f t="shared" si="67"/>
        <v>0</v>
      </c>
      <c r="IF133" s="414">
        <f t="shared" si="67"/>
        <v>0</v>
      </c>
      <c r="IG133" s="414">
        <f t="shared" si="67"/>
        <v>0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0</v>
      </c>
      <c r="IX133" s="414">
        <f t="shared" si="67"/>
        <v>0</v>
      </c>
      <c r="IY133" s="414">
        <f t="shared" si="67"/>
        <v>0</v>
      </c>
      <c r="IZ133" s="414">
        <f t="shared" si="67"/>
        <v>0</v>
      </c>
      <c r="JA133" s="414">
        <f t="shared" si="67"/>
        <v>0</v>
      </c>
      <c r="JB133" s="414">
        <f t="shared" si="67"/>
        <v>0</v>
      </c>
      <c r="JC133" s="414">
        <f t="shared" ref="JC133:LG133" si="68">SUM(JC168:JC171)</f>
        <v>0</v>
      </c>
      <c r="JD133" s="414">
        <f t="shared" si="68"/>
        <v>0</v>
      </c>
      <c r="JE133" s="414">
        <f t="shared" si="68"/>
        <v>0</v>
      </c>
      <c r="JF133" s="414">
        <f t="shared" si="68"/>
        <v>0</v>
      </c>
      <c r="JG133" s="414">
        <f t="shared" si="68"/>
        <v>0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0</v>
      </c>
      <c r="JP133" s="414">
        <f t="shared" si="68"/>
        <v>0</v>
      </c>
      <c r="JQ133" s="414">
        <f t="shared" si="68"/>
        <v>0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0</v>
      </c>
      <c r="JX133" s="414">
        <f t="shared" si="68"/>
        <v>0</v>
      </c>
      <c r="JY133" s="414">
        <f t="shared" si="68"/>
        <v>0</v>
      </c>
      <c r="JZ133" s="414">
        <f t="shared" si="68"/>
        <v>0</v>
      </c>
      <c r="KA133" s="414">
        <f t="shared" si="68"/>
        <v>1</v>
      </c>
      <c r="KB133" s="414">
        <f t="shared" si="68"/>
        <v>0</v>
      </c>
      <c r="KC133" s="414">
        <f t="shared" si="68"/>
        <v>1</v>
      </c>
      <c r="KD133" s="414">
        <f t="shared" si="68"/>
        <v>0</v>
      </c>
      <c r="KE133" s="414">
        <f t="shared" si="68"/>
        <v>3</v>
      </c>
      <c r="KF133" s="414">
        <f t="shared" si="68"/>
        <v>0</v>
      </c>
      <c r="KG133" s="414">
        <f t="shared" si="68"/>
        <v>3</v>
      </c>
      <c r="KH133" s="414">
        <f t="shared" si="68"/>
        <v>0</v>
      </c>
      <c r="KI133" s="414">
        <f t="shared" si="68"/>
        <v>0</v>
      </c>
      <c r="KJ133" s="414">
        <f t="shared" si="68"/>
        <v>1</v>
      </c>
      <c r="KK133" s="414">
        <f t="shared" si="68"/>
        <v>0</v>
      </c>
      <c r="KL133" s="414">
        <f t="shared" si="68"/>
        <v>1</v>
      </c>
      <c r="KM133" s="414">
        <f t="shared" si="68"/>
        <v>6</v>
      </c>
      <c r="KN133" s="414">
        <f t="shared" si="68"/>
        <v>70</v>
      </c>
      <c r="KO133" s="414">
        <f t="shared" si="68"/>
        <v>0</v>
      </c>
      <c r="KP133" s="414">
        <f t="shared" si="68"/>
        <v>2</v>
      </c>
      <c r="KQ133" s="414">
        <f t="shared" si="68"/>
        <v>0</v>
      </c>
      <c r="KR133" s="414">
        <f t="shared" si="68"/>
        <v>0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136</v>
      </c>
      <c r="MQ133" s="414">
        <f t="shared" si="69"/>
        <v>34</v>
      </c>
      <c r="MR133" s="414">
        <f t="shared" si="69"/>
        <v>265</v>
      </c>
      <c r="MS133" s="414">
        <f t="shared" si="69"/>
        <v>0</v>
      </c>
      <c r="MT133" s="414">
        <f t="shared" si="69"/>
        <v>110</v>
      </c>
      <c r="MU133" s="414">
        <f t="shared" si="69"/>
        <v>0</v>
      </c>
      <c r="MV133" s="414">
        <f t="shared" si="69"/>
        <v>0</v>
      </c>
      <c r="MW133" s="414">
        <f t="shared" si="69"/>
        <v>0</v>
      </c>
      <c r="MX133" s="414">
        <f t="shared" si="69"/>
        <v>8</v>
      </c>
      <c r="MY133" s="414">
        <f t="shared" si="69"/>
        <v>20</v>
      </c>
      <c r="MZ133" s="414">
        <f t="shared" si="69"/>
        <v>0</v>
      </c>
      <c r="NA133" s="414">
        <f t="shared" si="69"/>
        <v>0</v>
      </c>
      <c r="NB133" s="414">
        <f t="shared" si="69"/>
        <v>13</v>
      </c>
      <c r="NC133" s="414">
        <f t="shared" si="69"/>
        <v>5</v>
      </c>
      <c r="ND133" s="414">
        <f t="shared" si="69"/>
        <v>90</v>
      </c>
      <c r="NE133" s="414">
        <f t="shared" si="69"/>
        <v>0</v>
      </c>
      <c r="NF133" s="414">
        <f t="shared" si="69"/>
        <v>2</v>
      </c>
      <c r="NG133" s="414">
        <f t="shared" si="69"/>
        <v>4</v>
      </c>
      <c r="NH133" s="414">
        <f t="shared" si="69"/>
        <v>61</v>
      </c>
      <c r="NI133" s="414">
        <f t="shared" si="69"/>
        <v>0</v>
      </c>
      <c r="NJ133" s="414">
        <f t="shared" si="69"/>
        <v>4</v>
      </c>
      <c r="NK133" s="414">
        <f t="shared" si="69"/>
        <v>3</v>
      </c>
      <c r="NL133" s="414">
        <f t="shared" si="69"/>
        <v>60</v>
      </c>
      <c r="NM133" s="414">
        <f t="shared" si="69"/>
        <v>0</v>
      </c>
      <c r="NN133" s="414">
        <f t="shared" si="69"/>
        <v>1</v>
      </c>
      <c r="NO133" s="414">
        <f t="shared" si="69"/>
        <v>2</v>
      </c>
      <c r="NP133" s="414">
        <f t="shared" si="69"/>
        <v>55</v>
      </c>
      <c r="NQ133" s="414">
        <f t="shared" si="69"/>
        <v>0</v>
      </c>
      <c r="NR133" s="414">
        <f t="shared" si="69"/>
        <v>1</v>
      </c>
      <c r="NS133" s="414">
        <f t="shared" si="69"/>
        <v>2</v>
      </c>
      <c r="NT133" s="414">
        <f t="shared" ref="NT133:OW133" si="70">SUM(NT168:NT171)</f>
        <v>35</v>
      </c>
      <c r="NU133" s="414">
        <f t="shared" si="70"/>
        <v>0</v>
      </c>
      <c r="NV133" s="414">
        <f t="shared" si="70"/>
        <v>0</v>
      </c>
      <c r="NW133" s="414">
        <f t="shared" si="70"/>
        <v>1</v>
      </c>
      <c r="NX133" s="414">
        <f t="shared" si="70"/>
        <v>24</v>
      </c>
      <c r="NY133" s="414">
        <f t="shared" si="70"/>
        <v>0</v>
      </c>
      <c r="NZ133" s="414">
        <f t="shared" si="70"/>
        <v>0</v>
      </c>
      <c r="OA133" s="414">
        <f t="shared" si="70"/>
        <v>3</v>
      </c>
      <c r="OB133" s="414">
        <f t="shared" si="70"/>
        <v>11</v>
      </c>
      <c r="OC133" s="414">
        <f t="shared" si="70"/>
        <v>0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1</v>
      </c>
      <c r="OO133" s="414">
        <f t="shared" si="70"/>
        <v>0</v>
      </c>
      <c r="OP133" s="414">
        <f t="shared" si="70"/>
        <v>139</v>
      </c>
      <c r="OQ133" s="414">
        <f t="shared" si="70"/>
        <v>40</v>
      </c>
      <c r="OR133" s="414">
        <f>SUM(OR168:OR171)</f>
        <v>335</v>
      </c>
      <c r="OS133" s="414">
        <f t="shared" si="70"/>
        <v>0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4</v>
      </c>
      <c r="G134" s="414">
        <f t="shared" ref="G134:BR134" si="72">SUM(G172:G175)</f>
        <v>0</v>
      </c>
      <c r="H134" s="414">
        <f t="shared" si="72"/>
        <v>0</v>
      </c>
      <c r="I134" s="414">
        <f t="shared" si="72"/>
        <v>7</v>
      </c>
      <c r="J134" s="414">
        <f t="shared" si="72"/>
        <v>0</v>
      </c>
      <c r="K134" s="414">
        <f t="shared" si="72"/>
        <v>12</v>
      </c>
      <c r="L134" s="414">
        <f t="shared" si="72"/>
        <v>6</v>
      </c>
      <c r="M134" s="414">
        <f t="shared" si="72"/>
        <v>8</v>
      </c>
      <c r="N134" s="414">
        <f t="shared" si="72"/>
        <v>13</v>
      </c>
      <c r="O134" s="414">
        <f t="shared" si="72"/>
        <v>7</v>
      </c>
      <c r="P134" s="414">
        <f t="shared" si="72"/>
        <v>6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13</v>
      </c>
      <c r="X134" s="414">
        <f t="shared" si="72"/>
        <v>7</v>
      </c>
      <c r="Y134" s="414">
        <f t="shared" si="72"/>
        <v>13</v>
      </c>
      <c r="Z134" s="414">
        <f t="shared" si="72"/>
        <v>7</v>
      </c>
      <c r="AA134" s="414">
        <f t="shared" si="72"/>
        <v>0</v>
      </c>
      <c r="AB134" s="414">
        <f t="shared" si="72"/>
        <v>0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4</v>
      </c>
      <c r="AG134" s="414">
        <f t="shared" si="72"/>
        <v>4</v>
      </c>
      <c r="AH134" s="414">
        <f t="shared" si="72"/>
        <v>4</v>
      </c>
      <c r="AI134" s="414">
        <f t="shared" si="72"/>
        <v>0</v>
      </c>
      <c r="AJ134" s="414">
        <f t="shared" si="72"/>
        <v>2</v>
      </c>
      <c r="AK134" s="414">
        <f t="shared" si="72"/>
        <v>5</v>
      </c>
      <c r="AL134" s="414">
        <f t="shared" si="72"/>
        <v>3</v>
      </c>
      <c r="AM134" s="414">
        <f t="shared" si="72"/>
        <v>3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0</v>
      </c>
      <c r="AU134" s="414">
        <f t="shared" si="72"/>
        <v>2</v>
      </c>
      <c r="AV134" s="414">
        <f t="shared" si="72"/>
        <v>0</v>
      </c>
      <c r="AW134" s="414">
        <f t="shared" si="72"/>
        <v>0</v>
      </c>
      <c r="AX134" s="414">
        <f t="shared" si="72"/>
        <v>0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0</v>
      </c>
      <c r="BH134" s="414">
        <f t="shared" si="72"/>
        <v>0</v>
      </c>
      <c r="BI134" s="414">
        <f t="shared" si="72"/>
        <v>0</v>
      </c>
      <c r="BJ134" s="414">
        <f t="shared" si="72"/>
        <v>0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0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1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6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1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4</v>
      </c>
      <c r="DW134" s="414">
        <f t="shared" si="73"/>
        <v>3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0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0</v>
      </c>
      <c r="EG134" s="414">
        <f t="shared" si="74"/>
        <v>0</v>
      </c>
      <c r="EH134" s="414">
        <f t="shared" si="74"/>
        <v>0</v>
      </c>
      <c r="EI134" s="414">
        <f t="shared" si="74"/>
        <v>0</v>
      </c>
      <c r="EJ134" s="414">
        <f t="shared" si="74"/>
        <v>1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1</v>
      </c>
      <c r="EZ134" s="414">
        <f t="shared" si="74"/>
        <v>0</v>
      </c>
      <c r="FA134" s="414">
        <f t="shared" si="74"/>
        <v>2</v>
      </c>
      <c r="FB134" s="414">
        <f t="shared" si="74"/>
        <v>2</v>
      </c>
      <c r="FC134" s="414">
        <f t="shared" si="74"/>
        <v>0</v>
      </c>
      <c r="FD134" s="414">
        <f t="shared" si="74"/>
        <v>1</v>
      </c>
      <c r="FE134" s="414">
        <f t="shared" si="74"/>
        <v>1</v>
      </c>
      <c r="FF134" s="414">
        <f t="shared" si="74"/>
        <v>1</v>
      </c>
      <c r="FG134" s="414">
        <f t="shared" si="74"/>
        <v>1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0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0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0</v>
      </c>
      <c r="GW134" s="414">
        <f t="shared" si="75"/>
        <v>1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18</v>
      </c>
      <c r="HH134" s="414">
        <f t="shared" si="75"/>
        <v>20</v>
      </c>
      <c r="HI134" s="414">
        <f t="shared" si="75"/>
        <v>47</v>
      </c>
      <c r="HJ134" s="414">
        <f t="shared" si="75"/>
        <v>52</v>
      </c>
      <c r="HK134" s="414">
        <f t="shared" si="75"/>
        <v>13</v>
      </c>
      <c r="HL134" s="419">
        <f t="shared" si="75"/>
        <v>7</v>
      </c>
      <c r="HM134" s="414">
        <f t="shared" si="75"/>
        <v>7</v>
      </c>
      <c r="HN134" s="414">
        <f t="shared" si="75"/>
        <v>0</v>
      </c>
      <c r="HO134" s="414">
        <f t="shared" si="75"/>
        <v>2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7</v>
      </c>
      <c r="IA134" s="414">
        <f t="shared" si="75"/>
        <v>0</v>
      </c>
      <c r="IB134" s="414">
        <f t="shared" si="75"/>
        <v>0</v>
      </c>
      <c r="IC134" s="414">
        <f t="shared" si="75"/>
        <v>135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0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0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1</v>
      </c>
      <c r="JY134" s="414">
        <f t="shared" si="76"/>
        <v>1</v>
      </c>
      <c r="JZ134" s="414">
        <f t="shared" si="76"/>
        <v>0</v>
      </c>
      <c r="KA134" s="414">
        <f t="shared" si="76"/>
        <v>0</v>
      </c>
      <c r="KB134" s="414">
        <f t="shared" si="76"/>
        <v>0</v>
      </c>
      <c r="KC134" s="414">
        <f t="shared" si="76"/>
        <v>0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0</v>
      </c>
      <c r="KK134" s="414">
        <f t="shared" si="76"/>
        <v>0</v>
      </c>
      <c r="KL134" s="414">
        <f t="shared" si="76"/>
        <v>0</v>
      </c>
      <c r="KM134" s="414">
        <f t="shared" si="76"/>
        <v>10</v>
      </c>
      <c r="KN134" s="414">
        <f t="shared" si="76"/>
        <v>10</v>
      </c>
      <c r="KO134" s="414">
        <f t="shared" si="76"/>
        <v>0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82</v>
      </c>
      <c r="MQ134" s="414">
        <f t="shared" si="77"/>
        <v>237</v>
      </c>
      <c r="MR134" s="414">
        <f t="shared" si="77"/>
        <v>20</v>
      </c>
      <c r="MS134" s="414">
        <f t="shared" si="77"/>
        <v>0</v>
      </c>
      <c r="MT134" s="414">
        <f t="shared" si="77"/>
        <v>0</v>
      </c>
      <c r="MU134" s="414">
        <f t="shared" si="77"/>
        <v>0</v>
      </c>
      <c r="MV134" s="414">
        <f t="shared" si="77"/>
        <v>0</v>
      </c>
      <c r="MW134" s="414">
        <f t="shared" si="77"/>
        <v>0</v>
      </c>
      <c r="MX134" s="414">
        <f t="shared" si="77"/>
        <v>22</v>
      </c>
      <c r="MY134" s="414">
        <f t="shared" si="77"/>
        <v>45</v>
      </c>
      <c r="MZ134" s="414">
        <f t="shared" si="77"/>
        <v>0</v>
      </c>
      <c r="NA134" s="414">
        <f t="shared" si="77"/>
        <v>0</v>
      </c>
      <c r="NB134" s="414">
        <f t="shared" si="77"/>
        <v>31</v>
      </c>
      <c r="NC134" s="414">
        <f t="shared" si="77"/>
        <v>99</v>
      </c>
      <c r="ND134" s="414">
        <f t="shared" si="77"/>
        <v>4</v>
      </c>
      <c r="NE134" s="414">
        <f t="shared" si="77"/>
        <v>0</v>
      </c>
      <c r="NF134" s="414">
        <f t="shared" si="77"/>
        <v>13</v>
      </c>
      <c r="NG134" s="414">
        <f t="shared" si="77"/>
        <v>46</v>
      </c>
      <c r="NH134" s="414">
        <f t="shared" si="77"/>
        <v>4</v>
      </c>
      <c r="NI134" s="414">
        <f t="shared" si="77"/>
        <v>0</v>
      </c>
      <c r="NJ134" s="414">
        <f t="shared" si="77"/>
        <v>10</v>
      </c>
      <c r="NK134" s="414">
        <f t="shared" si="77"/>
        <v>22</v>
      </c>
      <c r="NL134" s="414">
        <f t="shared" si="77"/>
        <v>7</v>
      </c>
      <c r="NM134" s="414">
        <f t="shared" si="77"/>
        <v>0</v>
      </c>
      <c r="NN134" s="414">
        <f t="shared" si="77"/>
        <v>6</v>
      </c>
      <c r="NO134" s="414">
        <f t="shared" si="77"/>
        <v>23</v>
      </c>
      <c r="NP134" s="414">
        <f t="shared" si="77"/>
        <v>4</v>
      </c>
      <c r="NQ134" s="414">
        <f t="shared" si="77"/>
        <v>0</v>
      </c>
      <c r="NR134" s="414">
        <f t="shared" si="77"/>
        <v>0</v>
      </c>
      <c r="NS134" s="414">
        <f t="shared" si="77"/>
        <v>6</v>
      </c>
      <c r="NT134" s="414">
        <f t="shared" ref="NT134:OW134" si="78">SUM(NT172:NT175)</f>
        <v>7</v>
      </c>
      <c r="NU134" s="414">
        <f t="shared" si="78"/>
        <v>0</v>
      </c>
      <c r="NV134" s="414">
        <f t="shared" si="78"/>
        <v>0</v>
      </c>
      <c r="NW134" s="414">
        <f t="shared" si="78"/>
        <v>4</v>
      </c>
      <c r="NX134" s="414">
        <f t="shared" si="78"/>
        <v>3</v>
      </c>
      <c r="NY134" s="414">
        <f t="shared" si="78"/>
        <v>0</v>
      </c>
      <c r="NZ134" s="414">
        <f t="shared" si="78"/>
        <v>0</v>
      </c>
      <c r="OA134" s="414">
        <f t="shared" si="78"/>
        <v>2</v>
      </c>
      <c r="OB134" s="414">
        <f t="shared" si="78"/>
        <v>1</v>
      </c>
      <c r="OC134" s="414">
        <f t="shared" si="78"/>
        <v>0</v>
      </c>
      <c r="OD134" s="414">
        <f t="shared" si="78"/>
        <v>7</v>
      </c>
      <c r="OE134" s="414">
        <f t="shared" si="78"/>
        <v>23</v>
      </c>
      <c r="OF134" s="414">
        <f t="shared" si="78"/>
        <v>2</v>
      </c>
      <c r="OG134" s="414">
        <f t="shared" si="78"/>
        <v>0</v>
      </c>
      <c r="OH134" s="414">
        <f t="shared" si="78"/>
        <v>0</v>
      </c>
      <c r="OI134" s="414">
        <f t="shared" si="78"/>
        <v>1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75</v>
      </c>
      <c r="OQ134" s="414">
        <f t="shared" si="78"/>
        <v>223</v>
      </c>
      <c r="OR134" s="414">
        <f t="shared" si="78"/>
        <v>28</v>
      </c>
      <c r="OS134" s="414">
        <f t="shared" si="78"/>
        <v>0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156</v>
      </c>
      <c r="G135" s="308">
        <v>1</v>
      </c>
      <c r="H135" s="308">
        <v>0</v>
      </c>
      <c r="I135" s="308">
        <v>154</v>
      </c>
      <c r="J135" s="308">
        <v>1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1</v>
      </c>
      <c r="EG135" s="308">
        <v>2</v>
      </c>
      <c r="EH135" s="308">
        <v>1</v>
      </c>
      <c r="EI135" s="308">
        <v>0</v>
      </c>
      <c r="EJ135" s="308">
        <v>2</v>
      </c>
      <c r="EK135" s="308">
        <v>1</v>
      </c>
      <c r="EL135" s="308">
        <v>1</v>
      </c>
      <c r="EM135" s="308">
        <v>0</v>
      </c>
      <c r="EN135" s="308">
        <v>0</v>
      </c>
      <c r="EO135" s="308">
        <v>0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1</v>
      </c>
      <c r="FC135" s="308">
        <v>0</v>
      </c>
      <c r="FD135" s="308">
        <v>0</v>
      </c>
      <c r="FE135" s="308">
        <v>0</v>
      </c>
      <c r="FF135" s="308">
        <v>0</v>
      </c>
      <c r="FG135" s="308">
        <v>1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0</v>
      </c>
      <c r="GG135" s="308">
        <v>1</v>
      </c>
      <c r="GH135" s="308">
        <v>0</v>
      </c>
      <c r="GI135" s="308">
        <v>0</v>
      </c>
      <c r="GJ135" s="308">
        <v>1</v>
      </c>
      <c r="GK135" s="308">
        <v>0</v>
      </c>
      <c r="GL135" s="308">
        <v>0</v>
      </c>
      <c r="GM135" s="308">
        <v>0</v>
      </c>
      <c r="GN135" s="308">
        <v>0</v>
      </c>
      <c r="GO135" s="308">
        <v>0</v>
      </c>
      <c r="GP135" s="308">
        <v>0</v>
      </c>
      <c r="GQ135" s="308">
        <v>0</v>
      </c>
      <c r="GR135" s="308">
        <v>0</v>
      </c>
      <c r="GS135" s="308">
        <v>0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0</v>
      </c>
      <c r="HI135" s="308">
        <v>0</v>
      </c>
      <c r="HJ135" s="308">
        <v>0</v>
      </c>
      <c r="HK135" s="308">
        <v>0</v>
      </c>
      <c r="HL135" s="308">
        <v>0</v>
      </c>
      <c r="HM135" s="308">
        <v>0</v>
      </c>
      <c r="HN135" s="308">
        <v>0</v>
      </c>
      <c r="HO135" s="308">
        <v>0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0</v>
      </c>
      <c r="ID135" s="308">
        <v>0</v>
      </c>
      <c r="IE135" s="308">
        <v>0</v>
      </c>
      <c r="IF135" s="308">
        <v>0</v>
      </c>
      <c r="IG135" s="308">
        <v>0</v>
      </c>
      <c r="IH135" s="308">
        <v>0</v>
      </c>
      <c r="II135" s="308">
        <v>0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0</v>
      </c>
      <c r="IQ135" s="308">
        <v>0</v>
      </c>
      <c r="IR135" s="308">
        <v>0</v>
      </c>
      <c r="IS135" s="308">
        <v>0</v>
      </c>
      <c r="IT135" s="308">
        <v>0</v>
      </c>
      <c r="IU135" s="308">
        <v>0</v>
      </c>
      <c r="IV135" s="308">
        <v>0</v>
      </c>
      <c r="IW135" s="308">
        <v>1</v>
      </c>
      <c r="IX135" s="308">
        <v>0</v>
      </c>
      <c r="IY135" s="308">
        <v>0</v>
      </c>
      <c r="IZ135" s="308">
        <v>2</v>
      </c>
      <c r="JA135" s="308">
        <v>2</v>
      </c>
      <c r="JB135" s="308">
        <v>1</v>
      </c>
      <c r="JC135" s="308">
        <v>0</v>
      </c>
      <c r="JD135" s="308">
        <v>0</v>
      </c>
      <c r="JE135" s="308">
        <v>0</v>
      </c>
      <c r="JF135" s="308">
        <v>2</v>
      </c>
      <c r="JG135" s="308">
        <v>2</v>
      </c>
      <c r="JH135" s="308">
        <v>1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1</v>
      </c>
      <c r="JP135" s="308">
        <v>0</v>
      </c>
      <c r="JQ135" s="308">
        <v>0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0</v>
      </c>
      <c r="JY135" s="308">
        <v>0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5</v>
      </c>
      <c r="KF135" s="308">
        <v>5</v>
      </c>
      <c r="KG135" s="308">
        <v>0</v>
      </c>
      <c r="KH135" s="308">
        <v>0</v>
      </c>
      <c r="KI135" s="308">
        <v>0</v>
      </c>
      <c r="KJ135" s="308">
        <v>28</v>
      </c>
      <c r="KK135" s="308">
        <v>0</v>
      </c>
      <c r="KL135" s="308">
        <v>0</v>
      </c>
      <c r="KM135" s="308">
        <v>0</v>
      </c>
      <c r="KN135" s="308">
        <v>0</v>
      </c>
      <c r="KO135" s="308">
        <v>0</v>
      </c>
      <c r="KP135" s="308">
        <v>0</v>
      </c>
      <c r="KQ135" s="308">
        <v>0</v>
      </c>
      <c r="KR135" s="308">
        <v>0</v>
      </c>
      <c r="KS135" s="308">
        <v>0</v>
      </c>
      <c r="KT135" s="308">
        <v>0</v>
      </c>
      <c r="KU135" s="308">
        <v>0</v>
      </c>
      <c r="KV135" s="308">
        <v>0</v>
      </c>
      <c r="KW135" s="308">
        <v>0</v>
      </c>
      <c r="KX135" s="308">
        <v>0</v>
      </c>
      <c r="KY135" s="308">
        <v>0</v>
      </c>
      <c r="KZ135" s="308">
        <v>0</v>
      </c>
      <c r="LA135" s="308">
        <v>0</v>
      </c>
      <c r="LB135" s="308">
        <v>0</v>
      </c>
      <c r="LC135" s="308">
        <v>0</v>
      </c>
      <c r="LD135" s="308">
        <v>0</v>
      </c>
      <c r="LE135" s="308">
        <v>0</v>
      </c>
      <c r="LF135" s="308">
        <v>0</v>
      </c>
      <c r="LG135" s="308">
        <v>0</v>
      </c>
      <c r="LH135" s="308">
        <v>0</v>
      </c>
      <c r="LI135" s="308">
        <v>0</v>
      </c>
      <c r="LJ135" s="308">
        <v>0</v>
      </c>
      <c r="LK135" s="308">
        <v>0</v>
      </c>
      <c r="LL135" s="308">
        <v>0</v>
      </c>
      <c r="LM135" s="308">
        <v>0</v>
      </c>
      <c r="LN135" s="308">
        <v>0</v>
      </c>
      <c r="LO135" s="308">
        <v>0</v>
      </c>
      <c r="LP135" s="308">
        <v>0</v>
      </c>
      <c r="LQ135" s="308">
        <v>0</v>
      </c>
      <c r="LR135" s="308">
        <v>0</v>
      </c>
      <c r="LS135" s="308">
        <v>0</v>
      </c>
      <c r="LT135" s="308">
        <v>0</v>
      </c>
      <c r="LU135" s="308">
        <v>0</v>
      </c>
      <c r="LV135" s="308">
        <v>0</v>
      </c>
      <c r="LW135" s="308">
        <v>0</v>
      </c>
      <c r="LX135" s="308">
        <v>0</v>
      </c>
      <c r="LY135" s="308">
        <v>0</v>
      </c>
      <c r="LZ135" s="308">
        <v>0</v>
      </c>
      <c r="MA135" s="308">
        <v>0</v>
      </c>
      <c r="MB135" s="308">
        <v>0</v>
      </c>
      <c r="MC135" s="308">
        <v>0</v>
      </c>
      <c r="MD135" s="308">
        <v>0</v>
      </c>
      <c r="ME135" s="308">
        <v>0</v>
      </c>
      <c r="MF135" s="308">
        <v>0</v>
      </c>
      <c r="MG135" s="308">
        <v>0</v>
      </c>
      <c r="MH135" s="308">
        <v>0</v>
      </c>
      <c r="MI135" s="308">
        <v>0</v>
      </c>
      <c r="MJ135" s="308">
        <v>0</v>
      </c>
      <c r="MK135" s="308">
        <v>0</v>
      </c>
      <c r="ML135" s="308">
        <v>0</v>
      </c>
      <c r="MM135" s="308">
        <v>0</v>
      </c>
      <c r="MN135" s="308">
        <v>0</v>
      </c>
      <c r="MO135" s="308">
        <v>0</v>
      </c>
      <c r="MP135" s="308">
        <v>0</v>
      </c>
      <c r="MQ135" s="308">
        <v>0</v>
      </c>
      <c r="MR135" s="308">
        <v>2</v>
      </c>
      <c r="MS135" s="308">
        <v>0</v>
      </c>
      <c r="MT135" s="308">
        <v>0</v>
      </c>
      <c r="MU135" s="308">
        <v>0</v>
      </c>
      <c r="MV135" s="308">
        <v>0</v>
      </c>
      <c r="MW135" s="308">
        <v>0</v>
      </c>
      <c r="MX135" s="308">
        <v>0</v>
      </c>
      <c r="MY135" s="308">
        <v>0</v>
      </c>
      <c r="MZ135" s="308">
        <v>0</v>
      </c>
      <c r="NA135" s="308">
        <v>0</v>
      </c>
      <c r="NB135" s="308">
        <v>0</v>
      </c>
      <c r="NC135" s="308">
        <v>0</v>
      </c>
      <c r="ND135" s="308">
        <v>13</v>
      </c>
      <c r="NE135" s="308">
        <v>0</v>
      </c>
      <c r="NF135" s="308">
        <v>0</v>
      </c>
      <c r="NG135" s="308">
        <v>0</v>
      </c>
      <c r="NH135" s="308">
        <v>10</v>
      </c>
      <c r="NI135" s="308">
        <v>0</v>
      </c>
      <c r="NJ135" s="308">
        <v>0</v>
      </c>
      <c r="NK135" s="308">
        <v>0</v>
      </c>
      <c r="NL135" s="308">
        <v>5</v>
      </c>
      <c r="NM135" s="308">
        <v>0</v>
      </c>
      <c r="NN135" s="308">
        <v>0</v>
      </c>
      <c r="NO135" s="308">
        <v>0</v>
      </c>
      <c r="NP135" s="308">
        <v>2</v>
      </c>
      <c r="NQ135" s="308">
        <v>0</v>
      </c>
      <c r="NR135" s="308">
        <v>0</v>
      </c>
      <c r="NS135" s="308">
        <v>0</v>
      </c>
      <c r="NT135" s="308">
        <v>0</v>
      </c>
      <c r="NU135" s="308">
        <v>0</v>
      </c>
      <c r="NV135" s="308">
        <v>0</v>
      </c>
      <c r="NW135" s="308">
        <v>0</v>
      </c>
      <c r="NX135" s="308">
        <v>0</v>
      </c>
      <c r="NY135" s="308">
        <v>0</v>
      </c>
      <c r="NZ135" s="308">
        <v>0</v>
      </c>
      <c r="OA135" s="308">
        <v>0</v>
      </c>
      <c r="OB135" s="308">
        <v>0</v>
      </c>
      <c r="OC135" s="308">
        <v>0</v>
      </c>
      <c r="OD135" s="308">
        <v>0</v>
      </c>
      <c r="OE135" s="308">
        <v>0</v>
      </c>
      <c r="OF135" s="308">
        <v>0</v>
      </c>
      <c r="OG135" s="308">
        <v>0</v>
      </c>
      <c r="OH135" s="308">
        <v>0</v>
      </c>
      <c r="OI135" s="308">
        <v>0</v>
      </c>
      <c r="OJ135" s="308">
        <v>0</v>
      </c>
      <c r="OK135" s="308">
        <v>0</v>
      </c>
      <c r="OL135" s="308">
        <v>0</v>
      </c>
      <c r="OM135" s="308">
        <v>0</v>
      </c>
      <c r="ON135" s="308">
        <v>0</v>
      </c>
      <c r="OO135" s="308">
        <v>0</v>
      </c>
      <c r="OP135" s="308">
        <v>0</v>
      </c>
      <c r="OQ135" s="308">
        <v>0</v>
      </c>
      <c r="OR135" s="308">
        <v>30</v>
      </c>
      <c r="OS135" s="308">
        <v>0</v>
      </c>
      <c r="OT135" s="308">
        <v>0</v>
      </c>
      <c r="OU135" s="308">
        <v>0</v>
      </c>
      <c r="OV135" s="308">
        <v>0</v>
      </c>
      <c r="OW135" s="30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  <c r="AE136" s="308"/>
      <c r="AF136" s="308"/>
      <c r="AG136" s="308"/>
      <c r="AH136" s="308"/>
      <c r="AI136" s="308"/>
      <c r="AJ136" s="308"/>
      <c r="AK136" s="308"/>
      <c r="AL136" s="308"/>
      <c r="AM136" s="308"/>
      <c r="AN136" s="308"/>
      <c r="AO136" s="308"/>
      <c r="AP136" s="308"/>
      <c r="AQ136" s="308"/>
      <c r="AR136" s="308"/>
      <c r="AS136" s="308"/>
      <c r="AT136" s="308"/>
      <c r="AU136" s="308"/>
      <c r="AV136" s="308"/>
      <c r="AW136" s="308"/>
      <c r="AX136" s="308"/>
      <c r="AY136" s="308"/>
      <c r="AZ136" s="308"/>
      <c r="BA136" s="308"/>
      <c r="BB136" s="308"/>
      <c r="BC136" s="308"/>
      <c r="BD136" s="308"/>
      <c r="BE136" s="308"/>
      <c r="BF136" s="308"/>
      <c r="BG136" s="308"/>
      <c r="BH136" s="308"/>
      <c r="BI136" s="308"/>
      <c r="BJ136" s="308"/>
      <c r="BK136" s="308"/>
      <c r="BL136" s="308"/>
      <c r="BM136" s="308"/>
      <c r="BN136" s="308"/>
      <c r="BO136" s="308"/>
      <c r="BP136" s="308"/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8"/>
      <c r="CG136" s="308"/>
      <c r="CH136" s="308"/>
      <c r="CI136" s="308"/>
      <c r="CJ136" s="308"/>
      <c r="CK136" s="308"/>
      <c r="CL136" s="308"/>
      <c r="CM136" s="308"/>
      <c r="CN136" s="308"/>
      <c r="CO136" s="308"/>
      <c r="CP136" s="308"/>
      <c r="CQ136" s="308"/>
      <c r="CR136" s="308"/>
      <c r="CS136" s="308"/>
      <c r="CT136" s="308"/>
      <c r="CU136" s="308"/>
      <c r="CV136" s="308"/>
      <c r="CW136" s="308"/>
      <c r="CX136" s="308"/>
      <c r="CY136" s="308"/>
      <c r="CZ136" s="308"/>
      <c r="DA136" s="308"/>
      <c r="DB136" s="308"/>
      <c r="DC136" s="308"/>
      <c r="DD136" s="308"/>
      <c r="DE136" s="308"/>
      <c r="DF136" s="308"/>
      <c r="DG136" s="308"/>
      <c r="DH136" s="308"/>
      <c r="DI136" s="308"/>
      <c r="DJ136" s="308"/>
      <c r="DK136" s="308"/>
      <c r="DL136" s="308"/>
      <c r="DM136" s="308"/>
      <c r="DN136" s="308"/>
      <c r="DO136" s="308"/>
      <c r="DP136" s="308"/>
      <c r="DQ136" s="308"/>
      <c r="DR136" s="308"/>
      <c r="DS136" s="308"/>
      <c r="DT136" s="308"/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8"/>
      <c r="EF136" s="308"/>
      <c r="EG136" s="308"/>
      <c r="EH136" s="308"/>
      <c r="EI136" s="308"/>
      <c r="EJ136" s="308"/>
      <c r="EK136" s="308"/>
      <c r="EL136" s="308"/>
      <c r="EM136" s="308"/>
      <c r="EN136" s="308"/>
      <c r="EO136" s="308"/>
      <c r="EP136" s="308"/>
      <c r="EQ136" s="308"/>
      <c r="ER136" s="308"/>
      <c r="ES136" s="308"/>
      <c r="ET136" s="308"/>
      <c r="EU136" s="308"/>
      <c r="EV136" s="308"/>
      <c r="EW136" s="308"/>
      <c r="EX136" s="308"/>
      <c r="EY136" s="308"/>
      <c r="EZ136" s="308"/>
      <c r="FA136" s="308"/>
      <c r="FB136" s="308"/>
      <c r="FC136" s="308"/>
      <c r="FD136" s="308"/>
      <c r="FE136" s="308"/>
      <c r="FF136" s="308"/>
      <c r="FG136" s="308"/>
      <c r="FH136" s="308"/>
      <c r="FI136" s="308"/>
      <c r="FJ136" s="308"/>
      <c r="FK136" s="308"/>
      <c r="FL136" s="308"/>
      <c r="FM136" s="308"/>
      <c r="FN136" s="308"/>
      <c r="FO136" s="308"/>
      <c r="FP136" s="308"/>
      <c r="FQ136" s="308"/>
      <c r="FR136" s="308"/>
      <c r="FS136" s="308"/>
      <c r="FT136" s="308"/>
      <c r="FU136" s="308"/>
      <c r="FV136" s="308"/>
      <c r="FW136" s="308"/>
      <c r="FX136" s="308"/>
      <c r="FY136" s="308"/>
      <c r="FZ136" s="308"/>
      <c r="GA136" s="308"/>
      <c r="GB136" s="308"/>
      <c r="GC136" s="308"/>
      <c r="GD136" s="308"/>
      <c r="GE136" s="308"/>
      <c r="GF136" s="308"/>
      <c r="GG136" s="308"/>
      <c r="GH136" s="308"/>
      <c r="GI136" s="308"/>
      <c r="GJ136" s="308"/>
      <c r="GK136" s="308"/>
      <c r="GL136" s="308"/>
      <c r="GM136" s="308"/>
      <c r="GN136" s="308"/>
      <c r="GO136" s="308"/>
      <c r="GP136" s="308"/>
      <c r="GQ136" s="308"/>
      <c r="GR136" s="308"/>
      <c r="GS136" s="308"/>
      <c r="GT136" s="308"/>
      <c r="GU136" s="308"/>
      <c r="GV136" s="308"/>
      <c r="GW136" s="308"/>
      <c r="GX136" s="308"/>
      <c r="GY136" s="308"/>
      <c r="GZ136" s="308"/>
      <c r="HA136" s="308"/>
      <c r="HB136" s="308"/>
      <c r="HC136" s="308"/>
      <c r="HD136" s="308"/>
      <c r="HE136" s="308"/>
      <c r="HF136" s="308"/>
      <c r="HG136" s="308"/>
      <c r="HH136" s="308"/>
      <c r="HI136" s="308"/>
      <c r="HJ136" s="308"/>
      <c r="HK136" s="308"/>
      <c r="HL136" s="308"/>
      <c r="HM136" s="308"/>
      <c r="HN136" s="308"/>
      <c r="HO136" s="308"/>
      <c r="HP136" s="308"/>
      <c r="HQ136" s="308"/>
      <c r="HR136" s="308"/>
      <c r="HS136" s="308"/>
      <c r="HT136" s="308"/>
      <c r="HU136" s="308"/>
      <c r="HV136" s="308"/>
      <c r="HW136" s="308"/>
      <c r="HX136" s="308"/>
      <c r="HY136" s="308"/>
      <c r="HZ136" s="308"/>
      <c r="IA136" s="308"/>
      <c r="IB136" s="308"/>
      <c r="IC136" s="308"/>
      <c r="ID136" s="308"/>
      <c r="IE136" s="308"/>
      <c r="IF136" s="308"/>
      <c r="IG136" s="308"/>
      <c r="IH136" s="308"/>
      <c r="II136" s="308"/>
      <c r="IJ136" s="308"/>
      <c r="IK136" s="308"/>
      <c r="IL136" s="308"/>
      <c r="IM136" s="308"/>
      <c r="IN136" s="308"/>
      <c r="IO136" s="308"/>
      <c r="IP136" s="308"/>
      <c r="IQ136" s="308"/>
      <c r="IR136" s="308"/>
      <c r="IS136" s="308"/>
      <c r="IT136" s="308"/>
      <c r="IU136" s="308"/>
      <c r="IV136" s="308"/>
      <c r="IW136" s="308"/>
      <c r="IX136" s="308"/>
      <c r="IY136" s="308"/>
      <c r="IZ136" s="308"/>
      <c r="JA136" s="308"/>
      <c r="JB136" s="308"/>
      <c r="JC136" s="308"/>
      <c r="JD136" s="308"/>
      <c r="JE136" s="308"/>
      <c r="JF136" s="308"/>
      <c r="JG136" s="308"/>
      <c r="JH136" s="308"/>
      <c r="JI136" s="308"/>
      <c r="JJ136" s="308"/>
      <c r="JK136" s="308"/>
      <c r="JL136" s="308"/>
      <c r="JM136" s="308"/>
      <c r="JN136" s="308"/>
      <c r="JO136" s="308"/>
      <c r="JP136" s="308"/>
      <c r="JQ136" s="308"/>
      <c r="JR136" s="308"/>
      <c r="JS136" s="308"/>
      <c r="JT136" s="308"/>
      <c r="JU136" s="308"/>
      <c r="JV136" s="308"/>
      <c r="JW136" s="308"/>
      <c r="JX136" s="308"/>
      <c r="JY136" s="308"/>
      <c r="JZ136" s="308"/>
      <c r="KA136" s="308"/>
      <c r="KB136" s="308"/>
      <c r="KC136" s="308"/>
      <c r="KD136" s="308"/>
      <c r="KE136" s="308"/>
      <c r="KF136" s="308"/>
      <c r="KG136" s="308"/>
      <c r="KH136" s="308"/>
      <c r="KI136" s="308"/>
      <c r="KJ136" s="308"/>
      <c r="KK136" s="308"/>
      <c r="KL136" s="308"/>
      <c r="KM136" s="308"/>
      <c r="KN136" s="308"/>
      <c r="KO136" s="308"/>
      <c r="KP136" s="308"/>
      <c r="KQ136" s="308"/>
      <c r="KR136" s="308"/>
      <c r="KS136" s="308"/>
      <c r="KT136" s="308"/>
      <c r="KU136" s="308"/>
      <c r="KV136" s="308"/>
      <c r="KW136" s="308"/>
      <c r="KX136" s="308"/>
      <c r="KY136" s="308"/>
      <c r="KZ136" s="308"/>
      <c r="LA136" s="308"/>
      <c r="LB136" s="308"/>
      <c r="LC136" s="308"/>
      <c r="LD136" s="308"/>
      <c r="LE136" s="308"/>
      <c r="LF136" s="308"/>
      <c r="LG136" s="308"/>
      <c r="LH136" s="308"/>
      <c r="LI136" s="308"/>
      <c r="LJ136" s="308"/>
      <c r="LK136" s="308"/>
      <c r="LL136" s="308"/>
      <c r="LM136" s="308"/>
      <c r="LN136" s="308"/>
      <c r="LO136" s="308"/>
      <c r="LP136" s="308"/>
      <c r="LQ136" s="308"/>
      <c r="LR136" s="308"/>
      <c r="LS136" s="308"/>
      <c r="LT136" s="308"/>
      <c r="LU136" s="308"/>
      <c r="LV136" s="308"/>
      <c r="LW136" s="308"/>
      <c r="LX136" s="308"/>
      <c r="LY136" s="308"/>
      <c r="LZ136" s="308"/>
      <c r="MA136" s="308"/>
      <c r="MB136" s="308"/>
      <c r="MC136" s="308"/>
      <c r="MD136" s="308"/>
      <c r="ME136" s="308"/>
      <c r="MF136" s="308"/>
      <c r="MG136" s="308"/>
      <c r="MH136" s="308"/>
      <c r="MI136" s="308"/>
      <c r="MJ136" s="308"/>
      <c r="MK136" s="308"/>
      <c r="ML136" s="308"/>
      <c r="MM136" s="308"/>
      <c r="MN136" s="308"/>
      <c r="MO136" s="308"/>
      <c r="MP136" s="308"/>
      <c r="MQ136" s="308"/>
      <c r="MR136" s="308"/>
      <c r="MS136" s="308"/>
      <c r="MT136" s="308"/>
      <c r="MU136" s="308"/>
      <c r="MV136" s="308"/>
      <c r="MW136" s="308"/>
      <c r="MX136" s="308"/>
      <c r="MY136" s="308"/>
      <c r="MZ136" s="308"/>
      <c r="NA136" s="308"/>
      <c r="NB136" s="308"/>
      <c r="NC136" s="308"/>
      <c r="ND136" s="308"/>
      <c r="NE136" s="308"/>
      <c r="NF136" s="308"/>
      <c r="NG136" s="308"/>
      <c r="NH136" s="308"/>
      <c r="NI136" s="308"/>
      <c r="NJ136" s="308"/>
      <c r="NK136" s="308"/>
      <c r="NL136" s="308"/>
      <c r="NM136" s="308"/>
      <c r="NN136" s="308"/>
      <c r="NO136" s="308"/>
      <c r="NP136" s="308"/>
      <c r="NQ136" s="308"/>
      <c r="NR136" s="308"/>
      <c r="NS136" s="308"/>
      <c r="NT136" s="308"/>
      <c r="NU136" s="308"/>
      <c r="NV136" s="308"/>
      <c r="NW136" s="308"/>
      <c r="NX136" s="308"/>
      <c r="NY136" s="308"/>
      <c r="NZ136" s="308"/>
      <c r="OA136" s="308"/>
      <c r="OB136" s="308"/>
      <c r="OC136" s="308"/>
      <c r="OD136" s="308"/>
      <c r="OE136" s="308"/>
      <c r="OF136" s="308"/>
      <c r="OG136" s="308"/>
      <c r="OH136" s="308"/>
      <c r="OI136" s="308"/>
      <c r="OJ136" s="308"/>
      <c r="OK136" s="308"/>
      <c r="OL136" s="308"/>
      <c r="OM136" s="308"/>
      <c r="ON136" s="308"/>
      <c r="OO136" s="308"/>
      <c r="OP136" s="308"/>
      <c r="OQ136" s="308"/>
      <c r="OR136" s="308"/>
      <c r="OS136" s="308"/>
      <c r="OT136" s="308"/>
      <c r="OU136" s="308"/>
      <c r="OV136" s="308"/>
      <c r="OW136" s="308"/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35</v>
      </c>
      <c r="L137" s="308">
        <v>62</v>
      </c>
      <c r="M137" s="308">
        <v>35</v>
      </c>
      <c r="N137" s="308">
        <v>39</v>
      </c>
      <c r="O137" s="308">
        <v>61</v>
      </c>
      <c r="P137" s="308">
        <v>50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10</v>
      </c>
      <c r="X137" s="308">
        <v>17</v>
      </c>
      <c r="Y137" s="308">
        <v>39</v>
      </c>
      <c r="Z137" s="308">
        <v>62</v>
      </c>
      <c r="AA137" s="308">
        <v>0</v>
      </c>
      <c r="AB137" s="308">
        <v>0</v>
      </c>
      <c r="AC137" s="308">
        <v>0</v>
      </c>
      <c r="AD137" s="308">
        <v>0</v>
      </c>
      <c r="AE137" s="308">
        <v>0</v>
      </c>
      <c r="AF137" s="308">
        <v>36</v>
      </c>
      <c r="AG137" s="308">
        <v>27</v>
      </c>
      <c r="AH137" s="308">
        <v>21</v>
      </c>
      <c r="AI137" s="308">
        <v>0</v>
      </c>
      <c r="AJ137" s="308">
        <v>32</v>
      </c>
      <c r="AK137" s="308">
        <v>34</v>
      </c>
      <c r="AL137" s="308">
        <v>20</v>
      </c>
      <c r="AM137" s="308">
        <v>28</v>
      </c>
      <c r="AN137" s="308">
        <v>0</v>
      </c>
      <c r="AO137" s="308">
        <v>1</v>
      </c>
      <c r="AP137" s="308">
        <v>0</v>
      </c>
      <c r="AQ137" s="308">
        <v>0</v>
      </c>
      <c r="AR137" s="308">
        <v>0</v>
      </c>
      <c r="AS137" s="308">
        <v>0</v>
      </c>
      <c r="AT137" s="308">
        <v>0</v>
      </c>
      <c r="AU137" s="308">
        <v>3</v>
      </c>
      <c r="AV137" s="308">
        <v>1</v>
      </c>
      <c r="AW137" s="308">
        <v>0</v>
      </c>
      <c r="AX137" s="308">
        <v>2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0</v>
      </c>
      <c r="BH137" s="308">
        <v>0</v>
      </c>
      <c r="BI137" s="308">
        <v>4</v>
      </c>
      <c r="BJ137" s="308">
        <v>1</v>
      </c>
      <c r="BK137" s="308">
        <v>0</v>
      </c>
      <c r="BL137" s="308">
        <v>1</v>
      </c>
      <c r="BM137" s="308">
        <v>0</v>
      </c>
      <c r="BN137" s="308">
        <v>0</v>
      </c>
      <c r="BO137" s="308">
        <v>0</v>
      </c>
      <c r="BP137" s="308">
        <v>3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1</v>
      </c>
      <c r="BX137" s="308">
        <v>2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40</v>
      </c>
      <c r="CE137" s="308">
        <v>0</v>
      </c>
      <c r="CF137" s="308">
        <v>0</v>
      </c>
      <c r="CG137" s="308">
        <v>3</v>
      </c>
      <c r="CH137" s="308">
        <v>0</v>
      </c>
      <c r="CI137" s="308">
        <v>0</v>
      </c>
      <c r="CJ137" s="308">
        <v>0</v>
      </c>
      <c r="CK137" s="308">
        <v>0</v>
      </c>
      <c r="CL137" s="308">
        <v>0</v>
      </c>
      <c r="CM137" s="308">
        <v>0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0</v>
      </c>
      <c r="CU137" s="308">
        <v>0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35</v>
      </c>
      <c r="DB137" s="308">
        <v>0</v>
      </c>
      <c r="DC137" s="308">
        <v>0</v>
      </c>
      <c r="DD137" s="308">
        <v>0</v>
      </c>
      <c r="DE137" s="308">
        <v>0</v>
      </c>
      <c r="DF137" s="308">
        <v>0</v>
      </c>
      <c r="DG137" s="308">
        <v>0</v>
      </c>
      <c r="DH137" s="308">
        <v>1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0</v>
      </c>
      <c r="DQ137" s="308">
        <v>3</v>
      </c>
      <c r="DR137" s="308">
        <v>0</v>
      </c>
      <c r="DS137" s="308">
        <v>0</v>
      </c>
      <c r="DT137" s="308">
        <v>0</v>
      </c>
      <c r="DU137" s="308">
        <v>0</v>
      </c>
      <c r="DV137" s="308">
        <v>21</v>
      </c>
      <c r="DW137" s="308">
        <v>23</v>
      </c>
      <c r="DX137" s="308">
        <v>0</v>
      </c>
      <c r="DY137" s="308">
        <v>1</v>
      </c>
      <c r="DZ137" s="308">
        <v>0</v>
      </c>
      <c r="EA137" s="308">
        <v>0</v>
      </c>
      <c r="EB137" s="308">
        <v>0</v>
      </c>
      <c r="EC137" s="308">
        <v>3</v>
      </c>
      <c r="ED137" s="308">
        <v>0</v>
      </c>
      <c r="EE137" s="308">
        <v>0</v>
      </c>
      <c r="EF137" s="308">
        <v>9</v>
      </c>
      <c r="EG137" s="308">
        <v>6</v>
      </c>
      <c r="EH137" s="308">
        <v>1</v>
      </c>
      <c r="EI137" s="308">
        <v>1</v>
      </c>
      <c r="EJ137" s="308">
        <v>2</v>
      </c>
      <c r="EK137" s="308">
        <v>8</v>
      </c>
      <c r="EL137" s="308">
        <v>3</v>
      </c>
      <c r="EM137" s="308">
        <v>0</v>
      </c>
      <c r="EN137" s="308">
        <v>0</v>
      </c>
      <c r="EO137" s="308">
        <v>2</v>
      </c>
      <c r="EP137" s="308">
        <v>0</v>
      </c>
      <c r="EQ137" s="308">
        <v>0</v>
      </c>
      <c r="ER137" s="308">
        <v>0</v>
      </c>
      <c r="ES137" s="308">
        <v>3</v>
      </c>
      <c r="ET137" s="308">
        <v>1</v>
      </c>
      <c r="EU137" s="308">
        <v>0</v>
      </c>
      <c r="EV137" s="308">
        <v>0</v>
      </c>
      <c r="EW137" s="308">
        <v>0</v>
      </c>
      <c r="EX137" s="308">
        <v>0</v>
      </c>
      <c r="EY137" s="308">
        <v>2</v>
      </c>
      <c r="EZ137" s="308">
        <v>3</v>
      </c>
      <c r="FA137" s="308">
        <v>3</v>
      </c>
      <c r="FB137" s="308">
        <v>14</v>
      </c>
      <c r="FC137" s="308">
        <v>17</v>
      </c>
      <c r="FD137" s="308">
        <v>15</v>
      </c>
      <c r="FE137" s="308">
        <v>5</v>
      </c>
      <c r="FF137" s="308">
        <v>16</v>
      </c>
      <c r="FG137" s="308">
        <v>13</v>
      </c>
      <c r="FH137" s="308">
        <v>0</v>
      </c>
      <c r="FI137" s="308">
        <v>0</v>
      </c>
      <c r="FJ137" s="308">
        <v>0</v>
      </c>
      <c r="FK137" s="308">
        <v>1</v>
      </c>
      <c r="FL137" s="308">
        <v>1</v>
      </c>
      <c r="FM137" s="308">
        <v>0</v>
      </c>
      <c r="FN137" s="308">
        <v>1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1</v>
      </c>
      <c r="FY137" s="308">
        <v>0</v>
      </c>
      <c r="FZ137" s="308">
        <v>0</v>
      </c>
      <c r="GA137" s="308">
        <v>0</v>
      </c>
      <c r="GB137" s="308">
        <v>1</v>
      </c>
      <c r="GC137" s="308">
        <v>2</v>
      </c>
      <c r="GD137" s="308">
        <v>0</v>
      </c>
      <c r="GE137" s="308">
        <v>0</v>
      </c>
      <c r="GF137" s="308">
        <v>2</v>
      </c>
      <c r="GG137" s="308">
        <v>2</v>
      </c>
      <c r="GH137" s="308">
        <v>0</v>
      </c>
      <c r="GI137" s="308">
        <v>0</v>
      </c>
      <c r="GJ137" s="308">
        <v>2</v>
      </c>
      <c r="GK137" s="308">
        <v>1</v>
      </c>
      <c r="GL137" s="308">
        <v>1</v>
      </c>
      <c r="GM137" s="308">
        <v>0</v>
      </c>
      <c r="GN137" s="308">
        <v>1</v>
      </c>
      <c r="GO137" s="308">
        <v>2</v>
      </c>
      <c r="GP137" s="308">
        <v>1</v>
      </c>
      <c r="GQ137" s="308">
        <v>0</v>
      </c>
      <c r="GR137" s="308">
        <v>0</v>
      </c>
      <c r="GS137" s="308">
        <v>7</v>
      </c>
      <c r="GT137" s="308">
        <v>0</v>
      </c>
      <c r="GU137" s="308">
        <v>0</v>
      </c>
      <c r="GV137" s="308">
        <v>18</v>
      </c>
      <c r="GW137" s="308">
        <v>13</v>
      </c>
      <c r="GX137" s="308">
        <v>0</v>
      </c>
      <c r="GY137" s="308">
        <v>0</v>
      </c>
      <c r="GZ137" s="308">
        <v>0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658</v>
      </c>
      <c r="HH137" s="308">
        <v>431</v>
      </c>
      <c r="HI137" s="308">
        <v>812</v>
      </c>
      <c r="HJ137" s="308">
        <v>1492</v>
      </c>
      <c r="HK137" s="308">
        <v>700</v>
      </c>
      <c r="HL137" s="308">
        <v>917</v>
      </c>
      <c r="HM137" s="308">
        <v>32</v>
      </c>
      <c r="HN137" s="308">
        <v>0</v>
      </c>
      <c r="HO137" s="308">
        <v>1</v>
      </c>
      <c r="HP137" s="308">
        <v>0</v>
      </c>
      <c r="HQ137" s="308">
        <v>22</v>
      </c>
      <c r="HR137" s="308">
        <v>0</v>
      </c>
      <c r="HS137" s="308">
        <v>0</v>
      </c>
      <c r="HT137" s="308">
        <v>0</v>
      </c>
      <c r="HU137" s="308">
        <v>0</v>
      </c>
      <c r="HV137" s="308">
        <v>0</v>
      </c>
      <c r="HW137" s="308">
        <v>0</v>
      </c>
      <c r="HX137" s="308">
        <v>0</v>
      </c>
      <c r="HY137" s="308">
        <v>0</v>
      </c>
      <c r="HZ137" s="308">
        <v>4</v>
      </c>
      <c r="IA137" s="308">
        <v>0</v>
      </c>
      <c r="IB137" s="308">
        <v>0</v>
      </c>
      <c r="IC137" s="308">
        <v>4034</v>
      </c>
      <c r="ID137" s="308">
        <v>1</v>
      </c>
      <c r="IE137" s="308">
        <v>0</v>
      </c>
      <c r="IF137" s="308">
        <v>0</v>
      </c>
      <c r="IG137" s="308">
        <v>1</v>
      </c>
      <c r="IH137" s="308">
        <v>0</v>
      </c>
      <c r="II137" s="308">
        <v>0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2</v>
      </c>
      <c r="IQ137" s="308">
        <v>0</v>
      </c>
      <c r="IR137" s="308">
        <v>0</v>
      </c>
      <c r="IS137" s="308">
        <v>0</v>
      </c>
      <c r="IT137" s="308">
        <v>0</v>
      </c>
      <c r="IU137" s="308">
        <v>0</v>
      </c>
      <c r="IV137" s="308">
        <v>0</v>
      </c>
      <c r="IW137" s="308">
        <v>1</v>
      </c>
      <c r="IX137" s="308">
        <v>1</v>
      </c>
      <c r="IY137" s="308">
        <v>1</v>
      </c>
      <c r="IZ137" s="308">
        <v>2</v>
      </c>
      <c r="JA137" s="308">
        <v>0</v>
      </c>
      <c r="JB137" s="308">
        <v>0</v>
      </c>
      <c r="JC137" s="308">
        <v>0</v>
      </c>
      <c r="JD137" s="308">
        <v>0</v>
      </c>
      <c r="JE137" s="308">
        <v>0</v>
      </c>
      <c r="JF137" s="308">
        <v>0</v>
      </c>
      <c r="JG137" s="308">
        <v>0</v>
      </c>
      <c r="JH137" s="308">
        <v>0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3</v>
      </c>
      <c r="JP137" s="308">
        <v>1</v>
      </c>
      <c r="JQ137" s="308">
        <v>1</v>
      </c>
      <c r="JR137" s="308">
        <v>0</v>
      </c>
      <c r="JS137" s="308">
        <v>0</v>
      </c>
      <c r="JT137" s="308">
        <v>0</v>
      </c>
      <c r="JU137" s="308">
        <v>0</v>
      </c>
      <c r="JV137" s="308">
        <v>0</v>
      </c>
      <c r="JW137" s="308">
        <v>0</v>
      </c>
      <c r="JX137" s="308">
        <v>0</v>
      </c>
      <c r="JY137" s="308">
        <v>1</v>
      </c>
      <c r="JZ137" s="308">
        <v>0</v>
      </c>
      <c r="KA137" s="308">
        <v>4</v>
      </c>
      <c r="KB137" s="308">
        <v>0</v>
      </c>
      <c r="KC137" s="308">
        <v>4</v>
      </c>
      <c r="KD137" s="308">
        <v>0</v>
      </c>
      <c r="KE137" s="308">
        <v>2</v>
      </c>
      <c r="KF137" s="308">
        <v>0</v>
      </c>
      <c r="KG137" s="308">
        <v>2</v>
      </c>
      <c r="KH137" s="308">
        <v>1</v>
      </c>
      <c r="KI137" s="308">
        <v>0</v>
      </c>
      <c r="KJ137" s="308">
        <v>12</v>
      </c>
      <c r="KK137" s="308">
        <v>0</v>
      </c>
      <c r="KL137" s="308">
        <v>73</v>
      </c>
      <c r="KM137" s="308">
        <v>238</v>
      </c>
      <c r="KN137" s="308">
        <v>866</v>
      </c>
      <c r="KO137" s="308">
        <v>0</v>
      </c>
      <c r="KP137" s="308">
        <v>11</v>
      </c>
      <c r="KQ137" s="308">
        <v>16</v>
      </c>
      <c r="KR137" s="308">
        <v>5</v>
      </c>
      <c r="KS137" s="308">
        <v>0</v>
      </c>
      <c r="KT137" s="308">
        <v>0</v>
      </c>
      <c r="KU137" s="308">
        <v>0</v>
      </c>
      <c r="KV137" s="308">
        <v>3</v>
      </c>
      <c r="KW137" s="308">
        <v>0</v>
      </c>
      <c r="KX137" s="308">
        <v>0</v>
      </c>
      <c r="KY137" s="308">
        <v>0</v>
      </c>
      <c r="KZ137" s="308">
        <v>2</v>
      </c>
      <c r="LA137" s="308">
        <v>0</v>
      </c>
      <c r="LB137" s="308">
        <v>0</v>
      </c>
      <c r="LC137" s="308">
        <v>0</v>
      </c>
      <c r="LD137" s="308">
        <v>0</v>
      </c>
      <c r="LE137" s="308">
        <v>0</v>
      </c>
      <c r="LF137" s="308">
        <v>0</v>
      </c>
      <c r="LG137" s="308">
        <v>0</v>
      </c>
      <c r="LH137" s="308">
        <v>29</v>
      </c>
      <c r="LI137" s="308">
        <v>0</v>
      </c>
      <c r="LJ137" s="308">
        <v>0</v>
      </c>
      <c r="LK137" s="308">
        <v>0</v>
      </c>
      <c r="LL137" s="308">
        <v>2</v>
      </c>
      <c r="LM137" s="308">
        <v>0</v>
      </c>
      <c r="LN137" s="308">
        <v>1</v>
      </c>
      <c r="LO137" s="308">
        <v>0</v>
      </c>
      <c r="LP137" s="308">
        <v>0</v>
      </c>
      <c r="LQ137" s="308">
        <v>0</v>
      </c>
      <c r="LR137" s="308">
        <v>0</v>
      </c>
      <c r="LS137" s="308">
        <v>0</v>
      </c>
      <c r="LT137" s="308">
        <v>0</v>
      </c>
      <c r="LU137" s="308">
        <v>0</v>
      </c>
      <c r="LV137" s="308">
        <v>0</v>
      </c>
      <c r="LW137" s="308">
        <v>0</v>
      </c>
      <c r="LX137" s="308">
        <v>0</v>
      </c>
      <c r="LY137" s="308">
        <v>0</v>
      </c>
      <c r="LZ137" s="308">
        <v>0</v>
      </c>
      <c r="MA137" s="308">
        <v>0</v>
      </c>
      <c r="MB137" s="308">
        <v>0</v>
      </c>
      <c r="MC137" s="308">
        <v>0</v>
      </c>
      <c r="MD137" s="308">
        <v>1</v>
      </c>
      <c r="ME137" s="308">
        <v>0</v>
      </c>
      <c r="MF137" s="308">
        <v>0</v>
      </c>
      <c r="MG137" s="308">
        <v>0</v>
      </c>
      <c r="MH137" s="308">
        <v>0</v>
      </c>
      <c r="MI137" s="308">
        <v>0</v>
      </c>
      <c r="MJ137" s="308">
        <v>1</v>
      </c>
      <c r="MK137" s="308">
        <v>0</v>
      </c>
      <c r="ML137" s="308">
        <v>7</v>
      </c>
      <c r="MM137" s="308">
        <v>1</v>
      </c>
      <c r="MN137" s="308">
        <v>2</v>
      </c>
      <c r="MO137" s="308">
        <v>0</v>
      </c>
      <c r="MP137" s="308">
        <v>1817</v>
      </c>
      <c r="MQ137" s="308">
        <v>3229</v>
      </c>
      <c r="MR137" s="308">
        <v>5244</v>
      </c>
      <c r="MS137" s="308">
        <v>0</v>
      </c>
      <c r="MT137" s="308">
        <v>919</v>
      </c>
      <c r="MU137" s="308">
        <v>0</v>
      </c>
      <c r="MV137" s="308">
        <v>0</v>
      </c>
      <c r="MW137" s="308">
        <v>0</v>
      </c>
      <c r="MX137" s="308">
        <v>217</v>
      </c>
      <c r="MY137" s="308">
        <v>567</v>
      </c>
      <c r="MZ137" s="308">
        <v>5</v>
      </c>
      <c r="NA137" s="308">
        <v>0</v>
      </c>
      <c r="NB137" s="308">
        <v>369</v>
      </c>
      <c r="NC137" s="308">
        <v>1373</v>
      </c>
      <c r="ND137" s="308">
        <v>686</v>
      </c>
      <c r="NE137" s="308">
        <v>0</v>
      </c>
      <c r="NF137" s="308">
        <v>189</v>
      </c>
      <c r="NG137" s="308">
        <v>676</v>
      </c>
      <c r="NH137" s="308">
        <v>1403</v>
      </c>
      <c r="NI137" s="308">
        <v>0</v>
      </c>
      <c r="NJ137" s="308">
        <v>90</v>
      </c>
      <c r="NK137" s="308">
        <v>419</v>
      </c>
      <c r="NL137" s="308">
        <v>1541</v>
      </c>
      <c r="NM137" s="308">
        <v>0</v>
      </c>
      <c r="NN137" s="308">
        <v>54</v>
      </c>
      <c r="NO137" s="308">
        <v>211</v>
      </c>
      <c r="NP137" s="308">
        <v>1604</v>
      </c>
      <c r="NQ137" s="308">
        <v>0</v>
      </c>
      <c r="NR137" s="308">
        <v>43</v>
      </c>
      <c r="NS137" s="308">
        <v>108</v>
      </c>
      <c r="NT137" s="308">
        <v>598</v>
      </c>
      <c r="NU137" s="308">
        <v>0</v>
      </c>
      <c r="NV137" s="308">
        <v>20</v>
      </c>
      <c r="NW137" s="308">
        <v>94</v>
      </c>
      <c r="NX137" s="308">
        <v>235</v>
      </c>
      <c r="NY137" s="308">
        <v>0</v>
      </c>
      <c r="NZ137" s="308">
        <v>10</v>
      </c>
      <c r="OA137" s="308">
        <v>36</v>
      </c>
      <c r="OB137" s="308">
        <v>94</v>
      </c>
      <c r="OC137" s="308">
        <v>0</v>
      </c>
      <c r="OD137" s="308">
        <v>2</v>
      </c>
      <c r="OE137" s="308">
        <v>2</v>
      </c>
      <c r="OF137" s="308">
        <v>7</v>
      </c>
      <c r="OG137" s="308">
        <v>0</v>
      </c>
      <c r="OH137" s="308">
        <v>0</v>
      </c>
      <c r="OI137" s="308">
        <v>1</v>
      </c>
      <c r="OJ137" s="308">
        <v>3</v>
      </c>
      <c r="OK137" s="308">
        <v>0</v>
      </c>
      <c r="OL137" s="308">
        <v>0</v>
      </c>
      <c r="OM137" s="308">
        <v>4</v>
      </c>
      <c r="ON137" s="308">
        <v>1</v>
      </c>
      <c r="OO137" s="308">
        <v>0</v>
      </c>
      <c r="OP137" s="308">
        <v>1909</v>
      </c>
      <c r="OQ137" s="308">
        <v>3477</v>
      </c>
      <c r="OR137" s="308">
        <v>6155</v>
      </c>
      <c r="OS137" s="308">
        <v>0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0</v>
      </c>
      <c r="J138" s="308">
        <v>0</v>
      </c>
      <c r="K138" s="308">
        <v>3</v>
      </c>
      <c r="L138" s="308">
        <v>1</v>
      </c>
      <c r="M138" s="308">
        <v>1</v>
      </c>
      <c r="N138" s="308">
        <v>3</v>
      </c>
      <c r="O138" s="308">
        <v>1</v>
      </c>
      <c r="P138" s="308">
        <v>1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3</v>
      </c>
      <c r="X138" s="308">
        <v>1</v>
      </c>
      <c r="Y138" s="308">
        <v>3</v>
      </c>
      <c r="Z138" s="308">
        <v>1</v>
      </c>
      <c r="AA138" s="308">
        <v>0</v>
      </c>
      <c r="AB138" s="308">
        <v>0</v>
      </c>
      <c r="AC138" s="308">
        <v>0</v>
      </c>
      <c r="AD138" s="308">
        <v>0</v>
      </c>
      <c r="AE138" s="308">
        <v>0</v>
      </c>
      <c r="AF138" s="308">
        <v>2</v>
      </c>
      <c r="AG138" s="308">
        <v>2</v>
      </c>
      <c r="AH138" s="308">
        <v>0</v>
      </c>
      <c r="AI138" s="308">
        <v>0</v>
      </c>
      <c r="AJ138" s="308">
        <v>0</v>
      </c>
      <c r="AK138" s="308">
        <v>3</v>
      </c>
      <c r="AL138" s="308">
        <v>3</v>
      </c>
      <c r="AM138" s="308">
        <v>3</v>
      </c>
      <c r="AN138" s="308">
        <v>0</v>
      </c>
      <c r="AO138" s="308">
        <v>0</v>
      </c>
      <c r="AP138" s="308">
        <v>0</v>
      </c>
      <c r="AQ138" s="308">
        <v>0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0</v>
      </c>
      <c r="BH138" s="308">
        <v>0</v>
      </c>
      <c r="BI138" s="308">
        <v>0</v>
      </c>
      <c r="BJ138" s="308">
        <v>0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0</v>
      </c>
      <c r="CE138" s="308">
        <v>0</v>
      </c>
      <c r="CF138" s="308">
        <v>0</v>
      </c>
      <c r="CG138" s="308">
        <v>0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2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1</v>
      </c>
      <c r="DW138" s="308">
        <v>2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1</v>
      </c>
      <c r="EG138" s="308">
        <v>1</v>
      </c>
      <c r="EH138" s="308">
        <v>0</v>
      </c>
      <c r="EI138" s="308">
        <v>0</v>
      </c>
      <c r="EJ138" s="308">
        <v>0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0</v>
      </c>
      <c r="FB138" s="308">
        <v>0</v>
      </c>
      <c r="FC138" s="308">
        <v>0</v>
      </c>
      <c r="FD138" s="308">
        <v>1</v>
      </c>
      <c r="FE138" s="308">
        <v>0</v>
      </c>
      <c r="FF138" s="308">
        <v>0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0</v>
      </c>
      <c r="FZ138" s="308">
        <v>0</v>
      </c>
      <c r="GA138" s="308">
        <v>0</v>
      </c>
      <c r="GB138" s="308">
        <v>0</v>
      </c>
      <c r="GC138" s="308">
        <v>0</v>
      </c>
      <c r="GD138" s="308">
        <v>0</v>
      </c>
      <c r="GE138" s="308">
        <v>0</v>
      </c>
      <c r="GF138" s="308">
        <v>0</v>
      </c>
      <c r="GG138" s="308">
        <v>1</v>
      </c>
      <c r="GH138" s="308">
        <v>0</v>
      </c>
      <c r="GI138" s="308">
        <v>0</v>
      </c>
      <c r="GJ138" s="308">
        <v>1</v>
      </c>
      <c r="GK138" s="308">
        <v>0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0</v>
      </c>
      <c r="GT138" s="308">
        <v>0</v>
      </c>
      <c r="GU138" s="308">
        <v>0</v>
      </c>
      <c r="GV138" s="308">
        <v>0</v>
      </c>
      <c r="GW138" s="308">
        <v>0</v>
      </c>
      <c r="GX138" s="308">
        <v>0</v>
      </c>
      <c r="GY138" s="308">
        <v>0</v>
      </c>
      <c r="GZ138" s="308">
        <v>0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1</v>
      </c>
      <c r="HH138" s="308">
        <v>0</v>
      </c>
      <c r="HI138" s="308">
        <v>0</v>
      </c>
      <c r="HJ138" s="308">
        <v>1</v>
      </c>
      <c r="HK138" s="308">
        <v>0</v>
      </c>
      <c r="HL138" s="308">
        <v>2</v>
      </c>
      <c r="HM138" s="308">
        <v>0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2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0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2</v>
      </c>
      <c r="L139" s="308">
        <v>1</v>
      </c>
      <c r="M139" s="308">
        <v>1</v>
      </c>
      <c r="N139" s="308">
        <v>2</v>
      </c>
      <c r="O139" s="308">
        <v>1</v>
      </c>
      <c r="P139" s="308">
        <v>1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0</v>
      </c>
      <c r="X139" s="308">
        <v>0</v>
      </c>
      <c r="Y139" s="308">
        <v>2</v>
      </c>
      <c r="Z139" s="308">
        <v>1</v>
      </c>
      <c r="AA139" s="308">
        <v>0</v>
      </c>
      <c r="AB139" s="308">
        <v>0</v>
      </c>
      <c r="AC139" s="308">
        <v>0</v>
      </c>
      <c r="AD139" s="308">
        <v>0</v>
      </c>
      <c r="AE139" s="308">
        <v>0</v>
      </c>
      <c r="AF139" s="308">
        <v>2</v>
      </c>
      <c r="AG139" s="308">
        <v>2</v>
      </c>
      <c r="AH139" s="308">
        <v>0</v>
      </c>
      <c r="AI139" s="308">
        <v>0</v>
      </c>
      <c r="AJ139" s="308">
        <v>2</v>
      </c>
      <c r="AK139" s="308">
        <v>1</v>
      </c>
      <c r="AL139" s="308">
        <v>1</v>
      </c>
      <c r="AM139" s="308">
        <v>3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0</v>
      </c>
      <c r="AT139" s="308">
        <v>0</v>
      </c>
      <c r="AU139" s="308">
        <v>0</v>
      </c>
      <c r="AV139" s="308">
        <v>0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1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1</v>
      </c>
      <c r="DW139" s="308">
        <v>1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0</v>
      </c>
      <c r="FA139" s="308">
        <v>0</v>
      </c>
      <c r="FB139" s="308">
        <v>1</v>
      </c>
      <c r="FC139" s="308">
        <v>0</v>
      </c>
      <c r="FD139" s="308">
        <v>1</v>
      </c>
      <c r="FE139" s="308">
        <v>2</v>
      </c>
      <c r="FF139" s="308">
        <v>0</v>
      </c>
      <c r="FG139" s="308">
        <v>0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0</v>
      </c>
      <c r="GW139" s="308">
        <v>0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0</v>
      </c>
      <c r="HI139" s="308">
        <v>0</v>
      </c>
      <c r="HJ139" s="308">
        <v>0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0</v>
      </c>
      <c r="IA139" s="308">
        <v>0</v>
      </c>
      <c r="IB139" s="308">
        <v>0</v>
      </c>
      <c r="IC139" s="308">
        <v>0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0</v>
      </c>
      <c r="KB139" s="308">
        <v>0</v>
      </c>
      <c r="KC139" s="308">
        <v>1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0</v>
      </c>
      <c r="G140" s="308">
        <v>0</v>
      </c>
      <c r="H140" s="308">
        <v>0</v>
      </c>
      <c r="I140" s="308">
        <v>0</v>
      </c>
      <c r="J140" s="308">
        <v>0</v>
      </c>
      <c r="K140" s="308">
        <v>1</v>
      </c>
      <c r="L140" s="308">
        <v>2</v>
      </c>
      <c r="M140" s="308">
        <v>3</v>
      </c>
      <c r="N140" s="308">
        <v>1</v>
      </c>
      <c r="O140" s="308">
        <v>2</v>
      </c>
      <c r="P140" s="308">
        <v>3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1</v>
      </c>
      <c r="X140" s="308">
        <v>2</v>
      </c>
      <c r="Y140" s="308">
        <v>1</v>
      </c>
      <c r="Z140" s="308">
        <v>2</v>
      </c>
      <c r="AA140" s="308">
        <v>0</v>
      </c>
      <c r="AB140" s="308">
        <v>0</v>
      </c>
      <c r="AC140" s="308">
        <v>0</v>
      </c>
      <c r="AD140" s="308">
        <v>0</v>
      </c>
      <c r="AE140" s="308">
        <v>0</v>
      </c>
      <c r="AF140" s="308">
        <v>1</v>
      </c>
      <c r="AG140" s="308">
        <v>1</v>
      </c>
      <c r="AH140" s="308">
        <v>1</v>
      </c>
      <c r="AI140" s="308">
        <v>0</v>
      </c>
      <c r="AJ140" s="308">
        <v>4</v>
      </c>
      <c r="AK140" s="308">
        <v>2</v>
      </c>
      <c r="AL140" s="308">
        <v>1</v>
      </c>
      <c r="AM140" s="308">
        <v>1</v>
      </c>
      <c r="AN140" s="308">
        <v>0</v>
      </c>
      <c r="AO140" s="308">
        <v>0</v>
      </c>
      <c r="AP140" s="308">
        <v>0</v>
      </c>
      <c r="AQ140" s="308">
        <v>0</v>
      </c>
      <c r="AR140" s="308">
        <v>0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0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3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4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1</v>
      </c>
      <c r="DW140" s="308">
        <v>1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0</v>
      </c>
      <c r="FC140" s="308">
        <v>0</v>
      </c>
      <c r="FD140" s="308">
        <v>2</v>
      </c>
      <c r="FE140" s="308">
        <v>0</v>
      </c>
      <c r="FF140" s="308">
        <v>0</v>
      </c>
      <c r="FG140" s="308">
        <v>1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0</v>
      </c>
      <c r="GT140" s="308">
        <v>0</v>
      </c>
      <c r="GU140" s="308">
        <v>0</v>
      </c>
      <c r="GV140" s="308">
        <v>0</v>
      </c>
      <c r="GW140" s="308">
        <v>0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0</v>
      </c>
      <c r="HH140" s="308">
        <v>1</v>
      </c>
      <c r="HI140" s="308">
        <v>3</v>
      </c>
      <c r="HJ140" s="308">
        <v>7</v>
      </c>
      <c r="HK140" s="308">
        <v>1</v>
      </c>
      <c r="HL140" s="308">
        <v>0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12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0</v>
      </c>
      <c r="IX140" s="308">
        <v>0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0</v>
      </c>
      <c r="JP140" s="308">
        <v>0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3</v>
      </c>
      <c r="L141" s="308">
        <v>2</v>
      </c>
      <c r="M141" s="308">
        <v>3</v>
      </c>
      <c r="N141" s="308">
        <v>4</v>
      </c>
      <c r="O141" s="308">
        <v>6</v>
      </c>
      <c r="P141" s="308">
        <v>1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0</v>
      </c>
      <c r="X141" s="308">
        <v>3</v>
      </c>
      <c r="Y141" s="308">
        <v>4</v>
      </c>
      <c r="Z141" s="308">
        <v>6</v>
      </c>
      <c r="AA141" s="308">
        <v>0</v>
      </c>
      <c r="AB141" s="308">
        <v>0</v>
      </c>
      <c r="AC141" s="308">
        <v>0</v>
      </c>
      <c r="AD141" s="308">
        <v>0</v>
      </c>
      <c r="AE141" s="308">
        <v>0</v>
      </c>
      <c r="AF141" s="308">
        <v>2</v>
      </c>
      <c r="AG141" s="308">
        <v>2</v>
      </c>
      <c r="AH141" s="308">
        <v>0</v>
      </c>
      <c r="AI141" s="308">
        <v>0</v>
      </c>
      <c r="AJ141" s="308">
        <v>0</v>
      </c>
      <c r="AK141" s="308">
        <v>0</v>
      </c>
      <c r="AL141" s="308">
        <v>0</v>
      </c>
      <c r="AM141" s="308">
        <v>0</v>
      </c>
      <c r="AN141" s="308">
        <v>0</v>
      </c>
      <c r="AO141" s="308">
        <v>0</v>
      </c>
      <c r="AP141" s="308">
        <v>0</v>
      </c>
      <c r="AQ141" s="308">
        <v>0</v>
      </c>
      <c r="AR141" s="308">
        <v>0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0</v>
      </c>
      <c r="BH141" s="308">
        <v>0</v>
      </c>
      <c r="BI141" s="308">
        <v>0</v>
      </c>
      <c r="BJ141" s="308">
        <v>0</v>
      </c>
      <c r="BK141" s="308">
        <v>0</v>
      </c>
      <c r="BL141" s="308">
        <v>0</v>
      </c>
      <c r="BM141" s="308">
        <v>0</v>
      </c>
      <c r="BN141" s="308">
        <v>0</v>
      </c>
      <c r="BO141" s="308">
        <v>0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0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1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2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1</v>
      </c>
      <c r="DW141" s="308">
        <v>0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1</v>
      </c>
      <c r="EG141" s="308">
        <v>0</v>
      </c>
      <c r="EH141" s="308">
        <v>1</v>
      </c>
      <c r="EI141" s="308">
        <v>0</v>
      </c>
      <c r="EJ141" s="308">
        <v>0</v>
      </c>
      <c r="EK141" s="308">
        <v>0</v>
      </c>
      <c r="EL141" s="308">
        <v>0</v>
      </c>
      <c r="EM141" s="308">
        <v>0</v>
      </c>
      <c r="EN141" s="308">
        <v>0</v>
      </c>
      <c r="EO141" s="308">
        <v>1</v>
      </c>
      <c r="EP141" s="308">
        <v>1</v>
      </c>
      <c r="EQ141" s="308">
        <v>0</v>
      </c>
      <c r="ER141" s="308">
        <v>0</v>
      </c>
      <c r="ES141" s="308">
        <v>1</v>
      </c>
      <c r="ET141" s="308">
        <v>0</v>
      </c>
      <c r="EU141" s="308">
        <v>0</v>
      </c>
      <c r="EV141" s="308">
        <v>0</v>
      </c>
      <c r="EW141" s="308">
        <v>0</v>
      </c>
      <c r="EX141" s="308">
        <v>0</v>
      </c>
      <c r="EY141" s="308">
        <v>0</v>
      </c>
      <c r="EZ141" s="308">
        <v>0</v>
      </c>
      <c r="FA141" s="308">
        <v>2</v>
      </c>
      <c r="FB141" s="308">
        <v>3</v>
      </c>
      <c r="FC141" s="308">
        <v>0</v>
      </c>
      <c r="FD141" s="308">
        <v>0</v>
      </c>
      <c r="FE141" s="308">
        <v>0</v>
      </c>
      <c r="FF141" s="308">
        <v>0</v>
      </c>
      <c r="FG141" s="308">
        <v>2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0</v>
      </c>
      <c r="GC141" s="308">
        <v>0</v>
      </c>
      <c r="GD141" s="308">
        <v>0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0</v>
      </c>
      <c r="GK141" s="308">
        <v>0</v>
      </c>
      <c r="GL141" s="308">
        <v>0</v>
      </c>
      <c r="GM141" s="308">
        <v>0</v>
      </c>
      <c r="GN141" s="308">
        <v>0</v>
      </c>
      <c r="GO141" s="308">
        <v>1</v>
      </c>
      <c r="GP141" s="308">
        <v>0</v>
      </c>
      <c r="GQ141" s="308">
        <v>0</v>
      </c>
      <c r="GR141" s="308">
        <v>0</v>
      </c>
      <c r="GS141" s="308">
        <v>0</v>
      </c>
      <c r="GT141" s="308">
        <v>0</v>
      </c>
      <c r="GU141" s="308">
        <v>0</v>
      </c>
      <c r="GV141" s="308">
        <v>1</v>
      </c>
      <c r="GW141" s="308">
        <v>0</v>
      </c>
      <c r="GX141" s="308">
        <v>0</v>
      </c>
      <c r="GY141" s="308">
        <v>0</v>
      </c>
      <c r="GZ141" s="308">
        <v>0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4</v>
      </c>
      <c r="HH141" s="308">
        <v>0</v>
      </c>
      <c r="HI141" s="308">
        <v>10</v>
      </c>
      <c r="HJ141" s="308">
        <v>11</v>
      </c>
      <c r="HK141" s="308">
        <v>12</v>
      </c>
      <c r="HL141" s="308">
        <v>13</v>
      </c>
      <c r="HM141" s="308">
        <v>1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36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0</v>
      </c>
      <c r="IU141" s="308">
        <v>0</v>
      </c>
      <c r="IV141" s="308">
        <v>0</v>
      </c>
      <c r="IW141" s="308">
        <v>0</v>
      </c>
      <c r="IX141" s="308">
        <v>0</v>
      </c>
      <c r="IY141" s="308">
        <v>0</v>
      </c>
      <c r="IZ141" s="308">
        <v>0</v>
      </c>
      <c r="JA141" s="308">
        <v>0</v>
      </c>
      <c r="JB141" s="308">
        <v>0</v>
      </c>
      <c r="JC141" s="308">
        <v>0</v>
      </c>
      <c r="JD141" s="308">
        <v>0</v>
      </c>
      <c r="JE141" s="308">
        <v>0</v>
      </c>
      <c r="JF141" s="308">
        <v>0</v>
      </c>
      <c r="JG141" s="308">
        <v>0</v>
      </c>
      <c r="JH141" s="308">
        <v>0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0</v>
      </c>
      <c r="JP141" s="308">
        <v>0</v>
      </c>
      <c r="JQ141" s="308">
        <v>0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0</v>
      </c>
      <c r="JY141" s="308">
        <v>0</v>
      </c>
      <c r="JZ141" s="308">
        <v>0</v>
      </c>
      <c r="KA141" s="308">
        <v>0</v>
      </c>
      <c r="KB141" s="308">
        <v>0</v>
      </c>
      <c r="KC141" s="308">
        <v>0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0</v>
      </c>
      <c r="X142" s="308">
        <v>0</v>
      </c>
      <c r="Y142" s="308">
        <v>0</v>
      </c>
      <c r="Z142" s="308">
        <v>0</v>
      </c>
      <c r="AA142" s="308">
        <v>0</v>
      </c>
      <c r="AB142" s="308">
        <v>0</v>
      </c>
      <c r="AC142" s="308">
        <v>0</v>
      </c>
      <c r="AD142" s="308">
        <v>0</v>
      </c>
      <c r="AE142" s="308">
        <v>0</v>
      </c>
      <c r="AF142" s="308">
        <v>0</v>
      </c>
      <c r="AG142" s="308">
        <v>0</v>
      </c>
      <c r="AH142" s="308">
        <v>0</v>
      </c>
      <c r="AI142" s="308">
        <v>0</v>
      </c>
      <c r="AJ142" s="308">
        <v>0</v>
      </c>
      <c r="AK142" s="308">
        <v>0</v>
      </c>
      <c r="AL142" s="308">
        <v>0</v>
      </c>
      <c r="AM142" s="308">
        <v>0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0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0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0</v>
      </c>
      <c r="DW142" s="308">
        <v>0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0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0</v>
      </c>
      <c r="FB142" s="308">
        <v>0</v>
      </c>
      <c r="FC142" s="308">
        <v>0</v>
      </c>
      <c r="FD142" s="308">
        <v>1</v>
      </c>
      <c r="FE142" s="308">
        <v>0</v>
      </c>
      <c r="FF142" s="308">
        <v>0</v>
      </c>
      <c r="FG142" s="308">
        <v>0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0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0</v>
      </c>
      <c r="GT142" s="308">
        <v>0</v>
      </c>
      <c r="GU142" s="308">
        <v>0</v>
      </c>
      <c r="GV142" s="308">
        <v>0</v>
      </c>
      <c r="GW142" s="308">
        <v>0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0</v>
      </c>
      <c r="HH142" s="308">
        <v>0</v>
      </c>
      <c r="HI142" s="308">
        <v>0</v>
      </c>
      <c r="HJ142" s="308">
        <v>0</v>
      </c>
      <c r="HK142" s="308">
        <v>0</v>
      </c>
      <c r="HL142" s="308">
        <v>0</v>
      </c>
      <c r="HM142" s="308">
        <v>0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0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0</v>
      </c>
      <c r="G143" s="308">
        <v>0</v>
      </c>
      <c r="H143" s="308">
        <v>0</v>
      </c>
      <c r="I143" s="308">
        <v>0</v>
      </c>
      <c r="J143" s="308">
        <v>0</v>
      </c>
      <c r="K143" s="308">
        <v>3</v>
      </c>
      <c r="L143" s="308">
        <v>0</v>
      </c>
      <c r="M143" s="308">
        <v>0</v>
      </c>
      <c r="N143" s="308">
        <v>1</v>
      </c>
      <c r="O143" s="308">
        <v>0</v>
      </c>
      <c r="P143" s="308">
        <v>1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0</v>
      </c>
      <c r="X143" s="308">
        <v>0</v>
      </c>
      <c r="Y143" s="308">
        <v>3</v>
      </c>
      <c r="Z143" s="308">
        <v>0</v>
      </c>
      <c r="AA143" s="308">
        <v>0</v>
      </c>
      <c r="AB143" s="308">
        <v>0</v>
      </c>
      <c r="AC143" s="308">
        <v>0</v>
      </c>
      <c r="AD143" s="308">
        <v>0</v>
      </c>
      <c r="AE143" s="308">
        <v>0</v>
      </c>
      <c r="AF143" s="308">
        <v>2</v>
      </c>
      <c r="AG143" s="308">
        <v>3</v>
      </c>
      <c r="AH143" s="308">
        <v>1</v>
      </c>
      <c r="AI143" s="308">
        <v>0</v>
      </c>
      <c r="AJ143" s="308">
        <v>0</v>
      </c>
      <c r="AK143" s="308">
        <v>1</v>
      </c>
      <c r="AL143" s="308">
        <v>1</v>
      </c>
      <c r="AM143" s="308">
        <v>0</v>
      </c>
      <c r="AN143" s="308">
        <v>0</v>
      </c>
      <c r="AO143" s="308">
        <v>0</v>
      </c>
      <c r="AP143" s="308">
        <v>0</v>
      </c>
      <c r="AQ143" s="308">
        <v>0</v>
      </c>
      <c r="AR143" s="308">
        <v>0</v>
      </c>
      <c r="AS143" s="308">
        <v>0</v>
      </c>
      <c r="AT143" s="308">
        <v>0</v>
      </c>
      <c r="AU143" s="308">
        <v>0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0</v>
      </c>
      <c r="BH143" s="308">
        <v>0</v>
      </c>
      <c r="BI143" s="308">
        <v>0</v>
      </c>
      <c r="BJ143" s="308">
        <v>0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1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2</v>
      </c>
      <c r="DW143" s="308">
        <v>0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0</v>
      </c>
      <c r="FB143" s="308">
        <v>0</v>
      </c>
      <c r="FC143" s="308">
        <v>0</v>
      </c>
      <c r="FD143" s="308">
        <v>0</v>
      </c>
      <c r="FE143" s="308">
        <v>0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0</v>
      </c>
      <c r="GL143" s="308">
        <v>0</v>
      </c>
      <c r="GM143" s="308">
        <v>0</v>
      </c>
      <c r="GN143" s="308">
        <v>0</v>
      </c>
      <c r="GO143" s="308">
        <v>0</v>
      </c>
      <c r="GP143" s="308">
        <v>0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0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3</v>
      </c>
      <c r="HH143" s="308">
        <v>2</v>
      </c>
      <c r="HI143" s="308">
        <v>8</v>
      </c>
      <c r="HJ143" s="308">
        <v>12</v>
      </c>
      <c r="HK143" s="308">
        <v>7</v>
      </c>
      <c r="HL143" s="308">
        <v>2</v>
      </c>
      <c r="HM143" s="308">
        <v>1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31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2</v>
      </c>
      <c r="IX143" s="308">
        <v>0</v>
      </c>
      <c r="IY143" s="308">
        <v>0</v>
      </c>
      <c r="IZ143" s="308">
        <v>0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2</v>
      </c>
      <c r="JP143" s="308">
        <v>0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0</v>
      </c>
      <c r="KB143" s="308">
        <v>0</v>
      </c>
      <c r="KC143" s="308">
        <v>0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0</v>
      </c>
      <c r="G144" s="308">
        <v>0</v>
      </c>
      <c r="H144" s="308">
        <v>0</v>
      </c>
      <c r="I144" s="308">
        <v>0</v>
      </c>
      <c r="J144" s="308">
        <v>0</v>
      </c>
      <c r="K144" s="308">
        <v>0</v>
      </c>
      <c r="L144" s="308">
        <v>1</v>
      </c>
      <c r="M144" s="308">
        <v>0</v>
      </c>
      <c r="N144" s="308">
        <v>0</v>
      </c>
      <c r="O144" s="308">
        <v>0</v>
      </c>
      <c r="P144" s="308">
        <v>0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0</v>
      </c>
      <c r="X144" s="308">
        <v>1</v>
      </c>
      <c r="Y144" s="308">
        <v>0</v>
      </c>
      <c r="Z144" s="308">
        <v>1</v>
      </c>
      <c r="AA144" s="308">
        <v>0</v>
      </c>
      <c r="AB144" s="308">
        <v>0</v>
      </c>
      <c r="AC144" s="308">
        <v>0</v>
      </c>
      <c r="AD144" s="308">
        <v>0</v>
      </c>
      <c r="AE144" s="308">
        <v>0</v>
      </c>
      <c r="AF144" s="308">
        <v>4</v>
      </c>
      <c r="AG144" s="308">
        <v>3</v>
      </c>
      <c r="AH144" s="308">
        <v>0</v>
      </c>
      <c r="AI144" s="308">
        <v>0</v>
      </c>
      <c r="AJ144" s="308">
        <v>0</v>
      </c>
      <c r="AK144" s="308">
        <v>2</v>
      </c>
      <c r="AL144" s="308">
        <v>0</v>
      </c>
      <c r="AM144" s="308">
        <v>2</v>
      </c>
      <c r="AN144" s="308">
        <v>0</v>
      </c>
      <c r="AO144" s="308">
        <v>0</v>
      </c>
      <c r="AP144" s="308">
        <v>0</v>
      </c>
      <c r="AQ144" s="308">
        <v>0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0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0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0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0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1</v>
      </c>
      <c r="DR144" s="308">
        <v>0</v>
      </c>
      <c r="DS144" s="308">
        <v>0</v>
      </c>
      <c r="DT144" s="308">
        <v>0</v>
      </c>
      <c r="DU144" s="308">
        <v>0</v>
      </c>
      <c r="DV144" s="308">
        <v>3</v>
      </c>
      <c r="DW144" s="308">
        <v>3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0</v>
      </c>
      <c r="ED144" s="308">
        <v>0</v>
      </c>
      <c r="EE144" s="308">
        <v>0</v>
      </c>
      <c r="EF144" s="308">
        <v>0</v>
      </c>
      <c r="EG144" s="308">
        <v>0</v>
      </c>
      <c r="EH144" s="308">
        <v>0</v>
      </c>
      <c r="EI144" s="308">
        <v>0</v>
      </c>
      <c r="EJ144" s="308">
        <v>0</v>
      </c>
      <c r="EK144" s="308">
        <v>0</v>
      </c>
      <c r="EL144" s="308">
        <v>0</v>
      </c>
      <c r="EM144" s="308">
        <v>0</v>
      </c>
      <c r="EN144" s="308">
        <v>0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0</v>
      </c>
      <c r="FC144" s="308">
        <v>0</v>
      </c>
      <c r="FD144" s="308">
        <v>0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0</v>
      </c>
      <c r="GC144" s="308">
        <v>0</v>
      </c>
      <c r="GD144" s="308">
        <v>0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0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0</v>
      </c>
      <c r="GW144" s="308">
        <v>0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0</v>
      </c>
      <c r="HH144" s="308">
        <v>0</v>
      </c>
      <c r="HI144" s="308">
        <v>0</v>
      </c>
      <c r="HJ144" s="308">
        <v>0</v>
      </c>
      <c r="HK144" s="308">
        <v>0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0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0</v>
      </c>
      <c r="IR144" s="308">
        <v>0</v>
      </c>
      <c r="IS144" s="308">
        <v>0</v>
      </c>
      <c r="IT144" s="308">
        <v>0</v>
      </c>
      <c r="IU144" s="308">
        <v>0</v>
      </c>
      <c r="IV144" s="308">
        <v>0</v>
      </c>
      <c r="IW144" s="308">
        <v>0</v>
      </c>
      <c r="IX144" s="308">
        <v>0</v>
      </c>
      <c r="IY144" s="308">
        <v>0</v>
      </c>
      <c r="IZ144" s="308">
        <v>0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0</v>
      </c>
      <c r="JP144" s="308">
        <v>0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0</v>
      </c>
      <c r="KB144" s="308">
        <v>0</v>
      </c>
      <c r="KC144" s="308">
        <v>0</v>
      </c>
      <c r="KD144" s="308">
        <v>0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2</v>
      </c>
      <c r="G145" s="308">
        <v>0</v>
      </c>
      <c r="H145" s="308">
        <v>0</v>
      </c>
      <c r="I145" s="308">
        <v>0</v>
      </c>
      <c r="J145" s="308">
        <v>2</v>
      </c>
      <c r="K145" s="308">
        <v>2</v>
      </c>
      <c r="L145" s="308">
        <v>3</v>
      </c>
      <c r="M145" s="308">
        <v>2</v>
      </c>
      <c r="N145" s="308">
        <v>2</v>
      </c>
      <c r="O145" s="308">
        <v>3</v>
      </c>
      <c r="P145" s="308">
        <v>2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2</v>
      </c>
      <c r="X145" s="308">
        <v>3</v>
      </c>
      <c r="Y145" s="308">
        <v>2</v>
      </c>
      <c r="Z145" s="308">
        <v>3</v>
      </c>
      <c r="AA145" s="308">
        <v>0</v>
      </c>
      <c r="AB145" s="308">
        <v>0</v>
      </c>
      <c r="AC145" s="308">
        <v>0</v>
      </c>
      <c r="AD145" s="308">
        <v>0</v>
      </c>
      <c r="AE145" s="308">
        <v>0</v>
      </c>
      <c r="AF145" s="308">
        <v>4</v>
      </c>
      <c r="AG145" s="308">
        <v>4</v>
      </c>
      <c r="AH145" s="308">
        <v>0</v>
      </c>
      <c r="AI145" s="308">
        <v>0</v>
      </c>
      <c r="AJ145" s="308">
        <v>0</v>
      </c>
      <c r="AK145" s="308">
        <v>4</v>
      </c>
      <c r="AL145" s="308">
        <v>2</v>
      </c>
      <c r="AM145" s="308">
        <v>3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0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4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2</v>
      </c>
      <c r="DW145" s="308">
        <v>2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0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1</v>
      </c>
      <c r="FC145" s="308">
        <v>0</v>
      </c>
      <c r="FD145" s="308">
        <v>0</v>
      </c>
      <c r="FE145" s="308">
        <v>0</v>
      </c>
      <c r="FF145" s="308">
        <v>0</v>
      </c>
      <c r="FG145" s="308">
        <v>0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0</v>
      </c>
      <c r="HI145" s="308">
        <v>1</v>
      </c>
      <c r="HJ145" s="308">
        <v>0</v>
      </c>
      <c r="HK145" s="308">
        <v>0</v>
      </c>
      <c r="HL145" s="308">
        <v>0</v>
      </c>
      <c r="HM145" s="308">
        <v>1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0</v>
      </c>
      <c r="IU145" s="308">
        <v>0</v>
      </c>
      <c r="IV145" s="308">
        <v>0</v>
      </c>
      <c r="IW145" s="308">
        <v>0</v>
      </c>
      <c r="IX145" s="308">
        <v>0</v>
      </c>
      <c r="IY145" s="308">
        <v>0</v>
      </c>
      <c r="IZ145" s="308">
        <v>2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2</v>
      </c>
      <c r="JP145" s="308">
        <v>0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  <c r="BG146" s="308"/>
      <c r="BH146" s="308"/>
      <c r="BI146" s="308"/>
      <c r="BJ146" s="308"/>
      <c r="BK146" s="308"/>
      <c r="BL146" s="308"/>
      <c r="BM146" s="308"/>
      <c r="BN146" s="308"/>
      <c r="BO146" s="308"/>
      <c r="BP146" s="308"/>
      <c r="BQ146" s="308"/>
      <c r="BR146" s="308"/>
      <c r="BS146" s="308"/>
      <c r="BT146" s="308"/>
      <c r="BU146" s="308"/>
      <c r="BV146" s="308"/>
      <c r="BW146" s="308"/>
      <c r="BX146" s="308"/>
      <c r="BY146" s="308"/>
      <c r="BZ146" s="308"/>
      <c r="CA146" s="308"/>
      <c r="CB146" s="308"/>
      <c r="CC146" s="308"/>
      <c r="CD146" s="308"/>
      <c r="CE146" s="308"/>
      <c r="CF146" s="308"/>
      <c r="CG146" s="308"/>
      <c r="CH146" s="308"/>
      <c r="CI146" s="308"/>
      <c r="CJ146" s="308"/>
      <c r="CK146" s="308"/>
      <c r="CL146" s="308"/>
      <c r="CM146" s="308"/>
      <c r="CN146" s="308"/>
      <c r="CO146" s="308"/>
      <c r="CP146" s="308"/>
      <c r="CQ146" s="308"/>
      <c r="CR146" s="308"/>
      <c r="CS146" s="308"/>
      <c r="CT146" s="308"/>
      <c r="CU146" s="308"/>
      <c r="CV146" s="308"/>
      <c r="CW146" s="308"/>
      <c r="CX146" s="308"/>
      <c r="CY146" s="308"/>
      <c r="CZ146" s="308"/>
      <c r="DA146" s="308"/>
      <c r="DB146" s="308"/>
      <c r="DC146" s="308"/>
      <c r="DD146" s="308"/>
      <c r="DE146" s="308"/>
      <c r="DF146" s="308"/>
      <c r="DG146" s="308"/>
      <c r="DH146" s="308"/>
      <c r="DI146" s="308"/>
      <c r="DJ146" s="308"/>
      <c r="DK146" s="308"/>
      <c r="DL146" s="308"/>
      <c r="DM146" s="308"/>
      <c r="DN146" s="308"/>
      <c r="DO146" s="308"/>
      <c r="DP146" s="308"/>
      <c r="DQ146" s="308"/>
      <c r="DR146" s="308"/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8"/>
      <c r="EF146" s="308"/>
      <c r="EG146" s="308"/>
      <c r="EH146" s="308"/>
      <c r="EI146" s="308"/>
      <c r="EJ146" s="308"/>
      <c r="EK146" s="308"/>
      <c r="EL146" s="308"/>
      <c r="EM146" s="308"/>
      <c r="EN146" s="308"/>
      <c r="EO146" s="308"/>
      <c r="EP146" s="308"/>
      <c r="EQ146" s="308"/>
      <c r="ER146" s="308"/>
      <c r="ES146" s="308"/>
      <c r="ET146" s="308"/>
      <c r="EU146" s="308"/>
      <c r="EV146" s="308"/>
      <c r="EW146" s="308"/>
      <c r="EX146" s="308"/>
      <c r="EY146" s="308"/>
      <c r="EZ146" s="308"/>
      <c r="FA146" s="308"/>
      <c r="FB146" s="308"/>
      <c r="FC146" s="308"/>
      <c r="FD146" s="308"/>
      <c r="FE146" s="308"/>
      <c r="FF146" s="308"/>
      <c r="FG146" s="308"/>
      <c r="FH146" s="308"/>
      <c r="FI146" s="308"/>
      <c r="FJ146" s="308"/>
      <c r="FK146" s="308"/>
      <c r="FL146" s="308"/>
      <c r="FM146" s="308"/>
      <c r="FN146" s="308"/>
      <c r="FO146" s="308"/>
      <c r="FP146" s="308"/>
      <c r="FQ146" s="308"/>
      <c r="FR146" s="308"/>
      <c r="FS146" s="308"/>
      <c r="FT146" s="308"/>
      <c r="FU146" s="308"/>
      <c r="FV146" s="308"/>
      <c r="FW146" s="308"/>
      <c r="FX146" s="308"/>
      <c r="FY146" s="308"/>
      <c r="FZ146" s="308"/>
      <c r="GA146" s="308"/>
      <c r="GB146" s="308"/>
      <c r="GC146" s="308"/>
      <c r="GD146" s="308"/>
      <c r="GE146" s="308"/>
      <c r="GF146" s="308"/>
      <c r="GG146" s="308"/>
      <c r="GH146" s="308"/>
      <c r="GI146" s="308"/>
      <c r="GJ146" s="308"/>
      <c r="GK146" s="308"/>
      <c r="GL146" s="308"/>
      <c r="GM146" s="308"/>
      <c r="GN146" s="308"/>
      <c r="GO146" s="308"/>
      <c r="GP146" s="308"/>
      <c r="GQ146" s="308"/>
      <c r="GR146" s="308"/>
      <c r="GS146" s="308"/>
      <c r="GT146" s="308"/>
      <c r="GU146" s="308"/>
      <c r="GV146" s="308"/>
      <c r="GW146" s="308"/>
      <c r="GX146" s="308"/>
      <c r="GY146" s="308"/>
      <c r="GZ146" s="308"/>
      <c r="HA146" s="308"/>
      <c r="HB146" s="308"/>
      <c r="HC146" s="308"/>
      <c r="HD146" s="308"/>
      <c r="HE146" s="308"/>
      <c r="HF146" s="308"/>
      <c r="HG146" s="308"/>
      <c r="HH146" s="308"/>
      <c r="HI146" s="308"/>
      <c r="HJ146" s="308"/>
      <c r="HK146" s="308"/>
      <c r="HL146" s="308"/>
      <c r="HM146" s="308"/>
      <c r="HN146" s="308"/>
      <c r="HO146" s="308"/>
      <c r="HP146" s="308"/>
      <c r="HQ146" s="308"/>
      <c r="HR146" s="308"/>
      <c r="HS146" s="308"/>
      <c r="HT146" s="308"/>
      <c r="HU146" s="308"/>
      <c r="HV146" s="308"/>
      <c r="HW146" s="308"/>
      <c r="HX146" s="308"/>
      <c r="HY146" s="308"/>
      <c r="HZ146" s="308"/>
      <c r="IA146" s="308"/>
      <c r="IB146" s="308"/>
      <c r="IC146" s="308"/>
      <c r="ID146" s="308"/>
      <c r="IE146" s="308"/>
      <c r="IF146" s="308"/>
      <c r="IG146" s="308"/>
      <c r="IH146" s="308"/>
      <c r="II146" s="308"/>
      <c r="IJ146" s="308"/>
      <c r="IK146" s="308"/>
      <c r="IL146" s="308"/>
      <c r="IM146" s="308"/>
      <c r="IN146" s="308"/>
      <c r="IO146" s="308"/>
      <c r="IP146" s="308"/>
      <c r="IQ146" s="308"/>
      <c r="IR146" s="308"/>
      <c r="IS146" s="308"/>
      <c r="IT146" s="308"/>
      <c r="IU146" s="308"/>
      <c r="IV146" s="308"/>
      <c r="IW146" s="308"/>
      <c r="IX146" s="308"/>
      <c r="IY146" s="308"/>
      <c r="IZ146" s="308"/>
      <c r="JA146" s="308"/>
      <c r="JB146" s="308"/>
      <c r="JC146" s="308"/>
      <c r="JD146" s="308"/>
      <c r="JE146" s="308"/>
      <c r="JF146" s="308"/>
      <c r="JG146" s="308"/>
      <c r="JH146" s="308"/>
      <c r="JI146" s="308"/>
      <c r="JJ146" s="308"/>
      <c r="JK146" s="308"/>
      <c r="JL146" s="308"/>
      <c r="JM146" s="308"/>
      <c r="JN146" s="308"/>
      <c r="JO146" s="308"/>
      <c r="JP146" s="308"/>
      <c r="JQ146" s="308"/>
      <c r="JR146" s="308"/>
      <c r="JS146" s="308"/>
      <c r="JT146" s="308"/>
      <c r="JU146" s="308"/>
      <c r="JV146" s="308"/>
      <c r="JW146" s="308"/>
      <c r="JX146" s="308"/>
      <c r="JY146" s="308"/>
      <c r="JZ146" s="308"/>
      <c r="KA146" s="308"/>
      <c r="KB146" s="308"/>
      <c r="KC146" s="308"/>
      <c r="KD146" s="308"/>
      <c r="KE146" s="308"/>
      <c r="KF146" s="308"/>
      <c r="KG146" s="308"/>
      <c r="KH146" s="308"/>
      <c r="KI146" s="308"/>
      <c r="KJ146" s="308"/>
      <c r="KK146" s="308"/>
      <c r="KL146" s="308"/>
      <c r="KM146" s="308"/>
      <c r="KN146" s="308"/>
      <c r="KO146" s="308"/>
      <c r="KP146" s="308"/>
      <c r="KQ146" s="308"/>
      <c r="KR146" s="308"/>
      <c r="KS146" s="308"/>
      <c r="KT146" s="308"/>
      <c r="KU146" s="308"/>
      <c r="KV146" s="308"/>
      <c r="KW146" s="308"/>
      <c r="KX146" s="308"/>
      <c r="KY146" s="308"/>
      <c r="KZ146" s="308"/>
      <c r="LA146" s="308"/>
      <c r="LB146" s="308"/>
      <c r="LC146" s="308"/>
      <c r="LD146" s="308"/>
      <c r="LE146" s="308"/>
      <c r="LF146" s="308"/>
      <c r="LG146" s="308"/>
      <c r="LH146" s="308"/>
      <c r="LI146" s="308"/>
      <c r="LJ146" s="308"/>
      <c r="LK146" s="308"/>
      <c r="LL146" s="308"/>
      <c r="LM146" s="308"/>
      <c r="LN146" s="308"/>
      <c r="LO146" s="308"/>
      <c r="LP146" s="308"/>
      <c r="LQ146" s="308"/>
      <c r="LR146" s="308"/>
      <c r="LS146" s="308"/>
      <c r="LT146" s="308"/>
      <c r="LU146" s="308"/>
      <c r="LV146" s="308"/>
      <c r="LW146" s="308"/>
      <c r="LX146" s="308"/>
      <c r="LY146" s="308"/>
      <c r="LZ146" s="308"/>
      <c r="MA146" s="308"/>
      <c r="MB146" s="308"/>
      <c r="MC146" s="308"/>
      <c r="MD146" s="308"/>
      <c r="ME146" s="308"/>
      <c r="MF146" s="308"/>
      <c r="MG146" s="308"/>
      <c r="MH146" s="308"/>
      <c r="MI146" s="308"/>
      <c r="MJ146" s="308"/>
      <c r="MK146" s="308"/>
      <c r="ML146" s="308"/>
      <c r="MM146" s="308"/>
      <c r="MN146" s="308"/>
      <c r="MO146" s="308"/>
      <c r="MP146" s="308"/>
      <c r="MQ146" s="308"/>
      <c r="MR146" s="308"/>
      <c r="MS146" s="308"/>
      <c r="MT146" s="308"/>
      <c r="MU146" s="308"/>
      <c r="MV146" s="308"/>
      <c r="MW146" s="308"/>
      <c r="MX146" s="308"/>
      <c r="MY146" s="308"/>
      <c r="MZ146" s="308"/>
      <c r="NA146" s="308"/>
      <c r="NB146" s="308"/>
      <c r="NC146" s="308"/>
      <c r="ND146" s="308"/>
      <c r="NE146" s="308"/>
      <c r="NF146" s="308"/>
      <c r="NG146" s="308"/>
      <c r="NH146" s="308"/>
      <c r="NI146" s="308"/>
      <c r="NJ146" s="308"/>
      <c r="NK146" s="308"/>
      <c r="NL146" s="308"/>
      <c r="NM146" s="308"/>
      <c r="NN146" s="308"/>
      <c r="NO146" s="308"/>
      <c r="NP146" s="308"/>
      <c r="NQ146" s="308"/>
      <c r="NR146" s="308"/>
      <c r="NS146" s="308"/>
      <c r="NT146" s="308"/>
      <c r="NU146" s="308"/>
      <c r="NV146" s="308"/>
      <c r="NW146" s="308"/>
      <c r="NX146" s="308"/>
      <c r="NY146" s="308"/>
      <c r="NZ146" s="308"/>
      <c r="OA146" s="308"/>
      <c r="OB146" s="308"/>
      <c r="OC146" s="308"/>
      <c r="OD146" s="308"/>
      <c r="OE146" s="308"/>
      <c r="OF146" s="308"/>
      <c r="OG146" s="308"/>
      <c r="OH146" s="308"/>
      <c r="OI146" s="308"/>
      <c r="OJ146" s="308"/>
      <c r="OK146" s="308"/>
      <c r="OL146" s="308"/>
      <c r="OM146" s="308"/>
      <c r="ON146" s="308"/>
      <c r="OO146" s="308"/>
      <c r="OP146" s="308"/>
      <c r="OQ146" s="308"/>
      <c r="OR146" s="308"/>
      <c r="OS146" s="308"/>
      <c r="OT146" s="308"/>
      <c r="OU146" s="308"/>
      <c r="OV146" s="308"/>
      <c r="OW146" s="308"/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6</v>
      </c>
      <c r="G147" s="308">
        <v>0</v>
      </c>
      <c r="H147" s="308">
        <v>0</v>
      </c>
      <c r="I147" s="308">
        <v>3</v>
      </c>
      <c r="J147" s="308">
        <v>3</v>
      </c>
      <c r="K147" s="308">
        <v>3</v>
      </c>
      <c r="L147" s="308">
        <v>4</v>
      </c>
      <c r="M147" s="308">
        <v>1</v>
      </c>
      <c r="N147" s="308">
        <v>3</v>
      </c>
      <c r="O147" s="308">
        <v>4</v>
      </c>
      <c r="P147" s="308">
        <v>1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3</v>
      </c>
      <c r="X147" s="308">
        <v>4</v>
      </c>
      <c r="Y147" s="308">
        <v>3</v>
      </c>
      <c r="Z147" s="308">
        <v>4</v>
      </c>
      <c r="AA147" s="308">
        <v>0</v>
      </c>
      <c r="AB147" s="308">
        <v>0</v>
      </c>
      <c r="AC147" s="308">
        <v>0</v>
      </c>
      <c r="AD147" s="308">
        <v>0</v>
      </c>
      <c r="AE147" s="308">
        <v>0</v>
      </c>
      <c r="AF147" s="308">
        <v>4</v>
      </c>
      <c r="AG147" s="308">
        <v>4</v>
      </c>
      <c r="AH147" s="308">
        <v>3</v>
      </c>
      <c r="AI147" s="308">
        <v>0</v>
      </c>
      <c r="AJ147" s="308">
        <v>1</v>
      </c>
      <c r="AK147" s="308">
        <v>2</v>
      </c>
      <c r="AL147" s="308">
        <v>2</v>
      </c>
      <c r="AM147" s="308">
        <v>2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0</v>
      </c>
      <c r="AV147" s="308">
        <v>0</v>
      </c>
      <c r="AW147" s="308">
        <v>0</v>
      </c>
      <c r="AX147" s="308">
        <v>0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0</v>
      </c>
      <c r="BH147" s="308">
        <v>0</v>
      </c>
      <c r="BI147" s="308">
        <v>0</v>
      </c>
      <c r="BJ147" s="308">
        <v>0</v>
      </c>
      <c r="BK147" s="308">
        <v>0</v>
      </c>
      <c r="BL147" s="308">
        <v>0</v>
      </c>
      <c r="BM147" s="308">
        <v>0</v>
      </c>
      <c r="BN147" s="308">
        <v>0</v>
      </c>
      <c r="BO147" s="308">
        <v>0</v>
      </c>
      <c r="BP147" s="308">
        <v>0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1</v>
      </c>
      <c r="CE147" s="308">
        <v>0</v>
      </c>
      <c r="CF147" s="308">
        <v>0</v>
      </c>
      <c r="CG147" s="308">
        <v>0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0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1</v>
      </c>
      <c r="DB147" s="308">
        <v>0</v>
      </c>
      <c r="DC147" s="308">
        <v>1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1</v>
      </c>
      <c r="DS147" s="308">
        <v>0</v>
      </c>
      <c r="DT147" s="308">
        <v>0</v>
      </c>
      <c r="DU147" s="308">
        <v>0</v>
      </c>
      <c r="DV147" s="308">
        <v>2</v>
      </c>
      <c r="DW147" s="308">
        <v>2</v>
      </c>
      <c r="DX147" s="308">
        <v>0</v>
      </c>
      <c r="DY147" s="308">
        <v>0</v>
      </c>
      <c r="DZ147" s="308">
        <v>0</v>
      </c>
      <c r="EA147" s="308">
        <v>0</v>
      </c>
      <c r="EB147" s="308">
        <v>0</v>
      </c>
      <c r="EC147" s="308">
        <v>0</v>
      </c>
      <c r="ED147" s="308">
        <v>0</v>
      </c>
      <c r="EE147" s="308">
        <v>0</v>
      </c>
      <c r="EF147" s="308">
        <v>1</v>
      </c>
      <c r="EG147" s="308">
        <v>0</v>
      </c>
      <c r="EH147" s="308">
        <v>0</v>
      </c>
      <c r="EI147" s="308">
        <v>0</v>
      </c>
      <c r="EJ147" s="308">
        <v>2</v>
      </c>
      <c r="EK147" s="308">
        <v>0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0</v>
      </c>
      <c r="FA147" s="308">
        <v>1</v>
      </c>
      <c r="FB147" s="308">
        <v>0</v>
      </c>
      <c r="FC147" s="308">
        <v>1</v>
      </c>
      <c r="FD147" s="308">
        <v>0</v>
      </c>
      <c r="FE147" s="308">
        <v>1</v>
      </c>
      <c r="FF147" s="308">
        <v>2</v>
      </c>
      <c r="FG147" s="308">
        <v>0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0</v>
      </c>
      <c r="GC147" s="308">
        <v>0</v>
      </c>
      <c r="GD147" s="308">
        <v>0</v>
      </c>
      <c r="GE147" s="308">
        <v>0</v>
      </c>
      <c r="GF147" s="308">
        <v>0</v>
      </c>
      <c r="GG147" s="308">
        <v>0</v>
      </c>
      <c r="GH147" s="308">
        <v>0</v>
      </c>
      <c r="GI147" s="308">
        <v>0</v>
      </c>
      <c r="GJ147" s="308">
        <v>1</v>
      </c>
      <c r="GK147" s="308">
        <v>0</v>
      </c>
      <c r="GL147" s="308">
        <v>0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1</v>
      </c>
      <c r="GT147" s="308">
        <v>0</v>
      </c>
      <c r="GU147" s="308">
        <v>0</v>
      </c>
      <c r="GV147" s="308">
        <v>1</v>
      </c>
      <c r="GW147" s="308">
        <v>0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13</v>
      </c>
      <c r="HH147" s="308">
        <v>7</v>
      </c>
      <c r="HI147" s="308">
        <v>16</v>
      </c>
      <c r="HJ147" s="308">
        <v>22</v>
      </c>
      <c r="HK147" s="308">
        <v>10</v>
      </c>
      <c r="HL147" s="308">
        <v>16</v>
      </c>
      <c r="HM147" s="308">
        <v>1</v>
      </c>
      <c r="HN147" s="308">
        <v>0</v>
      </c>
      <c r="HO147" s="308">
        <v>9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58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1</v>
      </c>
      <c r="IZ147" s="308">
        <v>2</v>
      </c>
      <c r="JA147" s="308">
        <v>0</v>
      </c>
      <c r="JB147" s="308">
        <v>1</v>
      </c>
      <c r="JC147" s="308">
        <v>0</v>
      </c>
      <c r="JD147" s="308">
        <v>0</v>
      </c>
      <c r="JE147" s="308">
        <v>0</v>
      </c>
      <c r="JF147" s="308">
        <v>2</v>
      </c>
      <c r="JG147" s="308">
        <v>0</v>
      </c>
      <c r="JH147" s="308">
        <v>1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0</v>
      </c>
      <c r="JP147" s="308">
        <v>0</v>
      </c>
      <c r="JQ147" s="308">
        <v>1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0</v>
      </c>
      <c r="KB147" s="308">
        <v>0</v>
      </c>
      <c r="KC147" s="308">
        <v>0</v>
      </c>
      <c r="KD147" s="308">
        <v>0</v>
      </c>
      <c r="KE147" s="308">
        <v>0</v>
      </c>
      <c r="KF147" s="308">
        <v>0</v>
      </c>
      <c r="KG147" s="308">
        <v>0</v>
      </c>
      <c r="KH147" s="308">
        <v>0</v>
      </c>
      <c r="KI147" s="308">
        <v>0</v>
      </c>
      <c r="KJ147" s="308">
        <v>4</v>
      </c>
      <c r="KK147" s="308">
        <v>0</v>
      </c>
      <c r="KL147" s="308">
        <v>0</v>
      </c>
      <c r="KM147" s="308">
        <v>17</v>
      </c>
      <c r="KN147" s="308">
        <v>23</v>
      </c>
      <c r="KO147" s="308">
        <v>0</v>
      </c>
      <c r="KP147" s="308">
        <v>1</v>
      </c>
      <c r="KQ147" s="308">
        <v>1</v>
      </c>
      <c r="KR147" s="308">
        <v>0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0</v>
      </c>
      <c r="MN147" s="308">
        <v>0</v>
      </c>
      <c r="MO147" s="308">
        <v>0</v>
      </c>
      <c r="MP147" s="308">
        <v>88</v>
      </c>
      <c r="MQ147" s="308">
        <v>98</v>
      </c>
      <c r="MR147" s="308">
        <v>56</v>
      </c>
      <c r="MS147" s="308">
        <v>0</v>
      </c>
      <c r="MT147" s="308">
        <v>60</v>
      </c>
      <c r="MU147" s="308">
        <v>0</v>
      </c>
      <c r="MV147" s="308">
        <v>0</v>
      </c>
      <c r="MW147" s="308">
        <v>0</v>
      </c>
      <c r="MX147" s="308">
        <v>12</v>
      </c>
      <c r="MY147" s="308">
        <v>26</v>
      </c>
      <c r="MZ147" s="308">
        <v>0</v>
      </c>
      <c r="NA147" s="308">
        <v>0</v>
      </c>
      <c r="NB147" s="308">
        <v>12</v>
      </c>
      <c r="NC147" s="308">
        <v>35</v>
      </c>
      <c r="ND147" s="308">
        <v>16</v>
      </c>
      <c r="NE147" s="308">
        <v>0</v>
      </c>
      <c r="NF147" s="308">
        <v>1</v>
      </c>
      <c r="NG147" s="308">
        <v>15</v>
      </c>
      <c r="NH147" s="308">
        <v>17</v>
      </c>
      <c r="NI147" s="308">
        <v>0</v>
      </c>
      <c r="NJ147" s="308">
        <v>4</v>
      </c>
      <c r="NK147" s="308">
        <v>14</v>
      </c>
      <c r="NL147" s="308">
        <v>11</v>
      </c>
      <c r="NM147" s="308">
        <v>0</v>
      </c>
      <c r="NN147" s="308">
        <v>0</v>
      </c>
      <c r="NO147" s="308">
        <v>9</v>
      </c>
      <c r="NP147" s="308">
        <v>16</v>
      </c>
      <c r="NQ147" s="308">
        <v>0</v>
      </c>
      <c r="NR147" s="308">
        <v>0</v>
      </c>
      <c r="NS147" s="308">
        <v>8</v>
      </c>
      <c r="NT147" s="308">
        <v>11</v>
      </c>
      <c r="NU147" s="308">
        <v>0</v>
      </c>
      <c r="NV147" s="308">
        <v>0</v>
      </c>
      <c r="NW147" s="308">
        <v>7</v>
      </c>
      <c r="NX147" s="308">
        <v>7</v>
      </c>
      <c r="NY147" s="308">
        <v>0</v>
      </c>
      <c r="NZ147" s="308">
        <v>0</v>
      </c>
      <c r="OA147" s="308">
        <v>2</v>
      </c>
      <c r="OB147" s="308">
        <v>5</v>
      </c>
      <c r="OC147" s="308">
        <v>0</v>
      </c>
      <c r="OD147" s="308">
        <v>0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89</v>
      </c>
      <c r="OQ147" s="308">
        <v>116</v>
      </c>
      <c r="OR147" s="308">
        <v>83</v>
      </c>
      <c r="OS147" s="308">
        <v>0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1</v>
      </c>
      <c r="L148" s="308">
        <v>3</v>
      </c>
      <c r="M148" s="308">
        <v>1</v>
      </c>
      <c r="N148" s="308">
        <v>1</v>
      </c>
      <c r="O148" s="308">
        <v>3</v>
      </c>
      <c r="P148" s="308">
        <v>1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1</v>
      </c>
      <c r="X148" s="308">
        <v>3</v>
      </c>
      <c r="Y148" s="308">
        <v>1</v>
      </c>
      <c r="Z148" s="308">
        <v>3</v>
      </c>
      <c r="AA148" s="308">
        <v>0</v>
      </c>
      <c r="AB148" s="308">
        <v>0</v>
      </c>
      <c r="AC148" s="308">
        <v>0</v>
      </c>
      <c r="AD148" s="308">
        <v>0</v>
      </c>
      <c r="AE148" s="308">
        <v>0</v>
      </c>
      <c r="AF148" s="308">
        <v>0</v>
      </c>
      <c r="AG148" s="308">
        <v>0</v>
      </c>
      <c r="AH148" s="308">
        <v>0</v>
      </c>
      <c r="AI148" s="308">
        <v>0</v>
      </c>
      <c r="AJ148" s="308">
        <v>0</v>
      </c>
      <c r="AK148" s="308">
        <v>1</v>
      </c>
      <c r="AL148" s="308">
        <v>1</v>
      </c>
      <c r="AM148" s="308">
        <v>1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0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0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0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2</v>
      </c>
      <c r="DW148" s="308">
        <v>2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1</v>
      </c>
      <c r="FA148" s="308">
        <v>0</v>
      </c>
      <c r="FB148" s="308">
        <v>0</v>
      </c>
      <c r="FC148" s="308">
        <v>0</v>
      </c>
      <c r="FD148" s="308">
        <v>0</v>
      </c>
      <c r="FE148" s="308">
        <v>0</v>
      </c>
      <c r="FF148" s="308">
        <v>0</v>
      </c>
      <c r="FG148" s="308">
        <v>0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0</v>
      </c>
      <c r="HH148" s="308">
        <v>2</v>
      </c>
      <c r="HI148" s="308">
        <v>2</v>
      </c>
      <c r="HJ148" s="308">
        <v>0</v>
      </c>
      <c r="HK148" s="308">
        <v>1</v>
      </c>
      <c r="HL148" s="308">
        <v>0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5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6</v>
      </c>
      <c r="L149" s="308">
        <v>1</v>
      </c>
      <c r="M149" s="308">
        <v>1</v>
      </c>
      <c r="N149" s="308">
        <v>6</v>
      </c>
      <c r="O149" s="308">
        <v>1</v>
      </c>
      <c r="P149" s="308">
        <v>1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2</v>
      </c>
      <c r="X149" s="308">
        <v>0</v>
      </c>
      <c r="Y149" s="308">
        <v>6</v>
      </c>
      <c r="Z149" s="308">
        <v>1</v>
      </c>
      <c r="AA149" s="308">
        <v>0</v>
      </c>
      <c r="AB149" s="308">
        <v>0</v>
      </c>
      <c r="AC149" s="308">
        <v>0</v>
      </c>
      <c r="AD149" s="308">
        <v>0</v>
      </c>
      <c r="AE149" s="308">
        <v>0</v>
      </c>
      <c r="AF149" s="308">
        <v>0</v>
      </c>
      <c r="AG149" s="308">
        <v>0</v>
      </c>
      <c r="AH149" s="308">
        <v>0</v>
      </c>
      <c r="AI149" s="308">
        <v>0</v>
      </c>
      <c r="AJ149" s="308">
        <v>0</v>
      </c>
      <c r="AK149" s="308">
        <v>3</v>
      </c>
      <c r="AL149" s="308">
        <v>2</v>
      </c>
      <c r="AM149" s="308">
        <v>3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0</v>
      </c>
      <c r="BH149" s="308">
        <v>0</v>
      </c>
      <c r="BI149" s="308">
        <v>0</v>
      </c>
      <c r="BJ149" s="308">
        <v>0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0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0</v>
      </c>
      <c r="CE149" s="308">
        <v>0</v>
      </c>
      <c r="CF149" s="308">
        <v>0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0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1</v>
      </c>
      <c r="DW149" s="308">
        <v>2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0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0</v>
      </c>
      <c r="FB149" s="308">
        <v>0</v>
      </c>
      <c r="FC149" s="308">
        <v>0</v>
      </c>
      <c r="FD149" s="308">
        <v>0</v>
      </c>
      <c r="FE149" s="308">
        <v>0</v>
      </c>
      <c r="FF149" s="308">
        <v>0</v>
      </c>
      <c r="FG149" s="308">
        <v>1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0</v>
      </c>
      <c r="GW149" s="308">
        <v>0</v>
      </c>
      <c r="GX149" s="308">
        <v>0</v>
      </c>
      <c r="GY149" s="308">
        <v>0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5</v>
      </c>
      <c r="HH149" s="308">
        <v>6</v>
      </c>
      <c r="HI149" s="308">
        <v>12</v>
      </c>
      <c r="HJ149" s="308">
        <v>21</v>
      </c>
      <c r="HK149" s="308">
        <v>4</v>
      </c>
      <c r="HL149" s="308">
        <v>12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48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1</v>
      </c>
      <c r="JA149" s="308">
        <v>0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0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1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0</v>
      </c>
      <c r="KB149" s="308">
        <v>0</v>
      </c>
      <c r="KC149" s="308">
        <v>0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1</v>
      </c>
      <c r="G150" s="308">
        <v>0</v>
      </c>
      <c r="H150" s="308">
        <v>0</v>
      </c>
      <c r="I150" s="308">
        <v>0</v>
      </c>
      <c r="J150" s="308">
        <v>0</v>
      </c>
      <c r="K150" s="308">
        <v>3</v>
      </c>
      <c r="L150" s="308">
        <v>6</v>
      </c>
      <c r="M150" s="308">
        <v>5</v>
      </c>
      <c r="N150" s="308">
        <v>2</v>
      </c>
      <c r="O150" s="308">
        <v>3</v>
      </c>
      <c r="P150" s="308">
        <v>3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3</v>
      </c>
      <c r="X150" s="308">
        <v>3</v>
      </c>
      <c r="Y150" s="308">
        <v>3</v>
      </c>
      <c r="Z150" s="308">
        <v>3</v>
      </c>
      <c r="AA150" s="308">
        <v>0</v>
      </c>
      <c r="AB150" s="308">
        <v>0</v>
      </c>
      <c r="AC150" s="308">
        <v>0</v>
      </c>
      <c r="AD150" s="308">
        <v>0</v>
      </c>
      <c r="AE150" s="308">
        <v>0</v>
      </c>
      <c r="AF150" s="308">
        <v>8</v>
      </c>
      <c r="AG150" s="308">
        <v>4</v>
      </c>
      <c r="AH150" s="308">
        <v>6</v>
      </c>
      <c r="AI150" s="308">
        <v>0</v>
      </c>
      <c r="AJ150" s="308">
        <v>10</v>
      </c>
      <c r="AK150" s="308">
        <v>1</v>
      </c>
      <c r="AL150" s="308">
        <v>2</v>
      </c>
      <c r="AM150" s="308">
        <v>2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1</v>
      </c>
      <c r="AU150" s="308">
        <v>2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0</v>
      </c>
      <c r="BH150" s="308">
        <v>0</v>
      </c>
      <c r="BI150" s="308">
        <v>1</v>
      </c>
      <c r="BJ150" s="308">
        <v>0</v>
      </c>
      <c r="BK150" s="308">
        <v>0</v>
      </c>
      <c r="BL150" s="308">
        <v>0</v>
      </c>
      <c r="BM150" s="308">
        <v>1</v>
      </c>
      <c r="BN150" s="308">
        <v>0</v>
      </c>
      <c r="BO150" s="308">
        <v>0</v>
      </c>
      <c r="BP150" s="308">
        <v>1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1</v>
      </c>
      <c r="BX150" s="308">
        <v>0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6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2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4</v>
      </c>
      <c r="DW150" s="308">
        <v>4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0</v>
      </c>
      <c r="EG150" s="308">
        <v>0</v>
      </c>
      <c r="EH150" s="308">
        <v>0</v>
      </c>
      <c r="EI150" s="308">
        <v>0</v>
      </c>
      <c r="EJ150" s="308">
        <v>0</v>
      </c>
      <c r="EK150" s="308">
        <v>1</v>
      </c>
      <c r="EL150" s="308">
        <v>0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0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1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0</v>
      </c>
      <c r="GC150" s="308">
        <v>0</v>
      </c>
      <c r="GD150" s="308">
        <v>0</v>
      </c>
      <c r="GE150" s="308">
        <v>0</v>
      </c>
      <c r="GF150" s="308">
        <v>0</v>
      </c>
      <c r="GG150" s="308">
        <v>0</v>
      </c>
      <c r="GH150" s="308">
        <v>0</v>
      </c>
      <c r="GI150" s="308">
        <v>0</v>
      </c>
      <c r="GJ150" s="308">
        <v>1</v>
      </c>
      <c r="GK150" s="308">
        <v>0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1</v>
      </c>
      <c r="GT150" s="308">
        <v>0</v>
      </c>
      <c r="GU150" s="308">
        <v>0</v>
      </c>
      <c r="GV150" s="308">
        <v>14</v>
      </c>
      <c r="GW150" s="308">
        <v>1</v>
      </c>
      <c r="GX150" s="308">
        <v>0</v>
      </c>
      <c r="GY150" s="308">
        <v>0</v>
      </c>
      <c r="GZ150" s="308">
        <v>0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16</v>
      </c>
      <c r="HH150" s="308">
        <v>15</v>
      </c>
      <c r="HI150" s="308">
        <v>52</v>
      </c>
      <c r="HJ150" s="308">
        <v>60</v>
      </c>
      <c r="HK150" s="308">
        <v>13</v>
      </c>
      <c r="HL150" s="308">
        <v>30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0</v>
      </c>
      <c r="IA150" s="308">
        <v>0</v>
      </c>
      <c r="IB150" s="308">
        <v>0</v>
      </c>
      <c r="IC150" s="308">
        <v>156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0</v>
      </c>
      <c r="IX150" s="308">
        <v>0</v>
      </c>
      <c r="IY150" s="308">
        <v>0</v>
      </c>
      <c r="IZ150" s="308">
        <v>0</v>
      </c>
      <c r="JA150" s="308">
        <v>0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0</v>
      </c>
      <c r="JP150" s="308">
        <v>0</v>
      </c>
      <c r="JQ150" s="308">
        <v>0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1</v>
      </c>
      <c r="JY150" s="308">
        <v>3</v>
      </c>
      <c r="JZ150" s="308">
        <v>0</v>
      </c>
      <c r="KA150" s="308">
        <v>2</v>
      </c>
      <c r="KB150" s="308">
        <v>0</v>
      </c>
      <c r="KC150" s="308">
        <v>0</v>
      </c>
      <c r="KD150" s="308">
        <v>0</v>
      </c>
      <c r="KE150" s="308">
        <v>0</v>
      </c>
      <c r="KF150" s="308">
        <v>0</v>
      </c>
      <c r="KG150" s="308">
        <v>0</v>
      </c>
      <c r="KH150" s="308">
        <v>0</v>
      </c>
      <c r="KI150" s="308">
        <v>0</v>
      </c>
      <c r="KJ150" s="308">
        <v>1</v>
      </c>
      <c r="KK150" s="308">
        <v>0</v>
      </c>
      <c r="KL150" s="308">
        <v>3</v>
      </c>
      <c r="KM150" s="308">
        <v>15</v>
      </c>
      <c r="KN150" s="308">
        <v>43</v>
      </c>
      <c r="KO150" s="308">
        <v>0</v>
      </c>
      <c r="KP150" s="308">
        <v>2</v>
      </c>
      <c r="KQ150" s="308">
        <v>1</v>
      </c>
      <c r="KR150" s="308">
        <v>1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1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135</v>
      </c>
      <c r="MQ150" s="308">
        <v>136</v>
      </c>
      <c r="MR150" s="308">
        <v>111</v>
      </c>
      <c r="MS150" s="308">
        <v>0</v>
      </c>
      <c r="MT150" s="308">
        <v>70</v>
      </c>
      <c r="MU150" s="308">
        <v>0</v>
      </c>
      <c r="MV150" s="308">
        <v>0</v>
      </c>
      <c r="MW150" s="308">
        <v>0</v>
      </c>
      <c r="MX150" s="308">
        <v>20</v>
      </c>
      <c r="MY150" s="308">
        <v>34</v>
      </c>
      <c r="MZ150" s="308">
        <v>0</v>
      </c>
      <c r="NA150" s="308">
        <v>0</v>
      </c>
      <c r="NB150" s="308">
        <v>17</v>
      </c>
      <c r="NC150" s="308">
        <v>39</v>
      </c>
      <c r="ND150" s="308">
        <v>23</v>
      </c>
      <c r="NE150" s="308">
        <v>0</v>
      </c>
      <c r="NF150" s="308">
        <v>17</v>
      </c>
      <c r="NG150" s="308">
        <v>27</v>
      </c>
      <c r="NH150" s="308">
        <v>26</v>
      </c>
      <c r="NI150" s="308">
        <v>0</v>
      </c>
      <c r="NJ150" s="308">
        <v>6</v>
      </c>
      <c r="NK150" s="308">
        <v>22</v>
      </c>
      <c r="NL150" s="308">
        <v>30</v>
      </c>
      <c r="NM150" s="308">
        <v>0</v>
      </c>
      <c r="NN150" s="308">
        <v>8</v>
      </c>
      <c r="NO150" s="308">
        <v>15</v>
      </c>
      <c r="NP150" s="308">
        <v>34</v>
      </c>
      <c r="NQ150" s="308">
        <v>0</v>
      </c>
      <c r="NR150" s="308">
        <v>2</v>
      </c>
      <c r="NS150" s="308">
        <v>9</v>
      </c>
      <c r="NT150" s="308">
        <v>31</v>
      </c>
      <c r="NU150" s="308">
        <v>0</v>
      </c>
      <c r="NV150" s="308">
        <v>1</v>
      </c>
      <c r="NW150" s="308">
        <v>1</v>
      </c>
      <c r="NX150" s="308">
        <v>10</v>
      </c>
      <c r="NY150" s="308">
        <v>0</v>
      </c>
      <c r="NZ150" s="308">
        <v>0</v>
      </c>
      <c r="OA150" s="308">
        <v>5</v>
      </c>
      <c r="OB150" s="308">
        <v>2</v>
      </c>
      <c r="OC150" s="308">
        <v>0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141</v>
      </c>
      <c r="OQ150" s="308">
        <v>152</v>
      </c>
      <c r="OR150" s="308">
        <v>156</v>
      </c>
      <c r="OS150" s="308">
        <v>0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3</v>
      </c>
      <c r="L151" s="308">
        <v>0</v>
      </c>
      <c r="M151" s="308">
        <v>0</v>
      </c>
      <c r="N151" s="308">
        <v>3</v>
      </c>
      <c r="O151" s="308">
        <v>0</v>
      </c>
      <c r="P151" s="308">
        <v>0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3</v>
      </c>
      <c r="X151" s="308">
        <v>0</v>
      </c>
      <c r="Y151" s="308">
        <v>3</v>
      </c>
      <c r="Z151" s="308">
        <v>0</v>
      </c>
      <c r="AA151" s="308">
        <v>0</v>
      </c>
      <c r="AB151" s="308">
        <v>0</v>
      </c>
      <c r="AC151" s="308">
        <v>0</v>
      </c>
      <c r="AD151" s="308">
        <v>0</v>
      </c>
      <c r="AE151" s="308">
        <v>0</v>
      </c>
      <c r="AF151" s="308">
        <v>0</v>
      </c>
      <c r="AG151" s="308">
        <v>0</v>
      </c>
      <c r="AH151" s="308">
        <v>0</v>
      </c>
      <c r="AI151" s="308">
        <v>0</v>
      </c>
      <c r="AJ151" s="308">
        <v>0</v>
      </c>
      <c r="AK151" s="308">
        <v>0</v>
      </c>
      <c r="AL151" s="308">
        <v>0</v>
      </c>
      <c r="AM151" s="308">
        <v>0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0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7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8</v>
      </c>
      <c r="DB151" s="308">
        <v>0</v>
      </c>
      <c r="DC151" s="308">
        <v>0</v>
      </c>
      <c r="DD151" s="308">
        <v>0</v>
      </c>
      <c r="DE151" s="308">
        <v>0</v>
      </c>
      <c r="DF151" s="308">
        <v>1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2</v>
      </c>
      <c r="DW151" s="308">
        <v>2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0</v>
      </c>
      <c r="EH151" s="308">
        <v>0</v>
      </c>
      <c r="EI151" s="308">
        <v>0</v>
      </c>
      <c r="EJ151" s="308">
        <v>0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0</v>
      </c>
      <c r="ES151" s="308">
        <v>0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0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0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51</v>
      </c>
      <c r="HH151" s="308">
        <v>34</v>
      </c>
      <c r="HI151" s="308">
        <v>49</v>
      </c>
      <c r="HJ151" s="308">
        <v>92</v>
      </c>
      <c r="HK151" s="308">
        <v>33</v>
      </c>
      <c r="HL151" s="308">
        <v>43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259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0</v>
      </c>
      <c r="JZ151" s="308">
        <v>0</v>
      </c>
      <c r="KA151" s="308">
        <v>0</v>
      </c>
      <c r="KB151" s="308">
        <v>0</v>
      </c>
      <c r="KC151" s="308">
        <v>0</v>
      </c>
      <c r="KD151" s="308">
        <v>0</v>
      </c>
      <c r="KE151" s="308">
        <v>0</v>
      </c>
      <c r="KF151" s="308">
        <v>0</v>
      </c>
      <c r="KG151" s="308">
        <v>0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1</v>
      </c>
      <c r="L152" s="308">
        <v>3</v>
      </c>
      <c r="M152" s="308">
        <v>0</v>
      </c>
      <c r="N152" s="308">
        <v>1</v>
      </c>
      <c r="O152" s="308">
        <v>1</v>
      </c>
      <c r="P152" s="308">
        <v>0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1</v>
      </c>
      <c r="X152" s="308">
        <v>1</v>
      </c>
      <c r="Y152" s="308">
        <v>1</v>
      </c>
      <c r="Z152" s="308">
        <v>1</v>
      </c>
      <c r="AA152" s="308">
        <v>0</v>
      </c>
      <c r="AB152" s="308">
        <v>0</v>
      </c>
      <c r="AC152" s="308">
        <v>0</v>
      </c>
      <c r="AD152" s="308">
        <v>0</v>
      </c>
      <c r="AE152" s="308">
        <v>0</v>
      </c>
      <c r="AF152" s="308">
        <v>1</v>
      </c>
      <c r="AG152" s="308">
        <v>1</v>
      </c>
      <c r="AH152" s="308">
        <v>1</v>
      </c>
      <c r="AI152" s="308">
        <v>0</v>
      </c>
      <c r="AJ152" s="308">
        <v>0</v>
      </c>
      <c r="AK152" s="308">
        <v>1</v>
      </c>
      <c r="AL152" s="308">
        <v>0</v>
      </c>
      <c r="AM152" s="308">
        <v>0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0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0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1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0</v>
      </c>
      <c r="DW152" s="308">
        <v>0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0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0</v>
      </c>
      <c r="FB152" s="308">
        <v>0</v>
      </c>
      <c r="FC152" s="308">
        <v>0</v>
      </c>
      <c r="FD152" s="308">
        <v>1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2</v>
      </c>
      <c r="GW152" s="308">
        <v>1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4</v>
      </c>
      <c r="HH152" s="308">
        <v>5</v>
      </c>
      <c r="HI152" s="308">
        <v>4</v>
      </c>
      <c r="HJ152" s="308">
        <v>4</v>
      </c>
      <c r="HK152" s="308">
        <v>1</v>
      </c>
      <c r="HL152" s="308">
        <v>3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18</v>
      </c>
      <c r="ID152" s="308">
        <v>0</v>
      </c>
      <c r="IE152" s="308">
        <v>0</v>
      </c>
      <c r="IF152" s="308">
        <v>0</v>
      </c>
      <c r="IG152" s="308">
        <v>0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0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0</v>
      </c>
      <c r="J153" s="308">
        <v>0</v>
      </c>
      <c r="K153" s="308">
        <v>2</v>
      </c>
      <c r="L153" s="308">
        <v>4</v>
      </c>
      <c r="M153" s="308">
        <v>0</v>
      </c>
      <c r="N153" s="308">
        <v>3</v>
      </c>
      <c r="O153" s="308">
        <v>2</v>
      </c>
      <c r="P153" s="308">
        <v>3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4</v>
      </c>
      <c r="X153" s="308">
        <v>1</v>
      </c>
      <c r="Y153" s="308">
        <v>3</v>
      </c>
      <c r="Z153" s="308">
        <v>2</v>
      </c>
      <c r="AA153" s="308">
        <v>0</v>
      </c>
      <c r="AB153" s="308">
        <v>0</v>
      </c>
      <c r="AC153" s="308">
        <v>0</v>
      </c>
      <c r="AD153" s="308">
        <v>0</v>
      </c>
      <c r="AE153" s="308">
        <v>0</v>
      </c>
      <c r="AF153" s="308">
        <v>2</v>
      </c>
      <c r="AG153" s="308">
        <v>2</v>
      </c>
      <c r="AH153" s="308">
        <v>0</v>
      </c>
      <c r="AI153" s="308">
        <v>2</v>
      </c>
      <c r="AJ153" s="308">
        <v>5</v>
      </c>
      <c r="AK153" s="308">
        <v>0</v>
      </c>
      <c r="AL153" s="308">
        <v>0</v>
      </c>
      <c r="AM153" s="308">
        <v>0</v>
      </c>
      <c r="AN153" s="308">
        <v>0</v>
      </c>
      <c r="AO153" s="308">
        <v>0</v>
      </c>
      <c r="AP153" s="308">
        <v>0</v>
      </c>
      <c r="AQ153" s="308">
        <v>0</v>
      </c>
      <c r="AR153" s="308">
        <v>0</v>
      </c>
      <c r="AS153" s="308">
        <v>0</v>
      </c>
      <c r="AT153" s="308">
        <v>0</v>
      </c>
      <c r="AU153" s="308">
        <v>0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0</v>
      </c>
      <c r="BH153" s="308">
        <v>0</v>
      </c>
      <c r="BI153" s="308">
        <v>0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2</v>
      </c>
      <c r="CE153" s="308">
        <v>0</v>
      </c>
      <c r="CF153" s="308">
        <v>0</v>
      </c>
      <c r="CG153" s="308">
        <v>1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1</v>
      </c>
      <c r="DB153" s="308">
        <v>0</v>
      </c>
      <c r="DC153" s="308">
        <v>1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0</v>
      </c>
      <c r="DW153" s="308">
        <v>0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0</v>
      </c>
      <c r="EG153" s="308">
        <v>0</v>
      </c>
      <c r="EH153" s="308">
        <v>0</v>
      </c>
      <c r="EI153" s="308">
        <v>0</v>
      </c>
      <c r="EJ153" s="308">
        <v>0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4</v>
      </c>
      <c r="FE153" s="308">
        <v>0</v>
      </c>
      <c r="FF153" s="308">
        <v>0</v>
      </c>
      <c r="FG153" s="308">
        <v>1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0</v>
      </c>
      <c r="GT153" s="308">
        <v>0</v>
      </c>
      <c r="GU153" s="308">
        <v>0</v>
      </c>
      <c r="GV153" s="308">
        <v>0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7</v>
      </c>
      <c r="HH153" s="308">
        <v>1</v>
      </c>
      <c r="HI153" s="308">
        <v>6</v>
      </c>
      <c r="HJ153" s="308">
        <v>7</v>
      </c>
      <c r="HK153" s="308">
        <v>0</v>
      </c>
      <c r="HL153" s="308">
        <v>1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21</v>
      </c>
      <c r="ID153" s="308">
        <v>0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0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0</v>
      </c>
      <c r="IX153" s="308">
        <v>0</v>
      </c>
      <c r="IY153" s="308">
        <v>0</v>
      </c>
      <c r="IZ153" s="308">
        <v>0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0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1</v>
      </c>
      <c r="JY153" s="308">
        <v>0</v>
      </c>
      <c r="JZ153" s="308">
        <v>0</v>
      </c>
      <c r="KA153" s="308">
        <v>0</v>
      </c>
      <c r="KB153" s="308">
        <v>0</v>
      </c>
      <c r="KC153" s="308">
        <v>0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0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0</v>
      </c>
      <c r="NH153" s="308">
        <v>0</v>
      </c>
      <c r="NI153" s="308">
        <v>0</v>
      </c>
      <c r="NJ153" s="308">
        <v>0</v>
      </c>
      <c r="NK153" s="308">
        <v>0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0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4</v>
      </c>
      <c r="L154" s="308">
        <v>5</v>
      </c>
      <c r="M154" s="308">
        <v>6</v>
      </c>
      <c r="N154" s="308">
        <v>3</v>
      </c>
      <c r="O154" s="308">
        <v>3</v>
      </c>
      <c r="P154" s="308">
        <v>3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1</v>
      </c>
      <c r="X154" s="308">
        <v>2</v>
      </c>
      <c r="Y154" s="308">
        <v>4</v>
      </c>
      <c r="Z154" s="308">
        <v>5</v>
      </c>
      <c r="AA154" s="308">
        <v>0</v>
      </c>
      <c r="AB154" s="308">
        <v>0</v>
      </c>
      <c r="AC154" s="308">
        <v>0</v>
      </c>
      <c r="AD154" s="308">
        <v>0</v>
      </c>
      <c r="AE154" s="308">
        <v>0</v>
      </c>
      <c r="AF154" s="308">
        <v>2</v>
      </c>
      <c r="AG154" s="308">
        <v>2</v>
      </c>
      <c r="AH154" s="308">
        <v>7</v>
      </c>
      <c r="AI154" s="308">
        <v>0</v>
      </c>
      <c r="AJ154" s="308">
        <v>4</v>
      </c>
      <c r="AK154" s="308">
        <v>1</v>
      </c>
      <c r="AL154" s="308">
        <v>4</v>
      </c>
      <c r="AM154" s="308">
        <v>5</v>
      </c>
      <c r="AN154" s="308">
        <v>0</v>
      </c>
      <c r="AO154" s="308">
        <v>0</v>
      </c>
      <c r="AP154" s="308">
        <v>0</v>
      </c>
      <c r="AQ154" s="308">
        <v>0</v>
      </c>
      <c r="AR154" s="308">
        <v>0</v>
      </c>
      <c r="AS154" s="308">
        <v>1</v>
      </c>
      <c r="AT154" s="308">
        <v>0</v>
      </c>
      <c r="AU154" s="308">
        <v>0</v>
      </c>
      <c r="AV154" s="308">
        <v>0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0</v>
      </c>
      <c r="BH154" s="308">
        <v>0</v>
      </c>
      <c r="BI154" s="308">
        <v>0</v>
      </c>
      <c r="BJ154" s="308">
        <v>0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0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2</v>
      </c>
      <c r="CE154" s="308">
        <v>0</v>
      </c>
      <c r="CF154" s="308">
        <v>0</v>
      </c>
      <c r="CG154" s="308">
        <v>1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1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3</v>
      </c>
      <c r="DW154" s="308">
        <v>3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0</v>
      </c>
      <c r="EG154" s="308">
        <v>1</v>
      </c>
      <c r="EH154" s="308">
        <v>0</v>
      </c>
      <c r="EI154" s="308">
        <v>0</v>
      </c>
      <c r="EJ154" s="308">
        <v>0</v>
      </c>
      <c r="EK154" s="308">
        <v>0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0</v>
      </c>
      <c r="EZ154" s="308">
        <v>0</v>
      </c>
      <c r="FA154" s="308">
        <v>0</v>
      </c>
      <c r="FB154" s="308">
        <v>0</v>
      </c>
      <c r="FC154" s="308">
        <v>0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0</v>
      </c>
      <c r="GC154" s="308">
        <v>0</v>
      </c>
      <c r="GD154" s="308">
        <v>0</v>
      </c>
      <c r="GE154" s="308">
        <v>0</v>
      </c>
      <c r="GF154" s="308">
        <v>1</v>
      </c>
      <c r="GG154" s="308">
        <v>0</v>
      </c>
      <c r="GH154" s="308">
        <v>0</v>
      </c>
      <c r="GI154" s="308">
        <v>0</v>
      </c>
      <c r="GJ154" s="308">
        <v>0</v>
      </c>
      <c r="GK154" s="308">
        <v>0</v>
      </c>
      <c r="GL154" s="308">
        <v>0</v>
      </c>
      <c r="GM154" s="308">
        <v>0</v>
      </c>
      <c r="GN154" s="308">
        <v>0</v>
      </c>
      <c r="GO154" s="308">
        <v>0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6</v>
      </c>
      <c r="GW154" s="308">
        <v>3</v>
      </c>
      <c r="GX154" s="308">
        <v>0</v>
      </c>
      <c r="GY154" s="308">
        <v>0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12</v>
      </c>
      <c r="HH154" s="308">
        <v>15</v>
      </c>
      <c r="HI154" s="308">
        <v>15</v>
      </c>
      <c r="HJ154" s="308">
        <v>32</v>
      </c>
      <c r="HK154" s="308">
        <v>9</v>
      </c>
      <c r="HL154" s="308">
        <v>6</v>
      </c>
      <c r="HM154" s="308">
        <v>0</v>
      </c>
      <c r="HN154" s="308">
        <v>0</v>
      </c>
      <c r="HO154" s="308">
        <v>4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79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0</v>
      </c>
      <c r="IV154" s="308">
        <v>0</v>
      </c>
      <c r="IW154" s="308">
        <v>0</v>
      </c>
      <c r="IX154" s="308">
        <v>1</v>
      </c>
      <c r="IY154" s="308">
        <v>0</v>
      </c>
      <c r="IZ154" s="308">
        <v>0</v>
      </c>
      <c r="JA154" s="308">
        <v>0</v>
      </c>
      <c r="JB154" s="308">
        <v>1</v>
      </c>
      <c r="JC154" s="308">
        <v>0</v>
      </c>
      <c r="JD154" s="308">
        <v>0</v>
      </c>
      <c r="JE154" s="308">
        <v>0</v>
      </c>
      <c r="JF154" s="308">
        <v>0</v>
      </c>
      <c r="JG154" s="308">
        <v>1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0</v>
      </c>
      <c r="JP154" s="308">
        <v>0</v>
      </c>
      <c r="JQ154" s="308">
        <v>1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0</v>
      </c>
      <c r="JY154" s="308">
        <v>3</v>
      </c>
      <c r="JZ154" s="308">
        <v>0</v>
      </c>
      <c r="KA154" s="308">
        <v>0</v>
      </c>
      <c r="KB154" s="308">
        <v>1</v>
      </c>
      <c r="KC154" s="308">
        <v>0</v>
      </c>
      <c r="KD154" s="308">
        <v>1</v>
      </c>
      <c r="KE154" s="308">
        <v>0</v>
      </c>
      <c r="KF154" s="308">
        <v>0</v>
      </c>
      <c r="KG154" s="308">
        <v>0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0</v>
      </c>
      <c r="KN154" s="308">
        <v>0</v>
      </c>
      <c r="KO154" s="308">
        <v>0</v>
      </c>
      <c r="KP154" s="308">
        <v>0</v>
      </c>
      <c r="KQ154" s="308">
        <v>0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30</v>
      </c>
      <c r="MQ154" s="308">
        <v>0</v>
      </c>
      <c r="MR154" s="308">
        <v>0</v>
      </c>
      <c r="MS154" s="308">
        <v>0</v>
      </c>
      <c r="MT154" s="308">
        <v>30</v>
      </c>
      <c r="MU154" s="308">
        <v>0</v>
      </c>
      <c r="MV154" s="308">
        <v>0</v>
      </c>
      <c r="MW154" s="308">
        <v>0</v>
      </c>
      <c r="MX154" s="308">
        <v>0</v>
      </c>
      <c r="MY154" s="308">
        <v>0</v>
      </c>
      <c r="MZ154" s="308">
        <v>0</v>
      </c>
      <c r="NA154" s="308">
        <v>0</v>
      </c>
      <c r="NB154" s="308">
        <v>0</v>
      </c>
      <c r="NC154" s="308">
        <v>0</v>
      </c>
      <c r="ND154" s="308">
        <v>0</v>
      </c>
      <c r="NE154" s="308">
        <v>0</v>
      </c>
      <c r="NF154" s="308">
        <v>0</v>
      </c>
      <c r="NG154" s="308">
        <v>0</v>
      </c>
      <c r="NH154" s="308">
        <v>0</v>
      </c>
      <c r="NI154" s="308">
        <v>0</v>
      </c>
      <c r="NJ154" s="308">
        <v>0</v>
      </c>
      <c r="NK154" s="308">
        <v>0</v>
      </c>
      <c r="NL154" s="308">
        <v>0</v>
      </c>
      <c r="NM154" s="308">
        <v>0</v>
      </c>
      <c r="NN154" s="308">
        <v>0</v>
      </c>
      <c r="NO154" s="308">
        <v>0</v>
      </c>
      <c r="NP154" s="308">
        <v>0</v>
      </c>
      <c r="NQ154" s="308">
        <v>0</v>
      </c>
      <c r="NR154" s="308">
        <v>0</v>
      </c>
      <c r="NS154" s="308">
        <v>0</v>
      </c>
      <c r="NT154" s="308">
        <v>0</v>
      </c>
      <c r="NU154" s="308">
        <v>0</v>
      </c>
      <c r="NV154" s="308">
        <v>0</v>
      </c>
      <c r="NW154" s="308">
        <v>0</v>
      </c>
      <c r="NX154" s="308">
        <v>0</v>
      </c>
      <c r="NY154" s="308">
        <v>0</v>
      </c>
      <c r="NZ154" s="308">
        <v>0</v>
      </c>
      <c r="OA154" s="308">
        <v>0</v>
      </c>
      <c r="OB154" s="308">
        <v>0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30</v>
      </c>
      <c r="OQ154" s="308">
        <v>0</v>
      </c>
      <c r="OR154" s="308">
        <v>0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24</v>
      </c>
      <c r="G155" s="308">
        <v>1</v>
      </c>
      <c r="H155" s="308">
        <v>2</v>
      </c>
      <c r="I155" s="308">
        <v>23</v>
      </c>
      <c r="J155" s="308">
        <v>1</v>
      </c>
      <c r="K155" s="308">
        <v>23</v>
      </c>
      <c r="L155" s="308">
        <v>22</v>
      </c>
      <c r="M155" s="308">
        <v>23</v>
      </c>
      <c r="N155" s="308">
        <v>25</v>
      </c>
      <c r="O155" s="308">
        <v>21</v>
      </c>
      <c r="P155" s="308">
        <v>23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3</v>
      </c>
      <c r="X155" s="308">
        <v>5</v>
      </c>
      <c r="Y155" s="308">
        <v>23</v>
      </c>
      <c r="Z155" s="308">
        <v>22</v>
      </c>
      <c r="AA155" s="308">
        <v>2</v>
      </c>
      <c r="AB155" s="308">
        <v>0</v>
      </c>
      <c r="AC155" s="308">
        <v>0</v>
      </c>
      <c r="AD155" s="308">
        <v>0</v>
      </c>
      <c r="AE155" s="308">
        <v>0</v>
      </c>
      <c r="AF155" s="308">
        <v>23</v>
      </c>
      <c r="AG155" s="308">
        <v>24</v>
      </c>
      <c r="AH155" s="308">
        <v>20</v>
      </c>
      <c r="AI155" s="308">
        <v>1</v>
      </c>
      <c r="AJ155" s="308">
        <v>23</v>
      </c>
      <c r="AK155" s="308">
        <v>16</v>
      </c>
      <c r="AL155" s="308">
        <v>18</v>
      </c>
      <c r="AM155" s="308">
        <v>17</v>
      </c>
      <c r="AN155" s="308">
        <v>0</v>
      </c>
      <c r="AO155" s="308">
        <v>0</v>
      </c>
      <c r="AP155" s="308">
        <v>0</v>
      </c>
      <c r="AQ155" s="308">
        <v>0</v>
      </c>
      <c r="AR155" s="308">
        <v>0</v>
      </c>
      <c r="AS155" s="308">
        <v>1</v>
      </c>
      <c r="AT155" s="308">
        <v>0</v>
      </c>
      <c r="AU155" s="308">
        <v>0</v>
      </c>
      <c r="AV155" s="308">
        <v>1</v>
      </c>
      <c r="AW155" s="308">
        <v>0</v>
      </c>
      <c r="AX155" s="308">
        <v>0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2</v>
      </c>
      <c r="BH155" s="308">
        <v>0</v>
      </c>
      <c r="BI155" s="308">
        <v>1</v>
      </c>
      <c r="BJ155" s="308">
        <v>1</v>
      </c>
      <c r="BK155" s="308">
        <v>0</v>
      </c>
      <c r="BL155" s="308">
        <v>0</v>
      </c>
      <c r="BM155" s="308">
        <v>1</v>
      </c>
      <c r="BN155" s="308">
        <v>0</v>
      </c>
      <c r="BO155" s="308">
        <v>0</v>
      </c>
      <c r="BP155" s="308">
        <v>1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1</v>
      </c>
      <c r="BX155" s="308">
        <v>0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5</v>
      </c>
      <c r="CE155" s="308">
        <v>0</v>
      </c>
      <c r="CF155" s="308">
        <v>2</v>
      </c>
      <c r="CG155" s="308">
        <v>0</v>
      </c>
      <c r="CH155" s="308">
        <v>0</v>
      </c>
      <c r="CI155" s="308">
        <v>0</v>
      </c>
      <c r="CJ155" s="308">
        <v>0</v>
      </c>
      <c r="CK155" s="308">
        <v>0</v>
      </c>
      <c r="CL155" s="308">
        <v>0</v>
      </c>
      <c r="CM155" s="308">
        <v>0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3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9</v>
      </c>
      <c r="DB155" s="308">
        <v>0</v>
      </c>
      <c r="DC155" s="308">
        <v>1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1</v>
      </c>
      <c r="DR155" s="308">
        <v>0</v>
      </c>
      <c r="DS155" s="308">
        <v>0</v>
      </c>
      <c r="DT155" s="308">
        <v>0</v>
      </c>
      <c r="DU155" s="308">
        <v>0</v>
      </c>
      <c r="DV155" s="308">
        <v>12</v>
      </c>
      <c r="DW155" s="308">
        <v>10</v>
      </c>
      <c r="DX155" s="308">
        <v>0</v>
      </c>
      <c r="DY155" s="308">
        <v>0</v>
      </c>
      <c r="DZ155" s="308">
        <v>0</v>
      </c>
      <c r="EA155" s="308">
        <v>0</v>
      </c>
      <c r="EB155" s="308">
        <v>1</v>
      </c>
      <c r="EC155" s="308">
        <v>0</v>
      </c>
      <c r="ED155" s="308">
        <v>0</v>
      </c>
      <c r="EE155" s="308">
        <v>0</v>
      </c>
      <c r="EF155" s="308">
        <v>3</v>
      </c>
      <c r="EG155" s="308">
        <v>1</v>
      </c>
      <c r="EH155" s="308">
        <v>1</v>
      </c>
      <c r="EI155" s="308">
        <v>0</v>
      </c>
      <c r="EJ155" s="308">
        <v>0</v>
      </c>
      <c r="EK155" s="308">
        <v>1</v>
      </c>
      <c r="EL155" s="308">
        <v>0</v>
      </c>
      <c r="EM155" s="308">
        <v>0</v>
      </c>
      <c r="EN155" s="308">
        <v>0</v>
      </c>
      <c r="EO155" s="308">
        <v>1</v>
      </c>
      <c r="EP155" s="308">
        <v>0</v>
      </c>
      <c r="EQ155" s="308">
        <v>0</v>
      </c>
      <c r="ER155" s="308">
        <v>0</v>
      </c>
      <c r="ES155" s="308">
        <v>0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0</v>
      </c>
      <c r="EZ155" s="308">
        <v>0</v>
      </c>
      <c r="FA155" s="308">
        <v>0</v>
      </c>
      <c r="FB155" s="308">
        <v>1</v>
      </c>
      <c r="FC155" s="308">
        <v>0</v>
      </c>
      <c r="FD155" s="308">
        <v>2</v>
      </c>
      <c r="FE155" s="308">
        <v>1</v>
      </c>
      <c r="FF155" s="308">
        <v>1</v>
      </c>
      <c r="FG155" s="308">
        <v>0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0</v>
      </c>
      <c r="GC155" s="308">
        <v>0</v>
      </c>
      <c r="GD155" s="308">
        <v>0</v>
      </c>
      <c r="GE155" s="308">
        <v>0</v>
      </c>
      <c r="GF155" s="308">
        <v>1</v>
      </c>
      <c r="GG155" s="308">
        <v>0</v>
      </c>
      <c r="GH155" s="308">
        <v>0</v>
      </c>
      <c r="GI155" s="308">
        <v>0</v>
      </c>
      <c r="GJ155" s="308">
        <v>4</v>
      </c>
      <c r="GK155" s="308">
        <v>0</v>
      </c>
      <c r="GL155" s="308">
        <v>0</v>
      </c>
      <c r="GM155" s="308">
        <v>0</v>
      </c>
      <c r="GN155" s="308">
        <v>0</v>
      </c>
      <c r="GO155" s="308">
        <v>2</v>
      </c>
      <c r="GP155" s="308">
        <v>0</v>
      </c>
      <c r="GQ155" s="308">
        <v>0</v>
      </c>
      <c r="GR155" s="308">
        <v>0</v>
      </c>
      <c r="GS155" s="308">
        <v>2</v>
      </c>
      <c r="GT155" s="308">
        <v>0</v>
      </c>
      <c r="GU155" s="308">
        <v>0</v>
      </c>
      <c r="GV155" s="308">
        <v>4</v>
      </c>
      <c r="GW155" s="308">
        <v>4</v>
      </c>
      <c r="GX155" s="308">
        <v>0</v>
      </c>
      <c r="GY155" s="308">
        <v>0</v>
      </c>
      <c r="GZ155" s="308">
        <v>0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103</v>
      </c>
      <c r="HH155" s="308">
        <v>189</v>
      </c>
      <c r="HI155" s="308">
        <v>332</v>
      </c>
      <c r="HJ155" s="308">
        <v>547</v>
      </c>
      <c r="HK155" s="308">
        <v>209</v>
      </c>
      <c r="HL155" s="308">
        <v>217</v>
      </c>
      <c r="HM155" s="308">
        <v>7</v>
      </c>
      <c r="HN155" s="308">
        <v>0</v>
      </c>
      <c r="HO155" s="308">
        <v>16</v>
      </c>
      <c r="HP155" s="308">
        <v>0</v>
      </c>
      <c r="HQ155" s="308">
        <v>1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0</v>
      </c>
      <c r="IA155" s="308">
        <v>0</v>
      </c>
      <c r="IB155" s="308">
        <v>1</v>
      </c>
      <c r="IC155" s="308">
        <v>1355</v>
      </c>
      <c r="ID155" s="308">
        <v>0</v>
      </c>
      <c r="IE155" s="308">
        <v>0</v>
      </c>
      <c r="IF155" s="308">
        <v>0</v>
      </c>
      <c r="IG155" s="308">
        <v>0</v>
      </c>
      <c r="IH155" s="308">
        <v>0</v>
      </c>
      <c r="II155" s="308">
        <v>0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0</v>
      </c>
      <c r="IQ155" s="308">
        <v>0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0</v>
      </c>
      <c r="IX155" s="308">
        <v>0</v>
      </c>
      <c r="IY155" s="308">
        <v>0</v>
      </c>
      <c r="IZ155" s="308">
        <v>1</v>
      </c>
      <c r="JA155" s="308">
        <v>0</v>
      </c>
      <c r="JB155" s="308">
        <v>0</v>
      </c>
      <c r="JC155" s="308">
        <v>0</v>
      </c>
      <c r="JD155" s="308">
        <v>0</v>
      </c>
      <c r="JE155" s="308">
        <v>0</v>
      </c>
      <c r="JF155" s="308">
        <v>0</v>
      </c>
      <c r="JG155" s="308">
        <v>0</v>
      </c>
      <c r="JH155" s="308">
        <v>0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1</v>
      </c>
      <c r="JP155" s="308">
        <v>0</v>
      </c>
      <c r="JQ155" s="308">
        <v>0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0</v>
      </c>
      <c r="JX155" s="308">
        <v>0</v>
      </c>
      <c r="JY155" s="308">
        <v>3</v>
      </c>
      <c r="JZ155" s="308">
        <v>0</v>
      </c>
      <c r="KA155" s="308">
        <v>0</v>
      </c>
      <c r="KB155" s="308">
        <v>1</v>
      </c>
      <c r="KC155" s="308">
        <v>0</v>
      </c>
      <c r="KD155" s="308">
        <v>1</v>
      </c>
      <c r="KE155" s="308">
        <v>0</v>
      </c>
      <c r="KF155" s="308">
        <v>0</v>
      </c>
      <c r="KG155" s="308">
        <v>0</v>
      </c>
      <c r="KH155" s="308">
        <v>0</v>
      </c>
      <c r="KI155" s="308">
        <v>1</v>
      </c>
      <c r="KJ155" s="308">
        <v>15</v>
      </c>
      <c r="KK155" s="308">
        <v>0</v>
      </c>
      <c r="KL155" s="308">
        <v>36</v>
      </c>
      <c r="KM155" s="308">
        <v>89</v>
      </c>
      <c r="KN155" s="308">
        <v>284</v>
      </c>
      <c r="KO155" s="308">
        <v>0</v>
      </c>
      <c r="KP155" s="308">
        <v>9</v>
      </c>
      <c r="KQ155" s="308">
        <v>20</v>
      </c>
      <c r="KR155" s="308">
        <v>0</v>
      </c>
      <c r="KS155" s="308">
        <v>0</v>
      </c>
      <c r="KT155" s="308">
        <v>0</v>
      </c>
      <c r="KU155" s="308">
        <v>0</v>
      </c>
      <c r="KV155" s="308">
        <v>2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2</v>
      </c>
      <c r="LO155" s="308">
        <v>0</v>
      </c>
      <c r="LP155" s="308">
        <v>1</v>
      </c>
      <c r="LQ155" s="308">
        <v>0</v>
      </c>
      <c r="LR155" s="308">
        <v>0</v>
      </c>
      <c r="LS155" s="308">
        <v>1</v>
      </c>
      <c r="LT155" s="308">
        <v>0</v>
      </c>
      <c r="LU155" s="308">
        <v>0</v>
      </c>
      <c r="LV155" s="308">
        <v>0</v>
      </c>
      <c r="LW155" s="308">
        <v>2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0</v>
      </c>
      <c r="MF155" s="308">
        <v>1</v>
      </c>
      <c r="MG155" s="308">
        <v>0</v>
      </c>
      <c r="MH155" s="308">
        <v>0</v>
      </c>
      <c r="MI155" s="308">
        <v>0</v>
      </c>
      <c r="MJ155" s="308">
        <v>0</v>
      </c>
      <c r="MK155" s="308">
        <v>0</v>
      </c>
      <c r="ML155" s="308">
        <v>4</v>
      </c>
      <c r="MM155" s="308">
        <v>5</v>
      </c>
      <c r="MN155" s="308">
        <v>3</v>
      </c>
      <c r="MO155" s="308">
        <v>0</v>
      </c>
      <c r="MP155" s="308">
        <v>731</v>
      </c>
      <c r="MQ155" s="308">
        <v>1516</v>
      </c>
      <c r="MR155" s="308">
        <v>882</v>
      </c>
      <c r="MS155" s="308">
        <v>0</v>
      </c>
      <c r="MT155" s="308">
        <v>160</v>
      </c>
      <c r="MU155" s="308">
        <v>0</v>
      </c>
      <c r="MV155" s="308">
        <v>0</v>
      </c>
      <c r="MW155" s="308">
        <v>0</v>
      </c>
      <c r="MX155" s="308">
        <v>137</v>
      </c>
      <c r="MY155" s="308">
        <v>340</v>
      </c>
      <c r="MZ155" s="308">
        <v>1</v>
      </c>
      <c r="NA155" s="308">
        <v>0</v>
      </c>
      <c r="NB155" s="308">
        <v>228</v>
      </c>
      <c r="NC155" s="308">
        <v>599</v>
      </c>
      <c r="ND155" s="308">
        <v>100</v>
      </c>
      <c r="NE155" s="308">
        <v>0</v>
      </c>
      <c r="NF155" s="308">
        <v>122</v>
      </c>
      <c r="NG155" s="308">
        <v>298</v>
      </c>
      <c r="NH155" s="308">
        <v>190</v>
      </c>
      <c r="NI155" s="308">
        <v>0</v>
      </c>
      <c r="NJ155" s="308">
        <v>65</v>
      </c>
      <c r="NK155" s="308">
        <v>202</v>
      </c>
      <c r="NL155" s="308">
        <v>294</v>
      </c>
      <c r="NM155" s="308">
        <v>0</v>
      </c>
      <c r="NN155" s="308">
        <v>34</v>
      </c>
      <c r="NO155" s="308">
        <v>106</v>
      </c>
      <c r="NP155" s="308">
        <v>319</v>
      </c>
      <c r="NQ155" s="308">
        <v>0</v>
      </c>
      <c r="NR155" s="308">
        <v>25</v>
      </c>
      <c r="NS155" s="308">
        <v>53</v>
      </c>
      <c r="NT155" s="308">
        <v>175</v>
      </c>
      <c r="NU155" s="308">
        <v>0</v>
      </c>
      <c r="NV155" s="308">
        <v>9</v>
      </c>
      <c r="NW155" s="308">
        <v>29</v>
      </c>
      <c r="NX155" s="308">
        <v>87</v>
      </c>
      <c r="NY155" s="308">
        <v>0</v>
      </c>
      <c r="NZ155" s="308">
        <v>2</v>
      </c>
      <c r="OA155" s="308">
        <v>7</v>
      </c>
      <c r="OB155" s="308">
        <v>22</v>
      </c>
      <c r="OC155" s="308">
        <v>0</v>
      </c>
      <c r="OD155" s="308">
        <v>0</v>
      </c>
      <c r="OE155" s="308">
        <v>0</v>
      </c>
      <c r="OF155" s="308">
        <v>0</v>
      </c>
      <c r="OG155" s="308">
        <v>0</v>
      </c>
      <c r="OH155" s="308">
        <v>0</v>
      </c>
      <c r="OI155" s="308">
        <v>0</v>
      </c>
      <c r="OJ155" s="308">
        <v>0</v>
      </c>
      <c r="OK155" s="308">
        <v>0</v>
      </c>
      <c r="OL155" s="308">
        <v>0</v>
      </c>
      <c r="OM155" s="308">
        <v>0</v>
      </c>
      <c r="ON155" s="308">
        <v>0</v>
      </c>
      <c r="OO155" s="308">
        <v>0</v>
      </c>
      <c r="OP155" s="308">
        <v>782</v>
      </c>
      <c r="OQ155" s="308">
        <v>1634</v>
      </c>
      <c r="OR155" s="308">
        <v>1188</v>
      </c>
      <c r="OS155" s="308">
        <v>0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2</v>
      </c>
      <c r="L156" s="308">
        <v>3</v>
      </c>
      <c r="M156" s="308">
        <v>0</v>
      </c>
      <c r="N156" s="308">
        <v>1</v>
      </c>
      <c r="O156" s="308">
        <v>3</v>
      </c>
      <c r="P156" s="308">
        <v>0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0</v>
      </c>
      <c r="X156" s="308">
        <v>0</v>
      </c>
      <c r="Y156" s="308">
        <v>2</v>
      </c>
      <c r="Z156" s="308">
        <v>1</v>
      </c>
      <c r="AA156" s="308">
        <v>0</v>
      </c>
      <c r="AB156" s="308">
        <v>0</v>
      </c>
      <c r="AC156" s="308">
        <v>0</v>
      </c>
      <c r="AD156" s="308">
        <v>0</v>
      </c>
      <c r="AE156" s="308">
        <v>0</v>
      </c>
      <c r="AF156" s="308">
        <v>3</v>
      </c>
      <c r="AG156" s="308">
        <v>4</v>
      </c>
      <c r="AH156" s="308">
        <v>1</v>
      </c>
      <c r="AI156" s="308">
        <v>0</v>
      </c>
      <c r="AJ156" s="308">
        <v>1</v>
      </c>
      <c r="AK156" s="308">
        <v>0</v>
      </c>
      <c r="AL156" s="308">
        <v>0</v>
      </c>
      <c r="AM156" s="308">
        <v>0</v>
      </c>
      <c r="AN156" s="308">
        <v>0</v>
      </c>
      <c r="AO156" s="308">
        <v>0</v>
      </c>
      <c r="AP156" s="308">
        <v>1</v>
      </c>
      <c r="AQ156" s="308">
        <v>0</v>
      </c>
      <c r="AR156" s="308">
        <v>0</v>
      </c>
      <c r="AS156" s="308">
        <v>0</v>
      </c>
      <c r="AT156" s="308">
        <v>0</v>
      </c>
      <c r="AU156" s="308">
        <v>0</v>
      </c>
      <c r="AV156" s="308">
        <v>0</v>
      </c>
      <c r="AW156" s="308">
        <v>1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1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0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0</v>
      </c>
      <c r="CE156" s="308">
        <v>0</v>
      </c>
      <c r="CF156" s="308">
        <v>0</v>
      </c>
      <c r="CG156" s="308">
        <v>0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0</v>
      </c>
      <c r="DB156" s="308">
        <v>0</v>
      </c>
      <c r="DC156" s="308">
        <v>0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0</v>
      </c>
      <c r="DS156" s="308">
        <v>0</v>
      </c>
      <c r="DT156" s="308">
        <v>0</v>
      </c>
      <c r="DU156" s="308">
        <v>0</v>
      </c>
      <c r="DV156" s="308">
        <v>0</v>
      </c>
      <c r="DW156" s="308">
        <v>0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1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0</v>
      </c>
      <c r="FC156" s="308">
        <v>0</v>
      </c>
      <c r="FD156" s="308">
        <v>0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0</v>
      </c>
      <c r="HH156" s="308">
        <v>0</v>
      </c>
      <c r="HI156" s="308">
        <v>0</v>
      </c>
      <c r="HJ156" s="308">
        <v>0</v>
      </c>
      <c r="HK156" s="308">
        <v>0</v>
      </c>
      <c r="HL156" s="308">
        <v>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0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0</v>
      </c>
      <c r="KB156" s="308">
        <v>0</v>
      </c>
      <c r="KC156" s="308">
        <v>0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0</v>
      </c>
      <c r="KN156" s="308">
        <v>0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0</v>
      </c>
      <c r="MQ156" s="308">
        <v>0</v>
      </c>
      <c r="MR156" s="308">
        <v>0</v>
      </c>
      <c r="MS156" s="308">
        <v>0</v>
      </c>
      <c r="MT156" s="308">
        <v>0</v>
      </c>
      <c r="MU156" s="308">
        <v>0</v>
      </c>
      <c r="MV156" s="308">
        <v>0</v>
      </c>
      <c r="MW156" s="308">
        <v>0</v>
      </c>
      <c r="MX156" s="308">
        <v>0</v>
      </c>
      <c r="MY156" s="308">
        <v>0</v>
      </c>
      <c r="MZ156" s="308">
        <v>0</v>
      </c>
      <c r="NA156" s="308">
        <v>0</v>
      </c>
      <c r="NB156" s="308">
        <v>0</v>
      </c>
      <c r="NC156" s="308">
        <v>0</v>
      </c>
      <c r="ND156" s="308">
        <v>0</v>
      </c>
      <c r="NE156" s="308">
        <v>0</v>
      </c>
      <c r="NF156" s="308">
        <v>0</v>
      </c>
      <c r="NG156" s="308">
        <v>0</v>
      </c>
      <c r="NH156" s="308">
        <v>0</v>
      </c>
      <c r="NI156" s="308">
        <v>0</v>
      </c>
      <c r="NJ156" s="308">
        <v>0</v>
      </c>
      <c r="NK156" s="308">
        <v>0</v>
      </c>
      <c r="NL156" s="308">
        <v>0</v>
      </c>
      <c r="NM156" s="308">
        <v>0</v>
      </c>
      <c r="NN156" s="308">
        <v>0</v>
      </c>
      <c r="NO156" s="308">
        <v>0</v>
      </c>
      <c r="NP156" s="308">
        <v>0</v>
      </c>
      <c r="NQ156" s="308">
        <v>0</v>
      </c>
      <c r="NR156" s="308">
        <v>0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0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0</v>
      </c>
      <c r="OQ156" s="308">
        <v>0</v>
      </c>
      <c r="OR156" s="308">
        <v>0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2</v>
      </c>
      <c r="L157" s="308">
        <v>1</v>
      </c>
      <c r="M157" s="308">
        <v>1</v>
      </c>
      <c r="N157" s="308">
        <v>1</v>
      </c>
      <c r="O157" s="308">
        <v>1</v>
      </c>
      <c r="P157" s="308">
        <v>2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2</v>
      </c>
      <c r="X157" s="308">
        <v>1</v>
      </c>
      <c r="Y157" s="308">
        <v>2</v>
      </c>
      <c r="Z157" s="308">
        <v>1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1</v>
      </c>
      <c r="AG157" s="308">
        <v>1</v>
      </c>
      <c r="AH157" s="308">
        <v>1</v>
      </c>
      <c r="AI157" s="308">
        <v>0</v>
      </c>
      <c r="AJ157" s="308">
        <v>0</v>
      </c>
      <c r="AK157" s="308">
        <v>0</v>
      </c>
      <c r="AL157" s="308">
        <v>1</v>
      </c>
      <c r="AM157" s="308">
        <v>0</v>
      </c>
      <c r="AN157" s="308">
        <v>0</v>
      </c>
      <c r="AO157" s="308">
        <v>0</v>
      </c>
      <c r="AP157" s="308">
        <v>0</v>
      </c>
      <c r="AQ157" s="308">
        <v>0</v>
      </c>
      <c r="AR157" s="308">
        <v>0</v>
      </c>
      <c r="AS157" s="308">
        <v>0</v>
      </c>
      <c r="AT157" s="308">
        <v>0</v>
      </c>
      <c r="AU157" s="308">
        <v>1</v>
      </c>
      <c r="AV157" s="308">
        <v>0</v>
      </c>
      <c r="AW157" s="308">
        <v>0</v>
      </c>
      <c r="AX157" s="308">
        <v>1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0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0</v>
      </c>
      <c r="CE157" s="308">
        <v>0</v>
      </c>
      <c r="CF157" s="308">
        <v>0</v>
      </c>
      <c r="CG157" s="308">
        <v>0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0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0</v>
      </c>
      <c r="DR157" s="308">
        <v>0</v>
      </c>
      <c r="DS157" s="308">
        <v>0</v>
      </c>
      <c r="DT157" s="308">
        <v>0</v>
      </c>
      <c r="DU157" s="308">
        <v>0</v>
      </c>
      <c r="DV157" s="308">
        <v>2</v>
      </c>
      <c r="DW157" s="308">
        <v>2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0</v>
      </c>
      <c r="EG157" s="308">
        <v>0</v>
      </c>
      <c r="EH157" s="308">
        <v>0</v>
      </c>
      <c r="EI157" s="308">
        <v>0</v>
      </c>
      <c r="EJ157" s="308">
        <v>0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0</v>
      </c>
      <c r="EZ157" s="308">
        <v>0</v>
      </c>
      <c r="FA157" s="308">
        <v>0</v>
      </c>
      <c r="FB157" s="308">
        <v>0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1</v>
      </c>
      <c r="GE157" s="308">
        <v>0</v>
      </c>
      <c r="GF157" s="308">
        <v>1</v>
      </c>
      <c r="GG157" s="308">
        <v>0</v>
      </c>
      <c r="GH157" s="308">
        <v>0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1</v>
      </c>
      <c r="GP157" s="308">
        <v>0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0</v>
      </c>
      <c r="GW157" s="308">
        <v>1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2</v>
      </c>
      <c r="HH157" s="308">
        <v>0</v>
      </c>
      <c r="HI157" s="308">
        <v>2</v>
      </c>
      <c r="HJ157" s="308">
        <v>5</v>
      </c>
      <c r="HK157" s="308">
        <v>0</v>
      </c>
      <c r="HL157" s="308">
        <v>1</v>
      </c>
      <c r="HM157" s="308">
        <v>0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9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0</v>
      </c>
      <c r="KB157" s="308">
        <v>0</v>
      </c>
      <c r="KC157" s="308">
        <v>0</v>
      </c>
      <c r="KD157" s="308">
        <v>0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0</v>
      </c>
      <c r="KK157" s="308">
        <v>0</v>
      </c>
      <c r="KL157" s="308">
        <v>0</v>
      </c>
      <c r="KM157" s="308">
        <v>0</v>
      </c>
      <c r="KN157" s="308">
        <v>0</v>
      </c>
      <c r="KO157" s="308">
        <v>0</v>
      </c>
      <c r="KP157" s="308">
        <v>0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0</v>
      </c>
      <c r="MQ157" s="308">
        <v>0</v>
      </c>
      <c r="MR157" s="308">
        <v>0</v>
      </c>
      <c r="MS157" s="308">
        <v>0</v>
      </c>
      <c r="MT157" s="308">
        <v>0</v>
      </c>
      <c r="MU157" s="308">
        <v>0</v>
      </c>
      <c r="MV157" s="308">
        <v>0</v>
      </c>
      <c r="MW157" s="308">
        <v>0</v>
      </c>
      <c r="MX157" s="308">
        <v>0</v>
      </c>
      <c r="MY157" s="308">
        <v>0</v>
      </c>
      <c r="MZ157" s="308">
        <v>0</v>
      </c>
      <c r="NA157" s="308">
        <v>0</v>
      </c>
      <c r="NB157" s="308">
        <v>0</v>
      </c>
      <c r="NC157" s="308">
        <v>0</v>
      </c>
      <c r="ND157" s="308">
        <v>0</v>
      </c>
      <c r="NE157" s="308">
        <v>0</v>
      </c>
      <c r="NF157" s="308">
        <v>0</v>
      </c>
      <c r="NG157" s="308">
        <v>0</v>
      </c>
      <c r="NH157" s="308">
        <v>0</v>
      </c>
      <c r="NI157" s="308">
        <v>0</v>
      </c>
      <c r="NJ157" s="308">
        <v>0</v>
      </c>
      <c r="NK157" s="308">
        <v>0</v>
      </c>
      <c r="NL157" s="308">
        <v>0</v>
      </c>
      <c r="NM157" s="308">
        <v>0</v>
      </c>
      <c r="NN157" s="308">
        <v>0</v>
      </c>
      <c r="NO157" s="308">
        <v>0</v>
      </c>
      <c r="NP157" s="308">
        <v>0</v>
      </c>
      <c r="NQ157" s="308">
        <v>0</v>
      </c>
      <c r="NR157" s="308">
        <v>0</v>
      </c>
      <c r="NS157" s="308">
        <v>0</v>
      </c>
      <c r="NT157" s="308">
        <v>0</v>
      </c>
      <c r="NU157" s="308">
        <v>0</v>
      </c>
      <c r="NV157" s="308">
        <v>0</v>
      </c>
      <c r="NW157" s="308">
        <v>0</v>
      </c>
      <c r="NX157" s="308">
        <v>0</v>
      </c>
      <c r="NY157" s="308">
        <v>0</v>
      </c>
      <c r="NZ157" s="308">
        <v>0</v>
      </c>
      <c r="OA157" s="308">
        <v>0</v>
      </c>
      <c r="OB157" s="308">
        <v>0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0</v>
      </c>
      <c r="OQ157" s="308">
        <v>0</v>
      </c>
      <c r="OR157" s="308">
        <v>0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0</v>
      </c>
      <c r="L158" s="308">
        <v>0</v>
      </c>
      <c r="M158" s="308">
        <v>0</v>
      </c>
      <c r="N158" s="308">
        <v>0</v>
      </c>
      <c r="O158" s="308">
        <v>0</v>
      </c>
      <c r="P158" s="308">
        <v>0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0</v>
      </c>
      <c r="X158" s="308">
        <v>0</v>
      </c>
      <c r="Y158" s="308">
        <v>0</v>
      </c>
      <c r="Z158" s="308">
        <v>0</v>
      </c>
      <c r="AA158" s="308">
        <v>0</v>
      </c>
      <c r="AB158" s="308">
        <v>0</v>
      </c>
      <c r="AC158" s="308">
        <v>0</v>
      </c>
      <c r="AD158" s="308">
        <v>0</v>
      </c>
      <c r="AE158" s="308">
        <v>0</v>
      </c>
      <c r="AF158" s="308">
        <v>0</v>
      </c>
      <c r="AG158" s="308">
        <v>0</v>
      </c>
      <c r="AH158" s="308">
        <v>0</v>
      </c>
      <c r="AI158" s="308">
        <v>0</v>
      </c>
      <c r="AJ158" s="308">
        <v>0</v>
      </c>
      <c r="AK158" s="308">
        <v>0</v>
      </c>
      <c r="AL158" s="308">
        <v>0</v>
      </c>
      <c r="AM158" s="308">
        <v>0</v>
      </c>
      <c r="AN158" s="308">
        <v>0</v>
      </c>
      <c r="AO158" s="308">
        <v>0</v>
      </c>
      <c r="AP158" s="308">
        <v>0</v>
      </c>
      <c r="AQ158" s="308">
        <v>0</v>
      </c>
      <c r="AR158" s="308">
        <v>0</v>
      </c>
      <c r="AS158" s="308">
        <v>0</v>
      </c>
      <c r="AT158" s="308">
        <v>0</v>
      </c>
      <c r="AU158" s="308">
        <v>0</v>
      </c>
      <c r="AV158" s="308">
        <v>0</v>
      </c>
      <c r="AW158" s="308">
        <v>0</v>
      </c>
      <c r="AX158" s="308">
        <v>0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0</v>
      </c>
      <c r="BH158" s="308">
        <v>0</v>
      </c>
      <c r="BI158" s="308">
        <v>0</v>
      </c>
      <c r="BJ158" s="308">
        <v>0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0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0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0</v>
      </c>
      <c r="DW158" s="308">
        <v>0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0</v>
      </c>
      <c r="FB158" s="308">
        <v>0</v>
      </c>
      <c r="FC158" s="308">
        <v>0</v>
      </c>
      <c r="FD158" s="308">
        <v>0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0</v>
      </c>
      <c r="GT158" s="308">
        <v>0</v>
      </c>
      <c r="GU158" s="308">
        <v>0</v>
      </c>
      <c r="GV158" s="308">
        <v>0</v>
      </c>
      <c r="GW158" s="308">
        <v>0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0</v>
      </c>
      <c r="HH158" s="308">
        <v>0</v>
      </c>
      <c r="HI158" s="308">
        <v>0</v>
      </c>
      <c r="HJ158" s="308">
        <v>0</v>
      </c>
      <c r="HK158" s="308">
        <v>0</v>
      </c>
      <c r="HL158" s="308">
        <v>0</v>
      </c>
      <c r="HM158" s="308">
        <v>0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0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0</v>
      </c>
      <c r="KB158" s="308">
        <v>0</v>
      </c>
      <c r="KC158" s="308">
        <v>0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0</v>
      </c>
      <c r="KL158" s="308">
        <v>0</v>
      </c>
      <c r="KM158" s="308">
        <v>0</v>
      </c>
      <c r="KN158" s="308">
        <v>0</v>
      </c>
      <c r="KO158" s="308">
        <v>0</v>
      </c>
      <c r="KP158" s="308">
        <v>0</v>
      </c>
      <c r="KQ158" s="308">
        <v>0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0</v>
      </c>
      <c r="MQ158" s="308">
        <v>0</v>
      </c>
      <c r="MR158" s="308">
        <v>0</v>
      </c>
      <c r="MS158" s="308">
        <v>0</v>
      </c>
      <c r="MT158" s="308">
        <v>0</v>
      </c>
      <c r="MU158" s="308">
        <v>0</v>
      </c>
      <c r="MV158" s="308">
        <v>0</v>
      </c>
      <c r="MW158" s="308">
        <v>0</v>
      </c>
      <c r="MX158" s="308">
        <v>0</v>
      </c>
      <c r="MY158" s="308">
        <v>0</v>
      </c>
      <c r="MZ158" s="308">
        <v>0</v>
      </c>
      <c r="NA158" s="308">
        <v>0</v>
      </c>
      <c r="NB158" s="308">
        <v>0</v>
      </c>
      <c r="NC158" s="308">
        <v>0</v>
      </c>
      <c r="ND158" s="308">
        <v>0</v>
      </c>
      <c r="NE158" s="308">
        <v>0</v>
      </c>
      <c r="NF158" s="308">
        <v>0</v>
      </c>
      <c r="NG158" s="308">
        <v>0</v>
      </c>
      <c r="NH158" s="308">
        <v>0</v>
      </c>
      <c r="NI158" s="308">
        <v>0</v>
      </c>
      <c r="NJ158" s="308">
        <v>0</v>
      </c>
      <c r="NK158" s="308">
        <v>0</v>
      </c>
      <c r="NL158" s="308">
        <v>0</v>
      </c>
      <c r="NM158" s="308">
        <v>0</v>
      </c>
      <c r="NN158" s="308">
        <v>0</v>
      </c>
      <c r="NO158" s="308">
        <v>0</v>
      </c>
      <c r="NP158" s="308">
        <v>0</v>
      </c>
      <c r="NQ158" s="308">
        <v>0</v>
      </c>
      <c r="NR158" s="308">
        <v>0</v>
      </c>
      <c r="NS158" s="308">
        <v>0</v>
      </c>
      <c r="NT158" s="308">
        <v>0</v>
      </c>
      <c r="NU158" s="308">
        <v>0</v>
      </c>
      <c r="NV158" s="308">
        <v>0</v>
      </c>
      <c r="NW158" s="308">
        <v>0</v>
      </c>
      <c r="NX158" s="308">
        <v>0</v>
      </c>
      <c r="NY158" s="308">
        <v>0</v>
      </c>
      <c r="NZ158" s="308">
        <v>0</v>
      </c>
      <c r="OA158" s="308">
        <v>0</v>
      </c>
      <c r="OB158" s="308">
        <v>0</v>
      </c>
      <c r="OC158" s="308">
        <v>0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0</v>
      </c>
      <c r="OQ158" s="308">
        <v>0</v>
      </c>
      <c r="OR158" s="308">
        <v>0</v>
      </c>
      <c r="OS158" s="308">
        <v>0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3</v>
      </c>
      <c r="L159" s="308">
        <v>3</v>
      </c>
      <c r="M159" s="308">
        <v>0</v>
      </c>
      <c r="N159" s="308">
        <v>3</v>
      </c>
      <c r="O159" s="308">
        <v>3</v>
      </c>
      <c r="P159" s="308">
        <v>0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0</v>
      </c>
      <c r="X159" s="308">
        <v>0</v>
      </c>
      <c r="Y159" s="308">
        <v>3</v>
      </c>
      <c r="Z159" s="308">
        <v>3</v>
      </c>
      <c r="AA159" s="308">
        <v>0</v>
      </c>
      <c r="AB159" s="308">
        <v>0</v>
      </c>
      <c r="AC159" s="308">
        <v>0</v>
      </c>
      <c r="AD159" s="308">
        <v>0</v>
      </c>
      <c r="AE159" s="308">
        <v>0</v>
      </c>
      <c r="AF159" s="308">
        <v>0</v>
      </c>
      <c r="AG159" s="308">
        <v>0</v>
      </c>
      <c r="AH159" s="308">
        <v>0</v>
      </c>
      <c r="AI159" s="308">
        <v>0</v>
      </c>
      <c r="AJ159" s="308">
        <v>0</v>
      </c>
      <c r="AK159" s="308">
        <v>1</v>
      </c>
      <c r="AL159" s="308">
        <v>1</v>
      </c>
      <c r="AM159" s="308">
        <v>1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0</v>
      </c>
      <c r="BH159" s="308">
        <v>0</v>
      </c>
      <c r="BI159" s="308">
        <v>0</v>
      </c>
      <c r="BJ159" s="308">
        <v>0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0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0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2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1</v>
      </c>
      <c r="DW159" s="308">
        <v>1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0</v>
      </c>
      <c r="EG159" s="308">
        <v>0</v>
      </c>
      <c r="EH159" s="308">
        <v>0</v>
      </c>
      <c r="EI159" s="308">
        <v>0</v>
      </c>
      <c r="EJ159" s="308">
        <v>0</v>
      </c>
      <c r="EK159" s="308">
        <v>0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1</v>
      </c>
      <c r="FE159" s="308">
        <v>0</v>
      </c>
      <c r="FF159" s="308">
        <v>0</v>
      </c>
      <c r="FG159" s="308">
        <v>1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0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0</v>
      </c>
      <c r="GT159" s="308">
        <v>0</v>
      </c>
      <c r="GU159" s="308">
        <v>0</v>
      </c>
      <c r="GV159" s="308">
        <v>0</v>
      </c>
      <c r="GW159" s="308">
        <v>0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8</v>
      </c>
      <c r="HH159" s="308">
        <v>5</v>
      </c>
      <c r="HI159" s="308">
        <v>17</v>
      </c>
      <c r="HJ159" s="308">
        <v>23</v>
      </c>
      <c r="HK159" s="308">
        <v>9</v>
      </c>
      <c r="HL159" s="308">
        <v>9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62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0</v>
      </c>
      <c r="KF159" s="308">
        <v>0</v>
      </c>
      <c r="KG159" s="308">
        <v>0</v>
      </c>
      <c r="KH159" s="308">
        <v>0</v>
      </c>
      <c r="KI159" s="308">
        <v>0</v>
      </c>
      <c r="KJ159" s="308">
        <v>0</v>
      </c>
      <c r="KK159" s="308">
        <v>0</v>
      </c>
      <c r="KL159" s="308">
        <v>0</v>
      </c>
      <c r="KM159" s="308">
        <v>0</v>
      </c>
      <c r="KN159" s="308">
        <v>0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0</v>
      </c>
      <c r="MQ159" s="308">
        <v>0</v>
      </c>
      <c r="MR159" s="308">
        <v>0</v>
      </c>
      <c r="MS159" s="308">
        <v>0</v>
      </c>
      <c r="MT159" s="308">
        <v>0</v>
      </c>
      <c r="MU159" s="308">
        <v>0</v>
      </c>
      <c r="MV159" s="308">
        <v>0</v>
      </c>
      <c r="MW159" s="308">
        <v>0</v>
      </c>
      <c r="MX159" s="308">
        <v>0</v>
      </c>
      <c r="MY159" s="308">
        <v>0</v>
      </c>
      <c r="MZ159" s="308">
        <v>0</v>
      </c>
      <c r="NA159" s="308">
        <v>0</v>
      </c>
      <c r="NB159" s="308">
        <v>0</v>
      </c>
      <c r="NC159" s="308">
        <v>0</v>
      </c>
      <c r="ND159" s="308">
        <v>0</v>
      </c>
      <c r="NE159" s="308">
        <v>0</v>
      </c>
      <c r="NF159" s="308">
        <v>0</v>
      </c>
      <c r="NG159" s="308">
        <v>0</v>
      </c>
      <c r="NH159" s="308">
        <v>0</v>
      </c>
      <c r="NI159" s="308">
        <v>0</v>
      </c>
      <c r="NJ159" s="308">
        <v>0</v>
      </c>
      <c r="NK159" s="308">
        <v>0</v>
      </c>
      <c r="NL159" s="308">
        <v>0</v>
      </c>
      <c r="NM159" s="308">
        <v>0</v>
      </c>
      <c r="NN159" s="308">
        <v>0</v>
      </c>
      <c r="NO159" s="308">
        <v>0</v>
      </c>
      <c r="NP159" s="308">
        <v>0</v>
      </c>
      <c r="NQ159" s="308">
        <v>0</v>
      </c>
      <c r="NR159" s="308">
        <v>0</v>
      </c>
      <c r="NS159" s="308">
        <v>0</v>
      </c>
      <c r="NT159" s="308">
        <v>0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0</v>
      </c>
      <c r="OQ159" s="308">
        <v>0</v>
      </c>
      <c r="OR159" s="308">
        <v>0</v>
      </c>
      <c r="OS159" s="308">
        <v>0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0</v>
      </c>
      <c r="G160" s="308">
        <v>0</v>
      </c>
      <c r="H160" s="308">
        <v>0</v>
      </c>
      <c r="I160" s="308">
        <v>0</v>
      </c>
      <c r="J160" s="308">
        <v>0</v>
      </c>
      <c r="K160" s="308">
        <v>9</v>
      </c>
      <c r="L160" s="308">
        <v>4</v>
      </c>
      <c r="M160" s="308">
        <v>2</v>
      </c>
      <c r="N160" s="308">
        <v>7</v>
      </c>
      <c r="O160" s="308">
        <v>2</v>
      </c>
      <c r="P160" s="308">
        <v>1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8</v>
      </c>
      <c r="X160" s="308">
        <v>1</v>
      </c>
      <c r="Y160" s="308">
        <v>8</v>
      </c>
      <c r="Z160" s="308">
        <v>2</v>
      </c>
      <c r="AA160" s="308">
        <v>0</v>
      </c>
      <c r="AB160" s="308">
        <v>0</v>
      </c>
      <c r="AC160" s="308">
        <v>0</v>
      </c>
      <c r="AD160" s="308">
        <v>0</v>
      </c>
      <c r="AE160" s="308">
        <v>0</v>
      </c>
      <c r="AF160" s="308">
        <v>3</v>
      </c>
      <c r="AG160" s="308">
        <v>2</v>
      </c>
      <c r="AH160" s="308">
        <v>2</v>
      </c>
      <c r="AI160" s="308">
        <v>0</v>
      </c>
      <c r="AJ160" s="308">
        <v>6</v>
      </c>
      <c r="AK160" s="308">
        <v>0</v>
      </c>
      <c r="AL160" s="308">
        <v>1</v>
      </c>
      <c r="AM160" s="308">
        <v>1</v>
      </c>
      <c r="AN160" s="308">
        <v>0</v>
      </c>
      <c r="AO160" s="308">
        <v>0</v>
      </c>
      <c r="AP160" s="308">
        <v>0</v>
      </c>
      <c r="AQ160" s="308">
        <v>0</v>
      </c>
      <c r="AR160" s="308">
        <v>0</v>
      </c>
      <c r="AS160" s="308">
        <v>0</v>
      </c>
      <c r="AT160" s="308">
        <v>0</v>
      </c>
      <c r="AU160" s="308">
        <v>0</v>
      </c>
      <c r="AV160" s="308">
        <v>0</v>
      </c>
      <c r="AW160" s="308">
        <v>0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0</v>
      </c>
      <c r="BH160" s="308">
        <v>0</v>
      </c>
      <c r="BI160" s="308">
        <v>1</v>
      </c>
      <c r="BJ160" s="308">
        <v>0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1</v>
      </c>
      <c r="BX160" s="308">
        <v>0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0</v>
      </c>
      <c r="CE160" s="308">
        <v>0</v>
      </c>
      <c r="CF160" s="308">
        <v>0</v>
      </c>
      <c r="CG160" s="308">
        <v>1</v>
      </c>
      <c r="CH160" s="308">
        <v>0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0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0</v>
      </c>
      <c r="DR160" s="308">
        <v>1</v>
      </c>
      <c r="DS160" s="308">
        <v>0</v>
      </c>
      <c r="DT160" s="308">
        <v>0</v>
      </c>
      <c r="DU160" s="308">
        <v>0</v>
      </c>
      <c r="DV160" s="308">
        <v>1</v>
      </c>
      <c r="DW160" s="308">
        <v>1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1</v>
      </c>
      <c r="EG160" s="308">
        <v>0</v>
      </c>
      <c r="EH160" s="308">
        <v>0</v>
      </c>
      <c r="EI160" s="308">
        <v>0</v>
      </c>
      <c r="EJ160" s="308">
        <v>1</v>
      </c>
      <c r="EK160" s="308">
        <v>1</v>
      </c>
      <c r="EL160" s="308">
        <v>0</v>
      </c>
      <c r="EM160" s="308">
        <v>0</v>
      </c>
      <c r="EN160" s="308">
        <v>0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0</v>
      </c>
      <c r="FB160" s="308">
        <v>3</v>
      </c>
      <c r="FC160" s="308">
        <v>1</v>
      </c>
      <c r="FD160" s="308">
        <v>0</v>
      </c>
      <c r="FE160" s="308">
        <v>1</v>
      </c>
      <c r="FF160" s="308">
        <v>0</v>
      </c>
      <c r="FG160" s="308">
        <v>0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0</v>
      </c>
      <c r="GG160" s="308">
        <v>0</v>
      </c>
      <c r="GH160" s="308">
        <v>0</v>
      </c>
      <c r="GI160" s="308">
        <v>0</v>
      </c>
      <c r="GJ160" s="308">
        <v>0</v>
      </c>
      <c r="GK160" s="308">
        <v>0</v>
      </c>
      <c r="GL160" s="308">
        <v>0</v>
      </c>
      <c r="GM160" s="308">
        <v>0</v>
      </c>
      <c r="GN160" s="308">
        <v>0</v>
      </c>
      <c r="GO160" s="308">
        <v>1</v>
      </c>
      <c r="GP160" s="308">
        <v>0</v>
      </c>
      <c r="GQ160" s="308">
        <v>0</v>
      </c>
      <c r="GR160" s="308">
        <v>0</v>
      </c>
      <c r="GS160" s="308">
        <v>0</v>
      </c>
      <c r="GT160" s="308">
        <v>0</v>
      </c>
      <c r="GU160" s="308">
        <v>0</v>
      </c>
      <c r="GV160" s="308">
        <v>0</v>
      </c>
      <c r="GW160" s="308">
        <v>0</v>
      </c>
      <c r="GX160" s="308">
        <v>0</v>
      </c>
      <c r="GY160" s="308">
        <v>0</v>
      </c>
      <c r="GZ160" s="308">
        <v>0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1</v>
      </c>
      <c r="HH160" s="308">
        <v>2</v>
      </c>
      <c r="HI160" s="308">
        <v>28</v>
      </c>
      <c r="HJ160" s="308">
        <v>30</v>
      </c>
      <c r="HK160" s="308">
        <v>12</v>
      </c>
      <c r="HL160" s="308">
        <v>13</v>
      </c>
      <c r="HM160" s="308">
        <v>4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69</v>
      </c>
      <c r="ID160" s="308">
        <v>0</v>
      </c>
      <c r="IE160" s="308">
        <v>0</v>
      </c>
      <c r="IF160" s="308">
        <v>0</v>
      </c>
      <c r="IG160" s="308">
        <v>0</v>
      </c>
      <c r="IH160" s="308">
        <v>0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0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0</v>
      </c>
      <c r="IX160" s="308">
        <v>0</v>
      </c>
      <c r="IY160" s="308">
        <v>0</v>
      </c>
      <c r="IZ160" s="308">
        <v>2</v>
      </c>
      <c r="JA160" s="308">
        <v>0</v>
      </c>
      <c r="JB160" s="308">
        <v>0</v>
      </c>
      <c r="JC160" s="308">
        <v>1</v>
      </c>
      <c r="JD160" s="308">
        <v>0</v>
      </c>
      <c r="JE160" s="308">
        <v>0</v>
      </c>
      <c r="JF160" s="308">
        <v>0</v>
      </c>
      <c r="JG160" s="308">
        <v>0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3</v>
      </c>
      <c r="JP160" s="308">
        <v>0</v>
      </c>
      <c r="JQ160" s="308">
        <v>0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0</v>
      </c>
      <c r="JY160" s="308">
        <v>0</v>
      </c>
      <c r="JZ160" s="308">
        <v>0</v>
      </c>
      <c r="KA160" s="308">
        <v>0</v>
      </c>
      <c r="KB160" s="308">
        <v>0</v>
      </c>
      <c r="KC160" s="308">
        <v>0</v>
      </c>
      <c r="KD160" s="308">
        <v>0</v>
      </c>
      <c r="KE160" s="308">
        <v>0</v>
      </c>
      <c r="KF160" s="308">
        <v>0</v>
      </c>
      <c r="KG160" s="308">
        <v>0</v>
      </c>
      <c r="KH160" s="308">
        <v>0</v>
      </c>
      <c r="KI160" s="308">
        <v>0</v>
      </c>
      <c r="KJ160" s="308">
        <v>0</v>
      </c>
      <c r="KK160" s="308">
        <v>0</v>
      </c>
      <c r="KL160" s="308">
        <v>0</v>
      </c>
      <c r="KM160" s="308">
        <v>4</v>
      </c>
      <c r="KN160" s="308">
        <v>22</v>
      </c>
      <c r="KO160" s="308">
        <v>0</v>
      </c>
      <c r="KP160" s="308">
        <v>1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1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82</v>
      </c>
      <c r="MQ160" s="308">
        <v>63</v>
      </c>
      <c r="MR160" s="308">
        <v>56</v>
      </c>
      <c r="MS160" s="308">
        <v>0</v>
      </c>
      <c r="MT160" s="308">
        <v>60</v>
      </c>
      <c r="MU160" s="308">
        <v>0</v>
      </c>
      <c r="MV160" s="308">
        <v>0</v>
      </c>
      <c r="MW160" s="308">
        <v>0</v>
      </c>
      <c r="MX160" s="308">
        <v>7</v>
      </c>
      <c r="MY160" s="308">
        <v>21</v>
      </c>
      <c r="MZ160" s="308">
        <v>0</v>
      </c>
      <c r="NA160" s="308">
        <v>0</v>
      </c>
      <c r="NB160" s="308">
        <v>10</v>
      </c>
      <c r="NC160" s="308">
        <v>19</v>
      </c>
      <c r="ND160" s="308">
        <v>17</v>
      </c>
      <c r="NE160" s="308">
        <v>0</v>
      </c>
      <c r="NF160" s="308">
        <v>3</v>
      </c>
      <c r="NG160" s="308">
        <v>10</v>
      </c>
      <c r="NH160" s="308">
        <v>14</v>
      </c>
      <c r="NI160" s="308">
        <v>0</v>
      </c>
      <c r="NJ160" s="308">
        <v>3</v>
      </c>
      <c r="NK160" s="308">
        <v>7</v>
      </c>
      <c r="NL160" s="308">
        <v>16</v>
      </c>
      <c r="NM160" s="308">
        <v>0</v>
      </c>
      <c r="NN160" s="308">
        <v>0</v>
      </c>
      <c r="NO160" s="308">
        <v>6</v>
      </c>
      <c r="NP160" s="308">
        <v>10</v>
      </c>
      <c r="NQ160" s="308">
        <v>0</v>
      </c>
      <c r="NR160" s="308">
        <v>0</v>
      </c>
      <c r="NS160" s="308">
        <v>2</v>
      </c>
      <c r="NT160" s="308">
        <v>13</v>
      </c>
      <c r="NU160" s="308">
        <v>0</v>
      </c>
      <c r="NV160" s="308">
        <v>0</v>
      </c>
      <c r="NW160" s="308">
        <v>1</v>
      </c>
      <c r="NX160" s="308">
        <v>6</v>
      </c>
      <c r="NY160" s="308">
        <v>0</v>
      </c>
      <c r="NZ160" s="308">
        <v>0</v>
      </c>
      <c r="OA160" s="308">
        <v>1</v>
      </c>
      <c r="OB160" s="308">
        <v>3</v>
      </c>
      <c r="OC160" s="308">
        <v>0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83</v>
      </c>
      <c r="OQ160" s="308">
        <v>67</v>
      </c>
      <c r="OR160" s="308">
        <v>79</v>
      </c>
      <c r="OS160" s="308">
        <v>0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1</v>
      </c>
      <c r="L161" s="308">
        <v>0</v>
      </c>
      <c r="M161" s="308">
        <v>1</v>
      </c>
      <c r="N161" s="308">
        <v>1</v>
      </c>
      <c r="O161" s="308">
        <v>0</v>
      </c>
      <c r="P161" s="308">
        <v>1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1</v>
      </c>
      <c r="X161" s="308">
        <v>1</v>
      </c>
      <c r="Y161" s="308">
        <v>1</v>
      </c>
      <c r="Z161" s="308">
        <v>0</v>
      </c>
      <c r="AA161" s="308">
        <v>0</v>
      </c>
      <c r="AB161" s="308">
        <v>0</v>
      </c>
      <c r="AC161" s="308">
        <v>0</v>
      </c>
      <c r="AD161" s="308">
        <v>0</v>
      </c>
      <c r="AE161" s="308">
        <v>0</v>
      </c>
      <c r="AF161" s="308">
        <v>2</v>
      </c>
      <c r="AG161" s="308">
        <v>2</v>
      </c>
      <c r="AH161" s="308">
        <v>0</v>
      </c>
      <c r="AI161" s="308">
        <v>0</v>
      </c>
      <c r="AJ161" s="308">
        <v>0</v>
      </c>
      <c r="AK161" s="308">
        <v>0</v>
      </c>
      <c r="AL161" s="308">
        <v>0</v>
      </c>
      <c r="AM161" s="308">
        <v>0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0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0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1</v>
      </c>
      <c r="DW161" s="308">
        <v>1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0</v>
      </c>
      <c r="FC161" s="308">
        <v>0</v>
      </c>
      <c r="FD161" s="308">
        <v>0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0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1</v>
      </c>
      <c r="HH161" s="308">
        <v>0</v>
      </c>
      <c r="HI161" s="308">
        <v>1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1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1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0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0</v>
      </c>
      <c r="MQ161" s="308">
        <v>0</v>
      </c>
      <c r="MR161" s="308">
        <v>0</v>
      </c>
      <c r="MS161" s="308">
        <v>0</v>
      </c>
      <c r="MT161" s="308">
        <v>0</v>
      </c>
      <c r="MU161" s="308">
        <v>0</v>
      </c>
      <c r="MV161" s="308">
        <v>0</v>
      </c>
      <c r="MW161" s="308">
        <v>0</v>
      </c>
      <c r="MX161" s="308">
        <v>0</v>
      </c>
      <c r="MY161" s="308">
        <v>0</v>
      </c>
      <c r="MZ161" s="308">
        <v>0</v>
      </c>
      <c r="NA161" s="308">
        <v>0</v>
      </c>
      <c r="NB161" s="308">
        <v>0</v>
      </c>
      <c r="NC161" s="308">
        <v>0</v>
      </c>
      <c r="ND161" s="308">
        <v>0</v>
      </c>
      <c r="NE161" s="308">
        <v>0</v>
      </c>
      <c r="NF161" s="308">
        <v>0</v>
      </c>
      <c r="NG161" s="308">
        <v>0</v>
      </c>
      <c r="NH161" s="308">
        <v>0</v>
      </c>
      <c r="NI161" s="308">
        <v>0</v>
      </c>
      <c r="NJ161" s="308">
        <v>0</v>
      </c>
      <c r="NK161" s="308">
        <v>0</v>
      </c>
      <c r="NL161" s="308">
        <v>0</v>
      </c>
      <c r="NM161" s="308">
        <v>0</v>
      </c>
      <c r="NN161" s="308">
        <v>0</v>
      </c>
      <c r="NO161" s="308">
        <v>0</v>
      </c>
      <c r="NP161" s="308">
        <v>0</v>
      </c>
      <c r="NQ161" s="308">
        <v>0</v>
      </c>
      <c r="NR161" s="308">
        <v>0</v>
      </c>
      <c r="NS161" s="308">
        <v>0</v>
      </c>
      <c r="NT161" s="308">
        <v>0</v>
      </c>
      <c r="NU161" s="308">
        <v>0</v>
      </c>
      <c r="NV161" s="308">
        <v>0</v>
      </c>
      <c r="NW161" s="308">
        <v>0</v>
      </c>
      <c r="NX161" s="308">
        <v>0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0</v>
      </c>
      <c r="OQ161" s="308">
        <v>0</v>
      </c>
      <c r="OR161" s="308">
        <v>0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4</v>
      </c>
      <c r="L162" s="308">
        <v>2</v>
      </c>
      <c r="M162" s="308">
        <v>1</v>
      </c>
      <c r="N162" s="308">
        <v>4</v>
      </c>
      <c r="O162" s="308">
        <v>1</v>
      </c>
      <c r="P162" s="308">
        <v>0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4</v>
      </c>
      <c r="X162" s="308">
        <v>1</v>
      </c>
      <c r="Y162" s="308">
        <v>4</v>
      </c>
      <c r="Z162" s="308">
        <v>1</v>
      </c>
      <c r="AA162" s="308">
        <v>0</v>
      </c>
      <c r="AB162" s="308">
        <v>3</v>
      </c>
      <c r="AC162" s="308">
        <v>0</v>
      </c>
      <c r="AD162" s="308">
        <v>0</v>
      </c>
      <c r="AE162" s="308">
        <v>0</v>
      </c>
      <c r="AF162" s="308">
        <v>1</v>
      </c>
      <c r="AG162" s="308">
        <v>1</v>
      </c>
      <c r="AH162" s="308">
        <v>0</v>
      </c>
      <c r="AI162" s="308">
        <v>1</v>
      </c>
      <c r="AJ162" s="308">
        <v>0</v>
      </c>
      <c r="AK162" s="308">
        <v>0</v>
      </c>
      <c r="AL162" s="308">
        <v>0</v>
      </c>
      <c r="AM162" s="308">
        <v>0</v>
      </c>
      <c r="AN162" s="308">
        <v>0</v>
      </c>
      <c r="AO162" s="308">
        <v>0</v>
      </c>
      <c r="AP162" s="308">
        <v>0</v>
      </c>
      <c r="AQ162" s="308">
        <v>0</v>
      </c>
      <c r="AR162" s="308">
        <v>0</v>
      </c>
      <c r="AS162" s="308">
        <v>0</v>
      </c>
      <c r="AT162" s="308">
        <v>0</v>
      </c>
      <c r="AU162" s="308">
        <v>0</v>
      </c>
      <c r="AV162" s="308">
        <v>0</v>
      </c>
      <c r="AW162" s="308">
        <v>0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3</v>
      </c>
      <c r="BH162" s="308">
        <v>0</v>
      </c>
      <c r="BI162" s="308">
        <v>0</v>
      </c>
      <c r="BJ162" s="308">
        <v>1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0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0</v>
      </c>
      <c r="CE162" s="308">
        <v>0</v>
      </c>
      <c r="CF162" s="308">
        <v>0</v>
      </c>
      <c r="CG162" s="308">
        <v>1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2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1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2</v>
      </c>
      <c r="DW162" s="308">
        <v>3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0</v>
      </c>
      <c r="EK162" s="308">
        <v>0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0</v>
      </c>
      <c r="FA162" s="308">
        <v>1</v>
      </c>
      <c r="FB162" s="308">
        <v>0</v>
      </c>
      <c r="FC162" s="308">
        <v>0</v>
      </c>
      <c r="FD162" s="308">
        <v>0</v>
      </c>
      <c r="FE162" s="308">
        <v>0</v>
      </c>
      <c r="FF162" s="308">
        <v>0</v>
      </c>
      <c r="FG162" s="308">
        <v>0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2</v>
      </c>
      <c r="HH162" s="308">
        <v>0</v>
      </c>
      <c r="HI162" s="308">
        <v>0</v>
      </c>
      <c r="HJ162" s="308">
        <v>0</v>
      </c>
      <c r="HK162" s="308">
        <v>0</v>
      </c>
      <c r="HL162" s="308">
        <v>0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2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4</v>
      </c>
      <c r="KB162" s="308">
        <v>0</v>
      </c>
      <c r="KC162" s="308">
        <v>2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5</v>
      </c>
      <c r="KN162" s="308">
        <v>6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2</v>
      </c>
      <c r="MQ162" s="308">
        <v>24</v>
      </c>
      <c r="MR162" s="308">
        <v>15</v>
      </c>
      <c r="MS162" s="308">
        <v>0</v>
      </c>
      <c r="MT162" s="308">
        <v>0</v>
      </c>
      <c r="MU162" s="308">
        <v>0</v>
      </c>
      <c r="MV162" s="308">
        <v>0</v>
      </c>
      <c r="MW162" s="308">
        <v>0</v>
      </c>
      <c r="MX162" s="308">
        <v>2</v>
      </c>
      <c r="MY162" s="308">
        <v>7</v>
      </c>
      <c r="MZ162" s="308">
        <v>0</v>
      </c>
      <c r="NA162" s="308">
        <v>0</v>
      </c>
      <c r="NB162" s="308">
        <v>0</v>
      </c>
      <c r="NC162" s="308">
        <v>10</v>
      </c>
      <c r="ND162" s="308">
        <v>3</v>
      </c>
      <c r="NE162" s="308">
        <v>0</v>
      </c>
      <c r="NF162" s="308">
        <v>0</v>
      </c>
      <c r="NG162" s="308">
        <v>4</v>
      </c>
      <c r="NH162" s="308">
        <v>5</v>
      </c>
      <c r="NI162" s="308">
        <v>0</v>
      </c>
      <c r="NJ162" s="308">
        <v>0</v>
      </c>
      <c r="NK162" s="308">
        <v>2</v>
      </c>
      <c r="NL162" s="308">
        <v>1</v>
      </c>
      <c r="NM162" s="308">
        <v>0</v>
      </c>
      <c r="NN162" s="308">
        <v>0</v>
      </c>
      <c r="NO162" s="308">
        <v>1</v>
      </c>
      <c r="NP162" s="308">
        <v>6</v>
      </c>
      <c r="NQ162" s="308">
        <v>0</v>
      </c>
      <c r="NR162" s="308">
        <v>0</v>
      </c>
      <c r="NS162" s="308">
        <v>3</v>
      </c>
      <c r="NT162" s="308">
        <v>5</v>
      </c>
      <c r="NU162" s="308">
        <v>0</v>
      </c>
      <c r="NV162" s="308">
        <v>0</v>
      </c>
      <c r="NW162" s="308">
        <v>1</v>
      </c>
      <c r="NX162" s="308">
        <v>1</v>
      </c>
      <c r="NY162" s="308">
        <v>0</v>
      </c>
      <c r="NZ162" s="308">
        <v>0</v>
      </c>
      <c r="OA162" s="308">
        <v>1</v>
      </c>
      <c r="OB162" s="308">
        <v>0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0</v>
      </c>
      <c r="OO162" s="308">
        <v>0</v>
      </c>
      <c r="OP162" s="308">
        <v>2</v>
      </c>
      <c r="OQ162" s="308">
        <v>29</v>
      </c>
      <c r="OR162" s="308">
        <v>21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2</v>
      </c>
      <c r="I163" s="308">
        <v>0</v>
      </c>
      <c r="J163" s="308">
        <v>0</v>
      </c>
      <c r="K163" s="308">
        <v>2</v>
      </c>
      <c r="L163" s="308">
        <v>5</v>
      </c>
      <c r="M163" s="308">
        <v>2</v>
      </c>
      <c r="N163" s="308">
        <v>2</v>
      </c>
      <c r="O163" s="308">
        <v>1</v>
      </c>
      <c r="P163" s="308">
        <v>2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2</v>
      </c>
      <c r="Z163" s="308">
        <v>3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2</v>
      </c>
      <c r="AG163" s="308">
        <v>3</v>
      </c>
      <c r="AH163" s="308">
        <v>2</v>
      </c>
      <c r="AI163" s="308">
        <v>0</v>
      </c>
      <c r="AJ163" s="308">
        <v>0</v>
      </c>
      <c r="AK163" s="308">
        <v>2</v>
      </c>
      <c r="AL163" s="308">
        <v>2</v>
      </c>
      <c r="AM163" s="308">
        <v>2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0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0</v>
      </c>
      <c r="BH163" s="308">
        <v>0</v>
      </c>
      <c r="BI163" s="308">
        <v>0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0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4</v>
      </c>
      <c r="DW163" s="308">
        <v>4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0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0</v>
      </c>
      <c r="FC163" s="308">
        <v>0</v>
      </c>
      <c r="FD163" s="308">
        <v>0</v>
      </c>
      <c r="FE163" s="308">
        <v>0</v>
      </c>
      <c r="FF163" s="308">
        <v>0</v>
      </c>
      <c r="FG163" s="308">
        <v>0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0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1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0</v>
      </c>
      <c r="GT163" s="308">
        <v>0</v>
      </c>
      <c r="GU163" s="308">
        <v>0</v>
      </c>
      <c r="GV163" s="308">
        <v>0</v>
      </c>
      <c r="GW163" s="308">
        <v>0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0</v>
      </c>
      <c r="HH163" s="308">
        <v>0</v>
      </c>
      <c r="HI163" s="308">
        <v>0</v>
      </c>
      <c r="HJ163" s="308">
        <v>0</v>
      </c>
      <c r="HK163" s="308">
        <v>0</v>
      </c>
      <c r="HL163" s="308">
        <v>0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0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1</v>
      </c>
      <c r="KB163" s="308">
        <v>0</v>
      </c>
      <c r="KC163" s="308">
        <v>1</v>
      </c>
      <c r="KD163" s="308">
        <v>0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0</v>
      </c>
      <c r="MQ163" s="308">
        <v>0</v>
      </c>
      <c r="MR163" s="308">
        <v>0</v>
      </c>
      <c r="MS163" s="308">
        <v>0</v>
      </c>
      <c r="MT163" s="308">
        <v>0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0</v>
      </c>
      <c r="NA163" s="308">
        <v>0</v>
      </c>
      <c r="NB163" s="308">
        <v>0</v>
      </c>
      <c r="NC163" s="308">
        <v>0</v>
      </c>
      <c r="ND163" s="308">
        <v>0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0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0</v>
      </c>
      <c r="OQ163" s="308">
        <v>0</v>
      </c>
      <c r="OR163" s="308">
        <v>0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5</v>
      </c>
      <c r="M164" s="308">
        <v>3</v>
      </c>
      <c r="N164" s="308">
        <v>2</v>
      </c>
      <c r="O164" s="308">
        <v>1</v>
      </c>
      <c r="P164" s="308">
        <v>2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1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1</v>
      </c>
      <c r="AG164" s="308">
        <v>1</v>
      </c>
      <c r="AH164" s="308">
        <v>0</v>
      </c>
      <c r="AI164" s="308">
        <v>0</v>
      </c>
      <c r="AJ164" s="308">
        <v>2</v>
      </c>
      <c r="AK164" s="308">
        <v>1</v>
      </c>
      <c r="AL164" s="308">
        <v>1</v>
      </c>
      <c r="AM164" s="308">
        <v>1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0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0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3</v>
      </c>
      <c r="DW164" s="308">
        <v>3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0</v>
      </c>
      <c r="EZ164" s="308">
        <v>0</v>
      </c>
      <c r="FA164" s="308">
        <v>0</v>
      </c>
      <c r="FB164" s="308">
        <v>0</v>
      </c>
      <c r="FC164" s="308">
        <v>0</v>
      </c>
      <c r="FD164" s="308">
        <v>0</v>
      </c>
      <c r="FE164" s="308">
        <v>0</v>
      </c>
      <c r="FF164" s="308">
        <v>0</v>
      </c>
      <c r="FG164" s="308">
        <v>0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0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0</v>
      </c>
      <c r="GW164" s="308">
        <v>0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0</v>
      </c>
      <c r="HH164" s="308">
        <v>1</v>
      </c>
      <c r="HI164" s="308">
        <v>1</v>
      </c>
      <c r="HJ164" s="308">
        <v>1</v>
      </c>
      <c r="HK164" s="308">
        <v>0</v>
      </c>
      <c r="HL164" s="308">
        <v>1</v>
      </c>
      <c r="HM164" s="308">
        <v>0</v>
      </c>
      <c r="HN164" s="308">
        <v>0</v>
      </c>
      <c r="HO164" s="308">
        <v>1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2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4</v>
      </c>
      <c r="KM164" s="308">
        <v>7</v>
      </c>
      <c r="KN164" s="308">
        <v>4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14</v>
      </c>
      <c r="MQ164" s="308">
        <v>47</v>
      </c>
      <c r="MR164" s="308">
        <v>5</v>
      </c>
      <c r="MS164" s="308">
        <v>0</v>
      </c>
      <c r="MT164" s="308">
        <v>0</v>
      </c>
      <c r="MU164" s="308">
        <v>0</v>
      </c>
      <c r="MV164" s="308">
        <v>0</v>
      </c>
      <c r="MW164" s="308">
        <v>0</v>
      </c>
      <c r="MX164" s="308">
        <v>3</v>
      </c>
      <c r="MY164" s="308">
        <v>12</v>
      </c>
      <c r="MZ164" s="308">
        <v>0</v>
      </c>
      <c r="NA164" s="308">
        <v>0</v>
      </c>
      <c r="NB164" s="308">
        <v>6</v>
      </c>
      <c r="NC164" s="308">
        <v>10</v>
      </c>
      <c r="ND164" s="308">
        <v>1</v>
      </c>
      <c r="NE164" s="308">
        <v>0</v>
      </c>
      <c r="NF164" s="308">
        <v>3</v>
      </c>
      <c r="NG164" s="308">
        <v>11</v>
      </c>
      <c r="NH164" s="308">
        <v>0</v>
      </c>
      <c r="NI164" s="308">
        <v>0</v>
      </c>
      <c r="NJ164" s="308">
        <v>2</v>
      </c>
      <c r="NK164" s="308">
        <v>11</v>
      </c>
      <c r="NL164" s="308">
        <v>1</v>
      </c>
      <c r="NM164" s="308">
        <v>0</v>
      </c>
      <c r="NN164" s="308">
        <v>0</v>
      </c>
      <c r="NO164" s="308">
        <v>3</v>
      </c>
      <c r="NP164" s="308">
        <v>3</v>
      </c>
      <c r="NQ164" s="308">
        <v>0</v>
      </c>
      <c r="NR164" s="308">
        <v>3</v>
      </c>
      <c r="NS164" s="308">
        <v>4</v>
      </c>
      <c r="NT164" s="308">
        <v>3</v>
      </c>
      <c r="NU164" s="308">
        <v>0</v>
      </c>
      <c r="NV164" s="308">
        <v>0</v>
      </c>
      <c r="NW164" s="308">
        <v>2</v>
      </c>
      <c r="NX164" s="308">
        <v>1</v>
      </c>
      <c r="NY164" s="308">
        <v>0</v>
      </c>
      <c r="NZ164" s="308">
        <v>1</v>
      </c>
      <c r="OA164" s="308">
        <v>1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18</v>
      </c>
      <c r="OQ164" s="308">
        <v>54</v>
      </c>
      <c r="OR164" s="308">
        <v>9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6</v>
      </c>
      <c r="G165" s="308">
        <v>0</v>
      </c>
      <c r="H165" s="308">
        <v>0</v>
      </c>
      <c r="I165" s="308">
        <v>6</v>
      </c>
      <c r="J165" s="308">
        <v>1</v>
      </c>
      <c r="K165" s="308">
        <v>1</v>
      </c>
      <c r="L165" s="308">
        <v>3</v>
      </c>
      <c r="M165" s="308">
        <v>0</v>
      </c>
      <c r="N165" s="308">
        <v>7</v>
      </c>
      <c r="O165" s="308">
        <v>7</v>
      </c>
      <c r="P165" s="308">
        <v>13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0</v>
      </c>
      <c r="X165" s="308">
        <v>1</v>
      </c>
      <c r="Y165" s="308">
        <v>7</v>
      </c>
      <c r="Z165" s="308">
        <v>7</v>
      </c>
      <c r="AA165" s="308">
        <v>0</v>
      </c>
      <c r="AB165" s="308">
        <v>0</v>
      </c>
      <c r="AC165" s="308">
        <v>0</v>
      </c>
      <c r="AD165" s="308">
        <v>0</v>
      </c>
      <c r="AE165" s="308">
        <v>0</v>
      </c>
      <c r="AF165" s="308">
        <v>4</v>
      </c>
      <c r="AG165" s="308">
        <v>1</v>
      </c>
      <c r="AH165" s="308">
        <v>3</v>
      </c>
      <c r="AI165" s="308">
        <v>0</v>
      </c>
      <c r="AJ165" s="308">
        <v>9</v>
      </c>
      <c r="AK165" s="308">
        <v>2</v>
      </c>
      <c r="AL165" s="308">
        <v>2</v>
      </c>
      <c r="AM165" s="308">
        <v>0</v>
      </c>
      <c r="AN165" s="308">
        <v>0</v>
      </c>
      <c r="AO165" s="308">
        <v>0</v>
      </c>
      <c r="AP165" s="308">
        <v>1</v>
      </c>
      <c r="AQ165" s="308">
        <v>0</v>
      </c>
      <c r="AR165" s="308">
        <v>0</v>
      </c>
      <c r="AS165" s="308">
        <v>0</v>
      </c>
      <c r="AT165" s="308">
        <v>0</v>
      </c>
      <c r="AU165" s="308">
        <v>0</v>
      </c>
      <c r="AV165" s="308">
        <v>0</v>
      </c>
      <c r="AW165" s="308">
        <v>1</v>
      </c>
      <c r="AX165" s="308">
        <v>0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0</v>
      </c>
      <c r="BH165" s="308">
        <v>0</v>
      </c>
      <c r="BI165" s="308">
        <v>0</v>
      </c>
      <c r="BJ165" s="308">
        <v>2</v>
      </c>
      <c r="BK165" s="308">
        <v>0</v>
      </c>
      <c r="BL165" s="308">
        <v>0</v>
      </c>
      <c r="BM165" s="308">
        <v>0</v>
      </c>
      <c r="BN165" s="308">
        <v>0</v>
      </c>
      <c r="BO165" s="308">
        <v>0</v>
      </c>
      <c r="BP165" s="308">
        <v>0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0</v>
      </c>
      <c r="BX165" s="308">
        <v>1</v>
      </c>
      <c r="BY165" s="308">
        <v>0</v>
      </c>
      <c r="BZ165" s="308">
        <v>0</v>
      </c>
      <c r="CA165" s="308">
        <v>0</v>
      </c>
      <c r="CB165" s="308">
        <v>0</v>
      </c>
      <c r="CC165" s="308">
        <v>0</v>
      </c>
      <c r="CD165" s="308">
        <v>6</v>
      </c>
      <c r="CE165" s="308">
        <v>0</v>
      </c>
      <c r="CF165" s="308">
        <v>0</v>
      </c>
      <c r="CG165" s="308">
        <v>0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0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4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0</v>
      </c>
      <c r="DR165" s="308">
        <v>0</v>
      </c>
      <c r="DS165" s="308">
        <v>0</v>
      </c>
      <c r="DT165" s="308">
        <v>0</v>
      </c>
      <c r="DU165" s="308">
        <v>0</v>
      </c>
      <c r="DV165" s="308">
        <v>3</v>
      </c>
      <c r="DW165" s="308">
        <v>0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1</v>
      </c>
      <c r="EG165" s="308">
        <v>0</v>
      </c>
      <c r="EH165" s="308">
        <v>0</v>
      </c>
      <c r="EI165" s="308">
        <v>0</v>
      </c>
      <c r="EJ165" s="308">
        <v>0</v>
      </c>
      <c r="EK165" s="308">
        <v>0</v>
      </c>
      <c r="EL165" s="308">
        <v>0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0</v>
      </c>
      <c r="EZ165" s="308">
        <v>0</v>
      </c>
      <c r="FA165" s="308">
        <v>3</v>
      </c>
      <c r="FB165" s="308">
        <v>2</v>
      </c>
      <c r="FC165" s="308">
        <v>1</v>
      </c>
      <c r="FD165" s="308">
        <v>6</v>
      </c>
      <c r="FE165" s="308">
        <v>2</v>
      </c>
      <c r="FF165" s="308">
        <v>0</v>
      </c>
      <c r="FG165" s="308">
        <v>2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0</v>
      </c>
      <c r="GC165" s="308">
        <v>0</v>
      </c>
      <c r="GD165" s="308">
        <v>0</v>
      </c>
      <c r="GE165" s="308">
        <v>0</v>
      </c>
      <c r="GF165" s="308">
        <v>0</v>
      </c>
      <c r="GG165" s="308">
        <v>0</v>
      </c>
      <c r="GH165" s="308">
        <v>0</v>
      </c>
      <c r="GI165" s="308">
        <v>0</v>
      </c>
      <c r="GJ165" s="308">
        <v>1</v>
      </c>
      <c r="GK165" s="308">
        <v>0</v>
      </c>
      <c r="GL165" s="308">
        <v>0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0</v>
      </c>
      <c r="GT165" s="308">
        <v>0</v>
      </c>
      <c r="GU165" s="308">
        <v>0</v>
      </c>
      <c r="GV165" s="308">
        <v>0</v>
      </c>
      <c r="GW165" s="308">
        <v>0</v>
      </c>
      <c r="GX165" s="308">
        <v>0</v>
      </c>
      <c r="GY165" s="308">
        <v>0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61</v>
      </c>
      <c r="HH165" s="308">
        <v>54</v>
      </c>
      <c r="HI165" s="308">
        <v>70</v>
      </c>
      <c r="HJ165" s="308">
        <v>106</v>
      </c>
      <c r="HK165" s="308">
        <v>40</v>
      </c>
      <c r="HL165" s="308">
        <v>29</v>
      </c>
      <c r="HM165" s="308">
        <v>11</v>
      </c>
      <c r="HN165" s="308">
        <v>0</v>
      </c>
      <c r="HO165" s="308">
        <v>0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320</v>
      </c>
      <c r="ID165" s="308">
        <v>0</v>
      </c>
      <c r="IE165" s="308">
        <v>0</v>
      </c>
      <c r="IF165" s="308">
        <v>0</v>
      </c>
      <c r="IG165" s="308">
        <v>0</v>
      </c>
      <c r="IH165" s="308">
        <v>0</v>
      </c>
      <c r="II165" s="308">
        <v>0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0</v>
      </c>
      <c r="IQ165" s="308">
        <v>0</v>
      </c>
      <c r="IR165" s="308">
        <v>0</v>
      </c>
      <c r="IS165" s="308">
        <v>0</v>
      </c>
      <c r="IT165" s="308">
        <v>0</v>
      </c>
      <c r="IU165" s="308">
        <v>0</v>
      </c>
      <c r="IV165" s="308">
        <v>0</v>
      </c>
      <c r="IW165" s="308">
        <v>0</v>
      </c>
      <c r="IX165" s="308">
        <v>0</v>
      </c>
      <c r="IY165" s="308">
        <v>0</v>
      </c>
      <c r="IZ165" s="308">
        <v>0</v>
      </c>
      <c r="JA165" s="308">
        <v>0</v>
      </c>
      <c r="JB165" s="308">
        <v>0</v>
      </c>
      <c r="JC165" s="308">
        <v>0</v>
      </c>
      <c r="JD165" s="308">
        <v>0</v>
      </c>
      <c r="JE165" s="308">
        <v>0</v>
      </c>
      <c r="JF165" s="308">
        <v>0</v>
      </c>
      <c r="JG165" s="308">
        <v>0</v>
      </c>
      <c r="JH165" s="308">
        <v>0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0</v>
      </c>
      <c r="JP165" s="308">
        <v>0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2</v>
      </c>
      <c r="JY165" s="308">
        <v>3</v>
      </c>
      <c r="JZ165" s="308">
        <v>0</v>
      </c>
      <c r="KA165" s="308">
        <v>0</v>
      </c>
      <c r="KB165" s="308">
        <v>0</v>
      </c>
      <c r="KC165" s="308">
        <v>1</v>
      </c>
      <c r="KD165" s="308">
        <v>1</v>
      </c>
      <c r="KE165" s="308">
        <v>1</v>
      </c>
      <c r="KF165" s="308">
        <v>0</v>
      </c>
      <c r="KG165" s="308">
        <v>1</v>
      </c>
      <c r="KH165" s="308">
        <v>0</v>
      </c>
      <c r="KI165" s="308">
        <v>0</v>
      </c>
      <c r="KJ165" s="308">
        <v>5</v>
      </c>
      <c r="KK165" s="308">
        <v>0</v>
      </c>
      <c r="KL165" s="308">
        <v>2</v>
      </c>
      <c r="KM165" s="308">
        <v>27</v>
      </c>
      <c r="KN165" s="308">
        <v>76</v>
      </c>
      <c r="KO165" s="308">
        <v>0</v>
      </c>
      <c r="KP165" s="308">
        <v>3</v>
      </c>
      <c r="KQ165" s="308">
        <v>0</v>
      </c>
      <c r="KR165" s="308">
        <v>0</v>
      </c>
      <c r="KS165" s="308">
        <v>0</v>
      </c>
      <c r="KT165" s="308">
        <v>0</v>
      </c>
      <c r="KU165" s="308">
        <v>0</v>
      </c>
      <c r="KV165" s="308">
        <v>0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1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0</v>
      </c>
      <c r="LT165" s="308">
        <v>0</v>
      </c>
      <c r="LU165" s="308">
        <v>0</v>
      </c>
      <c r="LV165" s="308">
        <v>0</v>
      </c>
      <c r="LW165" s="308">
        <v>1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209</v>
      </c>
      <c r="MQ165" s="308">
        <v>590</v>
      </c>
      <c r="MR165" s="308">
        <v>315</v>
      </c>
      <c r="MS165" s="308">
        <v>0</v>
      </c>
      <c r="MT165" s="308">
        <v>70</v>
      </c>
      <c r="MU165" s="308">
        <v>0</v>
      </c>
      <c r="MV165" s="308">
        <v>0</v>
      </c>
      <c r="MW165" s="308">
        <v>0</v>
      </c>
      <c r="MX165" s="308">
        <v>47</v>
      </c>
      <c r="MY165" s="308">
        <v>86</v>
      </c>
      <c r="MZ165" s="308">
        <v>0</v>
      </c>
      <c r="NA165" s="308">
        <v>0</v>
      </c>
      <c r="NB165" s="308">
        <v>51</v>
      </c>
      <c r="NC165" s="308">
        <v>202</v>
      </c>
      <c r="ND165" s="308">
        <v>83</v>
      </c>
      <c r="NE165" s="308">
        <v>0</v>
      </c>
      <c r="NF165" s="308">
        <v>28</v>
      </c>
      <c r="NG165" s="308">
        <v>145</v>
      </c>
      <c r="NH165" s="308">
        <v>74</v>
      </c>
      <c r="NI165" s="308">
        <v>0</v>
      </c>
      <c r="NJ165" s="308">
        <v>9</v>
      </c>
      <c r="NK165" s="308">
        <v>107</v>
      </c>
      <c r="NL165" s="308">
        <v>87</v>
      </c>
      <c r="NM165" s="308">
        <v>0</v>
      </c>
      <c r="NN165" s="308">
        <v>7</v>
      </c>
      <c r="NO165" s="308">
        <v>51</v>
      </c>
      <c r="NP165" s="308">
        <v>77</v>
      </c>
      <c r="NQ165" s="308">
        <v>0</v>
      </c>
      <c r="NR165" s="308">
        <v>1</v>
      </c>
      <c r="NS165" s="308">
        <v>15</v>
      </c>
      <c r="NT165" s="308">
        <v>44</v>
      </c>
      <c r="NU165" s="308">
        <v>0</v>
      </c>
      <c r="NV165" s="308">
        <v>1</v>
      </c>
      <c r="NW165" s="308">
        <v>9</v>
      </c>
      <c r="NX165" s="308">
        <v>23</v>
      </c>
      <c r="NY165" s="308">
        <v>0</v>
      </c>
      <c r="NZ165" s="308">
        <v>0</v>
      </c>
      <c r="OA165" s="308">
        <v>3</v>
      </c>
      <c r="OB165" s="308">
        <v>9</v>
      </c>
      <c r="OC165" s="308">
        <v>0</v>
      </c>
      <c r="OD165" s="308">
        <v>0</v>
      </c>
      <c r="OE165" s="308">
        <v>0</v>
      </c>
      <c r="OF165" s="308">
        <v>0</v>
      </c>
      <c r="OG165" s="308">
        <v>0</v>
      </c>
      <c r="OH165" s="308">
        <v>0</v>
      </c>
      <c r="OI165" s="308">
        <v>0</v>
      </c>
      <c r="OJ165" s="308">
        <v>0</v>
      </c>
      <c r="OK165" s="308">
        <v>0</v>
      </c>
      <c r="OL165" s="308">
        <v>0</v>
      </c>
      <c r="OM165" s="308">
        <v>0</v>
      </c>
      <c r="ON165" s="308">
        <v>0</v>
      </c>
      <c r="OO165" s="308">
        <v>0</v>
      </c>
      <c r="OP165" s="308">
        <v>214</v>
      </c>
      <c r="OQ165" s="308">
        <v>618</v>
      </c>
      <c r="OR165" s="308">
        <v>397</v>
      </c>
      <c r="OS165" s="308">
        <v>0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0</v>
      </c>
      <c r="I166" s="308">
        <v>0</v>
      </c>
      <c r="J166" s="308">
        <v>0</v>
      </c>
      <c r="K166" s="308">
        <v>1</v>
      </c>
      <c r="L166" s="308">
        <v>0</v>
      </c>
      <c r="M166" s="308">
        <v>0</v>
      </c>
      <c r="N166" s="308">
        <v>1</v>
      </c>
      <c r="O166" s="308">
        <v>0</v>
      </c>
      <c r="P166" s="308">
        <v>0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1</v>
      </c>
      <c r="X166" s="308">
        <v>0</v>
      </c>
      <c r="Y166" s="308">
        <v>1</v>
      </c>
      <c r="Z166" s="308">
        <v>0</v>
      </c>
      <c r="AA166" s="308">
        <v>0</v>
      </c>
      <c r="AB166" s="308">
        <v>0</v>
      </c>
      <c r="AC166" s="308">
        <v>0</v>
      </c>
      <c r="AD166" s="308">
        <v>0</v>
      </c>
      <c r="AE166" s="308">
        <v>0</v>
      </c>
      <c r="AF166" s="308">
        <v>1</v>
      </c>
      <c r="AG166" s="308">
        <v>0</v>
      </c>
      <c r="AH166" s="308">
        <v>0</v>
      </c>
      <c r="AI166" s="308">
        <v>0</v>
      </c>
      <c r="AJ166" s="308">
        <v>2</v>
      </c>
      <c r="AK166" s="308">
        <v>0</v>
      </c>
      <c r="AL166" s="308">
        <v>1</v>
      </c>
      <c r="AM166" s="308">
        <v>0</v>
      </c>
      <c r="AN166" s="308">
        <v>0</v>
      </c>
      <c r="AO166" s="308">
        <v>0</v>
      </c>
      <c r="AP166" s="308">
        <v>0</v>
      </c>
      <c r="AQ166" s="308">
        <v>0</v>
      </c>
      <c r="AR166" s="308">
        <v>0</v>
      </c>
      <c r="AS166" s="308">
        <v>0</v>
      </c>
      <c r="AT166" s="308">
        <v>0</v>
      </c>
      <c r="AU166" s="308">
        <v>0</v>
      </c>
      <c r="AV166" s="308">
        <v>0</v>
      </c>
      <c r="AW166" s="308">
        <v>0</v>
      </c>
      <c r="AX166" s="308">
        <v>0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0</v>
      </c>
      <c r="BH166" s="308">
        <v>0</v>
      </c>
      <c r="BI166" s="308">
        <v>0</v>
      </c>
      <c r="BJ166" s="308">
        <v>3</v>
      </c>
      <c r="BK166" s="308">
        <v>0</v>
      </c>
      <c r="BL166" s="308">
        <v>0</v>
      </c>
      <c r="BM166" s="308">
        <v>0</v>
      </c>
      <c r="BN166" s="308">
        <v>0</v>
      </c>
      <c r="BO166" s="308">
        <v>0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0</v>
      </c>
      <c r="BX166" s="308">
        <v>0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0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0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1</v>
      </c>
      <c r="DW166" s="308">
        <v>0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0</v>
      </c>
      <c r="FA166" s="308">
        <v>0</v>
      </c>
      <c r="FB166" s="308">
        <v>1</v>
      </c>
      <c r="FC166" s="308">
        <v>0</v>
      </c>
      <c r="FD166" s="308">
        <v>1</v>
      </c>
      <c r="FE166" s="308">
        <v>0</v>
      </c>
      <c r="FF166" s="308">
        <v>0</v>
      </c>
      <c r="FG166" s="308">
        <v>3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0</v>
      </c>
      <c r="GW166" s="308">
        <v>0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2</v>
      </c>
      <c r="HH166" s="308">
        <v>0</v>
      </c>
      <c r="HI166" s="308">
        <v>8</v>
      </c>
      <c r="HJ166" s="308">
        <v>7</v>
      </c>
      <c r="HK166" s="308">
        <v>0</v>
      </c>
      <c r="HL166" s="308">
        <v>0</v>
      </c>
      <c r="HM166" s="308">
        <v>5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12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0</v>
      </c>
      <c r="KB166" s="308">
        <v>0</v>
      </c>
      <c r="KC166" s="308">
        <v>0</v>
      </c>
      <c r="KD166" s="308">
        <v>0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0</v>
      </c>
      <c r="I167" s="308">
        <v>0</v>
      </c>
      <c r="J167" s="308">
        <v>0</v>
      </c>
      <c r="K167" s="308">
        <v>0</v>
      </c>
      <c r="L167" s="308">
        <v>0</v>
      </c>
      <c r="M167" s="308">
        <v>0</v>
      </c>
      <c r="N167" s="308">
        <v>0</v>
      </c>
      <c r="O167" s="308">
        <v>0</v>
      </c>
      <c r="P167" s="308">
        <v>0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0</v>
      </c>
      <c r="X167" s="308">
        <v>0</v>
      </c>
      <c r="Y167" s="308">
        <v>0</v>
      </c>
      <c r="Z167" s="308">
        <v>0</v>
      </c>
      <c r="AA167" s="308">
        <v>0</v>
      </c>
      <c r="AB167" s="308">
        <v>0</v>
      </c>
      <c r="AC167" s="308">
        <v>0</v>
      </c>
      <c r="AD167" s="308">
        <v>0</v>
      </c>
      <c r="AE167" s="308">
        <v>0</v>
      </c>
      <c r="AF167" s="308">
        <v>0</v>
      </c>
      <c r="AG167" s="308">
        <v>0</v>
      </c>
      <c r="AH167" s="308">
        <v>0</v>
      </c>
      <c r="AI167" s="308">
        <v>0</v>
      </c>
      <c r="AJ167" s="308">
        <v>2</v>
      </c>
      <c r="AK167" s="308">
        <v>0</v>
      </c>
      <c r="AL167" s="308">
        <v>0</v>
      </c>
      <c r="AM167" s="308">
        <v>0</v>
      </c>
      <c r="AN167" s="308">
        <v>0</v>
      </c>
      <c r="AO167" s="308">
        <v>0</v>
      </c>
      <c r="AP167" s="308">
        <v>0</v>
      </c>
      <c r="AQ167" s="308">
        <v>0</v>
      </c>
      <c r="AR167" s="308">
        <v>0</v>
      </c>
      <c r="AS167" s="308">
        <v>0</v>
      </c>
      <c r="AT167" s="308">
        <v>0</v>
      </c>
      <c r="AU167" s="308">
        <v>0</v>
      </c>
      <c r="AV167" s="308">
        <v>0</v>
      </c>
      <c r="AW167" s="308">
        <v>0</v>
      </c>
      <c r="AX167" s="308">
        <v>0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0</v>
      </c>
      <c r="BJ167" s="308">
        <v>2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0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6</v>
      </c>
      <c r="CE167" s="308">
        <v>0</v>
      </c>
      <c r="CF167" s="308">
        <v>0</v>
      </c>
      <c r="CG167" s="308">
        <v>0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5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0</v>
      </c>
      <c r="FC167" s="308">
        <v>0</v>
      </c>
      <c r="FD167" s="308">
        <v>1</v>
      </c>
      <c r="FE167" s="308">
        <v>0</v>
      </c>
      <c r="FF167" s="308">
        <v>0</v>
      </c>
      <c r="FG167" s="308">
        <v>2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0</v>
      </c>
      <c r="GW167" s="308">
        <v>0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1</v>
      </c>
      <c r="HH167" s="308">
        <v>0</v>
      </c>
      <c r="HI167" s="308">
        <v>0</v>
      </c>
      <c r="HJ167" s="308">
        <v>0</v>
      </c>
      <c r="HK167" s="308">
        <v>0</v>
      </c>
      <c r="HL167" s="308">
        <v>0</v>
      </c>
      <c r="HM167" s="308">
        <v>0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1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0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0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0</v>
      </c>
      <c r="G168" s="308">
        <v>0</v>
      </c>
      <c r="H168" s="308">
        <v>0</v>
      </c>
      <c r="I168" s="308">
        <v>0</v>
      </c>
      <c r="J168" s="308">
        <v>0</v>
      </c>
      <c r="K168" s="308">
        <v>7</v>
      </c>
      <c r="L168" s="308">
        <v>6</v>
      </c>
      <c r="M168" s="308">
        <v>7</v>
      </c>
      <c r="N168" s="308">
        <v>6</v>
      </c>
      <c r="O168" s="308">
        <v>6</v>
      </c>
      <c r="P168" s="308">
        <v>9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1</v>
      </c>
      <c r="X168" s="308">
        <v>0</v>
      </c>
      <c r="Y168" s="308">
        <v>6</v>
      </c>
      <c r="Z168" s="308">
        <v>7</v>
      </c>
      <c r="AA168" s="308">
        <v>4</v>
      </c>
      <c r="AB168" s="308">
        <v>0</v>
      </c>
      <c r="AC168" s="308">
        <v>0</v>
      </c>
      <c r="AD168" s="308">
        <v>0</v>
      </c>
      <c r="AE168" s="308">
        <v>0</v>
      </c>
      <c r="AF168" s="308">
        <v>4</v>
      </c>
      <c r="AG168" s="308">
        <v>5</v>
      </c>
      <c r="AH168" s="308">
        <v>0</v>
      </c>
      <c r="AI168" s="308">
        <v>0</v>
      </c>
      <c r="AJ168" s="308">
        <v>3</v>
      </c>
      <c r="AK168" s="308">
        <v>3</v>
      </c>
      <c r="AL168" s="308">
        <v>6</v>
      </c>
      <c r="AM168" s="308">
        <v>5</v>
      </c>
      <c r="AN168" s="308">
        <v>0</v>
      </c>
      <c r="AO168" s="308">
        <v>0</v>
      </c>
      <c r="AP168" s="308">
        <v>0</v>
      </c>
      <c r="AQ168" s="308">
        <v>0</v>
      </c>
      <c r="AR168" s="308">
        <v>0</v>
      </c>
      <c r="AS168" s="308">
        <v>0</v>
      </c>
      <c r="AT168" s="308">
        <v>0</v>
      </c>
      <c r="AU168" s="308">
        <v>0</v>
      </c>
      <c r="AV168" s="308">
        <v>0</v>
      </c>
      <c r="AW168" s="308">
        <v>0</v>
      </c>
      <c r="AX168" s="308">
        <v>0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0</v>
      </c>
      <c r="BH168" s="308">
        <v>0</v>
      </c>
      <c r="BI168" s="308">
        <v>0</v>
      </c>
      <c r="BJ168" s="308">
        <v>1</v>
      </c>
      <c r="BK168" s="308">
        <v>0</v>
      </c>
      <c r="BL168" s="308">
        <v>0</v>
      </c>
      <c r="BM168" s="308">
        <v>0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1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7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7</v>
      </c>
      <c r="DB168" s="308">
        <v>0</v>
      </c>
      <c r="DC168" s="308">
        <v>0</v>
      </c>
      <c r="DD168" s="308">
        <v>0</v>
      </c>
      <c r="DE168" s="308">
        <v>0</v>
      </c>
      <c r="DF168" s="308">
        <v>0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0</v>
      </c>
      <c r="DQ168" s="308">
        <v>0</v>
      </c>
      <c r="DR168" s="308">
        <v>0</v>
      </c>
      <c r="DS168" s="308">
        <v>0</v>
      </c>
      <c r="DT168" s="308">
        <v>0</v>
      </c>
      <c r="DU168" s="308">
        <v>0</v>
      </c>
      <c r="DV168" s="308">
        <v>8</v>
      </c>
      <c r="DW168" s="308">
        <v>8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1</v>
      </c>
      <c r="EG168" s="308">
        <v>1</v>
      </c>
      <c r="EH168" s="308">
        <v>0</v>
      </c>
      <c r="EI168" s="308">
        <v>0</v>
      </c>
      <c r="EJ168" s="308">
        <v>0</v>
      </c>
      <c r="EK168" s="308">
        <v>2</v>
      </c>
      <c r="EL168" s="308">
        <v>0</v>
      </c>
      <c r="EM168" s="308">
        <v>0</v>
      </c>
      <c r="EN168" s="308">
        <v>0</v>
      </c>
      <c r="EO168" s="308">
        <v>2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0</v>
      </c>
      <c r="EZ168" s="308">
        <v>0</v>
      </c>
      <c r="FA168" s="308">
        <v>0</v>
      </c>
      <c r="FB168" s="308">
        <v>0</v>
      </c>
      <c r="FC168" s="308">
        <v>0</v>
      </c>
      <c r="FD168" s="308">
        <v>0</v>
      </c>
      <c r="FE168" s="308">
        <v>0</v>
      </c>
      <c r="FF168" s="308">
        <v>0</v>
      </c>
      <c r="FG168" s="308">
        <v>0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0</v>
      </c>
      <c r="FN168" s="308">
        <v>0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0</v>
      </c>
      <c r="GG168" s="308">
        <v>0</v>
      </c>
      <c r="GH168" s="308">
        <v>0</v>
      </c>
      <c r="GI168" s="308">
        <v>0</v>
      </c>
      <c r="GJ168" s="308">
        <v>1</v>
      </c>
      <c r="GK168" s="308">
        <v>1</v>
      </c>
      <c r="GL168" s="308">
        <v>0</v>
      </c>
      <c r="GM168" s="308">
        <v>0</v>
      </c>
      <c r="GN168" s="308">
        <v>0</v>
      </c>
      <c r="GO168" s="308">
        <v>1</v>
      </c>
      <c r="GP168" s="308">
        <v>0</v>
      </c>
      <c r="GQ168" s="308">
        <v>0</v>
      </c>
      <c r="GR168" s="308">
        <v>0</v>
      </c>
      <c r="GS168" s="308">
        <v>1</v>
      </c>
      <c r="GT168" s="308">
        <v>0</v>
      </c>
      <c r="GU168" s="308">
        <v>0</v>
      </c>
      <c r="GV168" s="308">
        <v>4</v>
      </c>
      <c r="GW168" s="308">
        <v>1</v>
      </c>
      <c r="GX168" s="308">
        <v>0</v>
      </c>
      <c r="GY168" s="308">
        <v>0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86</v>
      </c>
      <c r="HH168" s="308">
        <v>57</v>
      </c>
      <c r="HI168" s="308">
        <v>99</v>
      </c>
      <c r="HJ168" s="308">
        <v>161</v>
      </c>
      <c r="HK168" s="308">
        <v>80</v>
      </c>
      <c r="HL168" s="308">
        <v>82</v>
      </c>
      <c r="HM168" s="308">
        <v>1</v>
      </c>
      <c r="HN168" s="308">
        <v>0</v>
      </c>
      <c r="HO168" s="308">
        <v>0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1</v>
      </c>
      <c r="IA168" s="308">
        <v>0</v>
      </c>
      <c r="IB168" s="308">
        <v>0</v>
      </c>
      <c r="IC168" s="308">
        <v>481</v>
      </c>
      <c r="ID168" s="308">
        <v>0</v>
      </c>
      <c r="IE168" s="308">
        <v>0</v>
      </c>
      <c r="IF168" s="308">
        <v>0</v>
      </c>
      <c r="IG168" s="308">
        <v>0</v>
      </c>
      <c r="IH168" s="308">
        <v>0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0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0</v>
      </c>
      <c r="IX168" s="308">
        <v>0</v>
      </c>
      <c r="IY168" s="308">
        <v>0</v>
      </c>
      <c r="IZ168" s="308">
        <v>0</v>
      </c>
      <c r="JA168" s="308">
        <v>0</v>
      </c>
      <c r="JB168" s="308">
        <v>0</v>
      </c>
      <c r="JC168" s="308">
        <v>0</v>
      </c>
      <c r="JD168" s="308">
        <v>0</v>
      </c>
      <c r="JE168" s="308">
        <v>0</v>
      </c>
      <c r="JF168" s="308">
        <v>0</v>
      </c>
      <c r="JG168" s="308">
        <v>0</v>
      </c>
      <c r="JH168" s="308">
        <v>0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0</v>
      </c>
      <c r="JP168" s="308">
        <v>0</v>
      </c>
      <c r="JQ168" s="308">
        <v>0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0</v>
      </c>
      <c r="JY168" s="308">
        <v>0</v>
      </c>
      <c r="JZ168" s="308">
        <v>0</v>
      </c>
      <c r="KA168" s="308">
        <v>1</v>
      </c>
      <c r="KB168" s="308">
        <v>0</v>
      </c>
      <c r="KC168" s="308">
        <v>1</v>
      </c>
      <c r="KD168" s="308">
        <v>0</v>
      </c>
      <c r="KE168" s="308">
        <v>3</v>
      </c>
      <c r="KF168" s="308">
        <v>0</v>
      </c>
      <c r="KG168" s="308">
        <v>3</v>
      </c>
      <c r="KH168" s="308">
        <v>0</v>
      </c>
      <c r="KI168" s="308">
        <v>0</v>
      </c>
      <c r="KJ168" s="308">
        <v>1</v>
      </c>
      <c r="KK168" s="308">
        <v>0</v>
      </c>
      <c r="KL168" s="308">
        <v>1</v>
      </c>
      <c r="KM168" s="308">
        <v>6</v>
      </c>
      <c r="KN168" s="308">
        <v>70</v>
      </c>
      <c r="KO168" s="308">
        <v>0</v>
      </c>
      <c r="KP168" s="308">
        <v>2</v>
      </c>
      <c r="KQ168" s="308">
        <v>0</v>
      </c>
      <c r="KR168" s="308">
        <v>0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136</v>
      </c>
      <c r="MQ168" s="308">
        <v>34</v>
      </c>
      <c r="MR168" s="308">
        <v>265</v>
      </c>
      <c r="MS168" s="308">
        <v>0</v>
      </c>
      <c r="MT168" s="308">
        <v>110</v>
      </c>
      <c r="MU168" s="308">
        <v>0</v>
      </c>
      <c r="MV168" s="308">
        <v>0</v>
      </c>
      <c r="MW168" s="308">
        <v>0</v>
      </c>
      <c r="MX168" s="308">
        <v>8</v>
      </c>
      <c r="MY168" s="308">
        <v>20</v>
      </c>
      <c r="MZ168" s="308">
        <v>0</v>
      </c>
      <c r="NA168" s="308">
        <v>0</v>
      </c>
      <c r="NB168" s="308">
        <v>13</v>
      </c>
      <c r="NC168" s="308">
        <v>5</v>
      </c>
      <c r="ND168" s="308">
        <v>90</v>
      </c>
      <c r="NE168" s="308">
        <v>0</v>
      </c>
      <c r="NF168" s="308">
        <v>2</v>
      </c>
      <c r="NG168" s="308">
        <v>4</v>
      </c>
      <c r="NH168" s="308">
        <v>61</v>
      </c>
      <c r="NI168" s="308">
        <v>0</v>
      </c>
      <c r="NJ168" s="308">
        <v>4</v>
      </c>
      <c r="NK168" s="308">
        <v>3</v>
      </c>
      <c r="NL168" s="308">
        <v>60</v>
      </c>
      <c r="NM168" s="308">
        <v>0</v>
      </c>
      <c r="NN168" s="308">
        <v>1</v>
      </c>
      <c r="NO168" s="308">
        <v>2</v>
      </c>
      <c r="NP168" s="308">
        <v>55</v>
      </c>
      <c r="NQ168" s="308">
        <v>0</v>
      </c>
      <c r="NR168" s="308">
        <v>1</v>
      </c>
      <c r="NS168" s="308">
        <v>2</v>
      </c>
      <c r="NT168" s="308">
        <v>35</v>
      </c>
      <c r="NU168" s="308">
        <v>0</v>
      </c>
      <c r="NV168" s="308">
        <v>0</v>
      </c>
      <c r="NW168" s="308">
        <v>1</v>
      </c>
      <c r="NX168" s="308">
        <v>24</v>
      </c>
      <c r="NY168" s="308">
        <v>0</v>
      </c>
      <c r="NZ168" s="308">
        <v>0</v>
      </c>
      <c r="OA168" s="308">
        <v>3</v>
      </c>
      <c r="OB168" s="308">
        <v>11</v>
      </c>
      <c r="OC168" s="308">
        <v>0</v>
      </c>
      <c r="OD168" s="308">
        <v>0</v>
      </c>
      <c r="OE168" s="308">
        <v>0</v>
      </c>
      <c r="OF168" s="308">
        <v>0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1</v>
      </c>
      <c r="OO168" s="308">
        <v>0</v>
      </c>
      <c r="OP168" s="308">
        <v>139</v>
      </c>
      <c r="OQ168" s="308">
        <v>40</v>
      </c>
      <c r="OR168" s="308">
        <v>335</v>
      </c>
      <c r="OS168" s="308">
        <v>0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0</v>
      </c>
      <c r="L169" s="308">
        <v>1</v>
      </c>
      <c r="M169" s="308">
        <v>1</v>
      </c>
      <c r="N169" s="308">
        <v>0</v>
      </c>
      <c r="O169" s="308">
        <v>1</v>
      </c>
      <c r="P169" s="308">
        <v>1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0</v>
      </c>
      <c r="X169" s="308">
        <v>1</v>
      </c>
      <c r="Y169" s="308">
        <v>0</v>
      </c>
      <c r="Z169" s="308">
        <v>1</v>
      </c>
      <c r="AA169" s="308">
        <v>0</v>
      </c>
      <c r="AB169" s="308">
        <v>0</v>
      </c>
      <c r="AC169" s="308">
        <v>0</v>
      </c>
      <c r="AD169" s="308">
        <v>0</v>
      </c>
      <c r="AE169" s="308">
        <v>0</v>
      </c>
      <c r="AF169" s="308">
        <v>0</v>
      </c>
      <c r="AG169" s="308">
        <v>0</v>
      </c>
      <c r="AH169" s="308">
        <v>1</v>
      </c>
      <c r="AI169" s="308">
        <v>0</v>
      </c>
      <c r="AJ169" s="308">
        <v>0</v>
      </c>
      <c r="AK169" s="308">
        <v>0</v>
      </c>
      <c r="AL169" s="308">
        <v>0</v>
      </c>
      <c r="AM169" s="308">
        <v>0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0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0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2</v>
      </c>
      <c r="DW169" s="308">
        <v>2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0</v>
      </c>
      <c r="EH169" s="308">
        <v>0</v>
      </c>
      <c r="EI169" s="308">
        <v>0</v>
      </c>
      <c r="EJ169" s="308">
        <v>0</v>
      </c>
      <c r="EK169" s="308">
        <v>0</v>
      </c>
      <c r="EL169" s="308">
        <v>0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0</v>
      </c>
      <c r="GL169" s="308">
        <v>0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0</v>
      </c>
      <c r="GT169" s="308">
        <v>0</v>
      </c>
      <c r="GU169" s="308">
        <v>0</v>
      </c>
      <c r="GV169" s="308">
        <v>0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0</v>
      </c>
      <c r="HJ169" s="308">
        <v>0</v>
      </c>
      <c r="HK169" s="308">
        <v>0</v>
      </c>
      <c r="HL169" s="308">
        <v>0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0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0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0</v>
      </c>
      <c r="MQ169" s="308">
        <v>0</v>
      </c>
      <c r="MR169" s="308">
        <v>0</v>
      </c>
      <c r="MS169" s="308">
        <v>0</v>
      </c>
      <c r="MT169" s="308">
        <v>0</v>
      </c>
      <c r="MU169" s="308">
        <v>0</v>
      </c>
      <c r="MV169" s="308">
        <v>0</v>
      </c>
      <c r="MW169" s="308">
        <v>0</v>
      </c>
      <c r="MX169" s="308">
        <v>0</v>
      </c>
      <c r="MY169" s="308">
        <v>0</v>
      </c>
      <c r="MZ169" s="308">
        <v>0</v>
      </c>
      <c r="NA169" s="308">
        <v>0</v>
      </c>
      <c r="NB169" s="308">
        <v>0</v>
      </c>
      <c r="NC169" s="308">
        <v>0</v>
      </c>
      <c r="ND169" s="308">
        <v>0</v>
      </c>
      <c r="NE169" s="308">
        <v>0</v>
      </c>
      <c r="NF169" s="308">
        <v>0</v>
      </c>
      <c r="NG169" s="308">
        <v>0</v>
      </c>
      <c r="NH169" s="308">
        <v>0</v>
      </c>
      <c r="NI169" s="308">
        <v>0</v>
      </c>
      <c r="NJ169" s="308">
        <v>0</v>
      </c>
      <c r="NK169" s="308">
        <v>0</v>
      </c>
      <c r="NL169" s="308">
        <v>0</v>
      </c>
      <c r="NM169" s="308">
        <v>0</v>
      </c>
      <c r="NN169" s="308">
        <v>0</v>
      </c>
      <c r="NO169" s="308">
        <v>0</v>
      </c>
      <c r="NP169" s="308">
        <v>0</v>
      </c>
      <c r="NQ169" s="308">
        <v>0</v>
      </c>
      <c r="NR169" s="308">
        <v>0</v>
      </c>
      <c r="NS169" s="308">
        <v>0</v>
      </c>
      <c r="NT169" s="308">
        <v>0</v>
      </c>
      <c r="NU169" s="308">
        <v>0</v>
      </c>
      <c r="NV169" s="308">
        <v>0</v>
      </c>
      <c r="NW169" s="308">
        <v>0</v>
      </c>
      <c r="NX169" s="308">
        <v>0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0</v>
      </c>
      <c r="OQ169" s="308">
        <v>0</v>
      </c>
      <c r="OR169" s="308">
        <v>0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1</v>
      </c>
      <c r="L170" s="308">
        <v>1</v>
      </c>
      <c r="M170" s="308">
        <v>1</v>
      </c>
      <c r="N170" s="308">
        <v>1</v>
      </c>
      <c r="O170" s="308">
        <v>1</v>
      </c>
      <c r="P170" s="308">
        <v>0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1</v>
      </c>
      <c r="X170" s="308">
        <v>1</v>
      </c>
      <c r="Y170" s="308">
        <v>1</v>
      </c>
      <c r="Z170" s="308">
        <v>1</v>
      </c>
      <c r="AA170" s="308">
        <v>0</v>
      </c>
      <c r="AB170" s="308">
        <v>0</v>
      </c>
      <c r="AC170" s="308">
        <v>0</v>
      </c>
      <c r="AD170" s="308">
        <v>0</v>
      </c>
      <c r="AE170" s="308">
        <v>0</v>
      </c>
      <c r="AF170" s="308">
        <v>1</v>
      </c>
      <c r="AG170" s="308">
        <v>1</v>
      </c>
      <c r="AH170" s="308">
        <v>0</v>
      </c>
      <c r="AI170" s="308">
        <v>0</v>
      </c>
      <c r="AJ170" s="308">
        <v>0</v>
      </c>
      <c r="AK170" s="308">
        <v>1</v>
      </c>
      <c r="AL170" s="308">
        <v>1</v>
      </c>
      <c r="AM170" s="308">
        <v>3</v>
      </c>
      <c r="AN170" s="308">
        <v>0</v>
      </c>
      <c r="AO170" s="308">
        <v>0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0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1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1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1</v>
      </c>
      <c r="DW170" s="308">
        <v>2</v>
      </c>
      <c r="DX170" s="308">
        <v>0</v>
      </c>
      <c r="DY170" s="308">
        <v>0</v>
      </c>
      <c r="DZ170" s="308">
        <v>0</v>
      </c>
      <c r="EA170" s="308">
        <v>0</v>
      </c>
      <c r="EB170" s="308">
        <v>1</v>
      </c>
      <c r="EC170" s="308">
        <v>2</v>
      </c>
      <c r="ED170" s="308">
        <v>0</v>
      </c>
      <c r="EE170" s="308">
        <v>0</v>
      </c>
      <c r="EF170" s="308">
        <v>0</v>
      </c>
      <c r="EG170" s="308">
        <v>1</v>
      </c>
      <c r="EH170" s="308">
        <v>3</v>
      </c>
      <c r="EI170" s="308">
        <v>0</v>
      </c>
      <c r="EJ170" s="308">
        <v>0</v>
      </c>
      <c r="EK170" s="308">
        <v>3</v>
      </c>
      <c r="EL170" s="308">
        <v>5</v>
      </c>
      <c r="EM170" s="308">
        <v>0</v>
      </c>
      <c r="EN170" s="308">
        <v>0</v>
      </c>
      <c r="EO170" s="308">
        <v>1</v>
      </c>
      <c r="EP170" s="308">
        <v>0</v>
      </c>
      <c r="EQ170" s="308">
        <v>0</v>
      </c>
      <c r="ER170" s="308">
        <v>0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0</v>
      </c>
      <c r="FC170" s="308">
        <v>0</v>
      </c>
      <c r="FD170" s="308">
        <v>0</v>
      </c>
      <c r="FE170" s="308">
        <v>0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0</v>
      </c>
      <c r="GC170" s="308">
        <v>0</v>
      </c>
      <c r="GD170" s="308">
        <v>0</v>
      </c>
      <c r="GE170" s="308">
        <v>0</v>
      </c>
      <c r="GF170" s="308">
        <v>0</v>
      </c>
      <c r="GG170" s="308">
        <v>2</v>
      </c>
      <c r="GH170" s="308">
        <v>2</v>
      </c>
      <c r="GI170" s="308">
        <v>0</v>
      </c>
      <c r="GJ170" s="308">
        <v>0</v>
      </c>
      <c r="GK170" s="308">
        <v>1</v>
      </c>
      <c r="GL170" s="308">
        <v>2</v>
      </c>
      <c r="GM170" s="308">
        <v>0</v>
      </c>
      <c r="GN170" s="308">
        <v>0</v>
      </c>
      <c r="GO170" s="308">
        <v>0</v>
      </c>
      <c r="GP170" s="308">
        <v>1</v>
      </c>
      <c r="GQ170" s="308">
        <v>0</v>
      </c>
      <c r="GR170" s="308">
        <v>0</v>
      </c>
      <c r="GS170" s="308">
        <v>0</v>
      </c>
      <c r="GT170" s="308">
        <v>0</v>
      </c>
      <c r="GU170" s="308">
        <v>0</v>
      </c>
      <c r="GV170" s="308">
        <v>0</v>
      </c>
      <c r="GW170" s="308">
        <v>0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4</v>
      </c>
      <c r="HH170" s="308">
        <v>5</v>
      </c>
      <c r="HI170" s="308">
        <v>9</v>
      </c>
      <c r="HJ170" s="308">
        <v>22</v>
      </c>
      <c r="HK170" s="308">
        <v>4</v>
      </c>
      <c r="HL170" s="308">
        <v>2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44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0</v>
      </c>
      <c r="JY170" s="308">
        <v>0</v>
      </c>
      <c r="JZ170" s="308">
        <v>0</v>
      </c>
      <c r="KA170" s="308">
        <v>0</v>
      </c>
      <c r="KB170" s="308">
        <v>0</v>
      </c>
      <c r="KC170" s="308">
        <v>0</v>
      </c>
      <c r="KD170" s="308">
        <v>0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0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0</v>
      </c>
      <c r="MQ170" s="308">
        <v>0</v>
      </c>
      <c r="MR170" s="308">
        <v>0</v>
      </c>
      <c r="MS170" s="308">
        <v>0</v>
      </c>
      <c r="MT170" s="308">
        <v>0</v>
      </c>
      <c r="MU170" s="308">
        <v>0</v>
      </c>
      <c r="MV170" s="308">
        <v>0</v>
      </c>
      <c r="MW170" s="308">
        <v>0</v>
      </c>
      <c r="MX170" s="308">
        <v>0</v>
      </c>
      <c r="MY170" s="308">
        <v>0</v>
      </c>
      <c r="MZ170" s="308">
        <v>0</v>
      </c>
      <c r="NA170" s="308">
        <v>0</v>
      </c>
      <c r="NB170" s="308">
        <v>0</v>
      </c>
      <c r="NC170" s="308">
        <v>0</v>
      </c>
      <c r="ND170" s="308">
        <v>0</v>
      </c>
      <c r="NE170" s="308">
        <v>0</v>
      </c>
      <c r="NF170" s="308">
        <v>0</v>
      </c>
      <c r="NG170" s="308">
        <v>0</v>
      </c>
      <c r="NH170" s="308">
        <v>0</v>
      </c>
      <c r="NI170" s="308">
        <v>0</v>
      </c>
      <c r="NJ170" s="308">
        <v>0</v>
      </c>
      <c r="NK170" s="308">
        <v>0</v>
      </c>
      <c r="NL170" s="308">
        <v>0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0</v>
      </c>
      <c r="OQ170" s="308">
        <v>0</v>
      </c>
      <c r="OR170" s="308">
        <v>0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0</v>
      </c>
      <c r="L171" s="308">
        <v>0</v>
      </c>
      <c r="M171" s="308">
        <v>0</v>
      </c>
      <c r="N171" s="308">
        <v>0</v>
      </c>
      <c r="O171" s="308">
        <v>0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0</v>
      </c>
      <c r="X171" s="308">
        <v>0</v>
      </c>
      <c r="Y171" s="308">
        <v>0</v>
      </c>
      <c r="Z171" s="308">
        <v>0</v>
      </c>
      <c r="AA171" s="308">
        <v>0</v>
      </c>
      <c r="AB171" s="308">
        <v>0</v>
      </c>
      <c r="AC171" s="308">
        <v>0</v>
      </c>
      <c r="AD171" s="308">
        <v>0</v>
      </c>
      <c r="AE171" s="308">
        <v>0</v>
      </c>
      <c r="AF171" s="308">
        <v>0</v>
      </c>
      <c r="AG171" s="308">
        <v>0</v>
      </c>
      <c r="AH171" s="308">
        <v>0</v>
      </c>
      <c r="AI171" s="308">
        <v>0</v>
      </c>
      <c r="AJ171" s="308">
        <v>0</v>
      </c>
      <c r="AK171" s="308">
        <v>0</v>
      </c>
      <c r="AL171" s="308">
        <v>0</v>
      </c>
      <c r="AM171" s="308">
        <v>0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0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0</v>
      </c>
      <c r="DW171" s="308">
        <v>0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0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0</v>
      </c>
      <c r="GK171" s="308">
        <v>0</v>
      </c>
      <c r="GL171" s="308">
        <v>0</v>
      </c>
      <c r="GM171" s="308">
        <v>0</v>
      </c>
      <c r="GN171" s="308">
        <v>0</v>
      </c>
      <c r="GO171" s="308">
        <v>0</v>
      </c>
      <c r="GP171" s="308">
        <v>0</v>
      </c>
      <c r="GQ171" s="308">
        <v>0</v>
      </c>
      <c r="GR171" s="308">
        <v>0</v>
      </c>
      <c r="GS171" s="308">
        <v>0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4</v>
      </c>
      <c r="HH171" s="308">
        <v>6</v>
      </c>
      <c r="HI171" s="308">
        <v>10</v>
      </c>
      <c r="HJ171" s="308">
        <v>15</v>
      </c>
      <c r="HK171" s="308">
        <v>6</v>
      </c>
      <c r="HL171" s="308">
        <v>4</v>
      </c>
      <c r="HM171" s="308">
        <v>0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41</v>
      </c>
      <c r="ID171" s="308">
        <v>0</v>
      </c>
      <c r="IE171" s="308">
        <v>0</v>
      </c>
      <c r="IF171" s="308">
        <v>0</v>
      </c>
      <c r="IG171" s="308">
        <v>0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0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0</v>
      </c>
      <c r="JA171" s="308">
        <v>0</v>
      </c>
      <c r="JB171" s="308">
        <v>0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0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0</v>
      </c>
      <c r="JX171" s="308">
        <v>0</v>
      </c>
      <c r="JY171" s="308">
        <v>0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0</v>
      </c>
      <c r="KF171" s="308">
        <v>0</v>
      </c>
      <c r="KG171" s="308">
        <v>0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0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0</v>
      </c>
      <c r="MQ171" s="308">
        <v>0</v>
      </c>
      <c r="MR171" s="308">
        <v>0</v>
      </c>
      <c r="MS171" s="308">
        <v>0</v>
      </c>
      <c r="MT171" s="308">
        <v>0</v>
      </c>
      <c r="MU171" s="308">
        <v>0</v>
      </c>
      <c r="MV171" s="308">
        <v>0</v>
      </c>
      <c r="MW171" s="308">
        <v>0</v>
      </c>
      <c r="MX171" s="308">
        <v>0</v>
      </c>
      <c r="MY171" s="308">
        <v>0</v>
      </c>
      <c r="MZ171" s="308">
        <v>0</v>
      </c>
      <c r="NA171" s="308">
        <v>0</v>
      </c>
      <c r="NB171" s="308">
        <v>0</v>
      </c>
      <c r="NC171" s="308">
        <v>0</v>
      </c>
      <c r="ND171" s="308">
        <v>0</v>
      </c>
      <c r="NE171" s="308">
        <v>0</v>
      </c>
      <c r="NF171" s="308">
        <v>0</v>
      </c>
      <c r="NG171" s="308">
        <v>0</v>
      </c>
      <c r="NH171" s="308">
        <v>0</v>
      </c>
      <c r="NI171" s="308">
        <v>0</v>
      </c>
      <c r="NJ171" s="308">
        <v>0</v>
      </c>
      <c r="NK171" s="308">
        <v>0</v>
      </c>
      <c r="NL171" s="308">
        <v>0</v>
      </c>
      <c r="NM171" s="308">
        <v>0</v>
      </c>
      <c r="NN171" s="308">
        <v>0</v>
      </c>
      <c r="NO171" s="308">
        <v>0</v>
      </c>
      <c r="NP171" s="308">
        <v>0</v>
      </c>
      <c r="NQ171" s="308">
        <v>0</v>
      </c>
      <c r="NR171" s="308">
        <v>0</v>
      </c>
      <c r="NS171" s="308">
        <v>0</v>
      </c>
      <c r="NT171" s="308">
        <v>0</v>
      </c>
      <c r="NU171" s="308">
        <v>0</v>
      </c>
      <c r="NV171" s="308">
        <v>0</v>
      </c>
      <c r="NW171" s="308">
        <v>0</v>
      </c>
      <c r="NX171" s="308">
        <v>0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0</v>
      </c>
      <c r="OQ171" s="308">
        <v>0</v>
      </c>
      <c r="OR171" s="308">
        <v>0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4</v>
      </c>
      <c r="G172" s="308">
        <v>0</v>
      </c>
      <c r="H172" s="308">
        <v>0</v>
      </c>
      <c r="I172" s="308">
        <v>7</v>
      </c>
      <c r="J172" s="308">
        <v>0</v>
      </c>
      <c r="K172" s="308">
        <v>9</v>
      </c>
      <c r="L172" s="308">
        <v>5</v>
      </c>
      <c r="M172" s="308">
        <v>8</v>
      </c>
      <c r="N172" s="308">
        <v>11</v>
      </c>
      <c r="O172" s="308">
        <v>6</v>
      </c>
      <c r="P172" s="308">
        <v>4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11</v>
      </c>
      <c r="X172" s="308">
        <v>6</v>
      </c>
      <c r="Y172" s="308">
        <v>11</v>
      </c>
      <c r="Z172" s="308">
        <v>6</v>
      </c>
      <c r="AA172" s="308">
        <v>0</v>
      </c>
      <c r="AB172" s="308">
        <v>0</v>
      </c>
      <c r="AC172" s="308">
        <v>0</v>
      </c>
      <c r="AD172" s="308">
        <v>0</v>
      </c>
      <c r="AE172" s="308">
        <v>0</v>
      </c>
      <c r="AF172" s="308">
        <v>2</v>
      </c>
      <c r="AG172" s="308">
        <v>2</v>
      </c>
      <c r="AH172" s="308">
        <v>2</v>
      </c>
      <c r="AI172" s="308">
        <v>0</v>
      </c>
      <c r="AJ172" s="308">
        <v>2</v>
      </c>
      <c r="AK172" s="308">
        <v>4</v>
      </c>
      <c r="AL172" s="308">
        <v>3</v>
      </c>
      <c r="AM172" s="308">
        <v>2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2</v>
      </c>
      <c r="AV172" s="308">
        <v>0</v>
      </c>
      <c r="AW172" s="308">
        <v>0</v>
      </c>
      <c r="AX172" s="308">
        <v>0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0</v>
      </c>
      <c r="BH172" s="308">
        <v>0</v>
      </c>
      <c r="BI172" s="308">
        <v>0</v>
      </c>
      <c r="BJ172" s="308">
        <v>0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0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1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5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4</v>
      </c>
      <c r="DW172" s="308">
        <v>2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1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1</v>
      </c>
      <c r="EZ172" s="308">
        <v>0</v>
      </c>
      <c r="FA172" s="308">
        <v>1</v>
      </c>
      <c r="FB172" s="308">
        <v>2</v>
      </c>
      <c r="FC172" s="308">
        <v>0</v>
      </c>
      <c r="FD172" s="308">
        <v>1</v>
      </c>
      <c r="FE172" s="308">
        <v>1</v>
      </c>
      <c r="FF172" s="308">
        <v>1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0</v>
      </c>
      <c r="GG172" s="308">
        <v>0</v>
      </c>
      <c r="GH172" s="308">
        <v>0</v>
      </c>
      <c r="GI172" s="308">
        <v>0</v>
      </c>
      <c r="GJ172" s="308">
        <v>0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0</v>
      </c>
      <c r="GT172" s="308">
        <v>0</v>
      </c>
      <c r="GU172" s="308">
        <v>0</v>
      </c>
      <c r="GV172" s="308">
        <v>0</v>
      </c>
      <c r="GW172" s="308">
        <v>1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13</v>
      </c>
      <c r="HH172" s="308">
        <v>17</v>
      </c>
      <c r="HI172" s="308">
        <v>45</v>
      </c>
      <c r="HJ172" s="308">
        <v>45</v>
      </c>
      <c r="HK172" s="308">
        <v>10</v>
      </c>
      <c r="HL172" s="308">
        <v>6</v>
      </c>
      <c r="HM172" s="308">
        <v>7</v>
      </c>
      <c r="HN172" s="308">
        <v>0</v>
      </c>
      <c r="HO172" s="308">
        <v>2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2</v>
      </c>
      <c r="IA172" s="308">
        <v>0</v>
      </c>
      <c r="IB172" s="308">
        <v>0</v>
      </c>
      <c r="IC172" s="308">
        <v>120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0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1</v>
      </c>
      <c r="JY172" s="308">
        <v>1</v>
      </c>
      <c r="JZ172" s="308">
        <v>0</v>
      </c>
      <c r="KA172" s="308">
        <v>0</v>
      </c>
      <c r="KB172" s="308">
        <v>0</v>
      </c>
      <c r="KC172" s="308">
        <v>0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0</v>
      </c>
      <c r="KK172" s="308">
        <v>0</v>
      </c>
      <c r="KL172" s="308">
        <v>0</v>
      </c>
      <c r="KM172" s="308">
        <v>10</v>
      </c>
      <c r="KN172" s="308">
        <v>10</v>
      </c>
      <c r="KO172" s="308">
        <v>0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61</v>
      </c>
      <c r="MQ172" s="308">
        <v>176</v>
      </c>
      <c r="MR172" s="308">
        <v>15</v>
      </c>
      <c r="MS172" s="308">
        <v>0</v>
      </c>
      <c r="MT172" s="308">
        <v>0</v>
      </c>
      <c r="MU172" s="308">
        <v>0</v>
      </c>
      <c r="MV172" s="308">
        <v>0</v>
      </c>
      <c r="MW172" s="308">
        <v>0</v>
      </c>
      <c r="MX172" s="308">
        <v>15</v>
      </c>
      <c r="MY172" s="308">
        <v>37</v>
      </c>
      <c r="MZ172" s="308">
        <v>0</v>
      </c>
      <c r="NA172" s="308">
        <v>0</v>
      </c>
      <c r="NB172" s="308">
        <v>27</v>
      </c>
      <c r="NC172" s="308">
        <v>74</v>
      </c>
      <c r="ND172" s="308">
        <v>3</v>
      </c>
      <c r="NE172" s="308">
        <v>0</v>
      </c>
      <c r="NF172" s="308">
        <v>8</v>
      </c>
      <c r="NG172" s="308">
        <v>33</v>
      </c>
      <c r="NH172" s="308">
        <v>1</v>
      </c>
      <c r="NI172" s="308">
        <v>0</v>
      </c>
      <c r="NJ172" s="308">
        <v>8</v>
      </c>
      <c r="NK172" s="308">
        <v>16</v>
      </c>
      <c r="NL172" s="308">
        <v>7</v>
      </c>
      <c r="NM172" s="308">
        <v>0</v>
      </c>
      <c r="NN172" s="308">
        <v>3</v>
      </c>
      <c r="NO172" s="308">
        <v>15</v>
      </c>
      <c r="NP172" s="308">
        <v>4</v>
      </c>
      <c r="NQ172" s="308">
        <v>0</v>
      </c>
      <c r="NR172" s="308">
        <v>0</v>
      </c>
      <c r="NS172" s="308">
        <v>6</v>
      </c>
      <c r="NT172" s="308">
        <v>6</v>
      </c>
      <c r="NU172" s="308">
        <v>0</v>
      </c>
      <c r="NV172" s="308">
        <v>0</v>
      </c>
      <c r="NW172" s="308">
        <v>4</v>
      </c>
      <c r="NX172" s="308">
        <v>3</v>
      </c>
      <c r="NY172" s="308">
        <v>0</v>
      </c>
      <c r="NZ172" s="308">
        <v>0</v>
      </c>
      <c r="OA172" s="308">
        <v>1</v>
      </c>
      <c r="OB172" s="308">
        <v>1</v>
      </c>
      <c r="OC172" s="308">
        <v>0</v>
      </c>
      <c r="OD172" s="308">
        <v>0</v>
      </c>
      <c r="OE172" s="308">
        <v>3</v>
      </c>
      <c r="OF172" s="308">
        <v>1</v>
      </c>
      <c r="OG172" s="308">
        <v>0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61</v>
      </c>
      <c r="OQ172" s="308">
        <v>183</v>
      </c>
      <c r="OR172" s="308">
        <v>24</v>
      </c>
      <c r="OS172" s="308">
        <v>0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1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1</v>
      </c>
      <c r="HH173" s="308">
        <v>0</v>
      </c>
      <c r="HI173" s="308">
        <v>1</v>
      </c>
      <c r="HJ173" s="308">
        <v>3</v>
      </c>
      <c r="HK173" s="308">
        <v>0</v>
      </c>
      <c r="HL173" s="308">
        <v>1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4</v>
      </c>
      <c r="IA173" s="308">
        <v>0</v>
      </c>
      <c r="IB173" s="308">
        <v>0</v>
      </c>
      <c r="IC173" s="308">
        <v>1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1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1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1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0</v>
      </c>
      <c r="G174" s="308">
        <v>0</v>
      </c>
      <c r="H174" s="308">
        <v>0</v>
      </c>
      <c r="I174" s="308">
        <v>0</v>
      </c>
      <c r="J174" s="308">
        <v>0</v>
      </c>
      <c r="K174" s="308">
        <v>0</v>
      </c>
      <c r="L174" s="308">
        <v>0</v>
      </c>
      <c r="M174" s="308">
        <v>0</v>
      </c>
      <c r="N174" s="308">
        <v>0</v>
      </c>
      <c r="O174" s="308">
        <v>0</v>
      </c>
      <c r="P174" s="308">
        <v>1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0</v>
      </c>
      <c r="X174" s="308">
        <v>0</v>
      </c>
      <c r="Y174" s="308">
        <v>0</v>
      </c>
      <c r="Z174" s="308">
        <v>0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0</v>
      </c>
      <c r="AG174" s="308">
        <v>0</v>
      </c>
      <c r="AH174" s="308">
        <v>0</v>
      </c>
      <c r="AI174" s="308">
        <v>0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0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0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0</v>
      </c>
      <c r="GW174" s="308">
        <v>0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3</v>
      </c>
      <c r="HH174" s="308">
        <v>0</v>
      </c>
      <c r="HI174" s="308">
        <v>1</v>
      </c>
      <c r="HJ174" s="308">
        <v>3</v>
      </c>
      <c r="HK174" s="308">
        <v>3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1</v>
      </c>
      <c r="IA174" s="308">
        <v>0</v>
      </c>
      <c r="IB174" s="308">
        <v>0</v>
      </c>
      <c r="IC174" s="308">
        <v>9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0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15</v>
      </c>
      <c r="MQ174" s="308">
        <v>44</v>
      </c>
      <c r="MR174" s="308">
        <v>2</v>
      </c>
      <c r="MS174" s="308">
        <v>0</v>
      </c>
      <c r="MT174" s="308">
        <v>0</v>
      </c>
      <c r="MU174" s="308">
        <v>0</v>
      </c>
      <c r="MV174" s="308">
        <v>0</v>
      </c>
      <c r="MW174" s="308">
        <v>0</v>
      </c>
      <c r="MX174" s="308">
        <v>7</v>
      </c>
      <c r="MY174" s="308">
        <v>7</v>
      </c>
      <c r="MZ174" s="308">
        <v>0</v>
      </c>
      <c r="NA174" s="308">
        <v>0</v>
      </c>
      <c r="NB174" s="308">
        <v>2</v>
      </c>
      <c r="NC174" s="308">
        <v>15</v>
      </c>
      <c r="ND174" s="308">
        <v>0</v>
      </c>
      <c r="NE174" s="308">
        <v>0</v>
      </c>
      <c r="NF174" s="308">
        <v>4</v>
      </c>
      <c r="NG174" s="308">
        <v>11</v>
      </c>
      <c r="NH174" s="308">
        <v>1</v>
      </c>
      <c r="NI174" s="308">
        <v>0</v>
      </c>
      <c r="NJ174" s="308">
        <v>0</v>
      </c>
      <c r="NK174" s="308">
        <v>6</v>
      </c>
      <c r="NL174" s="308">
        <v>0</v>
      </c>
      <c r="NM174" s="308">
        <v>0</v>
      </c>
      <c r="NN174" s="308">
        <v>2</v>
      </c>
      <c r="NO174" s="308">
        <v>4</v>
      </c>
      <c r="NP174" s="308">
        <v>0</v>
      </c>
      <c r="NQ174" s="308">
        <v>0</v>
      </c>
      <c r="NR174" s="308">
        <v>0</v>
      </c>
      <c r="NS174" s="308">
        <v>0</v>
      </c>
      <c r="NT174" s="308">
        <v>1</v>
      </c>
      <c r="NU174" s="308">
        <v>0</v>
      </c>
      <c r="NV174" s="308">
        <v>0</v>
      </c>
      <c r="NW174" s="308">
        <v>0</v>
      </c>
      <c r="NX174" s="308">
        <v>0</v>
      </c>
      <c r="NY174" s="308">
        <v>0</v>
      </c>
      <c r="NZ174" s="308">
        <v>0</v>
      </c>
      <c r="OA174" s="308">
        <v>1</v>
      </c>
      <c r="OB174" s="308">
        <v>0</v>
      </c>
      <c r="OC174" s="308">
        <v>0</v>
      </c>
      <c r="OD174" s="308">
        <v>7</v>
      </c>
      <c r="OE174" s="308">
        <v>15</v>
      </c>
      <c r="OF174" s="308">
        <v>0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8</v>
      </c>
      <c r="OQ174" s="308">
        <v>29</v>
      </c>
      <c r="OR174" s="308">
        <v>2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0</v>
      </c>
      <c r="H175" s="308">
        <v>0</v>
      </c>
      <c r="I175" s="308">
        <v>0</v>
      </c>
      <c r="J175" s="308">
        <v>0</v>
      </c>
      <c r="K175" s="308">
        <v>3</v>
      </c>
      <c r="L175" s="308">
        <v>1</v>
      </c>
      <c r="M175" s="308">
        <v>0</v>
      </c>
      <c r="N175" s="308">
        <v>2</v>
      </c>
      <c r="O175" s="308">
        <v>1</v>
      </c>
      <c r="P175" s="308">
        <v>0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2</v>
      </c>
      <c r="X175" s="308">
        <v>1</v>
      </c>
      <c r="Y175" s="308">
        <v>2</v>
      </c>
      <c r="Z175" s="308">
        <v>1</v>
      </c>
      <c r="AA175" s="308">
        <v>0</v>
      </c>
      <c r="AB175" s="308">
        <v>0</v>
      </c>
      <c r="AC175" s="308">
        <v>0</v>
      </c>
      <c r="AD175" s="308">
        <v>0</v>
      </c>
      <c r="AE175" s="308">
        <v>0</v>
      </c>
      <c r="AF175" s="308">
        <v>2</v>
      </c>
      <c r="AG175" s="308">
        <v>2</v>
      </c>
      <c r="AH175" s="308">
        <v>2</v>
      </c>
      <c r="AI175" s="308">
        <v>0</v>
      </c>
      <c r="AJ175" s="308">
        <v>0</v>
      </c>
      <c r="AK175" s="308">
        <v>1</v>
      </c>
      <c r="AL175" s="308">
        <v>0</v>
      </c>
      <c r="AM175" s="308">
        <v>1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0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0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0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1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1</v>
      </c>
      <c r="DS175" s="308">
        <v>0</v>
      </c>
      <c r="DT175" s="308">
        <v>0</v>
      </c>
      <c r="DU175" s="308">
        <v>0</v>
      </c>
      <c r="DV175" s="308">
        <v>0</v>
      </c>
      <c r="DW175" s="308">
        <v>1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0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1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1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1</v>
      </c>
      <c r="HH175" s="308">
        <v>3</v>
      </c>
      <c r="HI175" s="308">
        <v>0</v>
      </c>
      <c r="HJ175" s="308">
        <v>1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5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0</v>
      </c>
      <c r="JZ175" s="308">
        <v>0</v>
      </c>
      <c r="KA175" s="308">
        <v>0</v>
      </c>
      <c r="KB175" s="308">
        <v>0</v>
      </c>
      <c r="KC175" s="308">
        <v>0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6</v>
      </c>
      <c r="MQ175" s="308">
        <v>16</v>
      </c>
      <c r="MR175" s="308">
        <v>3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1</v>
      </c>
      <c r="MZ175" s="308">
        <v>0</v>
      </c>
      <c r="NA175" s="308">
        <v>0</v>
      </c>
      <c r="NB175" s="308">
        <v>2</v>
      </c>
      <c r="NC175" s="308">
        <v>9</v>
      </c>
      <c r="ND175" s="308">
        <v>1</v>
      </c>
      <c r="NE175" s="308">
        <v>0</v>
      </c>
      <c r="NF175" s="308">
        <v>1</v>
      </c>
      <c r="NG175" s="308">
        <v>2</v>
      </c>
      <c r="NH175" s="308">
        <v>2</v>
      </c>
      <c r="NI175" s="308">
        <v>0</v>
      </c>
      <c r="NJ175" s="308">
        <v>2</v>
      </c>
      <c r="NK175" s="308">
        <v>0</v>
      </c>
      <c r="NL175" s="308">
        <v>0</v>
      </c>
      <c r="NM175" s="308">
        <v>0</v>
      </c>
      <c r="NN175" s="308">
        <v>1</v>
      </c>
      <c r="NO175" s="308">
        <v>4</v>
      </c>
      <c r="NP175" s="308">
        <v>0</v>
      </c>
      <c r="NQ175" s="308">
        <v>0</v>
      </c>
      <c r="NR175" s="308">
        <v>0</v>
      </c>
      <c r="NS175" s="308">
        <v>0</v>
      </c>
      <c r="NT175" s="308">
        <v>0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4</v>
      </c>
      <c r="OF175" s="308">
        <v>1</v>
      </c>
      <c r="OG175" s="308">
        <v>0</v>
      </c>
      <c r="OH175" s="308">
        <v>0</v>
      </c>
      <c r="OI175" s="308">
        <v>1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6</v>
      </c>
      <c r="OQ175" s="308">
        <v>11</v>
      </c>
      <c r="OR175" s="308">
        <v>2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162</v>
      </c>
      <c r="G176" s="420">
        <f t="shared" ref="G176:BR176" si="80">+G135+G137+G138+G139+G140+G141+G144+G170+G172+G151+G152+G153+G175+G174+G173+G143+G145+G136+G146</f>
        <v>1</v>
      </c>
      <c r="H176" s="420">
        <f t="shared" si="80"/>
        <v>0</v>
      </c>
      <c r="I176" s="420">
        <f t="shared" si="80"/>
        <v>161</v>
      </c>
      <c r="J176" s="420">
        <f t="shared" si="80"/>
        <v>3</v>
      </c>
      <c r="K176" s="420">
        <f t="shared" si="80"/>
        <v>68</v>
      </c>
      <c r="L176" s="420">
        <f t="shared" si="80"/>
        <v>86</v>
      </c>
      <c r="M176" s="420">
        <f t="shared" si="80"/>
        <v>54</v>
      </c>
      <c r="N176" s="420">
        <f t="shared" si="80"/>
        <v>73</v>
      </c>
      <c r="O176" s="420">
        <f t="shared" si="80"/>
        <v>85</v>
      </c>
      <c r="P176" s="420">
        <f t="shared" si="80"/>
        <v>68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38</v>
      </c>
      <c r="X176" s="420">
        <f t="shared" si="80"/>
        <v>37</v>
      </c>
      <c r="Y176" s="420">
        <f t="shared" si="80"/>
        <v>75</v>
      </c>
      <c r="Z176" s="420">
        <f t="shared" si="80"/>
        <v>87</v>
      </c>
      <c r="AA176" s="420">
        <f t="shared" si="80"/>
        <v>0</v>
      </c>
      <c r="AB176" s="420">
        <f t="shared" si="80"/>
        <v>0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61</v>
      </c>
      <c r="AG176" s="420">
        <f t="shared" si="80"/>
        <v>52</v>
      </c>
      <c r="AH176" s="420">
        <f t="shared" si="80"/>
        <v>28</v>
      </c>
      <c r="AI176" s="420">
        <f t="shared" si="80"/>
        <v>2</v>
      </c>
      <c r="AJ176" s="420">
        <f t="shared" si="80"/>
        <v>45</v>
      </c>
      <c r="AK176" s="420">
        <f t="shared" si="80"/>
        <v>54</v>
      </c>
      <c r="AL176" s="420">
        <f t="shared" si="80"/>
        <v>32</v>
      </c>
      <c r="AM176" s="420">
        <f t="shared" si="80"/>
        <v>46</v>
      </c>
      <c r="AN176" s="420">
        <f t="shared" si="80"/>
        <v>0</v>
      </c>
      <c r="AO176" s="420">
        <f t="shared" si="80"/>
        <v>1</v>
      </c>
      <c r="AP176" s="420">
        <f t="shared" si="80"/>
        <v>0</v>
      </c>
      <c r="AQ176" s="420">
        <f t="shared" si="80"/>
        <v>0</v>
      </c>
      <c r="AR176" s="420">
        <f t="shared" si="80"/>
        <v>0</v>
      </c>
      <c r="AS176" s="420">
        <f t="shared" si="80"/>
        <v>0</v>
      </c>
      <c r="AT176" s="420">
        <f t="shared" si="80"/>
        <v>0</v>
      </c>
      <c r="AU176" s="420">
        <f t="shared" si="80"/>
        <v>5</v>
      </c>
      <c r="AV176" s="420">
        <f t="shared" si="80"/>
        <v>1</v>
      </c>
      <c r="AW176" s="420">
        <f t="shared" si="80"/>
        <v>0</v>
      </c>
      <c r="AX176" s="420">
        <f t="shared" si="80"/>
        <v>2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0</v>
      </c>
      <c r="BH176" s="420">
        <f t="shared" si="80"/>
        <v>0</v>
      </c>
      <c r="BI176" s="420">
        <f t="shared" si="80"/>
        <v>4</v>
      </c>
      <c r="BJ176" s="420">
        <f t="shared" si="80"/>
        <v>2</v>
      </c>
      <c r="BK176" s="420">
        <f t="shared" si="80"/>
        <v>0</v>
      </c>
      <c r="BL176" s="420">
        <f t="shared" si="80"/>
        <v>1</v>
      </c>
      <c r="BM176" s="420">
        <f t="shared" si="80"/>
        <v>0</v>
      </c>
      <c r="BN176" s="420">
        <f t="shared" si="80"/>
        <v>0</v>
      </c>
      <c r="BO176" s="420">
        <f t="shared" si="80"/>
        <v>0</v>
      </c>
      <c r="BP176" s="420">
        <f t="shared" si="80"/>
        <v>3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1</v>
      </c>
      <c r="BX176" s="420">
        <f t="shared" si="81"/>
        <v>2</v>
      </c>
      <c r="BY176" s="420">
        <f t="shared" si="81"/>
        <v>0</v>
      </c>
      <c r="BZ176" s="420">
        <f t="shared" si="81"/>
        <v>0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60</v>
      </c>
      <c r="CE176" s="420">
        <f t="shared" si="81"/>
        <v>0</v>
      </c>
      <c r="CF176" s="420">
        <f t="shared" si="81"/>
        <v>0</v>
      </c>
      <c r="CG176" s="420">
        <f t="shared" si="81"/>
        <v>4</v>
      </c>
      <c r="CH176" s="420">
        <f t="shared" si="81"/>
        <v>0</v>
      </c>
      <c r="CI176" s="420">
        <f t="shared" si="81"/>
        <v>0</v>
      </c>
      <c r="CJ176" s="420">
        <f t="shared" si="81"/>
        <v>0</v>
      </c>
      <c r="CK176" s="420">
        <f t="shared" si="81"/>
        <v>0</v>
      </c>
      <c r="CL176" s="420">
        <f t="shared" si="81"/>
        <v>0</v>
      </c>
      <c r="CM176" s="420">
        <f t="shared" si="81"/>
        <v>0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0</v>
      </c>
      <c r="CU176" s="420">
        <f t="shared" si="81"/>
        <v>0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60</v>
      </c>
      <c r="DB176" s="420">
        <f t="shared" si="81"/>
        <v>0</v>
      </c>
      <c r="DC176" s="420">
        <f t="shared" si="81"/>
        <v>1</v>
      </c>
      <c r="DD176" s="420">
        <f t="shared" si="81"/>
        <v>0</v>
      </c>
      <c r="DE176" s="420">
        <f t="shared" si="81"/>
        <v>0</v>
      </c>
      <c r="DF176" s="420">
        <f t="shared" si="81"/>
        <v>1</v>
      </c>
      <c r="DG176" s="420">
        <f t="shared" si="81"/>
        <v>0</v>
      </c>
      <c r="DH176" s="420">
        <f t="shared" si="81"/>
        <v>1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0</v>
      </c>
      <c r="DQ176" s="420">
        <f t="shared" si="81"/>
        <v>4</v>
      </c>
      <c r="DR176" s="420">
        <f t="shared" si="81"/>
        <v>1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39</v>
      </c>
      <c r="DW176" s="420">
        <f t="shared" si="81"/>
        <v>39</v>
      </c>
      <c r="DX176" s="420">
        <f t="shared" si="81"/>
        <v>0</v>
      </c>
      <c r="DY176" s="420">
        <f t="shared" si="81"/>
        <v>1</v>
      </c>
      <c r="DZ176" s="420">
        <f t="shared" si="81"/>
        <v>0</v>
      </c>
      <c r="EA176" s="420">
        <f t="shared" si="81"/>
        <v>0</v>
      </c>
      <c r="EB176" s="420">
        <f t="shared" si="81"/>
        <v>1</v>
      </c>
      <c r="EC176" s="420">
        <f t="shared" si="81"/>
        <v>5</v>
      </c>
      <c r="ED176" s="420">
        <f t="shared" si="81"/>
        <v>0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12</v>
      </c>
      <c r="EG176" s="420">
        <f t="shared" si="82"/>
        <v>10</v>
      </c>
      <c r="EH176" s="420">
        <f t="shared" si="82"/>
        <v>6</v>
      </c>
      <c r="EI176" s="420">
        <f t="shared" si="82"/>
        <v>1</v>
      </c>
      <c r="EJ176" s="420">
        <f t="shared" si="82"/>
        <v>5</v>
      </c>
      <c r="EK176" s="420">
        <f t="shared" si="82"/>
        <v>12</v>
      </c>
      <c r="EL176" s="420">
        <f t="shared" si="82"/>
        <v>9</v>
      </c>
      <c r="EM176" s="420">
        <f t="shared" si="82"/>
        <v>0</v>
      </c>
      <c r="EN176" s="420">
        <f t="shared" si="82"/>
        <v>0</v>
      </c>
      <c r="EO176" s="420">
        <f t="shared" si="82"/>
        <v>4</v>
      </c>
      <c r="EP176" s="420">
        <f t="shared" si="82"/>
        <v>1</v>
      </c>
      <c r="EQ176" s="420">
        <f t="shared" si="82"/>
        <v>0</v>
      </c>
      <c r="ER176" s="420">
        <f t="shared" si="82"/>
        <v>0</v>
      </c>
      <c r="ES176" s="420">
        <f t="shared" si="82"/>
        <v>4</v>
      </c>
      <c r="ET176" s="420">
        <f t="shared" si="82"/>
        <v>1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3</v>
      </c>
      <c r="EZ176" s="420">
        <f t="shared" si="82"/>
        <v>3</v>
      </c>
      <c r="FA176" s="420">
        <f t="shared" si="82"/>
        <v>7</v>
      </c>
      <c r="FB176" s="420">
        <f t="shared" si="82"/>
        <v>22</v>
      </c>
      <c r="FC176" s="420">
        <f t="shared" si="82"/>
        <v>17</v>
      </c>
      <c r="FD176" s="420">
        <f t="shared" si="82"/>
        <v>25</v>
      </c>
      <c r="FE176" s="420">
        <f t="shared" si="82"/>
        <v>8</v>
      </c>
      <c r="FF176" s="420">
        <f t="shared" si="82"/>
        <v>17</v>
      </c>
      <c r="FG176" s="420">
        <f t="shared" si="82"/>
        <v>19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1</v>
      </c>
      <c r="FL176" s="420">
        <f t="shared" si="82"/>
        <v>1</v>
      </c>
      <c r="FM176" s="420">
        <f t="shared" si="82"/>
        <v>0</v>
      </c>
      <c r="FN176" s="420">
        <f t="shared" si="82"/>
        <v>1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1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1</v>
      </c>
      <c r="GC176" s="420">
        <f t="shared" si="82"/>
        <v>2</v>
      </c>
      <c r="GD176" s="420">
        <f t="shared" si="82"/>
        <v>0</v>
      </c>
      <c r="GE176" s="420">
        <f t="shared" si="82"/>
        <v>0</v>
      </c>
      <c r="GF176" s="420">
        <f t="shared" si="82"/>
        <v>2</v>
      </c>
      <c r="GG176" s="420">
        <f t="shared" si="82"/>
        <v>6</v>
      </c>
      <c r="GH176" s="420">
        <f t="shared" si="82"/>
        <v>2</v>
      </c>
      <c r="GI176" s="420">
        <f t="shared" si="82"/>
        <v>0</v>
      </c>
      <c r="GJ176" s="420">
        <f t="shared" si="82"/>
        <v>4</v>
      </c>
      <c r="GK176" s="420">
        <f t="shared" si="82"/>
        <v>2</v>
      </c>
      <c r="GL176" s="420">
        <f t="shared" si="82"/>
        <v>3</v>
      </c>
      <c r="GM176" s="420">
        <f t="shared" si="82"/>
        <v>0</v>
      </c>
      <c r="GN176" s="420">
        <f t="shared" si="82"/>
        <v>1</v>
      </c>
      <c r="GO176" s="420">
        <f t="shared" si="82"/>
        <v>3</v>
      </c>
      <c r="GP176" s="420">
        <f t="shared" si="82"/>
        <v>2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0</v>
      </c>
      <c r="GS176" s="420">
        <f t="shared" si="83"/>
        <v>7</v>
      </c>
      <c r="GT176" s="420">
        <f t="shared" si="83"/>
        <v>0</v>
      </c>
      <c r="GU176" s="420">
        <f t="shared" si="83"/>
        <v>0</v>
      </c>
      <c r="GV176" s="420">
        <f t="shared" si="83"/>
        <v>21</v>
      </c>
      <c r="GW176" s="420">
        <f t="shared" si="83"/>
        <v>15</v>
      </c>
      <c r="GX176" s="420">
        <f t="shared" si="83"/>
        <v>0</v>
      </c>
      <c r="GY176" s="420">
        <f t="shared" si="83"/>
        <v>0</v>
      </c>
      <c r="GZ176" s="420">
        <f t="shared" si="83"/>
        <v>0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750</v>
      </c>
      <c r="HH176" s="420">
        <f t="shared" si="83"/>
        <v>499</v>
      </c>
      <c r="HI176" s="420">
        <f t="shared" si="83"/>
        <v>949</v>
      </c>
      <c r="HJ176" s="420">
        <f t="shared" si="83"/>
        <v>1700</v>
      </c>
      <c r="HK176" s="420">
        <f t="shared" si="83"/>
        <v>771</v>
      </c>
      <c r="HL176" s="420">
        <f t="shared" si="83"/>
        <v>990</v>
      </c>
      <c r="HM176" s="420">
        <f t="shared" si="83"/>
        <v>42</v>
      </c>
      <c r="HN176" s="420">
        <f t="shared" si="83"/>
        <v>0</v>
      </c>
      <c r="HO176" s="420">
        <f t="shared" si="83"/>
        <v>3</v>
      </c>
      <c r="HP176" s="420">
        <f t="shared" si="83"/>
        <v>0</v>
      </c>
      <c r="HQ176" s="420">
        <f t="shared" si="83"/>
        <v>22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11</v>
      </c>
      <c r="IA176" s="420">
        <f t="shared" si="83"/>
        <v>0</v>
      </c>
      <c r="IB176" s="420">
        <f t="shared" si="83"/>
        <v>0</v>
      </c>
      <c r="IC176" s="420">
        <f t="shared" si="83"/>
        <v>4592</v>
      </c>
      <c r="ID176" s="420">
        <f t="shared" si="83"/>
        <v>1</v>
      </c>
      <c r="IE176" s="420">
        <f t="shared" si="83"/>
        <v>0</v>
      </c>
      <c r="IF176" s="420">
        <f t="shared" si="83"/>
        <v>0</v>
      </c>
      <c r="IG176" s="420">
        <f t="shared" si="83"/>
        <v>1</v>
      </c>
      <c r="IH176" s="420">
        <f t="shared" si="83"/>
        <v>0</v>
      </c>
      <c r="II176" s="420">
        <f t="shared" si="83"/>
        <v>0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0</v>
      </c>
      <c r="IP176" s="420">
        <f t="shared" si="83"/>
        <v>2</v>
      </c>
      <c r="IQ176" s="420">
        <f t="shared" si="83"/>
        <v>0</v>
      </c>
      <c r="IR176" s="420">
        <f t="shared" si="83"/>
        <v>0</v>
      </c>
      <c r="IS176" s="420">
        <f t="shared" si="83"/>
        <v>0</v>
      </c>
      <c r="IT176" s="420">
        <f t="shared" si="83"/>
        <v>0</v>
      </c>
      <c r="IU176" s="420">
        <f t="shared" si="83"/>
        <v>0</v>
      </c>
      <c r="IV176" s="420">
        <f t="shared" si="83"/>
        <v>0</v>
      </c>
      <c r="IW176" s="420">
        <f t="shared" si="83"/>
        <v>4</v>
      </c>
      <c r="IX176" s="420">
        <f t="shared" si="83"/>
        <v>1</v>
      </c>
      <c r="IY176" s="420">
        <f t="shared" si="83"/>
        <v>1</v>
      </c>
      <c r="IZ176" s="420">
        <f t="shared" si="83"/>
        <v>6</v>
      </c>
      <c r="JA176" s="420">
        <f t="shared" si="83"/>
        <v>2</v>
      </c>
      <c r="JB176" s="420">
        <f t="shared" si="83"/>
        <v>1</v>
      </c>
      <c r="JC176" s="420">
        <f t="shared" ref="JC176:LN176" si="84">+JC135+JC137+JC138+JC139+JC140+JC141+JC144+JC170+JC172+JC151+JC152+JC153+JC175+JC174+JC173+JC143+JC145+JC136+JC146</f>
        <v>0</v>
      </c>
      <c r="JD176" s="420">
        <f t="shared" si="84"/>
        <v>0</v>
      </c>
      <c r="JE176" s="420">
        <f t="shared" si="84"/>
        <v>0</v>
      </c>
      <c r="JF176" s="420">
        <f t="shared" si="84"/>
        <v>2</v>
      </c>
      <c r="JG176" s="420">
        <f t="shared" si="84"/>
        <v>2</v>
      </c>
      <c r="JH176" s="420">
        <f t="shared" si="84"/>
        <v>1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8</v>
      </c>
      <c r="JP176" s="420">
        <f t="shared" si="84"/>
        <v>1</v>
      </c>
      <c r="JQ176" s="420">
        <f t="shared" si="84"/>
        <v>1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0</v>
      </c>
      <c r="JW176" s="420">
        <f t="shared" si="84"/>
        <v>0</v>
      </c>
      <c r="JX176" s="420">
        <f t="shared" si="84"/>
        <v>2</v>
      </c>
      <c r="JY176" s="420">
        <f t="shared" si="84"/>
        <v>2</v>
      </c>
      <c r="JZ176" s="420">
        <f t="shared" si="84"/>
        <v>0</v>
      </c>
      <c r="KA176" s="420">
        <f t="shared" si="84"/>
        <v>4</v>
      </c>
      <c r="KB176" s="420">
        <f t="shared" si="84"/>
        <v>0</v>
      </c>
      <c r="KC176" s="420">
        <f t="shared" si="84"/>
        <v>5</v>
      </c>
      <c r="KD176" s="420">
        <f t="shared" si="84"/>
        <v>0</v>
      </c>
      <c r="KE176" s="420">
        <f t="shared" si="84"/>
        <v>7</v>
      </c>
      <c r="KF176" s="420">
        <f t="shared" si="84"/>
        <v>5</v>
      </c>
      <c r="KG176" s="420">
        <f t="shared" si="84"/>
        <v>2</v>
      </c>
      <c r="KH176" s="420">
        <f t="shared" si="84"/>
        <v>1</v>
      </c>
      <c r="KI176" s="420">
        <f t="shared" si="84"/>
        <v>0</v>
      </c>
      <c r="KJ176" s="420">
        <f t="shared" si="84"/>
        <v>40</v>
      </c>
      <c r="KK176" s="420">
        <f t="shared" si="84"/>
        <v>0</v>
      </c>
      <c r="KL176" s="420">
        <f t="shared" si="84"/>
        <v>73</v>
      </c>
      <c r="KM176" s="420">
        <f t="shared" si="84"/>
        <v>248</v>
      </c>
      <c r="KN176" s="420">
        <f t="shared" si="84"/>
        <v>876</v>
      </c>
      <c r="KO176" s="420">
        <f t="shared" si="84"/>
        <v>0</v>
      </c>
      <c r="KP176" s="420">
        <f t="shared" si="84"/>
        <v>11</v>
      </c>
      <c r="KQ176" s="420">
        <f t="shared" si="84"/>
        <v>16</v>
      </c>
      <c r="KR176" s="420">
        <f t="shared" si="84"/>
        <v>5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3</v>
      </c>
      <c r="KW176" s="420">
        <f t="shared" si="84"/>
        <v>0</v>
      </c>
      <c r="KX176" s="420">
        <f t="shared" si="84"/>
        <v>0</v>
      </c>
      <c r="KY176" s="420">
        <f t="shared" si="84"/>
        <v>0</v>
      </c>
      <c r="KZ176" s="420">
        <f t="shared" si="84"/>
        <v>2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29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2</v>
      </c>
      <c r="LM176" s="420">
        <f t="shared" si="84"/>
        <v>0</v>
      </c>
      <c r="LN176" s="420">
        <f t="shared" si="84"/>
        <v>1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1</v>
      </c>
      <c r="ME176" s="420">
        <f t="shared" si="85"/>
        <v>0</v>
      </c>
      <c r="MF176" s="420">
        <f t="shared" si="85"/>
        <v>0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1</v>
      </c>
      <c r="MK176" s="420">
        <f t="shared" si="85"/>
        <v>0</v>
      </c>
      <c r="ML176" s="420">
        <f t="shared" si="85"/>
        <v>7</v>
      </c>
      <c r="MM176" s="420">
        <f t="shared" si="85"/>
        <v>1</v>
      </c>
      <c r="MN176" s="420">
        <f t="shared" si="85"/>
        <v>2</v>
      </c>
      <c r="MO176" s="420">
        <f t="shared" si="85"/>
        <v>0</v>
      </c>
      <c r="MP176" s="420">
        <f t="shared" si="85"/>
        <v>1899</v>
      </c>
      <c r="MQ176" s="420">
        <f t="shared" si="85"/>
        <v>3466</v>
      </c>
      <c r="MR176" s="420">
        <f t="shared" si="85"/>
        <v>5266</v>
      </c>
      <c r="MS176" s="420">
        <f t="shared" si="85"/>
        <v>0</v>
      </c>
      <c r="MT176" s="420">
        <f t="shared" si="85"/>
        <v>919</v>
      </c>
      <c r="MU176" s="420">
        <f t="shared" si="85"/>
        <v>0</v>
      </c>
      <c r="MV176" s="420">
        <f t="shared" si="85"/>
        <v>0</v>
      </c>
      <c r="MW176" s="420">
        <f t="shared" si="85"/>
        <v>0</v>
      </c>
      <c r="MX176" s="420">
        <f t="shared" si="85"/>
        <v>239</v>
      </c>
      <c r="MY176" s="420">
        <f t="shared" si="85"/>
        <v>612</v>
      </c>
      <c r="MZ176" s="420">
        <f t="shared" si="85"/>
        <v>5</v>
      </c>
      <c r="NA176" s="420">
        <f t="shared" si="85"/>
        <v>0</v>
      </c>
      <c r="NB176" s="420">
        <f t="shared" si="85"/>
        <v>400</v>
      </c>
      <c r="NC176" s="420">
        <f t="shared" si="85"/>
        <v>1472</v>
      </c>
      <c r="ND176" s="420">
        <f t="shared" si="85"/>
        <v>703</v>
      </c>
      <c r="NE176" s="420">
        <f t="shared" si="85"/>
        <v>0</v>
      </c>
      <c r="NF176" s="420">
        <f t="shared" si="85"/>
        <v>202</v>
      </c>
      <c r="NG176" s="420">
        <f t="shared" si="85"/>
        <v>722</v>
      </c>
      <c r="NH176" s="420">
        <f t="shared" si="85"/>
        <v>1417</v>
      </c>
      <c r="NI176" s="420">
        <f t="shared" si="85"/>
        <v>0</v>
      </c>
      <c r="NJ176" s="420">
        <f t="shared" si="85"/>
        <v>100</v>
      </c>
      <c r="NK176" s="420">
        <f t="shared" si="85"/>
        <v>441</v>
      </c>
      <c r="NL176" s="420">
        <f t="shared" si="85"/>
        <v>1553</v>
      </c>
      <c r="NM176" s="420">
        <f t="shared" si="85"/>
        <v>0</v>
      </c>
      <c r="NN176" s="420">
        <f t="shared" si="85"/>
        <v>60</v>
      </c>
      <c r="NO176" s="420">
        <f t="shared" si="85"/>
        <v>234</v>
      </c>
      <c r="NP176" s="420">
        <f t="shared" si="85"/>
        <v>1610</v>
      </c>
      <c r="NQ176" s="420">
        <f t="shared" si="85"/>
        <v>0</v>
      </c>
      <c r="NR176" s="420">
        <f t="shared" si="85"/>
        <v>43</v>
      </c>
      <c r="NS176" s="420">
        <f t="shared" si="85"/>
        <v>114</v>
      </c>
      <c r="NT176" s="420">
        <f t="shared" si="85"/>
        <v>605</v>
      </c>
      <c r="NU176" s="420">
        <f t="shared" si="85"/>
        <v>0</v>
      </c>
      <c r="NV176" s="420">
        <f t="shared" si="85"/>
        <v>20</v>
      </c>
      <c r="NW176" s="420">
        <f t="shared" si="85"/>
        <v>98</v>
      </c>
      <c r="NX176" s="420">
        <f t="shared" si="85"/>
        <v>238</v>
      </c>
      <c r="NY176" s="420">
        <f t="shared" si="85"/>
        <v>0</v>
      </c>
      <c r="NZ176" s="420">
        <f t="shared" si="85"/>
        <v>10</v>
      </c>
      <c r="OA176" s="420">
        <f t="shared" ref="OA176:OW176" si="86">+OA135+OA137+OA138+OA139+OA140+OA141+OA144+OA170+OA172+OA151+OA152+OA153+OA175+OA174+OA173+OA143+OA145+OA136+OA146</f>
        <v>38</v>
      </c>
      <c r="OB176" s="420">
        <f t="shared" si="86"/>
        <v>95</v>
      </c>
      <c r="OC176" s="420">
        <f t="shared" si="86"/>
        <v>0</v>
      </c>
      <c r="OD176" s="420">
        <f t="shared" si="86"/>
        <v>9</v>
      </c>
      <c r="OE176" s="420">
        <f t="shared" si="86"/>
        <v>25</v>
      </c>
      <c r="OF176" s="420">
        <f t="shared" si="86"/>
        <v>9</v>
      </c>
      <c r="OG176" s="420">
        <f t="shared" si="86"/>
        <v>0</v>
      </c>
      <c r="OH176" s="420">
        <f t="shared" si="86"/>
        <v>0</v>
      </c>
      <c r="OI176" s="420">
        <f t="shared" si="86"/>
        <v>2</v>
      </c>
      <c r="OJ176" s="420">
        <f t="shared" si="86"/>
        <v>3</v>
      </c>
      <c r="OK176" s="420">
        <f t="shared" si="86"/>
        <v>0</v>
      </c>
      <c r="OL176" s="420">
        <f t="shared" si="86"/>
        <v>0</v>
      </c>
      <c r="OM176" s="420">
        <f t="shared" si="86"/>
        <v>4</v>
      </c>
      <c r="ON176" s="420">
        <f t="shared" si="86"/>
        <v>1</v>
      </c>
      <c r="OO176" s="420">
        <f t="shared" si="86"/>
        <v>0</v>
      </c>
      <c r="OP176" s="420">
        <f t="shared" si="86"/>
        <v>1984</v>
      </c>
      <c r="OQ176" s="420">
        <f t="shared" si="86"/>
        <v>3700</v>
      </c>
      <c r="OR176" s="420">
        <f t="shared" si="86"/>
        <v>6213</v>
      </c>
      <c r="OS176" s="420">
        <f t="shared" si="86"/>
        <v>0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0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0</v>
      </c>
      <c r="K177" s="420">
        <f t="shared" si="88"/>
        <v>7</v>
      </c>
      <c r="L177" s="420">
        <f t="shared" si="88"/>
        <v>6</v>
      </c>
      <c r="M177" s="420">
        <f t="shared" si="88"/>
        <v>7</v>
      </c>
      <c r="N177" s="420">
        <f t="shared" si="88"/>
        <v>6</v>
      </c>
      <c r="O177" s="420">
        <f t="shared" si="88"/>
        <v>6</v>
      </c>
      <c r="P177" s="420">
        <f t="shared" si="88"/>
        <v>9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1</v>
      </c>
      <c r="X177" s="420">
        <f t="shared" si="88"/>
        <v>0</v>
      </c>
      <c r="Y177" s="420">
        <f t="shared" si="88"/>
        <v>6</v>
      </c>
      <c r="Z177" s="420">
        <f t="shared" si="88"/>
        <v>7</v>
      </c>
      <c r="AA177" s="420">
        <f t="shared" si="88"/>
        <v>4</v>
      </c>
      <c r="AB177" s="420">
        <f t="shared" si="88"/>
        <v>0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4</v>
      </c>
      <c r="AG177" s="420">
        <f t="shared" si="88"/>
        <v>5</v>
      </c>
      <c r="AH177" s="420">
        <f t="shared" si="88"/>
        <v>0</v>
      </c>
      <c r="AI177" s="420">
        <f t="shared" si="88"/>
        <v>0</v>
      </c>
      <c r="AJ177" s="420">
        <f t="shared" si="88"/>
        <v>3</v>
      </c>
      <c r="AK177" s="420">
        <f t="shared" si="88"/>
        <v>3</v>
      </c>
      <c r="AL177" s="420">
        <f t="shared" si="88"/>
        <v>6</v>
      </c>
      <c r="AM177" s="420">
        <f t="shared" si="88"/>
        <v>5</v>
      </c>
      <c r="AN177" s="420">
        <f t="shared" si="88"/>
        <v>0</v>
      </c>
      <c r="AO177" s="420">
        <f t="shared" si="88"/>
        <v>0</v>
      </c>
      <c r="AP177" s="420">
        <f t="shared" si="88"/>
        <v>0</v>
      </c>
      <c r="AQ177" s="420">
        <f t="shared" si="88"/>
        <v>0</v>
      </c>
      <c r="AR177" s="420">
        <f t="shared" si="88"/>
        <v>0</v>
      </c>
      <c r="AS177" s="420">
        <f t="shared" si="88"/>
        <v>0</v>
      </c>
      <c r="AT177" s="420">
        <f t="shared" si="88"/>
        <v>0</v>
      </c>
      <c r="AU177" s="420">
        <f t="shared" si="88"/>
        <v>0</v>
      </c>
      <c r="AV177" s="420">
        <f t="shared" si="88"/>
        <v>0</v>
      </c>
      <c r="AW177" s="420">
        <f t="shared" si="88"/>
        <v>0</v>
      </c>
      <c r="AX177" s="420">
        <f t="shared" si="88"/>
        <v>0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0</v>
      </c>
      <c r="BH177" s="420">
        <f t="shared" si="88"/>
        <v>0</v>
      </c>
      <c r="BI177" s="420">
        <f t="shared" si="88"/>
        <v>0</v>
      </c>
      <c r="BJ177" s="420">
        <f t="shared" si="88"/>
        <v>1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1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7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7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0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0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8</v>
      </c>
      <c r="DW177" s="420">
        <f t="shared" si="89"/>
        <v>8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1</v>
      </c>
      <c r="EG177" s="420">
        <f t="shared" si="90"/>
        <v>1</v>
      </c>
      <c r="EH177" s="420">
        <f t="shared" si="90"/>
        <v>0</v>
      </c>
      <c r="EI177" s="420">
        <f t="shared" si="90"/>
        <v>0</v>
      </c>
      <c r="EJ177" s="420">
        <f t="shared" si="90"/>
        <v>0</v>
      </c>
      <c r="EK177" s="420">
        <f t="shared" si="90"/>
        <v>2</v>
      </c>
      <c r="EL177" s="420">
        <f t="shared" si="90"/>
        <v>0</v>
      </c>
      <c r="EM177" s="420">
        <f t="shared" si="90"/>
        <v>0</v>
      </c>
      <c r="EN177" s="420">
        <f t="shared" si="90"/>
        <v>0</v>
      </c>
      <c r="EO177" s="420">
        <f t="shared" si="90"/>
        <v>2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0</v>
      </c>
      <c r="FA177" s="420">
        <f t="shared" si="90"/>
        <v>0</v>
      </c>
      <c r="FB177" s="420">
        <f t="shared" si="90"/>
        <v>0</v>
      </c>
      <c r="FC177" s="420">
        <f t="shared" si="90"/>
        <v>0</v>
      </c>
      <c r="FD177" s="420">
        <f t="shared" si="90"/>
        <v>0</v>
      </c>
      <c r="FE177" s="420">
        <f t="shared" si="90"/>
        <v>0</v>
      </c>
      <c r="FF177" s="420">
        <f t="shared" si="90"/>
        <v>0</v>
      </c>
      <c r="FG177" s="420">
        <f t="shared" si="90"/>
        <v>0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0</v>
      </c>
      <c r="GG177" s="420">
        <f t="shared" si="90"/>
        <v>0</v>
      </c>
      <c r="GH177" s="420">
        <f t="shared" si="90"/>
        <v>0</v>
      </c>
      <c r="GI177" s="420">
        <f t="shared" si="90"/>
        <v>0</v>
      </c>
      <c r="GJ177" s="420">
        <f t="shared" si="90"/>
        <v>1</v>
      </c>
      <c r="GK177" s="420">
        <f t="shared" si="90"/>
        <v>1</v>
      </c>
      <c r="GL177" s="420">
        <f t="shared" si="90"/>
        <v>0</v>
      </c>
      <c r="GM177" s="420">
        <f t="shared" si="90"/>
        <v>0</v>
      </c>
      <c r="GN177" s="420">
        <f t="shared" si="90"/>
        <v>0</v>
      </c>
      <c r="GO177" s="420">
        <f t="shared" si="90"/>
        <v>1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1</v>
      </c>
      <c r="GT177" s="420">
        <f t="shared" si="91"/>
        <v>0</v>
      </c>
      <c r="GU177" s="420">
        <f t="shared" si="91"/>
        <v>0</v>
      </c>
      <c r="GV177" s="420">
        <f t="shared" si="91"/>
        <v>4</v>
      </c>
      <c r="GW177" s="420">
        <f t="shared" si="91"/>
        <v>1</v>
      </c>
      <c r="GX177" s="420">
        <f t="shared" si="91"/>
        <v>0</v>
      </c>
      <c r="GY177" s="420">
        <f t="shared" si="91"/>
        <v>0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90</v>
      </c>
      <c r="HH177" s="420">
        <f t="shared" si="91"/>
        <v>63</v>
      </c>
      <c r="HI177" s="420">
        <f t="shared" si="91"/>
        <v>109</v>
      </c>
      <c r="HJ177" s="420">
        <f t="shared" si="91"/>
        <v>176</v>
      </c>
      <c r="HK177" s="420">
        <f t="shared" si="91"/>
        <v>86</v>
      </c>
      <c r="HL177" s="420">
        <f t="shared" si="91"/>
        <v>86</v>
      </c>
      <c r="HM177" s="420">
        <f t="shared" si="91"/>
        <v>1</v>
      </c>
      <c r="HN177" s="420">
        <f t="shared" si="91"/>
        <v>0</v>
      </c>
      <c r="HO177" s="420">
        <f t="shared" si="91"/>
        <v>0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1</v>
      </c>
      <c r="IA177" s="420">
        <f t="shared" si="91"/>
        <v>0</v>
      </c>
      <c r="IB177" s="420">
        <f t="shared" si="91"/>
        <v>0</v>
      </c>
      <c r="IC177" s="420">
        <f t="shared" si="91"/>
        <v>522</v>
      </c>
      <c r="ID177" s="420">
        <f t="shared" si="91"/>
        <v>0</v>
      </c>
      <c r="IE177" s="420">
        <f t="shared" si="91"/>
        <v>0</v>
      </c>
      <c r="IF177" s="420">
        <f t="shared" si="91"/>
        <v>0</v>
      </c>
      <c r="IG177" s="420">
        <f t="shared" si="91"/>
        <v>0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0</v>
      </c>
      <c r="IX177" s="420">
        <f t="shared" si="91"/>
        <v>0</v>
      </c>
      <c r="IY177" s="420">
        <f t="shared" si="91"/>
        <v>0</v>
      </c>
      <c r="IZ177" s="420">
        <f t="shared" si="91"/>
        <v>0</v>
      </c>
      <c r="JA177" s="420">
        <f t="shared" si="91"/>
        <v>0</v>
      </c>
      <c r="JB177" s="420">
        <f t="shared" si="91"/>
        <v>0</v>
      </c>
      <c r="JC177" s="420">
        <f t="shared" ref="JC177:LN177" si="92">+JC168+JC171</f>
        <v>0</v>
      </c>
      <c r="JD177" s="420">
        <f t="shared" si="92"/>
        <v>0</v>
      </c>
      <c r="JE177" s="420">
        <f t="shared" si="92"/>
        <v>0</v>
      </c>
      <c r="JF177" s="420">
        <f t="shared" si="92"/>
        <v>0</v>
      </c>
      <c r="JG177" s="420">
        <f t="shared" si="92"/>
        <v>0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0</v>
      </c>
      <c r="JP177" s="420">
        <f t="shared" si="92"/>
        <v>0</v>
      </c>
      <c r="JQ177" s="420">
        <f t="shared" si="92"/>
        <v>0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0</v>
      </c>
      <c r="JY177" s="420">
        <f t="shared" si="92"/>
        <v>0</v>
      </c>
      <c r="JZ177" s="420">
        <f t="shared" si="92"/>
        <v>0</v>
      </c>
      <c r="KA177" s="420">
        <f t="shared" si="92"/>
        <v>1</v>
      </c>
      <c r="KB177" s="420">
        <f t="shared" si="92"/>
        <v>0</v>
      </c>
      <c r="KC177" s="420">
        <f t="shared" si="92"/>
        <v>1</v>
      </c>
      <c r="KD177" s="420">
        <f t="shared" si="92"/>
        <v>0</v>
      </c>
      <c r="KE177" s="420">
        <f t="shared" si="92"/>
        <v>3</v>
      </c>
      <c r="KF177" s="420">
        <f t="shared" si="92"/>
        <v>0</v>
      </c>
      <c r="KG177" s="420">
        <f t="shared" si="92"/>
        <v>3</v>
      </c>
      <c r="KH177" s="420">
        <f t="shared" si="92"/>
        <v>0</v>
      </c>
      <c r="KI177" s="420">
        <f t="shared" si="92"/>
        <v>0</v>
      </c>
      <c r="KJ177" s="420">
        <f t="shared" si="92"/>
        <v>1</v>
      </c>
      <c r="KK177" s="420">
        <f t="shared" si="92"/>
        <v>0</v>
      </c>
      <c r="KL177" s="420">
        <f t="shared" si="92"/>
        <v>1</v>
      </c>
      <c r="KM177" s="420">
        <f t="shared" si="92"/>
        <v>6</v>
      </c>
      <c r="KN177" s="420">
        <f t="shared" si="92"/>
        <v>70</v>
      </c>
      <c r="KO177" s="420">
        <f t="shared" si="92"/>
        <v>0</v>
      </c>
      <c r="KP177" s="420">
        <f t="shared" si="92"/>
        <v>2</v>
      </c>
      <c r="KQ177" s="420">
        <f t="shared" si="92"/>
        <v>0</v>
      </c>
      <c r="KR177" s="420">
        <f t="shared" si="92"/>
        <v>0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136</v>
      </c>
      <c r="MQ177" s="420">
        <f t="shared" si="93"/>
        <v>34</v>
      </c>
      <c r="MR177" s="420">
        <f t="shared" si="93"/>
        <v>265</v>
      </c>
      <c r="MS177" s="420">
        <f t="shared" si="93"/>
        <v>0</v>
      </c>
      <c r="MT177" s="420">
        <f t="shared" si="93"/>
        <v>110</v>
      </c>
      <c r="MU177" s="420">
        <f t="shared" si="93"/>
        <v>0</v>
      </c>
      <c r="MV177" s="420">
        <f t="shared" si="93"/>
        <v>0</v>
      </c>
      <c r="MW177" s="420">
        <f t="shared" si="93"/>
        <v>0</v>
      </c>
      <c r="MX177" s="420">
        <f t="shared" si="93"/>
        <v>8</v>
      </c>
      <c r="MY177" s="420">
        <f t="shared" si="93"/>
        <v>20</v>
      </c>
      <c r="MZ177" s="420">
        <f t="shared" si="93"/>
        <v>0</v>
      </c>
      <c r="NA177" s="420">
        <f t="shared" si="93"/>
        <v>0</v>
      </c>
      <c r="NB177" s="420">
        <f t="shared" si="93"/>
        <v>13</v>
      </c>
      <c r="NC177" s="420">
        <f t="shared" si="93"/>
        <v>5</v>
      </c>
      <c r="ND177" s="420">
        <f t="shared" si="93"/>
        <v>90</v>
      </c>
      <c r="NE177" s="420">
        <f t="shared" si="93"/>
        <v>0</v>
      </c>
      <c r="NF177" s="420">
        <f t="shared" si="93"/>
        <v>2</v>
      </c>
      <c r="NG177" s="420">
        <f t="shared" si="93"/>
        <v>4</v>
      </c>
      <c r="NH177" s="420">
        <f t="shared" si="93"/>
        <v>61</v>
      </c>
      <c r="NI177" s="420">
        <f t="shared" si="93"/>
        <v>0</v>
      </c>
      <c r="NJ177" s="420">
        <f t="shared" si="93"/>
        <v>4</v>
      </c>
      <c r="NK177" s="420">
        <f t="shared" si="93"/>
        <v>3</v>
      </c>
      <c r="NL177" s="420">
        <f t="shared" si="93"/>
        <v>60</v>
      </c>
      <c r="NM177" s="420">
        <f t="shared" si="93"/>
        <v>0</v>
      </c>
      <c r="NN177" s="420">
        <f t="shared" si="93"/>
        <v>1</v>
      </c>
      <c r="NO177" s="420">
        <f t="shared" si="93"/>
        <v>2</v>
      </c>
      <c r="NP177" s="420">
        <f t="shared" si="93"/>
        <v>55</v>
      </c>
      <c r="NQ177" s="420">
        <f t="shared" si="93"/>
        <v>0</v>
      </c>
      <c r="NR177" s="420">
        <f t="shared" si="93"/>
        <v>1</v>
      </c>
      <c r="NS177" s="420">
        <f t="shared" si="93"/>
        <v>2</v>
      </c>
      <c r="NT177" s="420">
        <f t="shared" si="93"/>
        <v>35</v>
      </c>
      <c r="NU177" s="420">
        <f t="shared" si="93"/>
        <v>0</v>
      </c>
      <c r="NV177" s="420">
        <f t="shared" si="93"/>
        <v>0</v>
      </c>
      <c r="NW177" s="420">
        <f t="shared" si="93"/>
        <v>1</v>
      </c>
      <c r="NX177" s="420">
        <f t="shared" si="93"/>
        <v>24</v>
      </c>
      <c r="NY177" s="420">
        <f t="shared" si="93"/>
        <v>0</v>
      </c>
      <c r="NZ177" s="420">
        <f t="shared" si="93"/>
        <v>0</v>
      </c>
      <c r="OA177" s="420">
        <f t="shared" ref="OA177:OW177" si="94">+OA168+OA171</f>
        <v>3</v>
      </c>
      <c r="OB177" s="420">
        <f t="shared" si="94"/>
        <v>11</v>
      </c>
      <c r="OC177" s="420">
        <f t="shared" si="94"/>
        <v>0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1</v>
      </c>
      <c r="OO177" s="420">
        <f t="shared" si="94"/>
        <v>0</v>
      </c>
      <c r="OP177" s="420">
        <f t="shared" si="94"/>
        <v>139</v>
      </c>
      <c r="OQ177" s="420">
        <f t="shared" si="94"/>
        <v>40</v>
      </c>
      <c r="OR177" s="420">
        <f t="shared" si="94"/>
        <v>335</v>
      </c>
      <c r="OS177" s="420">
        <f t="shared" si="94"/>
        <v>0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4</v>
      </c>
      <c r="L178" s="420">
        <f t="shared" si="96"/>
        <v>5</v>
      </c>
      <c r="M178" s="420">
        <f t="shared" si="96"/>
        <v>6</v>
      </c>
      <c r="N178" s="420">
        <f t="shared" si="96"/>
        <v>3</v>
      </c>
      <c r="O178" s="420">
        <f t="shared" si="96"/>
        <v>3</v>
      </c>
      <c r="P178" s="420">
        <f t="shared" si="96"/>
        <v>3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1</v>
      </c>
      <c r="X178" s="420">
        <f t="shared" si="96"/>
        <v>2</v>
      </c>
      <c r="Y178" s="420">
        <f t="shared" si="96"/>
        <v>4</v>
      </c>
      <c r="Z178" s="420">
        <f t="shared" si="96"/>
        <v>5</v>
      </c>
      <c r="AA178" s="420">
        <f t="shared" si="96"/>
        <v>0</v>
      </c>
      <c r="AB178" s="420">
        <f t="shared" si="96"/>
        <v>0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2</v>
      </c>
      <c r="AG178" s="420">
        <f t="shared" si="96"/>
        <v>2</v>
      </c>
      <c r="AH178" s="420">
        <f t="shared" si="96"/>
        <v>7</v>
      </c>
      <c r="AI178" s="420">
        <f t="shared" si="96"/>
        <v>0</v>
      </c>
      <c r="AJ178" s="420">
        <f t="shared" si="96"/>
        <v>4</v>
      </c>
      <c r="AK178" s="420">
        <f t="shared" si="96"/>
        <v>1</v>
      </c>
      <c r="AL178" s="420">
        <f t="shared" si="96"/>
        <v>4</v>
      </c>
      <c r="AM178" s="420">
        <f t="shared" si="96"/>
        <v>5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1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0</v>
      </c>
      <c r="BH178" s="420">
        <f t="shared" si="96"/>
        <v>0</v>
      </c>
      <c r="BI178" s="420">
        <f t="shared" si="96"/>
        <v>0</v>
      </c>
      <c r="BJ178" s="420">
        <f t="shared" si="96"/>
        <v>0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2</v>
      </c>
      <c r="CE178" s="420">
        <f t="shared" si="97"/>
        <v>0</v>
      </c>
      <c r="CF178" s="420">
        <f t="shared" si="97"/>
        <v>0</v>
      </c>
      <c r="CG178" s="420">
        <f t="shared" si="97"/>
        <v>1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1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3</v>
      </c>
      <c r="DW178" s="420">
        <f t="shared" si="97"/>
        <v>3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0</v>
      </c>
      <c r="EG178" s="420">
        <f t="shared" si="98"/>
        <v>1</v>
      </c>
      <c r="EH178" s="420">
        <f t="shared" si="98"/>
        <v>0</v>
      </c>
      <c r="EI178" s="420">
        <f t="shared" si="98"/>
        <v>0</v>
      </c>
      <c r="EJ178" s="420">
        <f t="shared" si="98"/>
        <v>0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0</v>
      </c>
      <c r="FC178" s="420">
        <f t="shared" si="98"/>
        <v>0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1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0</v>
      </c>
      <c r="GK178" s="420">
        <f t="shared" si="98"/>
        <v>0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6</v>
      </c>
      <c r="GW178" s="420">
        <f t="shared" si="99"/>
        <v>3</v>
      </c>
      <c r="GX178" s="420">
        <f t="shared" si="99"/>
        <v>0</v>
      </c>
      <c r="GY178" s="420">
        <f t="shared" si="99"/>
        <v>0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12</v>
      </c>
      <c r="HH178" s="420">
        <f t="shared" si="99"/>
        <v>15</v>
      </c>
      <c r="HI178" s="420">
        <f t="shared" si="99"/>
        <v>15</v>
      </c>
      <c r="HJ178" s="420">
        <f t="shared" si="99"/>
        <v>32</v>
      </c>
      <c r="HK178" s="420">
        <f t="shared" si="99"/>
        <v>9</v>
      </c>
      <c r="HL178" s="420">
        <f t="shared" si="99"/>
        <v>6</v>
      </c>
      <c r="HM178" s="420">
        <f t="shared" si="99"/>
        <v>0</v>
      </c>
      <c r="HN178" s="420">
        <f t="shared" si="99"/>
        <v>0</v>
      </c>
      <c r="HO178" s="420">
        <f t="shared" si="99"/>
        <v>4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79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0</v>
      </c>
      <c r="IX178" s="420">
        <f t="shared" si="99"/>
        <v>1</v>
      </c>
      <c r="IY178" s="420">
        <f t="shared" si="99"/>
        <v>0</v>
      </c>
      <c r="IZ178" s="420">
        <f t="shared" si="99"/>
        <v>0</v>
      </c>
      <c r="JA178" s="420">
        <f t="shared" si="99"/>
        <v>0</v>
      </c>
      <c r="JB178" s="420">
        <f t="shared" si="99"/>
        <v>1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1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0</v>
      </c>
      <c r="JP178" s="420">
        <f t="shared" si="100"/>
        <v>0</v>
      </c>
      <c r="JQ178" s="420">
        <f t="shared" si="100"/>
        <v>1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0</v>
      </c>
      <c r="JY178" s="420">
        <f t="shared" si="100"/>
        <v>3</v>
      </c>
      <c r="JZ178" s="420">
        <f t="shared" si="100"/>
        <v>0</v>
      </c>
      <c r="KA178" s="420">
        <f t="shared" si="100"/>
        <v>0</v>
      </c>
      <c r="KB178" s="420">
        <f t="shared" si="100"/>
        <v>1</v>
      </c>
      <c r="KC178" s="420">
        <f t="shared" si="100"/>
        <v>0</v>
      </c>
      <c r="KD178" s="420">
        <f t="shared" si="100"/>
        <v>1</v>
      </c>
      <c r="KE178" s="420">
        <f t="shared" si="100"/>
        <v>0</v>
      </c>
      <c r="KF178" s="420">
        <f t="shared" si="100"/>
        <v>0</v>
      </c>
      <c r="KG178" s="420">
        <f t="shared" si="100"/>
        <v>0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0</v>
      </c>
      <c r="KO178" s="420">
        <f t="shared" si="100"/>
        <v>0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30</v>
      </c>
      <c r="MQ178" s="420">
        <f t="shared" si="101"/>
        <v>0</v>
      </c>
      <c r="MR178" s="420">
        <f t="shared" si="101"/>
        <v>0</v>
      </c>
      <c r="MS178" s="420">
        <f t="shared" si="101"/>
        <v>0</v>
      </c>
      <c r="MT178" s="420">
        <f t="shared" si="101"/>
        <v>30</v>
      </c>
      <c r="MU178" s="420">
        <f t="shared" si="101"/>
        <v>0</v>
      </c>
      <c r="MV178" s="420">
        <f t="shared" si="101"/>
        <v>0</v>
      </c>
      <c r="MW178" s="420">
        <f t="shared" si="101"/>
        <v>0</v>
      </c>
      <c r="MX178" s="420">
        <f t="shared" si="101"/>
        <v>0</v>
      </c>
      <c r="MY178" s="420">
        <f t="shared" si="101"/>
        <v>0</v>
      </c>
      <c r="MZ178" s="420">
        <f t="shared" si="101"/>
        <v>0</v>
      </c>
      <c r="NA178" s="420">
        <f t="shared" si="101"/>
        <v>0</v>
      </c>
      <c r="NB178" s="420">
        <f t="shared" si="101"/>
        <v>0</v>
      </c>
      <c r="NC178" s="420">
        <f t="shared" si="101"/>
        <v>0</v>
      </c>
      <c r="ND178" s="420">
        <f t="shared" si="101"/>
        <v>0</v>
      </c>
      <c r="NE178" s="420">
        <f t="shared" si="101"/>
        <v>0</v>
      </c>
      <c r="NF178" s="420">
        <f t="shared" si="101"/>
        <v>0</v>
      </c>
      <c r="NG178" s="420">
        <f t="shared" si="101"/>
        <v>0</v>
      </c>
      <c r="NH178" s="420">
        <f t="shared" si="101"/>
        <v>0</v>
      </c>
      <c r="NI178" s="420">
        <f t="shared" si="101"/>
        <v>0</v>
      </c>
      <c r="NJ178" s="420">
        <f t="shared" si="101"/>
        <v>0</v>
      </c>
      <c r="NK178" s="420">
        <f t="shared" si="101"/>
        <v>0</v>
      </c>
      <c r="NL178" s="420">
        <f t="shared" si="101"/>
        <v>0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0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0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0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0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30</v>
      </c>
      <c r="OQ178" s="420">
        <f t="shared" si="102"/>
        <v>0</v>
      </c>
      <c r="OR178" s="420">
        <f t="shared" si="102"/>
        <v>0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6</v>
      </c>
      <c r="G179" s="420">
        <f t="shared" ref="G179:BR179" si="104">+G142+G169+G147+G148+G161+G162+G164+G149+G160+G163</f>
        <v>0</v>
      </c>
      <c r="H179" s="420">
        <f t="shared" si="104"/>
        <v>2</v>
      </c>
      <c r="I179" s="420">
        <f t="shared" si="104"/>
        <v>3</v>
      </c>
      <c r="J179" s="420">
        <f t="shared" si="104"/>
        <v>3</v>
      </c>
      <c r="K179" s="420">
        <f t="shared" si="104"/>
        <v>26</v>
      </c>
      <c r="L179" s="420">
        <f t="shared" si="104"/>
        <v>25</v>
      </c>
      <c r="M179" s="420">
        <f t="shared" si="104"/>
        <v>13</v>
      </c>
      <c r="N179" s="420">
        <f t="shared" si="104"/>
        <v>26</v>
      </c>
      <c r="O179" s="420">
        <f t="shared" si="104"/>
        <v>14</v>
      </c>
      <c r="P179" s="420">
        <f t="shared" si="104"/>
        <v>10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19</v>
      </c>
      <c r="X179" s="420">
        <f t="shared" si="104"/>
        <v>11</v>
      </c>
      <c r="Y179" s="420">
        <f t="shared" si="104"/>
        <v>25</v>
      </c>
      <c r="Z179" s="420">
        <f t="shared" si="104"/>
        <v>16</v>
      </c>
      <c r="AA179" s="420">
        <f t="shared" si="104"/>
        <v>0</v>
      </c>
      <c r="AB179" s="420">
        <f t="shared" si="104"/>
        <v>3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13</v>
      </c>
      <c r="AG179" s="420">
        <f t="shared" si="104"/>
        <v>13</v>
      </c>
      <c r="AH179" s="420">
        <f t="shared" si="104"/>
        <v>8</v>
      </c>
      <c r="AI179" s="420">
        <f t="shared" si="104"/>
        <v>1</v>
      </c>
      <c r="AJ179" s="420">
        <f t="shared" si="104"/>
        <v>9</v>
      </c>
      <c r="AK179" s="420">
        <f t="shared" si="104"/>
        <v>9</v>
      </c>
      <c r="AL179" s="420">
        <f t="shared" si="104"/>
        <v>9</v>
      </c>
      <c r="AM179" s="420">
        <f t="shared" si="104"/>
        <v>10</v>
      </c>
      <c r="AN179" s="420">
        <f t="shared" si="104"/>
        <v>0</v>
      </c>
      <c r="AO179" s="420">
        <f t="shared" si="104"/>
        <v>0</v>
      </c>
      <c r="AP179" s="420">
        <f t="shared" si="104"/>
        <v>0</v>
      </c>
      <c r="AQ179" s="420">
        <f t="shared" si="104"/>
        <v>0</v>
      </c>
      <c r="AR179" s="420">
        <f t="shared" si="104"/>
        <v>0</v>
      </c>
      <c r="AS179" s="420">
        <f t="shared" si="104"/>
        <v>0</v>
      </c>
      <c r="AT179" s="420">
        <f t="shared" si="104"/>
        <v>0</v>
      </c>
      <c r="AU179" s="420">
        <f t="shared" si="104"/>
        <v>0</v>
      </c>
      <c r="AV179" s="420">
        <f t="shared" si="104"/>
        <v>0</v>
      </c>
      <c r="AW179" s="420">
        <f t="shared" si="104"/>
        <v>0</v>
      </c>
      <c r="AX179" s="420">
        <f t="shared" si="104"/>
        <v>0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3</v>
      </c>
      <c r="BH179" s="420">
        <f t="shared" si="104"/>
        <v>0</v>
      </c>
      <c r="BI179" s="420">
        <f t="shared" si="104"/>
        <v>1</v>
      </c>
      <c r="BJ179" s="420">
        <f t="shared" si="104"/>
        <v>1</v>
      </c>
      <c r="BK179" s="420">
        <f t="shared" si="104"/>
        <v>0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1</v>
      </c>
      <c r="BX179" s="420">
        <f t="shared" si="105"/>
        <v>0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1</v>
      </c>
      <c r="CE179" s="420">
        <f t="shared" si="105"/>
        <v>0</v>
      </c>
      <c r="CF179" s="420">
        <f t="shared" si="105"/>
        <v>0</v>
      </c>
      <c r="CG179" s="420">
        <f t="shared" si="105"/>
        <v>2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0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3</v>
      </c>
      <c r="DB179" s="420">
        <f t="shared" si="105"/>
        <v>0</v>
      </c>
      <c r="DC179" s="420">
        <f t="shared" si="105"/>
        <v>1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1</v>
      </c>
      <c r="DQ179" s="420">
        <f t="shared" si="105"/>
        <v>0</v>
      </c>
      <c r="DR179" s="420">
        <f t="shared" si="105"/>
        <v>2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18</v>
      </c>
      <c r="DW179" s="420">
        <f t="shared" si="105"/>
        <v>20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0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2</v>
      </c>
      <c r="EG179" s="420">
        <f t="shared" si="106"/>
        <v>0</v>
      </c>
      <c r="EH179" s="420">
        <f t="shared" si="106"/>
        <v>0</v>
      </c>
      <c r="EI179" s="420">
        <f t="shared" si="106"/>
        <v>0</v>
      </c>
      <c r="EJ179" s="420">
        <f t="shared" si="106"/>
        <v>3</v>
      </c>
      <c r="EK179" s="420">
        <f t="shared" si="106"/>
        <v>1</v>
      </c>
      <c r="EL179" s="420">
        <f t="shared" si="106"/>
        <v>0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0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0</v>
      </c>
      <c r="EZ179" s="420">
        <f t="shared" si="106"/>
        <v>1</v>
      </c>
      <c r="FA179" s="420">
        <f t="shared" si="106"/>
        <v>2</v>
      </c>
      <c r="FB179" s="420">
        <f t="shared" si="106"/>
        <v>3</v>
      </c>
      <c r="FC179" s="420">
        <f t="shared" si="106"/>
        <v>2</v>
      </c>
      <c r="FD179" s="420">
        <f t="shared" si="106"/>
        <v>1</v>
      </c>
      <c r="FE179" s="420">
        <f t="shared" si="106"/>
        <v>2</v>
      </c>
      <c r="FF179" s="420">
        <f t="shared" si="106"/>
        <v>2</v>
      </c>
      <c r="FG179" s="420">
        <f t="shared" si="106"/>
        <v>1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0</v>
      </c>
      <c r="GC179" s="420">
        <f t="shared" si="106"/>
        <v>0</v>
      </c>
      <c r="GD179" s="420">
        <f t="shared" si="106"/>
        <v>0</v>
      </c>
      <c r="GE179" s="420">
        <f t="shared" si="106"/>
        <v>0</v>
      </c>
      <c r="GF179" s="420">
        <f t="shared" si="106"/>
        <v>0</v>
      </c>
      <c r="GG179" s="420">
        <f t="shared" si="106"/>
        <v>0</v>
      </c>
      <c r="GH179" s="420">
        <f t="shared" si="106"/>
        <v>0</v>
      </c>
      <c r="GI179" s="420">
        <f t="shared" si="106"/>
        <v>0</v>
      </c>
      <c r="GJ179" s="420">
        <f t="shared" si="106"/>
        <v>2</v>
      </c>
      <c r="GK179" s="420">
        <f t="shared" si="106"/>
        <v>0</v>
      </c>
      <c r="GL179" s="420">
        <f t="shared" si="106"/>
        <v>0</v>
      </c>
      <c r="GM179" s="420">
        <f t="shared" si="106"/>
        <v>0</v>
      </c>
      <c r="GN179" s="420">
        <f t="shared" si="106"/>
        <v>0</v>
      </c>
      <c r="GO179" s="420">
        <f t="shared" si="106"/>
        <v>1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1</v>
      </c>
      <c r="GT179" s="420">
        <f t="shared" si="107"/>
        <v>0</v>
      </c>
      <c r="GU179" s="420">
        <f t="shared" si="107"/>
        <v>0</v>
      </c>
      <c r="GV179" s="420">
        <f t="shared" si="107"/>
        <v>1</v>
      </c>
      <c r="GW179" s="420">
        <f t="shared" si="107"/>
        <v>0</v>
      </c>
      <c r="GX179" s="420">
        <f t="shared" si="107"/>
        <v>0</v>
      </c>
      <c r="GY179" s="420">
        <f t="shared" si="107"/>
        <v>0</v>
      </c>
      <c r="GZ179" s="420">
        <f t="shared" si="107"/>
        <v>0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22</v>
      </c>
      <c r="HH179" s="420">
        <f t="shared" si="107"/>
        <v>18</v>
      </c>
      <c r="HI179" s="420">
        <f t="shared" si="107"/>
        <v>60</v>
      </c>
      <c r="HJ179" s="420">
        <f t="shared" si="107"/>
        <v>74</v>
      </c>
      <c r="HK179" s="420">
        <f t="shared" si="107"/>
        <v>27</v>
      </c>
      <c r="HL179" s="420">
        <f t="shared" si="107"/>
        <v>42</v>
      </c>
      <c r="HM179" s="420">
        <f t="shared" si="107"/>
        <v>5</v>
      </c>
      <c r="HN179" s="420">
        <f t="shared" si="107"/>
        <v>0</v>
      </c>
      <c r="HO179" s="420">
        <f t="shared" si="107"/>
        <v>11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185</v>
      </c>
      <c r="ID179" s="420">
        <f t="shared" si="107"/>
        <v>0</v>
      </c>
      <c r="IE179" s="420">
        <f t="shared" si="107"/>
        <v>0</v>
      </c>
      <c r="IF179" s="420">
        <f t="shared" si="107"/>
        <v>0</v>
      </c>
      <c r="IG179" s="420">
        <f t="shared" si="107"/>
        <v>0</v>
      </c>
      <c r="IH179" s="420">
        <f t="shared" si="107"/>
        <v>0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0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0</v>
      </c>
      <c r="IX179" s="420">
        <f t="shared" si="107"/>
        <v>0</v>
      </c>
      <c r="IY179" s="420">
        <f t="shared" si="107"/>
        <v>1</v>
      </c>
      <c r="IZ179" s="420">
        <f t="shared" si="107"/>
        <v>5</v>
      </c>
      <c r="JA179" s="420">
        <f t="shared" si="107"/>
        <v>0</v>
      </c>
      <c r="JB179" s="420">
        <f t="shared" si="107"/>
        <v>1</v>
      </c>
      <c r="JC179" s="420">
        <f t="shared" ref="JC179:LN179" si="108">+JC142+JC169+JC147+JC148+JC161+JC162+JC164+JC149+JC160+JC163</f>
        <v>1</v>
      </c>
      <c r="JD179" s="420">
        <f t="shared" si="108"/>
        <v>0</v>
      </c>
      <c r="JE179" s="420">
        <f t="shared" si="108"/>
        <v>0</v>
      </c>
      <c r="JF179" s="420">
        <f t="shared" si="108"/>
        <v>2</v>
      </c>
      <c r="JG179" s="420">
        <f t="shared" si="108"/>
        <v>0</v>
      </c>
      <c r="JH179" s="420">
        <f t="shared" si="108"/>
        <v>1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4</v>
      </c>
      <c r="JP179" s="420">
        <f t="shared" si="108"/>
        <v>0</v>
      </c>
      <c r="JQ179" s="420">
        <f t="shared" si="108"/>
        <v>1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0</v>
      </c>
      <c r="JY179" s="420">
        <f t="shared" si="108"/>
        <v>0</v>
      </c>
      <c r="JZ179" s="420">
        <f t="shared" si="108"/>
        <v>0</v>
      </c>
      <c r="KA179" s="420">
        <f t="shared" si="108"/>
        <v>5</v>
      </c>
      <c r="KB179" s="420">
        <f t="shared" si="108"/>
        <v>0</v>
      </c>
      <c r="KC179" s="420">
        <f t="shared" si="108"/>
        <v>3</v>
      </c>
      <c r="KD179" s="420">
        <f t="shared" si="108"/>
        <v>0</v>
      </c>
      <c r="KE179" s="420">
        <f t="shared" si="108"/>
        <v>0</v>
      </c>
      <c r="KF179" s="420">
        <f t="shared" si="108"/>
        <v>0</v>
      </c>
      <c r="KG179" s="420">
        <f t="shared" si="108"/>
        <v>0</v>
      </c>
      <c r="KH179" s="420">
        <f t="shared" si="108"/>
        <v>0</v>
      </c>
      <c r="KI179" s="420">
        <f t="shared" si="108"/>
        <v>0</v>
      </c>
      <c r="KJ179" s="420">
        <f t="shared" si="108"/>
        <v>4</v>
      </c>
      <c r="KK179" s="420">
        <f t="shared" si="108"/>
        <v>0</v>
      </c>
      <c r="KL179" s="420">
        <f t="shared" si="108"/>
        <v>4</v>
      </c>
      <c r="KM179" s="420">
        <f t="shared" si="108"/>
        <v>33</v>
      </c>
      <c r="KN179" s="420">
        <f t="shared" si="108"/>
        <v>55</v>
      </c>
      <c r="KO179" s="420">
        <f t="shared" si="108"/>
        <v>0</v>
      </c>
      <c r="KP179" s="420">
        <f t="shared" si="108"/>
        <v>2</v>
      </c>
      <c r="KQ179" s="420">
        <f t="shared" si="108"/>
        <v>1</v>
      </c>
      <c r="KR179" s="420">
        <f t="shared" si="108"/>
        <v>0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1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186</v>
      </c>
      <c r="MQ179" s="420">
        <f t="shared" si="109"/>
        <v>232</v>
      </c>
      <c r="MR179" s="420">
        <f t="shared" si="109"/>
        <v>132</v>
      </c>
      <c r="MS179" s="420">
        <f t="shared" si="109"/>
        <v>0</v>
      </c>
      <c r="MT179" s="420">
        <f t="shared" si="109"/>
        <v>120</v>
      </c>
      <c r="MU179" s="420">
        <f t="shared" si="109"/>
        <v>0</v>
      </c>
      <c r="MV179" s="420">
        <f t="shared" si="109"/>
        <v>0</v>
      </c>
      <c r="MW179" s="420">
        <f t="shared" si="109"/>
        <v>0</v>
      </c>
      <c r="MX179" s="420">
        <f t="shared" si="109"/>
        <v>24</v>
      </c>
      <c r="MY179" s="420">
        <f t="shared" si="109"/>
        <v>66</v>
      </c>
      <c r="MZ179" s="420">
        <f t="shared" si="109"/>
        <v>0</v>
      </c>
      <c r="NA179" s="420">
        <f t="shared" si="109"/>
        <v>0</v>
      </c>
      <c r="NB179" s="420">
        <f t="shared" si="109"/>
        <v>28</v>
      </c>
      <c r="NC179" s="420">
        <f t="shared" si="109"/>
        <v>74</v>
      </c>
      <c r="ND179" s="420">
        <f t="shared" si="109"/>
        <v>37</v>
      </c>
      <c r="NE179" s="420">
        <f t="shared" si="109"/>
        <v>0</v>
      </c>
      <c r="NF179" s="420">
        <f t="shared" si="109"/>
        <v>7</v>
      </c>
      <c r="NG179" s="420">
        <f t="shared" si="109"/>
        <v>40</v>
      </c>
      <c r="NH179" s="420">
        <f t="shared" si="109"/>
        <v>36</v>
      </c>
      <c r="NI179" s="420">
        <f t="shared" si="109"/>
        <v>0</v>
      </c>
      <c r="NJ179" s="420">
        <f t="shared" si="109"/>
        <v>9</v>
      </c>
      <c r="NK179" s="420">
        <f t="shared" si="109"/>
        <v>34</v>
      </c>
      <c r="NL179" s="420">
        <f t="shared" si="109"/>
        <v>29</v>
      </c>
      <c r="NM179" s="420">
        <f t="shared" si="109"/>
        <v>0</v>
      </c>
      <c r="NN179" s="420">
        <f t="shared" si="109"/>
        <v>0</v>
      </c>
      <c r="NO179" s="420">
        <f t="shared" si="109"/>
        <v>19</v>
      </c>
      <c r="NP179" s="420">
        <f t="shared" si="109"/>
        <v>35</v>
      </c>
      <c r="NQ179" s="420">
        <f t="shared" si="109"/>
        <v>0</v>
      </c>
      <c r="NR179" s="420">
        <f t="shared" si="109"/>
        <v>3</v>
      </c>
      <c r="NS179" s="420">
        <f t="shared" si="109"/>
        <v>17</v>
      </c>
      <c r="NT179" s="420">
        <f t="shared" si="109"/>
        <v>32</v>
      </c>
      <c r="NU179" s="420">
        <f t="shared" si="109"/>
        <v>0</v>
      </c>
      <c r="NV179" s="420">
        <f t="shared" si="109"/>
        <v>0</v>
      </c>
      <c r="NW179" s="420">
        <f t="shared" si="109"/>
        <v>11</v>
      </c>
      <c r="NX179" s="420">
        <f t="shared" si="109"/>
        <v>15</v>
      </c>
      <c r="NY179" s="420">
        <f t="shared" si="109"/>
        <v>0</v>
      </c>
      <c r="NZ179" s="420">
        <f t="shared" si="109"/>
        <v>1</v>
      </c>
      <c r="OA179" s="420">
        <f t="shared" ref="OA179:OW179" si="110">+OA142+OA169+OA147+OA148+OA161+OA162+OA164+OA149+OA160+OA163</f>
        <v>5</v>
      </c>
      <c r="OB179" s="420">
        <f t="shared" si="110"/>
        <v>8</v>
      </c>
      <c r="OC179" s="420">
        <f t="shared" si="110"/>
        <v>0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192</v>
      </c>
      <c r="OQ179" s="420">
        <f t="shared" si="110"/>
        <v>266</v>
      </c>
      <c r="OR179" s="420">
        <f t="shared" si="110"/>
        <v>192</v>
      </c>
      <c r="OS179" s="420">
        <f t="shared" si="110"/>
        <v>0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24</v>
      </c>
      <c r="G180" s="420">
        <f t="shared" ref="G180:BR180" si="112">+G156+G155+G157+G158+G159</f>
        <v>1</v>
      </c>
      <c r="H180" s="420">
        <f t="shared" si="112"/>
        <v>2</v>
      </c>
      <c r="I180" s="420">
        <f t="shared" si="112"/>
        <v>23</v>
      </c>
      <c r="J180" s="420">
        <f t="shared" si="112"/>
        <v>1</v>
      </c>
      <c r="K180" s="420">
        <f t="shared" si="112"/>
        <v>30</v>
      </c>
      <c r="L180" s="420">
        <f t="shared" si="112"/>
        <v>29</v>
      </c>
      <c r="M180" s="420">
        <f t="shared" si="112"/>
        <v>24</v>
      </c>
      <c r="N180" s="420">
        <f t="shared" si="112"/>
        <v>30</v>
      </c>
      <c r="O180" s="420">
        <f t="shared" si="112"/>
        <v>28</v>
      </c>
      <c r="P180" s="420">
        <f t="shared" si="112"/>
        <v>25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5</v>
      </c>
      <c r="X180" s="420">
        <f t="shared" si="112"/>
        <v>6</v>
      </c>
      <c r="Y180" s="420">
        <f t="shared" si="112"/>
        <v>30</v>
      </c>
      <c r="Z180" s="420">
        <f t="shared" si="112"/>
        <v>27</v>
      </c>
      <c r="AA180" s="420">
        <f t="shared" si="112"/>
        <v>2</v>
      </c>
      <c r="AB180" s="420">
        <f t="shared" si="112"/>
        <v>0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27</v>
      </c>
      <c r="AG180" s="420">
        <f t="shared" si="112"/>
        <v>29</v>
      </c>
      <c r="AH180" s="420">
        <f t="shared" si="112"/>
        <v>22</v>
      </c>
      <c r="AI180" s="420">
        <f t="shared" si="112"/>
        <v>1</v>
      </c>
      <c r="AJ180" s="420">
        <f t="shared" si="112"/>
        <v>24</v>
      </c>
      <c r="AK180" s="420">
        <f t="shared" si="112"/>
        <v>17</v>
      </c>
      <c r="AL180" s="420">
        <f t="shared" si="112"/>
        <v>20</v>
      </c>
      <c r="AM180" s="420">
        <f t="shared" si="112"/>
        <v>18</v>
      </c>
      <c r="AN180" s="420">
        <f t="shared" si="112"/>
        <v>0</v>
      </c>
      <c r="AO180" s="420">
        <f t="shared" si="112"/>
        <v>0</v>
      </c>
      <c r="AP180" s="420">
        <f t="shared" si="112"/>
        <v>1</v>
      </c>
      <c r="AQ180" s="420">
        <f t="shared" si="112"/>
        <v>0</v>
      </c>
      <c r="AR180" s="420">
        <f t="shared" si="112"/>
        <v>0</v>
      </c>
      <c r="AS180" s="420">
        <f t="shared" si="112"/>
        <v>1</v>
      </c>
      <c r="AT180" s="420">
        <f t="shared" si="112"/>
        <v>0</v>
      </c>
      <c r="AU180" s="420">
        <f t="shared" si="112"/>
        <v>1</v>
      </c>
      <c r="AV180" s="420">
        <f t="shared" si="112"/>
        <v>1</v>
      </c>
      <c r="AW180" s="420">
        <f t="shared" si="112"/>
        <v>1</v>
      </c>
      <c r="AX180" s="420">
        <f t="shared" si="112"/>
        <v>1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2</v>
      </c>
      <c r="BH180" s="420">
        <f t="shared" si="112"/>
        <v>0</v>
      </c>
      <c r="BI180" s="420">
        <f t="shared" si="112"/>
        <v>1</v>
      </c>
      <c r="BJ180" s="420">
        <f t="shared" si="112"/>
        <v>2</v>
      </c>
      <c r="BK180" s="420">
        <f t="shared" si="112"/>
        <v>0</v>
      </c>
      <c r="BL180" s="420">
        <f t="shared" si="112"/>
        <v>0</v>
      </c>
      <c r="BM180" s="420">
        <f t="shared" si="112"/>
        <v>1</v>
      </c>
      <c r="BN180" s="420">
        <f t="shared" si="112"/>
        <v>0</v>
      </c>
      <c r="BO180" s="420">
        <f t="shared" si="112"/>
        <v>0</v>
      </c>
      <c r="BP180" s="420">
        <f t="shared" si="112"/>
        <v>1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1</v>
      </c>
      <c r="BX180" s="420">
        <f t="shared" si="113"/>
        <v>0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5</v>
      </c>
      <c r="CE180" s="420">
        <f t="shared" si="113"/>
        <v>0</v>
      </c>
      <c r="CF180" s="420">
        <f t="shared" si="113"/>
        <v>2</v>
      </c>
      <c r="CG180" s="420">
        <f t="shared" si="113"/>
        <v>0</v>
      </c>
      <c r="CH180" s="420">
        <f t="shared" si="113"/>
        <v>0</v>
      </c>
      <c r="CI180" s="420">
        <f t="shared" si="113"/>
        <v>0</v>
      </c>
      <c r="CJ180" s="420">
        <f t="shared" si="113"/>
        <v>0</v>
      </c>
      <c r="CK180" s="420">
        <f t="shared" si="113"/>
        <v>0</v>
      </c>
      <c r="CL180" s="420">
        <f t="shared" si="113"/>
        <v>0</v>
      </c>
      <c r="CM180" s="420">
        <f t="shared" si="113"/>
        <v>0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3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11</v>
      </c>
      <c r="DB180" s="420">
        <f t="shared" si="113"/>
        <v>0</v>
      </c>
      <c r="DC180" s="420">
        <f t="shared" si="113"/>
        <v>1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0</v>
      </c>
      <c r="DQ180" s="420">
        <f t="shared" si="113"/>
        <v>1</v>
      </c>
      <c r="DR180" s="420">
        <f t="shared" si="113"/>
        <v>0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15</v>
      </c>
      <c r="DW180" s="420">
        <f t="shared" si="113"/>
        <v>13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1</v>
      </c>
      <c r="EC180" s="420">
        <f t="shared" si="113"/>
        <v>0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4</v>
      </c>
      <c r="EG180" s="420">
        <f t="shared" si="114"/>
        <v>1</v>
      </c>
      <c r="EH180" s="420">
        <f t="shared" si="114"/>
        <v>1</v>
      </c>
      <c r="EI180" s="420">
        <f t="shared" si="114"/>
        <v>0</v>
      </c>
      <c r="EJ180" s="420">
        <f t="shared" si="114"/>
        <v>0</v>
      </c>
      <c r="EK180" s="420">
        <f t="shared" si="114"/>
        <v>1</v>
      </c>
      <c r="EL180" s="420">
        <f t="shared" si="114"/>
        <v>0</v>
      </c>
      <c r="EM180" s="420">
        <f t="shared" si="114"/>
        <v>0</v>
      </c>
      <c r="EN180" s="420">
        <f t="shared" si="114"/>
        <v>0</v>
      </c>
      <c r="EO180" s="420">
        <f t="shared" si="114"/>
        <v>1</v>
      </c>
      <c r="EP180" s="420">
        <f t="shared" si="114"/>
        <v>0</v>
      </c>
      <c r="EQ180" s="420">
        <f t="shared" si="114"/>
        <v>0</v>
      </c>
      <c r="ER180" s="420">
        <f t="shared" si="114"/>
        <v>0</v>
      </c>
      <c r="ES180" s="420">
        <f t="shared" si="114"/>
        <v>0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0</v>
      </c>
      <c r="EZ180" s="420">
        <f t="shared" si="114"/>
        <v>0</v>
      </c>
      <c r="FA180" s="420">
        <f t="shared" si="114"/>
        <v>0</v>
      </c>
      <c r="FB180" s="420">
        <f t="shared" si="114"/>
        <v>1</v>
      </c>
      <c r="FC180" s="420">
        <f t="shared" si="114"/>
        <v>0</v>
      </c>
      <c r="FD180" s="420">
        <f t="shared" si="114"/>
        <v>3</v>
      </c>
      <c r="FE180" s="420">
        <f t="shared" si="114"/>
        <v>1</v>
      </c>
      <c r="FF180" s="420">
        <f t="shared" si="114"/>
        <v>1</v>
      </c>
      <c r="FG180" s="420">
        <f t="shared" si="114"/>
        <v>1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0</v>
      </c>
      <c r="GC180" s="420">
        <f t="shared" si="114"/>
        <v>0</v>
      </c>
      <c r="GD180" s="420">
        <f t="shared" si="114"/>
        <v>1</v>
      </c>
      <c r="GE180" s="420">
        <f t="shared" si="114"/>
        <v>0</v>
      </c>
      <c r="GF180" s="420">
        <f t="shared" si="114"/>
        <v>2</v>
      </c>
      <c r="GG180" s="420">
        <f t="shared" si="114"/>
        <v>0</v>
      </c>
      <c r="GH180" s="420">
        <f t="shared" si="114"/>
        <v>0</v>
      </c>
      <c r="GI180" s="420">
        <f t="shared" si="114"/>
        <v>0</v>
      </c>
      <c r="GJ180" s="420">
        <f t="shared" si="114"/>
        <v>4</v>
      </c>
      <c r="GK180" s="420">
        <f t="shared" si="114"/>
        <v>0</v>
      </c>
      <c r="GL180" s="420">
        <f t="shared" si="114"/>
        <v>0</v>
      </c>
      <c r="GM180" s="420">
        <f t="shared" si="114"/>
        <v>0</v>
      </c>
      <c r="GN180" s="420">
        <f t="shared" si="114"/>
        <v>0</v>
      </c>
      <c r="GO180" s="420">
        <f t="shared" si="114"/>
        <v>3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2</v>
      </c>
      <c r="GT180" s="420">
        <f t="shared" si="115"/>
        <v>0</v>
      </c>
      <c r="GU180" s="420">
        <f t="shared" si="115"/>
        <v>0</v>
      </c>
      <c r="GV180" s="420">
        <f t="shared" si="115"/>
        <v>4</v>
      </c>
      <c r="GW180" s="420">
        <f t="shared" si="115"/>
        <v>5</v>
      </c>
      <c r="GX180" s="420">
        <f t="shared" si="115"/>
        <v>0</v>
      </c>
      <c r="GY180" s="420">
        <f t="shared" si="115"/>
        <v>0</v>
      </c>
      <c r="GZ180" s="420">
        <f t="shared" si="115"/>
        <v>0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113</v>
      </c>
      <c r="HH180" s="420">
        <f t="shared" si="115"/>
        <v>194</v>
      </c>
      <c r="HI180" s="420">
        <f t="shared" si="115"/>
        <v>351</v>
      </c>
      <c r="HJ180" s="420">
        <f t="shared" si="115"/>
        <v>575</v>
      </c>
      <c r="HK180" s="420">
        <f t="shared" si="115"/>
        <v>218</v>
      </c>
      <c r="HL180" s="420">
        <f t="shared" si="115"/>
        <v>227</v>
      </c>
      <c r="HM180" s="420">
        <f t="shared" si="115"/>
        <v>7</v>
      </c>
      <c r="HN180" s="420">
        <f t="shared" si="115"/>
        <v>0</v>
      </c>
      <c r="HO180" s="420">
        <f t="shared" si="115"/>
        <v>16</v>
      </c>
      <c r="HP180" s="420">
        <f t="shared" si="115"/>
        <v>0</v>
      </c>
      <c r="HQ180" s="420">
        <f t="shared" si="115"/>
        <v>1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1</v>
      </c>
      <c r="IC180" s="420">
        <f t="shared" si="115"/>
        <v>1426</v>
      </c>
      <c r="ID180" s="420">
        <f t="shared" si="115"/>
        <v>0</v>
      </c>
      <c r="IE180" s="420">
        <f t="shared" si="115"/>
        <v>0</v>
      </c>
      <c r="IF180" s="420">
        <f t="shared" si="115"/>
        <v>0</v>
      </c>
      <c r="IG180" s="420">
        <f t="shared" si="115"/>
        <v>0</v>
      </c>
      <c r="IH180" s="420">
        <f t="shared" si="115"/>
        <v>0</v>
      </c>
      <c r="II180" s="420">
        <f t="shared" si="115"/>
        <v>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0</v>
      </c>
      <c r="IQ180" s="420">
        <f t="shared" si="115"/>
        <v>0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0</v>
      </c>
      <c r="IX180" s="420">
        <f t="shared" si="115"/>
        <v>0</v>
      </c>
      <c r="IY180" s="420">
        <f t="shared" si="115"/>
        <v>0</v>
      </c>
      <c r="IZ180" s="420">
        <f t="shared" si="115"/>
        <v>1</v>
      </c>
      <c r="JA180" s="420">
        <f t="shared" si="115"/>
        <v>0</v>
      </c>
      <c r="JB180" s="420">
        <f t="shared" si="115"/>
        <v>0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0</v>
      </c>
      <c r="JG180" s="420">
        <f t="shared" si="116"/>
        <v>0</v>
      </c>
      <c r="JH180" s="420">
        <f t="shared" si="116"/>
        <v>0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1</v>
      </c>
      <c r="JP180" s="420">
        <f t="shared" si="116"/>
        <v>0</v>
      </c>
      <c r="JQ180" s="420">
        <f t="shared" si="116"/>
        <v>0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0</v>
      </c>
      <c r="JX180" s="420">
        <f t="shared" si="116"/>
        <v>0</v>
      </c>
      <c r="JY180" s="420">
        <f t="shared" si="116"/>
        <v>3</v>
      </c>
      <c r="JZ180" s="420">
        <f t="shared" si="116"/>
        <v>0</v>
      </c>
      <c r="KA180" s="420">
        <f t="shared" si="116"/>
        <v>0</v>
      </c>
      <c r="KB180" s="420">
        <f t="shared" si="116"/>
        <v>1</v>
      </c>
      <c r="KC180" s="420">
        <f t="shared" si="116"/>
        <v>0</v>
      </c>
      <c r="KD180" s="420">
        <f t="shared" si="116"/>
        <v>1</v>
      </c>
      <c r="KE180" s="420">
        <f t="shared" si="116"/>
        <v>0</v>
      </c>
      <c r="KF180" s="420">
        <f t="shared" si="116"/>
        <v>0</v>
      </c>
      <c r="KG180" s="420">
        <f t="shared" si="116"/>
        <v>0</v>
      </c>
      <c r="KH180" s="420">
        <f t="shared" si="116"/>
        <v>0</v>
      </c>
      <c r="KI180" s="420">
        <f t="shared" si="116"/>
        <v>1</v>
      </c>
      <c r="KJ180" s="420">
        <f t="shared" si="116"/>
        <v>15</v>
      </c>
      <c r="KK180" s="420">
        <f t="shared" si="116"/>
        <v>0</v>
      </c>
      <c r="KL180" s="420">
        <f t="shared" si="116"/>
        <v>36</v>
      </c>
      <c r="KM180" s="420">
        <f t="shared" si="116"/>
        <v>89</v>
      </c>
      <c r="KN180" s="420">
        <f t="shared" si="116"/>
        <v>284</v>
      </c>
      <c r="KO180" s="420">
        <f t="shared" si="116"/>
        <v>0</v>
      </c>
      <c r="KP180" s="420">
        <f t="shared" si="116"/>
        <v>9</v>
      </c>
      <c r="KQ180" s="420">
        <f t="shared" si="116"/>
        <v>20</v>
      </c>
      <c r="KR180" s="420">
        <f t="shared" si="116"/>
        <v>0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2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2</v>
      </c>
      <c r="LO180" s="420">
        <f t="shared" ref="LO180:NZ180" si="117">+LO156+LO155+LO157+LO158+LO159</f>
        <v>0</v>
      </c>
      <c r="LP180" s="420">
        <f t="shared" si="117"/>
        <v>1</v>
      </c>
      <c r="LQ180" s="420">
        <f t="shared" si="117"/>
        <v>0</v>
      </c>
      <c r="LR180" s="420">
        <f t="shared" si="117"/>
        <v>0</v>
      </c>
      <c r="LS180" s="420">
        <f t="shared" si="117"/>
        <v>1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2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1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4</v>
      </c>
      <c r="MM180" s="420">
        <f t="shared" si="117"/>
        <v>5</v>
      </c>
      <c r="MN180" s="420">
        <f t="shared" si="117"/>
        <v>3</v>
      </c>
      <c r="MO180" s="420">
        <f t="shared" si="117"/>
        <v>0</v>
      </c>
      <c r="MP180" s="420">
        <f t="shared" si="117"/>
        <v>731</v>
      </c>
      <c r="MQ180" s="420">
        <f t="shared" si="117"/>
        <v>1516</v>
      </c>
      <c r="MR180" s="420">
        <f t="shared" si="117"/>
        <v>882</v>
      </c>
      <c r="MS180" s="420">
        <f t="shared" si="117"/>
        <v>0</v>
      </c>
      <c r="MT180" s="420">
        <f t="shared" si="117"/>
        <v>160</v>
      </c>
      <c r="MU180" s="420">
        <f t="shared" si="117"/>
        <v>0</v>
      </c>
      <c r="MV180" s="420">
        <f t="shared" si="117"/>
        <v>0</v>
      </c>
      <c r="MW180" s="420">
        <f t="shared" si="117"/>
        <v>0</v>
      </c>
      <c r="MX180" s="420">
        <f t="shared" si="117"/>
        <v>137</v>
      </c>
      <c r="MY180" s="420">
        <f t="shared" si="117"/>
        <v>340</v>
      </c>
      <c r="MZ180" s="420">
        <f t="shared" si="117"/>
        <v>1</v>
      </c>
      <c r="NA180" s="420">
        <f t="shared" si="117"/>
        <v>0</v>
      </c>
      <c r="NB180" s="420">
        <f t="shared" si="117"/>
        <v>228</v>
      </c>
      <c r="NC180" s="420">
        <f t="shared" si="117"/>
        <v>599</v>
      </c>
      <c r="ND180" s="420">
        <f t="shared" si="117"/>
        <v>100</v>
      </c>
      <c r="NE180" s="420">
        <f t="shared" si="117"/>
        <v>0</v>
      </c>
      <c r="NF180" s="420">
        <f t="shared" si="117"/>
        <v>122</v>
      </c>
      <c r="NG180" s="420">
        <f t="shared" si="117"/>
        <v>298</v>
      </c>
      <c r="NH180" s="420">
        <f t="shared" si="117"/>
        <v>190</v>
      </c>
      <c r="NI180" s="420">
        <f t="shared" si="117"/>
        <v>0</v>
      </c>
      <c r="NJ180" s="420">
        <f t="shared" si="117"/>
        <v>65</v>
      </c>
      <c r="NK180" s="420">
        <f t="shared" si="117"/>
        <v>202</v>
      </c>
      <c r="NL180" s="420">
        <f t="shared" si="117"/>
        <v>294</v>
      </c>
      <c r="NM180" s="420">
        <f t="shared" si="117"/>
        <v>0</v>
      </c>
      <c r="NN180" s="420">
        <f t="shared" si="117"/>
        <v>34</v>
      </c>
      <c r="NO180" s="420">
        <f t="shared" si="117"/>
        <v>106</v>
      </c>
      <c r="NP180" s="420">
        <f t="shared" si="117"/>
        <v>319</v>
      </c>
      <c r="NQ180" s="420">
        <f t="shared" si="117"/>
        <v>0</v>
      </c>
      <c r="NR180" s="420">
        <f t="shared" si="117"/>
        <v>25</v>
      </c>
      <c r="NS180" s="420">
        <f t="shared" si="117"/>
        <v>53</v>
      </c>
      <c r="NT180" s="420">
        <f t="shared" si="117"/>
        <v>175</v>
      </c>
      <c r="NU180" s="420">
        <f t="shared" si="117"/>
        <v>0</v>
      </c>
      <c r="NV180" s="420">
        <f t="shared" si="117"/>
        <v>9</v>
      </c>
      <c r="NW180" s="420">
        <f t="shared" si="117"/>
        <v>29</v>
      </c>
      <c r="NX180" s="420">
        <f t="shared" si="117"/>
        <v>87</v>
      </c>
      <c r="NY180" s="420">
        <f t="shared" si="117"/>
        <v>0</v>
      </c>
      <c r="NZ180" s="420">
        <f t="shared" si="117"/>
        <v>2</v>
      </c>
      <c r="OA180" s="420">
        <f t="shared" ref="OA180:OW180" si="118">+OA156+OA155+OA157+OA158+OA159</f>
        <v>7</v>
      </c>
      <c r="OB180" s="420">
        <f t="shared" si="118"/>
        <v>22</v>
      </c>
      <c r="OC180" s="420">
        <f t="shared" si="118"/>
        <v>0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782</v>
      </c>
      <c r="OQ180" s="420">
        <f t="shared" si="118"/>
        <v>1634</v>
      </c>
      <c r="OR180" s="420">
        <f t="shared" si="118"/>
        <v>1188</v>
      </c>
      <c r="OS180" s="420">
        <f t="shared" si="118"/>
        <v>0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1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0</v>
      </c>
      <c r="J181" s="420">
        <f t="shared" si="120"/>
        <v>0</v>
      </c>
      <c r="K181" s="420">
        <f t="shared" si="120"/>
        <v>3</v>
      </c>
      <c r="L181" s="420">
        <f t="shared" si="120"/>
        <v>6</v>
      </c>
      <c r="M181" s="420">
        <f t="shared" si="120"/>
        <v>5</v>
      </c>
      <c r="N181" s="420">
        <f t="shared" si="120"/>
        <v>2</v>
      </c>
      <c r="O181" s="420">
        <f t="shared" si="120"/>
        <v>3</v>
      </c>
      <c r="P181" s="420">
        <f t="shared" si="120"/>
        <v>3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3</v>
      </c>
      <c r="X181" s="420">
        <f t="shared" si="120"/>
        <v>3</v>
      </c>
      <c r="Y181" s="420">
        <f t="shared" si="120"/>
        <v>3</v>
      </c>
      <c r="Z181" s="420">
        <f t="shared" si="120"/>
        <v>3</v>
      </c>
      <c r="AA181" s="420">
        <f t="shared" si="120"/>
        <v>0</v>
      </c>
      <c r="AB181" s="420">
        <f t="shared" si="120"/>
        <v>0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8</v>
      </c>
      <c r="AG181" s="420">
        <f t="shared" si="120"/>
        <v>4</v>
      </c>
      <c r="AH181" s="420">
        <f t="shared" si="120"/>
        <v>6</v>
      </c>
      <c r="AI181" s="420">
        <f t="shared" si="120"/>
        <v>0</v>
      </c>
      <c r="AJ181" s="420">
        <f t="shared" si="120"/>
        <v>10</v>
      </c>
      <c r="AK181" s="420">
        <f t="shared" si="120"/>
        <v>1</v>
      </c>
      <c r="AL181" s="420">
        <f t="shared" si="120"/>
        <v>2</v>
      </c>
      <c r="AM181" s="420">
        <f t="shared" si="120"/>
        <v>2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1</v>
      </c>
      <c r="AU181" s="420">
        <f t="shared" si="120"/>
        <v>2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0</v>
      </c>
      <c r="BH181" s="420">
        <f t="shared" si="120"/>
        <v>0</v>
      </c>
      <c r="BI181" s="420">
        <f t="shared" si="120"/>
        <v>1</v>
      </c>
      <c r="BJ181" s="420">
        <f t="shared" si="120"/>
        <v>0</v>
      </c>
      <c r="BK181" s="420">
        <f t="shared" si="120"/>
        <v>0</v>
      </c>
      <c r="BL181" s="420">
        <f t="shared" si="120"/>
        <v>0</v>
      </c>
      <c r="BM181" s="420">
        <f t="shared" si="120"/>
        <v>1</v>
      </c>
      <c r="BN181" s="420">
        <f t="shared" si="120"/>
        <v>0</v>
      </c>
      <c r="BO181" s="420">
        <f t="shared" si="120"/>
        <v>0</v>
      </c>
      <c r="BP181" s="420">
        <f t="shared" si="120"/>
        <v>1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1</v>
      </c>
      <c r="BX181" s="420">
        <f t="shared" si="121"/>
        <v>0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6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2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4</v>
      </c>
      <c r="DW181" s="420">
        <f t="shared" si="121"/>
        <v>4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0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0</v>
      </c>
      <c r="EK181" s="420">
        <f t="shared" si="122"/>
        <v>1</v>
      </c>
      <c r="EL181" s="420">
        <f t="shared" si="122"/>
        <v>0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1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0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1</v>
      </c>
      <c r="GK181" s="420">
        <f t="shared" si="122"/>
        <v>0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1</v>
      </c>
      <c r="GT181" s="420">
        <f t="shared" si="123"/>
        <v>0</v>
      </c>
      <c r="GU181" s="420">
        <f t="shared" si="123"/>
        <v>0</v>
      </c>
      <c r="GV181" s="420">
        <f t="shared" si="123"/>
        <v>14</v>
      </c>
      <c r="GW181" s="420">
        <f t="shared" si="123"/>
        <v>1</v>
      </c>
      <c r="GX181" s="420">
        <f t="shared" si="123"/>
        <v>0</v>
      </c>
      <c r="GY181" s="420">
        <f t="shared" si="123"/>
        <v>0</v>
      </c>
      <c r="GZ181" s="420">
        <f t="shared" si="123"/>
        <v>0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16</v>
      </c>
      <c r="HH181" s="420">
        <f t="shared" si="123"/>
        <v>15</v>
      </c>
      <c r="HI181" s="420">
        <f t="shared" si="123"/>
        <v>52</v>
      </c>
      <c r="HJ181" s="420">
        <f t="shared" si="123"/>
        <v>60</v>
      </c>
      <c r="HK181" s="420">
        <f t="shared" si="123"/>
        <v>13</v>
      </c>
      <c r="HL181" s="420">
        <f t="shared" si="123"/>
        <v>30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156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0</v>
      </c>
      <c r="JA181" s="420">
        <f t="shared" si="123"/>
        <v>0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0</v>
      </c>
      <c r="JP181" s="420">
        <f t="shared" si="124"/>
        <v>0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1</v>
      </c>
      <c r="JY181" s="420">
        <f t="shared" si="124"/>
        <v>3</v>
      </c>
      <c r="JZ181" s="420">
        <f t="shared" si="124"/>
        <v>0</v>
      </c>
      <c r="KA181" s="420">
        <f t="shared" si="124"/>
        <v>2</v>
      </c>
      <c r="KB181" s="420">
        <f t="shared" si="124"/>
        <v>0</v>
      </c>
      <c r="KC181" s="420">
        <f t="shared" si="124"/>
        <v>0</v>
      </c>
      <c r="KD181" s="420">
        <f t="shared" si="124"/>
        <v>0</v>
      </c>
      <c r="KE181" s="420">
        <f t="shared" si="124"/>
        <v>0</v>
      </c>
      <c r="KF181" s="420">
        <f t="shared" si="124"/>
        <v>0</v>
      </c>
      <c r="KG181" s="420">
        <f t="shared" si="124"/>
        <v>0</v>
      </c>
      <c r="KH181" s="420">
        <f t="shared" si="124"/>
        <v>0</v>
      </c>
      <c r="KI181" s="420">
        <f t="shared" si="124"/>
        <v>0</v>
      </c>
      <c r="KJ181" s="420">
        <f t="shared" si="124"/>
        <v>1</v>
      </c>
      <c r="KK181" s="420">
        <f t="shared" si="124"/>
        <v>0</v>
      </c>
      <c r="KL181" s="420">
        <f t="shared" si="124"/>
        <v>3</v>
      </c>
      <c r="KM181" s="420">
        <f t="shared" si="124"/>
        <v>15</v>
      </c>
      <c r="KN181" s="420">
        <f t="shared" si="124"/>
        <v>43</v>
      </c>
      <c r="KO181" s="420">
        <f t="shared" si="124"/>
        <v>0</v>
      </c>
      <c r="KP181" s="420">
        <f t="shared" si="124"/>
        <v>2</v>
      </c>
      <c r="KQ181" s="420">
        <f t="shared" si="124"/>
        <v>1</v>
      </c>
      <c r="KR181" s="420">
        <f t="shared" si="124"/>
        <v>1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1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135</v>
      </c>
      <c r="MQ181" s="420">
        <f t="shared" si="125"/>
        <v>136</v>
      </c>
      <c r="MR181" s="420">
        <f t="shared" si="125"/>
        <v>111</v>
      </c>
      <c r="MS181" s="420">
        <f t="shared" si="125"/>
        <v>0</v>
      </c>
      <c r="MT181" s="420">
        <f t="shared" si="125"/>
        <v>70</v>
      </c>
      <c r="MU181" s="420">
        <f t="shared" si="125"/>
        <v>0</v>
      </c>
      <c r="MV181" s="420">
        <f t="shared" si="125"/>
        <v>0</v>
      </c>
      <c r="MW181" s="420">
        <f t="shared" si="125"/>
        <v>0</v>
      </c>
      <c r="MX181" s="420">
        <f t="shared" si="125"/>
        <v>20</v>
      </c>
      <c r="MY181" s="420">
        <f t="shared" si="125"/>
        <v>34</v>
      </c>
      <c r="MZ181" s="420">
        <f t="shared" si="125"/>
        <v>0</v>
      </c>
      <c r="NA181" s="420">
        <f t="shared" si="125"/>
        <v>0</v>
      </c>
      <c r="NB181" s="420">
        <f t="shared" si="125"/>
        <v>17</v>
      </c>
      <c r="NC181" s="420">
        <f t="shared" si="125"/>
        <v>39</v>
      </c>
      <c r="ND181" s="420">
        <f t="shared" si="125"/>
        <v>23</v>
      </c>
      <c r="NE181" s="420">
        <f t="shared" si="125"/>
        <v>0</v>
      </c>
      <c r="NF181" s="420">
        <f t="shared" si="125"/>
        <v>17</v>
      </c>
      <c r="NG181" s="420">
        <f t="shared" si="125"/>
        <v>27</v>
      </c>
      <c r="NH181" s="420">
        <f t="shared" si="125"/>
        <v>26</v>
      </c>
      <c r="NI181" s="420">
        <f t="shared" si="125"/>
        <v>0</v>
      </c>
      <c r="NJ181" s="420">
        <f t="shared" si="125"/>
        <v>6</v>
      </c>
      <c r="NK181" s="420">
        <f t="shared" si="125"/>
        <v>22</v>
      </c>
      <c r="NL181" s="420">
        <f t="shared" si="125"/>
        <v>30</v>
      </c>
      <c r="NM181" s="420">
        <f t="shared" si="125"/>
        <v>0</v>
      </c>
      <c r="NN181" s="420">
        <f t="shared" si="125"/>
        <v>8</v>
      </c>
      <c r="NO181" s="420">
        <f t="shared" si="125"/>
        <v>15</v>
      </c>
      <c r="NP181" s="420">
        <f t="shared" si="125"/>
        <v>34</v>
      </c>
      <c r="NQ181" s="420">
        <f t="shared" si="125"/>
        <v>0</v>
      </c>
      <c r="NR181" s="420">
        <f t="shared" si="125"/>
        <v>2</v>
      </c>
      <c r="NS181" s="420">
        <f t="shared" si="125"/>
        <v>9</v>
      </c>
      <c r="NT181" s="420">
        <f t="shared" si="125"/>
        <v>31</v>
      </c>
      <c r="NU181" s="420">
        <f t="shared" si="125"/>
        <v>0</v>
      </c>
      <c r="NV181" s="420">
        <f t="shared" si="125"/>
        <v>1</v>
      </c>
      <c r="NW181" s="420">
        <f t="shared" si="125"/>
        <v>1</v>
      </c>
      <c r="NX181" s="420">
        <f t="shared" si="125"/>
        <v>10</v>
      </c>
      <c r="NY181" s="420">
        <f t="shared" si="125"/>
        <v>0</v>
      </c>
      <c r="NZ181" s="420">
        <f t="shared" si="125"/>
        <v>0</v>
      </c>
      <c r="OA181" s="420">
        <f t="shared" ref="OA181:OW181" si="126">+OA150</f>
        <v>5</v>
      </c>
      <c r="OB181" s="420">
        <f t="shared" si="126"/>
        <v>2</v>
      </c>
      <c r="OC181" s="420">
        <f t="shared" si="126"/>
        <v>0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141</v>
      </c>
      <c r="OQ181" s="420">
        <f t="shared" si="126"/>
        <v>152</v>
      </c>
      <c r="OR181" s="420">
        <f t="shared" si="126"/>
        <v>156</v>
      </c>
      <c r="OS181" s="420">
        <f t="shared" si="126"/>
        <v>0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6</v>
      </c>
      <c r="G182" s="420">
        <f t="shared" ref="G182:BR182" si="128">+G165+G166+G167</f>
        <v>0</v>
      </c>
      <c r="H182" s="420">
        <f t="shared" si="128"/>
        <v>0</v>
      </c>
      <c r="I182" s="420">
        <f t="shared" si="128"/>
        <v>6</v>
      </c>
      <c r="J182" s="420">
        <f t="shared" si="128"/>
        <v>1</v>
      </c>
      <c r="K182" s="420">
        <f t="shared" si="128"/>
        <v>2</v>
      </c>
      <c r="L182" s="420">
        <f t="shared" si="128"/>
        <v>3</v>
      </c>
      <c r="M182" s="420">
        <f t="shared" si="128"/>
        <v>0</v>
      </c>
      <c r="N182" s="420">
        <f t="shared" si="128"/>
        <v>8</v>
      </c>
      <c r="O182" s="420">
        <f t="shared" si="128"/>
        <v>7</v>
      </c>
      <c r="P182" s="420">
        <f t="shared" si="128"/>
        <v>13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</v>
      </c>
      <c r="X182" s="420">
        <f t="shared" si="128"/>
        <v>1</v>
      </c>
      <c r="Y182" s="420">
        <f t="shared" si="128"/>
        <v>8</v>
      </c>
      <c r="Z182" s="420">
        <f t="shared" si="128"/>
        <v>7</v>
      </c>
      <c r="AA182" s="420">
        <f t="shared" si="128"/>
        <v>0</v>
      </c>
      <c r="AB182" s="420">
        <f t="shared" si="128"/>
        <v>0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5</v>
      </c>
      <c r="AG182" s="420">
        <f t="shared" si="128"/>
        <v>1</v>
      </c>
      <c r="AH182" s="420">
        <f t="shared" si="128"/>
        <v>3</v>
      </c>
      <c r="AI182" s="420">
        <f t="shared" si="128"/>
        <v>0</v>
      </c>
      <c r="AJ182" s="420">
        <f t="shared" si="128"/>
        <v>13</v>
      </c>
      <c r="AK182" s="420">
        <f t="shared" si="128"/>
        <v>2</v>
      </c>
      <c r="AL182" s="420">
        <f t="shared" si="128"/>
        <v>3</v>
      </c>
      <c r="AM182" s="420">
        <f t="shared" si="128"/>
        <v>0</v>
      </c>
      <c r="AN182" s="420">
        <f t="shared" si="128"/>
        <v>0</v>
      </c>
      <c r="AO182" s="420">
        <f t="shared" si="128"/>
        <v>0</v>
      </c>
      <c r="AP182" s="420">
        <f t="shared" si="128"/>
        <v>1</v>
      </c>
      <c r="AQ182" s="420">
        <f t="shared" si="128"/>
        <v>0</v>
      </c>
      <c r="AR182" s="420">
        <f t="shared" si="128"/>
        <v>0</v>
      </c>
      <c r="AS182" s="420">
        <f t="shared" si="128"/>
        <v>0</v>
      </c>
      <c r="AT182" s="420">
        <f t="shared" si="128"/>
        <v>0</v>
      </c>
      <c r="AU182" s="420">
        <f t="shared" si="128"/>
        <v>0</v>
      </c>
      <c r="AV182" s="420">
        <f t="shared" si="128"/>
        <v>0</v>
      </c>
      <c r="AW182" s="420">
        <f t="shared" si="128"/>
        <v>1</v>
      </c>
      <c r="AX182" s="420">
        <f t="shared" si="128"/>
        <v>0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0</v>
      </c>
      <c r="BH182" s="420">
        <f t="shared" si="128"/>
        <v>0</v>
      </c>
      <c r="BI182" s="420">
        <f t="shared" si="128"/>
        <v>0</v>
      </c>
      <c r="BJ182" s="420">
        <f t="shared" si="128"/>
        <v>7</v>
      </c>
      <c r="BK182" s="420">
        <f t="shared" si="128"/>
        <v>0</v>
      </c>
      <c r="BL182" s="420">
        <f t="shared" si="128"/>
        <v>0</v>
      </c>
      <c r="BM182" s="420">
        <f t="shared" si="128"/>
        <v>0</v>
      </c>
      <c r="BN182" s="420">
        <f t="shared" si="128"/>
        <v>0</v>
      </c>
      <c r="BO182" s="420">
        <f t="shared" si="128"/>
        <v>0</v>
      </c>
      <c r="BP182" s="420">
        <f t="shared" si="128"/>
        <v>0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0</v>
      </c>
      <c r="BX182" s="420">
        <f t="shared" si="129"/>
        <v>1</v>
      </c>
      <c r="BY182" s="420">
        <f t="shared" si="129"/>
        <v>0</v>
      </c>
      <c r="BZ182" s="420">
        <f t="shared" si="129"/>
        <v>0</v>
      </c>
      <c r="CA182" s="420">
        <f t="shared" si="129"/>
        <v>0</v>
      </c>
      <c r="CB182" s="420">
        <f t="shared" si="129"/>
        <v>0</v>
      </c>
      <c r="CC182" s="420">
        <f t="shared" si="129"/>
        <v>0</v>
      </c>
      <c r="CD182" s="420">
        <f t="shared" si="129"/>
        <v>12</v>
      </c>
      <c r="CE182" s="420">
        <f t="shared" si="129"/>
        <v>0</v>
      </c>
      <c r="CF182" s="420">
        <f t="shared" si="129"/>
        <v>0</v>
      </c>
      <c r="CG182" s="420">
        <f t="shared" si="129"/>
        <v>0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0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9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4</v>
      </c>
      <c r="DW182" s="420">
        <f t="shared" si="129"/>
        <v>0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1</v>
      </c>
      <c r="EG182" s="420">
        <f t="shared" si="130"/>
        <v>0</v>
      </c>
      <c r="EH182" s="420">
        <f t="shared" si="130"/>
        <v>0</v>
      </c>
      <c r="EI182" s="420">
        <f t="shared" si="130"/>
        <v>0</v>
      </c>
      <c r="EJ182" s="420">
        <f t="shared" si="130"/>
        <v>0</v>
      </c>
      <c r="EK182" s="420">
        <f t="shared" si="130"/>
        <v>0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0</v>
      </c>
      <c r="EZ182" s="420">
        <f t="shared" si="130"/>
        <v>0</v>
      </c>
      <c r="FA182" s="420">
        <f t="shared" si="130"/>
        <v>3</v>
      </c>
      <c r="FB182" s="420">
        <f t="shared" si="130"/>
        <v>3</v>
      </c>
      <c r="FC182" s="420">
        <f t="shared" si="130"/>
        <v>1</v>
      </c>
      <c r="FD182" s="420">
        <f t="shared" si="130"/>
        <v>8</v>
      </c>
      <c r="FE182" s="420">
        <f t="shared" si="130"/>
        <v>2</v>
      </c>
      <c r="FF182" s="420">
        <f t="shared" si="130"/>
        <v>0</v>
      </c>
      <c r="FG182" s="420">
        <f t="shared" si="130"/>
        <v>7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0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1</v>
      </c>
      <c r="GK182" s="420">
        <f t="shared" si="130"/>
        <v>0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0</v>
      </c>
      <c r="GT182" s="420">
        <f t="shared" si="131"/>
        <v>0</v>
      </c>
      <c r="GU182" s="420">
        <f t="shared" si="131"/>
        <v>0</v>
      </c>
      <c r="GV182" s="420">
        <f t="shared" si="131"/>
        <v>0</v>
      </c>
      <c r="GW182" s="420">
        <f t="shared" si="131"/>
        <v>0</v>
      </c>
      <c r="GX182" s="420">
        <f t="shared" si="131"/>
        <v>0</v>
      </c>
      <c r="GY182" s="420">
        <f t="shared" si="131"/>
        <v>0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64</v>
      </c>
      <c r="HH182" s="420">
        <f t="shared" si="131"/>
        <v>54</v>
      </c>
      <c r="HI182" s="420">
        <f t="shared" si="131"/>
        <v>78</v>
      </c>
      <c r="HJ182" s="420">
        <f t="shared" si="131"/>
        <v>113</v>
      </c>
      <c r="HK182" s="420">
        <f t="shared" si="131"/>
        <v>40</v>
      </c>
      <c r="HL182" s="420">
        <f t="shared" si="131"/>
        <v>29</v>
      </c>
      <c r="HM182" s="420">
        <f t="shared" si="131"/>
        <v>16</v>
      </c>
      <c r="HN182" s="420">
        <f t="shared" si="131"/>
        <v>0</v>
      </c>
      <c r="HO182" s="420">
        <f t="shared" si="131"/>
        <v>0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333</v>
      </c>
      <c r="ID182" s="420">
        <f t="shared" si="131"/>
        <v>0</v>
      </c>
      <c r="IE182" s="420">
        <f t="shared" si="131"/>
        <v>0</v>
      </c>
      <c r="IF182" s="420">
        <f t="shared" si="131"/>
        <v>0</v>
      </c>
      <c r="IG182" s="420">
        <f t="shared" si="131"/>
        <v>0</v>
      </c>
      <c r="IH182" s="420">
        <f t="shared" si="131"/>
        <v>0</v>
      </c>
      <c r="II182" s="420">
        <f t="shared" si="131"/>
        <v>0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0</v>
      </c>
      <c r="IU182" s="420">
        <f t="shared" si="131"/>
        <v>0</v>
      </c>
      <c r="IV182" s="420">
        <f t="shared" si="131"/>
        <v>0</v>
      </c>
      <c r="IW182" s="420">
        <f t="shared" si="131"/>
        <v>0</v>
      </c>
      <c r="IX182" s="420">
        <f t="shared" si="131"/>
        <v>0</v>
      </c>
      <c r="IY182" s="420">
        <f t="shared" si="131"/>
        <v>0</v>
      </c>
      <c r="IZ182" s="420">
        <f t="shared" si="131"/>
        <v>0</v>
      </c>
      <c r="JA182" s="420">
        <f t="shared" si="131"/>
        <v>0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0</v>
      </c>
      <c r="JG182" s="420">
        <f t="shared" si="132"/>
        <v>0</v>
      </c>
      <c r="JH182" s="420">
        <f t="shared" si="132"/>
        <v>0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0</v>
      </c>
      <c r="JP182" s="420">
        <f t="shared" si="132"/>
        <v>0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2</v>
      </c>
      <c r="JY182" s="420">
        <f t="shared" si="132"/>
        <v>3</v>
      </c>
      <c r="JZ182" s="420">
        <f t="shared" si="132"/>
        <v>0</v>
      </c>
      <c r="KA182" s="420">
        <f t="shared" si="132"/>
        <v>0</v>
      </c>
      <c r="KB182" s="420">
        <f t="shared" si="132"/>
        <v>0</v>
      </c>
      <c r="KC182" s="420">
        <f t="shared" si="132"/>
        <v>1</v>
      </c>
      <c r="KD182" s="420">
        <f t="shared" si="132"/>
        <v>1</v>
      </c>
      <c r="KE182" s="420">
        <f t="shared" si="132"/>
        <v>1</v>
      </c>
      <c r="KF182" s="420">
        <f t="shared" si="132"/>
        <v>0</v>
      </c>
      <c r="KG182" s="420">
        <f t="shared" si="132"/>
        <v>1</v>
      </c>
      <c r="KH182" s="420">
        <f t="shared" si="132"/>
        <v>0</v>
      </c>
      <c r="KI182" s="420">
        <f t="shared" si="132"/>
        <v>0</v>
      </c>
      <c r="KJ182" s="420">
        <f t="shared" si="132"/>
        <v>5</v>
      </c>
      <c r="KK182" s="420">
        <f t="shared" si="132"/>
        <v>0</v>
      </c>
      <c r="KL182" s="420">
        <f t="shared" si="132"/>
        <v>2</v>
      </c>
      <c r="KM182" s="420">
        <f t="shared" si="132"/>
        <v>27</v>
      </c>
      <c r="KN182" s="420">
        <f t="shared" si="132"/>
        <v>76</v>
      </c>
      <c r="KO182" s="420">
        <f t="shared" si="132"/>
        <v>0</v>
      </c>
      <c r="KP182" s="420">
        <f t="shared" si="132"/>
        <v>3</v>
      </c>
      <c r="KQ182" s="420">
        <f t="shared" si="132"/>
        <v>0</v>
      </c>
      <c r="KR182" s="420">
        <f t="shared" si="132"/>
        <v>0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1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1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209</v>
      </c>
      <c r="MQ182" s="420">
        <f t="shared" si="133"/>
        <v>590</v>
      </c>
      <c r="MR182" s="420">
        <f t="shared" si="133"/>
        <v>315</v>
      </c>
      <c r="MS182" s="420">
        <f t="shared" si="133"/>
        <v>0</v>
      </c>
      <c r="MT182" s="420">
        <f t="shared" si="133"/>
        <v>70</v>
      </c>
      <c r="MU182" s="420">
        <f t="shared" si="133"/>
        <v>0</v>
      </c>
      <c r="MV182" s="420">
        <f t="shared" si="133"/>
        <v>0</v>
      </c>
      <c r="MW182" s="420">
        <f t="shared" si="133"/>
        <v>0</v>
      </c>
      <c r="MX182" s="420">
        <f t="shared" si="133"/>
        <v>47</v>
      </c>
      <c r="MY182" s="420">
        <f t="shared" si="133"/>
        <v>86</v>
      </c>
      <c r="MZ182" s="420">
        <f t="shared" si="133"/>
        <v>0</v>
      </c>
      <c r="NA182" s="420">
        <f t="shared" si="133"/>
        <v>0</v>
      </c>
      <c r="NB182" s="420">
        <f t="shared" si="133"/>
        <v>51</v>
      </c>
      <c r="NC182" s="420">
        <f t="shared" si="133"/>
        <v>202</v>
      </c>
      <c r="ND182" s="420">
        <f t="shared" si="133"/>
        <v>83</v>
      </c>
      <c r="NE182" s="420">
        <f t="shared" si="133"/>
        <v>0</v>
      </c>
      <c r="NF182" s="420">
        <f t="shared" si="133"/>
        <v>28</v>
      </c>
      <c r="NG182" s="420">
        <f t="shared" si="133"/>
        <v>145</v>
      </c>
      <c r="NH182" s="420">
        <f t="shared" si="133"/>
        <v>74</v>
      </c>
      <c r="NI182" s="420">
        <f t="shared" si="133"/>
        <v>0</v>
      </c>
      <c r="NJ182" s="420">
        <f t="shared" si="133"/>
        <v>9</v>
      </c>
      <c r="NK182" s="420">
        <f t="shared" si="133"/>
        <v>107</v>
      </c>
      <c r="NL182" s="420">
        <f t="shared" si="133"/>
        <v>87</v>
      </c>
      <c r="NM182" s="420">
        <f t="shared" si="133"/>
        <v>0</v>
      </c>
      <c r="NN182" s="420">
        <f t="shared" si="133"/>
        <v>7</v>
      </c>
      <c r="NO182" s="420">
        <f t="shared" si="133"/>
        <v>51</v>
      </c>
      <c r="NP182" s="420">
        <f t="shared" si="133"/>
        <v>77</v>
      </c>
      <c r="NQ182" s="420">
        <f t="shared" si="133"/>
        <v>0</v>
      </c>
      <c r="NR182" s="420">
        <f t="shared" si="133"/>
        <v>1</v>
      </c>
      <c r="NS182" s="420">
        <f t="shared" si="133"/>
        <v>15</v>
      </c>
      <c r="NT182" s="420">
        <f t="shared" si="133"/>
        <v>44</v>
      </c>
      <c r="NU182" s="420">
        <f t="shared" si="133"/>
        <v>0</v>
      </c>
      <c r="NV182" s="420">
        <f t="shared" si="133"/>
        <v>1</v>
      </c>
      <c r="NW182" s="420">
        <f t="shared" si="133"/>
        <v>9</v>
      </c>
      <c r="NX182" s="420">
        <f t="shared" si="133"/>
        <v>23</v>
      </c>
      <c r="NY182" s="420">
        <f t="shared" si="133"/>
        <v>0</v>
      </c>
      <c r="NZ182" s="420">
        <f t="shared" si="133"/>
        <v>0</v>
      </c>
      <c r="OA182" s="420">
        <f t="shared" ref="OA182:OW182" si="134">+OA165+OA166+OA167</f>
        <v>3</v>
      </c>
      <c r="OB182" s="420">
        <f t="shared" si="134"/>
        <v>9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0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214</v>
      </c>
      <c r="OQ182" s="420">
        <f t="shared" si="134"/>
        <v>618</v>
      </c>
      <c r="OR182" s="420">
        <f t="shared" si="134"/>
        <v>397</v>
      </c>
      <c r="OS182" s="420">
        <f t="shared" si="134"/>
        <v>0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82D8A-6367-4A4F-9ECB-883DE50BE784}">
  <dimension ref="A1:OW182"/>
  <sheetViews>
    <sheetView showGridLines="0" zoomScaleNormal="100" workbookViewId="0">
      <selection activeCell="Q9" sqref="Q9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410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194</v>
      </c>
      <c r="F13" s="97"/>
      <c r="G13" s="118"/>
      <c r="H13" s="374">
        <f>SUM(E13:G13)</f>
        <v>194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167</v>
      </c>
      <c r="S13" s="380">
        <f t="shared" ref="S13:S30" si="0">SUM(P13:R13)</f>
        <v>167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4</v>
      </c>
      <c r="F14" s="80"/>
      <c r="G14" s="119"/>
      <c r="H14" s="375">
        <f t="shared" ref="H14:H27" si="1">SUM(E14:G14)</f>
        <v>4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167</v>
      </c>
      <c r="Q14" s="83"/>
      <c r="R14" s="146"/>
      <c r="S14" s="381">
        <f t="shared" si="0"/>
        <v>167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2</v>
      </c>
      <c r="F15" s="98"/>
      <c r="G15" s="120"/>
      <c r="H15" s="376">
        <f t="shared" si="1"/>
        <v>2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177</v>
      </c>
      <c r="Q15" s="83"/>
      <c r="R15" s="146"/>
      <c r="S15" s="381">
        <f t="shared" si="0"/>
        <v>177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187</v>
      </c>
      <c r="F16" s="96"/>
      <c r="G16" s="121"/>
      <c r="H16" s="377">
        <f t="shared" si="1"/>
        <v>187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84</v>
      </c>
      <c r="Q16" s="150"/>
      <c r="R16" s="151"/>
      <c r="S16" s="382">
        <f t="shared" si="0"/>
        <v>84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6</v>
      </c>
      <c r="F17" s="80"/>
      <c r="G17" s="119"/>
      <c r="H17" s="375">
        <f t="shared" si="1"/>
        <v>6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109</v>
      </c>
      <c r="Q17" s="157"/>
      <c r="R17" s="158"/>
      <c r="S17" s="383">
        <f t="shared" si="0"/>
        <v>109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192</v>
      </c>
      <c r="F18" s="79">
        <f>VLOOKUP($N$8,$A$126:$OW$710,Formula!F18+5)</f>
        <v>145</v>
      </c>
      <c r="G18" s="122"/>
      <c r="H18" s="375">
        <f t="shared" si="1"/>
        <v>337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100</v>
      </c>
      <c r="R18" s="166"/>
      <c r="S18" s="384">
        <f t="shared" si="0"/>
        <v>100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171</v>
      </c>
      <c r="H19" s="378">
        <f t="shared" si="1"/>
        <v>171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109</v>
      </c>
      <c r="Q19" s="83"/>
      <c r="R19" s="146"/>
      <c r="S19" s="381">
        <f t="shared" si="0"/>
        <v>109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196</v>
      </c>
      <c r="F20" s="62">
        <f>VLOOKUP($N$8,$A$126:$OW$710,Formula!F20+5)</f>
        <v>129</v>
      </c>
      <c r="G20" s="114">
        <f>VLOOKUP($N$8,$A$126:$OW$710,Formula!G20+5)</f>
        <v>155</v>
      </c>
      <c r="H20" s="379">
        <f t="shared" si="1"/>
        <v>480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108</v>
      </c>
      <c r="Q20" s="83"/>
      <c r="R20" s="146"/>
      <c r="S20" s="381">
        <f t="shared" si="0"/>
        <v>108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3</v>
      </c>
      <c r="Q22" s="174">
        <f>VLOOKUP($N$8,$A$126:$OW$710,Formula!Q22+5)</f>
        <v>4</v>
      </c>
      <c r="R22" s="176"/>
      <c r="S22" s="380">
        <f t="shared" si="0"/>
        <v>7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32</v>
      </c>
      <c r="Q23" s="82">
        <f>VLOOKUP($N$8,$A$126:$OW$710,Formula!Q23+5)</f>
        <v>39</v>
      </c>
      <c r="R23" s="177"/>
      <c r="S23" s="381">
        <f t="shared" si="0"/>
        <v>71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199</v>
      </c>
      <c r="F24" s="67">
        <f>VLOOKUP($N$8,$A$126:$OW$710,Formula!F24+5)</f>
        <v>148</v>
      </c>
      <c r="G24" s="130"/>
      <c r="H24" s="374">
        <f t="shared" si="1"/>
        <v>347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1</v>
      </c>
      <c r="Q24" s="82">
        <f>VLOOKUP($N$8,$A$126:$OW$710,Formula!Q24+5)</f>
        <v>3</v>
      </c>
      <c r="R24" s="177"/>
      <c r="S24" s="381">
        <f t="shared" si="0"/>
        <v>4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191</v>
      </c>
      <c r="F25" s="79">
        <f>VLOOKUP($N$8,$A$126:$OW$710,Formula!F25+5)</f>
        <v>148</v>
      </c>
      <c r="G25" s="123"/>
      <c r="H25" s="375">
        <f t="shared" si="1"/>
        <v>339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7</v>
      </c>
      <c r="S25" s="381">
        <f t="shared" si="0"/>
        <v>7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163</v>
      </c>
      <c r="F26" s="79">
        <f>VLOOKUP($N$8,$A$126:$OW$710,Formula!F26+5)</f>
        <v>142</v>
      </c>
      <c r="G26" s="123"/>
      <c r="H26" s="375">
        <f t="shared" si="1"/>
        <v>305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2</v>
      </c>
      <c r="Q26" s="82">
        <f>VLOOKUP($N$8,$A$126:$OW$710,Formula!Q26+5)</f>
        <v>1</v>
      </c>
      <c r="R26" s="89">
        <f>VLOOKUP($N$8,$A$126:$OW$710,Formula!R26+5)</f>
        <v>7</v>
      </c>
      <c r="S26" s="381">
        <f t="shared" si="0"/>
        <v>10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118</v>
      </c>
      <c r="F33" s="83"/>
      <c r="G33" s="146"/>
      <c r="H33" s="381">
        <f t="shared" si="2"/>
        <v>118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5</v>
      </c>
      <c r="F35" s="167"/>
      <c r="G35" s="168"/>
      <c r="H35" s="385">
        <f t="shared" si="2"/>
        <v>5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16</v>
      </c>
      <c r="F36" s="161"/>
      <c r="G36" s="154"/>
      <c r="H36" s="380">
        <f t="shared" si="2"/>
        <v>16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108</v>
      </c>
      <c r="Q36" s="83"/>
      <c r="R36" s="146"/>
      <c r="S36" s="147">
        <f t="shared" si="3"/>
        <v>108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0</v>
      </c>
      <c r="F37" s="82">
        <f>VLOOKUP($N$8,$A$126:$OW$710,Formula!F37+5)</f>
        <v>0</v>
      </c>
      <c r="G37" s="146"/>
      <c r="H37" s="381">
        <f t="shared" si="2"/>
        <v>0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3</v>
      </c>
      <c r="H38" s="381">
        <f t="shared" si="2"/>
        <v>3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0</v>
      </c>
      <c r="Q38" s="167"/>
      <c r="R38" s="168"/>
      <c r="S38" s="148">
        <f t="shared" si="3"/>
        <v>0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0</v>
      </c>
      <c r="F39" s="82">
        <f>VLOOKUP($N$8,$A$126:$OW$710,Formula!F39+5)</f>
        <v>0</v>
      </c>
      <c r="G39" s="138">
        <f>VLOOKUP($N$8,$A$126:$OW$710,Formula!G39+5)</f>
        <v>2</v>
      </c>
      <c r="H39" s="381">
        <f t="shared" si="2"/>
        <v>2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7</v>
      </c>
      <c r="Q39" s="161"/>
      <c r="R39" s="154"/>
      <c r="S39" s="153">
        <f t="shared" si="3"/>
        <v>7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0</v>
      </c>
      <c r="Q40" s="82">
        <f>VLOOKUP($N$8,$A$126:$OW$710,Formula!Q40+5)</f>
        <v>1</v>
      </c>
      <c r="R40" s="146"/>
      <c r="S40" s="147">
        <f t="shared" si="3"/>
        <v>1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3</v>
      </c>
      <c r="S41" s="147">
        <f t="shared" si="3"/>
        <v>3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1</v>
      </c>
      <c r="R42" s="138">
        <f>VLOOKUP($N$8,$A$126:$OW$710,Formula!R42+5)</f>
        <v>1</v>
      </c>
      <c r="S42" s="147">
        <f t="shared" si="3"/>
        <v>2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6</v>
      </c>
      <c r="F43" s="82">
        <f>VLOOKUP($N$8,$A$126:$OW$710,Formula!F43+5)</f>
        <v>17</v>
      </c>
      <c r="G43" s="183"/>
      <c r="H43" s="381">
        <f t="shared" si="2"/>
        <v>23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0</v>
      </c>
      <c r="F45" s="180">
        <f>VLOOKUP($N$8,$A$126:$OW$710,Formula!F45+5)</f>
        <v>0</v>
      </c>
      <c r="G45" s="184"/>
      <c r="H45" s="386">
        <f t="shared" si="2"/>
        <v>0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1</v>
      </c>
      <c r="Q46" s="82">
        <f>VLOOKUP($N$8,$A$126:$OW$710,Formula!Q46+5)</f>
        <v>2</v>
      </c>
      <c r="R46" s="183"/>
      <c r="S46" s="147">
        <f t="shared" si="3"/>
        <v>3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82</v>
      </c>
      <c r="F52" s="83"/>
      <c r="G52" s="146"/>
      <c r="H52" s="381">
        <f t="shared" si="4"/>
        <v>82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3</v>
      </c>
      <c r="F54" s="161"/>
      <c r="G54" s="154"/>
      <c r="H54" s="380">
        <f t="shared" si="4"/>
        <v>3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0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0</v>
      </c>
      <c r="G55" s="146"/>
      <c r="H55" s="381">
        <f t="shared" si="4"/>
        <v>0</v>
      </c>
      <c r="J55" s="192" t="s">
        <v>69</v>
      </c>
      <c r="K55" s="392">
        <f>VLOOKUP($N$8,$A$126:$OW$710,Formula!K55+5)</f>
        <v>0</v>
      </c>
      <c r="L55" s="393">
        <f>VLOOKUP($N$8,$A$126:$OW$710,Formula!L55+5)</f>
        <v>0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0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0</v>
      </c>
      <c r="H56" s="381">
        <f t="shared" si="4"/>
        <v>0</v>
      </c>
      <c r="J56" s="193" t="s">
        <v>70</v>
      </c>
      <c r="K56" s="395">
        <f>VLOOKUP($N$8,$A$126:$OW$710,Formula!K56+5)</f>
        <v>0</v>
      </c>
      <c r="L56" s="79">
        <f>VLOOKUP($N$8,$A$126:$OW$710,Formula!L56+5)</f>
        <v>1</v>
      </c>
      <c r="M56" s="79">
        <f>VLOOKUP($N$8,$A$126:$OW$710,Formula!M56+5)</f>
        <v>0</v>
      </c>
      <c r="N56" s="396">
        <f>VLOOKUP($N$8,$A$126:$OW$710,Formula!N56+5)</f>
        <v>0</v>
      </c>
      <c r="O56" s="388">
        <f t="shared" ref="O56:O60" si="5">SUM(K56:N56)</f>
        <v>1</v>
      </c>
      <c r="Q56" s="70" t="s">
        <v>94</v>
      </c>
      <c r="R56" s="139"/>
      <c r="S56" s="188">
        <f>VLOOKUP($N$8,$A$126:$OW$710,Formula!S56+5)</f>
        <v>0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0</v>
      </c>
      <c r="G57" s="226">
        <f>VLOOKUP($N$8,$A$126:$OW$710,Formula!G57+5)</f>
        <v>0</v>
      </c>
      <c r="H57" s="381">
        <f t="shared" si="4"/>
        <v>0</v>
      </c>
      <c r="J57" s="193" t="s">
        <v>71</v>
      </c>
      <c r="K57" s="395">
        <f>VLOOKUP($N$8,$A$126:$OW$710,Formula!K57+5)</f>
        <v>14</v>
      </c>
      <c r="L57" s="79">
        <f>VLOOKUP($N$8,$A$126:$OW$710,Formula!L57+5)</f>
        <v>21</v>
      </c>
      <c r="M57" s="79">
        <f>VLOOKUP($N$8,$A$126:$OW$710,Formula!M57+5)</f>
        <v>14</v>
      </c>
      <c r="N57" s="396">
        <f>VLOOKUP($N$8,$A$126:$OW$710,Formula!N57+5)</f>
        <v>0</v>
      </c>
      <c r="O57" s="388">
        <f t="shared" si="5"/>
        <v>49</v>
      </c>
      <c r="Q57" s="70" t="s">
        <v>118</v>
      </c>
      <c r="R57" s="139"/>
      <c r="S57" s="188">
        <f>VLOOKUP($N$8,$A$126:$OW$710,Formula!S57+5)</f>
        <v>0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21</v>
      </c>
      <c r="L58" s="79">
        <f>VLOOKUP($N$8,$A$126:$OW$710,Formula!L58+5)</f>
        <v>17</v>
      </c>
      <c r="M58" s="79">
        <f>VLOOKUP($N$8,$A$126:$OW$710,Formula!M58+5)</f>
        <v>7</v>
      </c>
      <c r="N58" s="396">
        <f>VLOOKUP($N$8,$A$126:$OW$710,Formula!N58+5)</f>
        <v>0</v>
      </c>
      <c r="O58" s="388">
        <f t="shared" si="5"/>
        <v>45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6</v>
      </c>
      <c r="L59" s="79">
        <f>VLOOKUP($N$8,$A$126:$OW$710,Formula!L59+5)</f>
        <v>4</v>
      </c>
      <c r="M59" s="79">
        <f>VLOOKUP($N$8,$A$126:$OW$710,Formula!M59+5)</f>
        <v>1</v>
      </c>
      <c r="N59" s="396">
        <f>VLOOKUP($N$8,$A$126:$OW$710,Formula!N59+5)</f>
        <v>0</v>
      </c>
      <c r="O59" s="388">
        <f t="shared" si="5"/>
        <v>11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3</v>
      </c>
      <c r="L60" s="398">
        <f>VLOOKUP($N$8,$A$126:$OW$710,Formula!L60+5)</f>
        <v>3</v>
      </c>
      <c r="M60" s="398">
        <f>VLOOKUP($N$8,$A$126:$OW$710,Formula!M60+5)</f>
        <v>0</v>
      </c>
      <c r="N60" s="399">
        <f>VLOOKUP($N$8,$A$126:$OW$710,Formula!N60+5)</f>
        <v>0</v>
      </c>
      <c r="O60" s="389">
        <f t="shared" si="5"/>
        <v>6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3</v>
      </c>
      <c r="F61" s="79">
        <f>VLOOKUP($N$8,$A$126:$OW$710,Formula!F61+5)</f>
        <v>5</v>
      </c>
      <c r="G61" s="146"/>
      <c r="H61" s="381">
        <f t="shared" si="4"/>
        <v>8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0</v>
      </c>
      <c r="F62" s="83"/>
      <c r="G62" s="146"/>
      <c r="H62" s="381">
        <f t="shared" si="4"/>
        <v>0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0</v>
      </c>
      <c r="G63" s="184"/>
      <c r="H63" s="386">
        <f t="shared" si="4"/>
        <v>0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121</v>
      </c>
      <c r="G65" s="146"/>
      <c r="H65" s="381">
        <f t="shared" si="4"/>
        <v>121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125</v>
      </c>
      <c r="G66" s="168"/>
      <c r="H66" s="385">
        <f t="shared" si="4"/>
        <v>125</v>
      </c>
      <c r="J66" s="193" t="s">
        <v>79</v>
      </c>
      <c r="K66" s="65">
        <f>VLOOKUP($N$8,$A$126:$OW$710,Formula!K66+5)</f>
        <v>3</v>
      </c>
      <c r="L66" s="88">
        <f>VLOOKUP($N$8,$A$126:$OW$710,Formula!L66+5)</f>
        <v>8</v>
      </c>
      <c r="M66" s="209">
        <f>VLOOKUP($N$8,$A$126:$OW$710,Formula!M66+5)</f>
        <v>11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26</v>
      </c>
      <c r="L67" s="88">
        <f>VLOOKUP($N$8,$A$126:$OW$710,Formula!L67+5)</f>
        <v>26</v>
      </c>
      <c r="M67" s="209">
        <f>VLOOKUP($N$8,$A$126:$OW$710,Formula!M67+5)</f>
        <v>56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17</v>
      </c>
      <c r="L68" s="88">
        <f>VLOOKUP($N$8,$A$126:$OW$710,Formula!L68+5)</f>
        <v>10</v>
      </c>
      <c r="M68" s="209">
        <f>VLOOKUP($N$8,$A$126:$OW$710,Formula!M68+5)</f>
        <v>40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2</v>
      </c>
      <c r="C71" s="237">
        <f>VLOOKUP($N$8,$A$126:$OW$710,Formula!C71+5)</f>
        <v>1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3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2</v>
      </c>
      <c r="C72" s="81">
        <f>VLOOKUP($N$8,$A$126:$OW$710,Formula!C72+5)</f>
        <v>2</v>
      </c>
      <c r="D72" s="81">
        <f>VLOOKUP($N$8,$A$126:$OW$710,Formula!D72+5)</f>
        <v>0</v>
      </c>
      <c r="E72" s="135">
        <f>VLOOKUP($N$8,$A$126:$OW$710,Formula!E72+5)</f>
        <v>0</v>
      </c>
      <c r="F72" s="234">
        <f t="shared" ref="F72:F75" si="6">SUM(B72:E72)</f>
        <v>4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22</v>
      </c>
      <c r="C73" s="81">
        <f>VLOOKUP($N$8,$A$126:$OW$710,Formula!C73+5)</f>
        <v>14</v>
      </c>
      <c r="D73" s="81">
        <f>VLOOKUP($N$8,$A$126:$OW$710,Formula!D73+5)</f>
        <v>4</v>
      </c>
      <c r="E73" s="135">
        <f>VLOOKUP($N$8,$A$126:$OW$710,Formula!E73+5)</f>
        <v>1</v>
      </c>
      <c r="F73" s="234">
        <f t="shared" si="6"/>
        <v>41</v>
      </c>
      <c r="H73" s="511" t="s">
        <v>41</v>
      </c>
      <c r="I73" s="512"/>
      <c r="J73" s="529"/>
      <c r="K73" s="250">
        <f>VLOOKUP($N$8,$A$126:$OW$710,Formula!K73+5)</f>
        <v>70</v>
      </c>
      <c r="L73" s="25"/>
      <c r="N73" s="557" t="s">
        <v>264</v>
      </c>
      <c r="O73" s="558"/>
      <c r="P73" s="402">
        <f>VLOOKUP($N$8,$A$126:$OW$710,Formula!P73+5)</f>
        <v>33</v>
      </c>
      <c r="Q73" s="403">
        <f>VLOOKUP($N$8,$A$126:$OW$710,Formula!Q73+5)</f>
        <v>27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33</v>
      </c>
      <c r="C74" s="81">
        <f>VLOOKUP($N$8,$A$126:$OW$710,Formula!C74+5)</f>
        <v>26</v>
      </c>
      <c r="D74" s="81">
        <f>VLOOKUP($N$8,$A$126:$OW$710,Formula!D74+5)</f>
        <v>10</v>
      </c>
      <c r="E74" s="135">
        <f>VLOOKUP($N$8,$A$126:$OW$710,Formula!E74+5)</f>
        <v>0</v>
      </c>
      <c r="F74" s="234">
        <f t="shared" si="6"/>
        <v>69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7</v>
      </c>
      <c r="Q74" s="406">
        <f>VLOOKUP($N$8,$A$126:$OW$710,Formula!Q74+5)</f>
        <v>2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8</v>
      </c>
      <c r="C75" s="240">
        <f>VLOOKUP($N$8,$A$126:$OW$710,Formula!C75+5)</f>
        <v>13</v>
      </c>
      <c r="D75" s="240">
        <f>VLOOKUP($N$8,$A$126:$OW$710,Formula!D75+5)</f>
        <v>4</v>
      </c>
      <c r="E75" s="181">
        <f>VLOOKUP($N$8,$A$126:$OW$710,Formula!E75+5)</f>
        <v>0</v>
      </c>
      <c r="F75" s="241">
        <f t="shared" si="6"/>
        <v>25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1</v>
      </c>
      <c r="C76" s="245"/>
      <c r="D76" s="243"/>
      <c r="E76" s="248"/>
      <c r="F76" s="544">
        <f>+D76+C76+B76</f>
        <v>1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194</v>
      </c>
      <c r="C77" s="246"/>
      <c r="D77" s="244"/>
      <c r="E77" s="247"/>
      <c r="F77" s="545">
        <f>+D77+C77+B77</f>
        <v>194</v>
      </c>
      <c r="H77" s="317" t="s">
        <v>284</v>
      </c>
      <c r="I77" s="318"/>
      <c r="J77" s="319"/>
      <c r="K77" s="314">
        <f>VLOOKUP($N$8,$A$126:$OW$710,Formula!K77+5)</f>
        <v>19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9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10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1</v>
      </c>
      <c r="M85" s="326" t="s">
        <v>91</v>
      </c>
      <c r="N85" s="110"/>
      <c r="O85" s="159">
        <f>VLOOKUP($N$8,$A$126:$OW$710,Formula!O85+5)</f>
        <v>2</v>
      </c>
      <c r="P85" s="237">
        <f>VLOOKUP($N$8,$A$126:$OW$710,Formula!P85+5)</f>
        <v>0</v>
      </c>
      <c r="Q85" s="237">
        <f>VLOOKUP($N$8,$A$126:$OW$710,Formula!Q85+5)</f>
        <v>0</v>
      </c>
      <c r="R85" s="276"/>
      <c r="S85" s="153">
        <f t="shared" ref="S85:S95" si="8">+R85+Q85+P85</f>
        <v>0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1</v>
      </c>
      <c r="M86" s="342" t="s">
        <v>93</v>
      </c>
      <c r="N86" s="346"/>
      <c r="O86" s="141">
        <f>VLOOKUP($N$8,$A$126:$OW$710,Formula!O86+5)</f>
        <v>7</v>
      </c>
      <c r="P86" s="81">
        <f>VLOOKUP($N$8,$A$126:$OW$710,Formula!P86+5)</f>
        <v>5</v>
      </c>
      <c r="Q86" s="81">
        <f>VLOOKUP($N$8,$A$126:$OW$710,Formula!Q86+5)</f>
        <v>8</v>
      </c>
      <c r="R86" s="277"/>
      <c r="S86" s="147">
        <f t="shared" si="8"/>
        <v>13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18</v>
      </c>
      <c r="M87" s="342" t="s">
        <v>94</v>
      </c>
      <c r="N87" s="346"/>
      <c r="O87" s="141">
        <f>VLOOKUP($N$8,$A$126:$OW$710,Formula!O87+5)</f>
        <v>84</v>
      </c>
      <c r="P87" s="81">
        <f>VLOOKUP($N$8,$A$126:$OW$710,Formula!P87+5)</f>
        <v>81</v>
      </c>
      <c r="Q87" s="81">
        <f>VLOOKUP($N$8,$A$126:$OW$710,Formula!Q87+5)</f>
        <v>25</v>
      </c>
      <c r="R87" s="277"/>
      <c r="S87" s="147">
        <f t="shared" si="8"/>
        <v>106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49</v>
      </c>
      <c r="M88" s="342" t="s">
        <v>118</v>
      </c>
      <c r="N88" s="346"/>
      <c r="O88" s="141">
        <f>VLOOKUP($N$8,$A$126:$OW$710,Formula!O88+5)</f>
        <v>145</v>
      </c>
      <c r="P88" s="81">
        <f>VLOOKUP($N$8,$A$126:$OW$710,Formula!P88+5)</f>
        <v>108</v>
      </c>
      <c r="Q88" s="81">
        <f>VLOOKUP($N$8,$A$126:$OW$710,Formula!Q88+5)</f>
        <v>25</v>
      </c>
      <c r="R88" s="277"/>
      <c r="S88" s="147">
        <f t="shared" si="8"/>
        <v>133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34</v>
      </c>
      <c r="M89" s="286" t="s">
        <v>134</v>
      </c>
      <c r="N89" s="287"/>
      <c r="O89" s="272">
        <f>VLOOKUP($N$8,$A$126:$OW$710,Formula!O89+5)</f>
        <v>14</v>
      </c>
      <c r="P89" s="273">
        <f>VLOOKUP($N$8,$A$126:$OW$710,Formula!P89+5)</f>
        <v>22</v>
      </c>
      <c r="Q89" s="273">
        <f>VLOOKUP($N$8,$A$126:$OW$710,Formula!Q89+5)</f>
        <v>4</v>
      </c>
      <c r="R89" s="278"/>
      <c r="S89" s="281">
        <f t="shared" si="8"/>
        <v>26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155</v>
      </c>
      <c r="G90" s="340" t="s">
        <v>101</v>
      </c>
      <c r="H90" s="341"/>
      <c r="I90" s="294"/>
      <c r="J90" s="294"/>
      <c r="K90" s="282">
        <f>VLOOKUP($N$8,$A$126:$OW$710,Formula!K90+5)</f>
        <v>3</v>
      </c>
      <c r="M90" s="340" t="s">
        <v>116</v>
      </c>
      <c r="N90" s="341"/>
      <c r="O90" s="173">
        <f>VLOOKUP($N$8,$A$126:$OW$710,Formula!O90+5)</f>
        <v>8</v>
      </c>
      <c r="P90" s="174">
        <f>VLOOKUP($N$8,$A$126:$OW$710,Formula!P90+5)</f>
        <v>12</v>
      </c>
      <c r="Q90" s="174">
        <f>VLOOKUP($N$8,$A$126:$OW$710,Formula!Q90+5)</f>
        <v>10</v>
      </c>
      <c r="R90" s="279"/>
      <c r="S90" s="282">
        <f t="shared" si="8"/>
        <v>22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65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258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366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244</v>
      </c>
      <c r="P93" s="90">
        <f>VLOOKUP($N$8,$A$126:$OW$710,Formula!P93+5)</f>
        <v>204</v>
      </c>
      <c r="Q93" s="90">
        <f>VLOOKUP($N$8,$A$126:$OW$710,Formula!Q93+5)</f>
        <v>52</v>
      </c>
      <c r="R93" s="280"/>
      <c r="S93" s="285">
        <f t="shared" si="8"/>
        <v>256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98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153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88</v>
      </c>
      <c r="G96" s="342" t="s">
        <v>113</v>
      </c>
      <c r="H96" s="346"/>
      <c r="I96" s="293"/>
      <c r="J96" s="293"/>
      <c r="K96" s="283">
        <f>VLOOKUP($N$8,$A$126:$OW$710,Formula!K96+5)</f>
        <v>0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100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23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0</v>
      </c>
      <c r="R100" s="357">
        <f>VLOOKUP($N$8,$A$126:$OW$710,Formula!R100+5)</f>
        <v>0</v>
      </c>
      <c r="S100" s="361">
        <f>VLOOKUP($N$8,$A$126:$OW$710,Formula!S100+5)</f>
        <v>9</v>
      </c>
      <c r="T100" s="351"/>
      <c r="U100" s="479" t="s">
        <v>329</v>
      </c>
      <c r="V100" s="480"/>
      <c r="W100" s="481"/>
      <c r="X100" s="356">
        <f>VLOOKUP($N$8,$A$126:$OW$710,Formula!X100+5)</f>
        <v>45</v>
      </c>
      <c r="Y100" s="357">
        <f>VLOOKUP($N$8,$A$126:$OW$710,Formula!Y100+5)</f>
        <v>35</v>
      </c>
      <c r="Z100" s="357">
        <f>VLOOKUP($N$8,$A$126:$OW$710,Formula!Z100+5)</f>
        <v>64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1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0</v>
      </c>
      <c r="Q101" s="354">
        <f>VLOOKUP($N$8,$A$126:$OW$710,Formula!Q101+5)</f>
        <v>2</v>
      </c>
      <c r="R101" s="355">
        <f>VLOOKUP($N$8,$A$126:$OW$710,Formula!R101+5)</f>
        <v>18</v>
      </c>
      <c r="S101" s="362">
        <f>VLOOKUP($N$8,$A$126:$OW$710,Formula!S101+5)</f>
        <v>46</v>
      </c>
      <c r="T101" s="351"/>
      <c r="U101" s="470" t="s">
        <v>330</v>
      </c>
      <c r="V101" s="471"/>
      <c r="W101" s="472"/>
      <c r="X101" s="358">
        <f>VLOOKUP($N$8,$A$126:$OW$710,Formula!X101+5)</f>
        <v>9</v>
      </c>
      <c r="Y101" s="354">
        <f>VLOOKUP($N$8,$A$126:$OW$710,Formula!Y101+5)</f>
        <v>8</v>
      </c>
      <c r="Z101" s="354">
        <f>VLOOKUP($N$8,$A$126:$OW$710,Formula!Z101+5)</f>
        <v>61</v>
      </c>
      <c r="AA101" s="365">
        <f>VLOOKUP($N$8,$A$126:$OW$710,Formula!AA101+5)</f>
        <v>3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1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0</v>
      </c>
      <c r="Q102" s="354">
        <f>VLOOKUP($N$8,$A$126:$OW$710,Formula!Q102+5)</f>
        <v>0</v>
      </c>
      <c r="R102" s="355">
        <f>VLOOKUP($N$8,$A$126:$OW$710,Formula!R102+5)</f>
        <v>1</v>
      </c>
      <c r="S102" s="362">
        <f>VLOOKUP($N$8,$A$126:$OW$710,Formula!S102+5)</f>
        <v>3</v>
      </c>
      <c r="T102" s="351"/>
      <c r="U102" s="470" t="s">
        <v>331</v>
      </c>
      <c r="V102" s="471"/>
      <c r="W102" s="472"/>
      <c r="X102" s="358">
        <f>VLOOKUP($N$8,$A$126:$OW$710,Formula!X102+5)</f>
        <v>9</v>
      </c>
      <c r="Y102" s="354">
        <f>VLOOKUP($N$8,$A$126:$OW$710,Formula!Y102+5)</f>
        <v>26</v>
      </c>
      <c r="Z102" s="354">
        <f>VLOOKUP($N$8,$A$126:$OW$710,Formula!Z102+5)</f>
        <v>117</v>
      </c>
      <c r="AA102" s="365">
        <f>VLOOKUP($N$8,$A$126:$OW$710,Formula!AA102+5)</f>
        <v>138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17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0</v>
      </c>
      <c r="S103" s="362">
        <f>VLOOKUP($N$8,$A$126:$OW$710,Formula!S103+5)</f>
        <v>0</v>
      </c>
      <c r="T103" s="351"/>
      <c r="U103" s="470" t="s">
        <v>332</v>
      </c>
      <c r="V103" s="471"/>
      <c r="W103" s="472"/>
      <c r="X103" s="358">
        <f>VLOOKUP($N$8,$A$126:$OW$710,Formula!X103+5)</f>
        <v>6</v>
      </c>
      <c r="Y103" s="354">
        <f>VLOOKUP($N$8,$A$126:$OW$710,Formula!Y103+5)</f>
        <v>17</v>
      </c>
      <c r="Z103" s="354">
        <f>VLOOKUP($N$8,$A$126:$OW$710,Formula!Z103+5)</f>
        <v>71</v>
      </c>
      <c r="AA103" s="365">
        <f>VLOOKUP($N$8,$A$126:$OW$710,Formula!AA103+5)</f>
        <v>95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39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4</v>
      </c>
      <c r="Y104" s="354">
        <f>VLOOKUP($N$8,$A$126:$OW$710,Formula!Y104+5)</f>
        <v>14</v>
      </c>
      <c r="Z104" s="354">
        <f>VLOOKUP($N$8,$A$126:$OW$710,Formula!Z104+5)</f>
        <v>42</v>
      </c>
      <c r="AA104" s="365">
        <f>VLOOKUP($N$8,$A$126:$OW$710,Formula!AA104+5)</f>
        <v>87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0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0</v>
      </c>
      <c r="Y105" s="354">
        <f>VLOOKUP($N$8,$A$126:$OW$710,Formula!Y105+5)</f>
        <v>5</v>
      </c>
      <c r="Z105" s="354">
        <f>VLOOKUP($N$8,$A$126:$OW$710,Formula!Z105+5)</f>
        <v>25</v>
      </c>
      <c r="AA105" s="365">
        <f>VLOOKUP($N$8,$A$126:$OW$710,Formula!AA105+5)</f>
        <v>46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226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0</v>
      </c>
      <c r="Y106" s="354">
        <f>VLOOKUP($N$8,$A$126:$OW$710,Formula!Y106+5)</f>
        <v>2</v>
      </c>
      <c r="Z106" s="354">
        <f>VLOOKUP($N$8,$A$126:$OW$710,Formula!Z106+5)</f>
        <v>16</v>
      </c>
      <c r="AA106" s="365">
        <f>VLOOKUP($N$8,$A$126:$OW$710,Formula!AA106+5)</f>
        <v>28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0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0</v>
      </c>
      <c r="Y107" s="354">
        <f>VLOOKUP($N$8,$A$126:$OW$710,Formula!Y107+5)</f>
        <v>0</v>
      </c>
      <c r="Z107" s="354">
        <f>VLOOKUP($N$8,$A$126:$OW$710,Formula!Z107+5)</f>
        <v>4</v>
      </c>
      <c r="AA107" s="365">
        <f>VLOOKUP($N$8,$A$126:$OW$710,Formula!AA107+5)</f>
        <v>32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0</v>
      </c>
      <c r="Q108" s="354">
        <f>VLOOKUP($N$8,$A$126:$OW$710,Formula!Q108+5)</f>
        <v>0</v>
      </c>
      <c r="R108" s="355">
        <f>VLOOKUP($N$8,$A$126:$OW$710,Formula!R108+5)</f>
        <v>0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0</v>
      </c>
      <c r="Y108" s="360">
        <f>VLOOKUP($N$8,$A$126:$OW$710,Formula!Y108+5)</f>
        <v>0</v>
      </c>
      <c r="Z108" s="360">
        <f>VLOOKUP($N$8,$A$126:$OW$710,Formula!Z108+5)</f>
        <v>2</v>
      </c>
      <c r="AA108" s="366">
        <f>VLOOKUP($N$8,$A$126:$OW$710,Formula!AA108+5)</f>
        <v>13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1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0</v>
      </c>
      <c r="R109" s="355">
        <f>VLOOKUP($N$8,$A$126:$OW$710,Formula!R109+5)</f>
        <v>0</v>
      </c>
      <c r="S109" s="362">
        <f>VLOOKUP($N$8,$A$126:$OW$710,Formula!S109+5)</f>
        <v>0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23</v>
      </c>
      <c r="I110" s="290">
        <f>VLOOKUP($N$8,$A$126:$OW$710,Formula!I110+5)</f>
        <v>8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37</v>
      </c>
      <c r="I111" s="288">
        <f>VLOOKUP($N$8,$A$126:$OW$710,Formula!I111+5)</f>
        <v>5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1</v>
      </c>
      <c r="Y111" s="357">
        <f>VLOOKUP($N$8,$A$126:$OW$710,Formula!Y111+5)</f>
        <v>1</v>
      </c>
      <c r="Z111" s="357">
        <f>VLOOKUP($N$8,$A$126:$OW$710,Formula!Z111+5)</f>
        <v>1</v>
      </c>
      <c r="AA111" s="361">
        <f>VLOOKUP($N$8,$A$126:$OW$710,Formula!AA111+5)</f>
        <v>0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604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0</v>
      </c>
      <c r="Q112" s="354">
        <f>VLOOKUP($N$8,$A$126:$OW$710,Formula!Q112+5)</f>
        <v>0</v>
      </c>
      <c r="R112" s="355">
        <f>VLOOKUP($N$8,$A$126:$OW$710,Formula!R112+5)</f>
        <v>0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0</v>
      </c>
      <c r="Y112" s="354">
        <f>VLOOKUP($N$8,$A$126:$OW$710,Formula!Y112+5)</f>
        <v>0</v>
      </c>
      <c r="Z112" s="354">
        <f>VLOOKUP($N$8,$A$126:$OW$710,Formula!Z112+5)</f>
        <v>0</v>
      </c>
      <c r="AA112" s="365">
        <f>VLOOKUP($N$8,$A$126:$OW$710,Formula!AA112+5)</f>
        <v>0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0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0</v>
      </c>
      <c r="Y113" s="354">
        <f>VLOOKUP($N$8,$A$126:$OW$710,Formula!Y113+5)</f>
        <v>0</v>
      </c>
      <c r="Z113" s="354">
        <f>VLOOKUP($N$8,$A$126:$OW$710,Formula!Z113+5)</f>
        <v>0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0</v>
      </c>
      <c r="Q114" s="354">
        <f>VLOOKUP($N$8,$A$126:$OW$710,Formula!Q114+5)</f>
        <v>0</v>
      </c>
      <c r="R114" s="355">
        <f>VLOOKUP($N$8,$A$126:$OW$710,Formula!R114+5)</f>
        <v>0</v>
      </c>
      <c r="S114" s="362">
        <f>VLOOKUP($N$8,$A$126:$OW$710,Formula!S114+5)</f>
        <v>0</v>
      </c>
      <c r="T114" s="351"/>
      <c r="U114" s="470" t="s">
        <v>309</v>
      </c>
      <c r="V114" s="471"/>
      <c r="W114" s="472"/>
      <c r="X114" s="358">
        <f>VLOOKUP($N$8,$A$126:$OW$710,Formula!X114+5)</f>
        <v>72</v>
      </c>
      <c r="Y114" s="354">
        <f>VLOOKUP($N$8,$A$126:$OW$710,Formula!Y114+5)</f>
        <v>106</v>
      </c>
      <c r="Z114" s="354">
        <f>VLOOKUP($N$8,$A$126:$OW$710,Formula!Z114+5)</f>
        <v>401</v>
      </c>
      <c r="AA114" s="365">
        <f>VLOOKUP($N$8,$A$126:$OW$710,Formula!AA114+5)</f>
        <v>442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73</v>
      </c>
      <c r="Q115" s="360">
        <f>VLOOKUP($N$8,$A$126:$OW$710,Formula!Q115+5)</f>
        <v>105</v>
      </c>
      <c r="R115" s="363">
        <f>VLOOKUP($N$8,$A$126:$OW$710,Formula!R115+5)</f>
        <v>383</v>
      </c>
      <c r="S115" s="364">
        <f>VLOOKUP($N$8,$A$126:$OW$710,Formula!S115+5)</f>
        <v>384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194</v>
      </c>
      <c r="G126" s="415">
        <f t="shared" ref="G126:BR126" si="9">SUM(G127:G136)</f>
        <v>4</v>
      </c>
      <c r="H126" s="415">
        <f t="shared" si="9"/>
        <v>2</v>
      </c>
      <c r="I126" s="415">
        <f t="shared" si="9"/>
        <v>187</v>
      </c>
      <c r="J126" s="415">
        <f t="shared" si="9"/>
        <v>6</v>
      </c>
      <c r="K126" s="415">
        <f t="shared" si="9"/>
        <v>192</v>
      </c>
      <c r="L126" s="415">
        <f t="shared" si="9"/>
        <v>145</v>
      </c>
      <c r="M126" s="415">
        <f t="shared" si="9"/>
        <v>171</v>
      </c>
      <c r="N126" s="415">
        <f t="shared" si="9"/>
        <v>196</v>
      </c>
      <c r="O126" s="415">
        <f t="shared" si="9"/>
        <v>129</v>
      </c>
      <c r="P126" s="415">
        <f t="shared" si="9"/>
        <v>155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199</v>
      </c>
      <c r="X126" s="415">
        <f t="shared" si="9"/>
        <v>148</v>
      </c>
      <c r="Y126" s="415">
        <f t="shared" si="9"/>
        <v>191</v>
      </c>
      <c r="Z126" s="415">
        <f t="shared" si="9"/>
        <v>148</v>
      </c>
      <c r="AA126" s="415">
        <f t="shared" si="9"/>
        <v>163</v>
      </c>
      <c r="AB126" s="415">
        <f t="shared" si="9"/>
        <v>142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167</v>
      </c>
      <c r="AG126" s="415">
        <f t="shared" si="9"/>
        <v>167</v>
      </c>
      <c r="AH126" s="415">
        <f t="shared" si="9"/>
        <v>177</v>
      </c>
      <c r="AI126" s="415">
        <f t="shared" si="9"/>
        <v>84</v>
      </c>
      <c r="AJ126" s="415">
        <f t="shared" si="9"/>
        <v>109</v>
      </c>
      <c r="AK126" s="415">
        <f t="shared" si="9"/>
        <v>100</v>
      </c>
      <c r="AL126" s="415">
        <f t="shared" si="9"/>
        <v>109</v>
      </c>
      <c r="AM126" s="415">
        <f t="shared" si="9"/>
        <v>108</v>
      </c>
      <c r="AN126" s="415">
        <f t="shared" si="9"/>
        <v>0</v>
      </c>
      <c r="AO126" s="415">
        <f t="shared" si="9"/>
        <v>3</v>
      </c>
      <c r="AP126" s="415">
        <f t="shared" si="9"/>
        <v>4</v>
      </c>
      <c r="AQ126" s="415">
        <f t="shared" si="9"/>
        <v>32</v>
      </c>
      <c r="AR126" s="415">
        <f t="shared" si="9"/>
        <v>39</v>
      </c>
      <c r="AS126" s="415">
        <f t="shared" si="9"/>
        <v>1</v>
      </c>
      <c r="AT126" s="415">
        <f t="shared" si="9"/>
        <v>3</v>
      </c>
      <c r="AU126" s="415">
        <f t="shared" si="9"/>
        <v>7</v>
      </c>
      <c r="AV126" s="415">
        <f t="shared" si="9"/>
        <v>2</v>
      </c>
      <c r="AW126" s="415">
        <f t="shared" si="9"/>
        <v>1</v>
      </c>
      <c r="AX126" s="415">
        <f t="shared" si="9"/>
        <v>7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118</v>
      </c>
      <c r="BH126" s="415">
        <f t="shared" si="9"/>
        <v>0</v>
      </c>
      <c r="BI126" s="415">
        <f t="shared" si="9"/>
        <v>5</v>
      </c>
      <c r="BJ126" s="415">
        <f t="shared" si="9"/>
        <v>16</v>
      </c>
      <c r="BK126" s="415">
        <f t="shared" si="9"/>
        <v>0</v>
      </c>
      <c r="BL126" s="415">
        <f t="shared" si="9"/>
        <v>0</v>
      </c>
      <c r="BM126" s="415">
        <f t="shared" si="9"/>
        <v>3</v>
      </c>
      <c r="BN126" s="415">
        <f t="shared" si="9"/>
        <v>0</v>
      </c>
      <c r="BO126" s="415">
        <f t="shared" si="9"/>
        <v>0</v>
      </c>
      <c r="BP126" s="415">
        <f t="shared" si="9"/>
        <v>2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6</v>
      </c>
      <c r="BX126" s="415">
        <f t="shared" si="10"/>
        <v>17</v>
      </c>
      <c r="BY126" s="415">
        <f t="shared" si="10"/>
        <v>0</v>
      </c>
      <c r="BZ126" s="415">
        <f t="shared" si="10"/>
        <v>0</v>
      </c>
      <c r="CA126" s="415">
        <f t="shared" si="10"/>
        <v>0</v>
      </c>
      <c r="CB126" s="415">
        <f t="shared" si="10"/>
        <v>0</v>
      </c>
      <c r="CC126" s="415">
        <f t="shared" si="10"/>
        <v>0</v>
      </c>
      <c r="CD126" s="415">
        <f t="shared" si="10"/>
        <v>108</v>
      </c>
      <c r="CE126" s="415">
        <f t="shared" si="10"/>
        <v>0</v>
      </c>
      <c r="CF126" s="415">
        <f t="shared" si="10"/>
        <v>0</v>
      </c>
      <c r="CG126" s="415">
        <f t="shared" si="10"/>
        <v>7</v>
      </c>
      <c r="CH126" s="415">
        <f t="shared" si="10"/>
        <v>0</v>
      </c>
      <c r="CI126" s="415">
        <f t="shared" si="10"/>
        <v>1</v>
      </c>
      <c r="CJ126" s="415">
        <f t="shared" si="10"/>
        <v>3</v>
      </c>
      <c r="CK126" s="415">
        <f t="shared" si="10"/>
        <v>0</v>
      </c>
      <c r="CL126" s="415">
        <f t="shared" si="10"/>
        <v>1</v>
      </c>
      <c r="CM126" s="415">
        <f t="shared" si="10"/>
        <v>1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1</v>
      </c>
      <c r="CU126" s="415">
        <f t="shared" si="10"/>
        <v>2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82</v>
      </c>
      <c r="DB126" s="415">
        <f t="shared" si="10"/>
        <v>0</v>
      </c>
      <c r="DC126" s="415">
        <f t="shared" si="10"/>
        <v>3</v>
      </c>
      <c r="DD126" s="415">
        <f t="shared" si="10"/>
        <v>0</v>
      </c>
      <c r="DE126" s="415">
        <f t="shared" si="10"/>
        <v>0</v>
      </c>
      <c r="DF126" s="415">
        <f t="shared" si="10"/>
        <v>0</v>
      </c>
      <c r="DG126" s="415">
        <f t="shared" si="10"/>
        <v>0</v>
      </c>
      <c r="DH126" s="415">
        <f t="shared" si="10"/>
        <v>0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3</v>
      </c>
      <c r="DQ126" s="415">
        <f t="shared" si="10"/>
        <v>5</v>
      </c>
      <c r="DR126" s="415">
        <f t="shared" si="10"/>
        <v>0</v>
      </c>
      <c r="DS126" s="415">
        <f t="shared" si="10"/>
        <v>0</v>
      </c>
      <c r="DT126" s="415">
        <f t="shared" si="10"/>
        <v>0</v>
      </c>
      <c r="DU126" s="415">
        <f t="shared" si="10"/>
        <v>0</v>
      </c>
      <c r="DV126" s="415">
        <f t="shared" si="10"/>
        <v>121</v>
      </c>
      <c r="DW126" s="415">
        <f t="shared" si="10"/>
        <v>125</v>
      </c>
      <c r="DX126" s="415">
        <f t="shared" si="10"/>
        <v>0</v>
      </c>
      <c r="DY126" s="415">
        <f t="shared" si="10"/>
        <v>0</v>
      </c>
      <c r="DZ126" s="415">
        <f t="shared" si="10"/>
        <v>0</v>
      </c>
      <c r="EA126" s="415">
        <f t="shared" si="10"/>
        <v>0</v>
      </c>
      <c r="EB126" s="415">
        <f t="shared" si="10"/>
        <v>0</v>
      </c>
      <c r="EC126" s="415">
        <f t="shared" si="10"/>
        <v>1</v>
      </c>
      <c r="ED126" s="415">
        <f t="shared" si="10"/>
        <v>0</v>
      </c>
      <c r="EE126" s="415">
        <f t="shared" ref="EE126:GP126" si="11">SUM(EE127:EE136)</f>
        <v>0</v>
      </c>
      <c r="EF126" s="415">
        <f t="shared" si="11"/>
        <v>14</v>
      </c>
      <c r="EG126" s="415">
        <f t="shared" si="11"/>
        <v>21</v>
      </c>
      <c r="EH126" s="415">
        <f t="shared" si="11"/>
        <v>14</v>
      </c>
      <c r="EI126" s="415">
        <f t="shared" si="11"/>
        <v>0</v>
      </c>
      <c r="EJ126" s="415">
        <f t="shared" si="11"/>
        <v>21</v>
      </c>
      <c r="EK126" s="415">
        <f t="shared" si="11"/>
        <v>17</v>
      </c>
      <c r="EL126" s="415">
        <f t="shared" si="11"/>
        <v>7</v>
      </c>
      <c r="EM126" s="415">
        <f t="shared" si="11"/>
        <v>0</v>
      </c>
      <c r="EN126" s="415">
        <f t="shared" si="11"/>
        <v>6</v>
      </c>
      <c r="EO126" s="415">
        <f t="shared" si="11"/>
        <v>4</v>
      </c>
      <c r="EP126" s="415">
        <f t="shared" si="11"/>
        <v>1</v>
      </c>
      <c r="EQ126" s="415">
        <f t="shared" si="11"/>
        <v>0</v>
      </c>
      <c r="ER126" s="415">
        <f t="shared" si="11"/>
        <v>3</v>
      </c>
      <c r="ES126" s="415">
        <f t="shared" si="11"/>
        <v>3</v>
      </c>
      <c r="ET126" s="415">
        <f t="shared" si="11"/>
        <v>0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3</v>
      </c>
      <c r="EZ126" s="415">
        <f t="shared" si="11"/>
        <v>8</v>
      </c>
      <c r="FA126" s="415">
        <f t="shared" si="11"/>
        <v>11</v>
      </c>
      <c r="FB126" s="415">
        <f t="shared" si="11"/>
        <v>26</v>
      </c>
      <c r="FC126" s="415">
        <f t="shared" si="11"/>
        <v>26</v>
      </c>
      <c r="FD126" s="415">
        <f t="shared" si="11"/>
        <v>56</v>
      </c>
      <c r="FE126" s="415">
        <f t="shared" si="11"/>
        <v>17</v>
      </c>
      <c r="FF126" s="415">
        <f t="shared" si="11"/>
        <v>10</v>
      </c>
      <c r="FG126" s="415">
        <f t="shared" si="11"/>
        <v>40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0</v>
      </c>
      <c r="FL126" s="415">
        <f t="shared" si="11"/>
        <v>0</v>
      </c>
      <c r="FM126" s="415">
        <f t="shared" si="11"/>
        <v>0</v>
      </c>
      <c r="FN126" s="415">
        <f t="shared" si="11"/>
        <v>0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2</v>
      </c>
      <c r="FY126" s="415">
        <f t="shared" si="11"/>
        <v>1</v>
      </c>
      <c r="FZ126" s="415">
        <f t="shared" si="11"/>
        <v>0</v>
      </c>
      <c r="GA126" s="415">
        <f t="shared" si="11"/>
        <v>0</v>
      </c>
      <c r="GB126" s="415">
        <f t="shared" si="11"/>
        <v>2</v>
      </c>
      <c r="GC126" s="415">
        <f t="shared" si="11"/>
        <v>2</v>
      </c>
      <c r="GD126" s="415">
        <f t="shared" si="11"/>
        <v>0</v>
      </c>
      <c r="GE126" s="415">
        <f t="shared" si="11"/>
        <v>0</v>
      </c>
      <c r="GF126" s="415">
        <f t="shared" si="11"/>
        <v>22</v>
      </c>
      <c r="GG126" s="415">
        <f t="shared" si="11"/>
        <v>14</v>
      </c>
      <c r="GH126" s="415">
        <f t="shared" si="11"/>
        <v>4</v>
      </c>
      <c r="GI126" s="415">
        <f t="shared" si="11"/>
        <v>1</v>
      </c>
      <c r="GJ126" s="415">
        <f t="shared" si="11"/>
        <v>33</v>
      </c>
      <c r="GK126" s="415">
        <f t="shared" si="11"/>
        <v>26</v>
      </c>
      <c r="GL126" s="415">
        <f t="shared" si="11"/>
        <v>10</v>
      </c>
      <c r="GM126" s="415">
        <f t="shared" si="11"/>
        <v>0</v>
      </c>
      <c r="GN126" s="415">
        <f t="shared" si="11"/>
        <v>8</v>
      </c>
      <c r="GO126" s="415">
        <f t="shared" si="11"/>
        <v>13</v>
      </c>
      <c r="GP126" s="415">
        <f t="shared" si="11"/>
        <v>4</v>
      </c>
      <c r="GQ126" s="415">
        <f t="shared" ref="GQ126:JB126" si="12">SUM(GQ127:GQ136)</f>
        <v>0</v>
      </c>
      <c r="GR126" s="415">
        <f t="shared" si="12"/>
        <v>1</v>
      </c>
      <c r="GS126" s="415">
        <f t="shared" si="12"/>
        <v>70</v>
      </c>
      <c r="GT126" s="415">
        <f t="shared" si="12"/>
        <v>0</v>
      </c>
      <c r="GU126" s="415">
        <f t="shared" si="12"/>
        <v>0</v>
      </c>
      <c r="GV126" s="415">
        <f t="shared" si="12"/>
        <v>33</v>
      </c>
      <c r="GW126" s="415">
        <f t="shared" si="12"/>
        <v>27</v>
      </c>
      <c r="GX126" s="415">
        <f t="shared" si="12"/>
        <v>0</v>
      </c>
      <c r="GY126" s="415">
        <f t="shared" si="12"/>
        <v>7</v>
      </c>
      <c r="GZ126" s="415">
        <f t="shared" si="12"/>
        <v>2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155</v>
      </c>
      <c r="HH126" s="415">
        <f t="shared" si="12"/>
        <v>65</v>
      </c>
      <c r="HI126" s="415">
        <f t="shared" si="12"/>
        <v>258</v>
      </c>
      <c r="HJ126" s="415">
        <f t="shared" si="12"/>
        <v>366</v>
      </c>
      <c r="HK126" s="415">
        <f t="shared" si="12"/>
        <v>98</v>
      </c>
      <c r="HL126" s="415">
        <f t="shared" si="12"/>
        <v>153</v>
      </c>
      <c r="HM126" s="415">
        <f t="shared" si="12"/>
        <v>88</v>
      </c>
      <c r="HN126" s="415">
        <f t="shared" si="12"/>
        <v>0</v>
      </c>
      <c r="HO126" s="415">
        <f t="shared" si="12"/>
        <v>23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226</v>
      </c>
      <c r="HX126" s="415">
        <f t="shared" si="12"/>
        <v>0</v>
      </c>
      <c r="HY126" s="415">
        <f t="shared" si="12"/>
        <v>0</v>
      </c>
      <c r="HZ126" s="415">
        <f t="shared" si="12"/>
        <v>1</v>
      </c>
      <c r="IA126" s="415">
        <f t="shared" si="12"/>
        <v>0</v>
      </c>
      <c r="IB126" s="415">
        <f t="shared" si="12"/>
        <v>0</v>
      </c>
      <c r="IC126" s="415">
        <f t="shared" si="12"/>
        <v>604</v>
      </c>
      <c r="ID126" s="415">
        <f t="shared" si="12"/>
        <v>1</v>
      </c>
      <c r="IE126" s="415">
        <f t="shared" si="12"/>
        <v>1</v>
      </c>
      <c r="IF126" s="415">
        <f t="shared" si="12"/>
        <v>18</v>
      </c>
      <c r="IG126" s="415">
        <f t="shared" si="12"/>
        <v>49</v>
      </c>
      <c r="IH126" s="415">
        <f t="shared" si="12"/>
        <v>34</v>
      </c>
      <c r="II126" s="415">
        <f t="shared" si="12"/>
        <v>3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0</v>
      </c>
      <c r="IP126" s="415">
        <f t="shared" si="12"/>
        <v>100</v>
      </c>
      <c r="IQ126" s="415">
        <f t="shared" si="12"/>
        <v>2</v>
      </c>
      <c r="IR126" s="415">
        <f t="shared" si="12"/>
        <v>0</v>
      </c>
      <c r="IS126" s="415">
        <f t="shared" si="12"/>
        <v>0</v>
      </c>
      <c r="IT126" s="415">
        <f t="shared" si="12"/>
        <v>7</v>
      </c>
      <c r="IU126" s="415">
        <f t="shared" si="12"/>
        <v>5</v>
      </c>
      <c r="IV126" s="415">
        <f t="shared" si="12"/>
        <v>8</v>
      </c>
      <c r="IW126" s="415">
        <f t="shared" si="12"/>
        <v>84</v>
      </c>
      <c r="IX126" s="415">
        <f t="shared" si="12"/>
        <v>81</v>
      </c>
      <c r="IY126" s="415">
        <f t="shared" si="12"/>
        <v>25</v>
      </c>
      <c r="IZ126" s="415">
        <f t="shared" si="12"/>
        <v>145</v>
      </c>
      <c r="JA126" s="415">
        <f t="shared" si="12"/>
        <v>108</v>
      </c>
      <c r="JB126" s="415">
        <f t="shared" si="12"/>
        <v>25</v>
      </c>
      <c r="JC126" s="415">
        <f t="shared" ref="JC126:LN126" si="13">SUM(JC127:JC136)</f>
        <v>14</v>
      </c>
      <c r="JD126" s="415">
        <f t="shared" si="13"/>
        <v>22</v>
      </c>
      <c r="JE126" s="415">
        <f t="shared" si="13"/>
        <v>4</v>
      </c>
      <c r="JF126" s="415">
        <f t="shared" si="13"/>
        <v>8</v>
      </c>
      <c r="JG126" s="415">
        <f t="shared" si="13"/>
        <v>12</v>
      </c>
      <c r="JH126" s="415">
        <f t="shared" si="13"/>
        <v>10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244</v>
      </c>
      <c r="JP126" s="415">
        <f t="shared" si="13"/>
        <v>204</v>
      </c>
      <c r="JQ126" s="415">
        <f t="shared" si="13"/>
        <v>52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1</v>
      </c>
      <c r="JW126" s="415">
        <f t="shared" si="13"/>
        <v>1</v>
      </c>
      <c r="JX126" s="415">
        <f t="shared" si="13"/>
        <v>17</v>
      </c>
      <c r="JY126" s="415">
        <f t="shared" si="13"/>
        <v>39</v>
      </c>
      <c r="JZ126" s="415">
        <f t="shared" si="13"/>
        <v>0</v>
      </c>
      <c r="KA126" s="415">
        <f t="shared" si="13"/>
        <v>23</v>
      </c>
      <c r="KB126" s="415">
        <f t="shared" si="13"/>
        <v>8</v>
      </c>
      <c r="KC126" s="415">
        <f t="shared" si="13"/>
        <v>37</v>
      </c>
      <c r="KD126" s="415">
        <f t="shared" si="13"/>
        <v>5</v>
      </c>
      <c r="KE126" s="415">
        <f t="shared" si="13"/>
        <v>19</v>
      </c>
      <c r="KF126" s="415">
        <f t="shared" si="13"/>
        <v>9</v>
      </c>
      <c r="KG126" s="415">
        <f t="shared" si="13"/>
        <v>10</v>
      </c>
      <c r="KH126" s="415">
        <f t="shared" si="13"/>
        <v>0</v>
      </c>
      <c r="KI126" s="415">
        <f t="shared" si="13"/>
        <v>0</v>
      </c>
      <c r="KJ126" s="415">
        <f t="shared" si="13"/>
        <v>0</v>
      </c>
      <c r="KK126" s="415">
        <f t="shared" si="13"/>
        <v>9</v>
      </c>
      <c r="KL126" s="415">
        <f t="shared" si="13"/>
        <v>0</v>
      </c>
      <c r="KM126" s="415">
        <f t="shared" si="13"/>
        <v>2</v>
      </c>
      <c r="KN126" s="415">
        <f t="shared" si="13"/>
        <v>18</v>
      </c>
      <c r="KO126" s="415">
        <f t="shared" si="13"/>
        <v>46</v>
      </c>
      <c r="KP126" s="415">
        <f t="shared" si="13"/>
        <v>0</v>
      </c>
      <c r="KQ126" s="415">
        <f t="shared" si="13"/>
        <v>0</v>
      </c>
      <c r="KR126" s="415">
        <f t="shared" si="13"/>
        <v>1</v>
      </c>
      <c r="KS126" s="415">
        <f t="shared" si="13"/>
        <v>3</v>
      </c>
      <c r="KT126" s="415">
        <f t="shared" si="13"/>
        <v>0</v>
      </c>
      <c r="KU126" s="415">
        <f t="shared" si="13"/>
        <v>0</v>
      </c>
      <c r="KV126" s="415">
        <f t="shared" si="13"/>
        <v>0</v>
      </c>
      <c r="KW126" s="415">
        <f t="shared" si="13"/>
        <v>0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0</v>
      </c>
      <c r="LM126" s="415">
        <f t="shared" si="13"/>
        <v>0</v>
      </c>
      <c r="LN126" s="415">
        <f t="shared" si="13"/>
        <v>0</v>
      </c>
      <c r="LO126" s="415">
        <f t="shared" ref="LO126:NZ126" si="14">SUM(LO127:LO136)</f>
        <v>0</v>
      </c>
      <c r="LP126" s="415">
        <f t="shared" si="14"/>
        <v>0</v>
      </c>
      <c r="LQ126" s="415">
        <f t="shared" si="14"/>
        <v>0</v>
      </c>
      <c r="LR126" s="415">
        <f t="shared" si="14"/>
        <v>0</v>
      </c>
      <c r="LS126" s="415">
        <f t="shared" si="14"/>
        <v>0</v>
      </c>
      <c r="LT126" s="415">
        <f t="shared" si="14"/>
        <v>0</v>
      </c>
      <c r="LU126" s="415">
        <f t="shared" si="14"/>
        <v>0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0</v>
      </c>
      <c r="MD126" s="415">
        <f t="shared" si="14"/>
        <v>0</v>
      </c>
      <c r="ME126" s="415">
        <f t="shared" si="14"/>
        <v>0</v>
      </c>
      <c r="MF126" s="415">
        <f t="shared" si="14"/>
        <v>0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0</v>
      </c>
      <c r="MK126" s="415">
        <f t="shared" si="14"/>
        <v>0</v>
      </c>
      <c r="ML126" s="415">
        <f t="shared" si="14"/>
        <v>0</v>
      </c>
      <c r="MM126" s="415">
        <f t="shared" si="14"/>
        <v>0</v>
      </c>
      <c r="MN126" s="415">
        <f t="shared" si="14"/>
        <v>0</v>
      </c>
      <c r="MO126" s="415">
        <f t="shared" si="14"/>
        <v>0</v>
      </c>
      <c r="MP126" s="415">
        <f t="shared" si="14"/>
        <v>73</v>
      </c>
      <c r="MQ126" s="415">
        <f t="shared" si="14"/>
        <v>105</v>
      </c>
      <c r="MR126" s="415">
        <f t="shared" si="14"/>
        <v>383</v>
      </c>
      <c r="MS126" s="415">
        <f t="shared" si="14"/>
        <v>384</v>
      </c>
      <c r="MT126" s="415">
        <f t="shared" si="14"/>
        <v>45</v>
      </c>
      <c r="MU126" s="415">
        <f t="shared" si="14"/>
        <v>35</v>
      </c>
      <c r="MV126" s="415">
        <f t="shared" si="14"/>
        <v>64</v>
      </c>
      <c r="MW126" s="415">
        <f t="shared" si="14"/>
        <v>0</v>
      </c>
      <c r="MX126" s="415">
        <f t="shared" si="14"/>
        <v>9</v>
      </c>
      <c r="MY126" s="415">
        <f t="shared" si="14"/>
        <v>8</v>
      </c>
      <c r="MZ126" s="415">
        <f t="shared" si="14"/>
        <v>61</v>
      </c>
      <c r="NA126" s="415">
        <f t="shared" si="14"/>
        <v>3</v>
      </c>
      <c r="NB126" s="415">
        <f t="shared" si="14"/>
        <v>9</v>
      </c>
      <c r="NC126" s="415">
        <f t="shared" si="14"/>
        <v>26</v>
      </c>
      <c r="ND126" s="415">
        <f t="shared" si="14"/>
        <v>117</v>
      </c>
      <c r="NE126" s="415">
        <f t="shared" si="14"/>
        <v>138</v>
      </c>
      <c r="NF126" s="415">
        <f t="shared" si="14"/>
        <v>6</v>
      </c>
      <c r="NG126" s="415">
        <f t="shared" si="14"/>
        <v>17</v>
      </c>
      <c r="NH126" s="415">
        <f t="shared" si="14"/>
        <v>71</v>
      </c>
      <c r="NI126" s="415">
        <f t="shared" si="14"/>
        <v>95</v>
      </c>
      <c r="NJ126" s="415">
        <f t="shared" si="14"/>
        <v>4</v>
      </c>
      <c r="NK126" s="415">
        <f t="shared" si="14"/>
        <v>14</v>
      </c>
      <c r="NL126" s="415">
        <f t="shared" si="14"/>
        <v>42</v>
      </c>
      <c r="NM126" s="415">
        <f t="shared" si="14"/>
        <v>87</v>
      </c>
      <c r="NN126" s="415">
        <f t="shared" si="14"/>
        <v>0</v>
      </c>
      <c r="NO126" s="415">
        <f t="shared" si="14"/>
        <v>5</v>
      </c>
      <c r="NP126" s="415">
        <f t="shared" si="14"/>
        <v>25</v>
      </c>
      <c r="NQ126" s="415">
        <f t="shared" si="14"/>
        <v>46</v>
      </c>
      <c r="NR126" s="415">
        <f t="shared" si="14"/>
        <v>0</v>
      </c>
      <c r="NS126" s="415">
        <f t="shared" si="14"/>
        <v>2</v>
      </c>
      <c r="NT126" s="415">
        <f t="shared" si="14"/>
        <v>16</v>
      </c>
      <c r="NU126" s="415">
        <f t="shared" si="14"/>
        <v>28</v>
      </c>
      <c r="NV126" s="415">
        <f t="shared" si="14"/>
        <v>0</v>
      </c>
      <c r="NW126" s="415">
        <f t="shared" si="14"/>
        <v>0</v>
      </c>
      <c r="NX126" s="415">
        <f t="shared" si="14"/>
        <v>4</v>
      </c>
      <c r="NY126" s="415">
        <f t="shared" si="14"/>
        <v>32</v>
      </c>
      <c r="NZ126" s="415">
        <f t="shared" si="14"/>
        <v>0</v>
      </c>
      <c r="OA126" s="415">
        <f t="shared" ref="OA126:OW126" si="15">SUM(OA127:OA136)</f>
        <v>0</v>
      </c>
      <c r="OB126" s="415">
        <f t="shared" si="15"/>
        <v>2</v>
      </c>
      <c r="OC126" s="415">
        <f t="shared" si="15"/>
        <v>13</v>
      </c>
      <c r="OD126" s="415">
        <f t="shared" si="15"/>
        <v>1</v>
      </c>
      <c r="OE126" s="415">
        <f t="shared" si="15"/>
        <v>1</v>
      </c>
      <c r="OF126" s="415">
        <f t="shared" si="15"/>
        <v>1</v>
      </c>
      <c r="OG126" s="415">
        <f t="shared" si="15"/>
        <v>0</v>
      </c>
      <c r="OH126" s="415">
        <f t="shared" si="15"/>
        <v>0</v>
      </c>
      <c r="OI126" s="415">
        <f t="shared" si="15"/>
        <v>0</v>
      </c>
      <c r="OJ126" s="415">
        <f t="shared" si="15"/>
        <v>0</v>
      </c>
      <c r="OK126" s="415">
        <f t="shared" si="15"/>
        <v>0</v>
      </c>
      <c r="OL126" s="415">
        <f t="shared" si="15"/>
        <v>0</v>
      </c>
      <c r="OM126" s="415">
        <f t="shared" si="15"/>
        <v>0</v>
      </c>
      <c r="ON126" s="415">
        <f t="shared" si="15"/>
        <v>0</v>
      </c>
      <c r="OO126" s="415">
        <f t="shared" si="15"/>
        <v>0</v>
      </c>
      <c r="OP126" s="415">
        <f t="shared" si="15"/>
        <v>72</v>
      </c>
      <c r="OQ126" s="415">
        <f t="shared" si="15"/>
        <v>106</v>
      </c>
      <c r="OR126" s="415">
        <f>SUM(OR127:OR136)</f>
        <v>401</v>
      </c>
      <c r="OS126" s="415">
        <f t="shared" si="15"/>
        <v>442</v>
      </c>
      <c r="OT126" s="415">
        <f t="shared" si="15"/>
        <v>0</v>
      </c>
      <c r="OU126" s="415">
        <f t="shared" si="15"/>
        <v>0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2</v>
      </c>
      <c r="G127" s="416">
        <f t="shared" ref="G127:BR127" si="16">SUM(G137:G146)</f>
        <v>1</v>
      </c>
      <c r="H127" s="416">
        <f t="shared" si="16"/>
        <v>0</v>
      </c>
      <c r="I127" s="416">
        <f t="shared" si="16"/>
        <v>3</v>
      </c>
      <c r="J127" s="416">
        <f t="shared" si="16"/>
        <v>0</v>
      </c>
      <c r="K127" s="416">
        <f t="shared" si="16"/>
        <v>75</v>
      </c>
      <c r="L127" s="416">
        <f t="shared" si="16"/>
        <v>58</v>
      </c>
      <c r="M127" s="416">
        <f t="shared" si="16"/>
        <v>73</v>
      </c>
      <c r="N127" s="416">
        <f t="shared" si="16"/>
        <v>72</v>
      </c>
      <c r="O127" s="416">
        <f t="shared" si="16"/>
        <v>49</v>
      </c>
      <c r="P127" s="416">
        <f t="shared" si="16"/>
        <v>53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81</v>
      </c>
      <c r="X127" s="416">
        <f t="shared" si="16"/>
        <v>55</v>
      </c>
      <c r="Y127" s="416">
        <f t="shared" si="16"/>
        <v>74</v>
      </c>
      <c r="Z127" s="416">
        <f t="shared" si="16"/>
        <v>58</v>
      </c>
      <c r="AA127" s="416">
        <f t="shared" si="16"/>
        <v>67</v>
      </c>
      <c r="AB127" s="416">
        <f t="shared" si="16"/>
        <v>76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68</v>
      </c>
      <c r="AG127" s="416">
        <f t="shared" si="16"/>
        <v>74</v>
      </c>
      <c r="AH127" s="416">
        <f t="shared" si="16"/>
        <v>81</v>
      </c>
      <c r="AI127" s="416">
        <f t="shared" si="16"/>
        <v>29</v>
      </c>
      <c r="AJ127" s="416">
        <f t="shared" si="16"/>
        <v>47</v>
      </c>
      <c r="AK127" s="416">
        <f t="shared" si="16"/>
        <v>48</v>
      </c>
      <c r="AL127" s="416">
        <f t="shared" si="16"/>
        <v>50</v>
      </c>
      <c r="AM127" s="416">
        <f t="shared" si="16"/>
        <v>51</v>
      </c>
      <c r="AN127" s="416">
        <f t="shared" si="16"/>
        <v>0</v>
      </c>
      <c r="AO127" s="416">
        <f t="shared" si="16"/>
        <v>2</v>
      </c>
      <c r="AP127" s="416">
        <f t="shared" si="16"/>
        <v>2</v>
      </c>
      <c r="AQ127" s="416">
        <f t="shared" si="16"/>
        <v>28</v>
      </c>
      <c r="AR127" s="416">
        <f t="shared" si="16"/>
        <v>25</v>
      </c>
      <c r="AS127" s="416">
        <f t="shared" si="16"/>
        <v>1</v>
      </c>
      <c r="AT127" s="416">
        <f t="shared" si="16"/>
        <v>1</v>
      </c>
      <c r="AU127" s="416">
        <f t="shared" si="16"/>
        <v>1</v>
      </c>
      <c r="AV127" s="416">
        <f t="shared" si="16"/>
        <v>1</v>
      </c>
      <c r="AW127" s="416">
        <f t="shared" si="16"/>
        <v>0</v>
      </c>
      <c r="AX127" s="416">
        <f t="shared" si="16"/>
        <v>1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58</v>
      </c>
      <c r="BH127" s="416">
        <f t="shared" si="16"/>
        <v>0</v>
      </c>
      <c r="BI127" s="416">
        <f t="shared" si="16"/>
        <v>1</v>
      </c>
      <c r="BJ127" s="416">
        <f t="shared" si="16"/>
        <v>4</v>
      </c>
      <c r="BK127" s="416">
        <f t="shared" si="16"/>
        <v>0</v>
      </c>
      <c r="BL127" s="416">
        <f t="shared" si="16"/>
        <v>0</v>
      </c>
      <c r="BM127" s="416">
        <f t="shared" si="16"/>
        <v>1</v>
      </c>
      <c r="BN127" s="416">
        <f t="shared" si="16"/>
        <v>0</v>
      </c>
      <c r="BO127" s="416">
        <f t="shared" si="16"/>
        <v>0</v>
      </c>
      <c r="BP127" s="416">
        <f t="shared" si="16"/>
        <v>1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1</v>
      </c>
      <c r="BX127" s="416">
        <f t="shared" si="17"/>
        <v>6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43</v>
      </c>
      <c r="CE127" s="416">
        <f t="shared" si="17"/>
        <v>0</v>
      </c>
      <c r="CF127" s="416">
        <f t="shared" si="17"/>
        <v>0</v>
      </c>
      <c r="CG127" s="416">
        <f t="shared" si="17"/>
        <v>2</v>
      </c>
      <c r="CH127" s="416">
        <f t="shared" si="17"/>
        <v>0</v>
      </c>
      <c r="CI127" s="416">
        <f t="shared" si="17"/>
        <v>1</v>
      </c>
      <c r="CJ127" s="416">
        <f t="shared" si="17"/>
        <v>1</v>
      </c>
      <c r="CK127" s="416">
        <f t="shared" si="17"/>
        <v>0</v>
      </c>
      <c r="CL127" s="416">
        <f t="shared" si="17"/>
        <v>1</v>
      </c>
      <c r="CM127" s="416">
        <f t="shared" si="17"/>
        <v>0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0</v>
      </c>
      <c r="CU127" s="416">
        <f t="shared" si="17"/>
        <v>1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22</v>
      </c>
      <c r="DB127" s="416">
        <f t="shared" si="17"/>
        <v>0</v>
      </c>
      <c r="DC127" s="416">
        <f t="shared" si="17"/>
        <v>2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0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2</v>
      </c>
      <c r="DQ127" s="416">
        <f t="shared" si="17"/>
        <v>1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47</v>
      </c>
      <c r="DW127" s="416">
        <f t="shared" si="17"/>
        <v>45</v>
      </c>
      <c r="DX127" s="416">
        <f t="shared" si="17"/>
        <v>0</v>
      </c>
      <c r="DY127" s="416">
        <f t="shared" si="17"/>
        <v>0</v>
      </c>
      <c r="DZ127" s="416">
        <f t="shared" si="17"/>
        <v>0</v>
      </c>
      <c r="EA127" s="416">
        <f t="shared" si="17"/>
        <v>0</v>
      </c>
      <c r="EB127" s="416">
        <f t="shared" si="17"/>
        <v>0</v>
      </c>
      <c r="EC127" s="416">
        <f t="shared" si="17"/>
        <v>1</v>
      </c>
      <c r="ED127" s="416">
        <f t="shared" si="17"/>
        <v>0</v>
      </c>
      <c r="EE127" s="416">
        <f t="shared" ref="EE127:GP127" si="18">SUM(EE137:EE146)</f>
        <v>0</v>
      </c>
      <c r="EF127" s="416">
        <f t="shared" si="18"/>
        <v>6</v>
      </c>
      <c r="EG127" s="416">
        <f t="shared" si="18"/>
        <v>5</v>
      </c>
      <c r="EH127" s="416">
        <f t="shared" si="18"/>
        <v>8</v>
      </c>
      <c r="EI127" s="416">
        <f t="shared" si="18"/>
        <v>0</v>
      </c>
      <c r="EJ127" s="416">
        <f t="shared" si="18"/>
        <v>8</v>
      </c>
      <c r="EK127" s="416">
        <f t="shared" si="18"/>
        <v>7</v>
      </c>
      <c r="EL127" s="416">
        <f t="shared" si="18"/>
        <v>3</v>
      </c>
      <c r="EM127" s="416">
        <f t="shared" si="18"/>
        <v>0</v>
      </c>
      <c r="EN127" s="416">
        <f t="shared" si="18"/>
        <v>5</v>
      </c>
      <c r="EO127" s="416">
        <f t="shared" si="18"/>
        <v>2</v>
      </c>
      <c r="EP127" s="416">
        <f t="shared" si="18"/>
        <v>1</v>
      </c>
      <c r="EQ127" s="416">
        <f t="shared" si="18"/>
        <v>0</v>
      </c>
      <c r="ER127" s="416">
        <f t="shared" si="18"/>
        <v>2</v>
      </c>
      <c r="ES127" s="416">
        <f t="shared" si="18"/>
        <v>2</v>
      </c>
      <c r="ET127" s="416">
        <f t="shared" si="18"/>
        <v>0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3</v>
      </c>
      <c r="EZ127" s="416">
        <f t="shared" si="18"/>
        <v>6</v>
      </c>
      <c r="FA127" s="416">
        <f t="shared" si="18"/>
        <v>6</v>
      </c>
      <c r="FB127" s="416">
        <f t="shared" si="18"/>
        <v>20</v>
      </c>
      <c r="FC127" s="416">
        <f t="shared" si="18"/>
        <v>18</v>
      </c>
      <c r="FD127" s="416">
        <f t="shared" si="18"/>
        <v>34</v>
      </c>
      <c r="FE127" s="416">
        <f t="shared" si="18"/>
        <v>10</v>
      </c>
      <c r="FF127" s="416">
        <f t="shared" si="18"/>
        <v>8</v>
      </c>
      <c r="FG127" s="416">
        <f t="shared" si="18"/>
        <v>23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2</v>
      </c>
      <c r="FY127" s="416">
        <f t="shared" si="18"/>
        <v>1</v>
      </c>
      <c r="FZ127" s="416">
        <f t="shared" si="18"/>
        <v>0</v>
      </c>
      <c r="GA127" s="416">
        <f t="shared" si="18"/>
        <v>0</v>
      </c>
      <c r="GB127" s="416">
        <f t="shared" si="18"/>
        <v>0</v>
      </c>
      <c r="GC127" s="416">
        <f t="shared" si="18"/>
        <v>1</v>
      </c>
      <c r="GD127" s="416">
        <f t="shared" si="18"/>
        <v>0</v>
      </c>
      <c r="GE127" s="416">
        <f t="shared" si="18"/>
        <v>0</v>
      </c>
      <c r="GF127" s="416">
        <f t="shared" si="18"/>
        <v>18</v>
      </c>
      <c r="GG127" s="416">
        <f t="shared" si="18"/>
        <v>10</v>
      </c>
      <c r="GH127" s="416">
        <f t="shared" si="18"/>
        <v>4</v>
      </c>
      <c r="GI127" s="416">
        <f t="shared" si="18"/>
        <v>1</v>
      </c>
      <c r="GJ127" s="416">
        <f t="shared" si="18"/>
        <v>20</v>
      </c>
      <c r="GK127" s="416">
        <f t="shared" si="18"/>
        <v>17</v>
      </c>
      <c r="GL127" s="416">
        <f t="shared" si="18"/>
        <v>7</v>
      </c>
      <c r="GM127" s="416">
        <f t="shared" si="18"/>
        <v>0</v>
      </c>
      <c r="GN127" s="416">
        <f t="shared" si="18"/>
        <v>0</v>
      </c>
      <c r="GO127" s="416">
        <f t="shared" si="18"/>
        <v>13</v>
      </c>
      <c r="GP127" s="416">
        <f t="shared" si="18"/>
        <v>4</v>
      </c>
      <c r="GQ127" s="416">
        <f t="shared" ref="GQ127:JB127" si="19">SUM(GQ137:GQ146)</f>
        <v>0</v>
      </c>
      <c r="GR127" s="416">
        <f t="shared" si="19"/>
        <v>1</v>
      </c>
      <c r="GS127" s="416">
        <f t="shared" si="19"/>
        <v>64</v>
      </c>
      <c r="GT127" s="416">
        <f t="shared" si="19"/>
        <v>0</v>
      </c>
      <c r="GU127" s="416">
        <f t="shared" si="19"/>
        <v>0</v>
      </c>
      <c r="GV127" s="416">
        <f t="shared" si="19"/>
        <v>16</v>
      </c>
      <c r="GW127" s="416">
        <f t="shared" si="19"/>
        <v>10</v>
      </c>
      <c r="GX127" s="416">
        <f t="shared" si="19"/>
        <v>0</v>
      </c>
      <c r="GY127" s="416">
        <f t="shared" si="19"/>
        <v>1</v>
      </c>
      <c r="GZ127" s="416">
        <f t="shared" si="19"/>
        <v>0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49</v>
      </c>
      <c r="HH127" s="416">
        <f t="shared" si="19"/>
        <v>25</v>
      </c>
      <c r="HI127" s="416">
        <f t="shared" si="19"/>
        <v>183</v>
      </c>
      <c r="HJ127" s="416">
        <f t="shared" si="19"/>
        <v>250</v>
      </c>
      <c r="HK127" s="416">
        <f t="shared" si="19"/>
        <v>77</v>
      </c>
      <c r="HL127" s="416">
        <f t="shared" si="19"/>
        <v>111</v>
      </c>
      <c r="HM127" s="416">
        <f t="shared" si="19"/>
        <v>70</v>
      </c>
      <c r="HN127" s="416">
        <f t="shared" si="19"/>
        <v>0</v>
      </c>
      <c r="HO127" s="416">
        <f t="shared" si="19"/>
        <v>0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226</v>
      </c>
      <c r="HX127" s="416">
        <f t="shared" si="19"/>
        <v>0</v>
      </c>
      <c r="HY127" s="416">
        <f t="shared" si="19"/>
        <v>0</v>
      </c>
      <c r="HZ127" s="416">
        <f t="shared" si="19"/>
        <v>1</v>
      </c>
      <c r="IA127" s="416">
        <f t="shared" si="19"/>
        <v>0</v>
      </c>
      <c r="IB127" s="416">
        <f t="shared" si="19"/>
        <v>0</v>
      </c>
      <c r="IC127" s="416">
        <f t="shared" si="19"/>
        <v>287</v>
      </c>
      <c r="ID127" s="416">
        <f t="shared" si="19"/>
        <v>1</v>
      </c>
      <c r="IE127" s="416">
        <f t="shared" si="19"/>
        <v>1</v>
      </c>
      <c r="IF127" s="416">
        <f t="shared" si="19"/>
        <v>16</v>
      </c>
      <c r="IG127" s="416">
        <f t="shared" si="19"/>
        <v>49</v>
      </c>
      <c r="IH127" s="416">
        <f t="shared" si="19"/>
        <v>33</v>
      </c>
      <c r="II127" s="416">
        <f t="shared" si="19"/>
        <v>0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0</v>
      </c>
      <c r="IP127" s="416">
        <f t="shared" si="19"/>
        <v>100</v>
      </c>
      <c r="IQ127" s="416">
        <f t="shared" si="19"/>
        <v>1</v>
      </c>
      <c r="IR127" s="416">
        <f t="shared" si="19"/>
        <v>0</v>
      </c>
      <c r="IS127" s="416">
        <f t="shared" si="19"/>
        <v>0</v>
      </c>
      <c r="IT127" s="416">
        <f t="shared" si="19"/>
        <v>5</v>
      </c>
      <c r="IU127" s="416">
        <f t="shared" si="19"/>
        <v>5</v>
      </c>
      <c r="IV127" s="416">
        <f t="shared" si="19"/>
        <v>8</v>
      </c>
      <c r="IW127" s="416">
        <f t="shared" si="19"/>
        <v>74</v>
      </c>
      <c r="IX127" s="416">
        <f t="shared" si="19"/>
        <v>71</v>
      </c>
      <c r="IY127" s="416">
        <f t="shared" si="19"/>
        <v>17</v>
      </c>
      <c r="IZ127" s="416">
        <f t="shared" si="19"/>
        <v>135</v>
      </c>
      <c r="JA127" s="416">
        <f t="shared" si="19"/>
        <v>102</v>
      </c>
      <c r="JB127" s="416">
        <f t="shared" si="19"/>
        <v>19</v>
      </c>
      <c r="JC127" s="416">
        <f t="shared" ref="JC127:LN127" si="20">SUM(JC137:JC146)</f>
        <v>11</v>
      </c>
      <c r="JD127" s="416">
        <f t="shared" si="20"/>
        <v>20</v>
      </c>
      <c r="JE127" s="416">
        <f t="shared" si="20"/>
        <v>4</v>
      </c>
      <c r="JF127" s="416">
        <f t="shared" si="20"/>
        <v>0</v>
      </c>
      <c r="JG127" s="416">
        <f t="shared" si="20"/>
        <v>0</v>
      </c>
      <c r="JH127" s="416">
        <f t="shared" si="20"/>
        <v>0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226</v>
      </c>
      <c r="JP127" s="416">
        <f t="shared" si="20"/>
        <v>198</v>
      </c>
      <c r="JQ127" s="416">
        <f t="shared" si="20"/>
        <v>48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0</v>
      </c>
      <c r="JW127" s="416">
        <f t="shared" si="20"/>
        <v>0</v>
      </c>
      <c r="JX127" s="416">
        <f t="shared" si="20"/>
        <v>1</v>
      </c>
      <c r="JY127" s="416">
        <f t="shared" si="20"/>
        <v>4</v>
      </c>
      <c r="JZ127" s="416">
        <f t="shared" si="20"/>
        <v>0</v>
      </c>
      <c r="KA127" s="416">
        <f t="shared" si="20"/>
        <v>7</v>
      </c>
      <c r="KB127" s="416">
        <f t="shared" si="20"/>
        <v>1</v>
      </c>
      <c r="KC127" s="416">
        <f t="shared" si="20"/>
        <v>12</v>
      </c>
      <c r="KD127" s="416">
        <f t="shared" si="20"/>
        <v>2</v>
      </c>
      <c r="KE127" s="416">
        <f t="shared" si="20"/>
        <v>2</v>
      </c>
      <c r="KF127" s="416">
        <f t="shared" si="20"/>
        <v>0</v>
      </c>
      <c r="KG127" s="416">
        <f t="shared" si="20"/>
        <v>2</v>
      </c>
      <c r="KH127" s="416">
        <f t="shared" si="20"/>
        <v>0</v>
      </c>
      <c r="KI127" s="416">
        <f t="shared" si="20"/>
        <v>0</v>
      </c>
      <c r="KJ127" s="416">
        <f t="shared" si="20"/>
        <v>0</v>
      </c>
      <c r="KK127" s="416">
        <f t="shared" si="20"/>
        <v>1</v>
      </c>
      <c r="KL127" s="416">
        <f t="shared" si="20"/>
        <v>0</v>
      </c>
      <c r="KM127" s="416">
        <f t="shared" si="20"/>
        <v>1</v>
      </c>
      <c r="KN127" s="416">
        <f t="shared" si="20"/>
        <v>5</v>
      </c>
      <c r="KO127" s="416">
        <f t="shared" si="20"/>
        <v>37</v>
      </c>
      <c r="KP127" s="416">
        <f t="shared" si="20"/>
        <v>0</v>
      </c>
      <c r="KQ127" s="416">
        <f t="shared" si="20"/>
        <v>0</v>
      </c>
      <c r="KR127" s="416">
        <f t="shared" si="20"/>
        <v>0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0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0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0</v>
      </c>
      <c r="ME127" s="416">
        <f t="shared" si="21"/>
        <v>0</v>
      </c>
      <c r="MF127" s="416">
        <f t="shared" si="21"/>
        <v>0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0</v>
      </c>
      <c r="MK127" s="416">
        <f t="shared" si="21"/>
        <v>0</v>
      </c>
      <c r="ML127" s="416">
        <f t="shared" si="21"/>
        <v>0</v>
      </c>
      <c r="MM127" s="416">
        <f t="shared" si="21"/>
        <v>0</v>
      </c>
      <c r="MN127" s="416">
        <f t="shared" si="21"/>
        <v>0</v>
      </c>
      <c r="MO127" s="416">
        <f t="shared" si="21"/>
        <v>0</v>
      </c>
      <c r="MP127" s="416">
        <f t="shared" si="21"/>
        <v>23</v>
      </c>
      <c r="MQ127" s="416">
        <f t="shared" si="21"/>
        <v>39</v>
      </c>
      <c r="MR127" s="416">
        <f t="shared" si="21"/>
        <v>182</v>
      </c>
      <c r="MS127" s="416">
        <f t="shared" si="21"/>
        <v>279</v>
      </c>
      <c r="MT127" s="416">
        <f t="shared" si="21"/>
        <v>16</v>
      </c>
      <c r="MU127" s="416">
        <f t="shared" si="21"/>
        <v>14</v>
      </c>
      <c r="MV127" s="416">
        <f t="shared" si="21"/>
        <v>42</v>
      </c>
      <c r="MW127" s="416">
        <f t="shared" si="21"/>
        <v>0</v>
      </c>
      <c r="MX127" s="416">
        <f t="shared" si="21"/>
        <v>0</v>
      </c>
      <c r="MY127" s="416">
        <f t="shared" si="21"/>
        <v>1</v>
      </c>
      <c r="MZ127" s="416">
        <f t="shared" si="21"/>
        <v>26</v>
      </c>
      <c r="NA127" s="416">
        <f t="shared" si="21"/>
        <v>2</v>
      </c>
      <c r="NB127" s="416">
        <f t="shared" si="21"/>
        <v>3</v>
      </c>
      <c r="NC127" s="416">
        <f t="shared" si="21"/>
        <v>10</v>
      </c>
      <c r="ND127" s="416">
        <f t="shared" si="21"/>
        <v>60</v>
      </c>
      <c r="NE127" s="416">
        <f t="shared" si="21"/>
        <v>98</v>
      </c>
      <c r="NF127" s="416">
        <f t="shared" si="21"/>
        <v>2</v>
      </c>
      <c r="NG127" s="416">
        <f t="shared" si="21"/>
        <v>4</v>
      </c>
      <c r="NH127" s="416">
        <f t="shared" si="21"/>
        <v>29</v>
      </c>
      <c r="NI127" s="416">
        <f t="shared" si="21"/>
        <v>66</v>
      </c>
      <c r="NJ127" s="416">
        <f t="shared" si="21"/>
        <v>2</v>
      </c>
      <c r="NK127" s="416">
        <f t="shared" si="21"/>
        <v>7</v>
      </c>
      <c r="NL127" s="416">
        <f t="shared" si="21"/>
        <v>18</v>
      </c>
      <c r="NM127" s="416">
        <f t="shared" si="21"/>
        <v>63</v>
      </c>
      <c r="NN127" s="416">
        <f t="shared" si="21"/>
        <v>0</v>
      </c>
      <c r="NO127" s="416">
        <f t="shared" si="21"/>
        <v>3</v>
      </c>
      <c r="NP127" s="416">
        <f t="shared" si="21"/>
        <v>7</v>
      </c>
      <c r="NQ127" s="416">
        <f t="shared" si="21"/>
        <v>38</v>
      </c>
      <c r="NR127" s="416">
        <f t="shared" si="21"/>
        <v>0</v>
      </c>
      <c r="NS127" s="416">
        <f t="shared" si="21"/>
        <v>1</v>
      </c>
      <c r="NT127" s="416">
        <f t="shared" si="21"/>
        <v>4</v>
      </c>
      <c r="NU127" s="416">
        <f t="shared" si="21"/>
        <v>22</v>
      </c>
      <c r="NV127" s="416">
        <f t="shared" si="21"/>
        <v>0</v>
      </c>
      <c r="NW127" s="416">
        <f t="shared" si="21"/>
        <v>0</v>
      </c>
      <c r="NX127" s="416">
        <f t="shared" si="21"/>
        <v>1</v>
      </c>
      <c r="NY127" s="416">
        <f t="shared" si="21"/>
        <v>20</v>
      </c>
      <c r="NZ127" s="416">
        <f t="shared" si="21"/>
        <v>0</v>
      </c>
      <c r="OA127" s="416">
        <f t="shared" ref="OA127:OW127" si="22">SUM(OA137:OA146)</f>
        <v>0</v>
      </c>
      <c r="OB127" s="416">
        <f t="shared" si="22"/>
        <v>0</v>
      </c>
      <c r="OC127" s="416">
        <f t="shared" si="22"/>
        <v>8</v>
      </c>
      <c r="OD127" s="416">
        <f t="shared" si="22"/>
        <v>0</v>
      </c>
      <c r="OE127" s="416">
        <f t="shared" si="22"/>
        <v>0</v>
      </c>
      <c r="OF127" s="416">
        <f t="shared" si="22"/>
        <v>0</v>
      </c>
      <c r="OG127" s="416">
        <f t="shared" si="22"/>
        <v>0</v>
      </c>
      <c r="OH127" s="416">
        <f t="shared" si="22"/>
        <v>0</v>
      </c>
      <c r="OI127" s="416">
        <f t="shared" si="22"/>
        <v>0</v>
      </c>
      <c r="OJ127" s="416">
        <f t="shared" si="22"/>
        <v>0</v>
      </c>
      <c r="OK127" s="416">
        <f t="shared" si="22"/>
        <v>0</v>
      </c>
      <c r="OL127" s="416">
        <f t="shared" si="22"/>
        <v>0</v>
      </c>
      <c r="OM127" s="416">
        <f t="shared" si="22"/>
        <v>0</v>
      </c>
      <c r="ON127" s="416">
        <f t="shared" si="22"/>
        <v>0</v>
      </c>
      <c r="OO127" s="416">
        <f t="shared" si="22"/>
        <v>0</v>
      </c>
      <c r="OP127" s="416">
        <f t="shared" si="22"/>
        <v>23</v>
      </c>
      <c r="OQ127" s="416">
        <f t="shared" si="22"/>
        <v>40</v>
      </c>
      <c r="OR127" s="416">
        <f>SUM(OR137:OR146)</f>
        <v>187</v>
      </c>
      <c r="OS127" s="416">
        <f t="shared" si="22"/>
        <v>317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6</v>
      </c>
      <c r="G128" s="414">
        <f t="shared" ref="G128:BR128" si="24">SUM(G147:G149)</f>
        <v>0</v>
      </c>
      <c r="H128" s="414">
        <f t="shared" si="24"/>
        <v>1</v>
      </c>
      <c r="I128" s="414">
        <f t="shared" si="24"/>
        <v>6</v>
      </c>
      <c r="J128" s="414">
        <f t="shared" si="24"/>
        <v>0</v>
      </c>
      <c r="K128" s="414">
        <f t="shared" si="24"/>
        <v>8</v>
      </c>
      <c r="L128" s="414">
        <f t="shared" si="24"/>
        <v>4</v>
      </c>
      <c r="M128" s="414">
        <f t="shared" si="24"/>
        <v>8</v>
      </c>
      <c r="N128" s="414">
        <f t="shared" si="24"/>
        <v>8</v>
      </c>
      <c r="O128" s="414">
        <f t="shared" si="24"/>
        <v>4</v>
      </c>
      <c r="P128" s="414">
        <f t="shared" si="24"/>
        <v>12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8</v>
      </c>
      <c r="X128" s="414">
        <f t="shared" si="24"/>
        <v>4</v>
      </c>
      <c r="Y128" s="414">
        <f t="shared" si="24"/>
        <v>8</v>
      </c>
      <c r="Z128" s="414">
        <f t="shared" si="24"/>
        <v>4</v>
      </c>
      <c r="AA128" s="414">
        <f t="shared" si="24"/>
        <v>8</v>
      </c>
      <c r="AB128" s="414">
        <f t="shared" si="24"/>
        <v>11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7</v>
      </c>
      <c r="AG128" s="414">
        <f t="shared" si="24"/>
        <v>7</v>
      </c>
      <c r="AH128" s="414">
        <f t="shared" si="24"/>
        <v>5</v>
      </c>
      <c r="AI128" s="414">
        <f t="shared" si="24"/>
        <v>8</v>
      </c>
      <c r="AJ128" s="414">
        <f t="shared" si="24"/>
        <v>2</v>
      </c>
      <c r="AK128" s="414">
        <f t="shared" si="24"/>
        <v>3</v>
      </c>
      <c r="AL128" s="414">
        <f t="shared" si="24"/>
        <v>3</v>
      </c>
      <c r="AM128" s="414">
        <f t="shared" si="24"/>
        <v>3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9</v>
      </c>
      <c r="BH128" s="414">
        <f t="shared" si="24"/>
        <v>0</v>
      </c>
      <c r="BI128" s="414">
        <f t="shared" si="24"/>
        <v>0</v>
      </c>
      <c r="BJ128" s="414">
        <f t="shared" si="24"/>
        <v>1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0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11</v>
      </c>
      <c r="CE128" s="414">
        <f t="shared" si="25"/>
        <v>0</v>
      </c>
      <c r="CF128" s="414">
        <f t="shared" si="25"/>
        <v>0</v>
      </c>
      <c r="CG128" s="414">
        <f t="shared" si="25"/>
        <v>1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4</v>
      </c>
      <c r="DB128" s="414">
        <f t="shared" si="25"/>
        <v>0</v>
      </c>
      <c r="DC128" s="414">
        <f t="shared" si="25"/>
        <v>0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0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5</v>
      </c>
      <c r="DW128" s="414">
        <f t="shared" si="25"/>
        <v>5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2</v>
      </c>
      <c r="EG128" s="414">
        <f t="shared" si="26"/>
        <v>0</v>
      </c>
      <c r="EH128" s="414">
        <f t="shared" si="26"/>
        <v>0</v>
      </c>
      <c r="EI128" s="414">
        <f t="shared" si="26"/>
        <v>0</v>
      </c>
      <c r="EJ128" s="414">
        <f t="shared" si="26"/>
        <v>0</v>
      </c>
      <c r="EK128" s="414">
        <f t="shared" si="26"/>
        <v>2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0</v>
      </c>
      <c r="EZ128" s="414">
        <f t="shared" si="26"/>
        <v>0</v>
      </c>
      <c r="FA128" s="414">
        <f t="shared" si="26"/>
        <v>0</v>
      </c>
      <c r="FB128" s="414">
        <f t="shared" si="26"/>
        <v>0</v>
      </c>
      <c r="FC128" s="414">
        <f t="shared" si="26"/>
        <v>2</v>
      </c>
      <c r="FD128" s="414">
        <f t="shared" si="26"/>
        <v>2</v>
      </c>
      <c r="FE128" s="414">
        <f t="shared" si="26"/>
        <v>0</v>
      </c>
      <c r="FF128" s="414">
        <f t="shared" si="26"/>
        <v>0</v>
      </c>
      <c r="FG128" s="414">
        <f t="shared" si="26"/>
        <v>4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0</v>
      </c>
      <c r="GC128" s="414">
        <f t="shared" si="26"/>
        <v>0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0</v>
      </c>
      <c r="GK128" s="414">
        <f t="shared" si="26"/>
        <v>0</v>
      </c>
      <c r="GL128" s="414">
        <f t="shared" si="26"/>
        <v>0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0</v>
      </c>
      <c r="GT128" s="414">
        <f t="shared" si="27"/>
        <v>0</v>
      </c>
      <c r="GU128" s="414">
        <f t="shared" si="27"/>
        <v>0</v>
      </c>
      <c r="GV128" s="414">
        <f t="shared" si="27"/>
        <v>0</v>
      </c>
      <c r="GW128" s="414">
        <f t="shared" si="27"/>
        <v>0</v>
      </c>
      <c r="GX128" s="414">
        <f t="shared" si="27"/>
        <v>0</v>
      </c>
      <c r="GY128" s="414">
        <f t="shared" si="27"/>
        <v>0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1</v>
      </c>
      <c r="HH128" s="414">
        <f t="shared" si="27"/>
        <v>0</v>
      </c>
      <c r="HI128" s="414">
        <f t="shared" si="27"/>
        <v>2</v>
      </c>
      <c r="HJ128" s="414">
        <f t="shared" si="27"/>
        <v>1</v>
      </c>
      <c r="HK128" s="414">
        <f t="shared" si="27"/>
        <v>0</v>
      </c>
      <c r="HL128" s="419">
        <f t="shared" si="27"/>
        <v>1</v>
      </c>
      <c r="HM128" s="414">
        <f t="shared" si="27"/>
        <v>1</v>
      </c>
      <c r="HN128" s="414">
        <f t="shared" si="27"/>
        <v>0</v>
      </c>
      <c r="HO128" s="414">
        <f t="shared" si="27"/>
        <v>0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3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0</v>
      </c>
      <c r="IY128" s="414">
        <f t="shared" si="27"/>
        <v>0</v>
      </c>
      <c r="IZ128" s="414">
        <f t="shared" si="27"/>
        <v>0</v>
      </c>
      <c r="JA128" s="414">
        <f t="shared" si="27"/>
        <v>0</v>
      </c>
      <c r="JB128" s="414">
        <f t="shared" si="27"/>
        <v>0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0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0</v>
      </c>
      <c r="JP128" s="414">
        <f t="shared" si="28"/>
        <v>0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0</v>
      </c>
      <c r="KB128" s="414">
        <f t="shared" si="28"/>
        <v>0</v>
      </c>
      <c r="KC128" s="414">
        <f t="shared" si="28"/>
        <v>1</v>
      </c>
      <c r="KD128" s="414">
        <f t="shared" si="28"/>
        <v>0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2</v>
      </c>
      <c r="KL128" s="414">
        <f t="shared" si="28"/>
        <v>0</v>
      </c>
      <c r="KM128" s="414">
        <f t="shared" si="28"/>
        <v>0</v>
      </c>
      <c r="KN128" s="414">
        <f t="shared" si="28"/>
        <v>1</v>
      </c>
      <c r="KO128" s="414">
        <f t="shared" si="28"/>
        <v>0</v>
      </c>
      <c r="KP128" s="414">
        <f t="shared" si="28"/>
        <v>0</v>
      </c>
      <c r="KQ128" s="414">
        <f t="shared" si="28"/>
        <v>0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2</v>
      </c>
      <c r="MQ128" s="414">
        <f t="shared" si="29"/>
        <v>4</v>
      </c>
      <c r="MR128" s="414">
        <f t="shared" si="29"/>
        <v>8</v>
      </c>
      <c r="MS128" s="414">
        <f t="shared" si="29"/>
        <v>7</v>
      </c>
      <c r="MT128" s="414">
        <f t="shared" si="29"/>
        <v>2</v>
      </c>
      <c r="MU128" s="414">
        <f t="shared" si="29"/>
        <v>1</v>
      </c>
      <c r="MV128" s="414">
        <f t="shared" si="29"/>
        <v>3</v>
      </c>
      <c r="MW128" s="414">
        <f t="shared" si="29"/>
        <v>0</v>
      </c>
      <c r="MX128" s="414">
        <f t="shared" si="29"/>
        <v>0</v>
      </c>
      <c r="MY128" s="414">
        <f t="shared" si="29"/>
        <v>1</v>
      </c>
      <c r="MZ128" s="414">
        <f t="shared" si="29"/>
        <v>0</v>
      </c>
      <c r="NA128" s="414">
        <f t="shared" si="29"/>
        <v>0</v>
      </c>
      <c r="NB128" s="414">
        <f t="shared" si="29"/>
        <v>0</v>
      </c>
      <c r="NC128" s="414">
        <f t="shared" si="29"/>
        <v>2</v>
      </c>
      <c r="ND128" s="414">
        <f t="shared" si="29"/>
        <v>1</v>
      </c>
      <c r="NE128" s="414">
        <f t="shared" si="29"/>
        <v>1</v>
      </c>
      <c r="NF128" s="414">
        <f t="shared" si="29"/>
        <v>0</v>
      </c>
      <c r="NG128" s="414">
        <f t="shared" si="29"/>
        <v>0</v>
      </c>
      <c r="NH128" s="414">
        <f t="shared" si="29"/>
        <v>1</v>
      </c>
      <c r="NI128" s="414">
        <f t="shared" si="29"/>
        <v>4</v>
      </c>
      <c r="NJ128" s="414">
        <f t="shared" si="29"/>
        <v>0</v>
      </c>
      <c r="NK128" s="414">
        <f t="shared" si="29"/>
        <v>0</v>
      </c>
      <c r="NL128" s="414">
        <f t="shared" si="29"/>
        <v>2</v>
      </c>
      <c r="NM128" s="414">
        <f t="shared" si="29"/>
        <v>2</v>
      </c>
      <c r="NN128" s="414">
        <f t="shared" si="29"/>
        <v>0</v>
      </c>
      <c r="NO128" s="414">
        <f t="shared" si="29"/>
        <v>0</v>
      </c>
      <c r="NP128" s="414">
        <f t="shared" si="29"/>
        <v>0</v>
      </c>
      <c r="NQ128" s="414">
        <f t="shared" si="29"/>
        <v>1</v>
      </c>
      <c r="NR128" s="414">
        <f t="shared" si="29"/>
        <v>0</v>
      </c>
      <c r="NS128" s="414">
        <f t="shared" si="29"/>
        <v>0</v>
      </c>
      <c r="NT128" s="414">
        <f t="shared" ref="NT128:OW128" si="30">SUM(NT147:NT149)</f>
        <v>1</v>
      </c>
      <c r="NU128" s="414">
        <f t="shared" si="30"/>
        <v>0</v>
      </c>
      <c r="NV128" s="414">
        <f t="shared" si="30"/>
        <v>0</v>
      </c>
      <c r="NW128" s="414">
        <f t="shared" si="30"/>
        <v>0</v>
      </c>
      <c r="NX128" s="414">
        <f t="shared" si="30"/>
        <v>1</v>
      </c>
      <c r="NY128" s="414">
        <f t="shared" si="30"/>
        <v>1</v>
      </c>
      <c r="NZ128" s="414">
        <f t="shared" si="30"/>
        <v>0</v>
      </c>
      <c r="OA128" s="414">
        <f t="shared" si="30"/>
        <v>0</v>
      </c>
      <c r="OB128" s="414">
        <f t="shared" si="30"/>
        <v>0</v>
      </c>
      <c r="OC128" s="414">
        <f t="shared" si="30"/>
        <v>0</v>
      </c>
      <c r="OD128" s="414">
        <f t="shared" si="30"/>
        <v>1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1</v>
      </c>
      <c r="OQ128" s="414">
        <f t="shared" si="30"/>
        <v>4</v>
      </c>
      <c r="OR128" s="414">
        <f>SUM(OR147:OR149)</f>
        <v>9</v>
      </c>
      <c r="OS128" s="414">
        <f t="shared" si="30"/>
        <v>9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0</v>
      </c>
      <c r="G129" s="414">
        <f t="shared" ref="G129:BR129" si="32">SUM(G150:G153)</f>
        <v>0</v>
      </c>
      <c r="H129" s="414">
        <f t="shared" si="32"/>
        <v>0</v>
      </c>
      <c r="I129" s="414">
        <f t="shared" si="32"/>
        <v>0</v>
      </c>
      <c r="J129" s="414">
        <f t="shared" si="32"/>
        <v>0</v>
      </c>
      <c r="K129" s="414">
        <f t="shared" si="32"/>
        <v>7</v>
      </c>
      <c r="L129" s="414">
        <f t="shared" si="32"/>
        <v>12</v>
      </c>
      <c r="M129" s="414">
        <f t="shared" si="32"/>
        <v>7</v>
      </c>
      <c r="N129" s="414">
        <f t="shared" si="32"/>
        <v>7</v>
      </c>
      <c r="O129" s="414">
        <f t="shared" si="32"/>
        <v>10</v>
      </c>
      <c r="P129" s="414">
        <f t="shared" si="32"/>
        <v>10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7</v>
      </c>
      <c r="X129" s="414">
        <f t="shared" si="32"/>
        <v>11</v>
      </c>
      <c r="Y129" s="414">
        <f t="shared" si="32"/>
        <v>7</v>
      </c>
      <c r="Z129" s="414">
        <f t="shared" si="32"/>
        <v>12</v>
      </c>
      <c r="AA129" s="414">
        <f t="shared" si="32"/>
        <v>7</v>
      </c>
      <c r="AB129" s="414">
        <f t="shared" si="32"/>
        <v>6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6</v>
      </c>
      <c r="AG129" s="414">
        <f t="shared" si="32"/>
        <v>7</v>
      </c>
      <c r="AH129" s="414">
        <f t="shared" si="32"/>
        <v>7</v>
      </c>
      <c r="AI129" s="414">
        <f t="shared" si="32"/>
        <v>7</v>
      </c>
      <c r="AJ129" s="414">
        <f t="shared" si="32"/>
        <v>3</v>
      </c>
      <c r="AK129" s="414">
        <f t="shared" si="32"/>
        <v>5</v>
      </c>
      <c r="AL129" s="414">
        <f t="shared" si="32"/>
        <v>4</v>
      </c>
      <c r="AM129" s="414">
        <f t="shared" si="32"/>
        <v>5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0</v>
      </c>
      <c r="AS129" s="414">
        <f t="shared" si="32"/>
        <v>0</v>
      </c>
      <c r="AT129" s="414">
        <f t="shared" si="32"/>
        <v>0</v>
      </c>
      <c r="AU129" s="414">
        <f t="shared" si="32"/>
        <v>1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10</v>
      </c>
      <c r="BH129" s="414">
        <f t="shared" si="32"/>
        <v>0</v>
      </c>
      <c r="BI129" s="414">
        <f t="shared" si="32"/>
        <v>2</v>
      </c>
      <c r="BJ129" s="414">
        <f t="shared" si="32"/>
        <v>0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1</v>
      </c>
      <c r="BX129" s="414">
        <f t="shared" si="33"/>
        <v>0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5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6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0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4</v>
      </c>
      <c r="DW129" s="414">
        <f t="shared" si="33"/>
        <v>8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0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2</v>
      </c>
      <c r="EG129" s="414">
        <f t="shared" si="34"/>
        <v>1</v>
      </c>
      <c r="EH129" s="414">
        <f t="shared" si="34"/>
        <v>0</v>
      </c>
      <c r="EI129" s="414">
        <f t="shared" si="34"/>
        <v>0</v>
      </c>
      <c r="EJ129" s="414">
        <f t="shared" si="34"/>
        <v>0</v>
      </c>
      <c r="EK129" s="414">
        <f t="shared" si="34"/>
        <v>0</v>
      </c>
      <c r="EL129" s="414">
        <f t="shared" si="34"/>
        <v>0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0</v>
      </c>
      <c r="ES129" s="414">
        <f t="shared" si="34"/>
        <v>1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2</v>
      </c>
      <c r="FB129" s="414">
        <f t="shared" si="34"/>
        <v>0</v>
      </c>
      <c r="FC129" s="414">
        <f t="shared" si="34"/>
        <v>0</v>
      </c>
      <c r="FD129" s="414">
        <f t="shared" si="34"/>
        <v>0</v>
      </c>
      <c r="FE129" s="414">
        <f t="shared" si="34"/>
        <v>0</v>
      </c>
      <c r="FF129" s="414">
        <f t="shared" si="34"/>
        <v>0</v>
      </c>
      <c r="FG129" s="414">
        <f t="shared" si="34"/>
        <v>0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0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0</v>
      </c>
      <c r="GG129" s="414">
        <f t="shared" si="34"/>
        <v>1</v>
      </c>
      <c r="GH129" s="414">
        <f t="shared" si="34"/>
        <v>0</v>
      </c>
      <c r="GI129" s="414">
        <f t="shared" si="34"/>
        <v>0</v>
      </c>
      <c r="GJ129" s="414">
        <f t="shared" si="34"/>
        <v>2</v>
      </c>
      <c r="GK129" s="414">
        <f t="shared" si="34"/>
        <v>0</v>
      </c>
      <c r="GL129" s="414">
        <f t="shared" si="34"/>
        <v>0</v>
      </c>
      <c r="GM129" s="414">
        <f t="shared" si="34"/>
        <v>0</v>
      </c>
      <c r="GN129" s="414">
        <f t="shared" si="34"/>
        <v>1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1</v>
      </c>
      <c r="GT129" s="414">
        <f t="shared" si="35"/>
        <v>0</v>
      </c>
      <c r="GU129" s="414">
        <f t="shared" si="35"/>
        <v>0</v>
      </c>
      <c r="GV129" s="414">
        <f t="shared" si="35"/>
        <v>3</v>
      </c>
      <c r="GW129" s="414">
        <f t="shared" si="35"/>
        <v>2</v>
      </c>
      <c r="GX129" s="414">
        <f t="shared" si="35"/>
        <v>0</v>
      </c>
      <c r="GY129" s="414">
        <f t="shared" si="35"/>
        <v>0</v>
      </c>
      <c r="GZ129" s="414">
        <f t="shared" si="35"/>
        <v>0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5</v>
      </c>
      <c r="HH129" s="414">
        <f t="shared" si="35"/>
        <v>0</v>
      </c>
      <c r="HI129" s="414">
        <f t="shared" si="35"/>
        <v>2</v>
      </c>
      <c r="HJ129" s="414">
        <f t="shared" si="35"/>
        <v>1</v>
      </c>
      <c r="HK129" s="414">
        <f t="shared" si="35"/>
        <v>1</v>
      </c>
      <c r="HL129" s="419">
        <f t="shared" si="35"/>
        <v>2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0</v>
      </c>
      <c r="IA129" s="414">
        <f t="shared" si="35"/>
        <v>0</v>
      </c>
      <c r="IB129" s="414">
        <f t="shared" si="35"/>
        <v>0</v>
      </c>
      <c r="IC129" s="414">
        <f t="shared" si="35"/>
        <v>9</v>
      </c>
      <c r="ID129" s="414">
        <f t="shared" si="35"/>
        <v>0</v>
      </c>
      <c r="IE129" s="414">
        <f t="shared" si="35"/>
        <v>0</v>
      </c>
      <c r="IF129" s="414">
        <f t="shared" si="35"/>
        <v>0</v>
      </c>
      <c r="IG129" s="414">
        <f t="shared" si="35"/>
        <v>0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0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0</v>
      </c>
      <c r="IX129" s="414">
        <f t="shared" si="35"/>
        <v>1</v>
      </c>
      <c r="IY129" s="414">
        <f t="shared" si="35"/>
        <v>0</v>
      </c>
      <c r="IZ129" s="414">
        <f t="shared" si="35"/>
        <v>0</v>
      </c>
      <c r="JA129" s="414">
        <f t="shared" si="35"/>
        <v>0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0</v>
      </c>
      <c r="JP129" s="414">
        <f t="shared" si="36"/>
        <v>1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0</v>
      </c>
      <c r="JY129" s="414">
        <f t="shared" si="36"/>
        <v>0</v>
      </c>
      <c r="JZ129" s="414">
        <f t="shared" si="36"/>
        <v>0</v>
      </c>
      <c r="KA129" s="414">
        <f t="shared" si="36"/>
        <v>1</v>
      </c>
      <c r="KB129" s="414">
        <f t="shared" si="36"/>
        <v>0</v>
      </c>
      <c r="KC129" s="414">
        <f t="shared" si="36"/>
        <v>1</v>
      </c>
      <c r="KD129" s="414">
        <f t="shared" si="36"/>
        <v>0</v>
      </c>
      <c r="KE129" s="414">
        <f t="shared" si="36"/>
        <v>0</v>
      </c>
      <c r="KF129" s="414">
        <f t="shared" si="36"/>
        <v>0</v>
      </c>
      <c r="KG129" s="414">
        <f t="shared" si="36"/>
        <v>0</v>
      </c>
      <c r="KH129" s="414">
        <f t="shared" si="36"/>
        <v>0</v>
      </c>
      <c r="KI129" s="414">
        <f t="shared" si="36"/>
        <v>0</v>
      </c>
      <c r="KJ129" s="414">
        <f t="shared" si="36"/>
        <v>0</v>
      </c>
      <c r="KK129" s="414">
        <f t="shared" si="36"/>
        <v>0</v>
      </c>
      <c r="KL129" s="414">
        <f t="shared" si="36"/>
        <v>0</v>
      </c>
      <c r="KM129" s="414">
        <f t="shared" si="36"/>
        <v>0</v>
      </c>
      <c r="KN129" s="414">
        <f t="shared" si="36"/>
        <v>0</v>
      </c>
      <c r="KO129" s="414">
        <f t="shared" si="36"/>
        <v>0</v>
      </c>
      <c r="KP129" s="414">
        <f t="shared" si="36"/>
        <v>0</v>
      </c>
      <c r="KQ129" s="414">
        <f t="shared" si="36"/>
        <v>0</v>
      </c>
      <c r="KR129" s="414">
        <f t="shared" si="36"/>
        <v>0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4</v>
      </c>
      <c r="MQ129" s="414">
        <f t="shared" si="37"/>
        <v>5</v>
      </c>
      <c r="MR129" s="414">
        <f t="shared" si="37"/>
        <v>20</v>
      </c>
      <c r="MS129" s="414">
        <f t="shared" si="37"/>
        <v>12</v>
      </c>
      <c r="MT129" s="414">
        <f t="shared" si="37"/>
        <v>1</v>
      </c>
      <c r="MU129" s="414">
        <f t="shared" si="37"/>
        <v>3</v>
      </c>
      <c r="MV129" s="414">
        <f t="shared" si="37"/>
        <v>3</v>
      </c>
      <c r="MW129" s="414">
        <f t="shared" si="37"/>
        <v>0</v>
      </c>
      <c r="MX129" s="414">
        <f t="shared" si="37"/>
        <v>3</v>
      </c>
      <c r="MY129" s="414">
        <f t="shared" si="37"/>
        <v>1</v>
      </c>
      <c r="MZ129" s="414">
        <f t="shared" si="37"/>
        <v>15</v>
      </c>
      <c r="NA129" s="414">
        <f t="shared" si="37"/>
        <v>0</v>
      </c>
      <c r="NB129" s="414">
        <f t="shared" si="37"/>
        <v>0</v>
      </c>
      <c r="NC129" s="414">
        <f t="shared" si="37"/>
        <v>0</v>
      </c>
      <c r="ND129" s="414">
        <f t="shared" si="37"/>
        <v>2</v>
      </c>
      <c r="NE129" s="414">
        <f t="shared" si="37"/>
        <v>5</v>
      </c>
      <c r="NF129" s="414">
        <f t="shared" si="37"/>
        <v>0</v>
      </c>
      <c r="NG129" s="414">
        <f t="shared" si="37"/>
        <v>1</v>
      </c>
      <c r="NH129" s="414">
        <f t="shared" si="37"/>
        <v>0</v>
      </c>
      <c r="NI129" s="414">
        <f t="shared" si="37"/>
        <v>2</v>
      </c>
      <c r="NJ129" s="414">
        <f t="shared" si="37"/>
        <v>0</v>
      </c>
      <c r="NK129" s="414">
        <f t="shared" si="37"/>
        <v>0</v>
      </c>
      <c r="NL129" s="414">
        <f t="shared" si="37"/>
        <v>0</v>
      </c>
      <c r="NM129" s="414">
        <f t="shared" si="37"/>
        <v>3</v>
      </c>
      <c r="NN129" s="414">
        <f t="shared" si="37"/>
        <v>0</v>
      </c>
      <c r="NO129" s="414">
        <f t="shared" si="37"/>
        <v>0</v>
      </c>
      <c r="NP129" s="414">
        <f t="shared" si="37"/>
        <v>0</v>
      </c>
      <c r="NQ129" s="414">
        <f t="shared" si="37"/>
        <v>1</v>
      </c>
      <c r="NR129" s="414">
        <f t="shared" si="37"/>
        <v>0</v>
      </c>
      <c r="NS129" s="414">
        <f t="shared" si="37"/>
        <v>0</v>
      </c>
      <c r="NT129" s="414">
        <f t="shared" ref="NT129:OW129" si="38">SUM(NT150:NT153)</f>
        <v>0</v>
      </c>
      <c r="NU129" s="414">
        <f t="shared" si="38"/>
        <v>0</v>
      </c>
      <c r="NV129" s="414">
        <f t="shared" si="38"/>
        <v>0</v>
      </c>
      <c r="NW129" s="414">
        <f t="shared" si="38"/>
        <v>0</v>
      </c>
      <c r="NX129" s="414">
        <f t="shared" si="38"/>
        <v>0</v>
      </c>
      <c r="NY129" s="414">
        <f t="shared" si="38"/>
        <v>1</v>
      </c>
      <c r="NZ129" s="414">
        <f t="shared" si="38"/>
        <v>0</v>
      </c>
      <c r="OA129" s="414">
        <f t="shared" si="38"/>
        <v>0</v>
      </c>
      <c r="OB129" s="414">
        <f t="shared" si="38"/>
        <v>0</v>
      </c>
      <c r="OC129" s="414">
        <f t="shared" si="38"/>
        <v>0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4</v>
      </c>
      <c r="OQ129" s="414">
        <f t="shared" si="38"/>
        <v>5</v>
      </c>
      <c r="OR129" s="414">
        <f>SUM(OR150:OR153)</f>
        <v>20</v>
      </c>
      <c r="OS129" s="414">
        <f t="shared" si="38"/>
        <v>12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21</v>
      </c>
      <c r="G130" s="414">
        <f t="shared" ref="G130:BR130" si="40">SUM(G154:G159)</f>
        <v>1</v>
      </c>
      <c r="H130" s="414">
        <f t="shared" si="40"/>
        <v>0</v>
      </c>
      <c r="I130" s="414">
        <f t="shared" si="40"/>
        <v>21</v>
      </c>
      <c r="J130" s="414">
        <f t="shared" si="40"/>
        <v>0</v>
      </c>
      <c r="K130" s="414">
        <f t="shared" si="40"/>
        <v>44</v>
      </c>
      <c r="L130" s="414">
        <f t="shared" si="40"/>
        <v>25</v>
      </c>
      <c r="M130" s="414">
        <f t="shared" si="40"/>
        <v>33</v>
      </c>
      <c r="N130" s="414">
        <f t="shared" si="40"/>
        <v>43</v>
      </c>
      <c r="O130" s="414">
        <f t="shared" si="40"/>
        <v>29</v>
      </c>
      <c r="P130" s="414">
        <f t="shared" si="40"/>
        <v>37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45</v>
      </c>
      <c r="X130" s="414">
        <f t="shared" si="40"/>
        <v>35</v>
      </c>
      <c r="Y130" s="414">
        <f t="shared" si="40"/>
        <v>44</v>
      </c>
      <c r="Z130" s="414">
        <f t="shared" si="40"/>
        <v>25</v>
      </c>
      <c r="AA130" s="414">
        <f t="shared" si="40"/>
        <v>30</v>
      </c>
      <c r="AB130" s="414">
        <f t="shared" si="40"/>
        <v>23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47</v>
      </c>
      <c r="AG130" s="414">
        <f t="shared" si="40"/>
        <v>43</v>
      </c>
      <c r="AH130" s="414">
        <f t="shared" si="40"/>
        <v>42</v>
      </c>
      <c r="AI130" s="414">
        <f t="shared" si="40"/>
        <v>13</v>
      </c>
      <c r="AJ130" s="414">
        <f t="shared" si="40"/>
        <v>26</v>
      </c>
      <c r="AK130" s="414">
        <f t="shared" si="40"/>
        <v>21</v>
      </c>
      <c r="AL130" s="414">
        <f t="shared" si="40"/>
        <v>28</v>
      </c>
      <c r="AM130" s="414">
        <f t="shared" si="40"/>
        <v>24</v>
      </c>
      <c r="AN130" s="414">
        <f t="shared" si="40"/>
        <v>0</v>
      </c>
      <c r="AO130" s="414">
        <f t="shared" si="40"/>
        <v>1</v>
      </c>
      <c r="AP130" s="414">
        <f t="shared" si="40"/>
        <v>1</v>
      </c>
      <c r="AQ130" s="414">
        <f t="shared" si="40"/>
        <v>3</v>
      </c>
      <c r="AR130" s="414">
        <f t="shared" si="40"/>
        <v>6</v>
      </c>
      <c r="AS130" s="414">
        <f t="shared" si="40"/>
        <v>0</v>
      </c>
      <c r="AT130" s="414">
        <f t="shared" si="40"/>
        <v>0</v>
      </c>
      <c r="AU130" s="414">
        <f t="shared" si="40"/>
        <v>2</v>
      </c>
      <c r="AV130" s="414">
        <f t="shared" si="40"/>
        <v>1</v>
      </c>
      <c r="AW130" s="414">
        <f t="shared" si="40"/>
        <v>0</v>
      </c>
      <c r="AX130" s="414">
        <f t="shared" si="40"/>
        <v>2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21</v>
      </c>
      <c r="BH130" s="414">
        <f t="shared" si="40"/>
        <v>0</v>
      </c>
      <c r="BI130" s="414">
        <f t="shared" si="40"/>
        <v>0</v>
      </c>
      <c r="BJ130" s="414">
        <f t="shared" si="40"/>
        <v>4</v>
      </c>
      <c r="BK130" s="414">
        <f t="shared" si="40"/>
        <v>0</v>
      </c>
      <c r="BL130" s="414">
        <f t="shared" si="40"/>
        <v>0</v>
      </c>
      <c r="BM130" s="414">
        <f t="shared" si="40"/>
        <v>1</v>
      </c>
      <c r="BN130" s="414">
        <f t="shared" si="40"/>
        <v>0</v>
      </c>
      <c r="BO130" s="414">
        <f t="shared" si="40"/>
        <v>0</v>
      </c>
      <c r="BP130" s="414">
        <f t="shared" si="40"/>
        <v>1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2</v>
      </c>
      <c r="BX130" s="414">
        <f t="shared" si="41"/>
        <v>5</v>
      </c>
      <c r="BY130" s="414">
        <f t="shared" si="41"/>
        <v>0</v>
      </c>
      <c r="BZ130" s="414">
        <f t="shared" si="41"/>
        <v>0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27</v>
      </c>
      <c r="CE130" s="414">
        <f t="shared" si="41"/>
        <v>0</v>
      </c>
      <c r="CF130" s="414">
        <f t="shared" si="41"/>
        <v>0</v>
      </c>
      <c r="CG130" s="414">
        <f t="shared" si="41"/>
        <v>3</v>
      </c>
      <c r="CH130" s="414">
        <f t="shared" si="41"/>
        <v>0</v>
      </c>
      <c r="CI130" s="414">
        <f t="shared" si="41"/>
        <v>0</v>
      </c>
      <c r="CJ130" s="414">
        <f t="shared" si="41"/>
        <v>1</v>
      </c>
      <c r="CK130" s="414">
        <f t="shared" si="41"/>
        <v>0</v>
      </c>
      <c r="CL130" s="414">
        <f t="shared" si="41"/>
        <v>0</v>
      </c>
      <c r="CM130" s="414">
        <f t="shared" si="41"/>
        <v>1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1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28</v>
      </c>
      <c r="DB130" s="414">
        <f t="shared" si="41"/>
        <v>0</v>
      </c>
      <c r="DC130" s="414">
        <f t="shared" si="41"/>
        <v>1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0</v>
      </c>
      <c r="DQ130" s="414">
        <f t="shared" si="41"/>
        <v>4</v>
      </c>
      <c r="DR130" s="414">
        <f t="shared" si="41"/>
        <v>0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34</v>
      </c>
      <c r="DW130" s="414">
        <f t="shared" si="41"/>
        <v>34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0</v>
      </c>
      <c r="EC130" s="414">
        <f t="shared" si="41"/>
        <v>0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3</v>
      </c>
      <c r="EG130" s="414">
        <f t="shared" si="42"/>
        <v>0</v>
      </c>
      <c r="EH130" s="414">
        <f t="shared" si="42"/>
        <v>2</v>
      </c>
      <c r="EI130" s="414">
        <f t="shared" si="42"/>
        <v>0</v>
      </c>
      <c r="EJ130" s="414">
        <f t="shared" si="42"/>
        <v>5</v>
      </c>
      <c r="EK130" s="414">
        <f t="shared" si="42"/>
        <v>4</v>
      </c>
      <c r="EL130" s="414">
        <f t="shared" si="42"/>
        <v>0</v>
      </c>
      <c r="EM130" s="414">
        <f t="shared" si="42"/>
        <v>0</v>
      </c>
      <c r="EN130" s="414">
        <f t="shared" si="42"/>
        <v>1</v>
      </c>
      <c r="EO130" s="414">
        <f t="shared" si="42"/>
        <v>1</v>
      </c>
      <c r="EP130" s="414">
        <f t="shared" si="42"/>
        <v>0</v>
      </c>
      <c r="EQ130" s="414">
        <f t="shared" si="42"/>
        <v>0</v>
      </c>
      <c r="ER130" s="414">
        <f t="shared" si="42"/>
        <v>1</v>
      </c>
      <c r="ES130" s="414">
        <f t="shared" si="42"/>
        <v>0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0</v>
      </c>
      <c r="EZ130" s="414">
        <f t="shared" si="42"/>
        <v>0</v>
      </c>
      <c r="FA130" s="414">
        <f t="shared" si="42"/>
        <v>0</v>
      </c>
      <c r="FB130" s="414">
        <f t="shared" si="42"/>
        <v>1</v>
      </c>
      <c r="FC130" s="414">
        <f t="shared" si="42"/>
        <v>2</v>
      </c>
      <c r="FD130" s="414">
        <f t="shared" si="42"/>
        <v>5</v>
      </c>
      <c r="FE130" s="414">
        <f t="shared" si="42"/>
        <v>1</v>
      </c>
      <c r="FF130" s="414">
        <f t="shared" si="42"/>
        <v>0</v>
      </c>
      <c r="FG130" s="414">
        <f t="shared" si="42"/>
        <v>2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1</v>
      </c>
      <c r="GC130" s="414">
        <f t="shared" si="42"/>
        <v>1</v>
      </c>
      <c r="GD130" s="414">
        <f t="shared" si="42"/>
        <v>0</v>
      </c>
      <c r="GE130" s="414">
        <f t="shared" si="42"/>
        <v>0</v>
      </c>
      <c r="GF130" s="414">
        <f t="shared" si="42"/>
        <v>3</v>
      </c>
      <c r="GG130" s="414">
        <f t="shared" si="42"/>
        <v>0</v>
      </c>
      <c r="GH130" s="414">
        <f t="shared" si="42"/>
        <v>0</v>
      </c>
      <c r="GI130" s="414">
        <f t="shared" si="42"/>
        <v>0</v>
      </c>
      <c r="GJ130" s="414">
        <f t="shared" si="42"/>
        <v>7</v>
      </c>
      <c r="GK130" s="414">
        <f t="shared" si="42"/>
        <v>4</v>
      </c>
      <c r="GL130" s="414">
        <f t="shared" si="42"/>
        <v>2</v>
      </c>
      <c r="GM130" s="414">
        <f t="shared" si="42"/>
        <v>0</v>
      </c>
      <c r="GN130" s="414">
        <f t="shared" si="42"/>
        <v>6</v>
      </c>
      <c r="GO130" s="414">
        <f t="shared" si="42"/>
        <v>0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5</v>
      </c>
      <c r="GT130" s="414">
        <f t="shared" si="43"/>
        <v>0</v>
      </c>
      <c r="GU130" s="414">
        <f t="shared" si="43"/>
        <v>0</v>
      </c>
      <c r="GV130" s="414">
        <f t="shared" si="43"/>
        <v>3</v>
      </c>
      <c r="GW130" s="414">
        <f t="shared" si="43"/>
        <v>4</v>
      </c>
      <c r="GX130" s="414">
        <f t="shared" si="43"/>
        <v>0</v>
      </c>
      <c r="GY130" s="414">
        <f t="shared" si="43"/>
        <v>1</v>
      </c>
      <c r="GZ130" s="414">
        <f t="shared" si="43"/>
        <v>0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41</v>
      </c>
      <c r="HH130" s="414">
        <f t="shared" si="43"/>
        <v>28</v>
      </c>
      <c r="HI130" s="414">
        <f t="shared" si="43"/>
        <v>39</v>
      </c>
      <c r="HJ130" s="414">
        <f t="shared" si="43"/>
        <v>70</v>
      </c>
      <c r="HK130" s="414">
        <f t="shared" si="43"/>
        <v>15</v>
      </c>
      <c r="HL130" s="419">
        <f t="shared" si="43"/>
        <v>34</v>
      </c>
      <c r="HM130" s="414">
        <f t="shared" si="43"/>
        <v>3</v>
      </c>
      <c r="HN130" s="414">
        <f t="shared" si="43"/>
        <v>0</v>
      </c>
      <c r="HO130" s="414">
        <f t="shared" si="43"/>
        <v>0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0</v>
      </c>
      <c r="IC130" s="414">
        <f t="shared" si="43"/>
        <v>190</v>
      </c>
      <c r="ID130" s="414">
        <f t="shared" si="43"/>
        <v>0</v>
      </c>
      <c r="IE130" s="414">
        <f t="shared" si="43"/>
        <v>0</v>
      </c>
      <c r="IF130" s="414">
        <f t="shared" si="43"/>
        <v>0</v>
      </c>
      <c r="IG130" s="414">
        <f t="shared" si="43"/>
        <v>0</v>
      </c>
      <c r="IH130" s="414">
        <f t="shared" si="43"/>
        <v>0</v>
      </c>
      <c r="II130" s="414">
        <f t="shared" si="43"/>
        <v>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0</v>
      </c>
      <c r="IQ130" s="414">
        <f t="shared" si="43"/>
        <v>1</v>
      </c>
      <c r="IR130" s="414">
        <f t="shared" si="43"/>
        <v>0</v>
      </c>
      <c r="IS130" s="414">
        <f t="shared" si="43"/>
        <v>0</v>
      </c>
      <c r="IT130" s="414">
        <f t="shared" si="43"/>
        <v>0</v>
      </c>
      <c r="IU130" s="414">
        <f t="shared" si="43"/>
        <v>0</v>
      </c>
      <c r="IV130" s="414">
        <f t="shared" si="43"/>
        <v>0</v>
      </c>
      <c r="IW130" s="414">
        <f t="shared" si="43"/>
        <v>2</v>
      </c>
      <c r="IX130" s="414">
        <f t="shared" si="43"/>
        <v>0</v>
      </c>
      <c r="IY130" s="414">
        <f t="shared" si="43"/>
        <v>1</v>
      </c>
      <c r="IZ130" s="414">
        <f t="shared" si="43"/>
        <v>1</v>
      </c>
      <c r="JA130" s="414">
        <f t="shared" si="43"/>
        <v>0</v>
      </c>
      <c r="JB130" s="414">
        <f t="shared" si="43"/>
        <v>0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0</v>
      </c>
      <c r="JG130" s="414">
        <f t="shared" si="44"/>
        <v>0</v>
      </c>
      <c r="JH130" s="414">
        <f t="shared" si="44"/>
        <v>0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4</v>
      </c>
      <c r="JP130" s="414">
        <f t="shared" si="44"/>
        <v>0</v>
      </c>
      <c r="JQ130" s="414">
        <f t="shared" si="44"/>
        <v>1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0</v>
      </c>
      <c r="JW130" s="414">
        <f t="shared" si="44"/>
        <v>1</v>
      </c>
      <c r="JX130" s="414">
        <f t="shared" si="44"/>
        <v>7</v>
      </c>
      <c r="JY130" s="414">
        <f t="shared" si="44"/>
        <v>17</v>
      </c>
      <c r="JZ130" s="414">
        <f t="shared" si="44"/>
        <v>0</v>
      </c>
      <c r="KA130" s="414">
        <f t="shared" si="44"/>
        <v>3</v>
      </c>
      <c r="KB130" s="414">
        <f t="shared" si="44"/>
        <v>2</v>
      </c>
      <c r="KC130" s="414">
        <f t="shared" si="44"/>
        <v>6</v>
      </c>
      <c r="KD130" s="414">
        <f t="shared" si="44"/>
        <v>1</v>
      </c>
      <c r="KE130" s="414">
        <f t="shared" si="44"/>
        <v>1</v>
      </c>
      <c r="KF130" s="414">
        <f t="shared" si="44"/>
        <v>0</v>
      </c>
      <c r="KG130" s="414">
        <f t="shared" si="44"/>
        <v>1</v>
      </c>
      <c r="KH130" s="414">
        <f t="shared" si="44"/>
        <v>0</v>
      </c>
      <c r="KI130" s="414">
        <f t="shared" si="44"/>
        <v>0</v>
      </c>
      <c r="KJ130" s="414">
        <f t="shared" si="44"/>
        <v>0</v>
      </c>
      <c r="KK130" s="414">
        <f t="shared" si="44"/>
        <v>5</v>
      </c>
      <c r="KL130" s="414">
        <f t="shared" si="44"/>
        <v>0</v>
      </c>
      <c r="KM130" s="414">
        <f t="shared" si="44"/>
        <v>1</v>
      </c>
      <c r="KN130" s="414">
        <f t="shared" si="44"/>
        <v>6</v>
      </c>
      <c r="KO130" s="414">
        <f t="shared" si="44"/>
        <v>4</v>
      </c>
      <c r="KP130" s="414">
        <f t="shared" si="44"/>
        <v>0</v>
      </c>
      <c r="KQ130" s="414">
        <f t="shared" si="44"/>
        <v>0</v>
      </c>
      <c r="KR130" s="414">
        <f t="shared" si="44"/>
        <v>0</v>
      </c>
      <c r="KS130" s="414">
        <f t="shared" si="44"/>
        <v>1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0</v>
      </c>
      <c r="LO130" s="414">
        <f t="shared" si="45"/>
        <v>0</v>
      </c>
      <c r="LP130" s="414">
        <f t="shared" si="45"/>
        <v>0</v>
      </c>
      <c r="LQ130" s="414">
        <f t="shared" si="45"/>
        <v>0</v>
      </c>
      <c r="LR130" s="414">
        <f t="shared" si="45"/>
        <v>0</v>
      </c>
      <c r="LS130" s="414">
        <f t="shared" si="45"/>
        <v>0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0</v>
      </c>
      <c r="MM130" s="414">
        <f t="shared" si="45"/>
        <v>0</v>
      </c>
      <c r="MN130" s="414">
        <f t="shared" si="45"/>
        <v>0</v>
      </c>
      <c r="MO130" s="414">
        <f t="shared" si="45"/>
        <v>0</v>
      </c>
      <c r="MP130" s="414">
        <f t="shared" si="45"/>
        <v>21</v>
      </c>
      <c r="MQ130" s="414">
        <f t="shared" si="45"/>
        <v>32</v>
      </c>
      <c r="MR130" s="414">
        <f t="shared" si="45"/>
        <v>87</v>
      </c>
      <c r="MS130" s="414">
        <f t="shared" si="45"/>
        <v>51</v>
      </c>
      <c r="MT130" s="414">
        <f t="shared" si="45"/>
        <v>9</v>
      </c>
      <c r="MU130" s="414">
        <f t="shared" si="45"/>
        <v>8</v>
      </c>
      <c r="MV130" s="414">
        <f t="shared" si="45"/>
        <v>10</v>
      </c>
      <c r="MW130" s="414">
        <f t="shared" si="45"/>
        <v>0</v>
      </c>
      <c r="MX130" s="414">
        <f t="shared" si="45"/>
        <v>3</v>
      </c>
      <c r="MY130" s="414">
        <f t="shared" si="45"/>
        <v>2</v>
      </c>
      <c r="MZ130" s="414">
        <f t="shared" si="45"/>
        <v>13</v>
      </c>
      <c r="NA130" s="414">
        <f t="shared" si="45"/>
        <v>0</v>
      </c>
      <c r="NB130" s="414">
        <f t="shared" si="45"/>
        <v>4</v>
      </c>
      <c r="NC130" s="414">
        <f t="shared" si="45"/>
        <v>8</v>
      </c>
      <c r="ND130" s="414">
        <f t="shared" si="45"/>
        <v>24</v>
      </c>
      <c r="NE130" s="414">
        <f t="shared" si="45"/>
        <v>14</v>
      </c>
      <c r="NF130" s="414">
        <f t="shared" si="45"/>
        <v>3</v>
      </c>
      <c r="NG130" s="414">
        <f t="shared" si="45"/>
        <v>10</v>
      </c>
      <c r="NH130" s="414">
        <f t="shared" si="45"/>
        <v>20</v>
      </c>
      <c r="NI130" s="414">
        <f t="shared" si="45"/>
        <v>14</v>
      </c>
      <c r="NJ130" s="414">
        <f t="shared" si="45"/>
        <v>2</v>
      </c>
      <c r="NK130" s="414">
        <f t="shared" si="45"/>
        <v>3</v>
      </c>
      <c r="NL130" s="414">
        <f t="shared" si="45"/>
        <v>8</v>
      </c>
      <c r="NM130" s="414">
        <f t="shared" si="45"/>
        <v>14</v>
      </c>
      <c r="NN130" s="414">
        <f t="shared" si="45"/>
        <v>0</v>
      </c>
      <c r="NO130" s="414">
        <f t="shared" si="45"/>
        <v>1</v>
      </c>
      <c r="NP130" s="414">
        <f t="shared" si="45"/>
        <v>12</v>
      </c>
      <c r="NQ130" s="414">
        <f t="shared" si="45"/>
        <v>4</v>
      </c>
      <c r="NR130" s="414">
        <f t="shared" si="45"/>
        <v>0</v>
      </c>
      <c r="NS130" s="414">
        <f t="shared" si="45"/>
        <v>1</v>
      </c>
      <c r="NT130" s="414">
        <f t="shared" ref="NT130:OW130" si="46">SUM(NT154:NT159)</f>
        <v>6</v>
      </c>
      <c r="NU130" s="414">
        <f t="shared" si="46"/>
        <v>3</v>
      </c>
      <c r="NV130" s="414">
        <f t="shared" si="46"/>
        <v>0</v>
      </c>
      <c r="NW130" s="414">
        <f t="shared" si="46"/>
        <v>0</v>
      </c>
      <c r="NX130" s="414">
        <f t="shared" si="46"/>
        <v>0</v>
      </c>
      <c r="NY130" s="414">
        <f t="shared" si="46"/>
        <v>7</v>
      </c>
      <c r="NZ130" s="414">
        <f t="shared" si="46"/>
        <v>0</v>
      </c>
      <c r="OA130" s="414">
        <f t="shared" si="46"/>
        <v>0</v>
      </c>
      <c r="OB130" s="414">
        <f t="shared" si="46"/>
        <v>0</v>
      </c>
      <c r="OC130" s="414">
        <f t="shared" si="46"/>
        <v>5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21</v>
      </c>
      <c r="OQ130" s="414">
        <f t="shared" si="46"/>
        <v>33</v>
      </c>
      <c r="OR130" s="414">
        <f>SUM(OR154:OR159)</f>
        <v>93</v>
      </c>
      <c r="OS130" s="414">
        <f t="shared" si="46"/>
        <v>61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5</v>
      </c>
      <c r="G131" s="414">
        <f t="shared" ref="G131:BR131" si="48">SUM(G160:G164)</f>
        <v>0</v>
      </c>
      <c r="H131" s="414">
        <f t="shared" si="48"/>
        <v>0</v>
      </c>
      <c r="I131" s="414">
        <f t="shared" si="48"/>
        <v>4</v>
      </c>
      <c r="J131" s="414">
        <f t="shared" si="48"/>
        <v>1</v>
      </c>
      <c r="K131" s="414">
        <f t="shared" si="48"/>
        <v>21</v>
      </c>
      <c r="L131" s="414">
        <f t="shared" si="48"/>
        <v>10</v>
      </c>
      <c r="M131" s="414">
        <f t="shared" si="48"/>
        <v>17</v>
      </c>
      <c r="N131" s="414">
        <f t="shared" si="48"/>
        <v>28</v>
      </c>
      <c r="O131" s="414">
        <f t="shared" si="48"/>
        <v>12</v>
      </c>
      <c r="P131" s="414">
        <f t="shared" si="48"/>
        <v>11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17</v>
      </c>
      <c r="X131" s="414">
        <f t="shared" si="48"/>
        <v>10</v>
      </c>
      <c r="Y131" s="414">
        <f t="shared" si="48"/>
        <v>22</v>
      </c>
      <c r="Z131" s="414">
        <f t="shared" si="48"/>
        <v>13</v>
      </c>
      <c r="AA131" s="414">
        <f t="shared" si="48"/>
        <v>13</v>
      </c>
      <c r="AB131" s="414">
        <f t="shared" si="48"/>
        <v>10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18</v>
      </c>
      <c r="AG131" s="414">
        <f t="shared" si="48"/>
        <v>16</v>
      </c>
      <c r="AH131" s="414">
        <f t="shared" si="48"/>
        <v>21</v>
      </c>
      <c r="AI131" s="414">
        <f t="shared" si="48"/>
        <v>12</v>
      </c>
      <c r="AJ131" s="414">
        <f t="shared" si="48"/>
        <v>10</v>
      </c>
      <c r="AK131" s="414">
        <f t="shared" si="48"/>
        <v>9</v>
      </c>
      <c r="AL131" s="414">
        <f t="shared" si="48"/>
        <v>8</v>
      </c>
      <c r="AM131" s="414">
        <f t="shared" si="48"/>
        <v>8</v>
      </c>
      <c r="AN131" s="414">
        <f t="shared" si="48"/>
        <v>0</v>
      </c>
      <c r="AO131" s="414">
        <f t="shared" si="48"/>
        <v>0</v>
      </c>
      <c r="AP131" s="414">
        <f t="shared" si="48"/>
        <v>0</v>
      </c>
      <c r="AQ131" s="414">
        <f t="shared" si="48"/>
        <v>1</v>
      </c>
      <c r="AR131" s="414">
        <f t="shared" si="48"/>
        <v>0</v>
      </c>
      <c r="AS131" s="414">
        <f t="shared" si="48"/>
        <v>0</v>
      </c>
      <c r="AT131" s="414">
        <f t="shared" si="48"/>
        <v>0</v>
      </c>
      <c r="AU131" s="414">
        <f t="shared" si="48"/>
        <v>0</v>
      </c>
      <c r="AV131" s="414">
        <f t="shared" si="48"/>
        <v>0</v>
      </c>
      <c r="AW131" s="414">
        <f t="shared" si="48"/>
        <v>0</v>
      </c>
      <c r="AX131" s="414">
        <f t="shared" si="48"/>
        <v>2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9</v>
      </c>
      <c r="BH131" s="414">
        <f t="shared" si="48"/>
        <v>0</v>
      </c>
      <c r="BI131" s="414">
        <f t="shared" si="48"/>
        <v>1</v>
      </c>
      <c r="BJ131" s="414">
        <f t="shared" si="48"/>
        <v>1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2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7</v>
      </c>
      <c r="CE131" s="414">
        <f t="shared" si="49"/>
        <v>0</v>
      </c>
      <c r="CF131" s="414">
        <f t="shared" si="49"/>
        <v>0</v>
      </c>
      <c r="CG131" s="414">
        <f t="shared" si="49"/>
        <v>0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1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8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0</v>
      </c>
      <c r="DR131" s="414">
        <f t="shared" si="49"/>
        <v>0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10</v>
      </c>
      <c r="DW131" s="414">
        <f t="shared" si="49"/>
        <v>11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0</v>
      </c>
      <c r="EG131" s="414">
        <f t="shared" si="50"/>
        <v>0</v>
      </c>
      <c r="EH131" s="414">
        <f t="shared" si="50"/>
        <v>0</v>
      </c>
      <c r="EI131" s="414">
        <f t="shared" si="50"/>
        <v>0</v>
      </c>
      <c r="EJ131" s="414">
        <f t="shared" si="50"/>
        <v>0</v>
      </c>
      <c r="EK131" s="414">
        <f t="shared" si="50"/>
        <v>0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1</v>
      </c>
      <c r="FA131" s="414">
        <f t="shared" si="50"/>
        <v>1</v>
      </c>
      <c r="FB131" s="414">
        <f t="shared" si="50"/>
        <v>2</v>
      </c>
      <c r="FC131" s="414">
        <f t="shared" si="50"/>
        <v>2</v>
      </c>
      <c r="FD131" s="414">
        <f t="shared" si="50"/>
        <v>4</v>
      </c>
      <c r="FE131" s="414">
        <f t="shared" si="50"/>
        <v>1</v>
      </c>
      <c r="FF131" s="414">
        <f t="shared" si="50"/>
        <v>0</v>
      </c>
      <c r="FG131" s="414">
        <f t="shared" si="50"/>
        <v>1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1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0</v>
      </c>
      <c r="GK131" s="414">
        <f t="shared" si="50"/>
        <v>0</v>
      </c>
      <c r="GL131" s="414">
        <f t="shared" si="50"/>
        <v>1</v>
      </c>
      <c r="GM131" s="414">
        <f t="shared" si="50"/>
        <v>0</v>
      </c>
      <c r="GN131" s="414">
        <f t="shared" si="50"/>
        <v>0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0</v>
      </c>
      <c r="GT131" s="414">
        <f t="shared" si="51"/>
        <v>0</v>
      </c>
      <c r="GU131" s="414">
        <f t="shared" si="51"/>
        <v>0</v>
      </c>
      <c r="GV131" s="414">
        <f t="shared" si="51"/>
        <v>1</v>
      </c>
      <c r="GW131" s="414">
        <f t="shared" si="51"/>
        <v>0</v>
      </c>
      <c r="GX131" s="414">
        <f t="shared" si="51"/>
        <v>0</v>
      </c>
      <c r="GY131" s="414">
        <f t="shared" si="51"/>
        <v>0</v>
      </c>
      <c r="GZ131" s="414">
        <f t="shared" si="51"/>
        <v>0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9</v>
      </c>
      <c r="HH131" s="414">
        <f t="shared" si="51"/>
        <v>0</v>
      </c>
      <c r="HI131" s="414">
        <f t="shared" si="51"/>
        <v>5</v>
      </c>
      <c r="HJ131" s="414">
        <f t="shared" si="51"/>
        <v>2</v>
      </c>
      <c r="HK131" s="414">
        <f t="shared" si="51"/>
        <v>0</v>
      </c>
      <c r="HL131" s="419">
        <f t="shared" si="51"/>
        <v>0</v>
      </c>
      <c r="HM131" s="414">
        <f t="shared" si="51"/>
        <v>0</v>
      </c>
      <c r="HN131" s="414">
        <f t="shared" si="51"/>
        <v>0</v>
      </c>
      <c r="HO131" s="414">
        <f t="shared" si="51"/>
        <v>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16</v>
      </c>
      <c r="ID131" s="414">
        <f t="shared" si="51"/>
        <v>0</v>
      </c>
      <c r="IE131" s="414">
        <f t="shared" si="51"/>
        <v>0</v>
      </c>
      <c r="IF131" s="414">
        <f t="shared" si="51"/>
        <v>0</v>
      </c>
      <c r="IG131" s="414">
        <f t="shared" si="51"/>
        <v>0</v>
      </c>
      <c r="IH131" s="414">
        <f t="shared" si="51"/>
        <v>0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0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1</v>
      </c>
      <c r="IX131" s="414">
        <f t="shared" si="51"/>
        <v>0</v>
      </c>
      <c r="IY131" s="414">
        <f t="shared" si="51"/>
        <v>0</v>
      </c>
      <c r="IZ131" s="414">
        <f t="shared" si="51"/>
        <v>0</v>
      </c>
      <c r="JA131" s="414">
        <f t="shared" si="51"/>
        <v>1</v>
      </c>
      <c r="JB131" s="414">
        <f t="shared" si="51"/>
        <v>0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1</v>
      </c>
      <c r="JP131" s="414">
        <f t="shared" si="52"/>
        <v>1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1</v>
      </c>
      <c r="JW131" s="414">
        <f t="shared" si="52"/>
        <v>0</v>
      </c>
      <c r="JX131" s="414">
        <f t="shared" si="52"/>
        <v>0</v>
      </c>
      <c r="JY131" s="414">
        <f t="shared" si="52"/>
        <v>0</v>
      </c>
      <c r="JZ131" s="414">
        <f t="shared" si="52"/>
        <v>0</v>
      </c>
      <c r="KA131" s="414">
        <f t="shared" si="52"/>
        <v>1</v>
      </c>
      <c r="KB131" s="414">
        <f t="shared" si="52"/>
        <v>2</v>
      </c>
      <c r="KC131" s="414">
        <f t="shared" si="52"/>
        <v>1</v>
      </c>
      <c r="KD131" s="414">
        <f t="shared" si="52"/>
        <v>1</v>
      </c>
      <c r="KE131" s="414">
        <f t="shared" si="52"/>
        <v>3</v>
      </c>
      <c r="KF131" s="414">
        <f t="shared" si="52"/>
        <v>2</v>
      </c>
      <c r="KG131" s="414">
        <f t="shared" si="52"/>
        <v>1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0</v>
      </c>
      <c r="KM131" s="414">
        <f t="shared" si="52"/>
        <v>0</v>
      </c>
      <c r="KN131" s="414">
        <f t="shared" si="52"/>
        <v>3</v>
      </c>
      <c r="KO131" s="414">
        <f t="shared" si="52"/>
        <v>4</v>
      </c>
      <c r="KP131" s="414">
        <f t="shared" si="52"/>
        <v>0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3</v>
      </c>
      <c r="MQ131" s="414">
        <f t="shared" si="53"/>
        <v>11</v>
      </c>
      <c r="MR131" s="414">
        <f t="shared" si="53"/>
        <v>32</v>
      </c>
      <c r="MS131" s="414">
        <f t="shared" si="53"/>
        <v>3</v>
      </c>
      <c r="MT131" s="414">
        <f t="shared" si="53"/>
        <v>2</v>
      </c>
      <c r="MU131" s="414">
        <f t="shared" si="53"/>
        <v>1</v>
      </c>
      <c r="MV131" s="414">
        <f t="shared" si="53"/>
        <v>2</v>
      </c>
      <c r="MW131" s="414">
        <f t="shared" si="53"/>
        <v>0</v>
      </c>
      <c r="MX131" s="414">
        <f t="shared" si="53"/>
        <v>0</v>
      </c>
      <c r="MY131" s="414">
        <f t="shared" si="53"/>
        <v>0</v>
      </c>
      <c r="MZ131" s="414">
        <f t="shared" si="53"/>
        <v>1</v>
      </c>
      <c r="NA131" s="414">
        <f t="shared" si="53"/>
        <v>0</v>
      </c>
      <c r="NB131" s="414">
        <f t="shared" si="53"/>
        <v>1</v>
      </c>
      <c r="NC131" s="414">
        <f t="shared" si="53"/>
        <v>4</v>
      </c>
      <c r="ND131" s="414">
        <f t="shared" si="53"/>
        <v>16</v>
      </c>
      <c r="NE131" s="414">
        <f t="shared" si="53"/>
        <v>0</v>
      </c>
      <c r="NF131" s="414">
        <f t="shared" si="53"/>
        <v>0</v>
      </c>
      <c r="NG131" s="414">
        <f t="shared" si="53"/>
        <v>2</v>
      </c>
      <c r="NH131" s="414">
        <f t="shared" si="53"/>
        <v>5</v>
      </c>
      <c r="NI131" s="414">
        <f t="shared" si="53"/>
        <v>2</v>
      </c>
      <c r="NJ131" s="414">
        <f t="shared" si="53"/>
        <v>0</v>
      </c>
      <c r="NK131" s="414">
        <f t="shared" si="53"/>
        <v>3</v>
      </c>
      <c r="NL131" s="414">
        <f t="shared" si="53"/>
        <v>5</v>
      </c>
      <c r="NM131" s="414">
        <f t="shared" si="53"/>
        <v>1</v>
      </c>
      <c r="NN131" s="414">
        <f t="shared" si="53"/>
        <v>0</v>
      </c>
      <c r="NO131" s="414">
        <f t="shared" si="53"/>
        <v>1</v>
      </c>
      <c r="NP131" s="414">
        <f t="shared" si="53"/>
        <v>3</v>
      </c>
      <c r="NQ131" s="414">
        <f t="shared" si="53"/>
        <v>0</v>
      </c>
      <c r="NR131" s="414">
        <f t="shared" si="53"/>
        <v>0</v>
      </c>
      <c r="NS131" s="414">
        <f t="shared" si="53"/>
        <v>0</v>
      </c>
      <c r="NT131" s="414">
        <f t="shared" ref="NT131:OW131" si="54">SUM(NT160:NT164)</f>
        <v>1</v>
      </c>
      <c r="NU131" s="414">
        <f t="shared" si="54"/>
        <v>2</v>
      </c>
      <c r="NV131" s="414">
        <f t="shared" si="54"/>
        <v>0</v>
      </c>
      <c r="NW131" s="414">
        <f t="shared" si="54"/>
        <v>0</v>
      </c>
      <c r="NX131" s="414">
        <f t="shared" si="54"/>
        <v>1</v>
      </c>
      <c r="NY131" s="414">
        <f t="shared" si="54"/>
        <v>2</v>
      </c>
      <c r="NZ131" s="414">
        <f t="shared" si="54"/>
        <v>0</v>
      </c>
      <c r="OA131" s="414">
        <f t="shared" si="54"/>
        <v>0</v>
      </c>
      <c r="OB131" s="414">
        <f t="shared" si="54"/>
        <v>1</v>
      </c>
      <c r="OC131" s="414">
        <f t="shared" si="54"/>
        <v>0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3</v>
      </c>
      <c r="OQ131" s="414">
        <f t="shared" si="54"/>
        <v>11</v>
      </c>
      <c r="OR131" s="414">
        <f>SUM(OR160:OR164)</f>
        <v>35</v>
      </c>
      <c r="OS131" s="414">
        <f t="shared" si="54"/>
        <v>7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15</v>
      </c>
      <c r="G132" s="414">
        <f>SUM(G165:G167)</f>
        <v>0</v>
      </c>
      <c r="H132" s="414">
        <f t="shared" ref="H132:BS132" si="56">SUM(H165:H167)</f>
        <v>0</v>
      </c>
      <c r="I132" s="414">
        <f t="shared" si="56"/>
        <v>15</v>
      </c>
      <c r="J132" s="414">
        <f t="shared" si="56"/>
        <v>0</v>
      </c>
      <c r="K132" s="414">
        <f t="shared" si="56"/>
        <v>12</v>
      </c>
      <c r="L132" s="414">
        <f t="shared" si="56"/>
        <v>15</v>
      </c>
      <c r="M132" s="414">
        <f t="shared" si="56"/>
        <v>24</v>
      </c>
      <c r="N132" s="414">
        <f t="shared" si="56"/>
        <v>10</v>
      </c>
      <c r="O132" s="414">
        <f t="shared" si="56"/>
        <v>15</v>
      </c>
      <c r="P132" s="414">
        <f t="shared" si="56"/>
        <v>22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12</v>
      </c>
      <c r="X132" s="414">
        <f t="shared" si="56"/>
        <v>14</v>
      </c>
      <c r="Y132" s="414">
        <f t="shared" si="56"/>
        <v>12</v>
      </c>
      <c r="Z132" s="414">
        <f t="shared" si="56"/>
        <v>14</v>
      </c>
      <c r="AA132" s="414">
        <f t="shared" si="56"/>
        <v>27</v>
      </c>
      <c r="AB132" s="414">
        <f t="shared" si="56"/>
        <v>9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7</v>
      </c>
      <c r="AG132" s="414">
        <f t="shared" si="56"/>
        <v>8</v>
      </c>
      <c r="AH132" s="414">
        <f t="shared" si="56"/>
        <v>7</v>
      </c>
      <c r="AI132" s="414">
        <f t="shared" si="56"/>
        <v>3</v>
      </c>
      <c r="AJ132" s="414">
        <f t="shared" si="56"/>
        <v>14</v>
      </c>
      <c r="AK132" s="414">
        <f t="shared" si="56"/>
        <v>5</v>
      </c>
      <c r="AL132" s="414">
        <f t="shared" si="56"/>
        <v>6</v>
      </c>
      <c r="AM132" s="414">
        <f t="shared" si="56"/>
        <v>5</v>
      </c>
      <c r="AN132" s="414">
        <f t="shared" si="56"/>
        <v>0</v>
      </c>
      <c r="AO132" s="414">
        <f t="shared" si="56"/>
        <v>0</v>
      </c>
      <c r="AP132" s="414">
        <f t="shared" si="56"/>
        <v>1</v>
      </c>
      <c r="AQ132" s="414">
        <f t="shared" si="56"/>
        <v>0</v>
      </c>
      <c r="AR132" s="414">
        <f t="shared" si="56"/>
        <v>8</v>
      </c>
      <c r="AS132" s="414">
        <f t="shared" si="56"/>
        <v>0</v>
      </c>
      <c r="AT132" s="414">
        <f t="shared" si="56"/>
        <v>1</v>
      </c>
      <c r="AU132" s="414">
        <f t="shared" si="56"/>
        <v>1</v>
      </c>
      <c r="AV132" s="414">
        <f t="shared" si="56"/>
        <v>0</v>
      </c>
      <c r="AW132" s="414">
        <f t="shared" si="56"/>
        <v>1</v>
      </c>
      <c r="AX132" s="414">
        <f t="shared" si="56"/>
        <v>1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4</v>
      </c>
      <c r="BH132" s="414">
        <f t="shared" si="56"/>
        <v>0</v>
      </c>
      <c r="BI132" s="414">
        <f t="shared" si="56"/>
        <v>1</v>
      </c>
      <c r="BJ132" s="414">
        <f t="shared" si="56"/>
        <v>2</v>
      </c>
      <c r="BK132" s="414">
        <f t="shared" si="56"/>
        <v>0</v>
      </c>
      <c r="BL132" s="414">
        <f t="shared" si="56"/>
        <v>0</v>
      </c>
      <c r="BM132" s="414">
        <f t="shared" si="56"/>
        <v>1</v>
      </c>
      <c r="BN132" s="414">
        <f t="shared" si="56"/>
        <v>0</v>
      </c>
      <c r="BO132" s="414">
        <f t="shared" si="56"/>
        <v>0</v>
      </c>
      <c r="BP132" s="414">
        <f t="shared" si="56"/>
        <v>0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2</v>
      </c>
      <c r="BX132" s="414">
        <f t="shared" si="57"/>
        <v>4</v>
      </c>
      <c r="BY132" s="414">
        <f t="shared" si="57"/>
        <v>0</v>
      </c>
      <c r="BZ132" s="414">
        <f t="shared" si="57"/>
        <v>0</v>
      </c>
      <c r="CA132" s="414">
        <f t="shared" si="57"/>
        <v>0</v>
      </c>
      <c r="CB132" s="414">
        <f t="shared" si="57"/>
        <v>0</v>
      </c>
      <c r="CC132" s="414">
        <f t="shared" si="57"/>
        <v>0</v>
      </c>
      <c r="CD132" s="414">
        <f t="shared" si="57"/>
        <v>5</v>
      </c>
      <c r="CE132" s="414">
        <f t="shared" si="57"/>
        <v>0</v>
      </c>
      <c r="CF132" s="414">
        <f t="shared" si="57"/>
        <v>0</v>
      </c>
      <c r="CG132" s="414">
        <f t="shared" si="57"/>
        <v>0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0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8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12</v>
      </c>
      <c r="DW132" s="414">
        <f t="shared" si="57"/>
        <v>12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0</v>
      </c>
      <c r="EG132" s="414">
        <f t="shared" si="58"/>
        <v>1</v>
      </c>
      <c r="EH132" s="414">
        <f t="shared" si="58"/>
        <v>0</v>
      </c>
      <c r="EI132" s="414">
        <f t="shared" si="58"/>
        <v>0</v>
      </c>
      <c r="EJ132" s="414">
        <f t="shared" si="58"/>
        <v>0</v>
      </c>
      <c r="EK132" s="414">
        <f t="shared" si="58"/>
        <v>0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0</v>
      </c>
      <c r="EZ132" s="414">
        <f t="shared" si="58"/>
        <v>1</v>
      </c>
      <c r="FA132" s="414">
        <f t="shared" si="58"/>
        <v>1</v>
      </c>
      <c r="FB132" s="414">
        <f t="shared" si="58"/>
        <v>2</v>
      </c>
      <c r="FC132" s="414">
        <f t="shared" si="58"/>
        <v>2</v>
      </c>
      <c r="FD132" s="414">
        <f t="shared" si="58"/>
        <v>4</v>
      </c>
      <c r="FE132" s="414">
        <f t="shared" si="58"/>
        <v>5</v>
      </c>
      <c r="FF132" s="414">
        <f t="shared" si="58"/>
        <v>1</v>
      </c>
      <c r="FG132" s="414">
        <f t="shared" si="58"/>
        <v>3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1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0</v>
      </c>
      <c r="GG132" s="414">
        <f t="shared" si="58"/>
        <v>1</v>
      </c>
      <c r="GH132" s="414">
        <f t="shared" si="58"/>
        <v>0</v>
      </c>
      <c r="GI132" s="414">
        <f t="shared" si="58"/>
        <v>0</v>
      </c>
      <c r="GJ132" s="414">
        <f t="shared" si="58"/>
        <v>1</v>
      </c>
      <c r="GK132" s="414">
        <f t="shared" si="58"/>
        <v>0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0</v>
      </c>
      <c r="GT132" s="414">
        <f t="shared" si="59"/>
        <v>0</v>
      </c>
      <c r="GU132" s="414">
        <f t="shared" si="59"/>
        <v>0</v>
      </c>
      <c r="GV132" s="414">
        <f t="shared" si="59"/>
        <v>6</v>
      </c>
      <c r="GW132" s="414">
        <f t="shared" si="59"/>
        <v>7</v>
      </c>
      <c r="GX132" s="414">
        <f t="shared" si="59"/>
        <v>0</v>
      </c>
      <c r="GY132" s="414">
        <f t="shared" si="59"/>
        <v>5</v>
      </c>
      <c r="GZ132" s="414">
        <f t="shared" si="59"/>
        <v>2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40</v>
      </c>
      <c r="HH132" s="414">
        <f t="shared" si="59"/>
        <v>9</v>
      </c>
      <c r="HI132" s="414">
        <f t="shared" si="59"/>
        <v>0</v>
      </c>
      <c r="HJ132" s="414">
        <f t="shared" si="59"/>
        <v>10</v>
      </c>
      <c r="HK132" s="414">
        <f t="shared" si="59"/>
        <v>1</v>
      </c>
      <c r="HL132" s="419">
        <f t="shared" si="59"/>
        <v>1</v>
      </c>
      <c r="HM132" s="414">
        <f t="shared" si="59"/>
        <v>8</v>
      </c>
      <c r="HN132" s="414">
        <f t="shared" si="59"/>
        <v>0</v>
      </c>
      <c r="HO132" s="414">
        <f t="shared" si="59"/>
        <v>1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51</v>
      </c>
      <c r="ID132" s="414">
        <f t="shared" si="59"/>
        <v>0</v>
      </c>
      <c r="IE132" s="414">
        <f t="shared" si="59"/>
        <v>0</v>
      </c>
      <c r="IF132" s="414">
        <f t="shared" si="59"/>
        <v>0</v>
      </c>
      <c r="IG132" s="414">
        <f t="shared" si="59"/>
        <v>0</v>
      </c>
      <c r="IH132" s="414">
        <f t="shared" si="59"/>
        <v>0</v>
      </c>
      <c r="II132" s="414">
        <f t="shared" si="59"/>
        <v>0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2</v>
      </c>
      <c r="IU132" s="414">
        <f t="shared" si="59"/>
        <v>0</v>
      </c>
      <c r="IV132" s="414">
        <f t="shared" si="59"/>
        <v>0</v>
      </c>
      <c r="IW132" s="414">
        <f t="shared" si="59"/>
        <v>2</v>
      </c>
      <c r="IX132" s="414">
        <f t="shared" si="59"/>
        <v>0</v>
      </c>
      <c r="IY132" s="414">
        <f t="shared" si="59"/>
        <v>0</v>
      </c>
      <c r="IZ132" s="414">
        <f t="shared" si="59"/>
        <v>0</v>
      </c>
      <c r="JA132" s="414">
        <f t="shared" si="59"/>
        <v>0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1</v>
      </c>
      <c r="JG132" s="414">
        <f t="shared" si="60"/>
        <v>0</v>
      </c>
      <c r="JH132" s="414">
        <f t="shared" si="60"/>
        <v>0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3</v>
      </c>
      <c r="JP132" s="414">
        <f t="shared" si="60"/>
        <v>0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2</v>
      </c>
      <c r="JY132" s="414">
        <f t="shared" si="60"/>
        <v>1</v>
      </c>
      <c r="JZ132" s="414">
        <f t="shared" si="60"/>
        <v>0</v>
      </c>
      <c r="KA132" s="414">
        <f t="shared" si="60"/>
        <v>10</v>
      </c>
      <c r="KB132" s="414">
        <f t="shared" si="60"/>
        <v>2</v>
      </c>
      <c r="KC132" s="414">
        <f t="shared" si="60"/>
        <v>12</v>
      </c>
      <c r="KD132" s="414">
        <f t="shared" si="60"/>
        <v>1</v>
      </c>
      <c r="KE132" s="414">
        <f t="shared" si="60"/>
        <v>0</v>
      </c>
      <c r="KF132" s="414">
        <f t="shared" si="60"/>
        <v>0</v>
      </c>
      <c r="KG132" s="414">
        <f t="shared" si="60"/>
        <v>0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1</v>
      </c>
      <c r="KL132" s="414">
        <f t="shared" si="60"/>
        <v>0</v>
      </c>
      <c r="KM132" s="414">
        <f t="shared" si="60"/>
        <v>0</v>
      </c>
      <c r="KN132" s="414">
        <f t="shared" si="60"/>
        <v>1</v>
      </c>
      <c r="KO132" s="414">
        <f t="shared" si="60"/>
        <v>0</v>
      </c>
      <c r="KP132" s="414">
        <f t="shared" si="60"/>
        <v>0</v>
      </c>
      <c r="KQ132" s="414">
        <f t="shared" si="60"/>
        <v>0</v>
      </c>
      <c r="KR132" s="414">
        <f t="shared" si="60"/>
        <v>1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2</v>
      </c>
      <c r="MQ132" s="414">
        <f t="shared" si="61"/>
        <v>10</v>
      </c>
      <c r="MR132" s="414">
        <f t="shared" si="61"/>
        <v>15</v>
      </c>
      <c r="MS132" s="414">
        <f t="shared" si="61"/>
        <v>6</v>
      </c>
      <c r="MT132" s="414">
        <f t="shared" si="61"/>
        <v>0</v>
      </c>
      <c r="MU132" s="414">
        <f t="shared" si="61"/>
        <v>7</v>
      </c>
      <c r="MV132" s="414">
        <f t="shared" si="61"/>
        <v>2</v>
      </c>
      <c r="MW132" s="414">
        <f t="shared" si="61"/>
        <v>0</v>
      </c>
      <c r="MX132" s="414">
        <f t="shared" si="61"/>
        <v>0</v>
      </c>
      <c r="MY132" s="414">
        <f t="shared" si="61"/>
        <v>1</v>
      </c>
      <c r="MZ132" s="414">
        <f t="shared" si="61"/>
        <v>3</v>
      </c>
      <c r="NA132" s="414">
        <f t="shared" si="61"/>
        <v>0</v>
      </c>
      <c r="NB132" s="414">
        <f t="shared" si="61"/>
        <v>1</v>
      </c>
      <c r="NC132" s="414">
        <f t="shared" si="61"/>
        <v>2</v>
      </c>
      <c r="ND132" s="414">
        <f t="shared" si="61"/>
        <v>5</v>
      </c>
      <c r="NE132" s="414">
        <f t="shared" si="61"/>
        <v>5</v>
      </c>
      <c r="NF132" s="414">
        <f t="shared" si="61"/>
        <v>1</v>
      </c>
      <c r="NG132" s="414">
        <f t="shared" si="61"/>
        <v>0</v>
      </c>
      <c r="NH132" s="414">
        <f t="shared" si="61"/>
        <v>4</v>
      </c>
      <c r="NI132" s="414">
        <f t="shared" si="61"/>
        <v>1</v>
      </c>
      <c r="NJ132" s="414">
        <f t="shared" si="61"/>
        <v>0</v>
      </c>
      <c r="NK132" s="414">
        <f t="shared" si="61"/>
        <v>0</v>
      </c>
      <c r="NL132" s="414">
        <f t="shared" si="61"/>
        <v>2</v>
      </c>
      <c r="NM132" s="414">
        <f t="shared" si="61"/>
        <v>1</v>
      </c>
      <c r="NN132" s="414">
        <f t="shared" si="61"/>
        <v>0</v>
      </c>
      <c r="NO132" s="414">
        <f t="shared" si="61"/>
        <v>0</v>
      </c>
      <c r="NP132" s="414">
        <f t="shared" si="61"/>
        <v>0</v>
      </c>
      <c r="NQ132" s="414">
        <f t="shared" si="61"/>
        <v>0</v>
      </c>
      <c r="NR132" s="414">
        <f t="shared" si="61"/>
        <v>0</v>
      </c>
      <c r="NS132" s="414">
        <f t="shared" si="61"/>
        <v>0</v>
      </c>
      <c r="NT132" s="414">
        <f t="shared" ref="NT132:OW132" si="62">SUM(NT165:NT167)</f>
        <v>1</v>
      </c>
      <c r="NU132" s="414">
        <f t="shared" si="62"/>
        <v>0</v>
      </c>
      <c r="NV132" s="414">
        <f t="shared" si="62"/>
        <v>0</v>
      </c>
      <c r="NW132" s="414">
        <f t="shared" si="62"/>
        <v>0</v>
      </c>
      <c r="NX132" s="414">
        <f t="shared" si="62"/>
        <v>0</v>
      </c>
      <c r="NY132" s="414">
        <f t="shared" si="62"/>
        <v>0</v>
      </c>
      <c r="NZ132" s="414">
        <f t="shared" si="62"/>
        <v>0</v>
      </c>
      <c r="OA132" s="414">
        <f t="shared" si="62"/>
        <v>0</v>
      </c>
      <c r="OB132" s="414">
        <f t="shared" si="62"/>
        <v>0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0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2</v>
      </c>
      <c r="OQ132" s="414">
        <f t="shared" si="62"/>
        <v>10</v>
      </c>
      <c r="OR132" s="414">
        <f>SUM(OR165:OR167)</f>
        <v>17</v>
      </c>
      <c r="OS132" s="414">
        <f t="shared" si="62"/>
        <v>7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0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0</v>
      </c>
      <c r="K133" s="414">
        <f t="shared" si="64"/>
        <v>10</v>
      </c>
      <c r="L133" s="414">
        <f t="shared" si="64"/>
        <v>6</v>
      </c>
      <c r="M133" s="414">
        <f t="shared" si="64"/>
        <v>4</v>
      </c>
      <c r="N133" s="414">
        <f t="shared" si="64"/>
        <v>11</v>
      </c>
      <c r="O133" s="414">
        <f t="shared" si="64"/>
        <v>7</v>
      </c>
      <c r="P133" s="414">
        <f t="shared" si="64"/>
        <v>1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8</v>
      </c>
      <c r="X133" s="414">
        <f t="shared" si="64"/>
        <v>6</v>
      </c>
      <c r="Y133" s="414">
        <f t="shared" si="64"/>
        <v>8</v>
      </c>
      <c r="Z133" s="414">
        <f t="shared" si="64"/>
        <v>6</v>
      </c>
      <c r="AA133" s="414">
        <f t="shared" si="64"/>
        <v>5</v>
      </c>
      <c r="AB133" s="414">
        <f t="shared" si="64"/>
        <v>5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7</v>
      </c>
      <c r="AG133" s="414">
        <f t="shared" si="64"/>
        <v>7</v>
      </c>
      <c r="AH133" s="414">
        <f t="shared" si="64"/>
        <v>9</v>
      </c>
      <c r="AI133" s="414">
        <f t="shared" si="64"/>
        <v>9</v>
      </c>
      <c r="AJ133" s="414">
        <f t="shared" si="64"/>
        <v>2</v>
      </c>
      <c r="AK133" s="414">
        <f t="shared" si="64"/>
        <v>4</v>
      </c>
      <c r="AL133" s="414">
        <f t="shared" si="64"/>
        <v>6</v>
      </c>
      <c r="AM133" s="414">
        <f t="shared" si="64"/>
        <v>6</v>
      </c>
      <c r="AN133" s="414">
        <f t="shared" si="64"/>
        <v>0</v>
      </c>
      <c r="AO133" s="414">
        <f t="shared" si="64"/>
        <v>0</v>
      </c>
      <c r="AP133" s="414">
        <f t="shared" si="64"/>
        <v>0</v>
      </c>
      <c r="AQ133" s="414">
        <f t="shared" si="64"/>
        <v>0</v>
      </c>
      <c r="AR133" s="414">
        <f t="shared" si="64"/>
        <v>0</v>
      </c>
      <c r="AS133" s="414">
        <f t="shared" si="64"/>
        <v>0</v>
      </c>
      <c r="AT133" s="414">
        <f t="shared" si="64"/>
        <v>0</v>
      </c>
      <c r="AU133" s="414">
        <f t="shared" si="64"/>
        <v>0</v>
      </c>
      <c r="AV133" s="414">
        <f t="shared" si="64"/>
        <v>0</v>
      </c>
      <c r="AW133" s="414">
        <f t="shared" si="64"/>
        <v>0</v>
      </c>
      <c r="AX133" s="414">
        <f t="shared" si="64"/>
        <v>0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6</v>
      </c>
      <c r="BH133" s="414">
        <f t="shared" si="64"/>
        <v>0</v>
      </c>
      <c r="BI133" s="414">
        <f t="shared" si="64"/>
        <v>0</v>
      </c>
      <c r="BJ133" s="414">
        <f t="shared" si="64"/>
        <v>3</v>
      </c>
      <c r="BK133" s="414">
        <f t="shared" si="64"/>
        <v>0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0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6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1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5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0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1</v>
      </c>
      <c r="DQ133" s="414">
        <f t="shared" si="65"/>
        <v>0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9</v>
      </c>
      <c r="DW133" s="414">
        <f t="shared" si="65"/>
        <v>10</v>
      </c>
      <c r="DX133" s="414">
        <f t="shared" si="65"/>
        <v>0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0</v>
      </c>
      <c r="EC133" s="414">
        <f t="shared" si="65"/>
        <v>0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0</v>
      </c>
      <c r="EG133" s="414">
        <f t="shared" si="66"/>
        <v>2</v>
      </c>
      <c r="EH133" s="414">
        <f t="shared" si="66"/>
        <v>1</v>
      </c>
      <c r="EI133" s="414">
        <f t="shared" si="66"/>
        <v>0</v>
      </c>
      <c r="EJ133" s="414">
        <f t="shared" si="66"/>
        <v>2</v>
      </c>
      <c r="EK133" s="414">
        <f t="shared" si="66"/>
        <v>1</v>
      </c>
      <c r="EL133" s="414">
        <f t="shared" si="66"/>
        <v>2</v>
      </c>
      <c r="EM133" s="414">
        <f t="shared" si="66"/>
        <v>0</v>
      </c>
      <c r="EN133" s="414">
        <f t="shared" si="66"/>
        <v>0</v>
      </c>
      <c r="EO133" s="414">
        <f t="shared" si="66"/>
        <v>0</v>
      </c>
      <c r="EP133" s="414">
        <f t="shared" si="66"/>
        <v>0</v>
      </c>
      <c r="EQ133" s="414">
        <f t="shared" si="66"/>
        <v>0</v>
      </c>
      <c r="ER133" s="414">
        <f t="shared" si="66"/>
        <v>0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0</v>
      </c>
      <c r="FA133" s="414">
        <f t="shared" si="66"/>
        <v>1</v>
      </c>
      <c r="FB133" s="414">
        <f t="shared" si="66"/>
        <v>1</v>
      </c>
      <c r="FC133" s="414">
        <f t="shared" si="66"/>
        <v>0</v>
      </c>
      <c r="FD133" s="414">
        <f t="shared" si="66"/>
        <v>3</v>
      </c>
      <c r="FE133" s="414">
        <f t="shared" si="66"/>
        <v>0</v>
      </c>
      <c r="FF133" s="414">
        <f t="shared" si="66"/>
        <v>1</v>
      </c>
      <c r="FG133" s="414">
        <f t="shared" si="66"/>
        <v>5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0</v>
      </c>
      <c r="GC133" s="414">
        <f t="shared" si="66"/>
        <v>0</v>
      </c>
      <c r="GD133" s="414">
        <f t="shared" si="66"/>
        <v>0</v>
      </c>
      <c r="GE133" s="414">
        <f t="shared" si="66"/>
        <v>0</v>
      </c>
      <c r="GF133" s="414">
        <f t="shared" si="66"/>
        <v>0</v>
      </c>
      <c r="GG133" s="414">
        <f t="shared" si="66"/>
        <v>2</v>
      </c>
      <c r="GH133" s="414">
        <f t="shared" si="66"/>
        <v>0</v>
      </c>
      <c r="GI133" s="414">
        <f t="shared" si="66"/>
        <v>0</v>
      </c>
      <c r="GJ133" s="414">
        <f t="shared" si="66"/>
        <v>1</v>
      </c>
      <c r="GK133" s="414">
        <f t="shared" si="66"/>
        <v>1</v>
      </c>
      <c r="GL133" s="414">
        <f t="shared" si="66"/>
        <v>0</v>
      </c>
      <c r="GM133" s="414">
        <f t="shared" si="66"/>
        <v>0</v>
      </c>
      <c r="GN133" s="414">
        <f t="shared" si="66"/>
        <v>1</v>
      </c>
      <c r="GO133" s="414">
        <f t="shared" si="66"/>
        <v>0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0</v>
      </c>
      <c r="GT133" s="414">
        <f t="shared" si="67"/>
        <v>0</v>
      </c>
      <c r="GU133" s="414">
        <f t="shared" si="67"/>
        <v>0</v>
      </c>
      <c r="GV133" s="414">
        <f t="shared" si="67"/>
        <v>4</v>
      </c>
      <c r="GW133" s="414">
        <f t="shared" si="67"/>
        <v>4</v>
      </c>
      <c r="GX133" s="414">
        <f t="shared" si="67"/>
        <v>0</v>
      </c>
      <c r="GY133" s="414">
        <f t="shared" si="67"/>
        <v>0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8</v>
      </c>
      <c r="HH133" s="414">
        <f t="shared" si="67"/>
        <v>2</v>
      </c>
      <c r="HI133" s="414">
        <f t="shared" si="67"/>
        <v>13</v>
      </c>
      <c r="HJ133" s="414">
        <f t="shared" si="67"/>
        <v>14</v>
      </c>
      <c r="HK133" s="414">
        <f t="shared" si="67"/>
        <v>3</v>
      </c>
      <c r="HL133" s="419">
        <f t="shared" si="67"/>
        <v>2</v>
      </c>
      <c r="HM133" s="414">
        <f t="shared" si="67"/>
        <v>4</v>
      </c>
      <c r="HN133" s="414">
        <f t="shared" si="67"/>
        <v>0</v>
      </c>
      <c r="HO133" s="414">
        <f t="shared" si="67"/>
        <v>1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35</v>
      </c>
      <c r="ID133" s="414">
        <f t="shared" si="67"/>
        <v>0</v>
      </c>
      <c r="IE133" s="414">
        <f t="shared" si="67"/>
        <v>0</v>
      </c>
      <c r="IF133" s="414">
        <f t="shared" si="67"/>
        <v>0</v>
      </c>
      <c r="IG133" s="414">
        <f t="shared" si="67"/>
        <v>0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0</v>
      </c>
      <c r="IX133" s="414">
        <f t="shared" si="67"/>
        <v>1</v>
      </c>
      <c r="IY133" s="414">
        <f t="shared" si="67"/>
        <v>2</v>
      </c>
      <c r="IZ133" s="414">
        <f t="shared" si="67"/>
        <v>1</v>
      </c>
      <c r="JA133" s="414">
        <f t="shared" si="67"/>
        <v>0</v>
      </c>
      <c r="JB133" s="414">
        <f t="shared" si="67"/>
        <v>0</v>
      </c>
      <c r="JC133" s="414">
        <f t="shared" ref="JC133:LG133" si="68">SUM(JC168:JC171)</f>
        <v>0</v>
      </c>
      <c r="JD133" s="414">
        <f t="shared" si="68"/>
        <v>0</v>
      </c>
      <c r="JE133" s="414">
        <f t="shared" si="68"/>
        <v>0</v>
      </c>
      <c r="JF133" s="414">
        <f t="shared" si="68"/>
        <v>0</v>
      </c>
      <c r="JG133" s="414">
        <f t="shared" si="68"/>
        <v>0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1</v>
      </c>
      <c r="JP133" s="414">
        <f t="shared" si="68"/>
        <v>1</v>
      </c>
      <c r="JQ133" s="414">
        <f t="shared" si="68"/>
        <v>2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0</v>
      </c>
      <c r="JX133" s="414">
        <f t="shared" si="68"/>
        <v>0</v>
      </c>
      <c r="JY133" s="414">
        <f t="shared" si="68"/>
        <v>0</v>
      </c>
      <c r="JZ133" s="414">
        <f t="shared" si="68"/>
        <v>0</v>
      </c>
      <c r="KA133" s="414">
        <f t="shared" si="68"/>
        <v>0</v>
      </c>
      <c r="KB133" s="414">
        <f t="shared" si="68"/>
        <v>1</v>
      </c>
      <c r="KC133" s="414">
        <f t="shared" si="68"/>
        <v>2</v>
      </c>
      <c r="KD133" s="414">
        <f t="shared" si="68"/>
        <v>0</v>
      </c>
      <c r="KE133" s="414">
        <f t="shared" si="68"/>
        <v>7</v>
      </c>
      <c r="KF133" s="414">
        <f t="shared" si="68"/>
        <v>1</v>
      </c>
      <c r="KG133" s="414">
        <f t="shared" si="68"/>
        <v>6</v>
      </c>
      <c r="KH133" s="414">
        <f t="shared" si="68"/>
        <v>0</v>
      </c>
      <c r="KI133" s="414">
        <f t="shared" si="68"/>
        <v>0</v>
      </c>
      <c r="KJ133" s="414">
        <f t="shared" si="68"/>
        <v>0</v>
      </c>
      <c r="KK133" s="414">
        <f t="shared" si="68"/>
        <v>0</v>
      </c>
      <c r="KL133" s="414">
        <f t="shared" si="68"/>
        <v>0</v>
      </c>
      <c r="KM133" s="414">
        <f t="shared" si="68"/>
        <v>0</v>
      </c>
      <c r="KN133" s="414">
        <f t="shared" si="68"/>
        <v>1</v>
      </c>
      <c r="KO133" s="414">
        <f t="shared" si="68"/>
        <v>0</v>
      </c>
      <c r="KP133" s="414">
        <f t="shared" si="68"/>
        <v>0</v>
      </c>
      <c r="KQ133" s="414">
        <f t="shared" si="68"/>
        <v>0</v>
      </c>
      <c r="KR133" s="414">
        <f t="shared" si="68"/>
        <v>0</v>
      </c>
      <c r="KS133" s="414">
        <f t="shared" si="68"/>
        <v>2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17</v>
      </c>
      <c r="MQ133" s="414">
        <f t="shared" si="69"/>
        <v>1</v>
      </c>
      <c r="MR133" s="414">
        <f t="shared" si="69"/>
        <v>20</v>
      </c>
      <c r="MS133" s="414">
        <f t="shared" si="69"/>
        <v>22</v>
      </c>
      <c r="MT133" s="414">
        <f t="shared" si="69"/>
        <v>15</v>
      </c>
      <c r="MU133" s="414">
        <f t="shared" si="69"/>
        <v>1</v>
      </c>
      <c r="MV133" s="414">
        <f t="shared" si="69"/>
        <v>2</v>
      </c>
      <c r="MW133" s="414">
        <f t="shared" si="69"/>
        <v>0</v>
      </c>
      <c r="MX133" s="414">
        <f t="shared" si="69"/>
        <v>2</v>
      </c>
      <c r="MY133" s="414">
        <f t="shared" si="69"/>
        <v>0</v>
      </c>
      <c r="MZ133" s="414">
        <f t="shared" si="69"/>
        <v>3</v>
      </c>
      <c r="NA133" s="414">
        <f t="shared" si="69"/>
        <v>1</v>
      </c>
      <c r="NB133" s="414">
        <f t="shared" si="69"/>
        <v>0</v>
      </c>
      <c r="NC133" s="414">
        <f t="shared" si="69"/>
        <v>0</v>
      </c>
      <c r="ND133" s="414">
        <f t="shared" si="69"/>
        <v>3</v>
      </c>
      <c r="NE133" s="414">
        <f t="shared" si="69"/>
        <v>13</v>
      </c>
      <c r="NF133" s="414">
        <f t="shared" si="69"/>
        <v>0</v>
      </c>
      <c r="NG133" s="414">
        <f t="shared" si="69"/>
        <v>0</v>
      </c>
      <c r="NH133" s="414">
        <f t="shared" si="69"/>
        <v>8</v>
      </c>
      <c r="NI133" s="414">
        <f t="shared" si="69"/>
        <v>5</v>
      </c>
      <c r="NJ133" s="414">
        <f t="shared" si="69"/>
        <v>0</v>
      </c>
      <c r="NK133" s="414">
        <f t="shared" si="69"/>
        <v>0</v>
      </c>
      <c r="NL133" s="414">
        <f t="shared" si="69"/>
        <v>4</v>
      </c>
      <c r="NM133" s="414">
        <f t="shared" si="69"/>
        <v>2</v>
      </c>
      <c r="NN133" s="414">
        <f t="shared" si="69"/>
        <v>0</v>
      </c>
      <c r="NO133" s="414">
        <f t="shared" si="69"/>
        <v>0</v>
      </c>
      <c r="NP133" s="414">
        <f t="shared" si="69"/>
        <v>0</v>
      </c>
      <c r="NQ133" s="414">
        <f t="shared" si="69"/>
        <v>2</v>
      </c>
      <c r="NR133" s="414">
        <f t="shared" si="69"/>
        <v>0</v>
      </c>
      <c r="NS133" s="414">
        <f t="shared" si="69"/>
        <v>0</v>
      </c>
      <c r="NT133" s="414">
        <f t="shared" ref="NT133:OW133" si="70">SUM(NT168:NT171)</f>
        <v>1</v>
      </c>
      <c r="NU133" s="414">
        <f t="shared" si="70"/>
        <v>0</v>
      </c>
      <c r="NV133" s="414">
        <f t="shared" si="70"/>
        <v>0</v>
      </c>
      <c r="NW133" s="414">
        <f t="shared" si="70"/>
        <v>0</v>
      </c>
      <c r="NX133" s="414">
        <f t="shared" si="70"/>
        <v>0</v>
      </c>
      <c r="NY133" s="414">
        <f t="shared" si="70"/>
        <v>1</v>
      </c>
      <c r="NZ133" s="414">
        <f t="shared" si="70"/>
        <v>0</v>
      </c>
      <c r="OA133" s="414">
        <f t="shared" si="70"/>
        <v>0</v>
      </c>
      <c r="OB133" s="414">
        <f t="shared" si="70"/>
        <v>0</v>
      </c>
      <c r="OC133" s="414">
        <f t="shared" si="70"/>
        <v>0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17</v>
      </c>
      <c r="OQ133" s="414">
        <f t="shared" si="70"/>
        <v>1</v>
      </c>
      <c r="OR133" s="414">
        <f>SUM(OR168:OR171)</f>
        <v>21</v>
      </c>
      <c r="OS133" s="414">
        <f t="shared" si="70"/>
        <v>24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2</v>
      </c>
      <c r="G134" s="414">
        <f t="shared" ref="G134:BR134" si="72">SUM(G172:G175)</f>
        <v>0</v>
      </c>
      <c r="H134" s="414">
        <f t="shared" si="72"/>
        <v>1</v>
      </c>
      <c r="I134" s="414">
        <f t="shared" si="72"/>
        <v>2</v>
      </c>
      <c r="J134" s="414">
        <f t="shared" si="72"/>
        <v>0</v>
      </c>
      <c r="K134" s="414">
        <f t="shared" si="72"/>
        <v>15</v>
      </c>
      <c r="L134" s="414">
        <f t="shared" si="72"/>
        <v>15</v>
      </c>
      <c r="M134" s="414">
        <f t="shared" si="72"/>
        <v>5</v>
      </c>
      <c r="N134" s="414">
        <f t="shared" si="72"/>
        <v>17</v>
      </c>
      <c r="O134" s="414">
        <f t="shared" si="72"/>
        <v>3</v>
      </c>
      <c r="P134" s="414">
        <f t="shared" si="72"/>
        <v>9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21</v>
      </c>
      <c r="X134" s="414">
        <f t="shared" si="72"/>
        <v>13</v>
      </c>
      <c r="Y134" s="414">
        <f t="shared" si="72"/>
        <v>16</v>
      </c>
      <c r="Z134" s="414">
        <f t="shared" si="72"/>
        <v>16</v>
      </c>
      <c r="AA134" s="414">
        <f t="shared" si="72"/>
        <v>6</v>
      </c>
      <c r="AB134" s="414">
        <f t="shared" si="72"/>
        <v>2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7</v>
      </c>
      <c r="AG134" s="414">
        <f t="shared" si="72"/>
        <v>5</v>
      </c>
      <c r="AH134" s="414">
        <f t="shared" si="72"/>
        <v>5</v>
      </c>
      <c r="AI134" s="414">
        <f t="shared" si="72"/>
        <v>3</v>
      </c>
      <c r="AJ134" s="414">
        <f t="shared" si="72"/>
        <v>5</v>
      </c>
      <c r="AK134" s="414">
        <f t="shared" si="72"/>
        <v>5</v>
      </c>
      <c r="AL134" s="414">
        <f t="shared" si="72"/>
        <v>4</v>
      </c>
      <c r="AM134" s="414">
        <f t="shared" si="72"/>
        <v>6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1</v>
      </c>
      <c r="AU134" s="414">
        <f t="shared" si="72"/>
        <v>2</v>
      </c>
      <c r="AV134" s="414">
        <f t="shared" si="72"/>
        <v>0</v>
      </c>
      <c r="AW134" s="414">
        <f t="shared" si="72"/>
        <v>0</v>
      </c>
      <c r="AX134" s="414">
        <f t="shared" si="72"/>
        <v>1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1</v>
      </c>
      <c r="BH134" s="414">
        <f t="shared" si="72"/>
        <v>0</v>
      </c>
      <c r="BI134" s="414">
        <f t="shared" si="72"/>
        <v>0</v>
      </c>
      <c r="BJ134" s="414">
        <f t="shared" si="72"/>
        <v>1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0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4</v>
      </c>
      <c r="CE134" s="414">
        <f t="shared" si="73"/>
        <v>0</v>
      </c>
      <c r="CF134" s="414">
        <f t="shared" si="73"/>
        <v>0</v>
      </c>
      <c r="CG134" s="414">
        <f t="shared" si="73"/>
        <v>1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1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0</v>
      </c>
      <c r="DW134" s="414">
        <f t="shared" si="73"/>
        <v>0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0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0</v>
      </c>
      <c r="EG134" s="414">
        <f t="shared" si="74"/>
        <v>0</v>
      </c>
      <c r="EH134" s="414">
        <f t="shared" si="74"/>
        <v>0</v>
      </c>
      <c r="EI134" s="414">
        <f t="shared" si="74"/>
        <v>0</v>
      </c>
      <c r="EJ134" s="414">
        <f t="shared" si="74"/>
        <v>2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0</v>
      </c>
      <c r="FB134" s="414">
        <f t="shared" si="74"/>
        <v>0</v>
      </c>
      <c r="FC134" s="414">
        <f t="shared" si="74"/>
        <v>0</v>
      </c>
      <c r="FD134" s="414">
        <f t="shared" si="74"/>
        <v>4</v>
      </c>
      <c r="FE134" s="414">
        <f t="shared" si="74"/>
        <v>0</v>
      </c>
      <c r="FF134" s="414">
        <f t="shared" si="74"/>
        <v>0</v>
      </c>
      <c r="FG134" s="414">
        <f t="shared" si="74"/>
        <v>2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0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0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0</v>
      </c>
      <c r="GW134" s="414">
        <f t="shared" si="75"/>
        <v>0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2</v>
      </c>
      <c r="HH134" s="414">
        <f t="shared" si="75"/>
        <v>1</v>
      </c>
      <c r="HI134" s="414">
        <f t="shared" si="75"/>
        <v>1</v>
      </c>
      <c r="HJ134" s="414">
        <f t="shared" si="75"/>
        <v>6</v>
      </c>
      <c r="HK134" s="414">
        <f t="shared" si="75"/>
        <v>0</v>
      </c>
      <c r="HL134" s="419">
        <f t="shared" si="75"/>
        <v>0</v>
      </c>
      <c r="HM134" s="414">
        <f t="shared" si="75"/>
        <v>2</v>
      </c>
      <c r="HN134" s="414">
        <f t="shared" si="75"/>
        <v>0</v>
      </c>
      <c r="HO134" s="414">
        <f t="shared" si="75"/>
        <v>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0</v>
      </c>
      <c r="IA134" s="414">
        <f t="shared" si="75"/>
        <v>0</v>
      </c>
      <c r="IB134" s="414">
        <f t="shared" si="75"/>
        <v>0</v>
      </c>
      <c r="IC134" s="414">
        <f t="shared" si="75"/>
        <v>8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1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1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0</v>
      </c>
      <c r="JY134" s="414">
        <f t="shared" si="76"/>
        <v>5</v>
      </c>
      <c r="JZ134" s="414">
        <f t="shared" si="76"/>
        <v>0</v>
      </c>
      <c r="KA134" s="414">
        <f t="shared" si="76"/>
        <v>1</v>
      </c>
      <c r="KB134" s="414">
        <f t="shared" si="76"/>
        <v>0</v>
      </c>
      <c r="KC134" s="414">
        <f t="shared" si="76"/>
        <v>2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0</v>
      </c>
      <c r="KK134" s="414">
        <f t="shared" si="76"/>
        <v>0</v>
      </c>
      <c r="KL134" s="414">
        <f t="shared" si="76"/>
        <v>0</v>
      </c>
      <c r="KM134" s="414">
        <f t="shared" si="76"/>
        <v>0</v>
      </c>
      <c r="KN134" s="414">
        <f t="shared" si="76"/>
        <v>1</v>
      </c>
      <c r="KO134" s="414">
        <f t="shared" si="76"/>
        <v>1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1</v>
      </c>
      <c r="MQ134" s="414">
        <f t="shared" si="77"/>
        <v>3</v>
      </c>
      <c r="MR134" s="414">
        <f t="shared" si="77"/>
        <v>19</v>
      </c>
      <c r="MS134" s="414">
        <f t="shared" si="77"/>
        <v>4</v>
      </c>
      <c r="MT134" s="414">
        <f t="shared" si="77"/>
        <v>0</v>
      </c>
      <c r="MU134" s="414">
        <f t="shared" si="77"/>
        <v>0</v>
      </c>
      <c r="MV134" s="414">
        <f t="shared" si="77"/>
        <v>0</v>
      </c>
      <c r="MW134" s="414">
        <f t="shared" si="77"/>
        <v>0</v>
      </c>
      <c r="MX134" s="414">
        <f t="shared" si="77"/>
        <v>1</v>
      </c>
      <c r="MY134" s="414">
        <f t="shared" si="77"/>
        <v>2</v>
      </c>
      <c r="MZ134" s="414">
        <f t="shared" si="77"/>
        <v>0</v>
      </c>
      <c r="NA134" s="414">
        <f t="shared" si="77"/>
        <v>0</v>
      </c>
      <c r="NB134" s="414">
        <f t="shared" si="77"/>
        <v>0</v>
      </c>
      <c r="NC134" s="414">
        <f t="shared" si="77"/>
        <v>0</v>
      </c>
      <c r="ND134" s="414">
        <f t="shared" si="77"/>
        <v>6</v>
      </c>
      <c r="NE134" s="414">
        <f t="shared" si="77"/>
        <v>2</v>
      </c>
      <c r="NF134" s="414">
        <f t="shared" si="77"/>
        <v>0</v>
      </c>
      <c r="NG134" s="414">
        <f t="shared" si="77"/>
        <v>0</v>
      </c>
      <c r="NH134" s="414">
        <f t="shared" si="77"/>
        <v>4</v>
      </c>
      <c r="NI134" s="414">
        <f t="shared" si="77"/>
        <v>1</v>
      </c>
      <c r="NJ134" s="414">
        <f t="shared" si="77"/>
        <v>0</v>
      </c>
      <c r="NK134" s="414">
        <f t="shared" si="77"/>
        <v>1</v>
      </c>
      <c r="NL134" s="414">
        <f t="shared" si="77"/>
        <v>3</v>
      </c>
      <c r="NM134" s="414">
        <f t="shared" si="77"/>
        <v>1</v>
      </c>
      <c r="NN134" s="414">
        <f t="shared" si="77"/>
        <v>0</v>
      </c>
      <c r="NO134" s="414">
        <f t="shared" si="77"/>
        <v>0</v>
      </c>
      <c r="NP134" s="414">
        <f t="shared" si="77"/>
        <v>3</v>
      </c>
      <c r="NQ134" s="414">
        <f t="shared" si="77"/>
        <v>0</v>
      </c>
      <c r="NR134" s="414">
        <f t="shared" si="77"/>
        <v>0</v>
      </c>
      <c r="NS134" s="414">
        <f t="shared" si="77"/>
        <v>0</v>
      </c>
      <c r="NT134" s="414">
        <f t="shared" ref="NT134:OW134" si="78">SUM(NT172:NT175)</f>
        <v>2</v>
      </c>
      <c r="NU134" s="414">
        <f t="shared" si="78"/>
        <v>1</v>
      </c>
      <c r="NV134" s="414">
        <f t="shared" si="78"/>
        <v>0</v>
      </c>
      <c r="NW134" s="414">
        <f t="shared" si="78"/>
        <v>0</v>
      </c>
      <c r="NX134" s="414">
        <f t="shared" si="78"/>
        <v>1</v>
      </c>
      <c r="NY134" s="414">
        <f t="shared" si="78"/>
        <v>0</v>
      </c>
      <c r="NZ134" s="414">
        <f t="shared" si="78"/>
        <v>0</v>
      </c>
      <c r="OA134" s="414">
        <f t="shared" si="78"/>
        <v>0</v>
      </c>
      <c r="OB134" s="414">
        <f t="shared" si="78"/>
        <v>1</v>
      </c>
      <c r="OC134" s="414">
        <f t="shared" si="78"/>
        <v>0</v>
      </c>
      <c r="OD134" s="414">
        <f t="shared" si="78"/>
        <v>0</v>
      </c>
      <c r="OE134" s="414">
        <f t="shared" si="78"/>
        <v>1</v>
      </c>
      <c r="OF134" s="414">
        <f t="shared" si="78"/>
        <v>1</v>
      </c>
      <c r="OG134" s="414">
        <f t="shared" si="78"/>
        <v>0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1</v>
      </c>
      <c r="OQ134" s="414">
        <f t="shared" si="78"/>
        <v>2</v>
      </c>
      <c r="OR134" s="414">
        <f t="shared" si="78"/>
        <v>19</v>
      </c>
      <c r="OS134" s="414">
        <f t="shared" si="78"/>
        <v>5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143</v>
      </c>
      <c r="G135" s="308">
        <v>2</v>
      </c>
      <c r="H135" s="308">
        <v>0</v>
      </c>
      <c r="I135" s="308">
        <v>136</v>
      </c>
      <c r="J135" s="308">
        <v>5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1</v>
      </c>
      <c r="EG135" s="308">
        <v>12</v>
      </c>
      <c r="EH135" s="308">
        <v>3</v>
      </c>
      <c r="EI135" s="308">
        <v>0</v>
      </c>
      <c r="EJ135" s="308">
        <v>4</v>
      </c>
      <c r="EK135" s="308">
        <v>3</v>
      </c>
      <c r="EL135" s="308">
        <v>2</v>
      </c>
      <c r="EM135" s="308">
        <v>0</v>
      </c>
      <c r="EN135" s="308">
        <v>0</v>
      </c>
      <c r="EO135" s="308">
        <v>1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0</v>
      </c>
      <c r="FE135" s="308">
        <v>0</v>
      </c>
      <c r="FF135" s="308">
        <v>0</v>
      </c>
      <c r="FG135" s="308">
        <v>0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0</v>
      </c>
      <c r="GG135" s="308">
        <v>0</v>
      </c>
      <c r="GH135" s="308">
        <v>0</v>
      </c>
      <c r="GI135" s="308">
        <v>0</v>
      </c>
      <c r="GJ135" s="308">
        <v>2</v>
      </c>
      <c r="GK135" s="308">
        <v>4</v>
      </c>
      <c r="GL135" s="308">
        <v>0</v>
      </c>
      <c r="GM135" s="308">
        <v>0</v>
      </c>
      <c r="GN135" s="308">
        <v>0</v>
      </c>
      <c r="GO135" s="308">
        <v>0</v>
      </c>
      <c r="GP135" s="308">
        <v>0</v>
      </c>
      <c r="GQ135" s="308">
        <v>0</v>
      </c>
      <c r="GR135" s="308">
        <v>0</v>
      </c>
      <c r="GS135" s="308">
        <v>0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0</v>
      </c>
      <c r="HI135" s="308">
        <v>13</v>
      </c>
      <c r="HJ135" s="308">
        <v>12</v>
      </c>
      <c r="HK135" s="308">
        <v>1</v>
      </c>
      <c r="HL135" s="308">
        <v>2</v>
      </c>
      <c r="HM135" s="308">
        <v>0</v>
      </c>
      <c r="HN135" s="308">
        <v>0</v>
      </c>
      <c r="HO135" s="308">
        <v>21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5</v>
      </c>
      <c r="ID135" s="308">
        <v>0</v>
      </c>
      <c r="IE135" s="308">
        <v>0</v>
      </c>
      <c r="IF135" s="308">
        <v>2</v>
      </c>
      <c r="IG135" s="308">
        <v>0</v>
      </c>
      <c r="IH135" s="308">
        <v>1</v>
      </c>
      <c r="II135" s="308">
        <v>3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0</v>
      </c>
      <c r="IQ135" s="308">
        <v>0</v>
      </c>
      <c r="IR135" s="308">
        <v>0</v>
      </c>
      <c r="IS135" s="308">
        <v>0</v>
      </c>
      <c r="IT135" s="308">
        <v>0</v>
      </c>
      <c r="IU135" s="308">
        <v>0</v>
      </c>
      <c r="IV135" s="308">
        <v>0</v>
      </c>
      <c r="IW135" s="308">
        <v>5</v>
      </c>
      <c r="IX135" s="308">
        <v>8</v>
      </c>
      <c r="IY135" s="308">
        <v>5</v>
      </c>
      <c r="IZ135" s="308">
        <v>7</v>
      </c>
      <c r="JA135" s="308">
        <v>5</v>
      </c>
      <c r="JB135" s="308">
        <v>6</v>
      </c>
      <c r="JC135" s="308">
        <v>3</v>
      </c>
      <c r="JD135" s="308">
        <v>2</v>
      </c>
      <c r="JE135" s="308">
        <v>0</v>
      </c>
      <c r="JF135" s="308">
        <v>7</v>
      </c>
      <c r="JG135" s="308">
        <v>12</v>
      </c>
      <c r="JH135" s="308">
        <v>10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8</v>
      </c>
      <c r="JP135" s="308">
        <v>3</v>
      </c>
      <c r="JQ135" s="308">
        <v>1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7</v>
      </c>
      <c r="JY135" s="308">
        <v>12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6</v>
      </c>
      <c r="KF135" s="308">
        <v>6</v>
      </c>
      <c r="KG135" s="308">
        <v>0</v>
      </c>
      <c r="KH135" s="309">
        <v>0</v>
      </c>
      <c r="KI135" s="309">
        <v>0</v>
      </c>
      <c r="KJ135" s="309">
        <v>0</v>
      </c>
      <c r="KK135" s="309">
        <v>0</v>
      </c>
      <c r="KL135" s="309">
        <v>0</v>
      </c>
      <c r="KM135" s="309">
        <v>0</v>
      </c>
      <c r="KN135" s="309">
        <v>0</v>
      </c>
      <c r="KO135" s="309">
        <v>0</v>
      </c>
      <c r="KP135" s="309">
        <v>0</v>
      </c>
      <c r="KQ135" s="309">
        <v>0</v>
      </c>
      <c r="KR135" s="309">
        <v>0</v>
      </c>
      <c r="KS135" s="309">
        <v>0</v>
      </c>
      <c r="KT135" s="309">
        <v>0</v>
      </c>
      <c r="KU135" s="309">
        <v>0</v>
      </c>
      <c r="KV135" s="309">
        <v>0</v>
      </c>
      <c r="KW135" s="309">
        <v>0</v>
      </c>
      <c r="KX135" s="309">
        <v>0</v>
      </c>
      <c r="KY135" s="309">
        <v>0</v>
      </c>
      <c r="KZ135" s="309">
        <v>0</v>
      </c>
      <c r="LA135" s="309">
        <v>0</v>
      </c>
      <c r="LB135" s="309">
        <v>0</v>
      </c>
      <c r="LC135" s="309">
        <v>0</v>
      </c>
      <c r="LD135" s="309">
        <v>0</v>
      </c>
      <c r="LE135" s="309">
        <v>0</v>
      </c>
      <c r="LF135" s="309">
        <v>0</v>
      </c>
      <c r="LG135" s="309">
        <v>0</v>
      </c>
      <c r="LH135" s="309">
        <v>0</v>
      </c>
      <c r="LI135" s="309">
        <v>0</v>
      </c>
      <c r="LJ135" s="309">
        <v>0</v>
      </c>
      <c r="LK135" s="309">
        <v>0</v>
      </c>
      <c r="LL135" s="309">
        <v>0</v>
      </c>
      <c r="LM135" s="309">
        <v>0</v>
      </c>
      <c r="LN135" s="309">
        <v>0</v>
      </c>
      <c r="LO135" s="309">
        <v>0</v>
      </c>
      <c r="LP135" s="309">
        <v>0</v>
      </c>
      <c r="LQ135" s="309">
        <v>0</v>
      </c>
      <c r="LR135" s="309">
        <v>0</v>
      </c>
      <c r="LS135" s="309">
        <v>0</v>
      </c>
      <c r="LT135" s="309">
        <v>0</v>
      </c>
      <c r="LU135" s="309">
        <v>0</v>
      </c>
      <c r="LV135" s="309">
        <v>0</v>
      </c>
      <c r="LW135" s="309">
        <v>0</v>
      </c>
      <c r="LX135" s="309">
        <v>0</v>
      </c>
      <c r="LY135" s="309">
        <v>0</v>
      </c>
      <c r="LZ135" s="309">
        <v>0</v>
      </c>
      <c r="MA135" s="309">
        <v>0</v>
      </c>
      <c r="MB135" s="309">
        <v>0</v>
      </c>
      <c r="MC135" s="309">
        <v>0</v>
      </c>
      <c r="MD135" s="309">
        <v>0</v>
      </c>
      <c r="ME135" s="309">
        <v>0</v>
      </c>
      <c r="MF135" s="309">
        <v>0</v>
      </c>
      <c r="MG135" s="309">
        <v>0</v>
      </c>
      <c r="MH135" s="309">
        <v>0</v>
      </c>
      <c r="MI135" s="309">
        <v>0</v>
      </c>
      <c r="MJ135" s="309">
        <v>0</v>
      </c>
      <c r="MK135" s="309">
        <v>0</v>
      </c>
      <c r="ML135" s="309">
        <v>0</v>
      </c>
      <c r="MM135" s="309">
        <v>0</v>
      </c>
      <c r="MN135" s="309">
        <v>0</v>
      </c>
      <c r="MO135" s="309">
        <v>0</v>
      </c>
      <c r="MP135" s="309">
        <v>0</v>
      </c>
      <c r="MQ135" s="309">
        <v>0</v>
      </c>
      <c r="MR135" s="309">
        <v>0</v>
      </c>
      <c r="MS135" s="309">
        <v>0</v>
      </c>
      <c r="MT135" s="309">
        <v>0</v>
      </c>
      <c r="MU135" s="309">
        <v>0</v>
      </c>
      <c r="MV135" s="309">
        <v>0</v>
      </c>
      <c r="MW135" s="309">
        <v>0</v>
      </c>
      <c r="MX135" s="309">
        <v>0</v>
      </c>
      <c r="MY135" s="309">
        <v>0</v>
      </c>
      <c r="MZ135" s="309">
        <v>0</v>
      </c>
      <c r="NA135" s="309">
        <v>0</v>
      </c>
      <c r="NB135" s="309">
        <v>0</v>
      </c>
      <c r="NC135" s="309">
        <v>0</v>
      </c>
      <c r="ND135" s="309">
        <v>0</v>
      </c>
      <c r="NE135" s="309">
        <v>0</v>
      </c>
      <c r="NF135" s="309">
        <v>0</v>
      </c>
      <c r="NG135" s="309">
        <v>0</v>
      </c>
      <c r="NH135" s="309">
        <v>0</v>
      </c>
      <c r="NI135" s="309">
        <v>0</v>
      </c>
      <c r="NJ135" s="309">
        <v>0</v>
      </c>
      <c r="NK135" s="309">
        <v>0</v>
      </c>
      <c r="NL135" s="309">
        <v>0</v>
      </c>
      <c r="NM135" s="309">
        <v>0</v>
      </c>
      <c r="NN135" s="309">
        <v>0</v>
      </c>
      <c r="NO135" s="309">
        <v>0</v>
      </c>
      <c r="NP135" s="309">
        <v>0</v>
      </c>
      <c r="NQ135" s="309">
        <v>0</v>
      </c>
      <c r="NR135" s="309">
        <v>0</v>
      </c>
      <c r="NS135" s="309">
        <v>0</v>
      </c>
      <c r="NT135" s="309">
        <v>0</v>
      </c>
      <c r="NU135" s="309">
        <v>0</v>
      </c>
      <c r="NV135" s="309">
        <v>0</v>
      </c>
      <c r="NW135" s="309">
        <v>0</v>
      </c>
      <c r="NX135" s="309">
        <v>0</v>
      </c>
      <c r="NY135" s="309">
        <v>0</v>
      </c>
      <c r="NZ135" s="309">
        <v>0</v>
      </c>
      <c r="OA135" s="309">
        <v>0</v>
      </c>
      <c r="OB135" s="309">
        <v>0</v>
      </c>
      <c r="OC135" s="309">
        <v>0</v>
      </c>
      <c r="OD135" s="309">
        <v>0</v>
      </c>
      <c r="OE135" s="309">
        <v>0</v>
      </c>
      <c r="OF135" s="309">
        <v>0</v>
      </c>
      <c r="OG135" s="309">
        <v>0</v>
      </c>
      <c r="OH135" s="309">
        <v>0</v>
      </c>
      <c r="OI135" s="309">
        <v>0</v>
      </c>
      <c r="OJ135" s="309">
        <v>0</v>
      </c>
      <c r="OK135" s="309">
        <v>0</v>
      </c>
      <c r="OL135" s="309">
        <v>0</v>
      </c>
      <c r="OM135" s="309">
        <v>0</v>
      </c>
      <c r="ON135" s="309">
        <v>0</v>
      </c>
      <c r="OO135" s="309">
        <v>0</v>
      </c>
      <c r="OP135" s="309">
        <v>0</v>
      </c>
      <c r="OQ135" s="309">
        <v>0</v>
      </c>
      <c r="OR135" s="309">
        <v>0</v>
      </c>
      <c r="OS135" s="309">
        <v>0</v>
      </c>
      <c r="OT135" s="309">
        <v>0</v>
      </c>
      <c r="OU135" s="309">
        <v>0</v>
      </c>
      <c r="OV135" s="309">
        <v>0</v>
      </c>
      <c r="OW135" s="309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>
        <v>0</v>
      </c>
      <c r="G136" s="308">
        <v>0</v>
      </c>
      <c r="H136" s="308">
        <v>0</v>
      </c>
      <c r="I136" s="308">
        <v>0</v>
      </c>
      <c r="J136" s="308">
        <v>0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0</v>
      </c>
      <c r="R136" s="308">
        <v>0</v>
      </c>
      <c r="S136" s="308">
        <v>0</v>
      </c>
      <c r="T136" s="308">
        <v>0</v>
      </c>
      <c r="U136" s="308">
        <v>0</v>
      </c>
      <c r="V136" s="308">
        <v>0</v>
      </c>
      <c r="W136" s="308">
        <v>0</v>
      </c>
      <c r="X136" s="308">
        <v>0</v>
      </c>
      <c r="Y136" s="308">
        <v>0</v>
      </c>
      <c r="Z136" s="308">
        <v>0</v>
      </c>
      <c r="AA136" s="308">
        <v>0</v>
      </c>
      <c r="AB136" s="308">
        <v>0</v>
      </c>
      <c r="AC136" s="308">
        <v>0</v>
      </c>
      <c r="AD136" s="308">
        <v>0</v>
      </c>
      <c r="AE136" s="308">
        <v>0</v>
      </c>
      <c r="AF136" s="308">
        <v>0</v>
      </c>
      <c r="AG136" s="308">
        <v>0</v>
      </c>
      <c r="AH136" s="308">
        <v>0</v>
      </c>
      <c r="AI136" s="308">
        <v>0</v>
      </c>
      <c r="AJ136" s="308">
        <v>0</v>
      </c>
      <c r="AK136" s="308">
        <v>0</v>
      </c>
      <c r="AL136" s="308">
        <v>0</v>
      </c>
      <c r="AM136" s="308">
        <v>0</v>
      </c>
      <c r="AN136" s="308">
        <v>0</v>
      </c>
      <c r="AO136" s="308">
        <v>0</v>
      </c>
      <c r="AP136" s="308">
        <v>0</v>
      </c>
      <c r="AQ136" s="308">
        <v>0</v>
      </c>
      <c r="AR136" s="308">
        <v>0</v>
      </c>
      <c r="AS136" s="308">
        <v>0</v>
      </c>
      <c r="AT136" s="308">
        <v>0</v>
      </c>
      <c r="AU136" s="308">
        <v>0</v>
      </c>
      <c r="AV136" s="308">
        <v>0</v>
      </c>
      <c r="AW136" s="308">
        <v>0</v>
      </c>
      <c r="AX136" s="308">
        <v>0</v>
      </c>
      <c r="AY136" s="308">
        <v>0</v>
      </c>
      <c r="AZ136" s="308">
        <v>0</v>
      </c>
      <c r="BA136" s="308">
        <v>0</v>
      </c>
      <c r="BB136" s="308">
        <v>0</v>
      </c>
      <c r="BC136" s="308">
        <v>0</v>
      </c>
      <c r="BD136" s="308">
        <v>0</v>
      </c>
      <c r="BE136" s="308">
        <v>0</v>
      </c>
      <c r="BF136" s="308">
        <v>0</v>
      </c>
      <c r="BG136" s="308">
        <v>0</v>
      </c>
      <c r="BH136" s="308">
        <v>0</v>
      </c>
      <c r="BI136" s="308">
        <v>0</v>
      </c>
      <c r="BJ136" s="308">
        <v>0</v>
      </c>
      <c r="BK136" s="308">
        <v>0</v>
      </c>
      <c r="BL136" s="308">
        <v>0</v>
      </c>
      <c r="BM136" s="308">
        <v>0</v>
      </c>
      <c r="BN136" s="308">
        <v>0</v>
      </c>
      <c r="BO136" s="308">
        <v>0</v>
      </c>
      <c r="BP136" s="308">
        <v>0</v>
      </c>
      <c r="BQ136" s="308">
        <v>0</v>
      </c>
      <c r="BR136" s="308">
        <v>0</v>
      </c>
      <c r="BS136" s="308">
        <v>0</v>
      </c>
      <c r="BT136" s="308">
        <v>0</v>
      </c>
      <c r="BU136" s="308">
        <v>0</v>
      </c>
      <c r="BV136" s="308">
        <v>0</v>
      </c>
      <c r="BW136" s="308">
        <v>0</v>
      </c>
      <c r="BX136" s="308">
        <v>0</v>
      </c>
      <c r="BY136" s="308">
        <v>0</v>
      </c>
      <c r="BZ136" s="308">
        <v>0</v>
      </c>
      <c r="CA136" s="308">
        <v>0</v>
      </c>
      <c r="CB136" s="308">
        <v>0</v>
      </c>
      <c r="CC136" s="308">
        <v>0</v>
      </c>
      <c r="CD136" s="308">
        <v>0</v>
      </c>
      <c r="CE136" s="308">
        <v>0</v>
      </c>
      <c r="CF136" s="308">
        <v>0</v>
      </c>
      <c r="CG136" s="308">
        <v>0</v>
      </c>
      <c r="CH136" s="308">
        <v>0</v>
      </c>
      <c r="CI136" s="308">
        <v>0</v>
      </c>
      <c r="CJ136" s="308">
        <v>0</v>
      </c>
      <c r="CK136" s="308">
        <v>0</v>
      </c>
      <c r="CL136" s="308">
        <v>0</v>
      </c>
      <c r="CM136" s="308">
        <v>0</v>
      </c>
      <c r="CN136" s="308">
        <v>0</v>
      </c>
      <c r="CO136" s="308">
        <v>0</v>
      </c>
      <c r="CP136" s="308">
        <v>0</v>
      </c>
      <c r="CQ136" s="308">
        <v>0</v>
      </c>
      <c r="CR136" s="308">
        <v>0</v>
      </c>
      <c r="CS136" s="308">
        <v>0</v>
      </c>
      <c r="CT136" s="308">
        <v>0</v>
      </c>
      <c r="CU136" s="308">
        <v>0</v>
      </c>
      <c r="CV136" s="308">
        <v>0</v>
      </c>
      <c r="CW136" s="308">
        <v>0</v>
      </c>
      <c r="CX136" s="308">
        <v>0</v>
      </c>
      <c r="CY136" s="308">
        <v>0</v>
      </c>
      <c r="CZ136" s="308">
        <v>0</v>
      </c>
      <c r="DA136" s="308">
        <v>0</v>
      </c>
      <c r="DB136" s="308">
        <v>0</v>
      </c>
      <c r="DC136" s="308">
        <v>0</v>
      </c>
      <c r="DD136" s="308">
        <v>0</v>
      </c>
      <c r="DE136" s="308">
        <v>0</v>
      </c>
      <c r="DF136" s="308">
        <v>0</v>
      </c>
      <c r="DG136" s="308">
        <v>0</v>
      </c>
      <c r="DH136" s="308">
        <v>0</v>
      </c>
      <c r="DI136" s="308">
        <v>0</v>
      </c>
      <c r="DJ136" s="308">
        <v>0</v>
      </c>
      <c r="DK136" s="308">
        <v>0</v>
      </c>
      <c r="DL136" s="308">
        <v>0</v>
      </c>
      <c r="DM136" s="308">
        <v>0</v>
      </c>
      <c r="DN136" s="308">
        <v>0</v>
      </c>
      <c r="DO136" s="308">
        <v>0</v>
      </c>
      <c r="DP136" s="308">
        <v>0</v>
      </c>
      <c r="DQ136" s="308">
        <v>0</v>
      </c>
      <c r="DR136" s="308">
        <v>0</v>
      </c>
      <c r="DS136" s="308">
        <v>0</v>
      </c>
      <c r="DT136" s="308">
        <v>0</v>
      </c>
      <c r="DU136" s="308">
        <v>0</v>
      </c>
      <c r="DV136" s="308">
        <v>0</v>
      </c>
      <c r="DW136" s="308">
        <v>0</v>
      </c>
      <c r="DX136" s="308">
        <v>0</v>
      </c>
      <c r="DY136" s="308">
        <v>0</v>
      </c>
      <c r="DZ136" s="308">
        <v>0</v>
      </c>
      <c r="EA136" s="308">
        <v>0</v>
      </c>
      <c r="EB136" s="308">
        <v>0</v>
      </c>
      <c r="EC136" s="308">
        <v>0</v>
      </c>
      <c r="ED136" s="308">
        <v>0</v>
      </c>
      <c r="EE136" s="308">
        <v>0</v>
      </c>
      <c r="EF136" s="308">
        <v>0</v>
      </c>
      <c r="EG136" s="308">
        <v>0</v>
      </c>
      <c r="EH136" s="308">
        <v>0</v>
      </c>
      <c r="EI136" s="308">
        <v>0</v>
      </c>
      <c r="EJ136" s="308">
        <v>0</v>
      </c>
      <c r="EK136" s="308">
        <v>0</v>
      </c>
      <c r="EL136" s="308">
        <v>0</v>
      </c>
      <c r="EM136" s="308">
        <v>0</v>
      </c>
      <c r="EN136" s="308">
        <v>0</v>
      </c>
      <c r="EO136" s="308">
        <v>0</v>
      </c>
      <c r="EP136" s="308">
        <v>0</v>
      </c>
      <c r="EQ136" s="308">
        <v>0</v>
      </c>
      <c r="ER136" s="308">
        <v>0</v>
      </c>
      <c r="ES136" s="308">
        <v>0</v>
      </c>
      <c r="ET136" s="308">
        <v>0</v>
      </c>
      <c r="EU136" s="308">
        <v>0</v>
      </c>
      <c r="EV136" s="308">
        <v>0</v>
      </c>
      <c r="EW136" s="308">
        <v>0</v>
      </c>
      <c r="EX136" s="308">
        <v>0</v>
      </c>
      <c r="EY136" s="308">
        <v>0</v>
      </c>
      <c r="EZ136" s="308">
        <v>0</v>
      </c>
      <c r="FA136" s="308">
        <v>0</v>
      </c>
      <c r="FB136" s="308">
        <v>0</v>
      </c>
      <c r="FC136" s="308">
        <v>0</v>
      </c>
      <c r="FD136" s="308">
        <v>0</v>
      </c>
      <c r="FE136" s="308">
        <v>0</v>
      </c>
      <c r="FF136" s="308">
        <v>0</v>
      </c>
      <c r="FG136" s="308">
        <v>0</v>
      </c>
      <c r="FH136" s="308">
        <v>0</v>
      </c>
      <c r="FI136" s="308">
        <v>0</v>
      </c>
      <c r="FJ136" s="308">
        <v>0</v>
      </c>
      <c r="FK136" s="308">
        <v>0</v>
      </c>
      <c r="FL136" s="308">
        <v>0</v>
      </c>
      <c r="FM136" s="308">
        <v>0</v>
      </c>
      <c r="FN136" s="308">
        <v>0</v>
      </c>
      <c r="FO136" s="308">
        <v>0</v>
      </c>
      <c r="FP136" s="308">
        <v>0</v>
      </c>
      <c r="FQ136" s="308">
        <v>0</v>
      </c>
      <c r="FR136" s="308">
        <v>0</v>
      </c>
      <c r="FS136" s="308">
        <v>0</v>
      </c>
      <c r="FT136" s="308">
        <v>0</v>
      </c>
      <c r="FU136" s="308">
        <v>0</v>
      </c>
      <c r="FV136" s="308">
        <v>0</v>
      </c>
      <c r="FW136" s="308">
        <v>0</v>
      </c>
      <c r="FX136" s="308">
        <v>0</v>
      </c>
      <c r="FY136" s="308">
        <v>0</v>
      </c>
      <c r="FZ136" s="308">
        <v>0</v>
      </c>
      <c r="GA136" s="308">
        <v>0</v>
      </c>
      <c r="GB136" s="308">
        <v>0</v>
      </c>
      <c r="GC136" s="308">
        <v>0</v>
      </c>
      <c r="GD136" s="308">
        <v>0</v>
      </c>
      <c r="GE136" s="308">
        <v>0</v>
      </c>
      <c r="GF136" s="308">
        <v>0</v>
      </c>
      <c r="GG136" s="308">
        <v>0</v>
      </c>
      <c r="GH136" s="308">
        <v>0</v>
      </c>
      <c r="GI136" s="308">
        <v>0</v>
      </c>
      <c r="GJ136" s="308">
        <v>0</v>
      </c>
      <c r="GK136" s="308">
        <v>0</v>
      </c>
      <c r="GL136" s="308">
        <v>0</v>
      </c>
      <c r="GM136" s="308">
        <v>0</v>
      </c>
      <c r="GN136" s="308">
        <v>0</v>
      </c>
      <c r="GO136" s="308">
        <v>0</v>
      </c>
      <c r="GP136" s="308">
        <v>0</v>
      </c>
      <c r="GQ136" s="308">
        <v>0</v>
      </c>
      <c r="GR136" s="308">
        <v>0</v>
      </c>
      <c r="GS136" s="308">
        <v>0</v>
      </c>
      <c r="GT136" s="308">
        <v>0</v>
      </c>
      <c r="GU136" s="308">
        <v>0</v>
      </c>
      <c r="GV136" s="308">
        <v>0</v>
      </c>
      <c r="GW136" s="308">
        <v>0</v>
      </c>
      <c r="GX136" s="308">
        <v>0</v>
      </c>
      <c r="GY136" s="308">
        <v>0</v>
      </c>
      <c r="GZ136" s="308">
        <v>0</v>
      </c>
      <c r="HA136" s="308">
        <v>0</v>
      </c>
      <c r="HB136" s="308">
        <v>0</v>
      </c>
      <c r="HC136" s="308">
        <v>0</v>
      </c>
      <c r="HD136" s="308">
        <v>0</v>
      </c>
      <c r="HE136" s="308">
        <v>0</v>
      </c>
      <c r="HF136" s="308">
        <v>0</v>
      </c>
      <c r="HG136" s="308">
        <v>0</v>
      </c>
      <c r="HH136" s="308">
        <v>0</v>
      </c>
      <c r="HI136" s="308">
        <v>0</v>
      </c>
      <c r="HJ136" s="308">
        <v>0</v>
      </c>
      <c r="HK136" s="308">
        <v>0</v>
      </c>
      <c r="HL136" s="308">
        <v>0</v>
      </c>
      <c r="HM136" s="308">
        <v>0</v>
      </c>
      <c r="HN136" s="308">
        <v>0</v>
      </c>
      <c r="HO136" s="308">
        <v>0</v>
      </c>
      <c r="HP136" s="308">
        <v>0</v>
      </c>
      <c r="HQ136" s="308">
        <v>0</v>
      </c>
      <c r="HR136" s="308">
        <v>0</v>
      </c>
      <c r="HS136" s="308">
        <v>0</v>
      </c>
      <c r="HT136" s="308">
        <v>0</v>
      </c>
      <c r="HU136" s="308">
        <v>0</v>
      </c>
      <c r="HV136" s="308">
        <v>0</v>
      </c>
      <c r="HW136" s="308">
        <v>0</v>
      </c>
      <c r="HX136" s="308">
        <v>0</v>
      </c>
      <c r="HY136" s="308">
        <v>0</v>
      </c>
      <c r="HZ136" s="308">
        <v>0</v>
      </c>
      <c r="IA136" s="308">
        <v>0</v>
      </c>
      <c r="IB136" s="308">
        <v>0</v>
      </c>
      <c r="IC136" s="308">
        <v>0</v>
      </c>
      <c r="ID136" s="308">
        <v>0</v>
      </c>
      <c r="IE136" s="308">
        <v>0</v>
      </c>
      <c r="IF136" s="308">
        <v>0</v>
      </c>
      <c r="IG136" s="308">
        <v>0</v>
      </c>
      <c r="IH136" s="308">
        <v>0</v>
      </c>
      <c r="II136" s="308">
        <v>0</v>
      </c>
      <c r="IJ136" s="308">
        <v>0</v>
      </c>
      <c r="IK136" s="308">
        <v>0</v>
      </c>
      <c r="IL136" s="308">
        <v>0</v>
      </c>
      <c r="IM136" s="308">
        <v>0</v>
      </c>
      <c r="IN136" s="308">
        <v>0</v>
      </c>
      <c r="IO136" s="308">
        <v>0</v>
      </c>
      <c r="IP136" s="308">
        <v>0</v>
      </c>
      <c r="IQ136" s="308">
        <v>0</v>
      </c>
      <c r="IR136" s="308">
        <v>0</v>
      </c>
      <c r="IS136" s="308">
        <v>0</v>
      </c>
      <c r="IT136" s="308">
        <v>0</v>
      </c>
      <c r="IU136" s="308">
        <v>0</v>
      </c>
      <c r="IV136" s="308">
        <v>0</v>
      </c>
      <c r="IW136" s="308">
        <v>0</v>
      </c>
      <c r="IX136" s="308">
        <v>0</v>
      </c>
      <c r="IY136" s="308">
        <v>0</v>
      </c>
      <c r="IZ136" s="308">
        <v>0</v>
      </c>
      <c r="JA136" s="308">
        <v>0</v>
      </c>
      <c r="JB136" s="308">
        <v>0</v>
      </c>
      <c r="JC136" s="308">
        <v>0</v>
      </c>
      <c r="JD136" s="308">
        <v>0</v>
      </c>
      <c r="JE136" s="308">
        <v>0</v>
      </c>
      <c r="JF136" s="308">
        <v>0</v>
      </c>
      <c r="JG136" s="308">
        <v>0</v>
      </c>
      <c r="JH136" s="308">
        <v>0</v>
      </c>
      <c r="JI136" s="308">
        <v>0</v>
      </c>
      <c r="JJ136" s="308">
        <v>0</v>
      </c>
      <c r="JK136" s="308">
        <v>0</v>
      </c>
      <c r="JL136" s="308">
        <v>0</v>
      </c>
      <c r="JM136" s="308">
        <v>0</v>
      </c>
      <c r="JN136" s="308">
        <v>0</v>
      </c>
      <c r="JO136" s="308">
        <v>0</v>
      </c>
      <c r="JP136" s="308">
        <v>0</v>
      </c>
      <c r="JQ136" s="308">
        <v>0</v>
      </c>
      <c r="JR136" s="308">
        <v>0</v>
      </c>
      <c r="JS136" s="308">
        <v>0</v>
      </c>
      <c r="JT136" s="308">
        <v>0</v>
      </c>
      <c r="JU136" s="308">
        <v>0</v>
      </c>
      <c r="JV136" s="308">
        <v>0</v>
      </c>
      <c r="JW136" s="308">
        <v>0</v>
      </c>
      <c r="JX136" s="308">
        <v>0</v>
      </c>
      <c r="JY136" s="308">
        <v>0</v>
      </c>
      <c r="JZ136" s="308">
        <v>0</v>
      </c>
      <c r="KA136" s="308">
        <v>0</v>
      </c>
      <c r="KB136" s="308">
        <v>0</v>
      </c>
      <c r="KC136" s="308">
        <v>0</v>
      </c>
      <c r="KD136" s="308">
        <v>0</v>
      </c>
      <c r="KE136" s="308">
        <v>0</v>
      </c>
      <c r="KF136" s="308">
        <v>0</v>
      </c>
      <c r="KG136" s="308">
        <v>0</v>
      </c>
      <c r="KH136" s="308">
        <v>0</v>
      </c>
      <c r="KI136" s="308">
        <v>0</v>
      </c>
      <c r="KJ136" s="308">
        <v>0</v>
      </c>
      <c r="KK136" s="308">
        <v>0</v>
      </c>
      <c r="KL136" s="308">
        <v>0</v>
      </c>
      <c r="KM136" s="308">
        <v>0</v>
      </c>
      <c r="KN136" s="308">
        <v>0</v>
      </c>
      <c r="KO136" s="308">
        <v>0</v>
      </c>
      <c r="KP136" s="308">
        <v>0</v>
      </c>
      <c r="KQ136" s="308">
        <v>0</v>
      </c>
      <c r="KR136" s="308">
        <v>0</v>
      </c>
      <c r="KS136" s="308">
        <v>0</v>
      </c>
      <c r="KT136" s="308">
        <v>0</v>
      </c>
      <c r="KU136" s="308">
        <v>0</v>
      </c>
      <c r="KV136" s="308">
        <v>0</v>
      </c>
      <c r="KW136" s="308">
        <v>0</v>
      </c>
      <c r="KX136" s="308">
        <v>0</v>
      </c>
      <c r="KY136" s="308">
        <v>0</v>
      </c>
      <c r="KZ136" s="308">
        <v>0</v>
      </c>
      <c r="LA136" s="308">
        <v>0</v>
      </c>
      <c r="LB136" s="308">
        <v>0</v>
      </c>
      <c r="LC136" s="308">
        <v>0</v>
      </c>
      <c r="LD136" s="308">
        <v>0</v>
      </c>
      <c r="LE136" s="308">
        <v>0</v>
      </c>
      <c r="LF136" s="308">
        <v>0</v>
      </c>
      <c r="LG136" s="308">
        <v>0</v>
      </c>
      <c r="LH136" s="308">
        <v>0</v>
      </c>
      <c r="LI136" s="308">
        <v>0</v>
      </c>
      <c r="LJ136" s="308">
        <v>0</v>
      </c>
      <c r="LK136" s="308">
        <v>0</v>
      </c>
      <c r="LL136" s="308">
        <v>0</v>
      </c>
      <c r="LM136" s="308">
        <v>0</v>
      </c>
      <c r="LN136" s="308">
        <v>0</v>
      </c>
      <c r="LO136" s="308">
        <v>0</v>
      </c>
      <c r="LP136" s="308">
        <v>0</v>
      </c>
      <c r="LQ136" s="308">
        <v>0</v>
      </c>
      <c r="LR136" s="308">
        <v>0</v>
      </c>
      <c r="LS136" s="308">
        <v>0</v>
      </c>
      <c r="LT136" s="308">
        <v>0</v>
      </c>
      <c r="LU136" s="308">
        <v>0</v>
      </c>
      <c r="LV136" s="308">
        <v>0</v>
      </c>
      <c r="LW136" s="308">
        <v>0</v>
      </c>
      <c r="LX136" s="308">
        <v>0</v>
      </c>
      <c r="LY136" s="308">
        <v>0</v>
      </c>
      <c r="LZ136" s="308">
        <v>0</v>
      </c>
      <c r="MA136" s="308">
        <v>0</v>
      </c>
      <c r="MB136" s="308">
        <v>0</v>
      </c>
      <c r="MC136" s="308">
        <v>0</v>
      </c>
      <c r="MD136" s="308">
        <v>0</v>
      </c>
      <c r="ME136" s="308">
        <v>0</v>
      </c>
      <c r="MF136" s="308">
        <v>0</v>
      </c>
      <c r="MG136" s="308">
        <v>0</v>
      </c>
      <c r="MH136" s="308">
        <v>0</v>
      </c>
      <c r="MI136" s="308">
        <v>0</v>
      </c>
      <c r="MJ136" s="308">
        <v>0</v>
      </c>
      <c r="MK136" s="308">
        <v>0</v>
      </c>
      <c r="ML136" s="308">
        <v>0</v>
      </c>
      <c r="MM136" s="308">
        <v>0</v>
      </c>
      <c r="MN136" s="308">
        <v>0</v>
      </c>
      <c r="MO136" s="308">
        <v>0</v>
      </c>
      <c r="MP136" s="308">
        <v>0</v>
      </c>
      <c r="MQ136" s="308">
        <v>0</v>
      </c>
      <c r="MR136" s="308">
        <v>0</v>
      </c>
      <c r="MS136" s="308">
        <v>0</v>
      </c>
      <c r="MT136" s="308">
        <v>0</v>
      </c>
      <c r="MU136" s="308">
        <v>0</v>
      </c>
      <c r="MV136" s="308">
        <v>0</v>
      </c>
      <c r="MW136" s="308">
        <v>0</v>
      </c>
      <c r="MX136" s="308">
        <v>0</v>
      </c>
      <c r="MY136" s="308">
        <v>0</v>
      </c>
      <c r="MZ136" s="308">
        <v>0</v>
      </c>
      <c r="NA136" s="308">
        <v>0</v>
      </c>
      <c r="NB136" s="308">
        <v>0</v>
      </c>
      <c r="NC136" s="308">
        <v>0</v>
      </c>
      <c r="ND136" s="308">
        <v>0</v>
      </c>
      <c r="NE136" s="308">
        <v>0</v>
      </c>
      <c r="NF136" s="308">
        <v>0</v>
      </c>
      <c r="NG136" s="308">
        <v>0</v>
      </c>
      <c r="NH136" s="308">
        <v>0</v>
      </c>
      <c r="NI136" s="308">
        <v>0</v>
      </c>
      <c r="NJ136" s="308">
        <v>0</v>
      </c>
      <c r="NK136" s="308">
        <v>0</v>
      </c>
      <c r="NL136" s="308">
        <v>0</v>
      </c>
      <c r="NM136" s="308">
        <v>0</v>
      </c>
      <c r="NN136" s="308">
        <v>0</v>
      </c>
      <c r="NO136" s="308">
        <v>0</v>
      </c>
      <c r="NP136" s="308">
        <v>0</v>
      </c>
      <c r="NQ136" s="308">
        <v>0</v>
      </c>
      <c r="NR136" s="308">
        <v>0</v>
      </c>
      <c r="NS136" s="308">
        <v>0</v>
      </c>
      <c r="NT136" s="308">
        <v>0</v>
      </c>
      <c r="NU136" s="308">
        <v>0</v>
      </c>
      <c r="NV136" s="308">
        <v>0</v>
      </c>
      <c r="NW136" s="308">
        <v>0</v>
      </c>
      <c r="NX136" s="308">
        <v>0</v>
      </c>
      <c r="NY136" s="308">
        <v>0</v>
      </c>
      <c r="NZ136" s="308">
        <v>0</v>
      </c>
      <c r="OA136" s="308">
        <v>0</v>
      </c>
      <c r="OB136" s="308">
        <v>0</v>
      </c>
      <c r="OC136" s="308">
        <v>0</v>
      </c>
      <c r="OD136" s="308">
        <v>0</v>
      </c>
      <c r="OE136" s="308">
        <v>0</v>
      </c>
      <c r="OF136" s="308">
        <v>0</v>
      </c>
      <c r="OG136" s="308">
        <v>0</v>
      </c>
      <c r="OH136" s="308">
        <v>0</v>
      </c>
      <c r="OI136" s="308">
        <v>0</v>
      </c>
      <c r="OJ136" s="308">
        <v>0</v>
      </c>
      <c r="OK136" s="308">
        <v>0</v>
      </c>
      <c r="OL136" s="308">
        <v>0</v>
      </c>
      <c r="OM136" s="308">
        <v>0</v>
      </c>
      <c r="ON136" s="308">
        <v>0</v>
      </c>
      <c r="OO136" s="308">
        <v>0</v>
      </c>
      <c r="OP136" s="308">
        <v>0</v>
      </c>
      <c r="OQ136" s="308">
        <v>0</v>
      </c>
      <c r="OR136" s="308">
        <v>0</v>
      </c>
      <c r="OS136" s="308">
        <v>0</v>
      </c>
      <c r="OT136" s="308">
        <v>0</v>
      </c>
      <c r="OU136" s="308">
        <v>0</v>
      </c>
      <c r="OV136" s="308">
        <v>0</v>
      </c>
      <c r="OW136" s="308">
        <v>0</v>
      </c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41</v>
      </c>
      <c r="L137" s="308">
        <v>29</v>
      </c>
      <c r="M137" s="308">
        <v>36</v>
      </c>
      <c r="N137" s="308">
        <v>42</v>
      </c>
      <c r="O137" s="308">
        <v>20</v>
      </c>
      <c r="P137" s="308">
        <v>23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44</v>
      </c>
      <c r="X137" s="308">
        <v>27</v>
      </c>
      <c r="Y137" s="308">
        <v>41</v>
      </c>
      <c r="Z137" s="308">
        <v>28</v>
      </c>
      <c r="AA137" s="308">
        <v>28</v>
      </c>
      <c r="AB137" s="308">
        <v>40</v>
      </c>
      <c r="AC137" s="308">
        <v>0</v>
      </c>
      <c r="AD137" s="308">
        <v>0</v>
      </c>
      <c r="AE137" s="308">
        <v>0</v>
      </c>
      <c r="AF137" s="308">
        <v>31</v>
      </c>
      <c r="AG137" s="308">
        <v>29</v>
      </c>
      <c r="AH137" s="308">
        <v>43</v>
      </c>
      <c r="AI137" s="308">
        <v>9</v>
      </c>
      <c r="AJ137" s="308">
        <v>30</v>
      </c>
      <c r="AK137" s="308">
        <v>30</v>
      </c>
      <c r="AL137" s="308">
        <v>29</v>
      </c>
      <c r="AM137" s="308">
        <v>30</v>
      </c>
      <c r="AN137" s="308">
        <v>0</v>
      </c>
      <c r="AO137" s="308">
        <v>0</v>
      </c>
      <c r="AP137" s="308">
        <v>0</v>
      </c>
      <c r="AQ137" s="308">
        <v>18</v>
      </c>
      <c r="AR137" s="308">
        <v>14</v>
      </c>
      <c r="AS137" s="308">
        <v>0</v>
      </c>
      <c r="AT137" s="308">
        <v>1</v>
      </c>
      <c r="AU137" s="308">
        <v>1</v>
      </c>
      <c r="AV137" s="308">
        <v>0</v>
      </c>
      <c r="AW137" s="308">
        <v>0</v>
      </c>
      <c r="AX137" s="308">
        <v>1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25</v>
      </c>
      <c r="BH137" s="308">
        <v>0</v>
      </c>
      <c r="BI137" s="308">
        <v>0</v>
      </c>
      <c r="BJ137" s="308">
        <v>3</v>
      </c>
      <c r="BK137" s="308">
        <v>0</v>
      </c>
      <c r="BL137" s="308">
        <v>0</v>
      </c>
      <c r="BM137" s="308">
        <v>1</v>
      </c>
      <c r="BN137" s="308">
        <v>0</v>
      </c>
      <c r="BO137" s="308">
        <v>0</v>
      </c>
      <c r="BP137" s="308">
        <v>1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0</v>
      </c>
      <c r="BX137" s="308">
        <v>6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23</v>
      </c>
      <c r="CE137" s="308">
        <v>0</v>
      </c>
      <c r="CF137" s="308">
        <v>0</v>
      </c>
      <c r="CG137" s="308">
        <v>2</v>
      </c>
      <c r="CH137" s="308">
        <v>0</v>
      </c>
      <c r="CI137" s="308">
        <v>1</v>
      </c>
      <c r="CJ137" s="308">
        <v>1</v>
      </c>
      <c r="CK137" s="308">
        <v>0</v>
      </c>
      <c r="CL137" s="308">
        <v>1</v>
      </c>
      <c r="CM137" s="308">
        <v>0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0</v>
      </c>
      <c r="CU137" s="308">
        <v>1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11</v>
      </c>
      <c r="DB137" s="308">
        <v>0</v>
      </c>
      <c r="DC137" s="308">
        <v>2</v>
      </c>
      <c r="DD137" s="308">
        <v>0</v>
      </c>
      <c r="DE137" s="308">
        <v>0</v>
      </c>
      <c r="DF137" s="308">
        <v>0</v>
      </c>
      <c r="DG137" s="308">
        <v>0</v>
      </c>
      <c r="DH137" s="308">
        <v>0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2</v>
      </c>
      <c r="DQ137" s="308">
        <v>1</v>
      </c>
      <c r="DR137" s="308">
        <v>0</v>
      </c>
      <c r="DS137" s="308">
        <v>0</v>
      </c>
      <c r="DT137" s="308">
        <v>0</v>
      </c>
      <c r="DU137" s="308">
        <v>0</v>
      </c>
      <c r="DV137" s="308">
        <v>17</v>
      </c>
      <c r="DW137" s="308">
        <v>16</v>
      </c>
      <c r="DX137" s="308">
        <v>0</v>
      </c>
      <c r="DY137" s="308">
        <v>0</v>
      </c>
      <c r="DZ137" s="308">
        <v>0</v>
      </c>
      <c r="EA137" s="308">
        <v>0</v>
      </c>
      <c r="EB137" s="308">
        <v>0</v>
      </c>
      <c r="EC137" s="308">
        <v>1</v>
      </c>
      <c r="ED137" s="308">
        <v>0</v>
      </c>
      <c r="EE137" s="308">
        <v>0</v>
      </c>
      <c r="EF137" s="308">
        <v>5</v>
      </c>
      <c r="EG137" s="308">
        <v>5</v>
      </c>
      <c r="EH137" s="308">
        <v>6</v>
      </c>
      <c r="EI137" s="308">
        <v>0</v>
      </c>
      <c r="EJ137" s="308">
        <v>7</v>
      </c>
      <c r="EK137" s="308">
        <v>6</v>
      </c>
      <c r="EL137" s="308">
        <v>3</v>
      </c>
      <c r="EM137" s="308">
        <v>0</v>
      </c>
      <c r="EN137" s="308">
        <v>4</v>
      </c>
      <c r="EO137" s="308">
        <v>2</v>
      </c>
      <c r="EP137" s="308">
        <v>1</v>
      </c>
      <c r="EQ137" s="308">
        <v>0</v>
      </c>
      <c r="ER137" s="308">
        <v>2</v>
      </c>
      <c r="ES137" s="308">
        <v>2</v>
      </c>
      <c r="ET137" s="308">
        <v>0</v>
      </c>
      <c r="EU137" s="308">
        <v>0</v>
      </c>
      <c r="EV137" s="308">
        <v>0</v>
      </c>
      <c r="EW137" s="308">
        <v>0</v>
      </c>
      <c r="EX137" s="308">
        <v>0</v>
      </c>
      <c r="EY137" s="308">
        <v>2</v>
      </c>
      <c r="EZ137" s="308">
        <v>1</v>
      </c>
      <c r="FA137" s="308">
        <v>1</v>
      </c>
      <c r="FB137" s="308">
        <v>12</v>
      </c>
      <c r="FC137" s="308">
        <v>8</v>
      </c>
      <c r="FD137" s="308">
        <v>23</v>
      </c>
      <c r="FE137" s="308">
        <v>6</v>
      </c>
      <c r="FF137" s="308">
        <v>5</v>
      </c>
      <c r="FG137" s="308">
        <v>10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2</v>
      </c>
      <c r="FY137" s="308">
        <v>0</v>
      </c>
      <c r="FZ137" s="308">
        <v>0</v>
      </c>
      <c r="GA137" s="308">
        <v>0</v>
      </c>
      <c r="GB137" s="308">
        <v>0</v>
      </c>
      <c r="GC137" s="308">
        <v>1</v>
      </c>
      <c r="GD137" s="308">
        <v>0</v>
      </c>
      <c r="GE137" s="308">
        <v>0</v>
      </c>
      <c r="GF137" s="308">
        <v>18</v>
      </c>
      <c r="GG137" s="308">
        <v>10</v>
      </c>
      <c r="GH137" s="308">
        <v>4</v>
      </c>
      <c r="GI137" s="308">
        <v>0</v>
      </c>
      <c r="GJ137" s="308">
        <v>20</v>
      </c>
      <c r="GK137" s="308">
        <v>17</v>
      </c>
      <c r="GL137" s="308">
        <v>6</v>
      </c>
      <c r="GM137" s="308">
        <v>0</v>
      </c>
      <c r="GN137" s="308">
        <v>0</v>
      </c>
      <c r="GO137" s="308">
        <v>13</v>
      </c>
      <c r="GP137" s="308">
        <v>4</v>
      </c>
      <c r="GQ137" s="308">
        <v>0</v>
      </c>
      <c r="GR137" s="308">
        <v>0</v>
      </c>
      <c r="GS137" s="308">
        <v>63</v>
      </c>
      <c r="GT137" s="308">
        <v>0</v>
      </c>
      <c r="GU137" s="308">
        <v>0</v>
      </c>
      <c r="GV137" s="308">
        <v>11</v>
      </c>
      <c r="GW137" s="308">
        <v>9</v>
      </c>
      <c r="GX137" s="308">
        <v>0</v>
      </c>
      <c r="GY137" s="308">
        <v>1</v>
      </c>
      <c r="GZ137" s="308">
        <v>0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36</v>
      </c>
      <c r="HH137" s="308">
        <v>23</v>
      </c>
      <c r="HI137" s="308">
        <v>169</v>
      </c>
      <c r="HJ137" s="308">
        <v>236</v>
      </c>
      <c r="HK137" s="308">
        <v>77</v>
      </c>
      <c r="HL137" s="308">
        <v>109</v>
      </c>
      <c r="HM137" s="308">
        <v>51</v>
      </c>
      <c r="HN137" s="308">
        <v>0</v>
      </c>
      <c r="HO137" s="308">
        <v>0</v>
      </c>
      <c r="HP137" s="308">
        <v>0</v>
      </c>
      <c r="HQ137" s="308">
        <v>0</v>
      </c>
      <c r="HR137" s="308">
        <v>0</v>
      </c>
      <c r="HS137" s="308">
        <v>0</v>
      </c>
      <c r="HT137" s="308">
        <v>0</v>
      </c>
      <c r="HU137" s="308">
        <v>0</v>
      </c>
      <c r="HV137" s="308">
        <v>0</v>
      </c>
      <c r="HW137" s="308">
        <v>226</v>
      </c>
      <c r="HX137" s="308">
        <v>0</v>
      </c>
      <c r="HY137" s="308">
        <v>0</v>
      </c>
      <c r="HZ137" s="308">
        <v>1</v>
      </c>
      <c r="IA137" s="308">
        <v>0</v>
      </c>
      <c r="IB137" s="308">
        <v>0</v>
      </c>
      <c r="IC137" s="308">
        <v>263</v>
      </c>
      <c r="ID137" s="308">
        <v>1</v>
      </c>
      <c r="IE137" s="308">
        <v>1</v>
      </c>
      <c r="IF137" s="308">
        <v>16</v>
      </c>
      <c r="IG137" s="308">
        <v>49</v>
      </c>
      <c r="IH137" s="308">
        <v>33</v>
      </c>
      <c r="II137" s="308">
        <v>0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100</v>
      </c>
      <c r="IQ137" s="308">
        <v>0</v>
      </c>
      <c r="IR137" s="308">
        <v>0</v>
      </c>
      <c r="IS137" s="308">
        <v>0</v>
      </c>
      <c r="IT137" s="308">
        <v>2</v>
      </c>
      <c r="IU137" s="308">
        <v>2</v>
      </c>
      <c r="IV137" s="308">
        <v>3</v>
      </c>
      <c r="IW137" s="308">
        <v>63</v>
      </c>
      <c r="IX137" s="308">
        <v>53</v>
      </c>
      <c r="IY137" s="308">
        <v>10</v>
      </c>
      <c r="IZ137" s="308">
        <v>128</v>
      </c>
      <c r="JA137" s="308">
        <v>97</v>
      </c>
      <c r="JB137" s="308">
        <v>16</v>
      </c>
      <c r="JC137" s="308">
        <v>11</v>
      </c>
      <c r="JD137" s="308">
        <v>20</v>
      </c>
      <c r="JE137" s="308">
        <v>4</v>
      </c>
      <c r="JF137" s="308">
        <v>0</v>
      </c>
      <c r="JG137" s="308">
        <v>0</v>
      </c>
      <c r="JH137" s="308">
        <v>0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204</v>
      </c>
      <c r="JP137" s="308">
        <v>172</v>
      </c>
      <c r="JQ137" s="308">
        <v>33</v>
      </c>
      <c r="JR137" s="308">
        <v>0</v>
      </c>
      <c r="JS137" s="308">
        <v>0</v>
      </c>
      <c r="JT137" s="308">
        <v>0</v>
      </c>
      <c r="JU137" s="308">
        <v>0</v>
      </c>
      <c r="JV137" s="308">
        <v>0</v>
      </c>
      <c r="JW137" s="308">
        <v>0</v>
      </c>
      <c r="JX137" s="308">
        <v>0</v>
      </c>
      <c r="JY137" s="308">
        <v>3</v>
      </c>
      <c r="JZ137" s="308">
        <v>0</v>
      </c>
      <c r="KA137" s="308">
        <v>6</v>
      </c>
      <c r="KB137" s="308">
        <v>1</v>
      </c>
      <c r="KC137" s="308">
        <v>7</v>
      </c>
      <c r="KD137" s="308">
        <v>1</v>
      </c>
      <c r="KE137" s="308">
        <v>2</v>
      </c>
      <c r="KF137" s="308">
        <v>0</v>
      </c>
      <c r="KG137" s="308">
        <v>2</v>
      </c>
      <c r="KH137" s="308">
        <v>0</v>
      </c>
      <c r="KI137" s="308">
        <v>0</v>
      </c>
      <c r="KJ137" s="308">
        <v>0</v>
      </c>
      <c r="KK137" s="308">
        <v>1</v>
      </c>
      <c r="KL137" s="308">
        <v>0</v>
      </c>
      <c r="KM137" s="308">
        <v>1</v>
      </c>
      <c r="KN137" s="308">
        <v>5</v>
      </c>
      <c r="KO137" s="308">
        <v>37</v>
      </c>
      <c r="KP137" s="308">
        <v>0</v>
      </c>
      <c r="KQ137" s="308">
        <v>0</v>
      </c>
      <c r="KR137" s="308">
        <v>0</v>
      </c>
      <c r="KS137" s="308">
        <v>0</v>
      </c>
      <c r="KT137" s="308">
        <v>0</v>
      </c>
      <c r="KU137" s="308">
        <v>0</v>
      </c>
      <c r="KV137" s="308">
        <v>0</v>
      </c>
      <c r="KW137" s="308">
        <v>0</v>
      </c>
      <c r="KX137" s="308">
        <v>0</v>
      </c>
      <c r="KY137" s="308">
        <v>0</v>
      </c>
      <c r="KZ137" s="308">
        <v>0</v>
      </c>
      <c r="LA137" s="308">
        <v>0</v>
      </c>
      <c r="LB137" s="308">
        <v>0</v>
      </c>
      <c r="LC137" s="308">
        <v>0</v>
      </c>
      <c r="LD137" s="308">
        <v>0</v>
      </c>
      <c r="LE137" s="308">
        <v>0</v>
      </c>
      <c r="LF137" s="308">
        <v>0</v>
      </c>
      <c r="LG137" s="308">
        <v>0</v>
      </c>
      <c r="LH137" s="308">
        <v>0</v>
      </c>
      <c r="LI137" s="308">
        <v>0</v>
      </c>
      <c r="LJ137" s="308">
        <v>0</v>
      </c>
      <c r="LK137" s="308">
        <v>0</v>
      </c>
      <c r="LL137" s="308">
        <v>0</v>
      </c>
      <c r="LM137" s="308">
        <v>0</v>
      </c>
      <c r="LN137" s="308">
        <v>0</v>
      </c>
      <c r="LO137" s="308">
        <v>0</v>
      </c>
      <c r="LP137" s="308">
        <v>0</v>
      </c>
      <c r="LQ137" s="308">
        <v>0</v>
      </c>
      <c r="LR137" s="308">
        <v>0</v>
      </c>
      <c r="LS137" s="308">
        <v>0</v>
      </c>
      <c r="LT137" s="308">
        <v>0</v>
      </c>
      <c r="LU137" s="308">
        <v>0</v>
      </c>
      <c r="LV137" s="308">
        <v>0</v>
      </c>
      <c r="LW137" s="308">
        <v>0</v>
      </c>
      <c r="LX137" s="308">
        <v>0</v>
      </c>
      <c r="LY137" s="308">
        <v>0</v>
      </c>
      <c r="LZ137" s="308">
        <v>0</v>
      </c>
      <c r="MA137" s="308">
        <v>0</v>
      </c>
      <c r="MB137" s="308">
        <v>0</v>
      </c>
      <c r="MC137" s="308">
        <v>0</v>
      </c>
      <c r="MD137" s="308">
        <v>0</v>
      </c>
      <c r="ME137" s="308">
        <v>0</v>
      </c>
      <c r="MF137" s="308">
        <v>0</v>
      </c>
      <c r="MG137" s="308">
        <v>0</v>
      </c>
      <c r="MH137" s="308">
        <v>0</v>
      </c>
      <c r="MI137" s="308">
        <v>0</v>
      </c>
      <c r="MJ137" s="308">
        <v>0</v>
      </c>
      <c r="MK137" s="308">
        <v>0</v>
      </c>
      <c r="ML137" s="308">
        <v>0</v>
      </c>
      <c r="MM137" s="308">
        <v>0</v>
      </c>
      <c r="MN137" s="308">
        <v>0</v>
      </c>
      <c r="MO137" s="308">
        <v>0</v>
      </c>
      <c r="MP137" s="308">
        <v>23</v>
      </c>
      <c r="MQ137" s="308">
        <v>39</v>
      </c>
      <c r="MR137" s="308">
        <v>182</v>
      </c>
      <c r="MS137" s="308">
        <v>279</v>
      </c>
      <c r="MT137" s="308">
        <v>16</v>
      </c>
      <c r="MU137" s="308">
        <v>14</v>
      </c>
      <c r="MV137" s="308">
        <v>42</v>
      </c>
      <c r="MW137" s="308">
        <v>0</v>
      </c>
      <c r="MX137" s="308">
        <v>0</v>
      </c>
      <c r="MY137" s="308">
        <v>1</v>
      </c>
      <c r="MZ137" s="308">
        <v>26</v>
      </c>
      <c r="NA137" s="308">
        <v>2</v>
      </c>
      <c r="NB137" s="308">
        <v>3</v>
      </c>
      <c r="NC137" s="308">
        <v>10</v>
      </c>
      <c r="ND137" s="308">
        <v>60</v>
      </c>
      <c r="NE137" s="308">
        <v>98</v>
      </c>
      <c r="NF137" s="308">
        <v>2</v>
      </c>
      <c r="NG137" s="308">
        <v>4</v>
      </c>
      <c r="NH137" s="308">
        <v>29</v>
      </c>
      <c r="NI137" s="308">
        <v>66</v>
      </c>
      <c r="NJ137" s="308">
        <v>2</v>
      </c>
      <c r="NK137" s="308">
        <v>7</v>
      </c>
      <c r="NL137" s="308">
        <v>18</v>
      </c>
      <c r="NM137" s="308">
        <v>63</v>
      </c>
      <c r="NN137" s="308">
        <v>0</v>
      </c>
      <c r="NO137" s="308">
        <v>3</v>
      </c>
      <c r="NP137" s="308">
        <v>7</v>
      </c>
      <c r="NQ137" s="308">
        <v>38</v>
      </c>
      <c r="NR137" s="308">
        <v>0</v>
      </c>
      <c r="NS137" s="308">
        <v>1</v>
      </c>
      <c r="NT137" s="308">
        <v>4</v>
      </c>
      <c r="NU137" s="308">
        <v>22</v>
      </c>
      <c r="NV137" s="308">
        <v>0</v>
      </c>
      <c r="NW137" s="308">
        <v>0</v>
      </c>
      <c r="NX137" s="308">
        <v>1</v>
      </c>
      <c r="NY137" s="308">
        <v>20</v>
      </c>
      <c r="NZ137" s="308">
        <v>0</v>
      </c>
      <c r="OA137" s="308">
        <v>0</v>
      </c>
      <c r="OB137" s="308">
        <v>0</v>
      </c>
      <c r="OC137" s="308">
        <v>8</v>
      </c>
      <c r="OD137" s="308">
        <v>0</v>
      </c>
      <c r="OE137" s="308">
        <v>0</v>
      </c>
      <c r="OF137" s="308">
        <v>0</v>
      </c>
      <c r="OG137" s="308">
        <v>0</v>
      </c>
      <c r="OH137" s="308">
        <v>0</v>
      </c>
      <c r="OI137" s="308">
        <v>0</v>
      </c>
      <c r="OJ137" s="308">
        <v>0</v>
      </c>
      <c r="OK137" s="308">
        <v>0</v>
      </c>
      <c r="OL137" s="308">
        <v>0</v>
      </c>
      <c r="OM137" s="308">
        <v>0</v>
      </c>
      <c r="ON137" s="308">
        <v>0</v>
      </c>
      <c r="OO137" s="308">
        <v>0</v>
      </c>
      <c r="OP137" s="308">
        <v>23</v>
      </c>
      <c r="OQ137" s="308">
        <v>40</v>
      </c>
      <c r="OR137" s="308">
        <v>187</v>
      </c>
      <c r="OS137" s="308">
        <v>317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1</v>
      </c>
      <c r="J138" s="308">
        <v>0</v>
      </c>
      <c r="K138" s="308">
        <v>0</v>
      </c>
      <c r="L138" s="308">
        <v>2</v>
      </c>
      <c r="M138" s="308">
        <v>4</v>
      </c>
      <c r="N138" s="308">
        <v>0</v>
      </c>
      <c r="O138" s="308">
        <v>2</v>
      </c>
      <c r="P138" s="308">
        <v>4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0</v>
      </c>
      <c r="X138" s="308">
        <v>2</v>
      </c>
      <c r="Y138" s="308">
        <v>0</v>
      </c>
      <c r="Z138" s="308">
        <v>2</v>
      </c>
      <c r="AA138" s="308">
        <v>6</v>
      </c>
      <c r="AB138" s="308">
        <v>1</v>
      </c>
      <c r="AC138" s="308">
        <v>0</v>
      </c>
      <c r="AD138" s="308">
        <v>0</v>
      </c>
      <c r="AE138" s="308">
        <v>0</v>
      </c>
      <c r="AF138" s="308">
        <v>3</v>
      </c>
      <c r="AG138" s="308">
        <v>3</v>
      </c>
      <c r="AH138" s="308">
        <v>4</v>
      </c>
      <c r="AI138" s="308">
        <v>3</v>
      </c>
      <c r="AJ138" s="308">
        <v>1</v>
      </c>
      <c r="AK138" s="308">
        <v>0</v>
      </c>
      <c r="AL138" s="308">
        <v>0</v>
      </c>
      <c r="AM138" s="308">
        <v>0</v>
      </c>
      <c r="AN138" s="308">
        <v>0</v>
      </c>
      <c r="AO138" s="308">
        <v>0</v>
      </c>
      <c r="AP138" s="308">
        <v>0</v>
      </c>
      <c r="AQ138" s="308">
        <v>1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3</v>
      </c>
      <c r="BH138" s="308">
        <v>0</v>
      </c>
      <c r="BI138" s="308">
        <v>0</v>
      </c>
      <c r="BJ138" s="308">
        <v>0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1</v>
      </c>
      <c r="CE138" s="308">
        <v>0</v>
      </c>
      <c r="CF138" s="308">
        <v>0</v>
      </c>
      <c r="CG138" s="308">
        <v>0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1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1</v>
      </c>
      <c r="DW138" s="308">
        <v>1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0</v>
      </c>
      <c r="EH138" s="308">
        <v>0</v>
      </c>
      <c r="EI138" s="308">
        <v>0</v>
      </c>
      <c r="EJ138" s="308">
        <v>1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0</v>
      </c>
      <c r="FB138" s="308">
        <v>0</v>
      </c>
      <c r="FC138" s="308">
        <v>0</v>
      </c>
      <c r="FD138" s="308">
        <v>0</v>
      </c>
      <c r="FE138" s="308">
        <v>0</v>
      </c>
      <c r="FF138" s="308">
        <v>0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1</v>
      </c>
      <c r="FZ138" s="308">
        <v>0</v>
      </c>
      <c r="GA138" s="308">
        <v>0</v>
      </c>
      <c r="GB138" s="308">
        <v>0</v>
      </c>
      <c r="GC138" s="308">
        <v>0</v>
      </c>
      <c r="GD138" s="308">
        <v>0</v>
      </c>
      <c r="GE138" s="308">
        <v>0</v>
      </c>
      <c r="GF138" s="308">
        <v>0</v>
      </c>
      <c r="GG138" s="308">
        <v>0</v>
      </c>
      <c r="GH138" s="308">
        <v>0</v>
      </c>
      <c r="GI138" s="308">
        <v>1</v>
      </c>
      <c r="GJ138" s="308">
        <v>0</v>
      </c>
      <c r="GK138" s="308">
        <v>0</v>
      </c>
      <c r="GL138" s="308">
        <v>1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1</v>
      </c>
      <c r="GS138" s="308">
        <v>0</v>
      </c>
      <c r="GT138" s="308">
        <v>0</v>
      </c>
      <c r="GU138" s="308">
        <v>0</v>
      </c>
      <c r="GV138" s="308">
        <v>0</v>
      </c>
      <c r="GW138" s="308">
        <v>0</v>
      </c>
      <c r="GX138" s="308">
        <v>0</v>
      </c>
      <c r="GY138" s="308">
        <v>0</v>
      </c>
      <c r="GZ138" s="308">
        <v>0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2</v>
      </c>
      <c r="HH138" s="308">
        <v>0</v>
      </c>
      <c r="HI138" s="308">
        <v>0</v>
      </c>
      <c r="HJ138" s="308">
        <v>0</v>
      </c>
      <c r="HK138" s="308">
        <v>0</v>
      </c>
      <c r="HL138" s="308">
        <v>1</v>
      </c>
      <c r="HM138" s="308">
        <v>0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2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1</v>
      </c>
      <c r="JY138" s="308">
        <v>1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1</v>
      </c>
      <c r="L139" s="308">
        <v>1</v>
      </c>
      <c r="M139" s="308">
        <v>2</v>
      </c>
      <c r="N139" s="308">
        <v>1</v>
      </c>
      <c r="O139" s="308">
        <v>1</v>
      </c>
      <c r="P139" s="308">
        <v>2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1</v>
      </c>
      <c r="X139" s="308">
        <v>1</v>
      </c>
      <c r="Y139" s="308">
        <v>1</v>
      </c>
      <c r="Z139" s="308">
        <v>1</v>
      </c>
      <c r="AA139" s="308">
        <v>0</v>
      </c>
      <c r="AB139" s="308">
        <v>4</v>
      </c>
      <c r="AC139" s="308">
        <v>0</v>
      </c>
      <c r="AD139" s="308">
        <v>0</v>
      </c>
      <c r="AE139" s="308">
        <v>0</v>
      </c>
      <c r="AF139" s="308">
        <v>2</v>
      </c>
      <c r="AG139" s="308">
        <v>2</v>
      </c>
      <c r="AH139" s="308">
        <v>2</v>
      </c>
      <c r="AI139" s="308">
        <v>0</v>
      </c>
      <c r="AJ139" s="308">
        <v>1</v>
      </c>
      <c r="AK139" s="308">
        <v>2</v>
      </c>
      <c r="AL139" s="308">
        <v>2</v>
      </c>
      <c r="AM139" s="308">
        <v>2</v>
      </c>
      <c r="AN139" s="308">
        <v>0</v>
      </c>
      <c r="AO139" s="308">
        <v>0</v>
      </c>
      <c r="AP139" s="308">
        <v>0</v>
      </c>
      <c r="AQ139" s="308">
        <v>1</v>
      </c>
      <c r="AR139" s="308">
        <v>0</v>
      </c>
      <c r="AS139" s="308">
        <v>0</v>
      </c>
      <c r="AT139" s="308">
        <v>0</v>
      </c>
      <c r="AU139" s="308">
        <v>0</v>
      </c>
      <c r="AV139" s="308">
        <v>0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0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1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0</v>
      </c>
      <c r="DW139" s="308">
        <v>0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0</v>
      </c>
      <c r="FA139" s="308">
        <v>0</v>
      </c>
      <c r="FB139" s="308">
        <v>0</v>
      </c>
      <c r="FC139" s="308">
        <v>0</v>
      </c>
      <c r="FD139" s="308">
        <v>0</v>
      </c>
      <c r="FE139" s="308">
        <v>0</v>
      </c>
      <c r="FF139" s="308">
        <v>0</v>
      </c>
      <c r="FG139" s="308">
        <v>0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0</v>
      </c>
      <c r="GW139" s="308">
        <v>0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2</v>
      </c>
      <c r="HH139" s="308">
        <v>0</v>
      </c>
      <c r="HI139" s="308">
        <v>0</v>
      </c>
      <c r="HJ139" s="308">
        <v>0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0</v>
      </c>
      <c r="IA139" s="308">
        <v>0</v>
      </c>
      <c r="IB139" s="308">
        <v>0</v>
      </c>
      <c r="IC139" s="308">
        <v>2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0</v>
      </c>
      <c r="KB139" s="308">
        <v>0</v>
      </c>
      <c r="KC139" s="308">
        <v>0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0</v>
      </c>
      <c r="G140" s="308">
        <v>0</v>
      </c>
      <c r="H140" s="308">
        <v>0</v>
      </c>
      <c r="I140" s="308">
        <v>0</v>
      </c>
      <c r="J140" s="308">
        <v>0</v>
      </c>
      <c r="K140" s="308">
        <v>3</v>
      </c>
      <c r="L140" s="308">
        <v>0</v>
      </c>
      <c r="M140" s="308">
        <v>4</v>
      </c>
      <c r="N140" s="308">
        <v>3</v>
      </c>
      <c r="O140" s="308">
        <v>0</v>
      </c>
      <c r="P140" s="308">
        <v>3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3</v>
      </c>
      <c r="X140" s="308">
        <v>0</v>
      </c>
      <c r="Y140" s="308">
        <v>3</v>
      </c>
      <c r="Z140" s="308">
        <v>0</v>
      </c>
      <c r="AA140" s="308">
        <v>4</v>
      </c>
      <c r="AB140" s="308">
        <v>3</v>
      </c>
      <c r="AC140" s="308">
        <v>0</v>
      </c>
      <c r="AD140" s="308">
        <v>0</v>
      </c>
      <c r="AE140" s="308">
        <v>0</v>
      </c>
      <c r="AF140" s="308">
        <v>2</v>
      </c>
      <c r="AG140" s="308">
        <v>3</v>
      </c>
      <c r="AH140" s="308">
        <v>1</v>
      </c>
      <c r="AI140" s="308">
        <v>1</v>
      </c>
      <c r="AJ140" s="308">
        <v>0</v>
      </c>
      <c r="AK140" s="308">
        <v>1</v>
      </c>
      <c r="AL140" s="308">
        <v>1</v>
      </c>
      <c r="AM140" s="308">
        <v>1</v>
      </c>
      <c r="AN140" s="308">
        <v>0</v>
      </c>
      <c r="AO140" s="308">
        <v>0</v>
      </c>
      <c r="AP140" s="308">
        <v>0</v>
      </c>
      <c r="AQ140" s="308">
        <v>0</v>
      </c>
      <c r="AR140" s="308">
        <v>0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1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1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1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7</v>
      </c>
      <c r="DW140" s="308">
        <v>7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2</v>
      </c>
      <c r="FC140" s="308">
        <v>0</v>
      </c>
      <c r="FD140" s="308">
        <v>0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0</v>
      </c>
      <c r="GT140" s="308">
        <v>0</v>
      </c>
      <c r="GU140" s="308">
        <v>0</v>
      </c>
      <c r="GV140" s="308">
        <v>0</v>
      </c>
      <c r="GW140" s="308">
        <v>0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1</v>
      </c>
      <c r="HH140" s="308">
        <v>0</v>
      </c>
      <c r="HI140" s="308">
        <v>1</v>
      </c>
      <c r="HJ140" s="308">
        <v>1</v>
      </c>
      <c r="HK140" s="308">
        <v>0</v>
      </c>
      <c r="HL140" s="308">
        <v>0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3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2</v>
      </c>
      <c r="IX140" s="308">
        <v>0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2</v>
      </c>
      <c r="JP140" s="308">
        <v>0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0</v>
      </c>
      <c r="L141" s="308">
        <v>4</v>
      </c>
      <c r="M141" s="308">
        <v>4</v>
      </c>
      <c r="N141" s="308">
        <v>0</v>
      </c>
      <c r="O141" s="308">
        <v>5</v>
      </c>
      <c r="P141" s="308">
        <v>3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6</v>
      </c>
      <c r="X141" s="308">
        <v>3</v>
      </c>
      <c r="Y141" s="308">
        <v>0</v>
      </c>
      <c r="Z141" s="308">
        <v>4</v>
      </c>
      <c r="AA141" s="308">
        <v>4</v>
      </c>
      <c r="AB141" s="308">
        <v>1</v>
      </c>
      <c r="AC141" s="308">
        <v>0</v>
      </c>
      <c r="AD141" s="308">
        <v>0</v>
      </c>
      <c r="AE141" s="308">
        <v>0</v>
      </c>
      <c r="AF141" s="308">
        <v>4</v>
      </c>
      <c r="AG141" s="308">
        <v>5</v>
      </c>
      <c r="AH141" s="308">
        <v>6</v>
      </c>
      <c r="AI141" s="308">
        <v>5</v>
      </c>
      <c r="AJ141" s="308">
        <v>0</v>
      </c>
      <c r="AK141" s="308">
        <v>5</v>
      </c>
      <c r="AL141" s="308">
        <v>5</v>
      </c>
      <c r="AM141" s="308">
        <v>5</v>
      </c>
      <c r="AN141" s="308">
        <v>0</v>
      </c>
      <c r="AO141" s="308">
        <v>0</v>
      </c>
      <c r="AP141" s="308">
        <v>0</v>
      </c>
      <c r="AQ141" s="308">
        <v>1</v>
      </c>
      <c r="AR141" s="308">
        <v>2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13</v>
      </c>
      <c r="BH141" s="308">
        <v>0</v>
      </c>
      <c r="BI141" s="308">
        <v>0</v>
      </c>
      <c r="BJ141" s="308">
        <v>0</v>
      </c>
      <c r="BK141" s="308">
        <v>0</v>
      </c>
      <c r="BL141" s="308">
        <v>0</v>
      </c>
      <c r="BM141" s="308">
        <v>0</v>
      </c>
      <c r="BN141" s="308">
        <v>0</v>
      </c>
      <c r="BO141" s="308">
        <v>0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0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0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0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8</v>
      </c>
      <c r="DW141" s="308">
        <v>8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0</v>
      </c>
      <c r="EG141" s="308">
        <v>0</v>
      </c>
      <c r="EH141" s="308">
        <v>0</v>
      </c>
      <c r="EI141" s="308">
        <v>0</v>
      </c>
      <c r="EJ141" s="308">
        <v>0</v>
      </c>
      <c r="EK141" s="308">
        <v>0</v>
      </c>
      <c r="EL141" s="308">
        <v>0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0</v>
      </c>
      <c r="EU141" s="308">
        <v>0</v>
      </c>
      <c r="EV141" s="308">
        <v>0</v>
      </c>
      <c r="EW141" s="308">
        <v>0</v>
      </c>
      <c r="EX141" s="308">
        <v>0</v>
      </c>
      <c r="EY141" s="308">
        <v>0</v>
      </c>
      <c r="EZ141" s="308">
        <v>1</v>
      </c>
      <c r="FA141" s="308">
        <v>0</v>
      </c>
      <c r="FB141" s="308">
        <v>1</v>
      </c>
      <c r="FC141" s="308">
        <v>0</v>
      </c>
      <c r="FD141" s="308">
        <v>0</v>
      </c>
      <c r="FE141" s="308">
        <v>0</v>
      </c>
      <c r="FF141" s="308">
        <v>0</v>
      </c>
      <c r="FG141" s="308">
        <v>2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0</v>
      </c>
      <c r="GC141" s="308">
        <v>0</v>
      </c>
      <c r="GD141" s="308">
        <v>0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0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0</v>
      </c>
      <c r="GQ141" s="308">
        <v>0</v>
      </c>
      <c r="GR141" s="308">
        <v>0</v>
      </c>
      <c r="GS141" s="308">
        <v>1</v>
      </c>
      <c r="GT141" s="308">
        <v>0</v>
      </c>
      <c r="GU141" s="308">
        <v>0</v>
      </c>
      <c r="GV141" s="308">
        <v>0</v>
      </c>
      <c r="GW141" s="308">
        <v>1</v>
      </c>
      <c r="GX141" s="308">
        <v>0</v>
      </c>
      <c r="GY141" s="308">
        <v>0</v>
      </c>
      <c r="GZ141" s="308">
        <v>0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2</v>
      </c>
      <c r="HH141" s="308">
        <v>2</v>
      </c>
      <c r="HI141" s="308">
        <v>2</v>
      </c>
      <c r="HJ141" s="308">
        <v>3</v>
      </c>
      <c r="HK141" s="308">
        <v>0</v>
      </c>
      <c r="HL141" s="308">
        <v>1</v>
      </c>
      <c r="HM141" s="308">
        <v>2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7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2</v>
      </c>
      <c r="IU141" s="308">
        <v>0</v>
      </c>
      <c r="IV141" s="308">
        <v>0</v>
      </c>
      <c r="IW141" s="308">
        <v>1</v>
      </c>
      <c r="IX141" s="308">
        <v>1</v>
      </c>
      <c r="IY141" s="308">
        <v>0</v>
      </c>
      <c r="IZ141" s="308">
        <v>0</v>
      </c>
      <c r="JA141" s="308">
        <v>0</v>
      </c>
      <c r="JB141" s="308">
        <v>0</v>
      </c>
      <c r="JC141" s="308">
        <v>0</v>
      </c>
      <c r="JD141" s="308">
        <v>0</v>
      </c>
      <c r="JE141" s="308">
        <v>0</v>
      </c>
      <c r="JF141" s="308">
        <v>0</v>
      </c>
      <c r="JG141" s="308">
        <v>0</v>
      </c>
      <c r="JH141" s="308">
        <v>0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3</v>
      </c>
      <c r="JP141" s="308">
        <v>1</v>
      </c>
      <c r="JQ141" s="308">
        <v>0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0</v>
      </c>
      <c r="JY141" s="308">
        <v>0</v>
      </c>
      <c r="JZ141" s="308">
        <v>0</v>
      </c>
      <c r="KA141" s="308">
        <v>0</v>
      </c>
      <c r="KB141" s="308">
        <v>0</v>
      </c>
      <c r="KC141" s="308">
        <v>1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1</v>
      </c>
      <c r="L142" s="308">
        <v>1</v>
      </c>
      <c r="M142" s="308">
        <v>0</v>
      </c>
      <c r="N142" s="308">
        <v>1</v>
      </c>
      <c r="O142" s="308">
        <v>1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1</v>
      </c>
      <c r="X142" s="308">
        <v>1</v>
      </c>
      <c r="Y142" s="308">
        <v>1</v>
      </c>
      <c r="Z142" s="308">
        <v>1</v>
      </c>
      <c r="AA142" s="308">
        <v>0</v>
      </c>
      <c r="AB142" s="308">
        <v>1</v>
      </c>
      <c r="AC142" s="308">
        <v>0</v>
      </c>
      <c r="AD142" s="308">
        <v>0</v>
      </c>
      <c r="AE142" s="308">
        <v>0</v>
      </c>
      <c r="AF142" s="308">
        <v>0</v>
      </c>
      <c r="AG142" s="308">
        <v>0</v>
      </c>
      <c r="AH142" s="308">
        <v>0</v>
      </c>
      <c r="AI142" s="308">
        <v>0</v>
      </c>
      <c r="AJ142" s="308">
        <v>0</v>
      </c>
      <c r="AK142" s="308">
        <v>0</v>
      </c>
      <c r="AL142" s="308">
        <v>0</v>
      </c>
      <c r="AM142" s="308">
        <v>0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0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0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1</v>
      </c>
      <c r="DW142" s="308">
        <v>1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0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1</v>
      </c>
      <c r="FB142" s="308">
        <v>0</v>
      </c>
      <c r="FC142" s="308">
        <v>0</v>
      </c>
      <c r="FD142" s="308">
        <v>0</v>
      </c>
      <c r="FE142" s="308">
        <v>0</v>
      </c>
      <c r="FF142" s="308">
        <v>0</v>
      </c>
      <c r="FG142" s="308">
        <v>1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0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0</v>
      </c>
      <c r="GT142" s="308">
        <v>0</v>
      </c>
      <c r="GU142" s="308">
        <v>0</v>
      </c>
      <c r="GV142" s="308">
        <v>0</v>
      </c>
      <c r="GW142" s="308">
        <v>0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0</v>
      </c>
      <c r="HH142" s="308">
        <v>0</v>
      </c>
      <c r="HI142" s="308">
        <v>0</v>
      </c>
      <c r="HJ142" s="308">
        <v>0</v>
      </c>
      <c r="HK142" s="308">
        <v>0</v>
      </c>
      <c r="HL142" s="308">
        <v>0</v>
      </c>
      <c r="HM142" s="308">
        <v>0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0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0</v>
      </c>
      <c r="G143" s="308">
        <v>1</v>
      </c>
      <c r="H143" s="308">
        <v>0</v>
      </c>
      <c r="I143" s="308">
        <v>0</v>
      </c>
      <c r="J143" s="308">
        <v>0</v>
      </c>
      <c r="K143" s="308">
        <v>4</v>
      </c>
      <c r="L143" s="308">
        <v>1</v>
      </c>
      <c r="M143" s="308">
        <v>0</v>
      </c>
      <c r="N143" s="308">
        <v>3</v>
      </c>
      <c r="O143" s="308">
        <v>3</v>
      </c>
      <c r="P143" s="308">
        <v>0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4</v>
      </c>
      <c r="X143" s="308">
        <v>3</v>
      </c>
      <c r="Y143" s="308">
        <v>3</v>
      </c>
      <c r="Z143" s="308">
        <v>2</v>
      </c>
      <c r="AA143" s="308">
        <v>4</v>
      </c>
      <c r="AB143" s="308">
        <v>1</v>
      </c>
      <c r="AC143" s="308">
        <v>0</v>
      </c>
      <c r="AD143" s="308">
        <v>0</v>
      </c>
      <c r="AE143" s="308">
        <v>0</v>
      </c>
      <c r="AF143" s="308">
        <v>0</v>
      </c>
      <c r="AG143" s="308">
        <v>3</v>
      </c>
      <c r="AH143" s="308">
        <v>4</v>
      </c>
      <c r="AI143" s="308">
        <v>1</v>
      </c>
      <c r="AJ143" s="308">
        <v>0</v>
      </c>
      <c r="AK143" s="308">
        <v>0</v>
      </c>
      <c r="AL143" s="308">
        <v>0</v>
      </c>
      <c r="AM143" s="308">
        <v>0</v>
      </c>
      <c r="AN143" s="308">
        <v>0</v>
      </c>
      <c r="AO143" s="308">
        <v>0</v>
      </c>
      <c r="AP143" s="308">
        <v>0</v>
      </c>
      <c r="AQ143" s="308">
        <v>2</v>
      </c>
      <c r="AR143" s="308">
        <v>1</v>
      </c>
      <c r="AS143" s="308">
        <v>0</v>
      </c>
      <c r="AT143" s="308">
        <v>0</v>
      </c>
      <c r="AU143" s="308">
        <v>0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2</v>
      </c>
      <c r="BH143" s="308">
        <v>0</v>
      </c>
      <c r="BI143" s="308">
        <v>0</v>
      </c>
      <c r="BJ143" s="308">
        <v>0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0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0</v>
      </c>
      <c r="DW143" s="308">
        <v>0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0</v>
      </c>
      <c r="FB143" s="308">
        <v>2</v>
      </c>
      <c r="FC143" s="308">
        <v>2</v>
      </c>
      <c r="FD143" s="308">
        <v>0</v>
      </c>
      <c r="FE143" s="308">
        <v>1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0</v>
      </c>
      <c r="GL143" s="308">
        <v>0</v>
      </c>
      <c r="GM143" s="308">
        <v>0</v>
      </c>
      <c r="GN143" s="308">
        <v>0</v>
      </c>
      <c r="GO143" s="308">
        <v>0</v>
      </c>
      <c r="GP143" s="308">
        <v>0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1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0</v>
      </c>
      <c r="HI143" s="308">
        <v>0</v>
      </c>
      <c r="HJ143" s="308">
        <v>0</v>
      </c>
      <c r="HK143" s="308">
        <v>0</v>
      </c>
      <c r="HL143" s="308">
        <v>0</v>
      </c>
      <c r="HM143" s="308">
        <v>0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0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1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3</v>
      </c>
      <c r="IX143" s="308">
        <v>1</v>
      </c>
      <c r="IY143" s="308">
        <v>0</v>
      </c>
      <c r="IZ143" s="308">
        <v>1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5</v>
      </c>
      <c r="JP143" s="308">
        <v>1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0</v>
      </c>
      <c r="KB143" s="308">
        <v>0</v>
      </c>
      <c r="KC143" s="308">
        <v>0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2</v>
      </c>
      <c r="G144" s="308">
        <v>0</v>
      </c>
      <c r="H144" s="308">
        <v>0</v>
      </c>
      <c r="I144" s="308">
        <v>2</v>
      </c>
      <c r="J144" s="308">
        <v>0</v>
      </c>
      <c r="K144" s="308">
        <v>3</v>
      </c>
      <c r="L144" s="308">
        <v>3</v>
      </c>
      <c r="M144" s="308">
        <v>1</v>
      </c>
      <c r="N144" s="308">
        <v>3</v>
      </c>
      <c r="O144" s="308">
        <v>3</v>
      </c>
      <c r="P144" s="308">
        <v>1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3</v>
      </c>
      <c r="X144" s="308">
        <v>3</v>
      </c>
      <c r="Y144" s="308">
        <v>3</v>
      </c>
      <c r="Z144" s="308">
        <v>3</v>
      </c>
      <c r="AA144" s="308">
        <v>1</v>
      </c>
      <c r="AB144" s="308">
        <v>0</v>
      </c>
      <c r="AC144" s="308">
        <v>0</v>
      </c>
      <c r="AD144" s="308">
        <v>0</v>
      </c>
      <c r="AE144" s="308">
        <v>0</v>
      </c>
      <c r="AF144" s="308">
        <v>4</v>
      </c>
      <c r="AG144" s="308">
        <v>4</v>
      </c>
      <c r="AH144" s="308">
        <v>1</v>
      </c>
      <c r="AI144" s="308">
        <v>1</v>
      </c>
      <c r="AJ144" s="308">
        <v>0</v>
      </c>
      <c r="AK144" s="308">
        <v>2</v>
      </c>
      <c r="AL144" s="308">
        <v>2</v>
      </c>
      <c r="AM144" s="308">
        <v>2</v>
      </c>
      <c r="AN144" s="308">
        <v>0</v>
      </c>
      <c r="AO144" s="308">
        <v>0</v>
      </c>
      <c r="AP144" s="308">
        <v>0</v>
      </c>
      <c r="AQ144" s="308">
        <v>0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0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1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0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2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2</v>
      </c>
      <c r="DW144" s="308">
        <v>2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0</v>
      </c>
      <c r="ED144" s="308">
        <v>0</v>
      </c>
      <c r="EE144" s="308">
        <v>0</v>
      </c>
      <c r="EF144" s="308">
        <v>0</v>
      </c>
      <c r="EG144" s="308">
        <v>0</v>
      </c>
      <c r="EH144" s="308">
        <v>0</v>
      </c>
      <c r="EI144" s="308">
        <v>0</v>
      </c>
      <c r="EJ144" s="308">
        <v>0</v>
      </c>
      <c r="EK144" s="308">
        <v>0</v>
      </c>
      <c r="EL144" s="308">
        <v>0</v>
      </c>
      <c r="EM144" s="308">
        <v>0</v>
      </c>
      <c r="EN144" s="308">
        <v>1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0</v>
      </c>
      <c r="FC144" s="308">
        <v>0</v>
      </c>
      <c r="FD144" s="308">
        <v>1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0</v>
      </c>
      <c r="GC144" s="308">
        <v>0</v>
      </c>
      <c r="GD144" s="308">
        <v>0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0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1</v>
      </c>
      <c r="GW144" s="308">
        <v>0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4</v>
      </c>
      <c r="HH144" s="308">
        <v>0</v>
      </c>
      <c r="HI144" s="308">
        <v>0</v>
      </c>
      <c r="HJ144" s="308">
        <v>2</v>
      </c>
      <c r="HK144" s="308">
        <v>0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6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0</v>
      </c>
      <c r="IR144" s="308">
        <v>0</v>
      </c>
      <c r="IS144" s="308">
        <v>0</v>
      </c>
      <c r="IT144" s="308">
        <v>0</v>
      </c>
      <c r="IU144" s="308">
        <v>0</v>
      </c>
      <c r="IV144" s="308">
        <v>0</v>
      </c>
      <c r="IW144" s="308">
        <v>0</v>
      </c>
      <c r="IX144" s="308">
        <v>1</v>
      </c>
      <c r="IY144" s="308">
        <v>0</v>
      </c>
      <c r="IZ144" s="308">
        <v>0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0</v>
      </c>
      <c r="JP144" s="308">
        <v>1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0</v>
      </c>
      <c r="KB144" s="308">
        <v>0</v>
      </c>
      <c r="KC144" s="308">
        <v>0</v>
      </c>
      <c r="KD144" s="308">
        <v>0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0</v>
      </c>
      <c r="G145" s="308">
        <v>0</v>
      </c>
      <c r="H145" s="308">
        <v>0</v>
      </c>
      <c r="I145" s="308">
        <v>0</v>
      </c>
      <c r="J145" s="308">
        <v>0</v>
      </c>
      <c r="K145" s="308">
        <v>0</v>
      </c>
      <c r="L145" s="308">
        <v>3</v>
      </c>
      <c r="M145" s="308">
        <v>2</v>
      </c>
      <c r="N145" s="308">
        <v>2</v>
      </c>
      <c r="O145" s="308">
        <v>3</v>
      </c>
      <c r="P145" s="308">
        <v>0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0</v>
      </c>
      <c r="X145" s="308">
        <v>3</v>
      </c>
      <c r="Y145" s="308">
        <v>0</v>
      </c>
      <c r="Z145" s="308">
        <v>3</v>
      </c>
      <c r="AA145" s="308">
        <v>1</v>
      </c>
      <c r="AB145" s="308">
        <v>1</v>
      </c>
      <c r="AC145" s="308">
        <v>0</v>
      </c>
      <c r="AD145" s="308">
        <v>0</v>
      </c>
      <c r="AE145" s="308">
        <v>0</v>
      </c>
      <c r="AF145" s="308">
        <v>1</v>
      </c>
      <c r="AG145" s="308">
        <v>1</v>
      </c>
      <c r="AH145" s="308">
        <v>2</v>
      </c>
      <c r="AI145" s="308">
        <v>0</v>
      </c>
      <c r="AJ145" s="308">
        <v>2</v>
      </c>
      <c r="AK145" s="308">
        <v>1</v>
      </c>
      <c r="AL145" s="308">
        <v>1</v>
      </c>
      <c r="AM145" s="308">
        <v>1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2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0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2</v>
      </c>
      <c r="DW145" s="308">
        <v>2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0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0</v>
      </c>
      <c r="FC145" s="308">
        <v>0</v>
      </c>
      <c r="FD145" s="308">
        <v>0</v>
      </c>
      <c r="FE145" s="308">
        <v>0</v>
      </c>
      <c r="FF145" s="308">
        <v>0</v>
      </c>
      <c r="FG145" s="308">
        <v>1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0</v>
      </c>
      <c r="HI145" s="308">
        <v>0</v>
      </c>
      <c r="HJ145" s="308">
        <v>1</v>
      </c>
      <c r="HK145" s="308">
        <v>0</v>
      </c>
      <c r="HL145" s="308">
        <v>0</v>
      </c>
      <c r="HM145" s="308">
        <v>1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0</v>
      </c>
      <c r="IU145" s="308">
        <v>0</v>
      </c>
      <c r="IV145" s="308">
        <v>0</v>
      </c>
      <c r="IW145" s="308">
        <v>0</v>
      </c>
      <c r="IX145" s="308">
        <v>0</v>
      </c>
      <c r="IY145" s="308">
        <v>0</v>
      </c>
      <c r="IZ145" s="308">
        <v>0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0</v>
      </c>
      <c r="JP145" s="308">
        <v>0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>
        <v>0</v>
      </c>
      <c r="G146" s="308">
        <v>0</v>
      </c>
      <c r="H146" s="308">
        <v>0</v>
      </c>
      <c r="I146" s="308">
        <v>0</v>
      </c>
      <c r="J146" s="308">
        <v>0</v>
      </c>
      <c r="K146" s="308">
        <v>22</v>
      </c>
      <c r="L146" s="308">
        <v>14</v>
      </c>
      <c r="M146" s="308">
        <v>20</v>
      </c>
      <c r="N146" s="308">
        <v>17</v>
      </c>
      <c r="O146" s="308">
        <v>11</v>
      </c>
      <c r="P146" s="308">
        <v>17</v>
      </c>
      <c r="Q146" s="308">
        <v>0</v>
      </c>
      <c r="R146" s="308">
        <v>0</v>
      </c>
      <c r="S146" s="308">
        <v>0</v>
      </c>
      <c r="T146" s="308">
        <v>0</v>
      </c>
      <c r="U146" s="308">
        <v>0</v>
      </c>
      <c r="V146" s="308">
        <v>0</v>
      </c>
      <c r="W146" s="308">
        <v>19</v>
      </c>
      <c r="X146" s="308">
        <v>12</v>
      </c>
      <c r="Y146" s="308">
        <v>22</v>
      </c>
      <c r="Z146" s="308">
        <v>14</v>
      </c>
      <c r="AA146" s="308">
        <v>19</v>
      </c>
      <c r="AB146" s="308">
        <v>24</v>
      </c>
      <c r="AC146" s="308">
        <v>0</v>
      </c>
      <c r="AD146" s="308">
        <v>0</v>
      </c>
      <c r="AE146" s="308">
        <v>0</v>
      </c>
      <c r="AF146" s="308">
        <v>21</v>
      </c>
      <c r="AG146" s="308">
        <v>24</v>
      </c>
      <c r="AH146" s="308">
        <v>18</v>
      </c>
      <c r="AI146" s="308">
        <v>9</v>
      </c>
      <c r="AJ146" s="308">
        <v>13</v>
      </c>
      <c r="AK146" s="308">
        <v>7</v>
      </c>
      <c r="AL146" s="308">
        <v>10</v>
      </c>
      <c r="AM146" s="308">
        <v>10</v>
      </c>
      <c r="AN146" s="308">
        <v>0</v>
      </c>
      <c r="AO146" s="308">
        <v>2</v>
      </c>
      <c r="AP146" s="308">
        <v>2</v>
      </c>
      <c r="AQ146" s="308">
        <v>5</v>
      </c>
      <c r="AR146" s="308">
        <v>8</v>
      </c>
      <c r="AS146" s="308">
        <v>1</v>
      </c>
      <c r="AT146" s="308">
        <v>0</v>
      </c>
      <c r="AU146" s="308">
        <v>0</v>
      </c>
      <c r="AV146" s="308">
        <v>1</v>
      </c>
      <c r="AW146" s="308">
        <v>0</v>
      </c>
      <c r="AX146" s="308">
        <v>0</v>
      </c>
      <c r="AY146" s="308">
        <v>0</v>
      </c>
      <c r="AZ146" s="308">
        <v>0</v>
      </c>
      <c r="BA146" s="308">
        <v>0</v>
      </c>
      <c r="BB146" s="308">
        <v>0</v>
      </c>
      <c r="BC146" s="308">
        <v>0</v>
      </c>
      <c r="BD146" s="308">
        <v>0</v>
      </c>
      <c r="BE146" s="308">
        <v>0</v>
      </c>
      <c r="BF146" s="308">
        <v>0</v>
      </c>
      <c r="BG146" s="308">
        <v>12</v>
      </c>
      <c r="BH146" s="308">
        <v>0</v>
      </c>
      <c r="BI146" s="308">
        <v>1</v>
      </c>
      <c r="BJ146" s="308">
        <v>1</v>
      </c>
      <c r="BK146" s="308">
        <v>0</v>
      </c>
      <c r="BL146" s="308">
        <v>0</v>
      </c>
      <c r="BM146" s="308">
        <v>0</v>
      </c>
      <c r="BN146" s="308">
        <v>0</v>
      </c>
      <c r="BO146" s="308">
        <v>0</v>
      </c>
      <c r="BP146" s="308">
        <v>0</v>
      </c>
      <c r="BQ146" s="308">
        <v>0</v>
      </c>
      <c r="BR146" s="308">
        <v>0</v>
      </c>
      <c r="BS146" s="308">
        <v>0</v>
      </c>
      <c r="BT146" s="308">
        <v>0</v>
      </c>
      <c r="BU146" s="308">
        <v>0</v>
      </c>
      <c r="BV146" s="308">
        <v>0</v>
      </c>
      <c r="BW146" s="308">
        <v>1</v>
      </c>
      <c r="BX146" s="308">
        <v>0</v>
      </c>
      <c r="BY146" s="308">
        <v>0</v>
      </c>
      <c r="BZ146" s="308">
        <v>0</v>
      </c>
      <c r="CA146" s="308">
        <v>0</v>
      </c>
      <c r="CB146" s="308">
        <v>0</v>
      </c>
      <c r="CC146" s="308">
        <v>0</v>
      </c>
      <c r="CD146" s="308">
        <v>16</v>
      </c>
      <c r="CE146" s="308">
        <v>0</v>
      </c>
      <c r="CF146" s="308">
        <v>0</v>
      </c>
      <c r="CG146" s="308">
        <v>0</v>
      </c>
      <c r="CH146" s="308">
        <v>0</v>
      </c>
      <c r="CI146" s="308">
        <v>0</v>
      </c>
      <c r="CJ146" s="308">
        <v>0</v>
      </c>
      <c r="CK146" s="308">
        <v>0</v>
      </c>
      <c r="CL146" s="308">
        <v>0</v>
      </c>
      <c r="CM146" s="308">
        <v>0</v>
      </c>
      <c r="CN146" s="308">
        <v>0</v>
      </c>
      <c r="CO146" s="308">
        <v>0</v>
      </c>
      <c r="CP146" s="308">
        <v>0</v>
      </c>
      <c r="CQ146" s="308">
        <v>0</v>
      </c>
      <c r="CR146" s="308">
        <v>0</v>
      </c>
      <c r="CS146" s="308">
        <v>0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7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8">
        <v>0</v>
      </c>
      <c r="DS146" s="308">
        <v>0</v>
      </c>
      <c r="DT146" s="308">
        <v>0</v>
      </c>
      <c r="DU146" s="308">
        <v>0</v>
      </c>
      <c r="DV146" s="308">
        <v>9</v>
      </c>
      <c r="DW146" s="308">
        <v>8</v>
      </c>
      <c r="DX146" s="308">
        <v>0</v>
      </c>
      <c r="DY146" s="308">
        <v>0</v>
      </c>
      <c r="DZ146" s="308">
        <v>0</v>
      </c>
      <c r="EA146" s="308">
        <v>0</v>
      </c>
      <c r="EB146" s="308">
        <v>0</v>
      </c>
      <c r="EC146" s="308">
        <v>0</v>
      </c>
      <c r="ED146" s="308">
        <v>0</v>
      </c>
      <c r="EE146" s="308">
        <v>0</v>
      </c>
      <c r="EF146" s="308">
        <v>1</v>
      </c>
      <c r="EG146" s="308">
        <v>0</v>
      </c>
      <c r="EH146" s="308">
        <v>2</v>
      </c>
      <c r="EI146" s="308">
        <v>0</v>
      </c>
      <c r="EJ146" s="308">
        <v>0</v>
      </c>
      <c r="EK146" s="308">
        <v>1</v>
      </c>
      <c r="EL146" s="308">
        <v>0</v>
      </c>
      <c r="EM146" s="308">
        <v>0</v>
      </c>
      <c r="EN146" s="308">
        <v>0</v>
      </c>
      <c r="EO146" s="308">
        <v>0</v>
      </c>
      <c r="EP146" s="308">
        <v>0</v>
      </c>
      <c r="EQ146" s="308">
        <v>0</v>
      </c>
      <c r="ER146" s="308">
        <v>0</v>
      </c>
      <c r="ES146" s="308">
        <v>0</v>
      </c>
      <c r="ET146" s="308">
        <v>0</v>
      </c>
      <c r="EU146" s="308">
        <v>0</v>
      </c>
      <c r="EV146" s="308">
        <v>0</v>
      </c>
      <c r="EW146" s="308">
        <v>0</v>
      </c>
      <c r="EX146" s="308">
        <v>0</v>
      </c>
      <c r="EY146" s="308">
        <v>1</v>
      </c>
      <c r="EZ146" s="308">
        <v>4</v>
      </c>
      <c r="FA146" s="308">
        <v>4</v>
      </c>
      <c r="FB146" s="308">
        <v>3</v>
      </c>
      <c r="FC146" s="308">
        <v>8</v>
      </c>
      <c r="FD146" s="308">
        <v>10</v>
      </c>
      <c r="FE146" s="308">
        <v>3</v>
      </c>
      <c r="FF146" s="308">
        <v>3</v>
      </c>
      <c r="FG146" s="308">
        <v>9</v>
      </c>
      <c r="FH146" s="308">
        <v>0</v>
      </c>
      <c r="FI146" s="308">
        <v>0</v>
      </c>
      <c r="FJ146" s="308">
        <v>0</v>
      </c>
      <c r="FK146" s="308">
        <v>0</v>
      </c>
      <c r="FL146" s="308">
        <v>0</v>
      </c>
      <c r="FM146" s="308">
        <v>0</v>
      </c>
      <c r="FN146" s="308">
        <v>0</v>
      </c>
      <c r="FO146" s="308">
        <v>0</v>
      </c>
      <c r="FP146" s="308">
        <v>0</v>
      </c>
      <c r="FQ146" s="308">
        <v>0</v>
      </c>
      <c r="FR146" s="308">
        <v>0</v>
      </c>
      <c r="FS146" s="308">
        <v>0</v>
      </c>
      <c r="FT146" s="308">
        <v>0</v>
      </c>
      <c r="FU146" s="308">
        <v>0</v>
      </c>
      <c r="FV146" s="308">
        <v>0</v>
      </c>
      <c r="FW146" s="308">
        <v>0</v>
      </c>
      <c r="FX146" s="308">
        <v>0</v>
      </c>
      <c r="FY146" s="308">
        <v>0</v>
      </c>
      <c r="FZ146" s="308">
        <v>0</v>
      </c>
      <c r="GA146" s="308">
        <v>0</v>
      </c>
      <c r="GB146" s="308">
        <v>0</v>
      </c>
      <c r="GC146" s="308">
        <v>0</v>
      </c>
      <c r="GD146" s="308">
        <v>0</v>
      </c>
      <c r="GE146" s="308">
        <v>0</v>
      </c>
      <c r="GF146" s="308">
        <v>0</v>
      </c>
      <c r="GG146" s="308">
        <v>0</v>
      </c>
      <c r="GH146" s="308">
        <v>0</v>
      </c>
      <c r="GI146" s="308">
        <v>0</v>
      </c>
      <c r="GJ146" s="308">
        <v>0</v>
      </c>
      <c r="GK146" s="308">
        <v>0</v>
      </c>
      <c r="GL146" s="308">
        <v>0</v>
      </c>
      <c r="GM146" s="308">
        <v>0</v>
      </c>
      <c r="GN146" s="308">
        <v>0</v>
      </c>
      <c r="GO146" s="308">
        <v>0</v>
      </c>
      <c r="GP146" s="308">
        <v>0</v>
      </c>
      <c r="GQ146" s="308">
        <v>0</v>
      </c>
      <c r="GR146" s="308">
        <v>0</v>
      </c>
      <c r="GS146" s="308">
        <v>0</v>
      </c>
      <c r="GT146" s="308">
        <v>0</v>
      </c>
      <c r="GU146" s="308">
        <v>0</v>
      </c>
      <c r="GV146" s="308">
        <v>3</v>
      </c>
      <c r="GW146" s="308">
        <v>0</v>
      </c>
      <c r="GX146" s="308">
        <v>0</v>
      </c>
      <c r="GY146" s="308">
        <v>0</v>
      </c>
      <c r="GZ146" s="308">
        <v>0</v>
      </c>
      <c r="HA146" s="308">
        <v>0</v>
      </c>
      <c r="HB146" s="308">
        <v>0</v>
      </c>
      <c r="HC146" s="308">
        <v>0</v>
      </c>
      <c r="HD146" s="308">
        <v>0</v>
      </c>
      <c r="HE146" s="308">
        <v>0</v>
      </c>
      <c r="HF146" s="308">
        <v>0</v>
      </c>
      <c r="HG146" s="308">
        <v>2</v>
      </c>
      <c r="HH146" s="308">
        <v>0</v>
      </c>
      <c r="HI146" s="308">
        <v>11</v>
      </c>
      <c r="HJ146" s="308">
        <v>7</v>
      </c>
      <c r="HK146" s="308">
        <v>0</v>
      </c>
      <c r="HL146" s="308">
        <v>0</v>
      </c>
      <c r="HM146" s="308">
        <v>16</v>
      </c>
      <c r="HN146" s="308">
        <v>0</v>
      </c>
      <c r="HO146" s="308">
        <v>0</v>
      </c>
      <c r="HP146" s="308">
        <v>0</v>
      </c>
      <c r="HQ146" s="308">
        <v>0</v>
      </c>
      <c r="HR146" s="308">
        <v>0</v>
      </c>
      <c r="HS146" s="308">
        <v>0</v>
      </c>
      <c r="HT146" s="308">
        <v>0</v>
      </c>
      <c r="HU146" s="308">
        <v>0</v>
      </c>
      <c r="HV146" s="308">
        <v>0</v>
      </c>
      <c r="HW146" s="308">
        <v>0</v>
      </c>
      <c r="HX146" s="308">
        <v>0</v>
      </c>
      <c r="HY146" s="308">
        <v>0</v>
      </c>
      <c r="HZ146" s="308">
        <v>0</v>
      </c>
      <c r="IA146" s="308">
        <v>0</v>
      </c>
      <c r="IB146" s="308">
        <v>0</v>
      </c>
      <c r="IC146" s="308">
        <v>4</v>
      </c>
      <c r="ID146" s="308">
        <v>0</v>
      </c>
      <c r="IE146" s="308">
        <v>0</v>
      </c>
      <c r="IF146" s="308">
        <v>0</v>
      </c>
      <c r="IG146" s="308">
        <v>0</v>
      </c>
      <c r="IH146" s="308">
        <v>0</v>
      </c>
      <c r="II146" s="308">
        <v>0</v>
      </c>
      <c r="IJ146" s="308">
        <v>0</v>
      </c>
      <c r="IK146" s="308">
        <v>0</v>
      </c>
      <c r="IL146" s="308">
        <v>0</v>
      </c>
      <c r="IM146" s="308">
        <v>0</v>
      </c>
      <c r="IN146" s="308">
        <v>0</v>
      </c>
      <c r="IO146" s="308">
        <v>0</v>
      </c>
      <c r="IP146" s="308">
        <v>0</v>
      </c>
      <c r="IQ146" s="308">
        <v>0</v>
      </c>
      <c r="IR146" s="308">
        <v>0</v>
      </c>
      <c r="IS146" s="308">
        <v>0</v>
      </c>
      <c r="IT146" s="308">
        <v>1</v>
      </c>
      <c r="IU146" s="308">
        <v>3</v>
      </c>
      <c r="IV146" s="308">
        <v>5</v>
      </c>
      <c r="IW146" s="308">
        <v>5</v>
      </c>
      <c r="IX146" s="308">
        <v>15</v>
      </c>
      <c r="IY146" s="308">
        <v>7</v>
      </c>
      <c r="IZ146" s="308">
        <v>6</v>
      </c>
      <c r="JA146" s="308">
        <v>5</v>
      </c>
      <c r="JB146" s="308">
        <v>3</v>
      </c>
      <c r="JC146" s="308">
        <v>0</v>
      </c>
      <c r="JD146" s="308">
        <v>0</v>
      </c>
      <c r="JE146" s="308">
        <v>0</v>
      </c>
      <c r="JF146" s="308">
        <v>0</v>
      </c>
      <c r="JG146" s="308">
        <v>0</v>
      </c>
      <c r="JH146" s="308">
        <v>0</v>
      </c>
      <c r="JI146" s="308">
        <v>0</v>
      </c>
      <c r="JJ146" s="308">
        <v>0</v>
      </c>
      <c r="JK146" s="308">
        <v>0</v>
      </c>
      <c r="JL146" s="308">
        <v>0</v>
      </c>
      <c r="JM146" s="308">
        <v>0</v>
      </c>
      <c r="JN146" s="308">
        <v>0</v>
      </c>
      <c r="JO146" s="308">
        <v>12</v>
      </c>
      <c r="JP146" s="308">
        <v>23</v>
      </c>
      <c r="JQ146" s="308">
        <v>15</v>
      </c>
      <c r="JR146" s="308">
        <v>0</v>
      </c>
      <c r="JS146" s="308">
        <v>0</v>
      </c>
      <c r="JT146" s="308">
        <v>0</v>
      </c>
      <c r="JU146" s="308">
        <v>0</v>
      </c>
      <c r="JV146" s="308">
        <v>0</v>
      </c>
      <c r="JW146" s="308">
        <v>0</v>
      </c>
      <c r="JX146" s="308">
        <v>0</v>
      </c>
      <c r="JY146" s="308">
        <v>0</v>
      </c>
      <c r="JZ146" s="308">
        <v>0</v>
      </c>
      <c r="KA146" s="308">
        <v>1</v>
      </c>
      <c r="KB146" s="308">
        <v>0</v>
      </c>
      <c r="KC146" s="308">
        <v>4</v>
      </c>
      <c r="KD146" s="308">
        <v>1</v>
      </c>
      <c r="KE146" s="308">
        <v>0</v>
      </c>
      <c r="KF146" s="308">
        <v>0</v>
      </c>
      <c r="KG146" s="308">
        <v>0</v>
      </c>
      <c r="KH146" s="308">
        <v>0</v>
      </c>
      <c r="KI146" s="308">
        <v>0</v>
      </c>
      <c r="KJ146" s="308">
        <v>0</v>
      </c>
      <c r="KK146" s="308">
        <v>0</v>
      </c>
      <c r="KL146" s="308">
        <v>0</v>
      </c>
      <c r="KM146" s="308">
        <v>0</v>
      </c>
      <c r="KN146" s="308">
        <v>0</v>
      </c>
      <c r="KO146" s="308">
        <v>0</v>
      </c>
      <c r="KP146" s="308">
        <v>0</v>
      </c>
      <c r="KQ146" s="308">
        <v>0</v>
      </c>
      <c r="KR146" s="308">
        <v>0</v>
      </c>
      <c r="KS146" s="308">
        <v>0</v>
      </c>
      <c r="KT146" s="308">
        <v>0</v>
      </c>
      <c r="KU146" s="308">
        <v>0</v>
      </c>
      <c r="KV146" s="308">
        <v>0</v>
      </c>
      <c r="KW146" s="308">
        <v>0</v>
      </c>
      <c r="KX146" s="308">
        <v>0</v>
      </c>
      <c r="KY146" s="308">
        <v>0</v>
      </c>
      <c r="KZ146" s="308">
        <v>0</v>
      </c>
      <c r="LA146" s="308">
        <v>0</v>
      </c>
      <c r="LB146" s="308">
        <v>0</v>
      </c>
      <c r="LC146" s="308">
        <v>0</v>
      </c>
      <c r="LD146" s="308">
        <v>0</v>
      </c>
      <c r="LE146" s="308">
        <v>0</v>
      </c>
      <c r="LF146" s="308">
        <v>0</v>
      </c>
      <c r="LG146" s="308">
        <v>0</v>
      </c>
      <c r="LH146" s="308">
        <v>0</v>
      </c>
      <c r="LI146" s="308">
        <v>0</v>
      </c>
      <c r="LJ146" s="308">
        <v>0</v>
      </c>
      <c r="LK146" s="308">
        <v>0</v>
      </c>
      <c r="LL146" s="308">
        <v>0</v>
      </c>
      <c r="LM146" s="308">
        <v>0</v>
      </c>
      <c r="LN146" s="308">
        <v>0</v>
      </c>
      <c r="LO146" s="308">
        <v>0</v>
      </c>
      <c r="LP146" s="308">
        <v>0</v>
      </c>
      <c r="LQ146" s="308">
        <v>0</v>
      </c>
      <c r="LR146" s="308">
        <v>0</v>
      </c>
      <c r="LS146" s="308">
        <v>0</v>
      </c>
      <c r="LT146" s="308">
        <v>0</v>
      </c>
      <c r="LU146" s="308">
        <v>0</v>
      </c>
      <c r="LV146" s="308">
        <v>0</v>
      </c>
      <c r="LW146" s="308">
        <v>0</v>
      </c>
      <c r="LX146" s="308">
        <v>0</v>
      </c>
      <c r="LY146" s="308">
        <v>0</v>
      </c>
      <c r="LZ146" s="308">
        <v>0</v>
      </c>
      <c r="MA146" s="308">
        <v>0</v>
      </c>
      <c r="MB146" s="308">
        <v>0</v>
      </c>
      <c r="MC146" s="308">
        <v>0</v>
      </c>
      <c r="MD146" s="308">
        <v>0</v>
      </c>
      <c r="ME146" s="308">
        <v>0</v>
      </c>
      <c r="MF146" s="308">
        <v>0</v>
      </c>
      <c r="MG146" s="308">
        <v>0</v>
      </c>
      <c r="MH146" s="308">
        <v>0</v>
      </c>
      <c r="MI146" s="308">
        <v>0</v>
      </c>
      <c r="MJ146" s="308">
        <v>0</v>
      </c>
      <c r="MK146" s="308">
        <v>0</v>
      </c>
      <c r="ML146" s="308">
        <v>0</v>
      </c>
      <c r="MM146" s="308">
        <v>0</v>
      </c>
      <c r="MN146" s="308">
        <v>0</v>
      </c>
      <c r="MO146" s="308">
        <v>0</v>
      </c>
      <c r="MP146" s="308">
        <v>0</v>
      </c>
      <c r="MQ146" s="308">
        <v>0</v>
      </c>
      <c r="MR146" s="308">
        <v>0</v>
      </c>
      <c r="MS146" s="308">
        <v>0</v>
      </c>
      <c r="MT146" s="308">
        <v>0</v>
      </c>
      <c r="MU146" s="308">
        <v>0</v>
      </c>
      <c r="MV146" s="308">
        <v>0</v>
      </c>
      <c r="MW146" s="308">
        <v>0</v>
      </c>
      <c r="MX146" s="308">
        <v>0</v>
      </c>
      <c r="MY146" s="308">
        <v>0</v>
      </c>
      <c r="MZ146" s="308">
        <v>0</v>
      </c>
      <c r="NA146" s="308">
        <v>0</v>
      </c>
      <c r="NB146" s="308">
        <v>0</v>
      </c>
      <c r="NC146" s="308">
        <v>0</v>
      </c>
      <c r="ND146" s="308">
        <v>0</v>
      </c>
      <c r="NE146" s="308">
        <v>0</v>
      </c>
      <c r="NF146" s="308">
        <v>0</v>
      </c>
      <c r="NG146" s="308">
        <v>0</v>
      </c>
      <c r="NH146" s="308">
        <v>0</v>
      </c>
      <c r="NI146" s="308">
        <v>0</v>
      </c>
      <c r="NJ146" s="308">
        <v>0</v>
      </c>
      <c r="NK146" s="308">
        <v>0</v>
      </c>
      <c r="NL146" s="308">
        <v>0</v>
      </c>
      <c r="NM146" s="308">
        <v>0</v>
      </c>
      <c r="NN146" s="308">
        <v>0</v>
      </c>
      <c r="NO146" s="308">
        <v>0</v>
      </c>
      <c r="NP146" s="308">
        <v>0</v>
      </c>
      <c r="NQ146" s="308">
        <v>0</v>
      </c>
      <c r="NR146" s="308">
        <v>0</v>
      </c>
      <c r="NS146" s="308">
        <v>0</v>
      </c>
      <c r="NT146" s="308">
        <v>0</v>
      </c>
      <c r="NU146" s="308">
        <v>0</v>
      </c>
      <c r="NV146" s="308">
        <v>0</v>
      </c>
      <c r="NW146" s="308">
        <v>0</v>
      </c>
      <c r="NX146" s="308">
        <v>0</v>
      </c>
      <c r="NY146" s="308">
        <v>0</v>
      </c>
      <c r="NZ146" s="308">
        <v>0</v>
      </c>
      <c r="OA146" s="308">
        <v>0</v>
      </c>
      <c r="OB146" s="308">
        <v>0</v>
      </c>
      <c r="OC146" s="308">
        <v>0</v>
      </c>
      <c r="OD146" s="308">
        <v>0</v>
      </c>
      <c r="OE146" s="308">
        <v>0</v>
      </c>
      <c r="OF146" s="308">
        <v>0</v>
      </c>
      <c r="OG146" s="308">
        <v>0</v>
      </c>
      <c r="OH146" s="308">
        <v>0</v>
      </c>
      <c r="OI146" s="308">
        <v>0</v>
      </c>
      <c r="OJ146" s="308">
        <v>0</v>
      </c>
      <c r="OK146" s="308">
        <v>0</v>
      </c>
      <c r="OL146" s="308">
        <v>0</v>
      </c>
      <c r="OM146" s="308">
        <v>0</v>
      </c>
      <c r="ON146" s="308">
        <v>0</v>
      </c>
      <c r="OO146" s="308">
        <v>0</v>
      </c>
      <c r="OP146" s="308">
        <v>0</v>
      </c>
      <c r="OQ146" s="308">
        <v>0</v>
      </c>
      <c r="OR146" s="308">
        <v>0</v>
      </c>
      <c r="OS146" s="308">
        <v>0</v>
      </c>
      <c r="OT146" s="308">
        <v>0</v>
      </c>
      <c r="OU146" s="308">
        <v>0</v>
      </c>
      <c r="OV146" s="308">
        <v>0</v>
      </c>
      <c r="OW146" s="308">
        <v>0</v>
      </c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6</v>
      </c>
      <c r="G147" s="308">
        <v>0</v>
      </c>
      <c r="H147" s="308">
        <v>1</v>
      </c>
      <c r="I147" s="308">
        <v>6</v>
      </c>
      <c r="J147" s="308">
        <v>0</v>
      </c>
      <c r="K147" s="308">
        <v>2</v>
      </c>
      <c r="L147" s="308">
        <v>2</v>
      </c>
      <c r="M147" s="308">
        <v>5</v>
      </c>
      <c r="N147" s="308">
        <v>2</v>
      </c>
      <c r="O147" s="308">
        <v>3</v>
      </c>
      <c r="P147" s="308">
        <v>6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2</v>
      </c>
      <c r="X147" s="308">
        <v>2</v>
      </c>
      <c r="Y147" s="308">
        <v>2</v>
      </c>
      <c r="Z147" s="308">
        <v>2</v>
      </c>
      <c r="AA147" s="308">
        <v>5</v>
      </c>
      <c r="AB147" s="308">
        <v>5</v>
      </c>
      <c r="AC147" s="308">
        <v>0</v>
      </c>
      <c r="AD147" s="308">
        <v>0</v>
      </c>
      <c r="AE147" s="308">
        <v>0</v>
      </c>
      <c r="AF147" s="308">
        <v>2</v>
      </c>
      <c r="AG147" s="308">
        <v>3</v>
      </c>
      <c r="AH147" s="308">
        <v>3</v>
      </c>
      <c r="AI147" s="308">
        <v>5</v>
      </c>
      <c r="AJ147" s="308">
        <v>2</v>
      </c>
      <c r="AK147" s="308">
        <v>3</v>
      </c>
      <c r="AL147" s="308">
        <v>3</v>
      </c>
      <c r="AM147" s="308">
        <v>3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0</v>
      </c>
      <c r="AV147" s="308">
        <v>0</v>
      </c>
      <c r="AW147" s="308">
        <v>0</v>
      </c>
      <c r="AX147" s="308">
        <v>0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6</v>
      </c>
      <c r="BH147" s="308">
        <v>0</v>
      </c>
      <c r="BI147" s="308">
        <v>0</v>
      </c>
      <c r="BJ147" s="308">
        <v>1</v>
      </c>
      <c r="BK147" s="308">
        <v>0</v>
      </c>
      <c r="BL147" s="308">
        <v>0</v>
      </c>
      <c r="BM147" s="308">
        <v>0</v>
      </c>
      <c r="BN147" s="308">
        <v>0</v>
      </c>
      <c r="BO147" s="308">
        <v>0</v>
      </c>
      <c r="BP147" s="308">
        <v>0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6</v>
      </c>
      <c r="CE147" s="308">
        <v>0</v>
      </c>
      <c r="CF147" s="308">
        <v>0</v>
      </c>
      <c r="CG147" s="308">
        <v>1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0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3</v>
      </c>
      <c r="DB147" s="308">
        <v>0</v>
      </c>
      <c r="DC147" s="308">
        <v>0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0</v>
      </c>
      <c r="DS147" s="308">
        <v>0</v>
      </c>
      <c r="DT147" s="308">
        <v>0</v>
      </c>
      <c r="DU147" s="308">
        <v>0</v>
      </c>
      <c r="DV147" s="308">
        <v>2</v>
      </c>
      <c r="DW147" s="308">
        <v>2</v>
      </c>
      <c r="DX147" s="308">
        <v>0</v>
      </c>
      <c r="DY147" s="308">
        <v>0</v>
      </c>
      <c r="DZ147" s="308">
        <v>0</v>
      </c>
      <c r="EA147" s="308">
        <v>0</v>
      </c>
      <c r="EB147" s="308">
        <v>0</v>
      </c>
      <c r="EC147" s="308">
        <v>0</v>
      </c>
      <c r="ED147" s="308">
        <v>0</v>
      </c>
      <c r="EE147" s="308">
        <v>0</v>
      </c>
      <c r="EF147" s="308">
        <v>2</v>
      </c>
      <c r="EG147" s="308">
        <v>0</v>
      </c>
      <c r="EH147" s="308">
        <v>0</v>
      </c>
      <c r="EI147" s="308">
        <v>0</v>
      </c>
      <c r="EJ147" s="308">
        <v>0</v>
      </c>
      <c r="EK147" s="308">
        <v>1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0</v>
      </c>
      <c r="FA147" s="308">
        <v>0</v>
      </c>
      <c r="FB147" s="308">
        <v>0</v>
      </c>
      <c r="FC147" s="308">
        <v>1</v>
      </c>
      <c r="FD147" s="308">
        <v>2</v>
      </c>
      <c r="FE147" s="308">
        <v>0</v>
      </c>
      <c r="FF147" s="308">
        <v>0</v>
      </c>
      <c r="FG147" s="308">
        <v>2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0</v>
      </c>
      <c r="GC147" s="308">
        <v>0</v>
      </c>
      <c r="GD147" s="308">
        <v>0</v>
      </c>
      <c r="GE147" s="308">
        <v>0</v>
      </c>
      <c r="GF147" s="308">
        <v>0</v>
      </c>
      <c r="GG147" s="308">
        <v>0</v>
      </c>
      <c r="GH147" s="308">
        <v>0</v>
      </c>
      <c r="GI147" s="308">
        <v>0</v>
      </c>
      <c r="GJ147" s="308">
        <v>0</v>
      </c>
      <c r="GK147" s="308">
        <v>0</v>
      </c>
      <c r="GL147" s="308">
        <v>0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0</v>
      </c>
      <c r="GT147" s="308">
        <v>0</v>
      </c>
      <c r="GU147" s="308">
        <v>0</v>
      </c>
      <c r="GV147" s="308">
        <v>0</v>
      </c>
      <c r="GW147" s="308">
        <v>0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1</v>
      </c>
      <c r="HH147" s="308">
        <v>0</v>
      </c>
      <c r="HI147" s="308">
        <v>1</v>
      </c>
      <c r="HJ147" s="308">
        <v>0</v>
      </c>
      <c r="HK147" s="308">
        <v>0</v>
      </c>
      <c r="HL147" s="308">
        <v>0</v>
      </c>
      <c r="HM147" s="308">
        <v>1</v>
      </c>
      <c r="HN147" s="308">
        <v>0</v>
      </c>
      <c r="HO147" s="308">
        <v>0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1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0</v>
      </c>
      <c r="IZ147" s="308">
        <v>0</v>
      </c>
      <c r="JA147" s="308">
        <v>0</v>
      </c>
      <c r="JB147" s="308">
        <v>0</v>
      </c>
      <c r="JC147" s="308">
        <v>0</v>
      </c>
      <c r="JD147" s="308">
        <v>0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0</v>
      </c>
      <c r="JP147" s="308">
        <v>0</v>
      </c>
      <c r="JQ147" s="308">
        <v>0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0</v>
      </c>
      <c r="KB147" s="308">
        <v>0</v>
      </c>
      <c r="KC147" s="308">
        <v>0</v>
      </c>
      <c r="KD147" s="308">
        <v>0</v>
      </c>
      <c r="KE147" s="308">
        <v>0</v>
      </c>
      <c r="KF147" s="308">
        <v>0</v>
      </c>
      <c r="KG147" s="308">
        <v>0</v>
      </c>
      <c r="KH147" s="308">
        <v>0</v>
      </c>
      <c r="KI147" s="308">
        <v>0</v>
      </c>
      <c r="KJ147" s="308">
        <v>0</v>
      </c>
      <c r="KK147" s="308">
        <v>2</v>
      </c>
      <c r="KL147" s="308">
        <v>0</v>
      </c>
      <c r="KM147" s="308">
        <v>0</v>
      </c>
      <c r="KN147" s="308">
        <v>1</v>
      </c>
      <c r="KO147" s="308">
        <v>0</v>
      </c>
      <c r="KP147" s="308">
        <v>0</v>
      </c>
      <c r="KQ147" s="308">
        <v>0</v>
      </c>
      <c r="KR147" s="308">
        <v>0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0</v>
      </c>
      <c r="MN147" s="308">
        <v>0</v>
      </c>
      <c r="MO147" s="308">
        <v>0</v>
      </c>
      <c r="MP147" s="308">
        <v>2</v>
      </c>
      <c r="MQ147" s="308">
        <v>4</v>
      </c>
      <c r="MR147" s="308">
        <v>8</v>
      </c>
      <c r="MS147" s="308">
        <v>7</v>
      </c>
      <c r="MT147" s="308">
        <v>2</v>
      </c>
      <c r="MU147" s="308">
        <v>1</v>
      </c>
      <c r="MV147" s="308">
        <v>3</v>
      </c>
      <c r="MW147" s="308">
        <v>0</v>
      </c>
      <c r="MX147" s="308">
        <v>0</v>
      </c>
      <c r="MY147" s="308">
        <v>1</v>
      </c>
      <c r="MZ147" s="308">
        <v>0</v>
      </c>
      <c r="NA147" s="308">
        <v>0</v>
      </c>
      <c r="NB147" s="308">
        <v>0</v>
      </c>
      <c r="NC147" s="308">
        <v>2</v>
      </c>
      <c r="ND147" s="308">
        <v>1</v>
      </c>
      <c r="NE147" s="308">
        <v>1</v>
      </c>
      <c r="NF147" s="308">
        <v>0</v>
      </c>
      <c r="NG147" s="308">
        <v>0</v>
      </c>
      <c r="NH147" s="308">
        <v>1</v>
      </c>
      <c r="NI147" s="308">
        <v>4</v>
      </c>
      <c r="NJ147" s="308">
        <v>0</v>
      </c>
      <c r="NK147" s="308">
        <v>0</v>
      </c>
      <c r="NL147" s="308">
        <v>2</v>
      </c>
      <c r="NM147" s="308">
        <v>2</v>
      </c>
      <c r="NN147" s="308">
        <v>0</v>
      </c>
      <c r="NO147" s="308">
        <v>0</v>
      </c>
      <c r="NP147" s="308">
        <v>0</v>
      </c>
      <c r="NQ147" s="308">
        <v>1</v>
      </c>
      <c r="NR147" s="308">
        <v>0</v>
      </c>
      <c r="NS147" s="308">
        <v>0</v>
      </c>
      <c r="NT147" s="308">
        <v>1</v>
      </c>
      <c r="NU147" s="308">
        <v>0</v>
      </c>
      <c r="NV147" s="308">
        <v>0</v>
      </c>
      <c r="NW147" s="308">
        <v>0</v>
      </c>
      <c r="NX147" s="308">
        <v>1</v>
      </c>
      <c r="NY147" s="308">
        <v>1</v>
      </c>
      <c r="NZ147" s="308">
        <v>0</v>
      </c>
      <c r="OA147" s="308">
        <v>0</v>
      </c>
      <c r="OB147" s="308">
        <v>0</v>
      </c>
      <c r="OC147" s="308">
        <v>0</v>
      </c>
      <c r="OD147" s="308">
        <v>1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1</v>
      </c>
      <c r="OQ147" s="308">
        <v>4</v>
      </c>
      <c r="OR147" s="308">
        <v>9</v>
      </c>
      <c r="OS147" s="308">
        <v>9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3</v>
      </c>
      <c r="L148" s="308">
        <v>1</v>
      </c>
      <c r="M148" s="308">
        <v>1</v>
      </c>
      <c r="N148" s="308">
        <v>3</v>
      </c>
      <c r="O148" s="308">
        <v>1</v>
      </c>
      <c r="P148" s="308">
        <v>1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3</v>
      </c>
      <c r="X148" s="308">
        <v>1</v>
      </c>
      <c r="Y148" s="308">
        <v>3</v>
      </c>
      <c r="Z148" s="308">
        <v>1</v>
      </c>
      <c r="AA148" s="308">
        <v>1</v>
      </c>
      <c r="AB148" s="308">
        <v>2</v>
      </c>
      <c r="AC148" s="308">
        <v>0</v>
      </c>
      <c r="AD148" s="308">
        <v>0</v>
      </c>
      <c r="AE148" s="308">
        <v>0</v>
      </c>
      <c r="AF148" s="308">
        <v>2</v>
      </c>
      <c r="AG148" s="308">
        <v>2</v>
      </c>
      <c r="AH148" s="308">
        <v>1</v>
      </c>
      <c r="AI148" s="308">
        <v>3</v>
      </c>
      <c r="AJ148" s="308">
        <v>0</v>
      </c>
      <c r="AK148" s="308">
        <v>0</v>
      </c>
      <c r="AL148" s="308">
        <v>0</v>
      </c>
      <c r="AM148" s="308">
        <v>0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1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4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0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3</v>
      </c>
      <c r="DW148" s="308">
        <v>3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0</v>
      </c>
      <c r="FA148" s="308">
        <v>0</v>
      </c>
      <c r="FB148" s="308">
        <v>0</v>
      </c>
      <c r="FC148" s="308">
        <v>0</v>
      </c>
      <c r="FD148" s="308">
        <v>0</v>
      </c>
      <c r="FE148" s="308">
        <v>0</v>
      </c>
      <c r="FF148" s="308">
        <v>0</v>
      </c>
      <c r="FG148" s="308">
        <v>1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0</v>
      </c>
      <c r="HH148" s="308">
        <v>0</v>
      </c>
      <c r="HI148" s="308">
        <v>1</v>
      </c>
      <c r="HJ148" s="308">
        <v>1</v>
      </c>
      <c r="HK148" s="308">
        <v>0</v>
      </c>
      <c r="HL148" s="308">
        <v>0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2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3</v>
      </c>
      <c r="L149" s="308">
        <v>1</v>
      </c>
      <c r="M149" s="308">
        <v>2</v>
      </c>
      <c r="N149" s="308">
        <v>3</v>
      </c>
      <c r="O149" s="308">
        <v>0</v>
      </c>
      <c r="P149" s="308">
        <v>5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3</v>
      </c>
      <c r="X149" s="308">
        <v>1</v>
      </c>
      <c r="Y149" s="308">
        <v>3</v>
      </c>
      <c r="Z149" s="308">
        <v>1</v>
      </c>
      <c r="AA149" s="308">
        <v>2</v>
      </c>
      <c r="AB149" s="308">
        <v>4</v>
      </c>
      <c r="AC149" s="308">
        <v>0</v>
      </c>
      <c r="AD149" s="308">
        <v>0</v>
      </c>
      <c r="AE149" s="308">
        <v>0</v>
      </c>
      <c r="AF149" s="308">
        <v>3</v>
      </c>
      <c r="AG149" s="308">
        <v>2</v>
      </c>
      <c r="AH149" s="308">
        <v>1</v>
      </c>
      <c r="AI149" s="308">
        <v>0</v>
      </c>
      <c r="AJ149" s="308">
        <v>0</v>
      </c>
      <c r="AK149" s="308">
        <v>0</v>
      </c>
      <c r="AL149" s="308">
        <v>0</v>
      </c>
      <c r="AM149" s="308">
        <v>0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2</v>
      </c>
      <c r="BH149" s="308">
        <v>0</v>
      </c>
      <c r="BI149" s="308">
        <v>0</v>
      </c>
      <c r="BJ149" s="308">
        <v>0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0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1</v>
      </c>
      <c r="CE149" s="308">
        <v>0</v>
      </c>
      <c r="CF149" s="308">
        <v>0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1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0</v>
      </c>
      <c r="DW149" s="308">
        <v>0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1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0</v>
      </c>
      <c r="FB149" s="308">
        <v>0</v>
      </c>
      <c r="FC149" s="308">
        <v>1</v>
      </c>
      <c r="FD149" s="308">
        <v>0</v>
      </c>
      <c r="FE149" s="308">
        <v>0</v>
      </c>
      <c r="FF149" s="308">
        <v>0</v>
      </c>
      <c r="FG149" s="308">
        <v>1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0</v>
      </c>
      <c r="GW149" s="308">
        <v>0</v>
      </c>
      <c r="GX149" s="308">
        <v>0</v>
      </c>
      <c r="GY149" s="308">
        <v>0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0</v>
      </c>
      <c r="HH149" s="308">
        <v>0</v>
      </c>
      <c r="HI149" s="308">
        <v>0</v>
      </c>
      <c r="HJ149" s="308">
        <v>0</v>
      </c>
      <c r="HK149" s="308">
        <v>0</v>
      </c>
      <c r="HL149" s="308">
        <v>1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0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0</v>
      </c>
      <c r="JA149" s="308">
        <v>0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0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0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0</v>
      </c>
      <c r="KB149" s="308">
        <v>0</v>
      </c>
      <c r="KC149" s="308">
        <v>1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0</v>
      </c>
      <c r="G150" s="308">
        <v>0</v>
      </c>
      <c r="H150" s="308">
        <v>0</v>
      </c>
      <c r="I150" s="308">
        <v>0</v>
      </c>
      <c r="J150" s="308">
        <v>0</v>
      </c>
      <c r="K150" s="308">
        <v>3</v>
      </c>
      <c r="L150" s="308">
        <v>6</v>
      </c>
      <c r="M150" s="308">
        <v>4</v>
      </c>
      <c r="N150" s="308">
        <v>3</v>
      </c>
      <c r="O150" s="308">
        <v>4</v>
      </c>
      <c r="P150" s="308">
        <v>7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3</v>
      </c>
      <c r="X150" s="308">
        <v>6</v>
      </c>
      <c r="Y150" s="308">
        <v>3</v>
      </c>
      <c r="Z150" s="308">
        <v>6</v>
      </c>
      <c r="AA150" s="308">
        <v>4</v>
      </c>
      <c r="AB150" s="308">
        <v>5</v>
      </c>
      <c r="AC150" s="308">
        <v>0</v>
      </c>
      <c r="AD150" s="308">
        <v>0</v>
      </c>
      <c r="AE150" s="308">
        <v>0</v>
      </c>
      <c r="AF150" s="308">
        <v>5</v>
      </c>
      <c r="AG150" s="308">
        <v>6</v>
      </c>
      <c r="AH150" s="308">
        <v>6</v>
      </c>
      <c r="AI150" s="308">
        <v>6</v>
      </c>
      <c r="AJ150" s="308">
        <v>3</v>
      </c>
      <c r="AK150" s="308">
        <v>5</v>
      </c>
      <c r="AL150" s="308">
        <v>4</v>
      </c>
      <c r="AM150" s="308">
        <v>5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0</v>
      </c>
      <c r="AU150" s="308">
        <v>1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3</v>
      </c>
      <c r="BH150" s="308">
        <v>0</v>
      </c>
      <c r="BI150" s="308">
        <v>0</v>
      </c>
      <c r="BJ150" s="308">
        <v>0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0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4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0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0</v>
      </c>
      <c r="DW150" s="308">
        <v>0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1</v>
      </c>
      <c r="EG150" s="308">
        <v>0</v>
      </c>
      <c r="EH150" s="308">
        <v>0</v>
      </c>
      <c r="EI150" s="308">
        <v>0</v>
      </c>
      <c r="EJ150" s="308">
        <v>0</v>
      </c>
      <c r="EK150" s="308">
        <v>0</v>
      </c>
      <c r="EL150" s="308">
        <v>0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0</v>
      </c>
      <c r="ES150" s="308">
        <v>1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0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0</v>
      </c>
      <c r="GC150" s="308">
        <v>0</v>
      </c>
      <c r="GD150" s="308">
        <v>0</v>
      </c>
      <c r="GE150" s="308">
        <v>0</v>
      </c>
      <c r="GF150" s="308">
        <v>0</v>
      </c>
      <c r="GG150" s="308">
        <v>0</v>
      </c>
      <c r="GH150" s="308">
        <v>0</v>
      </c>
      <c r="GI150" s="308">
        <v>0</v>
      </c>
      <c r="GJ150" s="308">
        <v>2</v>
      </c>
      <c r="GK150" s="308">
        <v>0</v>
      </c>
      <c r="GL150" s="308">
        <v>0</v>
      </c>
      <c r="GM150" s="308">
        <v>0</v>
      </c>
      <c r="GN150" s="308">
        <v>1</v>
      </c>
      <c r="GO150" s="308">
        <v>0</v>
      </c>
      <c r="GP150" s="308">
        <v>0</v>
      </c>
      <c r="GQ150" s="308">
        <v>0</v>
      </c>
      <c r="GR150" s="308">
        <v>0</v>
      </c>
      <c r="GS150" s="308">
        <v>0</v>
      </c>
      <c r="GT150" s="308">
        <v>0</v>
      </c>
      <c r="GU150" s="308">
        <v>0</v>
      </c>
      <c r="GV150" s="308">
        <v>0</v>
      </c>
      <c r="GW150" s="308">
        <v>2</v>
      </c>
      <c r="GX150" s="308">
        <v>0</v>
      </c>
      <c r="GY150" s="308">
        <v>0</v>
      </c>
      <c r="GZ150" s="308">
        <v>0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0</v>
      </c>
      <c r="HH150" s="308">
        <v>0</v>
      </c>
      <c r="HI150" s="308">
        <v>0</v>
      </c>
      <c r="HJ150" s="308">
        <v>0</v>
      </c>
      <c r="HK150" s="308">
        <v>0</v>
      </c>
      <c r="HL150" s="308">
        <v>1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0</v>
      </c>
      <c r="IA150" s="308">
        <v>0</v>
      </c>
      <c r="IB150" s="308">
        <v>0</v>
      </c>
      <c r="IC150" s="308">
        <v>0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0</v>
      </c>
      <c r="IX150" s="308">
        <v>0</v>
      </c>
      <c r="IY150" s="308">
        <v>0</v>
      </c>
      <c r="IZ150" s="308">
        <v>0</v>
      </c>
      <c r="JA150" s="308">
        <v>0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0</v>
      </c>
      <c r="JP150" s="308">
        <v>0</v>
      </c>
      <c r="JQ150" s="308">
        <v>0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0</v>
      </c>
      <c r="JY150" s="308">
        <v>0</v>
      </c>
      <c r="JZ150" s="308">
        <v>0</v>
      </c>
      <c r="KA150" s="308">
        <v>0</v>
      </c>
      <c r="KB150" s="308">
        <v>0</v>
      </c>
      <c r="KC150" s="308">
        <v>0</v>
      </c>
      <c r="KD150" s="308">
        <v>0</v>
      </c>
      <c r="KE150" s="308">
        <v>0</v>
      </c>
      <c r="KF150" s="308">
        <v>0</v>
      </c>
      <c r="KG150" s="308">
        <v>0</v>
      </c>
      <c r="KH150" s="308">
        <v>0</v>
      </c>
      <c r="KI150" s="308">
        <v>0</v>
      </c>
      <c r="KJ150" s="308">
        <v>0</v>
      </c>
      <c r="KK150" s="308">
        <v>0</v>
      </c>
      <c r="KL150" s="308">
        <v>0</v>
      </c>
      <c r="KM150" s="308">
        <v>0</v>
      </c>
      <c r="KN150" s="308">
        <v>0</v>
      </c>
      <c r="KO150" s="308">
        <v>0</v>
      </c>
      <c r="KP150" s="308">
        <v>0</v>
      </c>
      <c r="KQ150" s="308">
        <v>0</v>
      </c>
      <c r="KR150" s="308">
        <v>0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4</v>
      </c>
      <c r="MQ150" s="308">
        <v>5</v>
      </c>
      <c r="MR150" s="308">
        <v>20</v>
      </c>
      <c r="MS150" s="308">
        <v>12</v>
      </c>
      <c r="MT150" s="308">
        <v>1</v>
      </c>
      <c r="MU150" s="308">
        <v>3</v>
      </c>
      <c r="MV150" s="308">
        <v>3</v>
      </c>
      <c r="MW150" s="308">
        <v>0</v>
      </c>
      <c r="MX150" s="308">
        <v>3</v>
      </c>
      <c r="MY150" s="308">
        <v>1</v>
      </c>
      <c r="MZ150" s="308">
        <v>15</v>
      </c>
      <c r="NA150" s="308">
        <v>0</v>
      </c>
      <c r="NB150" s="308">
        <v>0</v>
      </c>
      <c r="NC150" s="308">
        <v>0</v>
      </c>
      <c r="ND150" s="308">
        <v>2</v>
      </c>
      <c r="NE150" s="308">
        <v>5</v>
      </c>
      <c r="NF150" s="308">
        <v>0</v>
      </c>
      <c r="NG150" s="308">
        <v>1</v>
      </c>
      <c r="NH150" s="308">
        <v>0</v>
      </c>
      <c r="NI150" s="308">
        <v>2</v>
      </c>
      <c r="NJ150" s="308">
        <v>0</v>
      </c>
      <c r="NK150" s="308">
        <v>0</v>
      </c>
      <c r="NL150" s="308">
        <v>0</v>
      </c>
      <c r="NM150" s="308">
        <v>3</v>
      </c>
      <c r="NN150" s="308">
        <v>0</v>
      </c>
      <c r="NO150" s="308">
        <v>0</v>
      </c>
      <c r="NP150" s="308">
        <v>0</v>
      </c>
      <c r="NQ150" s="308">
        <v>1</v>
      </c>
      <c r="NR150" s="308">
        <v>0</v>
      </c>
      <c r="NS150" s="308">
        <v>0</v>
      </c>
      <c r="NT150" s="308">
        <v>0</v>
      </c>
      <c r="NU150" s="308">
        <v>0</v>
      </c>
      <c r="NV150" s="308">
        <v>0</v>
      </c>
      <c r="NW150" s="308">
        <v>0</v>
      </c>
      <c r="NX150" s="308">
        <v>0</v>
      </c>
      <c r="NY150" s="308">
        <v>1</v>
      </c>
      <c r="NZ150" s="308">
        <v>0</v>
      </c>
      <c r="OA150" s="308">
        <v>0</v>
      </c>
      <c r="OB150" s="308">
        <v>0</v>
      </c>
      <c r="OC150" s="308">
        <v>0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4</v>
      </c>
      <c r="OQ150" s="308">
        <v>5</v>
      </c>
      <c r="OR150" s="308">
        <v>20</v>
      </c>
      <c r="OS150" s="308">
        <v>12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0</v>
      </c>
      <c r="L151" s="308">
        <v>0</v>
      </c>
      <c r="M151" s="308">
        <v>3</v>
      </c>
      <c r="N151" s="308">
        <v>0</v>
      </c>
      <c r="O151" s="308">
        <v>0</v>
      </c>
      <c r="P151" s="308">
        <v>3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0</v>
      </c>
      <c r="X151" s="308">
        <v>0</v>
      </c>
      <c r="Y151" s="308">
        <v>0</v>
      </c>
      <c r="Z151" s="308">
        <v>0</v>
      </c>
      <c r="AA151" s="308">
        <v>3</v>
      </c>
      <c r="AB151" s="308">
        <v>1</v>
      </c>
      <c r="AC151" s="308">
        <v>0</v>
      </c>
      <c r="AD151" s="308">
        <v>0</v>
      </c>
      <c r="AE151" s="308">
        <v>0</v>
      </c>
      <c r="AF151" s="308">
        <v>0</v>
      </c>
      <c r="AG151" s="308">
        <v>0</v>
      </c>
      <c r="AH151" s="308">
        <v>0</v>
      </c>
      <c r="AI151" s="308">
        <v>0</v>
      </c>
      <c r="AJ151" s="308">
        <v>0</v>
      </c>
      <c r="AK151" s="308">
        <v>0</v>
      </c>
      <c r="AL151" s="308">
        <v>0</v>
      </c>
      <c r="AM151" s="308">
        <v>0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3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1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1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0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0</v>
      </c>
      <c r="DW151" s="308">
        <v>0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0</v>
      </c>
      <c r="EH151" s="308">
        <v>0</v>
      </c>
      <c r="EI151" s="308">
        <v>0</v>
      </c>
      <c r="EJ151" s="308">
        <v>0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0</v>
      </c>
      <c r="ES151" s="308">
        <v>0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1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1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0</v>
      </c>
      <c r="HH151" s="308">
        <v>0</v>
      </c>
      <c r="HI151" s="308">
        <v>1</v>
      </c>
      <c r="HJ151" s="308">
        <v>0</v>
      </c>
      <c r="HK151" s="308">
        <v>1</v>
      </c>
      <c r="HL151" s="308">
        <v>1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2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0</v>
      </c>
      <c r="JZ151" s="308">
        <v>0</v>
      </c>
      <c r="KA151" s="308">
        <v>1</v>
      </c>
      <c r="KB151" s="308">
        <v>0</v>
      </c>
      <c r="KC151" s="308">
        <v>1</v>
      </c>
      <c r="KD151" s="308">
        <v>0</v>
      </c>
      <c r="KE151" s="308">
        <v>0</v>
      </c>
      <c r="KF151" s="308">
        <v>0</v>
      </c>
      <c r="KG151" s="308">
        <v>0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1</v>
      </c>
      <c r="L152" s="308">
        <v>1</v>
      </c>
      <c r="M152" s="308">
        <v>0</v>
      </c>
      <c r="N152" s="308">
        <v>1</v>
      </c>
      <c r="O152" s="308">
        <v>1</v>
      </c>
      <c r="P152" s="308">
        <v>0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1</v>
      </c>
      <c r="X152" s="308">
        <v>1</v>
      </c>
      <c r="Y152" s="308">
        <v>1</v>
      </c>
      <c r="Z152" s="308">
        <v>1</v>
      </c>
      <c r="AA152" s="308">
        <v>0</v>
      </c>
      <c r="AB152" s="308">
        <v>0</v>
      </c>
      <c r="AC152" s="308">
        <v>0</v>
      </c>
      <c r="AD152" s="308">
        <v>0</v>
      </c>
      <c r="AE152" s="308">
        <v>0</v>
      </c>
      <c r="AF152" s="308">
        <v>1</v>
      </c>
      <c r="AG152" s="308">
        <v>1</v>
      </c>
      <c r="AH152" s="308">
        <v>1</v>
      </c>
      <c r="AI152" s="308">
        <v>1</v>
      </c>
      <c r="AJ152" s="308">
        <v>0</v>
      </c>
      <c r="AK152" s="308">
        <v>0</v>
      </c>
      <c r="AL152" s="308">
        <v>0</v>
      </c>
      <c r="AM152" s="308">
        <v>0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1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0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4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4</v>
      </c>
      <c r="DW152" s="308">
        <v>4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0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2</v>
      </c>
      <c r="FB152" s="308">
        <v>0</v>
      </c>
      <c r="FC152" s="308">
        <v>0</v>
      </c>
      <c r="FD152" s="308">
        <v>0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1</v>
      </c>
      <c r="GW152" s="308">
        <v>0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2</v>
      </c>
      <c r="HH152" s="308">
        <v>0</v>
      </c>
      <c r="HI152" s="308">
        <v>1</v>
      </c>
      <c r="HJ152" s="308">
        <v>0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3</v>
      </c>
      <c r="ID152" s="308">
        <v>0</v>
      </c>
      <c r="IE152" s="308">
        <v>0</v>
      </c>
      <c r="IF152" s="308">
        <v>0</v>
      </c>
      <c r="IG152" s="308">
        <v>0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0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0</v>
      </c>
      <c r="J153" s="308">
        <v>0</v>
      </c>
      <c r="K153" s="308">
        <v>3</v>
      </c>
      <c r="L153" s="308">
        <v>5</v>
      </c>
      <c r="M153" s="308">
        <v>0</v>
      </c>
      <c r="N153" s="308">
        <v>3</v>
      </c>
      <c r="O153" s="308">
        <v>5</v>
      </c>
      <c r="P153" s="308">
        <v>0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3</v>
      </c>
      <c r="X153" s="308">
        <v>4</v>
      </c>
      <c r="Y153" s="308">
        <v>3</v>
      </c>
      <c r="Z153" s="308">
        <v>5</v>
      </c>
      <c r="AA153" s="308">
        <v>0</v>
      </c>
      <c r="AB153" s="308">
        <v>0</v>
      </c>
      <c r="AC153" s="308">
        <v>0</v>
      </c>
      <c r="AD153" s="308">
        <v>0</v>
      </c>
      <c r="AE153" s="308">
        <v>0</v>
      </c>
      <c r="AF153" s="308">
        <v>0</v>
      </c>
      <c r="AG153" s="308">
        <v>0</v>
      </c>
      <c r="AH153" s="308">
        <v>0</v>
      </c>
      <c r="AI153" s="308">
        <v>0</v>
      </c>
      <c r="AJ153" s="308">
        <v>0</v>
      </c>
      <c r="AK153" s="308">
        <v>0</v>
      </c>
      <c r="AL153" s="308">
        <v>0</v>
      </c>
      <c r="AM153" s="308">
        <v>0</v>
      </c>
      <c r="AN153" s="308">
        <v>0</v>
      </c>
      <c r="AO153" s="308">
        <v>0</v>
      </c>
      <c r="AP153" s="308">
        <v>0</v>
      </c>
      <c r="AQ153" s="308">
        <v>0</v>
      </c>
      <c r="AR153" s="308">
        <v>0</v>
      </c>
      <c r="AS153" s="308">
        <v>0</v>
      </c>
      <c r="AT153" s="308">
        <v>0</v>
      </c>
      <c r="AU153" s="308">
        <v>0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3</v>
      </c>
      <c r="BH153" s="308">
        <v>0</v>
      </c>
      <c r="BI153" s="308">
        <v>2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0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2</v>
      </c>
      <c r="DB153" s="308">
        <v>0</v>
      </c>
      <c r="DC153" s="308">
        <v>0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0</v>
      </c>
      <c r="DW153" s="308">
        <v>4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1</v>
      </c>
      <c r="EG153" s="308">
        <v>1</v>
      </c>
      <c r="EH153" s="308">
        <v>0</v>
      </c>
      <c r="EI153" s="308">
        <v>0</v>
      </c>
      <c r="EJ153" s="308">
        <v>0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0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0</v>
      </c>
      <c r="GT153" s="308">
        <v>0</v>
      </c>
      <c r="GU153" s="308">
        <v>0</v>
      </c>
      <c r="GV153" s="308">
        <v>2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3</v>
      </c>
      <c r="HH153" s="308">
        <v>0</v>
      </c>
      <c r="HI153" s="308">
        <v>0</v>
      </c>
      <c r="HJ153" s="308">
        <v>1</v>
      </c>
      <c r="HK153" s="308">
        <v>0</v>
      </c>
      <c r="HL153" s="308">
        <v>0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4</v>
      </c>
      <c r="ID153" s="308">
        <v>0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0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0</v>
      </c>
      <c r="IX153" s="308">
        <v>1</v>
      </c>
      <c r="IY153" s="308">
        <v>0</v>
      </c>
      <c r="IZ153" s="308">
        <v>0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0</v>
      </c>
      <c r="JP153" s="308">
        <v>1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0</v>
      </c>
      <c r="JY153" s="308">
        <v>0</v>
      </c>
      <c r="JZ153" s="308">
        <v>0</v>
      </c>
      <c r="KA153" s="308">
        <v>0</v>
      </c>
      <c r="KB153" s="308">
        <v>0</v>
      </c>
      <c r="KC153" s="308">
        <v>0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0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0</v>
      </c>
      <c r="NH153" s="308">
        <v>0</v>
      </c>
      <c r="NI153" s="308">
        <v>0</v>
      </c>
      <c r="NJ153" s="308">
        <v>0</v>
      </c>
      <c r="NK153" s="308">
        <v>0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0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3</v>
      </c>
      <c r="L154" s="308">
        <v>3</v>
      </c>
      <c r="M154" s="308">
        <v>4</v>
      </c>
      <c r="N154" s="308">
        <v>4</v>
      </c>
      <c r="O154" s="308">
        <v>3</v>
      </c>
      <c r="P154" s="308">
        <v>5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5</v>
      </c>
      <c r="X154" s="308">
        <v>2</v>
      </c>
      <c r="Y154" s="308">
        <v>5</v>
      </c>
      <c r="Z154" s="308">
        <v>2</v>
      </c>
      <c r="AA154" s="308">
        <v>0</v>
      </c>
      <c r="AB154" s="308">
        <v>0</v>
      </c>
      <c r="AC154" s="308">
        <v>0</v>
      </c>
      <c r="AD154" s="308">
        <v>0</v>
      </c>
      <c r="AE154" s="308">
        <v>0</v>
      </c>
      <c r="AF154" s="308">
        <v>5</v>
      </c>
      <c r="AG154" s="308">
        <v>4</v>
      </c>
      <c r="AH154" s="308">
        <v>2</v>
      </c>
      <c r="AI154" s="308">
        <v>0</v>
      </c>
      <c r="AJ154" s="308">
        <v>6</v>
      </c>
      <c r="AK154" s="308">
        <v>3</v>
      </c>
      <c r="AL154" s="308">
        <v>6</v>
      </c>
      <c r="AM154" s="308">
        <v>5</v>
      </c>
      <c r="AN154" s="308">
        <v>0</v>
      </c>
      <c r="AO154" s="308">
        <v>1</v>
      </c>
      <c r="AP154" s="308">
        <v>0</v>
      </c>
      <c r="AQ154" s="308">
        <v>0</v>
      </c>
      <c r="AR154" s="308">
        <v>0</v>
      </c>
      <c r="AS154" s="308">
        <v>0</v>
      </c>
      <c r="AT154" s="308">
        <v>0</v>
      </c>
      <c r="AU154" s="308">
        <v>0</v>
      </c>
      <c r="AV154" s="308">
        <v>1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0</v>
      </c>
      <c r="BH154" s="308">
        <v>0</v>
      </c>
      <c r="BI154" s="308">
        <v>0</v>
      </c>
      <c r="BJ154" s="308">
        <v>0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0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2</v>
      </c>
      <c r="CE154" s="308">
        <v>0</v>
      </c>
      <c r="CF154" s="308">
        <v>0</v>
      </c>
      <c r="CG154" s="308">
        <v>1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3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3</v>
      </c>
      <c r="DW154" s="308">
        <v>2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1</v>
      </c>
      <c r="EG154" s="308">
        <v>0</v>
      </c>
      <c r="EH154" s="308">
        <v>1</v>
      </c>
      <c r="EI154" s="308">
        <v>0</v>
      </c>
      <c r="EJ154" s="308">
        <v>1</v>
      </c>
      <c r="EK154" s="308">
        <v>1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0</v>
      </c>
      <c r="EZ154" s="308">
        <v>0</v>
      </c>
      <c r="FA154" s="308">
        <v>0</v>
      </c>
      <c r="FB154" s="308">
        <v>0</v>
      </c>
      <c r="FC154" s="308">
        <v>1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0</v>
      </c>
      <c r="GC154" s="308">
        <v>0</v>
      </c>
      <c r="GD154" s="308">
        <v>0</v>
      </c>
      <c r="GE154" s="308">
        <v>0</v>
      </c>
      <c r="GF154" s="308">
        <v>1</v>
      </c>
      <c r="GG154" s="308">
        <v>0</v>
      </c>
      <c r="GH154" s="308">
        <v>0</v>
      </c>
      <c r="GI154" s="308">
        <v>0</v>
      </c>
      <c r="GJ154" s="308">
        <v>1</v>
      </c>
      <c r="GK154" s="308">
        <v>1</v>
      </c>
      <c r="GL154" s="308">
        <v>0</v>
      </c>
      <c r="GM154" s="308">
        <v>0</v>
      </c>
      <c r="GN154" s="308">
        <v>1</v>
      </c>
      <c r="GO154" s="308">
        <v>0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1</v>
      </c>
      <c r="GW154" s="308">
        <v>2</v>
      </c>
      <c r="GX154" s="308">
        <v>0</v>
      </c>
      <c r="GY154" s="308">
        <v>1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2</v>
      </c>
      <c r="HH154" s="308">
        <v>0</v>
      </c>
      <c r="HI154" s="308">
        <v>2</v>
      </c>
      <c r="HJ154" s="308">
        <v>2</v>
      </c>
      <c r="HK154" s="308">
        <v>0</v>
      </c>
      <c r="HL154" s="308">
        <v>0</v>
      </c>
      <c r="HM154" s="308">
        <v>0</v>
      </c>
      <c r="HN154" s="308">
        <v>0</v>
      </c>
      <c r="HO154" s="308">
        <v>0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6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0</v>
      </c>
      <c r="IV154" s="308">
        <v>0</v>
      </c>
      <c r="IW154" s="308">
        <v>2</v>
      </c>
      <c r="IX154" s="308">
        <v>0</v>
      </c>
      <c r="IY154" s="308">
        <v>0</v>
      </c>
      <c r="IZ154" s="308">
        <v>1</v>
      </c>
      <c r="JA154" s="308">
        <v>0</v>
      </c>
      <c r="JB154" s="308">
        <v>0</v>
      </c>
      <c r="JC154" s="308">
        <v>0</v>
      </c>
      <c r="JD154" s="308">
        <v>0</v>
      </c>
      <c r="JE154" s="308">
        <v>0</v>
      </c>
      <c r="JF154" s="308">
        <v>0</v>
      </c>
      <c r="JG154" s="308">
        <v>0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3</v>
      </c>
      <c r="JP154" s="308">
        <v>0</v>
      </c>
      <c r="JQ154" s="308">
        <v>0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1</v>
      </c>
      <c r="JY154" s="308">
        <v>1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0</v>
      </c>
      <c r="KF154" s="308">
        <v>0</v>
      </c>
      <c r="KG154" s="308">
        <v>0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0</v>
      </c>
      <c r="KN154" s="308">
        <v>0</v>
      </c>
      <c r="KO154" s="308">
        <v>0</v>
      </c>
      <c r="KP154" s="308">
        <v>0</v>
      </c>
      <c r="KQ154" s="308">
        <v>0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0</v>
      </c>
      <c r="MQ154" s="308">
        <v>0</v>
      </c>
      <c r="MR154" s="308">
        <v>0</v>
      </c>
      <c r="MS154" s="308">
        <v>0</v>
      </c>
      <c r="MT154" s="308">
        <v>0</v>
      </c>
      <c r="MU154" s="308">
        <v>0</v>
      </c>
      <c r="MV154" s="308">
        <v>0</v>
      </c>
      <c r="MW154" s="308">
        <v>0</v>
      </c>
      <c r="MX154" s="308">
        <v>0</v>
      </c>
      <c r="MY154" s="308">
        <v>0</v>
      </c>
      <c r="MZ154" s="308">
        <v>0</v>
      </c>
      <c r="NA154" s="308">
        <v>0</v>
      </c>
      <c r="NB154" s="308">
        <v>0</v>
      </c>
      <c r="NC154" s="308">
        <v>0</v>
      </c>
      <c r="ND154" s="308">
        <v>0</v>
      </c>
      <c r="NE154" s="308">
        <v>0</v>
      </c>
      <c r="NF154" s="308">
        <v>0</v>
      </c>
      <c r="NG154" s="308">
        <v>0</v>
      </c>
      <c r="NH154" s="308">
        <v>0</v>
      </c>
      <c r="NI154" s="308">
        <v>0</v>
      </c>
      <c r="NJ154" s="308">
        <v>0</v>
      </c>
      <c r="NK154" s="308">
        <v>0</v>
      </c>
      <c r="NL154" s="308">
        <v>0</v>
      </c>
      <c r="NM154" s="308">
        <v>0</v>
      </c>
      <c r="NN154" s="308">
        <v>0</v>
      </c>
      <c r="NO154" s="308">
        <v>0</v>
      </c>
      <c r="NP154" s="308">
        <v>0</v>
      </c>
      <c r="NQ154" s="308">
        <v>0</v>
      </c>
      <c r="NR154" s="308">
        <v>0</v>
      </c>
      <c r="NS154" s="308">
        <v>0</v>
      </c>
      <c r="NT154" s="308">
        <v>0</v>
      </c>
      <c r="NU154" s="308">
        <v>0</v>
      </c>
      <c r="NV154" s="308">
        <v>0</v>
      </c>
      <c r="NW154" s="308">
        <v>0</v>
      </c>
      <c r="NX154" s="308">
        <v>0</v>
      </c>
      <c r="NY154" s="308">
        <v>0</v>
      </c>
      <c r="NZ154" s="308">
        <v>0</v>
      </c>
      <c r="OA154" s="308">
        <v>0</v>
      </c>
      <c r="OB154" s="308">
        <v>0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0</v>
      </c>
      <c r="OQ154" s="308">
        <v>0</v>
      </c>
      <c r="OR154" s="308">
        <v>0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21</v>
      </c>
      <c r="G155" s="308">
        <v>1</v>
      </c>
      <c r="H155" s="308">
        <v>0</v>
      </c>
      <c r="I155" s="308">
        <v>21</v>
      </c>
      <c r="J155" s="308">
        <v>0</v>
      </c>
      <c r="K155" s="308">
        <v>23</v>
      </c>
      <c r="L155" s="308">
        <v>14</v>
      </c>
      <c r="M155" s="308">
        <v>19</v>
      </c>
      <c r="N155" s="308">
        <v>23</v>
      </c>
      <c r="O155" s="308">
        <v>18</v>
      </c>
      <c r="P155" s="308">
        <v>21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22</v>
      </c>
      <c r="X155" s="308">
        <v>25</v>
      </c>
      <c r="Y155" s="308">
        <v>23</v>
      </c>
      <c r="Z155" s="308">
        <v>14</v>
      </c>
      <c r="AA155" s="308">
        <v>20</v>
      </c>
      <c r="AB155" s="308">
        <v>21</v>
      </c>
      <c r="AC155" s="308">
        <v>0</v>
      </c>
      <c r="AD155" s="308">
        <v>0</v>
      </c>
      <c r="AE155" s="308">
        <v>0</v>
      </c>
      <c r="AF155" s="308">
        <v>30</v>
      </c>
      <c r="AG155" s="308">
        <v>26</v>
      </c>
      <c r="AH155" s="308">
        <v>29</v>
      </c>
      <c r="AI155" s="308">
        <v>12</v>
      </c>
      <c r="AJ155" s="308">
        <v>14</v>
      </c>
      <c r="AK155" s="308">
        <v>17</v>
      </c>
      <c r="AL155" s="308">
        <v>21</v>
      </c>
      <c r="AM155" s="308">
        <v>18</v>
      </c>
      <c r="AN155" s="308">
        <v>0</v>
      </c>
      <c r="AO155" s="308">
        <v>0</v>
      </c>
      <c r="AP155" s="308">
        <v>0</v>
      </c>
      <c r="AQ155" s="308">
        <v>2</v>
      </c>
      <c r="AR155" s="308">
        <v>6</v>
      </c>
      <c r="AS155" s="308">
        <v>0</v>
      </c>
      <c r="AT155" s="308">
        <v>0</v>
      </c>
      <c r="AU155" s="308">
        <v>2</v>
      </c>
      <c r="AV155" s="308">
        <v>0</v>
      </c>
      <c r="AW155" s="308">
        <v>0</v>
      </c>
      <c r="AX155" s="308">
        <v>2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21</v>
      </c>
      <c r="BH155" s="308">
        <v>0</v>
      </c>
      <c r="BI155" s="308">
        <v>0</v>
      </c>
      <c r="BJ155" s="308">
        <v>3</v>
      </c>
      <c r="BK155" s="308">
        <v>0</v>
      </c>
      <c r="BL155" s="308">
        <v>0</v>
      </c>
      <c r="BM155" s="308">
        <v>1</v>
      </c>
      <c r="BN155" s="308">
        <v>0</v>
      </c>
      <c r="BO155" s="308">
        <v>0</v>
      </c>
      <c r="BP155" s="308">
        <v>1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1</v>
      </c>
      <c r="BX155" s="308">
        <v>3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23</v>
      </c>
      <c r="CE155" s="308">
        <v>0</v>
      </c>
      <c r="CF155" s="308">
        <v>0</v>
      </c>
      <c r="CG155" s="308">
        <v>0</v>
      </c>
      <c r="CH155" s="308">
        <v>0</v>
      </c>
      <c r="CI155" s="308">
        <v>0</v>
      </c>
      <c r="CJ155" s="308">
        <v>1</v>
      </c>
      <c r="CK155" s="308">
        <v>0</v>
      </c>
      <c r="CL155" s="308">
        <v>0</v>
      </c>
      <c r="CM155" s="308">
        <v>1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1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22</v>
      </c>
      <c r="DB155" s="308">
        <v>0</v>
      </c>
      <c r="DC155" s="308">
        <v>1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1</v>
      </c>
      <c r="DR155" s="308">
        <v>0</v>
      </c>
      <c r="DS155" s="308">
        <v>0</v>
      </c>
      <c r="DT155" s="308">
        <v>0</v>
      </c>
      <c r="DU155" s="308">
        <v>0</v>
      </c>
      <c r="DV155" s="308">
        <v>23</v>
      </c>
      <c r="DW155" s="308">
        <v>22</v>
      </c>
      <c r="DX155" s="308">
        <v>0</v>
      </c>
      <c r="DY155" s="308">
        <v>0</v>
      </c>
      <c r="DZ155" s="308">
        <v>0</v>
      </c>
      <c r="EA155" s="308">
        <v>0</v>
      </c>
      <c r="EB155" s="308">
        <v>0</v>
      </c>
      <c r="EC155" s="308">
        <v>0</v>
      </c>
      <c r="ED155" s="308">
        <v>0</v>
      </c>
      <c r="EE155" s="308">
        <v>0</v>
      </c>
      <c r="EF155" s="308">
        <v>2</v>
      </c>
      <c r="EG155" s="308">
        <v>0</v>
      </c>
      <c r="EH155" s="308">
        <v>1</v>
      </c>
      <c r="EI155" s="308">
        <v>0</v>
      </c>
      <c r="EJ155" s="308">
        <v>4</v>
      </c>
      <c r="EK155" s="308">
        <v>3</v>
      </c>
      <c r="EL155" s="308">
        <v>0</v>
      </c>
      <c r="EM155" s="308">
        <v>0</v>
      </c>
      <c r="EN155" s="308">
        <v>1</v>
      </c>
      <c r="EO155" s="308">
        <v>1</v>
      </c>
      <c r="EP155" s="308">
        <v>0</v>
      </c>
      <c r="EQ155" s="308">
        <v>0</v>
      </c>
      <c r="ER155" s="308">
        <v>1</v>
      </c>
      <c r="ES155" s="308">
        <v>0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0</v>
      </c>
      <c r="EZ155" s="308">
        <v>0</v>
      </c>
      <c r="FA155" s="308">
        <v>0</v>
      </c>
      <c r="FB155" s="308">
        <v>0</v>
      </c>
      <c r="FC155" s="308">
        <v>0</v>
      </c>
      <c r="FD155" s="308">
        <v>4</v>
      </c>
      <c r="FE155" s="308">
        <v>1</v>
      </c>
      <c r="FF155" s="308">
        <v>0</v>
      </c>
      <c r="FG155" s="308">
        <v>2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1</v>
      </c>
      <c r="GC155" s="308">
        <v>1</v>
      </c>
      <c r="GD155" s="308">
        <v>0</v>
      </c>
      <c r="GE155" s="308">
        <v>0</v>
      </c>
      <c r="GF155" s="308">
        <v>2</v>
      </c>
      <c r="GG155" s="308">
        <v>0</v>
      </c>
      <c r="GH155" s="308">
        <v>0</v>
      </c>
      <c r="GI155" s="308">
        <v>0</v>
      </c>
      <c r="GJ155" s="308">
        <v>6</v>
      </c>
      <c r="GK155" s="308">
        <v>3</v>
      </c>
      <c r="GL155" s="308">
        <v>2</v>
      </c>
      <c r="GM155" s="308">
        <v>0</v>
      </c>
      <c r="GN155" s="308">
        <v>5</v>
      </c>
      <c r="GO155" s="308">
        <v>0</v>
      </c>
      <c r="GP155" s="308">
        <v>0</v>
      </c>
      <c r="GQ155" s="308">
        <v>0</v>
      </c>
      <c r="GR155" s="308">
        <v>0</v>
      </c>
      <c r="GS155" s="308">
        <v>5</v>
      </c>
      <c r="GT155" s="308">
        <v>0</v>
      </c>
      <c r="GU155" s="308">
        <v>0</v>
      </c>
      <c r="GV155" s="308">
        <v>0</v>
      </c>
      <c r="GW155" s="308">
        <v>1</v>
      </c>
      <c r="GX155" s="308">
        <v>0</v>
      </c>
      <c r="GY155" s="308">
        <v>0</v>
      </c>
      <c r="GZ155" s="308">
        <v>0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31</v>
      </c>
      <c r="HH155" s="308">
        <v>27</v>
      </c>
      <c r="HI155" s="308">
        <v>32</v>
      </c>
      <c r="HJ155" s="308">
        <v>56</v>
      </c>
      <c r="HK155" s="308">
        <v>12</v>
      </c>
      <c r="HL155" s="308">
        <v>29</v>
      </c>
      <c r="HM155" s="308">
        <v>1</v>
      </c>
      <c r="HN155" s="308">
        <v>0</v>
      </c>
      <c r="HO155" s="308">
        <v>0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0</v>
      </c>
      <c r="IA155" s="308">
        <v>0</v>
      </c>
      <c r="IB155" s="308">
        <v>0</v>
      </c>
      <c r="IC155" s="308">
        <v>157</v>
      </c>
      <c r="ID155" s="308">
        <v>0</v>
      </c>
      <c r="IE155" s="308">
        <v>0</v>
      </c>
      <c r="IF155" s="308">
        <v>0</v>
      </c>
      <c r="IG155" s="308">
        <v>0</v>
      </c>
      <c r="IH155" s="308">
        <v>0</v>
      </c>
      <c r="II155" s="308">
        <v>0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0</v>
      </c>
      <c r="IQ155" s="308">
        <v>1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0</v>
      </c>
      <c r="IX155" s="308">
        <v>0</v>
      </c>
      <c r="IY155" s="308">
        <v>1</v>
      </c>
      <c r="IZ155" s="308">
        <v>0</v>
      </c>
      <c r="JA155" s="308">
        <v>0</v>
      </c>
      <c r="JB155" s="308">
        <v>0</v>
      </c>
      <c r="JC155" s="308">
        <v>0</v>
      </c>
      <c r="JD155" s="308">
        <v>0</v>
      </c>
      <c r="JE155" s="308">
        <v>0</v>
      </c>
      <c r="JF155" s="308">
        <v>0</v>
      </c>
      <c r="JG155" s="308">
        <v>0</v>
      </c>
      <c r="JH155" s="308">
        <v>0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1</v>
      </c>
      <c r="JP155" s="308">
        <v>0</v>
      </c>
      <c r="JQ155" s="308">
        <v>1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1</v>
      </c>
      <c r="JX155" s="308">
        <v>6</v>
      </c>
      <c r="JY155" s="308">
        <v>16</v>
      </c>
      <c r="JZ155" s="308">
        <v>0</v>
      </c>
      <c r="KA155" s="308">
        <v>2</v>
      </c>
      <c r="KB155" s="308">
        <v>1</v>
      </c>
      <c r="KC155" s="308">
        <v>4</v>
      </c>
      <c r="KD155" s="308">
        <v>1</v>
      </c>
      <c r="KE155" s="308">
        <v>0</v>
      </c>
      <c r="KF155" s="308">
        <v>0</v>
      </c>
      <c r="KG155" s="308">
        <v>0</v>
      </c>
      <c r="KH155" s="308">
        <v>0</v>
      </c>
      <c r="KI155" s="308">
        <v>0</v>
      </c>
      <c r="KJ155" s="308">
        <v>0</v>
      </c>
      <c r="KK155" s="308">
        <v>4</v>
      </c>
      <c r="KL155" s="308">
        <v>0</v>
      </c>
      <c r="KM155" s="308">
        <v>1</v>
      </c>
      <c r="KN155" s="308">
        <v>6</v>
      </c>
      <c r="KO155" s="308">
        <v>4</v>
      </c>
      <c r="KP155" s="308">
        <v>0</v>
      </c>
      <c r="KQ155" s="308">
        <v>0</v>
      </c>
      <c r="KR155" s="308">
        <v>0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0</v>
      </c>
      <c r="LO155" s="308">
        <v>0</v>
      </c>
      <c r="LP155" s="308">
        <v>0</v>
      </c>
      <c r="LQ155" s="308">
        <v>0</v>
      </c>
      <c r="LR155" s="308">
        <v>0</v>
      </c>
      <c r="LS155" s="308">
        <v>0</v>
      </c>
      <c r="LT155" s="308">
        <v>0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0</v>
      </c>
      <c r="MF155" s="308">
        <v>0</v>
      </c>
      <c r="MG155" s="308">
        <v>0</v>
      </c>
      <c r="MH155" s="308">
        <v>0</v>
      </c>
      <c r="MI155" s="308">
        <v>0</v>
      </c>
      <c r="MJ155" s="308">
        <v>0</v>
      </c>
      <c r="MK155" s="308">
        <v>0</v>
      </c>
      <c r="ML155" s="308">
        <v>0</v>
      </c>
      <c r="MM155" s="308">
        <v>0</v>
      </c>
      <c r="MN155" s="308">
        <v>0</v>
      </c>
      <c r="MO155" s="308">
        <v>0</v>
      </c>
      <c r="MP155" s="308">
        <v>14</v>
      </c>
      <c r="MQ155" s="308">
        <v>21</v>
      </c>
      <c r="MR155" s="308">
        <v>77</v>
      </c>
      <c r="MS155" s="308">
        <v>46</v>
      </c>
      <c r="MT155" s="308">
        <v>7</v>
      </c>
      <c r="MU155" s="308">
        <v>4</v>
      </c>
      <c r="MV155" s="308">
        <v>10</v>
      </c>
      <c r="MW155" s="308">
        <v>0</v>
      </c>
      <c r="MX155" s="308">
        <v>1</v>
      </c>
      <c r="MY155" s="308">
        <v>1</v>
      </c>
      <c r="MZ155" s="308">
        <v>12</v>
      </c>
      <c r="NA155" s="308">
        <v>0</v>
      </c>
      <c r="NB155" s="308">
        <v>3</v>
      </c>
      <c r="NC155" s="308">
        <v>5</v>
      </c>
      <c r="ND155" s="308">
        <v>20</v>
      </c>
      <c r="NE155" s="308">
        <v>11</v>
      </c>
      <c r="NF155" s="308">
        <v>2</v>
      </c>
      <c r="NG155" s="308">
        <v>8</v>
      </c>
      <c r="NH155" s="308">
        <v>19</v>
      </c>
      <c r="NI155" s="308">
        <v>14</v>
      </c>
      <c r="NJ155" s="308">
        <v>1</v>
      </c>
      <c r="NK155" s="308">
        <v>3</v>
      </c>
      <c r="NL155" s="308">
        <v>7</v>
      </c>
      <c r="NM155" s="308">
        <v>12</v>
      </c>
      <c r="NN155" s="308">
        <v>0</v>
      </c>
      <c r="NO155" s="308">
        <v>0</v>
      </c>
      <c r="NP155" s="308">
        <v>9</v>
      </c>
      <c r="NQ155" s="308">
        <v>4</v>
      </c>
      <c r="NR155" s="308">
        <v>0</v>
      </c>
      <c r="NS155" s="308">
        <v>1</v>
      </c>
      <c r="NT155" s="308">
        <v>6</v>
      </c>
      <c r="NU155" s="308">
        <v>3</v>
      </c>
      <c r="NV155" s="308">
        <v>0</v>
      </c>
      <c r="NW155" s="308">
        <v>0</v>
      </c>
      <c r="NX155" s="308">
        <v>0</v>
      </c>
      <c r="NY155" s="308">
        <v>7</v>
      </c>
      <c r="NZ155" s="308">
        <v>0</v>
      </c>
      <c r="OA155" s="308">
        <v>0</v>
      </c>
      <c r="OB155" s="308">
        <v>0</v>
      </c>
      <c r="OC155" s="308">
        <v>3</v>
      </c>
      <c r="OD155" s="308">
        <v>0</v>
      </c>
      <c r="OE155" s="308">
        <v>0</v>
      </c>
      <c r="OF155" s="308">
        <v>0</v>
      </c>
      <c r="OG155" s="308">
        <v>0</v>
      </c>
      <c r="OH155" s="308">
        <v>0</v>
      </c>
      <c r="OI155" s="308">
        <v>0</v>
      </c>
      <c r="OJ155" s="308">
        <v>0</v>
      </c>
      <c r="OK155" s="308">
        <v>0</v>
      </c>
      <c r="OL155" s="308">
        <v>0</v>
      </c>
      <c r="OM155" s="308">
        <v>0</v>
      </c>
      <c r="ON155" s="308">
        <v>0</v>
      </c>
      <c r="OO155" s="308">
        <v>0</v>
      </c>
      <c r="OP155" s="308">
        <v>14</v>
      </c>
      <c r="OQ155" s="308">
        <v>22</v>
      </c>
      <c r="OR155" s="308">
        <v>83</v>
      </c>
      <c r="OS155" s="308">
        <v>54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3</v>
      </c>
      <c r="L156" s="308">
        <v>2</v>
      </c>
      <c r="M156" s="308">
        <v>0</v>
      </c>
      <c r="N156" s="308">
        <v>3</v>
      </c>
      <c r="O156" s="308">
        <v>2</v>
      </c>
      <c r="P156" s="308">
        <v>0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3</v>
      </c>
      <c r="X156" s="308">
        <v>2</v>
      </c>
      <c r="Y156" s="308">
        <v>3</v>
      </c>
      <c r="Z156" s="308">
        <v>2</v>
      </c>
      <c r="AA156" s="308">
        <v>1</v>
      </c>
      <c r="AB156" s="308">
        <v>0</v>
      </c>
      <c r="AC156" s="308">
        <v>0</v>
      </c>
      <c r="AD156" s="308">
        <v>0</v>
      </c>
      <c r="AE156" s="308">
        <v>0</v>
      </c>
      <c r="AF156" s="308">
        <v>4</v>
      </c>
      <c r="AG156" s="308">
        <v>4</v>
      </c>
      <c r="AH156" s="308">
        <v>4</v>
      </c>
      <c r="AI156" s="308">
        <v>1</v>
      </c>
      <c r="AJ156" s="308">
        <v>0</v>
      </c>
      <c r="AK156" s="308">
        <v>0</v>
      </c>
      <c r="AL156" s="308">
        <v>1</v>
      </c>
      <c r="AM156" s="308">
        <v>1</v>
      </c>
      <c r="AN156" s="308">
        <v>0</v>
      </c>
      <c r="AO156" s="308">
        <v>0</v>
      </c>
      <c r="AP156" s="308">
        <v>0</v>
      </c>
      <c r="AQ156" s="308">
        <v>0</v>
      </c>
      <c r="AR156" s="308">
        <v>0</v>
      </c>
      <c r="AS156" s="308">
        <v>0</v>
      </c>
      <c r="AT156" s="308">
        <v>0</v>
      </c>
      <c r="AU156" s="308">
        <v>0</v>
      </c>
      <c r="AV156" s="308">
        <v>0</v>
      </c>
      <c r="AW156" s="308">
        <v>0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0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1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1</v>
      </c>
      <c r="CE156" s="308">
        <v>0</v>
      </c>
      <c r="CF156" s="308">
        <v>0</v>
      </c>
      <c r="CG156" s="308">
        <v>0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2</v>
      </c>
      <c r="DB156" s="308">
        <v>0</v>
      </c>
      <c r="DC156" s="308">
        <v>0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2</v>
      </c>
      <c r="DR156" s="308">
        <v>0</v>
      </c>
      <c r="DS156" s="308">
        <v>0</v>
      </c>
      <c r="DT156" s="308">
        <v>0</v>
      </c>
      <c r="DU156" s="308">
        <v>0</v>
      </c>
      <c r="DV156" s="308">
        <v>3</v>
      </c>
      <c r="DW156" s="308">
        <v>4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0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1</v>
      </c>
      <c r="FC156" s="308">
        <v>1</v>
      </c>
      <c r="FD156" s="308">
        <v>0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3</v>
      </c>
      <c r="HH156" s="308">
        <v>0</v>
      </c>
      <c r="HI156" s="308">
        <v>0</v>
      </c>
      <c r="HJ156" s="308">
        <v>0</v>
      </c>
      <c r="HK156" s="308">
        <v>0</v>
      </c>
      <c r="HL156" s="308">
        <v>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3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1</v>
      </c>
      <c r="KB156" s="308">
        <v>0</v>
      </c>
      <c r="KC156" s="308">
        <v>0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0</v>
      </c>
      <c r="KN156" s="308">
        <v>0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5</v>
      </c>
      <c r="MQ156" s="308">
        <v>3</v>
      </c>
      <c r="MR156" s="308">
        <v>2</v>
      </c>
      <c r="MS156" s="308">
        <v>0</v>
      </c>
      <c r="MT156" s="308">
        <v>2</v>
      </c>
      <c r="MU156" s="308">
        <v>0</v>
      </c>
      <c r="MV156" s="308">
        <v>0</v>
      </c>
      <c r="MW156" s="308">
        <v>0</v>
      </c>
      <c r="MX156" s="308">
        <v>0</v>
      </c>
      <c r="MY156" s="308">
        <v>0</v>
      </c>
      <c r="MZ156" s="308">
        <v>0</v>
      </c>
      <c r="NA156" s="308">
        <v>0</v>
      </c>
      <c r="NB156" s="308">
        <v>1</v>
      </c>
      <c r="NC156" s="308">
        <v>0</v>
      </c>
      <c r="ND156" s="308">
        <v>1</v>
      </c>
      <c r="NE156" s="308">
        <v>0</v>
      </c>
      <c r="NF156" s="308">
        <v>1</v>
      </c>
      <c r="NG156" s="308">
        <v>2</v>
      </c>
      <c r="NH156" s="308">
        <v>0</v>
      </c>
      <c r="NI156" s="308">
        <v>0</v>
      </c>
      <c r="NJ156" s="308">
        <v>1</v>
      </c>
      <c r="NK156" s="308">
        <v>0</v>
      </c>
      <c r="NL156" s="308">
        <v>0</v>
      </c>
      <c r="NM156" s="308">
        <v>0</v>
      </c>
      <c r="NN156" s="308">
        <v>0</v>
      </c>
      <c r="NO156" s="308">
        <v>1</v>
      </c>
      <c r="NP156" s="308">
        <v>1</v>
      </c>
      <c r="NQ156" s="308">
        <v>0</v>
      </c>
      <c r="NR156" s="308">
        <v>0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0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5</v>
      </c>
      <c r="OQ156" s="308">
        <v>3</v>
      </c>
      <c r="OR156" s="308">
        <v>2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6</v>
      </c>
      <c r="L157" s="308">
        <v>2</v>
      </c>
      <c r="M157" s="308">
        <v>5</v>
      </c>
      <c r="N157" s="308">
        <v>6</v>
      </c>
      <c r="O157" s="308">
        <v>1</v>
      </c>
      <c r="P157" s="308">
        <v>6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7</v>
      </c>
      <c r="X157" s="308">
        <v>1</v>
      </c>
      <c r="Y157" s="308">
        <v>6</v>
      </c>
      <c r="Z157" s="308">
        <v>1</v>
      </c>
      <c r="AA157" s="308">
        <v>3</v>
      </c>
      <c r="AB157" s="308">
        <v>1</v>
      </c>
      <c r="AC157" s="308">
        <v>0</v>
      </c>
      <c r="AD157" s="308">
        <v>0</v>
      </c>
      <c r="AE157" s="308">
        <v>0</v>
      </c>
      <c r="AF157" s="308">
        <v>3</v>
      </c>
      <c r="AG157" s="308">
        <v>4</v>
      </c>
      <c r="AH157" s="308">
        <v>4</v>
      </c>
      <c r="AI157" s="308">
        <v>0</v>
      </c>
      <c r="AJ157" s="308">
        <v>2</v>
      </c>
      <c r="AK157" s="308">
        <v>0</v>
      </c>
      <c r="AL157" s="308">
        <v>0</v>
      </c>
      <c r="AM157" s="308">
        <v>0</v>
      </c>
      <c r="AN157" s="308">
        <v>0</v>
      </c>
      <c r="AO157" s="308">
        <v>0</v>
      </c>
      <c r="AP157" s="308">
        <v>1</v>
      </c>
      <c r="AQ157" s="308">
        <v>0</v>
      </c>
      <c r="AR157" s="308">
        <v>0</v>
      </c>
      <c r="AS157" s="308">
        <v>0</v>
      </c>
      <c r="AT157" s="308">
        <v>0</v>
      </c>
      <c r="AU157" s="308">
        <v>0</v>
      </c>
      <c r="AV157" s="308">
        <v>0</v>
      </c>
      <c r="AW157" s="308">
        <v>0</v>
      </c>
      <c r="AX157" s="308">
        <v>0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1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0</v>
      </c>
      <c r="CE157" s="308">
        <v>0</v>
      </c>
      <c r="CF157" s="308">
        <v>0</v>
      </c>
      <c r="CG157" s="308">
        <v>2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0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1</v>
      </c>
      <c r="DR157" s="308">
        <v>0</v>
      </c>
      <c r="DS157" s="308">
        <v>0</v>
      </c>
      <c r="DT157" s="308">
        <v>0</v>
      </c>
      <c r="DU157" s="308">
        <v>0</v>
      </c>
      <c r="DV157" s="308">
        <v>3</v>
      </c>
      <c r="DW157" s="308">
        <v>3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0</v>
      </c>
      <c r="EG157" s="308">
        <v>0</v>
      </c>
      <c r="EH157" s="308">
        <v>0</v>
      </c>
      <c r="EI157" s="308">
        <v>0</v>
      </c>
      <c r="EJ157" s="308">
        <v>0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0</v>
      </c>
      <c r="EZ157" s="308">
        <v>0</v>
      </c>
      <c r="FA157" s="308">
        <v>0</v>
      </c>
      <c r="FB157" s="308">
        <v>0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0</v>
      </c>
      <c r="GE157" s="308">
        <v>0</v>
      </c>
      <c r="GF157" s="308">
        <v>0</v>
      </c>
      <c r="GG157" s="308">
        <v>0</v>
      </c>
      <c r="GH157" s="308">
        <v>0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0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2</v>
      </c>
      <c r="GW157" s="308">
        <v>1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1</v>
      </c>
      <c r="HH157" s="308">
        <v>0</v>
      </c>
      <c r="HI157" s="308">
        <v>2</v>
      </c>
      <c r="HJ157" s="308">
        <v>1</v>
      </c>
      <c r="HK157" s="308">
        <v>0</v>
      </c>
      <c r="HL157" s="308">
        <v>0</v>
      </c>
      <c r="HM157" s="308">
        <v>0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4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0</v>
      </c>
      <c r="KB157" s="308">
        <v>1</v>
      </c>
      <c r="KC157" s="308">
        <v>1</v>
      </c>
      <c r="KD157" s="308">
        <v>0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0</v>
      </c>
      <c r="KK157" s="308">
        <v>0</v>
      </c>
      <c r="KL157" s="308">
        <v>0</v>
      </c>
      <c r="KM157" s="308">
        <v>0</v>
      </c>
      <c r="KN157" s="308">
        <v>0</v>
      </c>
      <c r="KO157" s="308">
        <v>0</v>
      </c>
      <c r="KP157" s="308">
        <v>0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0</v>
      </c>
      <c r="MQ157" s="308">
        <v>0</v>
      </c>
      <c r="MR157" s="308">
        <v>0</v>
      </c>
      <c r="MS157" s="308">
        <v>0</v>
      </c>
      <c r="MT157" s="308">
        <v>0</v>
      </c>
      <c r="MU157" s="308">
        <v>0</v>
      </c>
      <c r="MV157" s="308">
        <v>0</v>
      </c>
      <c r="MW157" s="308">
        <v>0</v>
      </c>
      <c r="MX157" s="308">
        <v>0</v>
      </c>
      <c r="MY157" s="308">
        <v>0</v>
      </c>
      <c r="MZ157" s="308">
        <v>0</v>
      </c>
      <c r="NA157" s="308">
        <v>0</v>
      </c>
      <c r="NB157" s="308">
        <v>0</v>
      </c>
      <c r="NC157" s="308">
        <v>0</v>
      </c>
      <c r="ND157" s="308">
        <v>0</v>
      </c>
      <c r="NE157" s="308">
        <v>0</v>
      </c>
      <c r="NF157" s="308">
        <v>0</v>
      </c>
      <c r="NG157" s="308">
        <v>0</v>
      </c>
      <c r="NH157" s="308">
        <v>0</v>
      </c>
      <c r="NI157" s="308">
        <v>0</v>
      </c>
      <c r="NJ157" s="308">
        <v>0</v>
      </c>
      <c r="NK157" s="308">
        <v>0</v>
      </c>
      <c r="NL157" s="308">
        <v>0</v>
      </c>
      <c r="NM157" s="308">
        <v>0</v>
      </c>
      <c r="NN157" s="308">
        <v>0</v>
      </c>
      <c r="NO157" s="308">
        <v>0</v>
      </c>
      <c r="NP157" s="308">
        <v>0</v>
      </c>
      <c r="NQ157" s="308">
        <v>0</v>
      </c>
      <c r="NR157" s="308">
        <v>0</v>
      </c>
      <c r="NS157" s="308">
        <v>0</v>
      </c>
      <c r="NT157" s="308">
        <v>0</v>
      </c>
      <c r="NU157" s="308">
        <v>0</v>
      </c>
      <c r="NV157" s="308">
        <v>0</v>
      </c>
      <c r="NW157" s="308">
        <v>0</v>
      </c>
      <c r="NX157" s="308">
        <v>0</v>
      </c>
      <c r="NY157" s="308">
        <v>0</v>
      </c>
      <c r="NZ157" s="308">
        <v>0</v>
      </c>
      <c r="OA157" s="308">
        <v>0</v>
      </c>
      <c r="OB157" s="308">
        <v>0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0</v>
      </c>
      <c r="OQ157" s="308">
        <v>0</v>
      </c>
      <c r="OR157" s="308">
        <v>0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4</v>
      </c>
      <c r="L158" s="308">
        <v>1</v>
      </c>
      <c r="M158" s="308">
        <v>1</v>
      </c>
      <c r="N158" s="308">
        <v>2</v>
      </c>
      <c r="O158" s="308">
        <v>2</v>
      </c>
      <c r="P158" s="308">
        <v>1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3</v>
      </c>
      <c r="X158" s="308">
        <v>2</v>
      </c>
      <c r="Y158" s="308">
        <v>2</v>
      </c>
      <c r="Z158" s="308">
        <v>3</v>
      </c>
      <c r="AA158" s="308">
        <v>3</v>
      </c>
      <c r="AB158" s="308">
        <v>0</v>
      </c>
      <c r="AC158" s="308">
        <v>0</v>
      </c>
      <c r="AD158" s="308">
        <v>0</v>
      </c>
      <c r="AE158" s="308">
        <v>0</v>
      </c>
      <c r="AF158" s="308">
        <v>4</v>
      </c>
      <c r="AG158" s="308">
        <v>4</v>
      </c>
      <c r="AH158" s="308">
        <v>2</v>
      </c>
      <c r="AI158" s="308">
        <v>0</v>
      </c>
      <c r="AJ158" s="308">
        <v>4</v>
      </c>
      <c r="AK158" s="308">
        <v>1</v>
      </c>
      <c r="AL158" s="308">
        <v>0</v>
      </c>
      <c r="AM158" s="308">
        <v>0</v>
      </c>
      <c r="AN158" s="308">
        <v>0</v>
      </c>
      <c r="AO158" s="308">
        <v>0</v>
      </c>
      <c r="AP158" s="308">
        <v>0</v>
      </c>
      <c r="AQ158" s="308">
        <v>1</v>
      </c>
      <c r="AR158" s="308">
        <v>0</v>
      </c>
      <c r="AS158" s="308">
        <v>0</v>
      </c>
      <c r="AT158" s="308">
        <v>0</v>
      </c>
      <c r="AU158" s="308">
        <v>0</v>
      </c>
      <c r="AV158" s="308">
        <v>0</v>
      </c>
      <c r="AW158" s="308">
        <v>0</v>
      </c>
      <c r="AX158" s="308">
        <v>0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0</v>
      </c>
      <c r="BH158" s="308">
        <v>0</v>
      </c>
      <c r="BI158" s="308">
        <v>0</v>
      </c>
      <c r="BJ158" s="308">
        <v>1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1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0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1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1</v>
      </c>
      <c r="DW158" s="308">
        <v>2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0</v>
      </c>
      <c r="FB158" s="308">
        <v>0</v>
      </c>
      <c r="FC158" s="308">
        <v>0</v>
      </c>
      <c r="FD158" s="308">
        <v>1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0</v>
      </c>
      <c r="GT158" s="308">
        <v>0</v>
      </c>
      <c r="GU158" s="308">
        <v>0</v>
      </c>
      <c r="GV158" s="308">
        <v>0</v>
      </c>
      <c r="GW158" s="308">
        <v>0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4</v>
      </c>
      <c r="HH158" s="308">
        <v>1</v>
      </c>
      <c r="HI158" s="308">
        <v>3</v>
      </c>
      <c r="HJ158" s="308">
        <v>11</v>
      </c>
      <c r="HK158" s="308">
        <v>3</v>
      </c>
      <c r="HL158" s="308">
        <v>5</v>
      </c>
      <c r="HM158" s="308">
        <v>2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20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0</v>
      </c>
      <c r="KB158" s="308">
        <v>0</v>
      </c>
      <c r="KC158" s="308">
        <v>1</v>
      </c>
      <c r="KD158" s="308">
        <v>0</v>
      </c>
      <c r="KE158" s="308">
        <v>1</v>
      </c>
      <c r="KF158" s="308">
        <v>0</v>
      </c>
      <c r="KG158" s="308">
        <v>1</v>
      </c>
      <c r="KH158" s="308">
        <v>0</v>
      </c>
      <c r="KI158" s="308">
        <v>0</v>
      </c>
      <c r="KJ158" s="308">
        <v>0</v>
      </c>
      <c r="KK158" s="308">
        <v>1</v>
      </c>
      <c r="KL158" s="308">
        <v>0</v>
      </c>
      <c r="KM158" s="308">
        <v>0</v>
      </c>
      <c r="KN158" s="308">
        <v>0</v>
      </c>
      <c r="KO158" s="308">
        <v>0</v>
      </c>
      <c r="KP158" s="308">
        <v>0</v>
      </c>
      <c r="KQ158" s="308">
        <v>0</v>
      </c>
      <c r="KR158" s="308">
        <v>0</v>
      </c>
      <c r="KS158" s="308">
        <v>1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2</v>
      </c>
      <c r="MQ158" s="308">
        <v>6</v>
      </c>
      <c r="MR158" s="308">
        <v>7</v>
      </c>
      <c r="MS158" s="308">
        <v>5</v>
      </c>
      <c r="MT158" s="308">
        <v>0</v>
      </c>
      <c r="MU158" s="308">
        <v>4</v>
      </c>
      <c r="MV158" s="308">
        <v>0</v>
      </c>
      <c r="MW158" s="308">
        <v>0</v>
      </c>
      <c r="MX158" s="308">
        <v>2</v>
      </c>
      <c r="MY158" s="308">
        <v>1</v>
      </c>
      <c r="MZ158" s="308">
        <v>1</v>
      </c>
      <c r="NA158" s="308">
        <v>0</v>
      </c>
      <c r="NB158" s="308">
        <v>0</v>
      </c>
      <c r="NC158" s="308">
        <v>1</v>
      </c>
      <c r="ND158" s="308">
        <v>2</v>
      </c>
      <c r="NE158" s="308">
        <v>3</v>
      </c>
      <c r="NF158" s="308">
        <v>0</v>
      </c>
      <c r="NG158" s="308">
        <v>0</v>
      </c>
      <c r="NH158" s="308">
        <v>1</v>
      </c>
      <c r="NI158" s="308">
        <v>0</v>
      </c>
      <c r="NJ158" s="308">
        <v>0</v>
      </c>
      <c r="NK158" s="308">
        <v>0</v>
      </c>
      <c r="NL158" s="308">
        <v>1</v>
      </c>
      <c r="NM158" s="308">
        <v>2</v>
      </c>
      <c r="NN158" s="308">
        <v>0</v>
      </c>
      <c r="NO158" s="308">
        <v>0</v>
      </c>
      <c r="NP158" s="308">
        <v>2</v>
      </c>
      <c r="NQ158" s="308">
        <v>0</v>
      </c>
      <c r="NR158" s="308">
        <v>0</v>
      </c>
      <c r="NS158" s="308">
        <v>0</v>
      </c>
      <c r="NT158" s="308">
        <v>0</v>
      </c>
      <c r="NU158" s="308">
        <v>0</v>
      </c>
      <c r="NV158" s="308">
        <v>0</v>
      </c>
      <c r="NW158" s="308">
        <v>0</v>
      </c>
      <c r="NX158" s="308">
        <v>0</v>
      </c>
      <c r="NY158" s="308">
        <v>0</v>
      </c>
      <c r="NZ158" s="308">
        <v>0</v>
      </c>
      <c r="OA158" s="308">
        <v>0</v>
      </c>
      <c r="OB158" s="308">
        <v>0</v>
      </c>
      <c r="OC158" s="308">
        <v>2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2</v>
      </c>
      <c r="OQ158" s="308">
        <v>6</v>
      </c>
      <c r="OR158" s="308">
        <v>7</v>
      </c>
      <c r="OS158" s="308">
        <v>7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5</v>
      </c>
      <c r="L159" s="308">
        <v>3</v>
      </c>
      <c r="M159" s="308">
        <v>4</v>
      </c>
      <c r="N159" s="308">
        <v>5</v>
      </c>
      <c r="O159" s="308">
        <v>3</v>
      </c>
      <c r="P159" s="308">
        <v>4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5</v>
      </c>
      <c r="X159" s="308">
        <v>3</v>
      </c>
      <c r="Y159" s="308">
        <v>5</v>
      </c>
      <c r="Z159" s="308">
        <v>3</v>
      </c>
      <c r="AA159" s="308">
        <v>3</v>
      </c>
      <c r="AB159" s="308">
        <v>1</v>
      </c>
      <c r="AC159" s="308">
        <v>0</v>
      </c>
      <c r="AD159" s="308">
        <v>0</v>
      </c>
      <c r="AE159" s="308">
        <v>0</v>
      </c>
      <c r="AF159" s="308">
        <v>1</v>
      </c>
      <c r="AG159" s="308">
        <v>1</v>
      </c>
      <c r="AH159" s="308">
        <v>1</v>
      </c>
      <c r="AI159" s="308">
        <v>0</v>
      </c>
      <c r="AJ159" s="308">
        <v>0</v>
      </c>
      <c r="AK159" s="308">
        <v>0</v>
      </c>
      <c r="AL159" s="308">
        <v>0</v>
      </c>
      <c r="AM159" s="308">
        <v>0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0</v>
      </c>
      <c r="BH159" s="308">
        <v>0</v>
      </c>
      <c r="BI159" s="308">
        <v>0</v>
      </c>
      <c r="BJ159" s="308">
        <v>0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1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0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0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1</v>
      </c>
      <c r="DW159" s="308">
        <v>1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0</v>
      </c>
      <c r="EG159" s="308">
        <v>0</v>
      </c>
      <c r="EH159" s="308">
        <v>0</v>
      </c>
      <c r="EI159" s="308">
        <v>0</v>
      </c>
      <c r="EJ159" s="308">
        <v>0</v>
      </c>
      <c r="EK159" s="308">
        <v>0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0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0</v>
      </c>
      <c r="GT159" s="308">
        <v>0</v>
      </c>
      <c r="GU159" s="308">
        <v>0</v>
      </c>
      <c r="GV159" s="308">
        <v>0</v>
      </c>
      <c r="GW159" s="308">
        <v>0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0</v>
      </c>
      <c r="HH159" s="308">
        <v>0</v>
      </c>
      <c r="HI159" s="308">
        <v>0</v>
      </c>
      <c r="HJ159" s="308">
        <v>0</v>
      </c>
      <c r="HK159" s="308">
        <v>0</v>
      </c>
      <c r="HL159" s="308">
        <v>0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0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0</v>
      </c>
      <c r="KF159" s="308">
        <v>0</v>
      </c>
      <c r="KG159" s="308">
        <v>0</v>
      </c>
      <c r="KH159" s="308">
        <v>0</v>
      </c>
      <c r="KI159" s="308">
        <v>0</v>
      </c>
      <c r="KJ159" s="308">
        <v>0</v>
      </c>
      <c r="KK159" s="308">
        <v>0</v>
      </c>
      <c r="KL159" s="308">
        <v>0</v>
      </c>
      <c r="KM159" s="308">
        <v>0</v>
      </c>
      <c r="KN159" s="308">
        <v>0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0</v>
      </c>
      <c r="MQ159" s="308">
        <v>2</v>
      </c>
      <c r="MR159" s="308">
        <v>1</v>
      </c>
      <c r="MS159" s="308">
        <v>0</v>
      </c>
      <c r="MT159" s="308">
        <v>0</v>
      </c>
      <c r="MU159" s="308">
        <v>0</v>
      </c>
      <c r="MV159" s="308">
        <v>0</v>
      </c>
      <c r="MW159" s="308">
        <v>0</v>
      </c>
      <c r="MX159" s="308">
        <v>0</v>
      </c>
      <c r="MY159" s="308">
        <v>0</v>
      </c>
      <c r="MZ159" s="308">
        <v>0</v>
      </c>
      <c r="NA159" s="308">
        <v>0</v>
      </c>
      <c r="NB159" s="308">
        <v>0</v>
      </c>
      <c r="NC159" s="308">
        <v>2</v>
      </c>
      <c r="ND159" s="308">
        <v>1</v>
      </c>
      <c r="NE159" s="308">
        <v>0</v>
      </c>
      <c r="NF159" s="308">
        <v>0</v>
      </c>
      <c r="NG159" s="308">
        <v>0</v>
      </c>
      <c r="NH159" s="308">
        <v>0</v>
      </c>
      <c r="NI159" s="308">
        <v>0</v>
      </c>
      <c r="NJ159" s="308">
        <v>0</v>
      </c>
      <c r="NK159" s="308">
        <v>0</v>
      </c>
      <c r="NL159" s="308">
        <v>0</v>
      </c>
      <c r="NM159" s="308">
        <v>0</v>
      </c>
      <c r="NN159" s="308">
        <v>0</v>
      </c>
      <c r="NO159" s="308">
        <v>0</v>
      </c>
      <c r="NP159" s="308">
        <v>0</v>
      </c>
      <c r="NQ159" s="308">
        <v>0</v>
      </c>
      <c r="NR159" s="308">
        <v>0</v>
      </c>
      <c r="NS159" s="308">
        <v>0</v>
      </c>
      <c r="NT159" s="308">
        <v>0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0</v>
      </c>
      <c r="OQ159" s="308">
        <v>2</v>
      </c>
      <c r="OR159" s="308">
        <v>1</v>
      </c>
      <c r="OS159" s="308">
        <v>0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5</v>
      </c>
      <c r="G160" s="308">
        <v>0</v>
      </c>
      <c r="H160" s="308">
        <v>0</v>
      </c>
      <c r="I160" s="308">
        <v>4</v>
      </c>
      <c r="J160" s="308">
        <v>1</v>
      </c>
      <c r="K160" s="308">
        <v>6</v>
      </c>
      <c r="L160" s="308">
        <v>3</v>
      </c>
      <c r="M160" s="308">
        <v>4</v>
      </c>
      <c r="N160" s="308">
        <v>9</v>
      </c>
      <c r="O160" s="308">
        <v>3</v>
      </c>
      <c r="P160" s="308">
        <v>4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6</v>
      </c>
      <c r="X160" s="308">
        <v>3</v>
      </c>
      <c r="Y160" s="308">
        <v>6</v>
      </c>
      <c r="Z160" s="308">
        <v>3</v>
      </c>
      <c r="AA160" s="308">
        <v>3</v>
      </c>
      <c r="AB160" s="308">
        <v>4</v>
      </c>
      <c r="AC160" s="308">
        <v>0</v>
      </c>
      <c r="AD160" s="308">
        <v>0</v>
      </c>
      <c r="AE160" s="308">
        <v>0</v>
      </c>
      <c r="AF160" s="308">
        <v>4</v>
      </c>
      <c r="AG160" s="308">
        <v>3</v>
      </c>
      <c r="AH160" s="308">
        <v>4</v>
      </c>
      <c r="AI160" s="308">
        <v>1</v>
      </c>
      <c r="AJ160" s="308">
        <v>4</v>
      </c>
      <c r="AK160" s="308">
        <v>2</v>
      </c>
      <c r="AL160" s="308">
        <v>2</v>
      </c>
      <c r="AM160" s="308">
        <v>2</v>
      </c>
      <c r="AN160" s="308">
        <v>0</v>
      </c>
      <c r="AO160" s="308">
        <v>0</v>
      </c>
      <c r="AP160" s="308">
        <v>0</v>
      </c>
      <c r="AQ160" s="308">
        <v>1</v>
      </c>
      <c r="AR160" s="308">
        <v>0</v>
      </c>
      <c r="AS160" s="308">
        <v>0</v>
      </c>
      <c r="AT160" s="308">
        <v>0</v>
      </c>
      <c r="AU160" s="308">
        <v>0</v>
      </c>
      <c r="AV160" s="308">
        <v>0</v>
      </c>
      <c r="AW160" s="308">
        <v>0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5</v>
      </c>
      <c r="BH160" s="308">
        <v>0</v>
      </c>
      <c r="BI160" s="308">
        <v>0</v>
      </c>
      <c r="BJ160" s="308">
        <v>1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2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2</v>
      </c>
      <c r="CE160" s="308">
        <v>0</v>
      </c>
      <c r="CF160" s="308">
        <v>0</v>
      </c>
      <c r="CG160" s="308">
        <v>0</v>
      </c>
      <c r="CH160" s="308">
        <v>0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2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0</v>
      </c>
      <c r="DR160" s="308">
        <v>0</v>
      </c>
      <c r="DS160" s="308">
        <v>0</v>
      </c>
      <c r="DT160" s="308">
        <v>0</v>
      </c>
      <c r="DU160" s="308">
        <v>0</v>
      </c>
      <c r="DV160" s="308">
        <v>5</v>
      </c>
      <c r="DW160" s="308">
        <v>5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0</v>
      </c>
      <c r="EG160" s="308">
        <v>0</v>
      </c>
      <c r="EH160" s="308">
        <v>0</v>
      </c>
      <c r="EI160" s="308">
        <v>0</v>
      </c>
      <c r="EJ160" s="308">
        <v>0</v>
      </c>
      <c r="EK160" s="308">
        <v>0</v>
      </c>
      <c r="EL160" s="308">
        <v>0</v>
      </c>
      <c r="EM160" s="308">
        <v>0</v>
      </c>
      <c r="EN160" s="308">
        <v>0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0</v>
      </c>
      <c r="FB160" s="308">
        <v>1</v>
      </c>
      <c r="FC160" s="308">
        <v>0</v>
      </c>
      <c r="FD160" s="308">
        <v>0</v>
      </c>
      <c r="FE160" s="308">
        <v>0</v>
      </c>
      <c r="FF160" s="308">
        <v>0</v>
      </c>
      <c r="FG160" s="308">
        <v>0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0</v>
      </c>
      <c r="GG160" s="308">
        <v>0</v>
      </c>
      <c r="GH160" s="308">
        <v>0</v>
      </c>
      <c r="GI160" s="308">
        <v>0</v>
      </c>
      <c r="GJ160" s="308">
        <v>0</v>
      </c>
      <c r="GK160" s="308">
        <v>0</v>
      </c>
      <c r="GL160" s="308">
        <v>1</v>
      </c>
      <c r="GM160" s="308">
        <v>0</v>
      </c>
      <c r="GN160" s="308">
        <v>0</v>
      </c>
      <c r="GO160" s="308">
        <v>0</v>
      </c>
      <c r="GP160" s="308">
        <v>0</v>
      </c>
      <c r="GQ160" s="308">
        <v>0</v>
      </c>
      <c r="GR160" s="308">
        <v>0</v>
      </c>
      <c r="GS160" s="308">
        <v>0</v>
      </c>
      <c r="GT160" s="308">
        <v>0</v>
      </c>
      <c r="GU160" s="308">
        <v>0</v>
      </c>
      <c r="GV160" s="308">
        <v>0</v>
      </c>
      <c r="GW160" s="308">
        <v>0</v>
      </c>
      <c r="GX160" s="308">
        <v>0</v>
      </c>
      <c r="GY160" s="308">
        <v>0</v>
      </c>
      <c r="GZ160" s="308">
        <v>0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1</v>
      </c>
      <c r="HH160" s="308">
        <v>0</v>
      </c>
      <c r="HI160" s="308">
        <v>5</v>
      </c>
      <c r="HJ160" s="308">
        <v>2</v>
      </c>
      <c r="HK160" s="308">
        <v>0</v>
      </c>
      <c r="HL160" s="308">
        <v>0</v>
      </c>
      <c r="HM160" s="308">
        <v>0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8</v>
      </c>
      <c r="ID160" s="308">
        <v>0</v>
      </c>
      <c r="IE160" s="308">
        <v>0</v>
      </c>
      <c r="IF160" s="308">
        <v>0</v>
      </c>
      <c r="IG160" s="308">
        <v>0</v>
      </c>
      <c r="IH160" s="308">
        <v>0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0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1</v>
      </c>
      <c r="IX160" s="308">
        <v>0</v>
      </c>
      <c r="IY160" s="308">
        <v>0</v>
      </c>
      <c r="IZ160" s="308">
        <v>0</v>
      </c>
      <c r="JA160" s="308">
        <v>1</v>
      </c>
      <c r="JB160" s="308">
        <v>0</v>
      </c>
      <c r="JC160" s="308">
        <v>0</v>
      </c>
      <c r="JD160" s="308">
        <v>0</v>
      </c>
      <c r="JE160" s="308">
        <v>0</v>
      </c>
      <c r="JF160" s="308">
        <v>0</v>
      </c>
      <c r="JG160" s="308">
        <v>0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1</v>
      </c>
      <c r="JP160" s="308">
        <v>1</v>
      </c>
      <c r="JQ160" s="308">
        <v>0</v>
      </c>
      <c r="JR160" s="308">
        <v>0</v>
      </c>
      <c r="JS160" s="308">
        <v>0</v>
      </c>
      <c r="JT160" s="308">
        <v>0</v>
      </c>
      <c r="JU160" s="308">
        <v>0</v>
      </c>
      <c r="JV160" s="308">
        <v>1</v>
      </c>
      <c r="JW160" s="308">
        <v>0</v>
      </c>
      <c r="JX160" s="308">
        <v>0</v>
      </c>
      <c r="JY160" s="308">
        <v>0</v>
      </c>
      <c r="JZ160" s="308">
        <v>0</v>
      </c>
      <c r="KA160" s="308">
        <v>1</v>
      </c>
      <c r="KB160" s="308">
        <v>1</v>
      </c>
      <c r="KC160" s="308">
        <v>1</v>
      </c>
      <c r="KD160" s="308">
        <v>1</v>
      </c>
      <c r="KE160" s="308">
        <v>3</v>
      </c>
      <c r="KF160" s="308">
        <v>2</v>
      </c>
      <c r="KG160" s="308">
        <v>1</v>
      </c>
      <c r="KH160" s="308">
        <v>0</v>
      </c>
      <c r="KI160" s="308">
        <v>0</v>
      </c>
      <c r="KJ160" s="308">
        <v>0</v>
      </c>
      <c r="KK160" s="308">
        <v>0</v>
      </c>
      <c r="KL160" s="308">
        <v>0</v>
      </c>
      <c r="KM160" s="308">
        <v>0</v>
      </c>
      <c r="KN160" s="308">
        <v>3</v>
      </c>
      <c r="KO160" s="308">
        <v>4</v>
      </c>
      <c r="KP160" s="308">
        <v>0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2</v>
      </c>
      <c r="MQ160" s="308">
        <v>8</v>
      </c>
      <c r="MR160" s="308">
        <v>32</v>
      </c>
      <c r="MS160" s="308">
        <v>3</v>
      </c>
      <c r="MT160" s="308">
        <v>2</v>
      </c>
      <c r="MU160" s="308">
        <v>1</v>
      </c>
      <c r="MV160" s="308">
        <v>2</v>
      </c>
      <c r="MW160" s="308">
        <v>0</v>
      </c>
      <c r="MX160" s="308">
        <v>0</v>
      </c>
      <c r="MY160" s="308">
        <v>0</v>
      </c>
      <c r="MZ160" s="308">
        <v>1</v>
      </c>
      <c r="NA160" s="308">
        <v>0</v>
      </c>
      <c r="NB160" s="308">
        <v>0</v>
      </c>
      <c r="NC160" s="308">
        <v>4</v>
      </c>
      <c r="ND160" s="308">
        <v>16</v>
      </c>
      <c r="NE160" s="308">
        <v>0</v>
      </c>
      <c r="NF160" s="308">
        <v>0</v>
      </c>
      <c r="NG160" s="308">
        <v>2</v>
      </c>
      <c r="NH160" s="308">
        <v>5</v>
      </c>
      <c r="NI160" s="308">
        <v>2</v>
      </c>
      <c r="NJ160" s="308">
        <v>0</v>
      </c>
      <c r="NK160" s="308">
        <v>0</v>
      </c>
      <c r="NL160" s="308">
        <v>5</v>
      </c>
      <c r="NM160" s="308">
        <v>1</v>
      </c>
      <c r="NN160" s="308">
        <v>0</v>
      </c>
      <c r="NO160" s="308">
        <v>1</v>
      </c>
      <c r="NP160" s="308">
        <v>3</v>
      </c>
      <c r="NQ160" s="308">
        <v>0</v>
      </c>
      <c r="NR160" s="308">
        <v>0</v>
      </c>
      <c r="NS160" s="308">
        <v>0</v>
      </c>
      <c r="NT160" s="308">
        <v>1</v>
      </c>
      <c r="NU160" s="308">
        <v>2</v>
      </c>
      <c r="NV160" s="308">
        <v>0</v>
      </c>
      <c r="NW160" s="308">
        <v>0</v>
      </c>
      <c r="NX160" s="308">
        <v>1</v>
      </c>
      <c r="NY160" s="308">
        <v>2</v>
      </c>
      <c r="NZ160" s="308">
        <v>0</v>
      </c>
      <c r="OA160" s="308">
        <v>0</v>
      </c>
      <c r="OB160" s="308">
        <v>1</v>
      </c>
      <c r="OC160" s="308">
        <v>0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2</v>
      </c>
      <c r="OQ160" s="308">
        <v>8</v>
      </c>
      <c r="OR160" s="308">
        <v>35</v>
      </c>
      <c r="OS160" s="308">
        <v>7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1</v>
      </c>
      <c r="L161" s="308">
        <v>1</v>
      </c>
      <c r="M161" s="308">
        <v>0</v>
      </c>
      <c r="N161" s="308">
        <v>1</v>
      </c>
      <c r="O161" s="308">
        <v>1</v>
      </c>
      <c r="P161" s="308">
        <v>0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1</v>
      </c>
      <c r="X161" s="308">
        <v>1</v>
      </c>
      <c r="Y161" s="308">
        <v>1</v>
      </c>
      <c r="Z161" s="308">
        <v>1</v>
      </c>
      <c r="AA161" s="308">
        <v>0</v>
      </c>
      <c r="AB161" s="308">
        <v>1</v>
      </c>
      <c r="AC161" s="308">
        <v>0</v>
      </c>
      <c r="AD161" s="308">
        <v>0</v>
      </c>
      <c r="AE161" s="308">
        <v>0</v>
      </c>
      <c r="AF161" s="308">
        <v>2</v>
      </c>
      <c r="AG161" s="308">
        <v>2</v>
      </c>
      <c r="AH161" s="308">
        <v>2</v>
      </c>
      <c r="AI161" s="308">
        <v>2</v>
      </c>
      <c r="AJ161" s="308">
        <v>0</v>
      </c>
      <c r="AK161" s="308">
        <v>0</v>
      </c>
      <c r="AL161" s="308">
        <v>0</v>
      </c>
      <c r="AM161" s="308">
        <v>0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0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0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0</v>
      </c>
      <c r="DW161" s="308">
        <v>0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0</v>
      </c>
      <c r="FC161" s="308">
        <v>1</v>
      </c>
      <c r="FD161" s="308">
        <v>1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0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0</v>
      </c>
      <c r="HH161" s="308">
        <v>0</v>
      </c>
      <c r="HI161" s="308">
        <v>0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0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0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1</v>
      </c>
      <c r="MQ161" s="308">
        <v>3</v>
      </c>
      <c r="MR161" s="308">
        <v>0</v>
      </c>
      <c r="MS161" s="308">
        <v>0</v>
      </c>
      <c r="MT161" s="308">
        <v>0</v>
      </c>
      <c r="MU161" s="308">
        <v>0</v>
      </c>
      <c r="MV161" s="308">
        <v>0</v>
      </c>
      <c r="MW161" s="308">
        <v>0</v>
      </c>
      <c r="MX161" s="308">
        <v>0</v>
      </c>
      <c r="MY161" s="308">
        <v>0</v>
      </c>
      <c r="MZ161" s="308">
        <v>0</v>
      </c>
      <c r="NA161" s="308">
        <v>0</v>
      </c>
      <c r="NB161" s="308">
        <v>1</v>
      </c>
      <c r="NC161" s="308">
        <v>0</v>
      </c>
      <c r="ND161" s="308">
        <v>0</v>
      </c>
      <c r="NE161" s="308">
        <v>0</v>
      </c>
      <c r="NF161" s="308">
        <v>0</v>
      </c>
      <c r="NG161" s="308">
        <v>0</v>
      </c>
      <c r="NH161" s="308">
        <v>0</v>
      </c>
      <c r="NI161" s="308">
        <v>0</v>
      </c>
      <c r="NJ161" s="308">
        <v>0</v>
      </c>
      <c r="NK161" s="308">
        <v>3</v>
      </c>
      <c r="NL161" s="308">
        <v>0</v>
      </c>
      <c r="NM161" s="308">
        <v>0</v>
      </c>
      <c r="NN161" s="308">
        <v>0</v>
      </c>
      <c r="NO161" s="308">
        <v>0</v>
      </c>
      <c r="NP161" s="308">
        <v>0</v>
      </c>
      <c r="NQ161" s="308">
        <v>0</v>
      </c>
      <c r="NR161" s="308">
        <v>0</v>
      </c>
      <c r="NS161" s="308">
        <v>0</v>
      </c>
      <c r="NT161" s="308">
        <v>0</v>
      </c>
      <c r="NU161" s="308">
        <v>0</v>
      </c>
      <c r="NV161" s="308">
        <v>0</v>
      </c>
      <c r="NW161" s="308">
        <v>0</v>
      </c>
      <c r="NX161" s="308">
        <v>0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1</v>
      </c>
      <c r="OQ161" s="308">
        <v>3</v>
      </c>
      <c r="OR161" s="308">
        <v>0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4</v>
      </c>
      <c r="L162" s="308">
        <v>1</v>
      </c>
      <c r="M162" s="308">
        <v>4</v>
      </c>
      <c r="N162" s="308">
        <v>6</v>
      </c>
      <c r="O162" s="308">
        <v>3</v>
      </c>
      <c r="P162" s="308">
        <v>3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3</v>
      </c>
      <c r="X162" s="308">
        <v>1</v>
      </c>
      <c r="Y162" s="308">
        <v>5</v>
      </c>
      <c r="Z162" s="308">
        <v>1</v>
      </c>
      <c r="AA162" s="308">
        <v>1</v>
      </c>
      <c r="AB162" s="308">
        <v>0</v>
      </c>
      <c r="AC162" s="308">
        <v>0</v>
      </c>
      <c r="AD162" s="308">
        <v>0</v>
      </c>
      <c r="AE162" s="308">
        <v>0</v>
      </c>
      <c r="AF162" s="308">
        <v>3</v>
      </c>
      <c r="AG162" s="308">
        <v>4</v>
      </c>
      <c r="AH162" s="308">
        <v>1</v>
      </c>
      <c r="AI162" s="308">
        <v>1</v>
      </c>
      <c r="AJ162" s="308">
        <v>0</v>
      </c>
      <c r="AK162" s="308">
        <v>4</v>
      </c>
      <c r="AL162" s="308">
        <v>4</v>
      </c>
      <c r="AM162" s="308">
        <v>3</v>
      </c>
      <c r="AN162" s="308">
        <v>0</v>
      </c>
      <c r="AO162" s="308">
        <v>0</v>
      </c>
      <c r="AP162" s="308">
        <v>0</v>
      </c>
      <c r="AQ162" s="308">
        <v>0</v>
      </c>
      <c r="AR162" s="308">
        <v>0</v>
      </c>
      <c r="AS162" s="308">
        <v>0</v>
      </c>
      <c r="AT162" s="308">
        <v>0</v>
      </c>
      <c r="AU162" s="308">
        <v>0</v>
      </c>
      <c r="AV162" s="308">
        <v>0</v>
      </c>
      <c r="AW162" s="308">
        <v>0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1</v>
      </c>
      <c r="BH162" s="308">
        <v>0</v>
      </c>
      <c r="BI162" s="308">
        <v>0</v>
      </c>
      <c r="BJ162" s="308">
        <v>0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0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1</v>
      </c>
      <c r="CE162" s="308">
        <v>0</v>
      </c>
      <c r="CF162" s="308">
        <v>0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2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0</v>
      </c>
      <c r="DW162" s="308">
        <v>2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0</v>
      </c>
      <c r="EK162" s="308">
        <v>0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0</v>
      </c>
      <c r="FA162" s="308">
        <v>0</v>
      </c>
      <c r="FB162" s="308">
        <v>1</v>
      </c>
      <c r="FC162" s="308">
        <v>0</v>
      </c>
      <c r="FD162" s="308">
        <v>2</v>
      </c>
      <c r="FE162" s="308">
        <v>0</v>
      </c>
      <c r="FF162" s="308">
        <v>0</v>
      </c>
      <c r="FG162" s="308">
        <v>0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4</v>
      </c>
      <c r="HH162" s="308">
        <v>0</v>
      </c>
      <c r="HI162" s="308">
        <v>0</v>
      </c>
      <c r="HJ162" s="308">
        <v>0</v>
      </c>
      <c r="HK162" s="308">
        <v>0</v>
      </c>
      <c r="HL162" s="308">
        <v>0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4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0</v>
      </c>
      <c r="KB162" s="308">
        <v>0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0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0</v>
      </c>
      <c r="MQ162" s="308">
        <v>0</v>
      </c>
      <c r="MR162" s="308">
        <v>0</v>
      </c>
      <c r="MS162" s="308">
        <v>0</v>
      </c>
      <c r="MT162" s="308">
        <v>0</v>
      </c>
      <c r="MU162" s="308">
        <v>0</v>
      </c>
      <c r="MV162" s="308">
        <v>0</v>
      </c>
      <c r="MW162" s="308">
        <v>0</v>
      </c>
      <c r="MX162" s="308">
        <v>0</v>
      </c>
      <c r="MY162" s="308">
        <v>0</v>
      </c>
      <c r="MZ162" s="308">
        <v>0</v>
      </c>
      <c r="NA162" s="308">
        <v>0</v>
      </c>
      <c r="NB162" s="308">
        <v>0</v>
      </c>
      <c r="NC162" s="308">
        <v>0</v>
      </c>
      <c r="ND162" s="308">
        <v>0</v>
      </c>
      <c r="NE162" s="308">
        <v>0</v>
      </c>
      <c r="NF162" s="308">
        <v>0</v>
      </c>
      <c r="NG162" s="308">
        <v>0</v>
      </c>
      <c r="NH162" s="308">
        <v>0</v>
      </c>
      <c r="NI162" s="308">
        <v>0</v>
      </c>
      <c r="NJ162" s="308">
        <v>0</v>
      </c>
      <c r="NK162" s="308">
        <v>0</v>
      </c>
      <c r="NL162" s="308">
        <v>0</v>
      </c>
      <c r="NM162" s="308">
        <v>0</v>
      </c>
      <c r="NN162" s="308">
        <v>0</v>
      </c>
      <c r="NO162" s="308">
        <v>0</v>
      </c>
      <c r="NP162" s="308">
        <v>0</v>
      </c>
      <c r="NQ162" s="308">
        <v>0</v>
      </c>
      <c r="NR162" s="308">
        <v>0</v>
      </c>
      <c r="NS162" s="308">
        <v>0</v>
      </c>
      <c r="NT162" s="308">
        <v>0</v>
      </c>
      <c r="NU162" s="308">
        <v>0</v>
      </c>
      <c r="NV162" s="308">
        <v>0</v>
      </c>
      <c r="NW162" s="308">
        <v>0</v>
      </c>
      <c r="NX162" s="308">
        <v>0</v>
      </c>
      <c r="NY162" s="308">
        <v>0</v>
      </c>
      <c r="NZ162" s="308">
        <v>0</v>
      </c>
      <c r="OA162" s="308">
        <v>0</v>
      </c>
      <c r="OB162" s="308">
        <v>0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0</v>
      </c>
      <c r="OO162" s="308">
        <v>0</v>
      </c>
      <c r="OP162" s="308">
        <v>0</v>
      </c>
      <c r="OQ162" s="308">
        <v>0</v>
      </c>
      <c r="OR162" s="308">
        <v>0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8</v>
      </c>
      <c r="L163" s="308">
        <v>2</v>
      </c>
      <c r="M163" s="308">
        <v>4</v>
      </c>
      <c r="N163" s="308">
        <v>8</v>
      </c>
      <c r="O163" s="308">
        <v>2</v>
      </c>
      <c r="P163" s="308">
        <v>4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5</v>
      </c>
      <c r="X163" s="308">
        <v>2</v>
      </c>
      <c r="Y163" s="308">
        <v>8</v>
      </c>
      <c r="Z163" s="308">
        <v>2</v>
      </c>
      <c r="AA163" s="308">
        <v>5</v>
      </c>
      <c r="AB163" s="308">
        <v>2</v>
      </c>
      <c r="AC163" s="308">
        <v>0</v>
      </c>
      <c r="AD163" s="308">
        <v>0</v>
      </c>
      <c r="AE163" s="308">
        <v>0</v>
      </c>
      <c r="AF163" s="308">
        <v>3</v>
      </c>
      <c r="AG163" s="308">
        <v>3</v>
      </c>
      <c r="AH163" s="308">
        <v>5</v>
      </c>
      <c r="AI163" s="308">
        <v>4</v>
      </c>
      <c r="AJ163" s="308">
        <v>3</v>
      </c>
      <c r="AK163" s="308">
        <v>0</v>
      </c>
      <c r="AL163" s="308">
        <v>1</v>
      </c>
      <c r="AM163" s="308">
        <v>0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0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2</v>
      </c>
      <c r="BH163" s="308">
        <v>0</v>
      </c>
      <c r="BI163" s="308">
        <v>1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2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2</v>
      </c>
      <c r="DW163" s="308">
        <v>2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0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0</v>
      </c>
      <c r="FC163" s="308">
        <v>0</v>
      </c>
      <c r="FD163" s="308">
        <v>0</v>
      </c>
      <c r="FE163" s="308">
        <v>0</v>
      </c>
      <c r="FF163" s="308">
        <v>0</v>
      </c>
      <c r="FG163" s="308">
        <v>0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0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0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0</v>
      </c>
      <c r="GT163" s="308">
        <v>0</v>
      </c>
      <c r="GU163" s="308">
        <v>0</v>
      </c>
      <c r="GV163" s="308">
        <v>1</v>
      </c>
      <c r="GW163" s="308">
        <v>0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2</v>
      </c>
      <c r="HH163" s="308">
        <v>0</v>
      </c>
      <c r="HI163" s="308">
        <v>0</v>
      </c>
      <c r="HJ163" s="308">
        <v>0</v>
      </c>
      <c r="HK163" s="308">
        <v>0</v>
      </c>
      <c r="HL163" s="308">
        <v>0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2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0</v>
      </c>
      <c r="KC163" s="308">
        <v>0</v>
      </c>
      <c r="KD163" s="308">
        <v>0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0</v>
      </c>
      <c r="MQ163" s="308">
        <v>0</v>
      </c>
      <c r="MR163" s="308">
        <v>0</v>
      </c>
      <c r="MS163" s="308">
        <v>0</v>
      </c>
      <c r="MT163" s="308">
        <v>0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0</v>
      </c>
      <c r="NA163" s="308">
        <v>0</v>
      </c>
      <c r="NB163" s="308">
        <v>0</v>
      </c>
      <c r="NC163" s="308">
        <v>0</v>
      </c>
      <c r="ND163" s="308">
        <v>0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0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0</v>
      </c>
      <c r="OQ163" s="308">
        <v>0</v>
      </c>
      <c r="OR163" s="308">
        <v>0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2</v>
      </c>
      <c r="L164" s="308">
        <v>3</v>
      </c>
      <c r="M164" s="308">
        <v>5</v>
      </c>
      <c r="N164" s="308">
        <v>4</v>
      </c>
      <c r="O164" s="308">
        <v>3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2</v>
      </c>
      <c r="X164" s="308">
        <v>3</v>
      </c>
      <c r="Y164" s="308">
        <v>2</v>
      </c>
      <c r="Z164" s="308">
        <v>6</v>
      </c>
      <c r="AA164" s="308">
        <v>4</v>
      </c>
      <c r="AB164" s="308">
        <v>3</v>
      </c>
      <c r="AC164" s="308">
        <v>0</v>
      </c>
      <c r="AD164" s="308">
        <v>0</v>
      </c>
      <c r="AE164" s="308">
        <v>0</v>
      </c>
      <c r="AF164" s="308">
        <v>6</v>
      </c>
      <c r="AG164" s="308">
        <v>4</v>
      </c>
      <c r="AH164" s="308">
        <v>9</v>
      </c>
      <c r="AI164" s="308">
        <v>4</v>
      </c>
      <c r="AJ164" s="308">
        <v>3</v>
      </c>
      <c r="AK164" s="308">
        <v>3</v>
      </c>
      <c r="AL164" s="308">
        <v>1</v>
      </c>
      <c r="AM164" s="308">
        <v>3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2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1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2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1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4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3</v>
      </c>
      <c r="DW164" s="308">
        <v>2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0</v>
      </c>
      <c r="EZ164" s="308">
        <v>1</v>
      </c>
      <c r="FA164" s="308">
        <v>1</v>
      </c>
      <c r="FB164" s="308">
        <v>0</v>
      </c>
      <c r="FC164" s="308">
        <v>1</v>
      </c>
      <c r="FD164" s="308">
        <v>1</v>
      </c>
      <c r="FE164" s="308">
        <v>1</v>
      </c>
      <c r="FF164" s="308">
        <v>0</v>
      </c>
      <c r="FG164" s="308">
        <v>1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1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0</v>
      </c>
      <c r="GW164" s="308">
        <v>0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2</v>
      </c>
      <c r="HH164" s="308">
        <v>0</v>
      </c>
      <c r="HI164" s="308">
        <v>0</v>
      </c>
      <c r="HJ164" s="308">
        <v>0</v>
      </c>
      <c r="HK164" s="308">
        <v>0</v>
      </c>
      <c r="HL164" s="308">
        <v>0</v>
      </c>
      <c r="HM164" s="308">
        <v>0</v>
      </c>
      <c r="HN164" s="308">
        <v>0</v>
      </c>
      <c r="HO164" s="308">
        <v>0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2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1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0</v>
      </c>
      <c r="KM164" s="308">
        <v>0</v>
      </c>
      <c r="KN164" s="308">
        <v>0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0</v>
      </c>
      <c r="MQ164" s="308">
        <v>0</v>
      </c>
      <c r="MR164" s="308">
        <v>0</v>
      </c>
      <c r="MS164" s="308">
        <v>0</v>
      </c>
      <c r="MT164" s="308">
        <v>0</v>
      </c>
      <c r="MU164" s="308">
        <v>0</v>
      </c>
      <c r="MV164" s="308">
        <v>0</v>
      </c>
      <c r="MW164" s="308">
        <v>0</v>
      </c>
      <c r="MX164" s="308">
        <v>0</v>
      </c>
      <c r="MY164" s="308">
        <v>0</v>
      </c>
      <c r="MZ164" s="308">
        <v>0</v>
      </c>
      <c r="NA164" s="308">
        <v>0</v>
      </c>
      <c r="NB164" s="308">
        <v>0</v>
      </c>
      <c r="NC164" s="308">
        <v>0</v>
      </c>
      <c r="ND164" s="308">
        <v>0</v>
      </c>
      <c r="NE164" s="308">
        <v>0</v>
      </c>
      <c r="NF164" s="308">
        <v>0</v>
      </c>
      <c r="NG164" s="308">
        <v>0</v>
      </c>
      <c r="NH164" s="308">
        <v>0</v>
      </c>
      <c r="NI164" s="308">
        <v>0</v>
      </c>
      <c r="NJ164" s="308">
        <v>0</v>
      </c>
      <c r="NK164" s="308">
        <v>0</v>
      </c>
      <c r="NL164" s="308">
        <v>0</v>
      </c>
      <c r="NM164" s="308">
        <v>0</v>
      </c>
      <c r="NN164" s="308">
        <v>0</v>
      </c>
      <c r="NO164" s="308">
        <v>0</v>
      </c>
      <c r="NP164" s="308">
        <v>0</v>
      </c>
      <c r="NQ164" s="308">
        <v>0</v>
      </c>
      <c r="NR164" s="308">
        <v>0</v>
      </c>
      <c r="NS164" s="308">
        <v>0</v>
      </c>
      <c r="NT164" s="308">
        <v>0</v>
      </c>
      <c r="NU164" s="308">
        <v>0</v>
      </c>
      <c r="NV164" s="308">
        <v>0</v>
      </c>
      <c r="NW164" s="308">
        <v>0</v>
      </c>
      <c r="NX164" s="308">
        <v>0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0</v>
      </c>
      <c r="OQ164" s="308">
        <v>0</v>
      </c>
      <c r="OR164" s="308">
        <v>0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15</v>
      </c>
      <c r="G165" s="308">
        <v>0</v>
      </c>
      <c r="H165" s="308">
        <v>0</v>
      </c>
      <c r="I165" s="308">
        <v>15</v>
      </c>
      <c r="J165" s="308">
        <v>0</v>
      </c>
      <c r="K165" s="308">
        <v>12</v>
      </c>
      <c r="L165" s="308">
        <v>13</v>
      </c>
      <c r="M165" s="308">
        <v>17</v>
      </c>
      <c r="N165" s="308">
        <v>10</v>
      </c>
      <c r="O165" s="308">
        <v>13</v>
      </c>
      <c r="P165" s="308">
        <v>15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12</v>
      </c>
      <c r="X165" s="308">
        <v>12</v>
      </c>
      <c r="Y165" s="308">
        <v>12</v>
      </c>
      <c r="Z165" s="308">
        <v>12</v>
      </c>
      <c r="AA165" s="308">
        <v>17</v>
      </c>
      <c r="AB165" s="308">
        <v>7</v>
      </c>
      <c r="AC165" s="308">
        <v>0</v>
      </c>
      <c r="AD165" s="308">
        <v>0</v>
      </c>
      <c r="AE165" s="308">
        <v>0</v>
      </c>
      <c r="AF165" s="308">
        <v>6</v>
      </c>
      <c r="AG165" s="308">
        <v>7</v>
      </c>
      <c r="AH165" s="308">
        <v>4</v>
      </c>
      <c r="AI165" s="308">
        <v>3</v>
      </c>
      <c r="AJ165" s="308">
        <v>10</v>
      </c>
      <c r="AK165" s="308">
        <v>5</v>
      </c>
      <c r="AL165" s="308">
        <v>5</v>
      </c>
      <c r="AM165" s="308">
        <v>5</v>
      </c>
      <c r="AN165" s="308">
        <v>0</v>
      </c>
      <c r="AO165" s="308">
        <v>0</v>
      </c>
      <c r="AP165" s="308">
        <v>1</v>
      </c>
      <c r="AQ165" s="308">
        <v>0</v>
      </c>
      <c r="AR165" s="308">
        <v>4</v>
      </c>
      <c r="AS165" s="308">
        <v>0</v>
      </c>
      <c r="AT165" s="308">
        <v>1</v>
      </c>
      <c r="AU165" s="308">
        <v>1</v>
      </c>
      <c r="AV165" s="308">
        <v>0</v>
      </c>
      <c r="AW165" s="308">
        <v>1</v>
      </c>
      <c r="AX165" s="308">
        <v>1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4</v>
      </c>
      <c r="BH165" s="308">
        <v>0</v>
      </c>
      <c r="BI165" s="308">
        <v>1</v>
      </c>
      <c r="BJ165" s="308">
        <v>1</v>
      </c>
      <c r="BK165" s="308">
        <v>0</v>
      </c>
      <c r="BL165" s="308">
        <v>0</v>
      </c>
      <c r="BM165" s="308">
        <v>1</v>
      </c>
      <c r="BN165" s="308">
        <v>0</v>
      </c>
      <c r="BO165" s="308">
        <v>0</v>
      </c>
      <c r="BP165" s="308">
        <v>0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2</v>
      </c>
      <c r="BX165" s="308">
        <v>3</v>
      </c>
      <c r="BY165" s="308">
        <v>0</v>
      </c>
      <c r="BZ165" s="308">
        <v>0</v>
      </c>
      <c r="CA165" s="308">
        <v>0</v>
      </c>
      <c r="CB165" s="308">
        <v>0</v>
      </c>
      <c r="CC165" s="308">
        <v>0</v>
      </c>
      <c r="CD165" s="308">
        <v>4</v>
      </c>
      <c r="CE165" s="308">
        <v>0</v>
      </c>
      <c r="CF165" s="308">
        <v>0</v>
      </c>
      <c r="CG165" s="308">
        <v>0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0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7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0</v>
      </c>
      <c r="DR165" s="308">
        <v>0</v>
      </c>
      <c r="DS165" s="308">
        <v>0</v>
      </c>
      <c r="DT165" s="308">
        <v>0</v>
      </c>
      <c r="DU165" s="308">
        <v>0</v>
      </c>
      <c r="DV165" s="308">
        <v>10</v>
      </c>
      <c r="DW165" s="308">
        <v>11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0</v>
      </c>
      <c r="EG165" s="308">
        <v>1</v>
      </c>
      <c r="EH165" s="308">
        <v>0</v>
      </c>
      <c r="EI165" s="308">
        <v>0</v>
      </c>
      <c r="EJ165" s="308">
        <v>0</v>
      </c>
      <c r="EK165" s="308">
        <v>0</v>
      </c>
      <c r="EL165" s="308">
        <v>0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0</v>
      </c>
      <c r="EZ165" s="308">
        <v>1</v>
      </c>
      <c r="FA165" s="308">
        <v>0</v>
      </c>
      <c r="FB165" s="308">
        <v>2</v>
      </c>
      <c r="FC165" s="308">
        <v>1</v>
      </c>
      <c r="FD165" s="308">
        <v>4</v>
      </c>
      <c r="FE165" s="308">
        <v>3</v>
      </c>
      <c r="FF165" s="308">
        <v>1</v>
      </c>
      <c r="FG165" s="308">
        <v>2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1</v>
      </c>
      <c r="GC165" s="308">
        <v>0</v>
      </c>
      <c r="GD165" s="308">
        <v>0</v>
      </c>
      <c r="GE165" s="308">
        <v>0</v>
      </c>
      <c r="GF165" s="308">
        <v>0</v>
      </c>
      <c r="GG165" s="308">
        <v>1</v>
      </c>
      <c r="GH165" s="308">
        <v>0</v>
      </c>
      <c r="GI165" s="308">
        <v>0</v>
      </c>
      <c r="GJ165" s="308">
        <v>1</v>
      </c>
      <c r="GK165" s="308">
        <v>0</v>
      </c>
      <c r="GL165" s="308">
        <v>0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0</v>
      </c>
      <c r="GT165" s="308">
        <v>0</v>
      </c>
      <c r="GU165" s="308">
        <v>0</v>
      </c>
      <c r="GV165" s="308">
        <v>0</v>
      </c>
      <c r="GW165" s="308">
        <v>4</v>
      </c>
      <c r="GX165" s="308">
        <v>0</v>
      </c>
      <c r="GY165" s="308">
        <v>0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36</v>
      </c>
      <c r="HH165" s="308">
        <v>6</v>
      </c>
      <c r="HI165" s="308">
        <v>0</v>
      </c>
      <c r="HJ165" s="308">
        <v>7</v>
      </c>
      <c r="HK165" s="308">
        <v>1</v>
      </c>
      <c r="HL165" s="308">
        <v>1</v>
      </c>
      <c r="HM165" s="308">
        <v>4</v>
      </c>
      <c r="HN165" s="308">
        <v>0</v>
      </c>
      <c r="HO165" s="308">
        <v>1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45</v>
      </c>
      <c r="ID165" s="308">
        <v>0</v>
      </c>
      <c r="IE165" s="308">
        <v>0</v>
      </c>
      <c r="IF165" s="308">
        <v>0</v>
      </c>
      <c r="IG165" s="308">
        <v>0</v>
      </c>
      <c r="IH165" s="308">
        <v>0</v>
      </c>
      <c r="II165" s="308">
        <v>0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0</v>
      </c>
      <c r="IQ165" s="308">
        <v>0</v>
      </c>
      <c r="IR165" s="308">
        <v>0</v>
      </c>
      <c r="IS165" s="308">
        <v>0</v>
      </c>
      <c r="IT165" s="308">
        <v>1</v>
      </c>
      <c r="IU165" s="308">
        <v>0</v>
      </c>
      <c r="IV165" s="308">
        <v>0</v>
      </c>
      <c r="IW165" s="308">
        <v>2</v>
      </c>
      <c r="IX165" s="308">
        <v>0</v>
      </c>
      <c r="IY165" s="308">
        <v>0</v>
      </c>
      <c r="IZ165" s="308">
        <v>0</v>
      </c>
      <c r="JA165" s="308">
        <v>0</v>
      </c>
      <c r="JB165" s="308">
        <v>0</v>
      </c>
      <c r="JC165" s="308">
        <v>0</v>
      </c>
      <c r="JD165" s="308">
        <v>0</v>
      </c>
      <c r="JE165" s="308">
        <v>0</v>
      </c>
      <c r="JF165" s="308">
        <v>1</v>
      </c>
      <c r="JG165" s="308">
        <v>0</v>
      </c>
      <c r="JH165" s="308">
        <v>0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2</v>
      </c>
      <c r="JP165" s="308">
        <v>0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2</v>
      </c>
      <c r="JY165" s="308">
        <v>1</v>
      </c>
      <c r="JZ165" s="308">
        <v>0</v>
      </c>
      <c r="KA165" s="308">
        <v>8</v>
      </c>
      <c r="KB165" s="308">
        <v>2</v>
      </c>
      <c r="KC165" s="308">
        <v>10</v>
      </c>
      <c r="KD165" s="308">
        <v>0</v>
      </c>
      <c r="KE165" s="308">
        <v>0</v>
      </c>
      <c r="KF165" s="308">
        <v>0</v>
      </c>
      <c r="KG165" s="308">
        <v>0</v>
      </c>
      <c r="KH165" s="308">
        <v>0</v>
      </c>
      <c r="KI165" s="308">
        <v>0</v>
      </c>
      <c r="KJ165" s="308">
        <v>0</v>
      </c>
      <c r="KK165" s="308">
        <v>1</v>
      </c>
      <c r="KL165" s="308">
        <v>0</v>
      </c>
      <c r="KM165" s="308">
        <v>0</v>
      </c>
      <c r="KN165" s="308">
        <v>1</v>
      </c>
      <c r="KO165" s="308">
        <v>0</v>
      </c>
      <c r="KP165" s="308">
        <v>0</v>
      </c>
      <c r="KQ165" s="308">
        <v>0</v>
      </c>
      <c r="KR165" s="308">
        <v>1</v>
      </c>
      <c r="KS165" s="308">
        <v>0</v>
      </c>
      <c r="KT165" s="308">
        <v>0</v>
      </c>
      <c r="KU165" s="308">
        <v>0</v>
      </c>
      <c r="KV165" s="308">
        <v>0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0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2</v>
      </c>
      <c r="MQ165" s="308">
        <v>10</v>
      </c>
      <c r="MR165" s="308">
        <v>15</v>
      </c>
      <c r="MS165" s="308">
        <v>6</v>
      </c>
      <c r="MT165" s="308">
        <v>0</v>
      </c>
      <c r="MU165" s="308">
        <v>7</v>
      </c>
      <c r="MV165" s="308">
        <v>2</v>
      </c>
      <c r="MW165" s="308">
        <v>0</v>
      </c>
      <c r="MX165" s="308">
        <v>0</v>
      </c>
      <c r="MY165" s="308">
        <v>1</v>
      </c>
      <c r="MZ165" s="308">
        <v>3</v>
      </c>
      <c r="NA165" s="308">
        <v>0</v>
      </c>
      <c r="NB165" s="308">
        <v>1</v>
      </c>
      <c r="NC165" s="308">
        <v>2</v>
      </c>
      <c r="ND165" s="308">
        <v>5</v>
      </c>
      <c r="NE165" s="308">
        <v>5</v>
      </c>
      <c r="NF165" s="308">
        <v>1</v>
      </c>
      <c r="NG165" s="308">
        <v>0</v>
      </c>
      <c r="NH165" s="308">
        <v>4</v>
      </c>
      <c r="NI165" s="308">
        <v>1</v>
      </c>
      <c r="NJ165" s="308">
        <v>0</v>
      </c>
      <c r="NK165" s="308">
        <v>0</v>
      </c>
      <c r="NL165" s="308">
        <v>2</v>
      </c>
      <c r="NM165" s="308">
        <v>1</v>
      </c>
      <c r="NN165" s="308">
        <v>0</v>
      </c>
      <c r="NO165" s="308">
        <v>0</v>
      </c>
      <c r="NP165" s="308">
        <v>0</v>
      </c>
      <c r="NQ165" s="308">
        <v>0</v>
      </c>
      <c r="NR165" s="308">
        <v>0</v>
      </c>
      <c r="NS165" s="308">
        <v>0</v>
      </c>
      <c r="NT165" s="308">
        <v>1</v>
      </c>
      <c r="NU165" s="308">
        <v>0</v>
      </c>
      <c r="NV165" s="308">
        <v>0</v>
      </c>
      <c r="NW165" s="308">
        <v>0</v>
      </c>
      <c r="NX165" s="308">
        <v>0</v>
      </c>
      <c r="NY165" s="308">
        <v>0</v>
      </c>
      <c r="NZ165" s="308">
        <v>0</v>
      </c>
      <c r="OA165" s="308">
        <v>0</v>
      </c>
      <c r="OB165" s="308">
        <v>0</v>
      </c>
      <c r="OC165" s="308">
        <v>0</v>
      </c>
      <c r="OD165" s="308">
        <v>0</v>
      </c>
      <c r="OE165" s="308">
        <v>0</v>
      </c>
      <c r="OF165" s="308">
        <v>0</v>
      </c>
      <c r="OG165" s="308">
        <v>0</v>
      </c>
      <c r="OH165" s="308">
        <v>0</v>
      </c>
      <c r="OI165" s="308">
        <v>0</v>
      </c>
      <c r="OJ165" s="308">
        <v>0</v>
      </c>
      <c r="OK165" s="308">
        <v>0</v>
      </c>
      <c r="OL165" s="308">
        <v>0</v>
      </c>
      <c r="OM165" s="308">
        <v>0</v>
      </c>
      <c r="ON165" s="308">
        <v>0</v>
      </c>
      <c r="OO165" s="308">
        <v>0</v>
      </c>
      <c r="OP165" s="308">
        <v>2</v>
      </c>
      <c r="OQ165" s="308">
        <v>10</v>
      </c>
      <c r="OR165" s="308">
        <v>17</v>
      </c>
      <c r="OS165" s="308">
        <v>7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0</v>
      </c>
      <c r="I166" s="308">
        <v>0</v>
      </c>
      <c r="J166" s="308">
        <v>0</v>
      </c>
      <c r="K166" s="308">
        <v>0</v>
      </c>
      <c r="L166" s="308">
        <v>2</v>
      </c>
      <c r="M166" s="308">
        <v>5</v>
      </c>
      <c r="N166" s="308">
        <v>0</v>
      </c>
      <c r="O166" s="308">
        <v>2</v>
      </c>
      <c r="P166" s="308">
        <v>5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0</v>
      </c>
      <c r="X166" s="308">
        <v>2</v>
      </c>
      <c r="Y166" s="308">
        <v>0</v>
      </c>
      <c r="Z166" s="308">
        <v>2</v>
      </c>
      <c r="AA166" s="308">
        <v>5</v>
      </c>
      <c r="AB166" s="308">
        <v>0</v>
      </c>
      <c r="AC166" s="308">
        <v>0</v>
      </c>
      <c r="AD166" s="308">
        <v>0</v>
      </c>
      <c r="AE166" s="308">
        <v>0</v>
      </c>
      <c r="AF166" s="308">
        <v>0</v>
      </c>
      <c r="AG166" s="308">
        <v>0</v>
      </c>
      <c r="AH166" s="308">
        <v>2</v>
      </c>
      <c r="AI166" s="308">
        <v>0</v>
      </c>
      <c r="AJ166" s="308">
        <v>1</v>
      </c>
      <c r="AK166" s="308">
        <v>0</v>
      </c>
      <c r="AL166" s="308">
        <v>1</v>
      </c>
      <c r="AM166" s="308">
        <v>0</v>
      </c>
      <c r="AN166" s="308">
        <v>0</v>
      </c>
      <c r="AO166" s="308">
        <v>0</v>
      </c>
      <c r="AP166" s="308">
        <v>0</v>
      </c>
      <c r="AQ166" s="308">
        <v>0</v>
      </c>
      <c r="AR166" s="308">
        <v>2</v>
      </c>
      <c r="AS166" s="308">
        <v>0</v>
      </c>
      <c r="AT166" s="308">
        <v>0</v>
      </c>
      <c r="AU166" s="308">
        <v>0</v>
      </c>
      <c r="AV166" s="308">
        <v>0</v>
      </c>
      <c r="AW166" s="308">
        <v>0</v>
      </c>
      <c r="AX166" s="308">
        <v>0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0</v>
      </c>
      <c r="BH166" s="308">
        <v>0</v>
      </c>
      <c r="BI166" s="308">
        <v>0</v>
      </c>
      <c r="BJ166" s="308">
        <v>1</v>
      </c>
      <c r="BK166" s="308">
        <v>0</v>
      </c>
      <c r="BL166" s="308">
        <v>0</v>
      </c>
      <c r="BM166" s="308">
        <v>0</v>
      </c>
      <c r="BN166" s="308">
        <v>0</v>
      </c>
      <c r="BO166" s="308">
        <v>0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0</v>
      </c>
      <c r="BX166" s="308">
        <v>1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1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1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2</v>
      </c>
      <c r="DW166" s="308">
        <v>1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0</v>
      </c>
      <c r="FA166" s="308">
        <v>0</v>
      </c>
      <c r="FB166" s="308">
        <v>0</v>
      </c>
      <c r="FC166" s="308">
        <v>1</v>
      </c>
      <c r="FD166" s="308">
        <v>0</v>
      </c>
      <c r="FE166" s="308">
        <v>2</v>
      </c>
      <c r="FF166" s="308">
        <v>0</v>
      </c>
      <c r="FG166" s="308">
        <v>1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6</v>
      </c>
      <c r="GW166" s="308">
        <v>3</v>
      </c>
      <c r="GX166" s="308">
        <v>0</v>
      </c>
      <c r="GY166" s="308">
        <v>5</v>
      </c>
      <c r="GZ166" s="308">
        <v>2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4</v>
      </c>
      <c r="HH166" s="308">
        <v>1</v>
      </c>
      <c r="HI166" s="308">
        <v>0</v>
      </c>
      <c r="HJ166" s="308">
        <v>3</v>
      </c>
      <c r="HK166" s="308">
        <v>0</v>
      </c>
      <c r="HL166" s="308">
        <v>0</v>
      </c>
      <c r="HM166" s="308">
        <v>2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6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2</v>
      </c>
      <c r="KB166" s="308">
        <v>0</v>
      </c>
      <c r="KC166" s="308">
        <v>2</v>
      </c>
      <c r="KD166" s="308">
        <v>1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0</v>
      </c>
      <c r="I167" s="308">
        <v>0</v>
      </c>
      <c r="J167" s="308">
        <v>0</v>
      </c>
      <c r="K167" s="308">
        <v>0</v>
      </c>
      <c r="L167" s="308">
        <v>0</v>
      </c>
      <c r="M167" s="308">
        <v>2</v>
      </c>
      <c r="N167" s="308">
        <v>0</v>
      </c>
      <c r="O167" s="308">
        <v>0</v>
      </c>
      <c r="P167" s="308">
        <v>2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0</v>
      </c>
      <c r="X167" s="308">
        <v>0</v>
      </c>
      <c r="Y167" s="308">
        <v>0</v>
      </c>
      <c r="Z167" s="308">
        <v>0</v>
      </c>
      <c r="AA167" s="308">
        <v>5</v>
      </c>
      <c r="AB167" s="308">
        <v>2</v>
      </c>
      <c r="AC167" s="308">
        <v>0</v>
      </c>
      <c r="AD167" s="308">
        <v>0</v>
      </c>
      <c r="AE167" s="308">
        <v>0</v>
      </c>
      <c r="AF167" s="308">
        <v>1</v>
      </c>
      <c r="AG167" s="308">
        <v>1</v>
      </c>
      <c r="AH167" s="308">
        <v>1</v>
      </c>
      <c r="AI167" s="308">
        <v>0</v>
      </c>
      <c r="AJ167" s="308">
        <v>3</v>
      </c>
      <c r="AK167" s="308">
        <v>0</v>
      </c>
      <c r="AL167" s="308">
        <v>0</v>
      </c>
      <c r="AM167" s="308">
        <v>0</v>
      </c>
      <c r="AN167" s="308">
        <v>0</v>
      </c>
      <c r="AO167" s="308">
        <v>0</v>
      </c>
      <c r="AP167" s="308">
        <v>0</v>
      </c>
      <c r="AQ167" s="308">
        <v>0</v>
      </c>
      <c r="AR167" s="308">
        <v>2</v>
      </c>
      <c r="AS167" s="308">
        <v>0</v>
      </c>
      <c r="AT167" s="308">
        <v>0</v>
      </c>
      <c r="AU167" s="308">
        <v>0</v>
      </c>
      <c r="AV167" s="308">
        <v>0</v>
      </c>
      <c r="AW167" s="308">
        <v>0</v>
      </c>
      <c r="AX167" s="308">
        <v>0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0</v>
      </c>
      <c r="BJ167" s="308">
        <v>0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0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0</v>
      </c>
      <c r="CE167" s="308">
        <v>0</v>
      </c>
      <c r="CF167" s="308">
        <v>0</v>
      </c>
      <c r="CG167" s="308">
        <v>0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0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1</v>
      </c>
      <c r="FB167" s="308">
        <v>0</v>
      </c>
      <c r="FC167" s="308">
        <v>0</v>
      </c>
      <c r="FD167" s="308">
        <v>0</v>
      </c>
      <c r="FE167" s="308">
        <v>0</v>
      </c>
      <c r="FF167" s="308">
        <v>0</v>
      </c>
      <c r="FG167" s="308">
        <v>0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0</v>
      </c>
      <c r="GW167" s="308">
        <v>0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0</v>
      </c>
      <c r="HH167" s="308">
        <v>2</v>
      </c>
      <c r="HI167" s="308">
        <v>0</v>
      </c>
      <c r="HJ167" s="308">
        <v>0</v>
      </c>
      <c r="HK167" s="308">
        <v>0</v>
      </c>
      <c r="HL167" s="308">
        <v>0</v>
      </c>
      <c r="HM167" s="308">
        <v>2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0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1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1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0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0</v>
      </c>
      <c r="G168" s="308">
        <v>0</v>
      </c>
      <c r="H168" s="308">
        <v>0</v>
      </c>
      <c r="I168" s="308">
        <v>0</v>
      </c>
      <c r="J168" s="308">
        <v>0</v>
      </c>
      <c r="K168" s="308">
        <v>9</v>
      </c>
      <c r="L168" s="308">
        <v>6</v>
      </c>
      <c r="M168" s="308">
        <v>4</v>
      </c>
      <c r="N168" s="308">
        <v>10</v>
      </c>
      <c r="O168" s="308">
        <v>7</v>
      </c>
      <c r="P168" s="308">
        <v>1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7</v>
      </c>
      <c r="X168" s="308">
        <v>6</v>
      </c>
      <c r="Y168" s="308">
        <v>7</v>
      </c>
      <c r="Z168" s="308">
        <v>6</v>
      </c>
      <c r="AA168" s="308">
        <v>5</v>
      </c>
      <c r="AB168" s="308">
        <v>1</v>
      </c>
      <c r="AC168" s="308">
        <v>0</v>
      </c>
      <c r="AD168" s="308">
        <v>0</v>
      </c>
      <c r="AE168" s="308">
        <v>0</v>
      </c>
      <c r="AF168" s="308">
        <v>5</v>
      </c>
      <c r="AG168" s="308">
        <v>5</v>
      </c>
      <c r="AH168" s="308">
        <v>6</v>
      </c>
      <c r="AI168" s="308">
        <v>8</v>
      </c>
      <c r="AJ168" s="308">
        <v>2</v>
      </c>
      <c r="AK168" s="308">
        <v>1</v>
      </c>
      <c r="AL168" s="308">
        <v>3</v>
      </c>
      <c r="AM168" s="308">
        <v>3</v>
      </c>
      <c r="AN168" s="308">
        <v>0</v>
      </c>
      <c r="AO168" s="308">
        <v>0</v>
      </c>
      <c r="AP168" s="308">
        <v>0</v>
      </c>
      <c r="AQ168" s="308">
        <v>0</v>
      </c>
      <c r="AR168" s="308">
        <v>0</v>
      </c>
      <c r="AS168" s="308">
        <v>0</v>
      </c>
      <c r="AT168" s="308">
        <v>0</v>
      </c>
      <c r="AU168" s="308">
        <v>0</v>
      </c>
      <c r="AV168" s="308">
        <v>0</v>
      </c>
      <c r="AW168" s="308">
        <v>0</v>
      </c>
      <c r="AX168" s="308">
        <v>0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4</v>
      </c>
      <c r="BH168" s="308">
        <v>0</v>
      </c>
      <c r="BI168" s="308">
        <v>0</v>
      </c>
      <c r="BJ168" s="308">
        <v>3</v>
      </c>
      <c r="BK168" s="308">
        <v>0</v>
      </c>
      <c r="BL168" s="308">
        <v>0</v>
      </c>
      <c r="BM168" s="308">
        <v>0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0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6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1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4</v>
      </c>
      <c r="DB168" s="308">
        <v>0</v>
      </c>
      <c r="DC168" s="308">
        <v>0</v>
      </c>
      <c r="DD168" s="308">
        <v>0</v>
      </c>
      <c r="DE168" s="308">
        <v>0</v>
      </c>
      <c r="DF168" s="308">
        <v>0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1</v>
      </c>
      <c r="DQ168" s="308">
        <v>0</v>
      </c>
      <c r="DR168" s="308">
        <v>0</v>
      </c>
      <c r="DS168" s="308">
        <v>0</v>
      </c>
      <c r="DT168" s="308">
        <v>0</v>
      </c>
      <c r="DU168" s="308">
        <v>0</v>
      </c>
      <c r="DV168" s="308">
        <v>9</v>
      </c>
      <c r="DW168" s="308">
        <v>10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0</v>
      </c>
      <c r="EG168" s="308">
        <v>1</v>
      </c>
      <c r="EH168" s="308">
        <v>1</v>
      </c>
      <c r="EI168" s="308">
        <v>0</v>
      </c>
      <c r="EJ168" s="308">
        <v>1</v>
      </c>
      <c r="EK168" s="308">
        <v>0</v>
      </c>
      <c r="EL168" s="308">
        <v>2</v>
      </c>
      <c r="EM168" s="308">
        <v>0</v>
      </c>
      <c r="EN168" s="308">
        <v>0</v>
      </c>
      <c r="EO168" s="308">
        <v>0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0</v>
      </c>
      <c r="EZ168" s="308">
        <v>0</v>
      </c>
      <c r="FA168" s="308">
        <v>1</v>
      </c>
      <c r="FB168" s="308">
        <v>1</v>
      </c>
      <c r="FC168" s="308">
        <v>0</v>
      </c>
      <c r="FD168" s="308">
        <v>2</v>
      </c>
      <c r="FE168" s="308">
        <v>0</v>
      </c>
      <c r="FF168" s="308">
        <v>1</v>
      </c>
      <c r="FG168" s="308">
        <v>5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0</v>
      </c>
      <c r="FN168" s="308">
        <v>0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0</v>
      </c>
      <c r="GG168" s="308">
        <v>2</v>
      </c>
      <c r="GH168" s="308">
        <v>0</v>
      </c>
      <c r="GI168" s="308">
        <v>0</v>
      </c>
      <c r="GJ168" s="308">
        <v>0</v>
      </c>
      <c r="GK168" s="308">
        <v>1</v>
      </c>
      <c r="GL168" s="308">
        <v>0</v>
      </c>
      <c r="GM168" s="308">
        <v>0</v>
      </c>
      <c r="GN168" s="308">
        <v>0</v>
      </c>
      <c r="GO168" s="308">
        <v>0</v>
      </c>
      <c r="GP168" s="308">
        <v>0</v>
      </c>
      <c r="GQ168" s="308">
        <v>0</v>
      </c>
      <c r="GR168" s="308">
        <v>0</v>
      </c>
      <c r="GS168" s="308">
        <v>0</v>
      </c>
      <c r="GT168" s="308">
        <v>0</v>
      </c>
      <c r="GU168" s="308">
        <v>0</v>
      </c>
      <c r="GV168" s="308">
        <v>3</v>
      </c>
      <c r="GW168" s="308">
        <v>1</v>
      </c>
      <c r="GX168" s="308">
        <v>0</v>
      </c>
      <c r="GY168" s="308">
        <v>0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1</v>
      </c>
      <c r="HH168" s="308">
        <v>2</v>
      </c>
      <c r="HI168" s="308">
        <v>6</v>
      </c>
      <c r="HJ168" s="308">
        <v>8</v>
      </c>
      <c r="HK168" s="308">
        <v>1</v>
      </c>
      <c r="HL168" s="308">
        <v>0</v>
      </c>
      <c r="HM168" s="308">
        <v>4</v>
      </c>
      <c r="HN168" s="308">
        <v>0</v>
      </c>
      <c r="HO168" s="308">
        <v>1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0</v>
      </c>
      <c r="IA168" s="308">
        <v>0</v>
      </c>
      <c r="IB168" s="308">
        <v>0</v>
      </c>
      <c r="IC168" s="308">
        <v>13</v>
      </c>
      <c r="ID168" s="308">
        <v>0</v>
      </c>
      <c r="IE168" s="308">
        <v>0</v>
      </c>
      <c r="IF168" s="308">
        <v>0</v>
      </c>
      <c r="IG168" s="308">
        <v>0</v>
      </c>
      <c r="IH168" s="308">
        <v>0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0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0</v>
      </c>
      <c r="IX168" s="308">
        <v>1</v>
      </c>
      <c r="IY168" s="308">
        <v>2</v>
      </c>
      <c r="IZ168" s="308">
        <v>1</v>
      </c>
      <c r="JA168" s="308">
        <v>0</v>
      </c>
      <c r="JB168" s="308">
        <v>0</v>
      </c>
      <c r="JC168" s="308">
        <v>0</v>
      </c>
      <c r="JD168" s="308">
        <v>0</v>
      </c>
      <c r="JE168" s="308">
        <v>0</v>
      </c>
      <c r="JF168" s="308">
        <v>0</v>
      </c>
      <c r="JG168" s="308">
        <v>0</v>
      </c>
      <c r="JH168" s="308">
        <v>0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1</v>
      </c>
      <c r="JP168" s="308">
        <v>1</v>
      </c>
      <c r="JQ168" s="308">
        <v>2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0</v>
      </c>
      <c r="JY168" s="308">
        <v>0</v>
      </c>
      <c r="JZ168" s="308">
        <v>0</v>
      </c>
      <c r="KA168" s="308">
        <v>0</v>
      </c>
      <c r="KB168" s="308">
        <v>0</v>
      </c>
      <c r="KC168" s="308">
        <v>2</v>
      </c>
      <c r="KD168" s="308">
        <v>0</v>
      </c>
      <c r="KE168" s="308">
        <v>7</v>
      </c>
      <c r="KF168" s="308">
        <v>1</v>
      </c>
      <c r="KG168" s="308">
        <v>6</v>
      </c>
      <c r="KH168" s="308">
        <v>0</v>
      </c>
      <c r="KI168" s="308">
        <v>0</v>
      </c>
      <c r="KJ168" s="308">
        <v>0</v>
      </c>
      <c r="KK168" s="308">
        <v>0</v>
      </c>
      <c r="KL168" s="308">
        <v>0</v>
      </c>
      <c r="KM168" s="308">
        <v>0</v>
      </c>
      <c r="KN168" s="308">
        <v>1</v>
      </c>
      <c r="KO168" s="308">
        <v>0</v>
      </c>
      <c r="KP168" s="308">
        <v>0</v>
      </c>
      <c r="KQ168" s="308">
        <v>0</v>
      </c>
      <c r="KR168" s="308">
        <v>0</v>
      </c>
      <c r="KS168" s="308">
        <v>1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6</v>
      </c>
      <c r="MQ168" s="308">
        <v>0</v>
      </c>
      <c r="MR168" s="308">
        <v>10</v>
      </c>
      <c r="MS168" s="308">
        <v>14</v>
      </c>
      <c r="MT168" s="308">
        <v>6</v>
      </c>
      <c r="MU168" s="308">
        <v>0</v>
      </c>
      <c r="MV168" s="308">
        <v>2</v>
      </c>
      <c r="MW168" s="308">
        <v>0</v>
      </c>
      <c r="MX168" s="308">
        <v>0</v>
      </c>
      <c r="MY168" s="308">
        <v>0</v>
      </c>
      <c r="MZ168" s="308">
        <v>1</v>
      </c>
      <c r="NA168" s="308">
        <v>0</v>
      </c>
      <c r="NB168" s="308">
        <v>0</v>
      </c>
      <c r="NC168" s="308">
        <v>0</v>
      </c>
      <c r="ND168" s="308">
        <v>2</v>
      </c>
      <c r="NE168" s="308">
        <v>8</v>
      </c>
      <c r="NF168" s="308">
        <v>0</v>
      </c>
      <c r="NG168" s="308">
        <v>0</v>
      </c>
      <c r="NH168" s="308">
        <v>3</v>
      </c>
      <c r="NI168" s="308">
        <v>4</v>
      </c>
      <c r="NJ168" s="308">
        <v>0</v>
      </c>
      <c r="NK168" s="308">
        <v>0</v>
      </c>
      <c r="NL168" s="308">
        <v>2</v>
      </c>
      <c r="NM168" s="308">
        <v>2</v>
      </c>
      <c r="NN168" s="308">
        <v>0</v>
      </c>
      <c r="NO168" s="308">
        <v>0</v>
      </c>
      <c r="NP168" s="308">
        <v>0</v>
      </c>
      <c r="NQ168" s="308">
        <v>0</v>
      </c>
      <c r="NR168" s="308">
        <v>0</v>
      </c>
      <c r="NS168" s="308">
        <v>0</v>
      </c>
      <c r="NT168" s="308">
        <v>1</v>
      </c>
      <c r="NU168" s="308">
        <v>0</v>
      </c>
      <c r="NV168" s="308">
        <v>0</v>
      </c>
      <c r="NW168" s="308">
        <v>0</v>
      </c>
      <c r="NX168" s="308">
        <v>0</v>
      </c>
      <c r="NY168" s="308">
        <v>1</v>
      </c>
      <c r="NZ168" s="308">
        <v>0</v>
      </c>
      <c r="OA168" s="308">
        <v>0</v>
      </c>
      <c r="OB168" s="308">
        <v>0</v>
      </c>
      <c r="OC168" s="308">
        <v>0</v>
      </c>
      <c r="OD168" s="308">
        <v>0</v>
      </c>
      <c r="OE168" s="308">
        <v>0</v>
      </c>
      <c r="OF168" s="308">
        <v>0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6</v>
      </c>
      <c r="OQ168" s="308">
        <v>0</v>
      </c>
      <c r="OR168" s="308">
        <v>11</v>
      </c>
      <c r="OS168" s="308">
        <v>15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1</v>
      </c>
      <c r="L169" s="308">
        <v>0</v>
      </c>
      <c r="M169" s="308">
        <v>0</v>
      </c>
      <c r="N169" s="308">
        <v>1</v>
      </c>
      <c r="O169" s="308">
        <v>0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1</v>
      </c>
      <c r="X169" s="308">
        <v>0</v>
      </c>
      <c r="Y169" s="308">
        <v>1</v>
      </c>
      <c r="Z169" s="308">
        <v>0</v>
      </c>
      <c r="AA169" s="308">
        <v>0</v>
      </c>
      <c r="AB169" s="308">
        <v>3</v>
      </c>
      <c r="AC169" s="308">
        <v>0</v>
      </c>
      <c r="AD169" s="308">
        <v>0</v>
      </c>
      <c r="AE169" s="308">
        <v>0</v>
      </c>
      <c r="AF169" s="308">
        <v>0</v>
      </c>
      <c r="AG169" s="308">
        <v>0</v>
      </c>
      <c r="AH169" s="308">
        <v>3</v>
      </c>
      <c r="AI169" s="308">
        <v>0</v>
      </c>
      <c r="AJ169" s="308">
        <v>0</v>
      </c>
      <c r="AK169" s="308">
        <v>0</v>
      </c>
      <c r="AL169" s="308">
        <v>0</v>
      </c>
      <c r="AM169" s="308">
        <v>0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0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0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0</v>
      </c>
      <c r="DW169" s="308">
        <v>0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0</v>
      </c>
      <c r="EH169" s="308">
        <v>0</v>
      </c>
      <c r="EI169" s="308">
        <v>0</v>
      </c>
      <c r="EJ169" s="308">
        <v>0</v>
      </c>
      <c r="EK169" s="308">
        <v>0</v>
      </c>
      <c r="EL169" s="308">
        <v>0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0</v>
      </c>
      <c r="GL169" s="308">
        <v>0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0</v>
      </c>
      <c r="GT169" s="308">
        <v>0</v>
      </c>
      <c r="GU169" s="308">
        <v>0</v>
      </c>
      <c r="GV169" s="308">
        <v>0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0</v>
      </c>
      <c r="HJ169" s="308">
        <v>0</v>
      </c>
      <c r="HK169" s="308">
        <v>0</v>
      </c>
      <c r="HL169" s="308">
        <v>0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0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0</v>
      </c>
      <c r="KO169" s="308">
        <v>0</v>
      </c>
      <c r="KP169" s="308">
        <v>0</v>
      </c>
      <c r="KQ169" s="308">
        <v>0</v>
      </c>
      <c r="KR169" s="308">
        <v>0</v>
      </c>
      <c r="KS169" s="308">
        <v>1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1</v>
      </c>
      <c r="MQ169" s="308">
        <v>0</v>
      </c>
      <c r="MR169" s="308">
        <v>2</v>
      </c>
      <c r="MS169" s="308">
        <v>8</v>
      </c>
      <c r="MT169" s="308">
        <v>0</v>
      </c>
      <c r="MU169" s="308">
        <v>0</v>
      </c>
      <c r="MV169" s="308">
        <v>0</v>
      </c>
      <c r="MW169" s="308">
        <v>0</v>
      </c>
      <c r="MX169" s="308">
        <v>1</v>
      </c>
      <c r="MY169" s="308">
        <v>0</v>
      </c>
      <c r="MZ169" s="308">
        <v>1</v>
      </c>
      <c r="NA169" s="308">
        <v>1</v>
      </c>
      <c r="NB169" s="308">
        <v>0</v>
      </c>
      <c r="NC169" s="308">
        <v>0</v>
      </c>
      <c r="ND169" s="308">
        <v>0</v>
      </c>
      <c r="NE169" s="308">
        <v>5</v>
      </c>
      <c r="NF169" s="308">
        <v>0</v>
      </c>
      <c r="NG169" s="308">
        <v>0</v>
      </c>
      <c r="NH169" s="308">
        <v>0</v>
      </c>
      <c r="NI169" s="308">
        <v>1</v>
      </c>
      <c r="NJ169" s="308">
        <v>0</v>
      </c>
      <c r="NK169" s="308">
        <v>0</v>
      </c>
      <c r="NL169" s="308">
        <v>1</v>
      </c>
      <c r="NM169" s="308">
        <v>0</v>
      </c>
      <c r="NN169" s="308">
        <v>0</v>
      </c>
      <c r="NO169" s="308">
        <v>0</v>
      </c>
      <c r="NP169" s="308">
        <v>0</v>
      </c>
      <c r="NQ169" s="308">
        <v>2</v>
      </c>
      <c r="NR169" s="308">
        <v>0</v>
      </c>
      <c r="NS169" s="308">
        <v>0</v>
      </c>
      <c r="NT169" s="308">
        <v>0</v>
      </c>
      <c r="NU169" s="308">
        <v>0</v>
      </c>
      <c r="NV169" s="308">
        <v>0</v>
      </c>
      <c r="NW169" s="308">
        <v>0</v>
      </c>
      <c r="NX169" s="308">
        <v>0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1</v>
      </c>
      <c r="OQ169" s="308">
        <v>0</v>
      </c>
      <c r="OR169" s="308">
        <v>2</v>
      </c>
      <c r="OS169" s="308">
        <v>9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0</v>
      </c>
      <c r="L170" s="308">
        <v>0</v>
      </c>
      <c r="M170" s="308">
        <v>0</v>
      </c>
      <c r="N170" s="308">
        <v>0</v>
      </c>
      <c r="O170" s="308">
        <v>0</v>
      </c>
      <c r="P170" s="308">
        <v>0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0</v>
      </c>
      <c r="X170" s="308">
        <v>0</v>
      </c>
      <c r="Y170" s="308">
        <v>0</v>
      </c>
      <c r="Z170" s="308">
        <v>0</v>
      </c>
      <c r="AA170" s="308">
        <v>0</v>
      </c>
      <c r="AB170" s="308">
        <v>1</v>
      </c>
      <c r="AC170" s="308">
        <v>0</v>
      </c>
      <c r="AD170" s="308">
        <v>0</v>
      </c>
      <c r="AE170" s="308">
        <v>0</v>
      </c>
      <c r="AF170" s="308">
        <v>1</v>
      </c>
      <c r="AG170" s="308">
        <v>1</v>
      </c>
      <c r="AH170" s="308">
        <v>0</v>
      </c>
      <c r="AI170" s="308">
        <v>1</v>
      </c>
      <c r="AJ170" s="308">
        <v>0</v>
      </c>
      <c r="AK170" s="308">
        <v>3</v>
      </c>
      <c r="AL170" s="308">
        <v>3</v>
      </c>
      <c r="AM170" s="308">
        <v>3</v>
      </c>
      <c r="AN170" s="308">
        <v>0</v>
      </c>
      <c r="AO170" s="308">
        <v>0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1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0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1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0</v>
      </c>
      <c r="DW170" s="308">
        <v>0</v>
      </c>
      <c r="DX170" s="308">
        <v>0</v>
      </c>
      <c r="DY170" s="308">
        <v>0</v>
      </c>
      <c r="DZ170" s="308">
        <v>0</v>
      </c>
      <c r="EA170" s="308">
        <v>0</v>
      </c>
      <c r="EB170" s="308">
        <v>0</v>
      </c>
      <c r="EC170" s="308">
        <v>0</v>
      </c>
      <c r="ED170" s="308">
        <v>0</v>
      </c>
      <c r="EE170" s="308">
        <v>0</v>
      </c>
      <c r="EF170" s="308">
        <v>0</v>
      </c>
      <c r="EG170" s="308">
        <v>1</v>
      </c>
      <c r="EH170" s="308">
        <v>0</v>
      </c>
      <c r="EI170" s="308">
        <v>0</v>
      </c>
      <c r="EJ170" s="308">
        <v>1</v>
      </c>
      <c r="EK170" s="308">
        <v>1</v>
      </c>
      <c r="EL170" s="308">
        <v>0</v>
      </c>
      <c r="EM170" s="308">
        <v>0</v>
      </c>
      <c r="EN170" s="308">
        <v>0</v>
      </c>
      <c r="EO170" s="308">
        <v>0</v>
      </c>
      <c r="EP170" s="308">
        <v>0</v>
      </c>
      <c r="EQ170" s="308">
        <v>0</v>
      </c>
      <c r="ER170" s="308">
        <v>0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0</v>
      </c>
      <c r="FC170" s="308">
        <v>0</v>
      </c>
      <c r="FD170" s="308">
        <v>1</v>
      </c>
      <c r="FE170" s="308">
        <v>0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0</v>
      </c>
      <c r="GC170" s="308">
        <v>0</v>
      </c>
      <c r="GD170" s="308">
        <v>0</v>
      </c>
      <c r="GE170" s="308">
        <v>0</v>
      </c>
      <c r="GF170" s="308">
        <v>0</v>
      </c>
      <c r="GG170" s="308">
        <v>0</v>
      </c>
      <c r="GH170" s="308">
        <v>0</v>
      </c>
      <c r="GI170" s="308">
        <v>0</v>
      </c>
      <c r="GJ170" s="308">
        <v>1</v>
      </c>
      <c r="GK170" s="308">
        <v>0</v>
      </c>
      <c r="GL170" s="308">
        <v>0</v>
      </c>
      <c r="GM170" s="308">
        <v>0</v>
      </c>
      <c r="GN170" s="308">
        <v>0</v>
      </c>
      <c r="GO170" s="308">
        <v>0</v>
      </c>
      <c r="GP170" s="308">
        <v>0</v>
      </c>
      <c r="GQ170" s="308">
        <v>0</v>
      </c>
      <c r="GR170" s="308">
        <v>0</v>
      </c>
      <c r="GS170" s="308">
        <v>0</v>
      </c>
      <c r="GT170" s="308">
        <v>0</v>
      </c>
      <c r="GU170" s="308">
        <v>0</v>
      </c>
      <c r="GV170" s="308">
        <v>1</v>
      </c>
      <c r="GW170" s="308">
        <v>3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7</v>
      </c>
      <c r="HH170" s="308">
        <v>0</v>
      </c>
      <c r="HI170" s="308">
        <v>7</v>
      </c>
      <c r="HJ170" s="308">
        <v>6</v>
      </c>
      <c r="HK170" s="308">
        <v>2</v>
      </c>
      <c r="HL170" s="308">
        <v>2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22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0</v>
      </c>
      <c r="JY170" s="308">
        <v>0</v>
      </c>
      <c r="JZ170" s="308">
        <v>0</v>
      </c>
      <c r="KA170" s="308">
        <v>0</v>
      </c>
      <c r="KB170" s="308">
        <v>1</v>
      </c>
      <c r="KC170" s="308">
        <v>0</v>
      </c>
      <c r="KD170" s="308">
        <v>0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0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10</v>
      </c>
      <c r="MQ170" s="308">
        <v>1</v>
      </c>
      <c r="MR170" s="308">
        <v>8</v>
      </c>
      <c r="MS170" s="308">
        <v>0</v>
      </c>
      <c r="MT170" s="308">
        <v>9</v>
      </c>
      <c r="MU170" s="308">
        <v>1</v>
      </c>
      <c r="MV170" s="308">
        <v>0</v>
      </c>
      <c r="MW170" s="308">
        <v>0</v>
      </c>
      <c r="MX170" s="308">
        <v>1</v>
      </c>
      <c r="MY170" s="308">
        <v>0</v>
      </c>
      <c r="MZ170" s="308">
        <v>1</v>
      </c>
      <c r="NA170" s="308">
        <v>0</v>
      </c>
      <c r="NB170" s="308">
        <v>0</v>
      </c>
      <c r="NC170" s="308">
        <v>0</v>
      </c>
      <c r="ND170" s="308">
        <v>1</v>
      </c>
      <c r="NE170" s="308">
        <v>0</v>
      </c>
      <c r="NF170" s="308">
        <v>0</v>
      </c>
      <c r="NG170" s="308">
        <v>0</v>
      </c>
      <c r="NH170" s="308">
        <v>5</v>
      </c>
      <c r="NI170" s="308">
        <v>0</v>
      </c>
      <c r="NJ170" s="308">
        <v>0</v>
      </c>
      <c r="NK170" s="308">
        <v>0</v>
      </c>
      <c r="NL170" s="308">
        <v>1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10</v>
      </c>
      <c r="OQ170" s="308">
        <v>1</v>
      </c>
      <c r="OR170" s="308">
        <v>8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0</v>
      </c>
      <c r="L171" s="308">
        <v>0</v>
      </c>
      <c r="M171" s="308">
        <v>0</v>
      </c>
      <c r="N171" s="308">
        <v>0</v>
      </c>
      <c r="O171" s="308">
        <v>0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0</v>
      </c>
      <c r="X171" s="308">
        <v>0</v>
      </c>
      <c r="Y171" s="308">
        <v>0</v>
      </c>
      <c r="Z171" s="308">
        <v>0</v>
      </c>
      <c r="AA171" s="308">
        <v>0</v>
      </c>
      <c r="AB171" s="308">
        <v>0</v>
      </c>
      <c r="AC171" s="308">
        <v>0</v>
      </c>
      <c r="AD171" s="308">
        <v>0</v>
      </c>
      <c r="AE171" s="308">
        <v>0</v>
      </c>
      <c r="AF171" s="308">
        <v>1</v>
      </c>
      <c r="AG171" s="308">
        <v>1</v>
      </c>
      <c r="AH171" s="308">
        <v>0</v>
      </c>
      <c r="AI171" s="308">
        <v>0</v>
      </c>
      <c r="AJ171" s="308">
        <v>0</v>
      </c>
      <c r="AK171" s="308">
        <v>0</v>
      </c>
      <c r="AL171" s="308">
        <v>0</v>
      </c>
      <c r="AM171" s="308">
        <v>0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1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0</v>
      </c>
      <c r="DW171" s="308">
        <v>0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0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0</v>
      </c>
      <c r="GK171" s="308">
        <v>0</v>
      </c>
      <c r="GL171" s="308">
        <v>0</v>
      </c>
      <c r="GM171" s="308">
        <v>0</v>
      </c>
      <c r="GN171" s="308">
        <v>1</v>
      </c>
      <c r="GO171" s="308">
        <v>0</v>
      </c>
      <c r="GP171" s="308">
        <v>0</v>
      </c>
      <c r="GQ171" s="308">
        <v>0</v>
      </c>
      <c r="GR171" s="308">
        <v>0</v>
      </c>
      <c r="GS171" s="308">
        <v>0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0</v>
      </c>
      <c r="HH171" s="308">
        <v>0</v>
      </c>
      <c r="HI171" s="308">
        <v>0</v>
      </c>
      <c r="HJ171" s="308">
        <v>0</v>
      </c>
      <c r="HK171" s="308">
        <v>0</v>
      </c>
      <c r="HL171" s="308">
        <v>0</v>
      </c>
      <c r="HM171" s="308">
        <v>0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0</v>
      </c>
      <c r="ID171" s="308">
        <v>0</v>
      </c>
      <c r="IE171" s="308">
        <v>0</v>
      </c>
      <c r="IF171" s="308">
        <v>0</v>
      </c>
      <c r="IG171" s="308">
        <v>0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0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0</v>
      </c>
      <c r="JA171" s="308">
        <v>0</v>
      </c>
      <c r="JB171" s="308">
        <v>0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0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0</v>
      </c>
      <c r="JX171" s="308">
        <v>0</v>
      </c>
      <c r="JY171" s="308">
        <v>0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0</v>
      </c>
      <c r="KF171" s="308">
        <v>0</v>
      </c>
      <c r="KG171" s="308">
        <v>0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0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0</v>
      </c>
      <c r="MQ171" s="308">
        <v>0</v>
      </c>
      <c r="MR171" s="308">
        <v>0</v>
      </c>
      <c r="MS171" s="308">
        <v>0</v>
      </c>
      <c r="MT171" s="308">
        <v>0</v>
      </c>
      <c r="MU171" s="308">
        <v>0</v>
      </c>
      <c r="MV171" s="308">
        <v>0</v>
      </c>
      <c r="MW171" s="308">
        <v>0</v>
      </c>
      <c r="MX171" s="308">
        <v>0</v>
      </c>
      <c r="MY171" s="308">
        <v>0</v>
      </c>
      <c r="MZ171" s="308">
        <v>0</v>
      </c>
      <c r="NA171" s="308">
        <v>0</v>
      </c>
      <c r="NB171" s="308">
        <v>0</v>
      </c>
      <c r="NC171" s="308">
        <v>0</v>
      </c>
      <c r="ND171" s="308">
        <v>0</v>
      </c>
      <c r="NE171" s="308">
        <v>0</v>
      </c>
      <c r="NF171" s="308">
        <v>0</v>
      </c>
      <c r="NG171" s="308">
        <v>0</v>
      </c>
      <c r="NH171" s="308">
        <v>0</v>
      </c>
      <c r="NI171" s="308">
        <v>0</v>
      </c>
      <c r="NJ171" s="308">
        <v>0</v>
      </c>
      <c r="NK171" s="308">
        <v>0</v>
      </c>
      <c r="NL171" s="308">
        <v>0</v>
      </c>
      <c r="NM171" s="308">
        <v>0</v>
      </c>
      <c r="NN171" s="308">
        <v>0</v>
      </c>
      <c r="NO171" s="308">
        <v>0</v>
      </c>
      <c r="NP171" s="308">
        <v>0</v>
      </c>
      <c r="NQ171" s="308">
        <v>0</v>
      </c>
      <c r="NR171" s="308">
        <v>0</v>
      </c>
      <c r="NS171" s="308">
        <v>0</v>
      </c>
      <c r="NT171" s="308">
        <v>0</v>
      </c>
      <c r="NU171" s="308">
        <v>0</v>
      </c>
      <c r="NV171" s="308">
        <v>0</v>
      </c>
      <c r="NW171" s="308">
        <v>0</v>
      </c>
      <c r="NX171" s="308">
        <v>0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0</v>
      </c>
      <c r="OQ171" s="308">
        <v>0</v>
      </c>
      <c r="OR171" s="308">
        <v>0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2</v>
      </c>
      <c r="G172" s="308">
        <v>0</v>
      </c>
      <c r="H172" s="308">
        <v>1</v>
      </c>
      <c r="I172" s="308">
        <v>2</v>
      </c>
      <c r="J172" s="308">
        <v>0</v>
      </c>
      <c r="K172" s="308">
        <v>11</v>
      </c>
      <c r="L172" s="308">
        <v>11</v>
      </c>
      <c r="M172" s="308">
        <v>4</v>
      </c>
      <c r="N172" s="308">
        <v>13</v>
      </c>
      <c r="O172" s="308">
        <v>3</v>
      </c>
      <c r="P172" s="308">
        <v>8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16</v>
      </c>
      <c r="X172" s="308">
        <v>13</v>
      </c>
      <c r="Y172" s="308">
        <v>11</v>
      </c>
      <c r="Z172" s="308">
        <v>13</v>
      </c>
      <c r="AA172" s="308">
        <v>6</v>
      </c>
      <c r="AB172" s="308">
        <v>2</v>
      </c>
      <c r="AC172" s="308">
        <v>0</v>
      </c>
      <c r="AD172" s="308">
        <v>0</v>
      </c>
      <c r="AE172" s="308">
        <v>0</v>
      </c>
      <c r="AF172" s="308">
        <v>4</v>
      </c>
      <c r="AG172" s="308">
        <v>4</v>
      </c>
      <c r="AH172" s="308">
        <v>3</v>
      </c>
      <c r="AI172" s="308">
        <v>3</v>
      </c>
      <c r="AJ172" s="308">
        <v>4</v>
      </c>
      <c r="AK172" s="308">
        <v>4</v>
      </c>
      <c r="AL172" s="308">
        <v>2</v>
      </c>
      <c r="AM172" s="308">
        <v>4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1</v>
      </c>
      <c r="AV172" s="308">
        <v>0</v>
      </c>
      <c r="AW172" s="308">
        <v>0</v>
      </c>
      <c r="AX172" s="308">
        <v>1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1</v>
      </c>
      <c r="BH172" s="308">
        <v>0</v>
      </c>
      <c r="BI172" s="308">
        <v>0</v>
      </c>
      <c r="BJ172" s="308">
        <v>1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0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2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0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0</v>
      </c>
      <c r="DW172" s="308">
        <v>0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2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0</v>
      </c>
      <c r="FA172" s="308">
        <v>0</v>
      </c>
      <c r="FB172" s="308">
        <v>0</v>
      </c>
      <c r="FC172" s="308">
        <v>0</v>
      </c>
      <c r="FD172" s="308">
        <v>4</v>
      </c>
      <c r="FE172" s="308">
        <v>0</v>
      </c>
      <c r="FF172" s="308">
        <v>0</v>
      </c>
      <c r="FG172" s="308">
        <v>2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0</v>
      </c>
      <c r="GG172" s="308">
        <v>0</v>
      </c>
      <c r="GH172" s="308">
        <v>0</v>
      </c>
      <c r="GI172" s="308">
        <v>0</v>
      </c>
      <c r="GJ172" s="308">
        <v>0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0</v>
      </c>
      <c r="GT172" s="308">
        <v>0</v>
      </c>
      <c r="GU172" s="308">
        <v>0</v>
      </c>
      <c r="GV172" s="308">
        <v>0</v>
      </c>
      <c r="GW172" s="308">
        <v>0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2</v>
      </c>
      <c r="HH172" s="308">
        <v>0</v>
      </c>
      <c r="HI172" s="308">
        <v>1</v>
      </c>
      <c r="HJ172" s="308">
        <v>2</v>
      </c>
      <c r="HK172" s="308">
        <v>0</v>
      </c>
      <c r="HL172" s="308">
        <v>0</v>
      </c>
      <c r="HM172" s="308">
        <v>2</v>
      </c>
      <c r="HN172" s="308">
        <v>0</v>
      </c>
      <c r="HO172" s="308">
        <v>0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0</v>
      </c>
      <c r="IA172" s="308">
        <v>0</v>
      </c>
      <c r="IB172" s="308">
        <v>0</v>
      </c>
      <c r="IC172" s="308">
        <v>3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1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1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0</v>
      </c>
      <c r="JY172" s="308">
        <v>0</v>
      </c>
      <c r="JZ172" s="308">
        <v>0</v>
      </c>
      <c r="KA172" s="308">
        <v>1</v>
      </c>
      <c r="KB172" s="308">
        <v>0</v>
      </c>
      <c r="KC172" s="308">
        <v>1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0</v>
      </c>
      <c r="KK172" s="308">
        <v>0</v>
      </c>
      <c r="KL172" s="308">
        <v>0</v>
      </c>
      <c r="KM172" s="308">
        <v>0</v>
      </c>
      <c r="KN172" s="308">
        <v>1</v>
      </c>
      <c r="KO172" s="308">
        <v>1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1</v>
      </c>
      <c r="MQ172" s="308">
        <v>3</v>
      </c>
      <c r="MR172" s="308">
        <v>19</v>
      </c>
      <c r="MS172" s="308">
        <v>4</v>
      </c>
      <c r="MT172" s="308">
        <v>0</v>
      </c>
      <c r="MU172" s="308">
        <v>0</v>
      </c>
      <c r="MV172" s="308">
        <v>0</v>
      </c>
      <c r="MW172" s="308">
        <v>0</v>
      </c>
      <c r="MX172" s="308">
        <v>1</v>
      </c>
      <c r="MY172" s="308">
        <v>2</v>
      </c>
      <c r="MZ172" s="308">
        <v>0</v>
      </c>
      <c r="NA172" s="308">
        <v>0</v>
      </c>
      <c r="NB172" s="308">
        <v>0</v>
      </c>
      <c r="NC172" s="308">
        <v>0</v>
      </c>
      <c r="ND172" s="308">
        <v>6</v>
      </c>
      <c r="NE172" s="308">
        <v>2</v>
      </c>
      <c r="NF172" s="308">
        <v>0</v>
      </c>
      <c r="NG172" s="308">
        <v>0</v>
      </c>
      <c r="NH172" s="308">
        <v>4</v>
      </c>
      <c r="NI172" s="308">
        <v>1</v>
      </c>
      <c r="NJ172" s="308">
        <v>0</v>
      </c>
      <c r="NK172" s="308">
        <v>1</v>
      </c>
      <c r="NL172" s="308">
        <v>3</v>
      </c>
      <c r="NM172" s="308">
        <v>1</v>
      </c>
      <c r="NN172" s="308">
        <v>0</v>
      </c>
      <c r="NO172" s="308">
        <v>0</v>
      </c>
      <c r="NP172" s="308">
        <v>3</v>
      </c>
      <c r="NQ172" s="308">
        <v>0</v>
      </c>
      <c r="NR172" s="308">
        <v>0</v>
      </c>
      <c r="NS172" s="308">
        <v>0</v>
      </c>
      <c r="NT172" s="308">
        <v>2</v>
      </c>
      <c r="NU172" s="308">
        <v>1</v>
      </c>
      <c r="NV172" s="308">
        <v>0</v>
      </c>
      <c r="NW172" s="308">
        <v>0</v>
      </c>
      <c r="NX172" s="308">
        <v>1</v>
      </c>
      <c r="NY172" s="308">
        <v>0</v>
      </c>
      <c r="NZ172" s="308">
        <v>0</v>
      </c>
      <c r="OA172" s="308">
        <v>0</v>
      </c>
      <c r="OB172" s="308">
        <v>1</v>
      </c>
      <c r="OC172" s="308">
        <v>0</v>
      </c>
      <c r="OD172" s="308">
        <v>0</v>
      </c>
      <c r="OE172" s="308">
        <v>1</v>
      </c>
      <c r="OF172" s="308">
        <v>1</v>
      </c>
      <c r="OG172" s="308">
        <v>0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1</v>
      </c>
      <c r="OQ172" s="308">
        <v>2</v>
      </c>
      <c r="OR172" s="308">
        <v>19</v>
      </c>
      <c r="OS172" s="308">
        <v>5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0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0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0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0</v>
      </c>
      <c r="G174" s="308">
        <v>0</v>
      </c>
      <c r="H174" s="308">
        <v>0</v>
      </c>
      <c r="I174" s="308">
        <v>0</v>
      </c>
      <c r="J174" s="308">
        <v>0</v>
      </c>
      <c r="K174" s="308">
        <v>0</v>
      </c>
      <c r="L174" s="308">
        <v>0</v>
      </c>
      <c r="M174" s="308">
        <v>0</v>
      </c>
      <c r="N174" s="308">
        <v>0</v>
      </c>
      <c r="O174" s="308">
        <v>0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0</v>
      </c>
      <c r="X174" s="308">
        <v>0</v>
      </c>
      <c r="Y174" s="308">
        <v>0</v>
      </c>
      <c r="Z174" s="308">
        <v>0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0</v>
      </c>
      <c r="AG174" s="308">
        <v>0</v>
      </c>
      <c r="AH174" s="308">
        <v>0</v>
      </c>
      <c r="AI174" s="308">
        <v>0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0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0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0</v>
      </c>
      <c r="GW174" s="308">
        <v>0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0</v>
      </c>
      <c r="HH174" s="308">
        <v>0</v>
      </c>
      <c r="HI174" s="308">
        <v>0</v>
      </c>
      <c r="HJ174" s="308">
        <v>0</v>
      </c>
      <c r="HK174" s="308">
        <v>0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0</v>
      </c>
      <c r="IA174" s="308">
        <v>0</v>
      </c>
      <c r="IB174" s="308">
        <v>0</v>
      </c>
      <c r="IC174" s="308">
        <v>0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0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0</v>
      </c>
      <c r="MQ174" s="308">
        <v>0</v>
      </c>
      <c r="MR174" s="308">
        <v>0</v>
      </c>
      <c r="MS174" s="308">
        <v>0</v>
      </c>
      <c r="MT174" s="308">
        <v>0</v>
      </c>
      <c r="MU174" s="308">
        <v>0</v>
      </c>
      <c r="MV174" s="308">
        <v>0</v>
      </c>
      <c r="MW174" s="308">
        <v>0</v>
      </c>
      <c r="MX174" s="308">
        <v>0</v>
      </c>
      <c r="MY174" s="308">
        <v>0</v>
      </c>
      <c r="MZ174" s="308">
        <v>0</v>
      </c>
      <c r="NA174" s="308">
        <v>0</v>
      </c>
      <c r="NB174" s="308">
        <v>0</v>
      </c>
      <c r="NC174" s="308">
        <v>0</v>
      </c>
      <c r="ND174" s="308">
        <v>0</v>
      </c>
      <c r="NE174" s="308">
        <v>0</v>
      </c>
      <c r="NF174" s="308">
        <v>0</v>
      </c>
      <c r="NG174" s="308">
        <v>0</v>
      </c>
      <c r="NH174" s="308">
        <v>0</v>
      </c>
      <c r="NI174" s="308">
        <v>0</v>
      </c>
      <c r="NJ174" s="308">
        <v>0</v>
      </c>
      <c r="NK174" s="308">
        <v>0</v>
      </c>
      <c r="NL174" s="308">
        <v>0</v>
      </c>
      <c r="NM174" s="308">
        <v>0</v>
      </c>
      <c r="NN174" s="308">
        <v>0</v>
      </c>
      <c r="NO174" s="308">
        <v>0</v>
      </c>
      <c r="NP174" s="308">
        <v>0</v>
      </c>
      <c r="NQ174" s="308">
        <v>0</v>
      </c>
      <c r="NR174" s="308">
        <v>0</v>
      </c>
      <c r="NS174" s="308">
        <v>0</v>
      </c>
      <c r="NT174" s="308">
        <v>0</v>
      </c>
      <c r="NU174" s="308">
        <v>0</v>
      </c>
      <c r="NV174" s="308">
        <v>0</v>
      </c>
      <c r="NW174" s="308">
        <v>0</v>
      </c>
      <c r="NX174" s="308">
        <v>0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0</v>
      </c>
      <c r="OE174" s="308">
        <v>0</v>
      </c>
      <c r="OF174" s="308">
        <v>0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0</v>
      </c>
      <c r="OQ174" s="308">
        <v>0</v>
      </c>
      <c r="OR174" s="308">
        <v>0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0</v>
      </c>
      <c r="H175" s="308">
        <v>0</v>
      </c>
      <c r="I175" s="308">
        <v>0</v>
      </c>
      <c r="J175" s="308">
        <v>0</v>
      </c>
      <c r="K175" s="308">
        <v>4</v>
      </c>
      <c r="L175" s="308">
        <v>4</v>
      </c>
      <c r="M175" s="308">
        <v>1</v>
      </c>
      <c r="N175" s="308">
        <v>4</v>
      </c>
      <c r="O175" s="308">
        <v>0</v>
      </c>
      <c r="P175" s="308">
        <v>1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5</v>
      </c>
      <c r="X175" s="308">
        <v>0</v>
      </c>
      <c r="Y175" s="308">
        <v>5</v>
      </c>
      <c r="Z175" s="308">
        <v>3</v>
      </c>
      <c r="AA175" s="308">
        <v>0</v>
      </c>
      <c r="AB175" s="308">
        <v>0</v>
      </c>
      <c r="AC175" s="308">
        <v>0</v>
      </c>
      <c r="AD175" s="308">
        <v>0</v>
      </c>
      <c r="AE175" s="308">
        <v>0</v>
      </c>
      <c r="AF175" s="308">
        <v>3</v>
      </c>
      <c r="AG175" s="308">
        <v>1</v>
      </c>
      <c r="AH175" s="308">
        <v>2</v>
      </c>
      <c r="AI175" s="308">
        <v>0</v>
      </c>
      <c r="AJ175" s="308">
        <v>1</v>
      </c>
      <c r="AK175" s="308">
        <v>1</v>
      </c>
      <c r="AL175" s="308">
        <v>2</v>
      </c>
      <c r="AM175" s="308">
        <v>2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1</v>
      </c>
      <c r="AU175" s="308">
        <v>1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0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0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2</v>
      </c>
      <c r="CE175" s="308">
        <v>0</v>
      </c>
      <c r="CF175" s="308">
        <v>0</v>
      </c>
      <c r="CG175" s="308">
        <v>1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1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0</v>
      </c>
      <c r="DW175" s="308">
        <v>0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0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0</v>
      </c>
      <c r="HH175" s="308">
        <v>1</v>
      </c>
      <c r="HI175" s="308">
        <v>0</v>
      </c>
      <c r="HJ175" s="308">
        <v>4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5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5</v>
      </c>
      <c r="JZ175" s="308">
        <v>0</v>
      </c>
      <c r="KA175" s="308">
        <v>0</v>
      </c>
      <c r="KB175" s="308">
        <v>0</v>
      </c>
      <c r="KC175" s="308">
        <v>1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0</v>
      </c>
      <c r="MQ175" s="308">
        <v>0</v>
      </c>
      <c r="MR175" s="308">
        <v>0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0</v>
      </c>
      <c r="NK175" s="308">
        <v>0</v>
      </c>
      <c r="NL175" s="308">
        <v>0</v>
      </c>
      <c r="NM175" s="308">
        <v>0</v>
      </c>
      <c r="NN175" s="308">
        <v>0</v>
      </c>
      <c r="NO175" s="308">
        <v>0</v>
      </c>
      <c r="NP175" s="308">
        <v>0</v>
      </c>
      <c r="NQ175" s="308">
        <v>0</v>
      </c>
      <c r="NR175" s="308">
        <v>0</v>
      </c>
      <c r="NS175" s="308">
        <v>0</v>
      </c>
      <c r="NT175" s="308">
        <v>0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0</v>
      </c>
      <c r="OQ175" s="308">
        <v>0</v>
      </c>
      <c r="OR175" s="308">
        <v>0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147</v>
      </c>
      <c r="G176" s="420">
        <f t="shared" ref="G176:BR176" si="80">+G135+G137+G138+G139+G140+G141+G144+G170+G172+G151+G152+G153+G175+G174+G173+G143+G145+G136+G146</f>
        <v>3</v>
      </c>
      <c r="H176" s="420">
        <f t="shared" si="80"/>
        <v>1</v>
      </c>
      <c r="I176" s="420">
        <f t="shared" si="80"/>
        <v>141</v>
      </c>
      <c r="J176" s="420">
        <f t="shared" si="80"/>
        <v>5</v>
      </c>
      <c r="K176" s="420">
        <f t="shared" si="80"/>
        <v>93</v>
      </c>
      <c r="L176" s="420">
        <f t="shared" si="80"/>
        <v>78</v>
      </c>
      <c r="M176" s="420">
        <f t="shared" si="80"/>
        <v>81</v>
      </c>
      <c r="N176" s="420">
        <f t="shared" si="80"/>
        <v>92</v>
      </c>
      <c r="O176" s="420">
        <f t="shared" si="80"/>
        <v>57</v>
      </c>
      <c r="P176" s="420">
        <f t="shared" si="80"/>
        <v>65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105</v>
      </c>
      <c r="X176" s="420">
        <f t="shared" si="80"/>
        <v>72</v>
      </c>
      <c r="Y176" s="420">
        <f t="shared" si="80"/>
        <v>93</v>
      </c>
      <c r="Z176" s="420">
        <f t="shared" si="80"/>
        <v>79</v>
      </c>
      <c r="AA176" s="420">
        <f t="shared" si="80"/>
        <v>76</v>
      </c>
      <c r="AB176" s="420">
        <f t="shared" si="80"/>
        <v>79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77</v>
      </c>
      <c r="AG176" s="420">
        <f t="shared" si="80"/>
        <v>81</v>
      </c>
      <c r="AH176" s="420">
        <f t="shared" si="80"/>
        <v>87</v>
      </c>
      <c r="AI176" s="420">
        <f t="shared" si="80"/>
        <v>34</v>
      </c>
      <c r="AJ176" s="420">
        <f t="shared" si="80"/>
        <v>52</v>
      </c>
      <c r="AK176" s="420">
        <f t="shared" si="80"/>
        <v>56</v>
      </c>
      <c r="AL176" s="420">
        <f t="shared" si="80"/>
        <v>57</v>
      </c>
      <c r="AM176" s="420">
        <f t="shared" si="80"/>
        <v>60</v>
      </c>
      <c r="AN176" s="420">
        <f t="shared" si="80"/>
        <v>0</v>
      </c>
      <c r="AO176" s="420">
        <f t="shared" si="80"/>
        <v>2</v>
      </c>
      <c r="AP176" s="420">
        <f t="shared" si="80"/>
        <v>2</v>
      </c>
      <c r="AQ176" s="420">
        <f t="shared" si="80"/>
        <v>28</v>
      </c>
      <c r="AR176" s="420">
        <f t="shared" si="80"/>
        <v>25</v>
      </c>
      <c r="AS176" s="420">
        <f t="shared" si="80"/>
        <v>1</v>
      </c>
      <c r="AT176" s="420">
        <f t="shared" si="80"/>
        <v>2</v>
      </c>
      <c r="AU176" s="420">
        <f t="shared" si="80"/>
        <v>3</v>
      </c>
      <c r="AV176" s="420">
        <f t="shared" si="80"/>
        <v>1</v>
      </c>
      <c r="AW176" s="420">
        <f t="shared" si="80"/>
        <v>0</v>
      </c>
      <c r="AX176" s="420">
        <f t="shared" si="80"/>
        <v>2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67</v>
      </c>
      <c r="BH176" s="420">
        <f t="shared" si="80"/>
        <v>0</v>
      </c>
      <c r="BI176" s="420">
        <f t="shared" si="80"/>
        <v>3</v>
      </c>
      <c r="BJ176" s="420">
        <f t="shared" si="80"/>
        <v>5</v>
      </c>
      <c r="BK176" s="420">
        <f t="shared" si="80"/>
        <v>0</v>
      </c>
      <c r="BL176" s="420">
        <f t="shared" si="80"/>
        <v>0</v>
      </c>
      <c r="BM176" s="420">
        <f t="shared" si="80"/>
        <v>1</v>
      </c>
      <c r="BN176" s="420">
        <f t="shared" si="80"/>
        <v>0</v>
      </c>
      <c r="BO176" s="420">
        <f t="shared" si="80"/>
        <v>0</v>
      </c>
      <c r="BP176" s="420">
        <f t="shared" si="80"/>
        <v>1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2</v>
      </c>
      <c r="BX176" s="420">
        <f t="shared" si="81"/>
        <v>6</v>
      </c>
      <c r="BY176" s="420">
        <f t="shared" si="81"/>
        <v>0</v>
      </c>
      <c r="BZ176" s="420">
        <f t="shared" si="81"/>
        <v>0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48</v>
      </c>
      <c r="CE176" s="420">
        <f t="shared" si="81"/>
        <v>0</v>
      </c>
      <c r="CF176" s="420">
        <f t="shared" si="81"/>
        <v>0</v>
      </c>
      <c r="CG176" s="420">
        <f t="shared" si="81"/>
        <v>3</v>
      </c>
      <c r="CH176" s="420">
        <f t="shared" si="81"/>
        <v>0</v>
      </c>
      <c r="CI176" s="420">
        <f t="shared" si="81"/>
        <v>1</v>
      </c>
      <c r="CJ176" s="420">
        <f t="shared" si="81"/>
        <v>1</v>
      </c>
      <c r="CK176" s="420">
        <f t="shared" si="81"/>
        <v>0</v>
      </c>
      <c r="CL176" s="420">
        <f t="shared" si="81"/>
        <v>1</v>
      </c>
      <c r="CM176" s="420">
        <f t="shared" si="81"/>
        <v>0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0</v>
      </c>
      <c r="CU176" s="420">
        <f t="shared" si="81"/>
        <v>1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30</v>
      </c>
      <c r="DB176" s="420">
        <f t="shared" si="81"/>
        <v>0</v>
      </c>
      <c r="DC176" s="420">
        <f t="shared" si="81"/>
        <v>2</v>
      </c>
      <c r="DD176" s="420">
        <f t="shared" si="81"/>
        <v>0</v>
      </c>
      <c r="DE176" s="420">
        <f t="shared" si="81"/>
        <v>0</v>
      </c>
      <c r="DF176" s="420">
        <f t="shared" si="81"/>
        <v>0</v>
      </c>
      <c r="DG176" s="420">
        <f t="shared" si="81"/>
        <v>0</v>
      </c>
      <c r="DH176" s="420">
        <f t="shared" si="81"/>
        <v>0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2</v>
      </c>
      <c r="DQ176" s="420">
        <f t="shared" si="81"/>
        <v>1</v>
      </c>
      <c r="DR176" s="420">
        <f t="shared" si="81"/>
        <v>0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50</v>
      </c>
      <c r="DW176" s="420">
        <f t="shared" si="81"/>
        <v>52</v>
      </c>
      <c r="DX176" s="420">
        <f t="shared" si="81"/>
        <v>0</v>
      </c>
      <c r="DY176" s="420">
        <f t="shared" si="81"/>
        <v>0</v>
      </c>
      <c r="DZ176" s="420">
        <f t="shared" si="81"/>
        <v>0</v>
      </c>
      <c r="EA176" s="420">
        <f t="shared" si="81"/>
        <v>0</v>
      </c>
      <c r="EB176" s="420">
        <f t="shared" si="81"/>
        <v>0</v>
      </c>
      <c r="EC176" s="420">
        <f t="shared" si="81"/>
        <v>1</v>
      </c>
      <c r="ED176" s="420">
        <f t="shared" si="81"/>
        <v>0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8</v>
      </c>
      <c r="EG176" s="420">
        <f t="shared" si="82"/>
        <v>19</v>
      </c>
      <c r="EH176" s="420">
        <f t="shared" si="82"/>
        <v>11</v>
      </c>
      <c r="EI176" s="420">
        <f t="shared" si="82"/>
        <v>0</v>
      </c>
      <c r="EJ176" s="420">
        <f t="shared" si="82"/>
        <v>15</v>
      </c>
      <c r="EK176" s="420">
        <f t="shared" si="82"/>
        <v>11</v>
      </c>
      <c r="EL176" s="420">
        <f t="shared" si="82"/>
        <v>5</v>
      </c>
      <c r="EM176" s="420">
        <f t="shared" si="82"/>
        <v>0</v>
      </c>
      <c r="EN176" s="420">
        <f t="shared" si="82"/>
        <v>5</v>
      </c>
      <c r="EO176" s="420">
        <f t="shared" si="82"/>
        <v>3</v>
      </c>
      <c r="EP176" s="420">
        <f t="shared" si="82"/>
        <v>1</v>
      </c>
      <c r="EQ176" s="420">
        <f t="shared" si="82"/>
        <v>0</v>
      </c>
      <c r="ER176" s="420">
        <f t="shared" si="82"/>
        <v>2</v>
      </c>
      <c r="ES176" s="420">
        <f t="shared" si="82"/>
        <v>2</v>
      </c>
      <c r="ET176" s="420">
        <f t="shared" si="82"/>
        <v>0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3</v>
      </c>
      <c r="EZ176" s="420">
        <f t="shared" si="82"/>
        <v>6</v>
      </c>
      <c r="FA176" s="420">
        <f t="shared" si="82"/>
        <v>7</v>
      </c>
      <c r="FB176" s="420">
        <f t="shared" si="82"/>
        <v>20</v>
      </c>
      <c r="FC176" s="420">
        <f t="shared" si="82"/>
        <v>18</v>
      </c>
      <c r="FD176" s="420">
        <f t="shared" si="82"/>
        <v>39</v>
      </c>
      <c r="FE176" s="420">
        <f t="shared" si="82"/>
        <v>10</v>
      </c>
      <c r="FF176" s="420">
        <f t="shared" si="82"/>
        <v>8</v>
      </c>
      <c r="FG176" s="420">
        <f t="shared" si="82"/>
        <v>24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0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2</v>
      </c>
      <c r="FY176" s="420">
        <f t="shared" si="82"/>
        <v>1</v>
      </c>
      <c r="FZ176" s="420">
        <f t="shared" si="82"/>
        <v>0</v>
      </c>
      <c r="GA176" s="420">
        <f t="shared" si="82"/>
        <v>0</v>
      </c>
      <c r="GB176" s="420">
        <f t="shared" si="82"/>
        <v>0</v>
      </c>
      <c r="GC176" s="420">
        <f t="shared" si="82"/>
        <v>1</v>
      </c>
      <c r="GD176" s="420">
        <f t="shared" si="82"/>
        <v>0</v>
      </c>
      <c r="GE176" s="420">
        <f t="shared" si="82"/>
        <v>0</v>
      </c>
      <c r="GF176" s="420">
        <f t="shared" si="82"/>
        <v>18</v>
      </c>
      <c r="GG176" s="420">
        <f t="shared" si="82"/>
        <v>11</v>
      </c>
      <c r="GH176" s="420">
        <f t="shared" si="82"/>
        <v>4</v>
      </c>
      <c r="GI176" s="420">
        <f t="shared" si="82"/>
        <v>1</v>
      </c>
      <c r="GJ176" s="420">
        <f t="shared" si="82"/>
        <v>23</v>
      </c>
      <c r="GK176" s="420">
        <f t="shared" si="82"/>
        <v>21</v>
      </c>
      <c r="GL176" s="420">
        <f t="shared" si="82"/>
        <v>7</v>
      </c>
      <c r="GM176" s="420">
        <f t="shared" si="82"/>
        <v>0</v>
      </c>
      <c r="GN176" s="420">
        <f t="shared" si="82"/>
        <v>0</v>
      </c>
      <c r="GO176" s="420">
        <f t="shared" si="82"/>
        <v>13</v>
      </c>
      <c r="GP176" s="420">
        <f t="shared" si="82"/>
        <v>4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1</v>
      </c>
      <c r="GS176" s="420">
        <f t="shared" si="83"/>
        <v>65</v>
      </c>
      <c r="GT176" s="420">
        <f t="shared" si="83"/>
        <v>0</v>
      </c>
      <c r="GU176" s="420">
        <f t="shared" si="83"/>
        <v>0</v>
      </c>
      <c r="GV176" s="420">
        <f t="shared" si="83"/>
        <v>20</v>
      </c>
      <c r="GW176" s="420">
        <f t="shared" si="83"/>
        <v>13</v>
      </c>
      <c r="GX176" s="420">
        <f t="shared" si="83"/>
        <v>0</v>
      </c>
      <c r="GY176" s="420">
        <f t="shared" si="83"/>
        <v>1</v>
      </c>
      <c r="GZ176" s="420">
        <f t="shared" si="83"/>
        <v>0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63</v>
      </c>
      <c r="HH176" s="420">
        <f t="shared" si="83"/>
        <v>26</v>
      </c>
      <c r="HI176" s="420">
        <f t="shared" si="83"/>
        <v>206</v>
      </c>
      <c r="HJ176" s="420">
        <f t="shared" si="83"/>
        <v>275</v>
      </c>
      <c r="HK176" s="420">
        <f t="shared" si="83"/>
        <v>81</v>
      </c>
      <c r="HL176" s="420">
        <f t="shared" si="83"/>
        <v>116</v>
      </c>
      <c r="HM176" s="420">
        <f t="shared" si="83"/>
        <v>72</v>
      </c>
      <c r="HN176" s="420">
        <f t="shared" si="83"/>
        <v>0</v>
      </c>
      <c r="HO176" s="420">
        <f t="shared" si="83"/>
        <v>21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226</v>
      </c>
      <c r="HX176" s="420">
        <f t="shared" si="83"/>
        <v>0</v>
      </c>
      <c r="HY176" s="420">
        <f t="shared" si="83"/>
        <v>0</v>
      </c>
      <c r="HZ176" s="420">
        <f t="shared" si="83"/>
        <v>1</v>
      </c>
      <c r="IA176" s="420">
        <f t="shared" si="83"/>
        <v>0</v>
      </c>
      <c r="IB176" s="420">
        <f t="shared" si="83"/>
        <v>0</v>
      </c>
      <c r="IC176" s="420">
        <f t="shared" si="83"/>
        <v>331</v>
      </c>
      <c r="ID176" s="420">
        <f t="shared" si="83"/>
        <v>1</v>
      </c>
      <c r="IE176" s="420">
        <f t="shared" si="83"/>
        <v>1</v>
      </c>
      <c r="IF176" s="420">
        <f t="shared" si="83"/>
        <v>18</v>
      </c>
      <c r="IG176" s="420">
        <f t="shared" si="83"/>
        <v>49</v>
      </c>
      <c r="IH176" s="420">
        <f t="shared" si="83"/>
        <v>34</v>
      </c>
      <c r="II176" s="420">
        <f t="shared" si="83"/>
        <v>3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0</v>
      </c>
      <c r="IP176" s="420">
        <f t="shared" si="83"/>
        <v>100</v>
      </c>
      <c r="IQ176" s="420">
        <f t="shared" si="83"/>
        <v>1</v>
      </c>
      <c r="IR176" s="420">
        <f t="shared" si="83"/>
        <v>0</v>
      </c>
      <c r="IS176" s="420">
        <f t="shared" si="83"/>
        <v>0</v>
      </c>
      <c r="IT176" s="420">
        <f t="shared" si="83"/>
        <v>5</v>
      </c>
      <c r="IU176" s="420">
        <f t="shared" si="83"/>
        <v>5</v>
      </c>
      <c r="IV176" s="420">
        <f t="shared" si="83"/>
        <v>8</v>
      </c>
      <c r="IW176" s="420">
        <f t="shared" si="83"/>
        <v>79</v>
      </c>
      <c r="IX176" s="420">
        <f t="shared" si="83"/>
        <v>80</v>
      </c>
      <c r="IY176" s="420">
        <f t="shared" si="83"/>
        <v>22</v>
      </c>
      <c r="IZ176" s="420">
        <f t="shared" si="83"/>
        <v>143</v>
      </c>
      <c r="JA176" s="420">
        <f t="shared" si="83"/>
        <v>107</v>
      </c>
      <c r="JB176" s="420">
        <f t="shared" si="83"/>
        <v>25</v>
      </c>
      <c r="JC176" s="420">
        <f t="shared" ref="JC176:LN176" si="84">+JC135+JC137+JC138+JC139+JC140+JC141+JC144+JC170+JC172+JC151+JC152+JC153+JC175+JC174+JC173+JC143+JC145+JC136+JC146</f>
        <v>14</v>
      </c>
      <c r="JD176" s="420">
        <f t="shared" si="84"/>
        <v>22</v>
      </c>
      <c r="JE176" s="420">
        <f t="shared" si="84"/>
        <v>4</v>
      </c>
      <c r="JF176" s="420">
        <f t="shared" si="84"/>
        <v>7</v>
      </c>
      <c r="JG176" s="420">
        <f t="shared" si="84"/>
        <v>12</v>
      </c>
      <c r="JH176" s="420">
        <f t="shared" si="84"/>
        <v>10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235</v>
      </c>
      <c r="JP176" s="420">
        <f t="shared" si="84"/>
        <v>202</v>
      </c>
      <c r="JQ176" s="420">
        <f t="shared" si="84"/>
        <v>49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0</v>
      </c>
      <c r="JW176" s="420">
        <f t="shared" si="84"/>
        <v>0</v>
      </c>
      <c r="JX176" s="420">
        <f t="shared" si="84"/>
        <v>8</v>
      </c>
      <c r="JY176" s="420">
        <f t="shared" si="84"/>
        <v>21</v>
      </c>
      <c r="JZ176" s="420">
        <f t="shared" si="84"/>
        <v>0</v>
      </c>
      <c r="KA176" s="420">
        <f t="shared" si="84"/>
        <v>9</v>
      </c>
      <c r="KB176" s="420">
        <f t="shared" si="84"/>
        <v>2</v>
      </c>
      <c r="KC176" s="420">
        <f t="shared" si="84"/>
        <v>15</v>
      </c>
      <c r="KD176" s="420">
        <f t="shared" si="84"/>
        <v>2</v>
      </c>
      <c r="KE176" s="420">
        <f t="shared" si="84"/>
        <v>8</v>
      </c>
      <c r="KF176" s="420">
        <f t="shared" si="84"/>
        <v>6</v>
      </c>
      <c r="KG176" s="420">
        <f t="shared" si="84"/>
        <v>2</v>
      </c>
      <c r="KH176" s="420">
        <f t="shared" si="84"/>
        <v>0</v>
      </c>
      <c r="KI176" s="420">
        <f t="shared" si="84"/>
        <v>0</v>
      </c>
      <c r="KJ176" s="420">
        <f t="shared" si="84"/>
        <v>0</v>
      </c>
      <c r="KK176" s="420">
        <f t="shared" si="84"/>
        <v>1</v>
      </c>
      <c r="KL176" s="420">
        <f t="shared" si="84"/>
        <v>0</v>
      </c>
      <c r="KM176" s="420">
        <f t="shared" si="84"/>
        <v>1</v>
      </c>
      <c r="KN176" s="420">
        <f t="shared" si="84"/>
        <v>6</v>
      </c>
      <c r="KO176" s="420">
        <f t="shared" si="84"/>
        <v>38</v>
      </c>
      <c r="KP176" s="420">
        <f t="shared" si="84"/>
        <v>0</v>
      </c>
      <c r="KQ176" s="420">
        <f t="shared" si="84"/>
        <v>0</v>
      </c>
      <c r="KR176" s="420">
        <f t="shared" si="84"/>
        <v>0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0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0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0</v>
      </c>
      <c r="ME176" s="420">
        <f t="shared" si="85"/>
        <v>0</v>
      </c>
      <c r="MF176" s="420">
        <f t="shared" si="85"/>
        <v>0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0</v>
      </c>
      <c r="MK176" s="420">
        <f t="shared" si="85"/>
        <v>0</v>
      </c>
      <c r="ML176" s="420">
        <f t="shared" si="85"/>
        <v>0</v>
      </c>
      <c r="MM176" s="420">
        <f t="shared" si="85"/>
        <v>0</v>
      </c>
      <c r="MN176" s="420">
        <f t="shared" si="85"/>
        <v>0</v>
      </c>
      <c r="MO176" s="420">
        <f t="shared" si="85"/>
        <v>0</v>
      </c>
      <c r="MP176" s="420">
        <f t="shared" si="85"/>
        <v>34</v>
      </c>
      <c r="MQ176" s="420">
        <f t="shared" si="85"/>
        <v>43</v>
      </c>
      <c r="MR176" s="420">
        <f t="shared" si="85"/>
        <v>209</v>
      </c>
      <c r="MS176" s="420">
        <f t="shared" si="85"/>
        <v>283</v>
      </c>
      <c r="MT176" s="420">
        <f t="shared" si="85"/>
        <v>25</v>
      </c>
      <c r="MU176" s="420">
        <f t="shared" si="85"/>
        <v>15</v>
      </c>
      <c r="MV176" s="420">
        <f t="shared" si="85"/>
        <v>42</v>
      </c>
      <c r="MW176" s="420">
        <f t="shared" si="85"/>
        <v>0</v>
      </c>
      <c r="MX176" s="420">
        <f t="shared" si="85"/>
        <v>2</v>
      </c>
      <c r="MY176" s="420">
        <f t="shared" si="85"/>
        <v>3</v>
      </c>
      <c r="MZ176" s="420">
        <f t="shared" si="85"/>
        <v>27</v>
      </c>
      <c r="NA176" s="420">
        <f t="shared" si="85"/>
        <v>2</v>
      </c>
      <c r="NB176" s="420">
        <f t="shared" si="85"/>
        <v>3</v>
      </c>
      <c r="NC176" s="420">
        <f t="shared" si="85"/>
        <v>10</v>
      </c>
      <c r="ND176" s="420">
        <f t="shared" si="85"/>
        <v>67</v>
      </c>
      <c r="NE176" s="420">
        <f t="shared" si="85"/>
        <v>100</v>
      </c>
      <c r="NF176" s="420">
        <f t="shared" si="85"/>
        <v>2</v>
      </c>
      <c r="NG176" s="420">
        <f t="shared" si="85"/>
        <v>4</v>
      </c>
      <c r="NH176" s="420">
        <f t="shared" si="85"/>
        <v>38</v>
      </c>
      <c r="NI176" s="420">
        <f t="shared" si="85"/>
        <v>67</v>
      </c>
      <c r="NJ176" s="420">
        <f t="shared" si="85"/>
        <v>2</v>
      </c>
      <c r="NK176" s="420">
        <f t="shared" si="85"/>
        <v>8</v>
      </c>
      <c r="NL176" s="420">
        <f t="shared" si="85"/>
        <v>22</v>
      </c>
      <c r="NM176" s="420">
        <f t="shared" si="85"/>
        <v>64</v>
      </c>
      <c r="NN176" s="420">
        <f t="shared" si="85"/>
        <v>0</v>
      </c>
      <c r="NO176" s="420">
        <f t="shared" si="85"/>
        <v>3</v>
      </c>
      <c r="NP176" s="420">
        <f t="shared" si="85"/>
        <v>10</v>
      </c>
      <c r="NQ176" s="420">
        <f t="shared" si="85"/>
        <v>38</v>
      </c>
      <c r="NR176" s="420">
        <f t="shared" si="85"/>
        <v>0</v>
      </c>
      <c r="NS176" s="420">
        <f t="shared" si="85"/>
        <v>1</v>
      </c>
      <c r="NT176" s="420">
        <f t="shared" si="85"/>
        <v>6</v>
      </c>
      <c r="NU176" s="420">
        <f t="shared" si="85"/>
        <v>23</v>
      </c>
      <c r="NV176" s="420">
        <f t="shared" si="85"/>
        <v>0</v>
      </c>
      <c r="NW176" s="420">
        <f t="shared" si="85"/>
        <v>0</v>
      </c>
      <c r="NX176" s="420">
        <f t="shared" si="85"/>
        <v>2</v>
      </c>
      <c r="NY176" s="420">
        <f t="shared" si="85"/>
        <v>20</v>
      </c>
      <c r="NZ176" s="420">
        <f t="shared" si="85"/>
        <v>0</v>
      </c>
      <c r="OA176" s="420">
        <f t="shared" ref="OA176:OW176" si="86">+OA135+OA137+OA138+OA139+OA140+OA141+OA144+OA170+OA172+OA151+OA152+OA153+OA175+OA174+OA173+OA143+OA145+OA136+OA146</f>
        <v>0</v>
      </c>
      <c r="OB176" s="420">
        <f t="shared" si="86"/>
        <v>1</v>
      </c>
      <c r="OC176" s="420">
        <f t="shared" si="86"/>
        <v>8</v>
      </c>
      <c r="OD176" s="420">
        <f t="shared" si="86"/>
        <v>0</v>
      </c>
      <c r="OE176" s="420">
        <f t="shared" si="86"/>
        <v>1</v>
      </c>
      <c r="OF176" s="420">
        <f t="shared" si="86"/>
        <v>1</v>
      </c>
      <c r="OG176" s="420">
        <f t="shared" si="86"/>
        <v>0</v>
      </c>
      <c r="OH176" s="420">
        <f t="shared" si="86"/>
        <v>0</v>
      </c>
      <c r="OI176" s="420">
        <f t="shared" si="86"/>
        <v>0</v>
      </c>
      <c r="OJ176" s="420">
        <f t="shared" si="86"/>
        <v>0</v>
      </c>
      <c r="OK176" s="420">
        <f t="shared" si="86"/>
        <v>0</v>
      </c>
      <c r="OL176" s="420">
        <f t="shared" si="86"/>
        <v>0</v>
      </c>
      <c r="OM176" s="420">
        <f t="shared" si="86"/>
        <v>0</v>
      </c>
      <c r="ON176" s="420">
        <f t="shared" si="86"/>
        <v>0</v>
      </c>
      <c r="OO176" s="420">
        <f t="shared" si="86"/>
        <v>0</v>
      </c>
      <c r="OP176" s="420">
        <f t="shared" si="86"/>
        <v>34</v>
      </c>
      <c r="OQ176" s="420">
        <f t="shared" si="86"/>
        <v>43</v>
      </c>
      <c r="OR176" s="420">
        <f t="shared" si="86"/>
        <v>214</v>
      </c>
      <c r="OS176" s="420">
        <f t="shared" si="86"/>
        <v>322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0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0</v>
      </c>
      <c r="K177" s="420">
        <f t="shared" si="88"/>
        <v>9</v>
      </c>
      <c r="L177" s="420">
        <f t="shared" si="88"/>
        <v>6</v>
      </c>
      <c r="M177" s="420">
        <f t="shared" si="88"/>
        <v>4</v>
      </c>
      <c r="N177" s="420">
        <f t="shared" si="88"/>
        <v>10</v>
      </c>
      <c r="O177" s="420">
        <f t="shared" si="88"/>
        <v>7</v>
      </c>
      <c r="P177" s="420">
        <f t="shared" si="88"/>
        <v>1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7</v>
      </c>
      <c r="X177" s="420">
        <f t="shared" si="88"/>
        <v>6</v>
      </c>
      <c r="Y177" s="420">
        <f t="shared" si="88"/>
        <v>7</v>
      </c>
      <c r="Z177" s="420">
        <f t="shared" si="88"/>
        <v>6</v>
      </c>
      <c r="AA177" s="420">
        <f t="shared" si="88"/>
        <v>5</v>
      </c>
      <c r="AB177" s="420">
        <f t="shared" si="88"/>
        <v>1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6</v>
      </c>
      <c r="AG177" s="420">
        <f t="shared" si="88"/>
        <v>6</v>
      </c>
      <c r="AH177" s="420">
        <f t="shared" si="88"/>
        <v>6</v>
      </c>
      <c r="AI177" s="420">
        <f t="shared" si="88"/>
        <v>8</v>
      </c>
      <c r="AJ177" s="420">
        <f t="shared" si="88"/>
        <v>2</v>
      </c>
      <c r="AK177" s="420">
        <f t="shared" si="88"/>
        <v>1</v>
      </c>
      <c r="AL177" s="420">
        <f t="shared" si="88"/>
        <v>3</v>
      </c>
      <c r="AM177" s="420">
        <f t="shared" si="88"/>
        <v>3</v>
      </c>
      <c r="AN177" s="420">
        <f t="shared" si="88"/>
        <v>0</v>
      </c>
      <c r="AO177" s="420">
        <f t="shared" si="88"/>
        <v>0</v>
      </c>
      <c r="AP177" s="420">
        <f t="shared" si="88"/>
        <v>0</v>
      </c>
      <c r="AQ177" s="420">
        <f t="shared" si="88"/>
        <v>0</v>
      </c>
      <c r="AR177" s="420">
        <f t="shared" si="88"/>
        <v>0</v>
      </c>
      <c r="AS177" s="420">
        <f t="shared" si="88"/>
        <v>0</v>
      </c>
      <c r="AT177" s="420">
        <f t="shared" si="88"/>
        <v>0</v>
      </c>
      <c r="AU177" s="420">
        <f t="shared" si="88"/>
        <v>0</v>
      </c>
      <c r="AV177" s="420">
        <f t="shared" si="88"/>
        <v>0</v>
      </c>
      <c r="AW177" s="420">
        <f t="shared" si="88"/>
        <v>0</v>
      </c>
      <c r="AX177" s="420">
        <f t="shared" si="88"/>
        <v>0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5</v>
      </c>
      <c r="BH177" s="420">
        <f t="shared" si="88"/>
        <v>0</v>
      </c>
      <c r="BI177" s="420">
        <f t="shared" si="88"/>
        <v>0</v>
      </c>
      <c r="BJ177" s="420">
        <f t="shared" si="88"/>
        <v>3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0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6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1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4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0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1</v>
      </c>
      <c r="DQ177" s="420">
        <f t="shared" si="89"/>
        <v>0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9</v>
      </c>
      <c r="DW177" s="420">
        <f t="shared" si="89"/>
        <v>10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0</v>
      </c>
      <c r="EG177" s="420">
        <f t="shared" si="90"/>
        <v>1</v>
      </c>
      <c r="EH177" s="420">
        <f t="shared" si="90"/>
        <v>1</v>
      </c>
      <c r="EI177" s="420">
        <f t="shared" si="90"/>
        <v>0</v>
      </c>
      <c r="EJ177" s="420">
        <f t="shared" si="90"/>
        <v>1</v>
      </c>
      <c r="EK177" s="420">
        <f t="shared" si="90"/>
        <v>0</v>
      </c>
      <c r="EL177" s="420">
        <f t="shared" si="90"/>
        <v>2</v>
      </c>
      <c r="EM177" s="420">
        <f t="shared" si="90"/>
        <v>0</v>
      </c>
      <c r="EN177" s="420">
        <f t="shared" si="90"/>
        <v>0</v>
      </c>
      <c r="EO177" s="420">
        <f t="shared" si="90"/>
        <v>0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0</v>
      </c>
      <c r="FA177" s="420">
        <f t="shared" si="90"/>
        <v>1</v>
      </c>
      <c r="FB177" s="420">
        <f t="shared" si="90"/>
        <v>1</v>
      </c>
      <c r="FC177" s="420">
        <f t="shared" si="90"/>
        <v>0</v>
      </c>
      <c r="FD177" s="420">
        <f t="shared" si="90"/>
        <v>2</v>
      </c>
      <c r="FE177" s="420">
        <f t="shared" si="90"/>
        <v>0</v>
      </c>
      <c r="FF177" s="420">
        <f t="shared" si="90"/>
        <v>1</v>
      </c>
      <c r="FG177" s="420">
        <f t="shared" si="90"/>
        <v>5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0</v>
      </c>
      <c r="GG177" s="420">
        <f t="shared" si="90"/>
        <v>2</v>
      </c>
      <c r="GH177" s="420">
        <f t="shared" si="90"/>
        <v>0</v>
      </c>
      <c r="GI177" s="420">
        <f t="shared" si="90"/>
        <v>0</v>
      </c>
      <c r="GJ177" s="420">
        <f t="shared" si="90"/>
        <v>0</v>
      </c>
      <c r="GK177" s="420">
        <f t="shared" si="90"/>
        <v>1</v>
      </c>
      <c r="GL177" s="420">
        <f t="shared" si="90"/>
        <v>0</v>
      </c>
      <c r="GM177" s="420">
        <f t="shared" si="90"/>
        <v>0</v>
      </c>
      <c r="GN177" s="420">
        <f t="shared" si="90"/>
        <v>1</v>
      </c>
      <c r="GO177" s="420">
        <f t="shared" si="90"/>
        <v>0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0</v>
      </c>
      <c r="GT177" s="420">
        <f t="shared" si="91"/>
        <v>0</v>
      </c>
      <c r="GU177" s="420">
        <f t="shared" si="91"/>
        <v>0</v>
      </c>
      <c r="GV177" s="420">
        <f t="shared" si="91"/>
        <v>3</v>
      </c>
      <c r="GW177" s="420">
        <f t="shared" si="91"/>
        <v>1</v>
      </c>
      <c r="GX177" s="420">
        <f t="shared" si="91"/>
        <v>0</v>
      </c>
      <c r="GY177" s="420">
        <f t="shared" si="91"/>
        <v>0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1</v>
      </c>
      <c r="HH177" s="420">
        <f t="shared" si="91"/>
        <v>2</v>
      </c>
      <c r="HI177" s="420">
        <f t="shared" si="91"/>
        <v>6</v>
      </c>
      <c r="HJ177" s="420">
        <f t="shared" si="91"/>
        <v>8</v>
      </c>
      <c r="HK177" s="420">
        <f t="shared" si="91"/>
        <v>1</v>
      </c>
      <c r="HL177" s="420">
        <f t="shared" si="91"/>
        <v>0</v>
      </c>
      <c r="HM177" s="420">
        <f t="shared" si="91"/>
        <v>4</v>
      </c>
      <c r="HN177" s="420">
        <f t="shared" si="91"/>
        <v>0</v>
      </c>
      <c r="HO177" s="420">
        <f t="shared" si="91"/>
        <v>1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13</v>
      </c>
      <c r="ID177" s="420">
        <f t="shared" si="91"/>
        <v>0</v>
      </c>
      <c r="IE177" s="420">
        <f t="shared" si="91"/>
        <v>0</v>
      </c>
      <c r="IF177" s="420">
        <f t="shared" si="91"/>
        <v>0</v>
      </c>
      <c r="IG177" s="420">
        <f t="shared" si="91"/>
        <v>0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0</v>
      </c>
      <c r="IX177" s="420">
        <f t="shared" si="91"/>
        <v>1</v>
      </c>
      <c r="IY177" s="420">
        <f t="shared" si="91"/>
        <v>2</v>
      </c>
      <c r="IZ177" s="420">
        <f t="shared" si="91"/>
        <v>1</v>
      </c>
      <c r="JA177" s="420">
        <f t="shared" si="91"/>
        <v>0</v>
      </c>
      <c r="JB177" s="420">
        <f t="shared" si="91"/>
        <v>0</v>
      </c>
      <c r="JC177" s="420">
        <f t="shared" ref="JC177:LN177" si="92">+JC168+JC171</f>
        <v>0</v>
      </c>
      <c r="JD177" s="420">
        <f t="shared" si="92"/>
        <v>0</v>
      </c>
      <c r="JE177" s="420">
        <f t="shared" si="92"/>
        <v>0</v>
      </c>
      <c r="JF177" s="420">
        <f t="shared" si="92"/>
        <v>0</v>
      </c>
      <c r="JG177" s="420">
        <f t="shared" si="92"/>
        <v>0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1</v>
      </c>
      <c r="JP177" s="420">
        <f t="shared" si="92"/>
        <v>1</v>
      </c>
      <c r="JQ177" s="420">
        <f t="shared" si="92"/>
        <v>2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0</v>
      </c>
      <c r="JY177" s="420">
        <f t="shared" si="92"/>
        <v>0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2</v>
      </c>
      <c r="KD177" s="420">
        <f t="shared" si="92"/>
        <v>0</v>
      </c>
      <c r="KE177" s="420">
        <f t="shared" si="92"/>
        <v>7</v>
      </c>
      <c r="KF177" s="420">
        <f t="shared" si="92"/>
        <v>1</v>
      </c>
      <c r="KG177" s="420">
        <f t="shared" si="92"/>
        <v>6</v>
      </c>
      <c r="KH177" s="420">
        <f t="shared" si="92"/>
        <v>0</v>
      </c>
      <c r="KI177" s="420">
        <f t="shared" si="92"/>
        <v>0</v>
      </c>
      <c r="KJ177" s="420">
        <f t="shared" si="92"/>
        <v>0</v>
      </c>
      <c r="KK177" s="420">
        <f t="shared" si="92"/>
        <v>0</v>
      </c>
      <c r="KL177" s="420">
        <f t="shared" si="92"/>
        <v>0</v>
      </c>
      <c r="KM177" s="420">
        <f t="shared" si="92"/>
        <v>0</v>
      </c>
      <c r="KN177" s="420">
        <f t="shared" si="92"/>
        <v>1</v>
      </c>
      <c r="KO177" s="420">
        <f t="shared" si="92"/>
        <v>0</v>
      </c>
      <c r="KP177" s="420">
        <f t="shared" si="92"/>
        <v>0</v>
      </c>
      <c r="KQ177" s="420">
        <f t="shared" si="92"/>
        <v>0</v>
      </c>
      <c r="KR177" s="420">
        <f t="shared" si="92"/>
        <v>0</v>
      </c>
      <c r="KS177" s="420">
        <f t="shared" si="92"/>
        <v>1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6</v>
      </c>
      <c r="MQ177" s="420">
        <f t="shared" si="93"/>
        <v>0</v>
      </c>
      <c r="MR177" s="420">
        <f t="shared" si="93"/>
        <v>10</v>
      </c>
      <c r="MS177" s="420">
        <f t="shared" si="93"/>
        <v>14</v>
      </c>
      <c r="MT177" s="420">
        <f t="shared" si="93"/>
        <v>6</v>
      </c>
      <c r="MU177" s="420">
        <f t="shared" si="93"/>
        <v>0</v>
      </c>
      <c r="MV177" s="420">
        <f t="shared" si="93"/>
        <v>2</v>
      </c>
      <c r="MW177" s="420">
        <f t="shared" si="93"/>
        <v>0</v>
      </c>
      <c r="MX177" s="420">
        <f t="shared" si="93"/>
        <v>0</v>
      </c>
      <c r="MY177" s="420">
        <f t="shared" si="93"/>
        <v>0</v>
      </c>
      <c r="MZ177" s="420">
        <f t="shared" si="93"/>
        <v>1</v>
      </c>
      <c r="NA177" s="420">
        <f t="shared" si="93"/>
        <v>0</v>
      </c>
      <c r="NB177" s="420">
        <f t="shared" si="93"/>
        <v>0</v>
      </c>
      <c r="NC177" s="420">
        <f t="shared" si="93"/>
        <v>0</v>
      </c>
      <c r="ND177" s="420">
        <f t="shared" si="93"/>
        <v>2</v>
      </c>
      <c r="NE177" s="420">
        <f t="shared" si="93"/>
        <v>8</v>
      </c>
      <c r="NF177" s="420">
        <f t="shared" si="93"/>
        <v>0</v>
      </c>
      <c r="NG177" s="420">
        <f t="shared" si="93"/>
        <v>0</v>
      </c>
      <c r="NH177" s="420">
        <f t="shared" si="93"/>
        <v>3</v>
      </c>
      <c r="NI177" s="420">
        <f t="shared" si="93"/>
        <v>4</v>
      </c>
      <c r="NJ177" s="420">
        <f t="shared" si="93"/>
        <v>0</v>
      </c>
      <c r="NK177" s="420">
        <f t="shared" si="93"/>
        <v>0</v>
      </c>
      <c r="NL177" s="420">
        <f t="shared" si="93"/>
        <v>2</v>
      </c>
      <c r="NM177" s="420">
        <f t="shared" si="93"/>
        <v>2</v>
      </c>
      <c r="NN177" s="420">
        <f t="shared" si="93"/>
        <v>0</v>
      </c>
      <c r="NO177" s="420">
        <f t="shared" si="93"/>
        <v>0</v>
      </c>
      <c r="NP177" s="420">
        <f t="shared" si="93"/>
        <v>0</v>
      </c>
      <c r="NQ177" s="420">
        <f t="shared" si="93"/>
        <v>0</v>
      </c>
      <c r="NR177" s="420">
        <f t="shared" si="93"/>
        <v>0</v>
      </c>
      <c r="NS177" s="420">
        <f t="shared" si="93"/>
        <v>0</v>
      </c>
      <c r="NT177" s="420">
        <f t="shared" si="93"/>
        <v>1</v>
      </c>
      <c r="NU177" s="420">
        <f t="shared" si="93"/>
        <v>0</v>
      </c>
      <c r="NV177" s="420">
        <f t="shared" si="93"/>
        <v>0</v>
      </c>
      <c r="NW177" s="420">
        <f t="shared" si="93"/>
        <v>0</v>
      </c>
      <c r="NX177" s="420">
        <f t="shared" si="93"/>
        <v>0</v>
      </c>
      <c r="NY177" s="420">
        <f t="shared" si="93"/>
        <v>1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0</v>
      </c>
      <c r="OC177" s="420">
        <f t="shared" si="94"/>
        <v>0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6</v>
      </c>
      <c r="OQ177" s="420">
        <f t="shared" si="94"/>
        <v>0</v>
      </c>
      <c r="OR177" s="420">
        <f t="shared" si="94"/>
        <v>11</v>
      </c>
      <c r="OS177" s="420">
        <f t="shared" si="94"/>
        <v>15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3</v>
      </c>
      <c r="L178" s="420">
        <f t="shared" si="96"/>
        <v>3</v>
      </c>
      <c r="M178" s="420">
        <f t="shared" si="96"/>
        <v>4</v>
      </c>
      <c r="N178" s="420">
        <f t="shared" si="96"/>
        <v>4</v>
      </c>
      <c r="O178" s="420">
        <f t="shared" si="96"/>
        <v>3</v>
      </c>
      <c r="P178" s="420">
        <f t="shared" si="96"/>
        <v>5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5</v>
      </c>
      <c r="X178" s="420">
        <f t="shared" si="96"/>
        <v>2</v>
      </c>
      <c r="Y178" s="420">
        <f t="shared" si="96"/>
        <v>5</v>
      </c>
      <c r="Z178" s="420">
        <f t="shared" si="96"/>
        <v>2</v>
      </c>
      <c r="AA178" s="420">
        <f t="shared" si="96"/>
        <v>0</v>
      </c>
      <c r="AB178" s="420">
        <f t="shared" si="96"/>
        <v>0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5</v>
      </c>
      <c r="AG178" s="420">
        <f t="shared" si="96"/>
        <v>4</v>
      </c>
      <c r="AH178" s="420">
        <f t="shared" si="96"/>
        <v>2</v>
      </c>
      <c r="AI178" s="420">
        <f t="shared" si="96"/>
        <v>0</v>
      </c>
      <c r="AJ178" s="420">
        <f t="shared" si="96"/>
        <v>6</v>
      </c>
      <c r="AK178" s="420">
        <f t="shared" si="96"/>
        <v>3</v>
      </c>
      <c r="AL178" s="420">
        <f t="shared" si="96"/>
        <v>6</v>
      </c>
      <c r="AM178" s="420">
        <f t="shared" si="96"/>
        <v>5</v>
      </c>
      <c r="AN178" s="420">
        <f t="shared" si="96"/>
        <v>0</v>
      </c>
      <c r="AO178" s="420">
        <f t="shared" si="96"/>
        <v>1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1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0</v>
      </c>
      <c r="BH178" s="420">
        <f t="shared" si="96"/>
        <v>0</v>
      </c>
      <c r="BI178" s="420">
        <f t="shared" si="96"/>
        <v>0</v>
      </c>
      <c r="BJ178" s="420">
        <f t="shared" si="96"/>
        <v>0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2</v>
      </c>
      <c r="CE178" s="420">
        <f t="shared" si="97"/>
        <v>0</v>
      </c>
      <c r="CF178" s="420">
        <f t="shared" si="97"/>
        <v>0</v>
      </c>
      <c r="CG178" s="420">
        <f t="shared" si="97"/>
        <v>1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3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3</v>
      </c>
      <c r="DW178" s="420">
        <f t="shared" si="97"/>
        <v>2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1</v>
      </c>
      <c r="EG178" s="420">
        <f t="shared" si="98"/>
        <v>0</v>
      </c>
      <c r="EH178" s="420">
        <f t="shared" si="98"/>
        <v>1</v>
      </c>
      <c r="EI178" s="420">
        <f t="shared" si="98"/>
        <v>0</v>
      </c>
      <c r="EJ178" s="420">
        <f t="shared" si="98"/>
        <v>1</v>
      </c>
      <c r="EK178" s="420">
        <f t="shared" si="98"/>
        <v>1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0</v>
      </c>
      <c r="FC178" s="420">
        <f t="shared" si="98"/>
        <v>1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1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1</v>
      </c>
      <c r="GK178" s="420">
        <f t="shared" si="98"/>
        <v>1</v>
      </c>
      <c r="GL178" s="420">
        <f t="shared" si="98"/>
        <v>0</v>
      </c>
      <c r="GM178" s="420">
        <f t="shared" si="98"/>
        <v>0</v>
      </c>
      <c r="GN178" s="420">
        <f t="shared" si="98"/>
        <v>1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1</v>
      </c>
      <c r="GW178" s="420">
        <f t="shared" si="99"/>
        <v>2</v>
      </c>
      <c r="GX178" s="420">
        <f t="shared" si="99"/>
        <v>0</v>
      </c>
      <c r="GY178" s="420">
        <f t="shared" si="99"/>
        <v>1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2</v>
      </c>
      <c r="HH178" s="420">
        <f t="shared" si="99"/>
        <v>0</v>
      </c>
      <c r="HI178" s="420">
        <f t="shared" si="99"/>
        <v>2</v>
      </c>
      <c r="HJ178" s="420">
        <f t="shared" si="99"/>
        <v>2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0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6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2</v>
      </c>
      <c r="IX178" s="420">
        <f t="shared" si="99"/>
        <v>0</v>
      </c>
      <c r="IY178" s="420">
        <f t="shared" si="99"/>
        <v>0</v>
      </c>
      <c r="IZ178" s="420">
        <f t="shared" si="99"/>
        <v>1</v>
      </c>
      <c r="JA178" s="420">
        <f t="shared" si="99"/>
        <v>0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3</v>
      </c>
      <c r="JP178" s="420">
        <f t="shared" si="100"/>
        <v>0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1</v>
      </c>
      <c r="JY178" s="420">
        <f t="shared" si="100"/>
        <v>1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0</v>
      </c>
      <c r="KF178" s="420">
        <f t="shared" si="100"/>
        <v>0</v>
      </c>
      <c r="KG178" s="420">
        <f t="shared" si="100"/>
        <v>0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0</v>
      </c>
      <c r="KO178" s="420">
        <f t="shared" si="100"/>
        <v>0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0</v>
      </c>
      <c r="MQ178" s="420">
        <f t="shared" si="101"/>
        <v>0</v>
      </c>
      <c r="MR178" s="420">
        <f t="shared" si="101"/>
        <v>0</v>
      </c>
      <c r="MS178" s="420">
        <f t="shared" si="101"/>
        <v>0</v>
      </c>
      <c r="MT178" s="420">
        <f t="shared" si="101"/>
        <v>0</v>
      </c>
      <c r="MU178" s="420">
        <f t="shared" si="101"/>
        <v>0</v>
      </c>
      <c r="MV178" s="420">
        <f t="shared" si="101"/>
        <v>0</v>
      </c>
      <c r="MW178" s="420">
        <f t="shared" si="101"/>
        <v>0</v>
      </c>
      <c r="MX178" s="420">
        <f t="shared" si="101"/>
        <v>0</v>
      </c>
      <c r="MY178" s="420">
        <f t="shared" si="101"/>
        <v>0</v>
      </c>
      <c r="MZ178" s="420">
        <f t="shared" si="101"/>
        <v>0</v>
      </c>
      <c r="NA178" s="420">
        <f t="shared" si="101"/>
        <v>0</v>
      </c>
      <c r="NB178" s="420">
        <f t="shared" si="101"/>
        <v>0</v>
      </c>
      <c r="NC178" s="420">
        <f t="shared" si="101"/>
        <v>0</v>
      </c>
      <c r="ND178" s="420">
        <f t="shared" si="101"/>
        <v>0</v>
      </c>
      <c r="NE178" s="420">
        <f t="shared" si="101"/>
        <v>0</v>
      </c>
      <c r="NF178" s="420">
        <f t="shared" si="101"/>
        <v>0</v>
      </c>
      <c r="NG178" s="420">
        <f t="shared" si="101"/>
        <v>0</v>
      </c>
      <c r="NH178" s="420">
        <f t="shared" si="101"/>
        <v>0</v>
      </c>
      <c r="NI178" s="420">
        <f t="shared" si="101"/>
        <v>0</v>
      </c>
      <c r="NJ178" s="420">
        <f t="shared" si="101"/>
        <v>0</v>
      </c>
      <c r="NK178" s="420">
        <f t="shared" si="101"/>
        <v>0</v>
      </c>
      <c r="NL178" s="420">
        <f t="shared" si="101"/>
        <v>0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0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0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0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0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0</v>
      </c>
      <c r="OQ178" s="420">
        <f t="shared" si="102"/>
        <v>0</v>
      </c>
      <c r="OR178" s="420">
        <f t="shared" si="102"/>
        <v>0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11</v>
      </c>
      <c r="G179" s="420">
        <f t="shared" ref="G179:BR179" si="104">+G142+G169+G147+G148+G161+G162+G164+G149+G160+G163</f>
        <v>0</v>
      </c>
      <c r="H179" s="420">
        <f t="shared" si="104"/>
        <v>1</v>
      </c>
      <c r="I179" s="420">
        <f t="shared" si="104"/>
        <v>10</v>
      </c>
      <c r="J179" s="420">
        <f t="shared" si="104"/>
        <v>1</v>
      </c>
      <c r="K179" s="420">
        <f t="shared" si="104"/>
        <v>31</v>
      </c>
      <c r="L179" s="420">
        <f t="shared" si="104"/>
        <v>15</v>
      </c>
      <c r="M179" s="420">
        <f t="shared" si="104"/>
        <v>25</v>
      </c>
      <c r="N179" s="420">
        <f t="shared" si="104"/>
        <v>38</v>
      </c>
      <c r="O179" s="420">
        <f t="shared" si="104"/>
        <v>17</v>
      </c>
      <c r="P179" s="420">
        <f t="shared" si="104"/>
        <v>23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27</v>
      </c>
      <c r="X179" s="420">
        <f t="shared" si="104"/>
        <v>15</v>
      </c>
      <c r="Y179" s="420">
        <f t="shared" si="104"/>
        <v>32</v>
      </c>
      <c r="Z179" s="420">
        <f t="shared" si="104"/>
        <v>18</v>
      </c>
      <c r="AA179" s="420">
        <f t="shared" si="104"/>
        <v>21</v>
      </c>
      <c r="AB179" s="420">
        <f t="shared" si="104"/>
        <v>25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25</v>
      </c>
      <c r="AG179" s="420">
        <f t="shared" si="104"/>
        <v>23</v>
      </c>
      <c r="AH179" s="420">
        <f t="shared" si="104"/>
        <v>29</v>
      </c>
      <c r="AI179" s="420">
        <f t="shared" si="104"/>
        <v>20</v>
      </c>
      <c r="AJ179" s="420">
        <f t="shared" si="104"/>
        <v>12</v>
      </c>
      <c r="AK179" s="420">
        <f t="shared" si="104"/>
        <v>12</v>
      </c>
      <c r="AL179" s="420">
        <f t="shared" si="104"/>
        <v>11</v>
      </c>
      <c r="AM179" s="420">
        <f t="shared" si="104"/>
        <v>11</v>
      </c>
      <c r="AN179" s="420">
        <f t="shared" si="104"/>
        <v>0</v>
      </c>
      <c r="AO179" s="420">
        <f t="shared" si="104"/>
        <v>0</v>
      </c>
      <c r="AP179" s="420">
        <f t="shared" si="104"/>
        <v>0</v>
      </c>
      <c r="AQ179" s="420">
        <f t="shared" si="104"/>
        <v>1</v>
      </c>
      <c r="AR179" s="420">
        <f t="shared" si="104"/>
        <v>0</v>
      </c>
      <c r="AS179" s="420">
        <f t="shared" si="104"/>
        <v>0</v>
      </c>
      <c r="AT179" s="420">
        <f t="shared" si="104"/>
        <v>0</v>
      </c>
      <c r="AU179" s="420">
        <f t="shared" si="104"/>
        <v>0</v>
      </c>
      <c r="AV179" s="420">
        <f t="shared" si="104"/>
        <v>0</v>
      </c>
      <c r="AW179" s="420">
        <f t="shared" si="104"/>
        <v>0</v>
      </c>
      <c r="AX179" s="420">
        <f t="shared" si="104"/>
        <v>2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18</v>
      </c>
      <c r="BH179" s="420">
        <f t="shared" si="104"/>
        <v>0</v>
      </c>
      <c r="BI179" s="420">
        <f t="shared" si="104"/>
        <v>1</v>
      </c>
      <c r="BJ179" s="420">
        <f t="shared" si="104"/>
        <v>2</v>
      </c>
      <c r="BK179" s="420">
        <f t="shared" si="104"/>
        <v>0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2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18</v>
      </c>
      <c r="CE179" s="420">
        <f t="shared" si="105"/>
        <v>0</v>
      </c>
      <c r="CF179" s="420">
        <f t="shared" si="105"/>
        <v>0</v>
      </c>
      <c r="CG179" s="420">
        <f t="shared" si="105"/>
        <v>1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1</v>
      </c>
      <c r="CU179" s="420">
        <f t="shared" si="105"/>
        <v>0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12</v>
      </c>
      <c r="DB179" s="420">
        <f t="shared" si="105"/>
        <v>0</v>
      </c>
      <c r="DC179" s="420">
        <f t="shared" si="105"/>
        <v>0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0</v>
      </c>
      <c r="DR179" s="420">
        <f t="shared" si="105"/>
        <v>0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16</v>
      </c>
      <c r="DW179" s="420">
        <f t="shared" si="105"/>
        <v>17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0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2</v>
      </c>
      <c r="EG179" s="420">
        <f t="shared" si="106"/>
        <v>0</v>
      </c>
      <c r="EH179" s="420">
        <f t="shared" si="106"/>
        <v>0</v>
      </c>
      <c r="EI179" s="420">
        <f t="shared" si="106"/>
        <v>0</v>
      </c>
      <c r="EJ179" s="420">
        <f t="shared" si="106"/>
        <v>0</v>
      </c>
      <c r="EK179" s="420">
        <f t="shared" si="106"/>
        <v>2</v>
      </c>
      <c r="EL179" s="420">
        <f t="shared" si="106"/>
        <v>0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0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0</v>
      </c>
      <c r="EZ179" s="420">
        <f t="shared" si="106"/>
        <v>1</v>
      </c>
      <c r="FA179" s="420">
        <f t="shared" si="106"/>
        <v>2</v>
      </c>
      <c r="FB179" s="420">
        <f t="shared" si="106"/>
        <v>2</v>
      </c>
      <c r="FC179" s="420">
        <f t="shared" si="106"/>
        <v>4</v>
      </c>
      <c r="FD179" s="420">
        <f t="shared" si="106"/>
        <v>6</v>
      </c>
      <c r="FE179" s="420">
        <f t="shared" si="106"/>
        <v>1</v>
      </c>
      <c r="FF179" s="420">
        <f t="shared" si="106"/>
        <v>0</v>
      </c>
      <c r="FG179" s="420">
        <f t="shared" si="106"/>
        <v>6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0</v>
      </c>
      <c r="GC179" s="420">
        <f t="shared" si="106"/>
        <v>0</v>
      </c>
      <c r="GD179" s="420">
        <f t="shared" si="106"/>
        <v>0</v>
      </c>
      <c r="GE179" s="420">
        <f t="shared" si="106"/>
        <v>0</v>
      </c>
      <c r="GF179" s="420">
        <f t="shared" si="106"/>
        <v>1</v>
      </c>
      <c r="GG179" s="420">
        <f t="shared" si="106"/>
        <v>0</v>
      </c>
      <c r="GH179" s="420">
        <f t="shared" si="106"/>
        <v>0</v>
      </c>
      <c r="GI179" s="420">
        <f t="shared" si="106"/>
        <v>0</v>
      </c>
      <c r="GJ179" s="420">
        <f t="shared" si="106"/>
        <v>0</v>
      </c>
      <c r="GK179" s="420">
        <f t="shared" si="106"/>
        <v>0</v>
      </c>
      <c r="GL179" s="420">
        <f t="shared" si="106"/>
        <v>1</v>
      </c>
      <c r="GM179" s="420">
        <f t="shared" si="106"/>
        <v>0</v>
      </c>
      <c r="GN179" s="420">
        <f t="shared" si="106"/>
        <v>0</v>
      </c>
      <c r="GO179" s="420">
        <f t="shared" si="106"/>
        <v>0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0</v>
      </c>
      <c r="GT179" s="420">
        <f t="shared" si="107"/>
        <v>0</v>
      </c>
      <c r="GU179" s="420">
        <f t="shared" si="107"/>
        <v>0</v>
      </c>
      <c r="GV179" s="420">
        <f t="shared" si="107"/>
        <v>1</v>
      </c>
      <c r="GW179" s="420">
        <f t="shared" si="107"/>
        <v>0</v>
      </c>
      <c r="GX179" s="420">
        <f t="shared" si="107"/>
        <v>0</v>
      </c>
      <c r="GY179" s="420">
        <f t="shared" si="107"/>
        <v>0</v>
      </c>
      <c r="GZ179" s="420">
        <f t="shared" si="107"/>
        <v>0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10</v>
      </c>
      <c r="HH179" s="420">
        <f t="shared" si="107"/>
        <v>0</v>
      </c>
      <c r="HI179" s="420">
        <f t="shared" si="107"/>
        <v>7</v>
      </c>
      <c r="HJ179" s="420">
        <f t="shared" si="107"/>
        <v>3</v>
      </c>
      <c r="HK179" s="420">
        <f t="shared" si="107"/>
        <v>0</v>
      </c>
      <c r="HL179" s="420">
        <f t="shared" si="107"/>
        <v>1</v>
      </c>
      <c r="HM179" s="420">
        <f t="shared" si="107"/>
        <v>1</v>
      </c>
      <c r="HN179" s="420">
        <f t="shared" si="107"/>
        <v>0</v>
      </c>
      <c r="HO179" s="420">
        <f t="shared" si="107"/>
        <v>0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19</v>
      </c>
      <c r="ID179" s="420">
        <f t="shared" si="107"/>
        <v>0</v>
      </c>
      <c r="IE179" s="420">
        <f t="shared" si="107"/>
        <v>0</v>
      </c>
      <c r="IF179" s="420">
        <f t="shared" si="107"/>
        <v>0</v>
      </c>
      <c r="IG179" s="420">
        <f t="shared" si="107"/>
        <v>0</v>
      </c>
      <c r="IH179" s="420">
        <f t="shared" si="107"/>
        <v>0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0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1</v>
      </c>
      <c r="IX179" s="420">
        <f t="shared" si="107"/>
        <v>0</v>
      </c>
      <c r="IY179" s="420">
        <f t="shared" si="107"/>
        <v>0</v>
      </c>
      <c r="IZ179" s="420">
        <f t="shared" si="107"/>
        <v>0</v>
      </c>
      <c r="JA179" s="420">
        <f t="shared" si="107"/>
        <v>1</v>
      </c>
      <c r="JB179" s="420">
        <f t="shared" si="107"/>
        <v>0</v>
      </c>
      <c r="JC179" s="420">
        <f t="shared" ref="JC179:LN179" si="108">+JC142+JC169+JC147+JC148+JC161+JC162+JC164+JC149+JC160+JC163</f>
        <v>0</v>
      </c>
      <c r="JD179" s="420">
        <f t="shared" si="108"/>
        <v>0</v>
      </c>
      <c r="JE179" s="420">
        <f t="shared" si="108"/>
        <v>0</v>
      </c>
      <c r="JF179" s="420">
        <f t="shared" si="108"/>
        <v>0</v>
      </c>
      <c r="JG179" s="420">
        <f t="shared" si="108"/>
        <v>0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1</v>
      </c>
      <c r="JP179" s="420">
        <f t="shared" si="108"/>
        <v>1</v>
      </c>
      <c r="JQ179" s="420">
        <f t="shared" si="108"/>
        <v>0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1</v>
      </c>
      <c r="JW179" s="420">
        <f t="shared" si="108"/>
        <v>0</v>
      </c>
      <c r="JX179" s="420">
        <f t="shared" si="108"/>
        <v>0</v>
      </c>
      <c r="JY179" s="420">
        <f t="shared" si="108"/>
        <v>0</v>
      </c>
      <c r="JZ179" s="420">
        <f t="shared" si="108"/>
        <v>0</v>
      </c>
      <c r="KA179" s="420">
        <f t="shared" si="108"/>
        <v>1</v>
      </c>
      <c r="KB179" s="420">
        <f t="shared" si="108"/>
        <v>2</v>
      </c>
      <c r="KC179" s="420">
        <f t="shared" si="108"/>
        <v>2</v>
      </c>
      <c r="KD179" s="420">
        <f t="shared" si="108"/>
        <v>1</v>
      </c>
      <c r="KE179" s="420">
        <f t="shared" si="108"/>
        <v>3</v>
      </c>
      <c r="KF179" s="420">
        <f t="shared" si="108"/>
        <v>2</v>
      </c>
      <c r="KG179" s="420">
        <f t="shared" si="108"/>
        <v>1</v>
      </c>
      <c r="KH179" s="420">
        <f t="shared" si="108"/>
        <v>0</v>
      </c>
      <c r="KI179" s="420">
        <f t="shared" si="108"/>
        <v>0</v>
      </c>
      <c r="KJ179" s="420">
        <f t="shared" si="108"/>
        <v>0</v>
      </c>
      <c r="KK179" s="420">
        <f t="shared" si="108"/>
        <v>2</v>
      </c>
      <c r="KL179" s="420">
        <f t="shared" si="108"/>
        <v>0</v>
      </c>
      <c r="KM179" s="420">
        <f t="shared" si="108"/>
        <v>0</v>
      </c>
      <c r="KN179" s="420">
        <f t="shared" si="108"/>
        <v>4</v>
      </c>
      <c r="KO179" s="420">
        <f t="shared" si="108"/>
        <v>4</v>
      </c>
      <c r="KP179" s="420">
        <f t="shared" si="108"/>
        <v>0</v>
      </c>
      <c r="KQ179" s="420">
        <f t="shared" si="108"/>
        <v>0</v>
      </c>
      <c r="KR179" s="420">
        <f t="shared" si="108"/>
        <v>0</v>
      </c>
      <c r="KS179" s="420">
        <f t="shared" si="108"/>
        <v>1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6</v>
      </c>
      <c r="MQ179" s="420">
        <f t="shared" si="109"/>
        <v>15</v>
      </c>
      <c r="MR179" s="420">
        <f t="shared" si="109"/>
        <v>42</v>
      </c>
      <c r="MS179" s="420">
        <f t="shared" si="109"/>
        <v>18</v>
      </c>
      <c r="MT179" s="420">
        <f t="shared" si="109"/>
        <v>4</v>
      </c>
      <c r="MU179" s="420">
        <f t="shared" si="109"/>
        <v>2</v>
      </c>
      <c r="MV179" s="420">
        <f t="shared" si="109"/>
        <v>5</v>
      </c>
      <c r="MW179" s="420">
        <f t="shared" si="109"/>
        <v>0</v>
      </c>
      <c r="MX179" s="420">
        <f t="shared" si="109"/>
        <v>1</v>
      </c>
      <c r="MY179" s="420">
        <f t="shared" si="109"/>
        <v>1</v>
      </c>
      <c r="MZ179" s="420">
        <f t="shared" si="109"/>
        <v>2</v>
      </c>
      <c r="NA179" s="420">
        <f t="shared" si="109"/>
        <v>1</v>
      </c>
      <c r="NB179" s="420">
        <f t="shared" si="109"/>
        <v>1</v>
      </c>
      <c r="NC179" s="420">
        <f t="shared" si="109"/>
        <v>6</v>
      </c>
      <c r="ND179" s="420">
        <f t="shared" si="109"/>
        <v>17</v>
      </c>
      <c r="NE179" s="420">
        <f t="shared" si="109"/>
        <v>6</v>
      </c>
      <c r="NF179" s="420">
        <f t="shared" si="109"/>
        <v>0</v>
      </c>
      <c r="NG179" s="420">
        <f t="shared" si="109"/>
        <v>2</v>
      </c>
      <c r="NH179" s="420">
        <f t="shared" si="109"/>
        <v>6</v>
      </c>
      <c r="NI179" s="420">
        <f t="shared" si="109"/>
        <v>7</v>
      </c>
      <c r="NJ179" s="420">
        <f t="shared" si="109"/>
        <v>0</v>
      </c>
      <c r="NK179" s="420">
        <f t="shared" si="109"/>
        <v>3</v>
      </c>
      <c r="NL179" s="420">
        <f t="shared" si="109"/>
        <v>8</v>
      </c>
      <c r="NM179" s="420">
        <f t="shared" si="109"/>
        <v>3</v>
      </c>
      <c r="NN179" s="420">
        <f t="shared" si="109"/>
        <v>0</v>
      </c>
      <c r="NO179" s="420">
        <f t="shared" si="109"/>
        <v>1</v>
      </c>
      <c r="NP179" s="420">
        <f t="shared" si="109"/>
        <v>3</v>
      </c>
      <c r="NQ179" s="420">
        <f t="shared" si="109"/>
        <v>3</v>
      </c>
      <c r="NR179" s="420">
        <f t="shared" si="109"/>
        <v>0</v>
      </c>
      <c r="NS179" s="420">
        <f t="shared" si="109"/>
        <v>0</v>
      </c>
      <c r="NT179" s="420">
        <f t="shared" si="109"/>
        <v>2</v>
      </c>
      <c r="NU179" s="420">
        <f t="shared" si="109"/>
        <v>2</v>
      </c>
      <c r="NV179" s="420">
        <f t="shared" si="109"/>
        <v>0</v>
      </c>
      <c r="NW179" s="420">
        <f t="shared" si="109"/>
        <v>0</v>
      </c>
      <c r="NX179" s="420">
        <f t="shared" si="109"/>
        <v>2</v>
      </c>
      <c r="NY179" s="420">
        <f t="shared" si="109"/>
        <v>3</v>
      </c>
      <c r="NZ179" s="420">
        <f t="shared" si="109"/>
        <v>0</v>
      </c>
      <c r="OA179" s="420">
        <f t="shared" ref="OA179:OW179" si="110">+OA142+OA169+OA147+OA148+OA161+OA162+OA164+OA149+OA160+OA163</f>
        <v>0</v>
      </c>
      <c r="OB179" s="420">
        <f t="shared" si="110"/>
        <v>1</v>
      </c>
      <c r="OC179" s="420">
        <f t="shared" si="110"/>
        <v>0</v>
      </c>
      <c r="OD179" s="420">
        <f t="shared" si="110"/>
        <v>1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5</v>
      </c>
      <c r="OQ179" s="420">
        <f t="shared" si="110"/>
        <v>15</v>
      </c>
      <c r="OR179" s="420">
        <f t="shared" si="110"/>
        <v>46</v>
      </c>
      <c r="OS179" s="420">
        <f t="shared" si="110"/>
        <v>25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21</v>
      </c>
      <c r="G180" s="420">
        <f t="shared" ref="G180:BR180" si="112">+G156+G155+G157+G158+G159</f>
        <v>1</v>
      </c>
      <c r="H180" s="420">
        <f t="shared" si="112"/>
        <v>0</v>
      </c>
      <c r="I180" s="420">
        <f t="shared" si="112"/>
        <v>21</v>
      </c>
      <c r="J180" s="420">
        <f t="shared" si="112"/>
        <v>0</v>
      </c>
      <c r="K180" s="420">
        <f t="shared" si="112"/>
        <v>41</v>
      </c>
      <c r="L180" s="420">
        <f t="shared" si="112"/>
        <v>22</v>
      </c>
      <c r="M180" s="420">
        <f t="shared" si="112"/>
        <v>29</v>
      </c>
      <c r="N180" s="420">
        <f t="shared" si="112"/>
        <v>39</v>
      </c>
      <c r="O180" s="420">
        <f t="shared" si="112"/>
        <v>26</v>
      </c>
      <c r="P180" s="420">
        <f t="shared" si="112"/>
        <v>32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40</v>
      </c>
      <c r="X180" s="420">
        <f t="shared" si="112"/>
        <v>33</v>
      </c>
      <c r="Y180" s="420">
        <f t="shared" si="112"/>
        <v>39</v>
      </c>
      <c r="Z180" s="420">
        <f t="shared" si="112"/>
        <v>23</v>
      </c>
      <c r="AA180" s="420">
        <f t="shared" si="112"/>
        <v>30</v>
      </c>
      <c r="AB180" s="420">
        <f t="shared" si="112"/>
        <v>23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42</v>
      </c>
      <c r="AG180" s="420">
        <f t="shared" si="112"/>
        <v>39</v>
      </c>
      <c r="AH180" s="420">
        <f t="shared" si="112"/>
        <v>40</v>
      </c>
      <c r="AI180" s="420">
        <f t="shared" si="112"/>
        <v>13</v>
      </c>
      <c r="AJ180" s="420">
        <f t="shared" si="112"/>
        <v>20</v>
      </c>
      <c r="AK180" s="420">
        <f t="shared" si="112"/>
        <v>18</v>
      </c>
      <c r="AL180" s="420">
        <f t="shared" si="112"/>
        <v>22</v>
      </c>
      <c r="AM180" s="420">
        <f t="shared" si="112"/>
        <v>19</v>
      </c>
      <c r="AN180" s="420">
        <f t="shared" si="112"/>
        <v>0</v>
      </c>
      <c r="AO180" s="420">
        <f t="shared" si="112"/>
        <v>0</v>
      </c>
      <c r="AP180" s="420">
        <f t="shared" si="112"/>
        <v>1</v>
      </c>
      <c r="AQ180" s="420">
        <f t="shared" si="112"/>
        <v>3</v>
      </c>
      <c r="AR180" s="420">
        <f t="shared" si="112"/>
        <v>6</v>
      </c>
      <c r="AS180" s="420">
        <f t="shared" si="112"/>
        <v>0</v>
      </c>
      <c r="AT180" s="420">
        <f t="shared" si="112"/>
        <v>0</v>
      </c>
      <c r="AU180" s="420">
        <f t="shared" si="112"/>
        <v>2</v>
      </c>
      <c r="AV180" s="420">
        <f t="shared" si="112"/>
        <v>0</v>
      </c>
      <c r="AW180" s="420">
        <f t="shared" si="112"/>
        <v>0</v>
      </c>
      <c r="AX180" s="420">
        <f t="shared" si="112"/>
        <v>2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21</v>
      </c>
      <c r="BH180" s="420">
        <f t="shared" si="112"/>
        <v>0</v>
      </c>
      <c r="BI180" s="420">
        <f t="shared" si="112"/>
        <v>0</v>
      </c>
      <c r="BJ180" s="420">
        <f t="shared" si="112"/>
        <v>4</v>
      </c>
      <c r="BK180" s="420">
        <f t="shared" si="112"/>
        <v>0</v>
      </c>
      <c r="BL180" s="420">
        <f t="shared" si="112"/>
        <v>0</v>
      </c>
      <c r="BM180" s="420">
        <f t="shared" si="112"/>
        <v>1</v>
      </c>
      <c r="BN180" s="420">
        <f t="shared" si="112"/>
        <v>0</v>
      </c>
      <c r="BO180" s="420">
        <f t="shared" si="112"/>
        <v>0</v>
      </c>
      <c r="BP180" s="420">
        <f t="shared" si="112"/>
        <v>1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2</v>
      </c>
      <c r="BX180" s="420">
        <f t="shared" si="113"/>
        <v>5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25</v>
      </c>
      <c r="CE180" s="420">
        <f t="shared" si="113"/>
        <v>0</v>
      </c>
      <c r="CF180" s="420">
        <f t="shared" si="113"/>
        <v>0</v>
      </c>
      <c r="CG180" s="420">
        <f t="shared" si="113"/>
        <v>2</v>
      </c>
      <c r="CH180" s="420">
        <f t="shared" si="113"/>
        <v>0</v>
      </c>
      <c r="CI180" s="420">
        <f t="shared" si="113"/>
        <v>0</v>
      </c>
      <c r="CJ180" s="420">
        <f t="shared" si="113"/>
        <v>1</v>
      </c>
      <c r="CK180" s="420">
        <f t="shared" si="113"/>
        <v>0</v>
      </c>
      <c r="CL180" s="420">
        <f t="shared" si="113"/>
        <v>0</v>
      </c>
      <c r="CM180" s="420">
        <f t="shared" si="113"/>
        <v>1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1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25</v>
      </c>
      <c r="DB180" s="420">
        <f t="shared" si="113"/>
        <v>0</v>
      </c>
      <c r="DC180" s="420">
        <f t="shared" si="113"/>
        <v>1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0</v>
      </c>
      <c r="DQ180" s="420">
        <f t="shared" si="113"/>
        <v>4</v>
      </c>
      <c r="DR180" s="420">
        <f t="shared" si="113"/>
        <v>0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31</v>
      </c>
      <c r="DW180" s="420">
        <f t="shared" si="113"/>
        <v>32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0</v>
      </c>
      <c r="EC180" s="420">
        <f t="shared" si="113"/>
        <v>0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2</v>
      </c>
      <c r="EG180" s="420">
        <f t="shared" si="114"/>
        <v>0</v>
      </c>
      <c r="EH180" s="420">
        <f t="shared" si="114"/>
        <v>1</v>
      </c>
      <c r="EI180" s="420">
        <f t="shared" si="114"/>
        <v>0</v>
      </c>
      <c r="EJ180" s="420">
        <f t="shared" si="114"/>
        <v>4</v>
      </c>
      <c r="EK180" s="420">
        <f t="shared" si="114"/>
        <v>3</v>
      </c>
      <c r="EL180" s="420">
        <f t="shared" si="114"/>
        <v>0</v>
      </c>
      <c r="EM180" s="420">
        <f t="shared" si="114"/>
        <v>0</v>
      </c>
      <c r="EN180" s="420">
        <f t="shared" si="114"/>
        <v>1</v>
      </c>
      <c r="EO180" s="420">
        <f t="shared" si="114"/>
        <v>1</v>
      </c>
      <c r="EP180" s="420">
        <f t="shared" si="114"/>
        <v>0</v>
      </c>
      <c r="EQ180" s="420">
        <f t="shared" si="114"/>
        <v>0</v>
      </c>
      <c r="ER180" s="420">
        <f t="shared" si="114"/>
        <v>1</v>
      </c>
      <c r="ES180" s="420">
        <f t="shared" si="114"/>
        <v>0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0</v>
      </c>
      <c r="EZ180" s="420">
        <f t="shared" si="114"/>
        <v>0</v>
      </c>
      <c r="FA180" s="420">
        <f t="shared" si="114"/>
        <v>0</v>
      </c>
      <c r="FB180" s="420">
        <f t="shared" si="114"/>
        <v>1</v>
      </c>
      <c r="FC180" s="420">
        <f t="shared" si="114"/>
        <v>1</v>
      </c>
      <c r="FD180" s="420">
        <f t="shared" si="114"/>
        <v>5</v>
      </c>
      <c r="FE180" s="420">
        <f t="shared" si="114"/>
        <v>1</v>
      </c>
      <c r="FF180" s="420">
        <f t="shared" si="114"/>
        <v>0</v>
      </c>
      <c r="FG180" s="420">
        <f t="shared" si="114"/>
        <v>2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1</v>
      </c>
      <c r="GC180" s="420">
        <f t="shared" si="114"/>
        <v>1</v>
      </c>
      <c r="GD180" s="420">
        <f t="shared" si="114"/>
        <v>0</v>
      </c>
      <c r="GE180" s="420">
        <f t="shared" si="114"/>
        <v>0</v>
      </c>
      <c r="GF180" s="420">
        <f t="shared" si="114"/>
        <v>2</v>
      </c>
      <c r="GG180" s="420">
        <f t="shared" si="114"/>
        <v>0</v>
      </c>
      <c r="GH180" s="420">
        <f t="shared" si="114"/>
        <v>0</v>
      </c>
      <c r="GI180" s="420">
        <f t="shared" si="114"/>
        <v>0</v>
      </c>
      <c r="GJ180" s="420">
        <f t="shared" si="114"/>
        <v>6</v>
      </c>
      <c r="GK180" s="420">
        <f t="shared" si="114"/>
        <v>3</v>
      </c>
      <c r="GL180" s="420">
        <f t="shared" si="114"/>
        <v>2</v>
      </c>
      <c r="GM180" s="420">
        <f t="shared" si="114"/>
        <v>0</v>
      </c>
      <c r="GN180" s="420">
        <f t="shared" si="114"/>
        <v>5</v>
      </c>
      <c r="GO180" s="420">
        <f t="shared" si="114"/>
        <v>0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5</v>
      </c>
      <c r="GT180" s="420">
        <f t="shared" si="115"/>
        <v>0</v>
      </c>
      <c r="GU180" s="420">
        <f t="shared" si="115"/>
        <v>0</v>
      </c>
      <c r="GV180" s="420">
        <f t="shared" si="115"/>
        <v>2</v>
      </c>
      <c r="GW180" s="420">
        <f t="shared" si="115"/>
        <v>2</v>
      </c>
      <c r="GX180" s="420">
        <f t="shared" si="115"/>
        <v>0</v>
      </c>
      <c r="GY180" s="420">
        <f t="shared" si="115"/>
        <v>0</v>
      </c>
      <c r="GZ180" s="420">
        <f t="shared" si="115"/>
        <v>0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39</v>
      </c>
      <c r="HH180" s="420">
        <f t="shared" si="115"/>
        <v>28</v>
      </c>
      <c r="HI180" s="420">
        <f t="shared" si="115"/>
        <v>37</v>
      </c>
      <c r="HJ180" s="420">
        <f t="shared" si="115"/>
        <v>68</v>
      </c>
      <c r="HK180" s="420">
        <f t="shared" si="115"/>
        <v>15</v>
      </c>
      <c r="HL180" s="420">
        <f t="shared" si="115"/>
        <v>34</v>
      </c>
      <c r="HM180" s="420">
        <f t="shared" si="115"/>
        <v>3</v>
      </c>
      <c r="HN180" s="420">
        <f t="shared" si="115"/>
        <v>0</v>
      </c>
      <c r="HO180" s="420">
        <f t="shared" si="115"/>
        <v>0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0</v>
      </c>
      <c r="IC180" s="420">
        <f t="shared" si="115"/>
        <v>184</v>
      </c>
      <c r="ID180" s="420">
        <f t="shared" si="115"/>
        <v>0</v>
      </c>
      <c r="IE180" s="420">
        <f t="shared" si="115"/>
        <v>0</v>
      </c>
      <c r="IF180" s="420">
        <f t="shared" si="115"/>
        <v>0</v>
      </c>
      <c r="IG180" s="420">
        <f t="shared" si="115"/>
        <v>0</v>
      </c>
      <c r="IH180" s="420">
        <f t="shared" si="115"/>
        <v>0</v>
      </c>
      <c r="II180" s="420">
        <f t="shared" si="115"/>
        <v>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0</v>
      </c>
      <c r="IQ180" s="420">
        <f t="shared" si="115"/>
        <v>1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0</v>
      </c>
      <c r="IX180" s="420">
        <f t="shared" si="115"/>
        <v>0</v>
      </c>
      <c r="IY180" s="420">
        <f t="shared" si="115"/>
        <v>1</v>
      </c>
      <c r="IZ180" s="420">
        <f t="shared" si="115"/>
        <v>0</v>
      </c>
      <c r="JA180" s="420">
        <f t="shared" si="115"/>
        <v>0</v>
      </c>
      <c r="JB180" s="420">
        <f t="shared" si="115"/>
        <v>0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0</v>
      </c>
      <c r="JG180" s="420">
        <f t="shared" si="116"/>
        <v>0</v>
      </c>
      <c r="JH180" s="420">
        <f t="shared" si="116"/>
        <v>0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1</v>
      </c>
      <c r="JP180" s="420">
        <f t="shared" si="116"/>
        <v>0</v>
      </c>
      <c r="JQ180" s="420">
        <f t="shared" si="116"/>
        <v>1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1</v>
      </c>
      <c r="JX180" s="420">
        <f t="shared" si="116"/>
        <v>6</v>
      </c>
      <c r="JY180" s="420">
        <f t="shared" si="116"/>
        <v>16</v>
      </c>
      <c r="JZ180" s="420">
        <f t="shared" si="116"/>
        <v>0</v>
      </c>
      <c r="KA180" s="420">
        <f t="shared" si="116"/>
        <v>3</v>
      </c>
      <c r="KB180" s="420">
        <f t="shared" si="116"/>
        <v>2</v>
      </c>
      <c r="KC180" s="420">
        <f t="shared" si="116"/>
        <v>6</v>
      </c>
      <c r="KD180" s="420">
        <f t="shared" si="116"/>
        <v>1</v>
      </c>
      <c r="KE180" s="420">
        <f t="shared" si="116"/>
        <v>1</v>
      </c>
      <c r="KF180" s="420">
        <f t="shared" si="116"/>
        <v>0</v>
      </c>
      <c r="KG180" s="420">
        <f t="shared" si="116"/>
        <v>1</v>
      </c>
      <c r="KH180" s="420">
        <f t="shared" si="116"/>
        <v>0</v>
      </c>
      <c r="KI180" s="420">
        <f t="shared" si="116"/>
        <v>0</v>
      </c>
      <c r="KJ180" s="420">
        <f t="shared" si="116"/>
        <v>0</v>
      </c>
      <c r="KK180" s="420">
        <f t="shared" si="116"/>
        <v>5</v>
      </c>
      <c r="KL180" s="420">
        <f t="shared" si="116"/>
        <v>0</v>
      </c>
      <c r="KM180" s="420">
        <f t="shared" si="116"/>
        <v>1</v>
      </c>
      <c r="KN180" s="420">
        <f t="shared" si="116"/>
        <v>6</v>
      </c>
      <c r="KO180" s="420">
        <f t="shared" si="116"/>
        <v>4</v>
      </c>
      <c r="KP180" s="420">
        <f t="shared" si="116"/>
        <v>0</v>
      </c>
      <c r="KQ180" s="420">
        <f t="shared" si="116"/>
        <v>0</v>
      </c>
      <c r="KR180" s="420">
        <f t="shared" si="116"/>
        <v>0</v>
      </c>
      <c r="KS180" s="420">
        <f t="shared" si="116"/>
        <v>1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0</v>
      </c>
      <c r="LO180" s="420">
        <f t="shared" ref="LO180:NZ180" si="117">+LO156+LO155+LO157+LO158+LO159</f>
        <v>0</v>
      </c>
      <c r="LP180" s="420">
        <f t="shared" si="117"/>
        <v>0</v>
      </c>
      <c r="LQ180" s="420">
        <f t="shared" si="117"/>
        <v>0</v>
      </c>
      <c r="LR180" s="420">
        <f t="shared" si="117"/>
        <v>0</v>
      </c>
      <c r="LS180" s="420">
        <f t="shared" si="117"/>
        <v>0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0</v>
      </c>
      <c r="MM180" s="420">
        <f t="shared" si="117"/>
        <v>0</v>
      </c>
      <c r="MN180" s="420">
        <f t="shared" si="117"/>
        <v>0</v>
      </c>
      <c r="MO180" s="420">
        <f t="shared" si="117"/>
        <v>0</v>
      </c>
      <c r="MP180" s="420">
        <f t="shared" si="117"/>
        <v>21</v>
      </c>
      <c r="MQ180" s="420">
        <f t="shared" si="117"/>
        <v>32</v>
      </c>
      <c r="MR180" s="420">
        <f t="shared" si="117"/>
        <v>87</v>
      </c>
      <c r="MS180" s="420">
        <f t="shared" si="117"/>
        <v>51</v>
      </c>
      <c r="MT180" s="420">
        <f t="shared" si="117"/>
        <v>9</v>
      </c>
      <c r="MU180" s="420">
        <f t="shared" si="117"/>
        <v>8</v>
      </c>
      <c r="MV180" s="420">
        <f t="shared" si="117"/>
        <v>10</v>
      </c>
      <c r="MW180" s="420">
        <f t="shared" si="117"/>
        <v>0</v>
      </c>
      <c r="MX180" s="420">
        <f t="shared" si="117"/>
        <v>3</v>
      </c>
      <c r="MY180" s="420">
        <f t="shared" si="117"/>
        <v>2</v>
      </c>
      <c r="MZ180" s="420">
        <f t="shared" si="117"/>
        <v>13</v>
      </c>
      <c r="NA180" s="420">
        <f t="shared" si="117"/>
        <v>0</v>
      </c>
      <c r="NB180" s="420">
        <f t="shared" si="117"/>
        <v>4</v>
      </c>
      <c r="NC180" s="420">
        <f t="shared" si="117"/>
        <v>8</v>
      </c>
      <c r="ND180" s="420">
        <f t="shared" si="117"/>
        <v>24</v>
      </c>
      <c r="NE180" s="420">
        <f t="shared" si="117"/>
        <v>14</v>
      </c>
      <c r="NF180" s="420">
        <f t="shared" si="117"/>
        <v>3</v>
      </c>
      <c r="NG180" s="420">
        <f t="shared" si="117"/>
        <v>10</v>
      </c>
      <c r="NH180" s="420">
        <f t="shared" si="117"/>
        <v>20</v>
      </c>
      <c r="NI180" s="420">
        <f t="shared" si="117"/>
        <v>14</v>
      </c>
      <c r="NJ180" s="420">
        <f t="shared" si="117"/>
        <v>2</v>
      </c>
      <c r="NK180" s="420">
        <f t="shared" si="117"/>
        <v>3</v>
      </c>
      <c r="NL180" s="420">
        <f t="shared" si="117"/>
        <v>8</v>
      </c>
      <c r="NM180" s="420">
        <f t="shared" si="117"/>
        <v>14</v>
      </c>
      <c r="NN180" s="420">
        <f t="shared" si="117"/>
        <v>0</v>
      </c>
      <c r="NO180" s="420">
        <f t="shared" si="117"/>
        <v>1</v>
      </c>
      <c r="NP180" s="420">
        <f t="shared" si="117"/>
        <v>12</v>
      </c>
      <c r="NQ180" s="420">
        <f t="shared" si="117"/>
        <v>4</v>
      </c>
      <c r="NR180" s="420">
        <f t="shared" si="117"/>
        <v>0</v>
      </c>
      <c r="NS180" s="420">
        <f t="shared" si="117"/>
        <v>1</v>
      </c>
      <c r="NT180" s="420">
        <f t="shared" si="117"/>
        <v>6</v>
      </c>
      <c r="NU180" s="420">
        <f t="shared" si="117"/>
        <v>3</v>
      </c>
      <c r="NV180" s="420">
        <f t="shared" si="117"/>
        <v>0</v>
      </c>
      <c r="NW180" s="420">
        <f t="shared" si="117"/>
        <v>0</v>
      </c>
      <c r="NX180" s="420">
        <f t="shared" si="117"/>
        <v>0</v>
      </c>
      <c r="NY180" s="420">
        <f t="shared" si="117"/>
        <v>7</v>
      </c>
      <c r="NZ180" s="420">
        <f t="shared" si="117"/>
        <v>0</v>
      </c>
      <c r="OA180" s="420">
        <f t="shared" ref="OA180:OW180" si="118">+OA156+OA155+OA157+OA158+OA159</f>
        <v>0</v>
      </c>
      <c r="OB180" s="420">
        <f t="shared" si="118"/>
        <v>0</v>
      </c>
      <c r="OC180" s="420">
        <f t="shared" si="118"/>
        <v>5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21</v>
      </c>
      <c r="OQ180" s="420">
        <f t="shared" si="118"/>
        <v>33</v>
      </c>
      <c r="OR180" s="420">
        <f t="shared" si="118"/>
        <v>93</v>
      </c>
      <c r="OS180" s="420">
        <f t="shared" si="118"/>
        <v>61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0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0</v>
      </c>
      <c r="J181" s="420">
        <f t="shared" si="120"/>
        <v>0</v>
      </c>
      <c r="K181" s="420">
        <f t="shared" si="120"/>
        <v>3</v>
      </c>
      <c r="L181" s="420">
        <f t="shared" si="120"/>
        <v>6</v>
      </c>
      <c r="M181" s="420">
        <f t="shared" si="120"/>
        <v>4</v>
      </c>
      <c r="N181" s="420">
        <f t="shared" si="120"/>
        <v>3</v>
      </c>
      <c r="O181" s="420">
        <f t="shared" si="120"/>
        <v>4</v>
      </c>
      <c r="P181" s="420">
        <f t="shared" si="120"/>
        <v>7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3</v>
      </c>
      <c r="X181" s="420">
        <f t="shared" si="120"/>
        <v>6</v>
      </c>
      <c r="Y181" s="420">
        <f t="shared" si="120"/>
        <v>3</v>
      </c>
      <c r="Z181" s="420">
        <f t="shared" si="120"/>
        <v>6</v>
      </c>
      <c r="AA181" s="420">
        <f t="shared" si="120"/>
        <v>4</v>
      </c>
      <c r="AB181" s="420">
        <f t="shared" si="120"/>
        <v>5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5</v>
      </c>
      <c r="AG181" s="420">
        <f t="shared" si="120"/>
        <v>6</v>
      </c>
      <c r="AH181" s="420">
        <f t="shared" si="120"/>
        <v>6</v>
      </c>
      <c r="AI181" s="420">
        <f t="shared" si="120"/>
        <v>6</v>
      </c>
      <c r="AJ181" s="420">
        <f t="shared" si="120"/>
        <v>3</v>
      </c>
      <c r="AK181" s="420">
        <f t="shared" si="120"/>
        <v>5</v>
      </c>
      <c r="AL181" s="420">
        <f t="shared" si="120"/>
        <v>4</v>
      </c>
      <c r="AM181" s="420">
        <f t="shared" si="120"/>
        <v>5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0</v>
      </c>
      <c r="AU181" s="420">
        <f t="shared" si="120"/>
        <v>1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3</v>
      </c>
      <c r="BH181" s="420">
        <f t="shared" si="120"/>
        <v>0</v>
      </c>
      <c r="BI181" s="420">
        <f t="shared" si="120"/>
        <v>0</v>
      </c>
      <c r="BJ181" s="420">
        <f t="shared" si="120"/>
        <v>0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0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4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0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0</v>
      </c>
      <c r="DW181" s="420">
        <f t="shared" si="121"/>
        <v>0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1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0</v>
      </c>
      <c r="EK181" s="420">
        <f t="shared" si="122"/>
        <v>0</v>
      </c>
      <c r="EL181" s="420">
        <f t="shared" si="122"/>
        <v>0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1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0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0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2</v>
      </c>
      <c r="GK181" s="420">
        <f t="shared" si="122"/>
        <v>0</v>
      </c>
      <c r="GL181" s="420">
        <f t="shared" si="122"/>
        <v>0</v>
      </c>
      <c r="GM181" s="420">
        <f t="shared" si="122"/>
        <v>0</v>
      </c>
      <c r="GN181" s="420">
        <f t="shared" si="122"/>
        <v>1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0</v>
      </c>
      <c r="GT181" s="420">
        <f t="shared" si="123"/>
        <v>0</v>
      </c>
      <c r="GU181" s="420">
        <f t="shared" si="123"/>
        <v>0</v>
      </c>
      <c r="GV181" s="420">
        <f t="shared" si="123"/>
        <v>0</v>
      </c>
      <c r="GW181" s="420">
        <f t="shared" si="123"/>
        <v>2</v>
      </c>
      <c r="GX181" s="420">
        <f t="shared" si="123"/>
        <v>0</v>
      </c>
      <c r="GY181" s="420">
        <f t="shared" si="123"/>
        <v>0</v>
      </c>
      <c r="GZ181" s="420">
        <f t="shared" si="123"/>
        <v>0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0</v>
      </c>
      <c r="HH181" s="420">
        <f t="shared" si="123"/>
        <v>0</v>
      </c>
      <c r="HI181" s="420">
        <f t="shared" si="123"/>
        <v>0</v>
      </c>
      <c r="HJ181" s="420">
        <f t="shared" si="123"/>
        <v>0</v>
      </c>
      <c r="HK181" s="420">
        <f t="shared" si="123"/>
        <v>0</v>
      </c>
      <c r="HL181" s="420">
        <f t="shared" si="123"/>
        <v>1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0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0</v>
      </c>
      <c r="JA181" s="420">
        <f t="shared" si="123"/>
        <v>0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0</v>
      </c>
      <c r="JP181" s="420">
        <f t="shared" si="124"/>
        <v>0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0</v>
      </c>
      <c r="KB181" s="420">
        <f t="shared" si="124"/>
        <v>0</v>
      </c>
      <c r="KC181" s="420">
        <f t="shared" si="124"/>
        <v>0</v>
      </c>
      <c r="KD181" s="420">
        <f t="shared" si="124"/>
        <v>0</v>
      </c>
      <c r="KE181" s="420">
        <f t="shared" si="124"/>
        <v>0</v>
      </c>
      <c r="KF181" s="420">
        <f t="shared" si="124"/>
        <v>0</v>
      </c>
      <c r="KG181" s="420">
        <f t="shared" si="124"/>
        <v>0</v>
      </c>
      <c r="KH181" s="420">
        <f t="shared" si="124"/>
        <v>0</v>
      </c>
      <c r="KI181" s="420">
        <f t="shared" si="124"/>
        <v>0</v>
      </c>
      <c r="KJ181" s="420">
        <f t="shared" si="124"/>
        <v>0</v>
      </c>
      <c r="KK181" s="420">
        <f t="shared" si="124"/>
        <v>0</v>
      </c>
      <c r="KL181" s="420">
        <f t="shared" si="124"/>
        <v>0</v>
      </c>
      <c r="KM181" s="420">
        <f t="shared" si="124"/>
        <v>0</v>
      </c>
      <c r="KN181" s="420">
        <f t="shared" si="124"/>
        <v>0</v>
      </c>
      <c r="KO181" s="420">
        <f t="shared" si="124"/>
        <v>0</v>
      </c>
      <c r="KP181" s="420">
        <f t="shared" si="124"/>
        <v>0</v>
      </c>
      <c r="KQ181" s="420">
        <f t="shared" si="124"/>
        <v>0</v>
      </c>
      <c r="KR181" s="420">
        <f t="shared" si="124"/>
        <v>0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4</v>
      </c>
      <c r="MQ181" s="420">
        <f t="shared" si="125"/>
        <v>5</v>
      </c>
      <c r="MR181" s="420">
        <f t="shared" si="125"/>
        <v>20</v>
      </c>
      <c r="MS181" s="420">
        <f t="shared" si="125"/>
        <v>12</v>
      </c>
      <c r="MT181" s="420">
        <f t="shared" si="125"/>
        <v>1</v>
      </c>
      <c r="MU181" s="420">
        <f t="shared" si="125"/>
        <v>3</v>
      </c>
      <c r="MV181" s="420">
        <f t="shared" si="125"/>
        <v>3</v>
      </c>
      <c r="MW181" s="420">
        <f t="shared" si="125"/>
        <v>0</v>
      </c>
      <c r="MX181" s="420">
        <f t="shared" si="125"/>
        <v>3</v>
      </c>
      <c r="MY181" s="420">
        <f t="shared" si="125"/>
        <v>1</v>
      </c>
      <c r="MZ181" s="420">
        <f t="shared" si="125"/>
        <v>15</v>
      </c>
      <c r="NA181" s="420">
        <f t="shared" si="125"/>
        <v>0</v>
      </c>
      <c r="NB181" s="420">
        <f t="shared" si="125"/>
        <v>0</v>
      </c>
      <c r="NC181" s="420">
        <f t="shared" si="125"/>
        <v>0</v>
      </c>
      <c r="ND181" s="420">
        <f t="shared" si="125"/>
        <v>2</v>
      </c>
      <c r="NE181" s="420">
        <f t="shared" si="125"/>
        <v>5</v>
      </c>
      <c r="NF181" s="420">
        <f t="shared" si="125"/>
        <v>0</v>
      </c>
      <c r="NG181" s="420">
        <f t="shared" si="125"/>
        <v>1</v>
      </c>
      <c r="NH181" s="420">
        <f t="shared" si="125"/>
        <v>0</v>
      </c>
      <c r="NI181" s="420">
        <f t="shared" si="125"/>
        <v>2</v>
      </c>
      <c r="NJ181" s="420">
        <f t="shared" si="125"/>
        <v>0</v>
      </c>
      <c r="NK181" s="420">
        <f t="shared" si="125"/>
        <v>0</v>
      </c>
      <c r="NL181" s="420">
        <f t="shared" si="125"/>
        <v>0</v>
      </c>
      <c r="NM181" s="420">
        <f t="shared" si="125"/>
        <v>3</v>
      </c>
      <c r="NN181" s="420">
        <f t="shared" si="125"/>
        <v>0</v>
      </c>
      <c r="NO181" s="420">
        <f t="shared" si="125"/>
        <v>0</v>
      </c>
      <c r="NP181" s="420">
        <f t="shared" si="125"/>
        <v>0</v>
      </c>
      <c r="NQ181" s="420">
        <f t="shared" si="125"/>
        <v>1</v>
      </c>
      <c r="NR181" s="420">
        <f t="shared" si="125"/>
        <v>0</v>
      </c>
      <c r="NS181" s="420">
        <f t="shared" si="125"/>
        <v>0</v>
      </c>
      <c r="NT181" s="420">
        <f t="shared" si="125"/>
        <v>0</v>
      </c>
      <c r="NU181" s="420">
        <f t="shared" si="125"/>
        <v>0</v>
      </c>
      <c r="NV181" s="420">
        <f t="shared" si="125"/>
        <v>0</v>
      </c>
      <c r="NW181" s="420">
        <f t="shared" si="125"/>
        <v>0</v>
      </c>
      <c r="NX181" s="420">
        <f t="shared" si="125"/>
        <v>0</v>
      </c>
      <c r="NY181" s="420">
        <f t="shared" si="125"/>
        <v>1</v>
      </c>
      <c r="NZ181" s="420">
        <f t="shared" si="125"/>
        <v>0</v>
      </c>
      <c r="OA181" s="420">
        <f t="shared" ref="OA181:OW181" si="126">+OA150</f>
        <v>0</v>
      </c>
      <c r="OB181" s="420">
        <f t="shared" si="126"/>
        <v>0</v>
      </c>
      <c r="OC181" s="420">
        <f t="shared" si="126"/>
        <v>0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4</v>
      </c>
      <c r="OQ181" s="420">
        <f t="shared" si="126"/>
        <v>5</v>
      </c>
      <c r="OR181" s="420">
        <f t="shared" si="126"/>
        <v>20</v>
      </c>
      <c r="OS181" s="420">
        <f t="shared" si="126"/>
        <v>12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15</v>
      </c>
      <c r="G182" s="420">
        <f t="shared" ref="G182:BR182" si="128">+G165+G166+G167</f>
        <v>0</v>
      </c>
      <c r="H182" s="420">
        <f t="shared" si="128"/>
        <v>0</v>
      </c>
      <c r="I182" s="420">
        <f t="shared" si="128"/>
        <v>15</v>
      </c>
      <c r="J182" s="420">
        <f t="shared" si="128"/>
        <v>0</v>
      </c>
      <c r="K182" s="420">
        <f t="shared" si="128"/>
        <v>12</v>
      </c>
      <c r="L182" s="420">
        <f t="shared" si="128"/>
        <v>15</v>
      </c>
      <c r="M182" s="420">
        <f t="shared" si="128"/>
        <v>24</v>
      </c>
      <c r="N182" s="420">
        <f t="shared" si="128"/>
        <v>10</v>
      </c>
      <c r="O182" s="420">
        <f t="shared" si="128"/>
        <v>15</v>
      </c>
      <c r="P182" s="420">
        <f t="shared" si="128"/>
        <v>22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12</v>
      </c>
      <c r="X182" s="420">
        <f t="shared" si="128"/>
        <v>14</v>
      </c>
      <c r="Y182" s="420">
        <f t="shared" si="128"/>
        <v>12</v>
      </c>
      <c r="Z182" s="420">
        <f t="shared" si="128"/>
        <v>14</v>
      </c>
      <c r="AA182" s="420">
        <f t="shared" si="128"/>
        <v>27</v>
      </c>
      <c r="AB182" s="420">
        <f t="shared" si="128"/>
        <v>9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7</v>
      </c>
      <c r="AG182" s="420">
        <f t="shared" si="128"/>
        <v>8</v>
      </c>
      <c r="AH182" s="420">
        <f t="shared" si="128"/>
        <v>7</v>
      </c>
      <c r="AI182" s="420">
        <f t="shared" si="128"/>
        <v>3</v>
      </c>
      <c r="AJ182" s="420">
        <f t="shared" si="128"/>
        <v>14</v>
      </c>
      <c r="AK182" s="420">
        <f t="shared" si="128"/>
        <v>5</v>
      </c>
      <c r="AL182" s="420">
        <f t="shared" si="128"/>
        <v>6</v>
      </c>
      <c r="AM182" s="420">
        <f t="shared" si="128"/>
        <v>5</v>
      </c>
      <c r="AN182" s="420">
        <f t="shared" si="128"/>
        <v>0</v>
      </c>
      <c r="AO182" s="420">
        <f t="shared" si="128"/>
        <v>0</v>
      </c>
      <c r="AP182" s="420">
        <f t="shared" si="128"/>
        <v>1</v>
      </c>
      <c r="AQ182" s="420">
        <f t="shared" si="128"/>
        <v>0</v>
      </c>
      <c r="AR182" s="420">
        <f t="shared" si="128"/>
        <v>8</v>
      </c>
      <c r="AS182" s="420">
        <f t="shared" si="128"/>
        <v>0</v>
      </c>
      <c r="AT182" s="420">
        <f t="shared" si="128"/>
        <v>1</v>
      </c>
      <c r="AU182" s="420">
        <f t="shared" si="128"/>
        <v>1</v>
      </c>
      <c r="AV182" s="420">
        <f t="shared" si="128"/>
        <v>0</v>
      </c>
      <c r="AW182" s="420">
        <f t="shared" si="128"/>
        <v>1</v>
      </c>
      <c r="AX182" s="420">
        <f t="shared" si="128"/>
        <v>1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4</v>
      </c>
      <c r="BH182" s="420">
        <f t="shared" si="128"/>
        <v>0</v>
      </c>
      <c r="BI182" s="420">
        <f t="shared" si="128"/>
        <v>1</v>
      </c>
      <c r="BJ182" s="420">
        <f t="shared" si="128"/>
        <v>2</v>
      </c>
      <c r="BK182" s="420">
        <f t="shared" si="128"/>
        <v>0</v>
      </c>
      <c r="BL182" s="420">
        <f t="shared" si="128"/>
        <v>0</v>
      </c>
      <c r="BM182" s="420">
        <f t="shared" si="128"/>
        <v>1</v>
      </c>
      <c r="BN182" s="420">
        <f t="shared" si="128"/>
        <v>0</v>
      </c>
      <c r="BO182" s="420">
        <f t="shared" si="128"/>
        <v>0</v>
      </c>
      <c r="BP182" s="420">
        <f t="shared" si="128"/>
        <v>0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2</v>
      </c>
      <c r="BX182" s="420">
        <f t="shared" si="129"/>
        <v>4</v>
      </c>
      <c r="BY182" s="420">
        <f t="shared" si="129"/>
        <v>0</v>
      </c>
      <c r="BZ182" s="420">
        <f t="shared" si="129"/>
        <v>0</v>
      </c>
      <c r="CA182" s="420">
        <f t="shared" si="129"/>
        <v>0</v>
      </c>
      <c r="CB182" s="420">
        <f t="shared" si="129"/>
        <v>0</v>
      </c>
      <c r="CC182" s="420">
        <f t="shared" si="129"/>
        <v>0</v>
      </c>
      <c r="CD182" s="420">
        <f t="shared" si="129"/>
        <v>5</v>
      </c>
      <c r="CE182" s="420">
        <f t="shared" si="129"/>
        <v>0</v>
      </c>
      <c r="CF182" s="420">
        <f t="shared" si="129"/>
        <v>0</v>
      </c>
      <c r="CG182" s="420">
        <f t="shared" si="129"/>
        <v>0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0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8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12</v>
      </c>
      <c r="DW182" s="420">
        <f t="shared" si="129"/>
        <v>12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0</v>
      </c>
      <c r="EG182" s="420">
        <f t="shared" si="130"/>
        <v>1</v>
      </c>
      <c r="EH182" s="420">
        <f t="shared" si="130"/>
        <v>0</v>
      </c>
      <c r="EI182" s="420">
        <f t="shared" si="130"/>
        <v>0</v>
      </c>
      <c r="EJ182" s="420">
        <f t="shared" si="130"/>
        <v>0</v>
      </c>
      <c r="EK182" s="420">
        <f t="shared" si="130"/>
        <v>0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0</v>
      </c>
      <c r="EZ182" s="420">
        <f t="shared" si="130"/>
        <v>1</v>
      </c>
      <c r="FA182" s="420">
        <f t="shared" si="130"/>
        <v>1</v>
      </c>
      <c r="FB182" s="420">
        <f t="shared" si="130"/>
        <v>2</v>
      </c>
      <c r="FC182" s="420">
        <f t="shared" si="130"/>
        <v>2</v>
      </c>
      <c r="FD182" s="420">
        <f t="shared" si="130"/>
        <v>4</v>
      </c>
      <c r="FE182" s="420">
        <f t="shared" si="130"/>
        <v>5</v>
      </c>
      <c r="FF182" s="420">
        <f t="shared" si="130"/>
        <v>1</v>
      </c>
      <c r="FG182" s="420">
        <f t="shared" si="130"/>
        <v>3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1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0</v>
      </c>
      <c r="GG182" s="420">
        <f t="shared" si="130"/>
        <v>1</v>
      </c>
      <c r="GH182" s="420">
        <f t="shared" si="130"/>
        <v>0</v>
      </c>
      <c r="GI182" s="420">
        <f t="shared" si="130"/>
        <v>0</v>
      </c>
      <c r="GJ182" s="420">
        <f t="shared" si="130"/>
        <v>1</v>
      </c>
      <c r="GK182" s="420">
        <f t="shared" si="130"/>
        <v>0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0</v>
      </c>
      <c r="GT182" s="420">
        <f t="shared" si="131"/>
        <v>0</v>
      </c>
      <c r="GU182" s="420">
        <f t="shared" si="131"/>
        <v>0</v>
      </c>
      <c r="GV182" s="420">
        <f t="shared" si="131"/>
        <v>6</v>
      </c>
      <c r="GW182" s="420">
        <f t="shared" si="131"/>
        <v>7</v>
      </c>
      <c r="GX182" s="420">
        <f t="shared" si="131"/>
        <v>0</v>
      </c>
      <c r="GY182" s="420">
        <f t="shared" si="131"/>
        <v>5</v>
      </c>
      <c r="GZ182" s="420">
        <f t="shared" si="131"/>
        <v>2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40</v>
      </c>
      <c r="HH182" s="420">
        <f t="shared" si="131"/>
        <v>9</v>
      </c>
      <c r="HI182" s="420">
        <f t="shared" si="131"/>
        <v>0</v>
      </c>
      <c r="HJ182" s="420">
        <f t="shared" si="131"/>
        <v>10</v>
      </c>
      <c r="HK182" s="420">
        <f t="shared" si="131"/>
        <v>1</v>
      </c>
      <c r="HL182" s="420">
        <f t="shared" si="131"/>
        <v>1</v>
      </c>
      <c r="HM182" s="420">
        <f t="shared" si="131"/>
        <v>8</v>
      </c>
      <c r="HN182" s="420">
        <f t="shared" si="131"/>
        <v>0</v>
      </c>
      <c r="HO182" s="420">
        <f t="shared" si="131"/>
        <v>1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51</v>
      </c>
      <c r="ID182" s="420">
        <f t="shared" si="131"/>
        <v>0</v>
      </c>
      <c r="IE182" s="420">
        <f t="shared" si="131"/>
        <v>0</v>
      </c>
      <c r="IF182" s="420">
        <f t="shared" si="131"/>
        <v>0</v>
      </c>
      <c r="IG182" s="420">
        <f t="shared" si="131"/>
        <v>0</v>
      </c>
      <c r="IH182" s="420">
        <f t="shared" si="131"/>
        <v>0</v>
      </c>
      <c r="II182" s="420">
        <f t="shared" si="131"/>
        <v>0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2</v>
      </c>
      <c r="IU182" s="420">
        <f t="shared" si="131"/>
        <v>0</v>
      </c>
      <c r="IV182" s="420">
        <f t="shared" si="131"/>
        <v>0</v>
      </c>
      <c r="IW182" s="420">
        <f t="shared" si="131"/>
        <v>2</v>
      </c>
      <c r="IX182" s="420">
        <f t="shared" si="131"/>
        <v>0</v>
      </c>
      <c r="IY182" s="420">
        <f t="shared" si="131"/>
        <v>0</v>
      </c>
      <c r="IZ182" s="420">
        <f t="shared" si="131"/>
        <v>0</v>
      </c>
      <c r="JA182" s="420">
        <f t="shared" si="131"/>
        <v>0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1</v>
      </c>
      <c r="JG182" s="420">
        <f t="shared" si="132"/>
        <v>0</v>
      </c>
      <c r="JH182" s="420">
        <f t="shared" si="132"/>
        <v>0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3</v>
      </c>
      <c r="JP182" s="420">
        <f t="shared" si="132"/>
        <v>0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2</v>
      </c>
      <c r="JY182" s="420">
        <f t="shared" si="132"/>
        <v>1</v>
      </c>
      <c r="JZ182" s="420">
        <f t="shared" si="132"/>
        <v>0</v>
      </c>
      <c r="KA182" s="420">
        <f t="shared" si="132"/>
        <v>10</v>
      </c>
      <c r="KB182" s="420">
        <f t="shared" si="132"/>
        <v>2</v>
      </c>
      <c r="KC182" s="420">
        <f t="shared" si="132"/>
        <v>12</v>
      </c>
      <c r="KD182" s="420">
        <f t="shared" si="132"/>
        <v>1</v>
      </c>
      <c r="KE182" s="420">
        <f t="shared" si="132"/>
        <v>0</v>
      </c>
      <c r="KF182" s="420">
        <f t="shared" si="132"/>
        <v>0</v>
      </c>
      <c r="KG182" s="420">
        <f t="shared" si="132"/>
        <v>0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1</v>
      </c>
      <c r="KL182" s="420">
        <f t="shared" si="132"/>
        <v>0</v>
      </c>
      <c r="KM182" s="420">
        <f t="shared" si="132"/>
        <v>0</v>
      </c>
      <c r="KN182" s="420">
        <f t="shared" si="132"/>
        <v>1</v>
      </c>
      <c r="KO182" s="420">
        <f t="shared" si="132"/>
        <v>0</v>
      </c>
      <c r="KP182" s="420">
        <f t="shared" si="132"/>
        <v>0</v>
      </c>
      <c r="KQ182" s="420">
        <f t="shared" si="132"/>
        <v>0</v>
      </c>
      <c r="KR182" s="420">
        <f t="shared" si="132"/>
        <v>1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2</v>
      </c>
      <c r="MQ182" s="420">
        <f t="shared" si="133"/>
        <v>10</v>
      </c>
      <c r="MR182" s="420">
        <f t="shared" si="133"/>
        <v>15</v>
      </c>
      <c r="MS182" s="420">
        <f t="shared" si="133"/>
        <v>6</v>
      </c>
      <c r="MT182" s="420">
        <f t="shared" si="133"/>
        <v>0</v>
      </c>
      <c r="MU182" s="420">
        <f t="shared" si="133"/>
        <v>7</v>
      </c>
      <c r="MV182" s="420">
        <f t="shared" si="133"/>
        <v>2</v>
      </c>
      <c r="MW182" s="420">
        <f t="shared" si="133"/>
        <v>0</v>
      </c>
      <c r="MX182" s="420">
        <f t="shared" si="133"/>
        <v>0</v>
      </c>
      <c r="MY182" s="420">
        <f t="shared" si="133"/>
        <v>1</v>
      </c>
      <c r="MZ182" s="420">
        <f t="shared" si="133"/>
        <v>3</v>
      </c>
      <c r="NA182" s="420">
        <f t="shared" si="133"/>
        <v>0</v>
      </c>
      <c r="NB182" s="420">
        <f t="shared" si="133"/>
        <v>1</v>
      </c>
      <c r="NC182" s="420">
        <f t="shared" si="133"/>
        <v>2</v>
      </c>
      <c r="ND182" s="420">
        <f t="shared" si="133"/>
        <v>5</v>
      </c>
      <c r="NE182" s="420">
        <f t="shared" si="133"/>
        <v>5</v>
      </c>
      <c r="NF182" s="420">
        <f t="shared" si="133"/>
        <v>1</v>
      </c>
      <c r="NG182" s="420">
        <f t="shared" si="133"/>
        <v>0</v>
      </c>
      <c r="NH182" s="420">
        <f t="shared" si="133"/>
        <v>4</v>
      </c>
      <c r="NI182" s="420">
        <f t="shared" si="133"/>
        <v>1</v>
      </c>
      <c r="NJ182" s="420">
        <f t="shared" si="133"/>
        <v>0</v>
      </c>
      <c r="NK182" s="420">
        <f t="shared" si="133"/>
        <v>0</v>
      </c>
      <c r="NL182" s="420">
        <f t="shared" si="133"/>
        <v>2</v>
      </c>
      <c r="NM182" s="420">
        <f t="shared" si="133"/>
        <v>1</v>
      </c>
      <c r="NN182" s="420">
        <f t="shared" si="133"/>
        <v>0</v>
      </c>
      <c r="NO182" s="420">
        <f t="shared" si="133"/>
        <v>0</v>
      </c>
      <c r="NP182" s="420">
        <f t="shared" si="133"/>
        <v>0</v>
      </c>
      <c r="NQ182" s="420">
        <f t="shared" si="133"/>
        <v>0</v>
      </c>
      <c r="NR182" s="420">
        <f t="shared" si="133"/>
        <v>0</v>
      </c>
      <c r="NS182" s="420">
        <f t="shared" si="133"/>
        <v>0</v>
      </c>
      <c r="NT182" s="420">
        <f t="shared" si="133"/>
        <v>1</v>
      </c>
      <c r="NU182" s="420">
        <f t="shared" si="133"/>
        <v>0</v>
      </c>
      <c r="NV182" s="420">
        <f t="shared" si="133"/>
        <v>0</v>
      </c>
      <c r="NW182" s="420">
        <f t="shared" si="133"/>
        <v>0</v>
      </c>
      <c r="NX182" s="420">
        <f t="shared" si="133"/>
        <v>0</v>
      </c>
      <c r="NY182" s="420">
        <f t="shared" si="133"/>
        <v>0</v>
      </c>
      <c r="NZ182" s="420">
        <f t="shared" si="133"/>
        <v>0</v>
      </c>
      <c r="OA182" s="420">
        <f t="shared" ref="OA182:OW182" si="134">+OA165+OA166+OA167</f>
        <v>0</v>
      </c>
      <c r="OB182" s="420">
        <f t="shared" si="134"/>
        <v>0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0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2</v>
      </c>
      <c r="OQ182" s="420">
        <f t="shared" si="134"/>
        <v>10</v>
      </c>
      <c r="OR182" s="420">
        <f t="shared" si="134"/>
        <v>17</v>
      </c>
      <c r="OS182" s="420">
        <f t="shared" si="134"/>
        <v>7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36887-E148-4F48-9168-C5035833BB53}">
  <dimension ref="A1:OW182"/>
  <sheetViews>
    <sheetView showGridLines="0" topLeftCell="A32" zoomScaleNormal="100" workbookViewId="0">
      <selection activeCell="X23" sqref="X23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425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 t="s">
        <v>2</v>
      </c>
      <c r="D7" s="6"/>
      <c r="E7" s="6"/>
      <c r="F7" s="1"/>
      <c r="G7" s="1"/>
      <c r="H7" s="1"/>
      <c r="I7" s="4" t="s">
        <v>289</v>
      </c>
      <c r="J7" s="424"/>
      <c r="K7" s="77"/>
      <c r="L7" s="77"/>
      <c r="M7" s="77"/>
      <c r="N7" s="10"/>
      <c r="O7" s="10"/>
      <c r="P7" s="4" t="s">
        <v>6</v>
      </c>
      <c r="Q7" s="423" t="s">
        <v>411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424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422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181</v>
      </c>
      <c r="F13" s="97"/>
      <c r="G13" s="118"/>
      <c r="H13" s="374">
        <f>SUM(E13:G13)</f>
        <v>181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155</v>
      </c>
      <c r="S13" s="380">
        <f t="shared" ref="S13:S30" si="0">SUM(P13:R13)</f>
        <v>155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3</v>
      </c>
      <c r="F14" s="80"/>
      <c r="G14" s="119"/>
      <c r="H14" s="375">
        <f t="shared" ref="H14:H27" si="1">SUM(E14:G14)</f>
        <v>3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160</v>
      </c>
      <c r="Q14" s="83"/>
      <c r="R14" s="146"/>
      <c r="S14" s="381">
        <f t="shared" si="0"/>
        <v>160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2</v>
      </c>
      <c r="F15" s="98"/>
      <c r="G15" s="120"/>
      <c r="H15" s="376">
        <f t="shared" si="1"/>
        <v>2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167</v>
      </c>
      <c r="Q15" s="83"/>
      <c r="R15" s="146"/>
      <c r="S15" s="381">
        <f t="shared" si="0"/>
        <v>167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169</v>
      </c>
      <c r="F16" s="96"/>
      <c r="G16" s="121"/>
      <c r="H16" s="377">
        <f t="shared" si="1"/>
        <v>169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73</v>
      </c>
      <c r="Q16" s="150"/>
      <c r="R16" s="151"/>
      <c r="S16" s="382">
        <f t="shared" si="0"/>
        <v>73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12</v>
      </c>
      <c r="F17" s="80"/>
      <c r="G17" s="119"/>
      <c r="H17" s="375">
        <f t="shared" si="1"/>
        <v>12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124</v>
      </c>
      <c r="Q17" s="157"/>
      <c r="R17" s="158"/>
      <c r="S17" s="383">
        <f t="shared" si="0"/>
        <v>124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169</v>
      </c>
      <c r="F18" s="79">
        <f>VLOOKUP($N$8,$A$126:$OW$710,Formula!F18+5)</f>
        <v>155</v>
      </c>
      <c r="G18" s="122"/>
      <c r="H18" s="375">
        <f t="shared" si="1"/>
        <v>324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101</v>
      </c>
      <c r="R18" s="166"/>
      <c r="S18" s="384">
        <f t="shared" si="0"/>
        <v>101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149</v>
      </c>
      <c r="H19" s="378">
        <f t="shared" si="1"/>
        <v>149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108</v>
      </c>
      <c r="Q19" s="83"/>
      <c r="R19" s="146"/>
      <c r="S19" s="381">
        <f t="shared" si="0"/>
        <v>108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203</v>
      </c>
      <c r="F20" s="62">
        <f>VLOOKUP($N$8,$A$126:$OW$710,Formula!F20+5)</f>
        <v>175</v>
      </c>
      <c r="G20" s="114">
        <f>VLOOKUP($N$8,$A$126:$OW$710,Formula!G20+5)</f>
        <v>158</v>
      </c>
      <c r="H20" s="379">
        <f t="shared" si="1"/>
        <v>536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106</v>
      </c>
      <c r="Q20" s="83"/>
      <c r="R20" s="146"/>
      <c r="S20" s="381">
        <f t="shared" si="0"/>
        <v>106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1</v>
      </c>
      <c r="Q22" s="174">
        <f>VLOOKUP($N$8,$A$126:$OW$710,Formula!Q22+5)</f>
        <v>1</v>
      </c>
      <c r="R22" s="176"/>
      <c r="S22" s="380">
        <f t="shared" si="0"/>
        <v>2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17</v>
      </c>
      <c r="Q23" s="82">
        <f>VLOOKUP($N$8,$A$126:$OW$710,Formula!Q23+5)</f>
        <v>19</v>
      </c>
      <c r="R23" s="177"/>
      <c r="S23" s="381">
        <f t="shared" si="0"/>
        <v>36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168</v>
      </c>
      <c r="F24" s="67">
        <f>VLOOKUP($N$8,$A$126:$OW$710,Formula!F24+5)</f>
        <v>158</v>
      </c>
      <c r="G24" s="130"/>
      <c r="H24" s="374">
        <f t="shared" si="1"/>
        <v>326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2</v>
      </c>
      <c r="Q24" s="82">
        <f>VLOOKUP($N$8,$A$126:$OW$710,Formula!Q24+5)</f>
        <v>4</v>
      </c>
      <c r="R24" s="177"/>
      <c r="S24" s="381">
        <f t="shared" si="0"/>
        <v>6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172</v>
      </c>
      <c r="F25" s="79">
        <f>VLOOKUP($N$8,$A$126:$OW$710,Formula!F25+5)</f>
        <v>149</v>
      </c>
      <c r="G25" s="123"/>
      <c r="H25" s="375">
        <f t="shared" si="1"/>
        <v>321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11</v>
      </c>
      <c r="S25" s="381">
        <f t="shared" si="0"/>
        <v>11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111</v>
      </c>
      <c r="F26" s="79">
        <f>VLOOKUP($N$8,$A$126:$OW$710,Formula!F26+5)</f>
        <v>105</v>
      </c>
      <c r="G26" s="123"/>
      <c r="H26" s="375">
        <f t="shared" si="1"/>
        <v>216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2</v>
      </c>
      <c r="Q26" s="82">
        <f>VLOOKUP($N$8,$A$126:$OW$710,Formula!Q26+5)</f>
        <v>3</v>
      </c>
      <c r="R26" s="89">
        <f>VLOOKUP($N$8,$A$126:$OW$710,Formula!R26+5)</f>
        <v>13</v>
      </c>
      <c r="S26" s="381">
        <f t="shared" si="0"/>
        <v>18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76</v>
      </c>
      <c r="F33" s="83"/>
      <c r="G33" s="146"/>
      <c r="H33" s="381">
        <f t="shared" si="2"/>
        <v>76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9</v>
      </c>
      <c r="F35" s="167"/>
      <c r="G35" s="168"/>
      <c r="H35" s="385">
        <f t="shared" si="2"/>
        <v>9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19</v>
      </c>
      <c r="F36" s="161"/>
      <c r="G36" s="154"/>
      <c r="H36" s="380">
        <f t="shared" si="2"/>
        <v>19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96</v>
      </c>
      <c r="Q36" s="83"/>
      <c r="R36" s="146"/>
      <c r="S36" s="147">
        <f t="shared" si="3"/>
        <v>96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1</v>
      </c>
      <c r="F37" s="82">
        <f>VLOOKUP($N$8,$A$126:$OW$710,Formula!F37+5)</f>
        <v>2</v>
      </c>
      <c r="G37" s="146"/>
      <c r="H37" s="381">
        <f t="shared" si="2"/>
        <v>3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4</v>
      </c>
      <c r="H38" s="381">
        <f t="shared" si="2"/>
        <v>4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1</v>
      </c>
      <c r="Q38" s="167"/>
      <c r="R38" s="168"/>
      <c r="S38" s="148">
        <f t="shared" si="3"/>
        <v>1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1</v>
      </c>
      <c r="F39" s="82">
        <f>VLOOKUP($N$8,$A$126:$OW$710,Formula!F39+5)</f>
        <v>2</v>
      </c>
      <c r="G39" s="138">
        <f>VLOOKUP($N$8,$A$126:$OW$710,Formula!G39+5)</f>
        <v>3</v>
      </c>
      <c r="H39" s="381">
        <f t="shared" si="2"/>
        <v>6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4</v>
      </c>
      <c r="Q39" s="161"/>
      <c r="R39" s="154"/>
      <c r="S39" s="153">
        <f t="shared" si="3"/>
        <v>4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0</v>
      </c>
      <c r="Q40" s="82">
        <f>VLOOKUP($N$8,$A$126:$OW$710,Formula!Q40+5)</f>
        <v>0</v>
      </c>
      <c r="R40" s="146"/>
      <c r="S40" s="147">
        <f t="shared" si="3"/>
        <v>0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1</v>
      </c>
      <c r="S41" s="147">
        <f t="shared" si="3"/>
        <v>1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0</v>
      </c>
      <c r="R42" s="138">
        <f>VLOOKUP($N$8,$A$126:$OW$710,Formula!R42+5)</f>
        <v>0</v>
      </c>
      <c r="S42" s="147">
        <f t="shared" si="3"/>
        <v>0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4</v>
      </c>
      <c r="F43" s="82">
        <f>VLOOKUP($N$8,$A$126:$OW$710,Formula!F43+5)</f>
        <v>12</v>
      </c>
      <c r="G43" s="183"/>
      <c r="H43" s="381">
        <f t="shared" si="2"/>
        <v>16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1</v>
      </c>
      <c r="F45" s="180">
        <f>VLOOKUP($N$8,$A$126:$OW$710,Formula!F45+5)</f>
        <v>2</v>
      </c>
      <c r="G45" s="184"/>
      <c r="H45" s="386">
        <f t="shared" si="2"/>
        <v>3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0</v>
      </c>
      <c r="Q46" s="82">
        <f>VLOOKUP($N$8,$A$126:$OW$710,Formula!Q46+5)</f>
        <v>9</v>
      </c>
      <c r="R46" s="183"/>
      <c r="S46" s="147">
        <f t="shared" si="3"/>
        <v>9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81</v>
      </c>
      <c r="F52" s="83"/>
      <c r="G52" s="146"/>
      <c r="H52" s="381">
        <f t="shared" si="4"/>
        <v>81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0</v>
      </c>
      <c r="F54" s="161"/>
      <c r="G54" s="154"/>
      <c r="H54" s="380">
        <f t="shared" si="4"/>
        <v>0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1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1</v>
      </c>
      <c r="G55" s="146"/>
      <c r="H55" s="381">
        <f t="shared" si="4"/>
        <v>1</v>
      </c>
      <c r="J55" s="192" t="s">
        <v>69</v>
      </c>
      <c r="K55" s="392">
        <f>VLOOKUP($N$8,$A$126:$OW$710,Formula!K55+5)</f>
        <v>1</v>
      </c>
      <c r="L55" s="393">
        <f>VLOOKUP($N$8,$A$126:$OW$710,Formula!L55+5)</f>
        <v>0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1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1</v>
      </c>
      <c r="H56" s="381">
        <f t="shared" si="4"/>
        <v>1</v>
      </c>
      <c r="J56" s="193" t="s">
        <v>70</v>
      </c>
      <c r="K56" s="395">
        <f>VLOOKUP($N$8,$A$126:$OW$710,Formula!K56+5)</f>
        <v>28</v>
      </c>
      <c r="L56" s="79">
        <f>VLOOKUP($N$8,$A$126:$OW$710,Formula!L56+5)</f>
        <v>4</v>
      </c>
      <c r="M56" s="79">
        <f>VLOOKUP($N$8,$A$126:$OW$710,Formula!M56+5)</f>
        <v>0</v>
      </c>
      <c r="N56" s="396">
        <f>VLOOKUP($N$8,$A$126:$OW$710,Formula!N56+5)</f>
        <v>0</v>
      </c>
      <c r="O56" s="388">
        <f t="shared" ref="O56:O60" si="5">SUM(K56:N56)</f>
        <v>32</v>
      </c>
      <c r="Q56" s="70" t="s">
        <v>94</v>
      </c>
      <c r="R56" s="139"/>
      <c r="S56" s="188">
        <f>VLOOKUP($N$8,$A$126:$OW$710,Formula!S56+5)</f>
        <v>0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1</v>
      </c>
      <c r="G57" s="226">
        <f>VLOOKUP($N$8,$A$126:$OW$710,Formula!G57+5)</f>
        <v>0</v>
      </c>
      <c r="H57" s="381">
        <f t="shared" si="4"/>
        <v>1</v>
      </c>
      <c r="J57" s="193" t="s">
        <v>71</v>
      </c>
      <c r="K57" s="395">
        <f>VLOOKUP($N$8,$A$126:$OW$710,Formula!K57+5)</f>
        <v>21</v>
      </c>
      <c r="L57" s="79">
        <f>VLOOKUP($N$8,$A$126:$OW$710,Formula!L57+5)</f>
        <v>16</v>
      </c>
      <c r="M57" s="79">
        <f>VLOOKUP($N$8,$A$126:$OW$710,Formula!M57+5)</f>
        <v>7</v>
      </c>
      <c r="N57" s="396">
        <f>VLOOKUP($N$8,$A$126:$OW$710,Formula!N57+5)</f>
        <v>0</v>
      </c>
      <c r="O57" s="388">
        <f t="shared" si="5"/>
        <v>44</v>
      </c>
      <c r="Q57" s="70" t="s">
        <v>118</v>
      </c>
      <c r="R57" s="139"/>
      <c r="S57" s="188">
        <f>VLOOKUP($N$8,$A$126:$OW$710,Formula!S57+5)</f>
        <v>0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25</v>
      </c>
      <c r="L58" s="79">
        <f>VLOOKUP($N$8,$A$126:$OW$710,Formula!L58+5)</f>
        <v>15</v>
      </c>
      <c r="M58" s="79">
        <f>VLOOKUP($N$8,$A$126:$OW$710,Formula!M58+5)</f>
        <v>6</v>
      </c>
      <c r="N58" s="396">
        <f>VLOOKUP($N$8,$A$126:$OW$710,Formula!N58+5)</f>
        <v>1</v>
      </c>
      <c r="O58" s="388">
        <f t="shared" si="5"/>
        <v>47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3</v>
      </c>
      <c r="L59" s="79">
        <f>VLOOKUP($N$8,$A$126:$OW$710,Formula!L59+5)</f>
        <v>1</v>
      </c>
      <c r="M59" s="79">
        <f>VLOOKUP($N$8,$A$126:$OW$710,Formula!M59+5)</f>
        <v>2</v>
      </c>
      <c r="N59" s="396">
        <f>VLOOKUP($N$8,$A$126:$OW$710,Formula!N59+5)</f>
        <v>0</v>
      </c>
      <c r="O59" s="388">
        <f t="shared" si="5"/>
        <v>6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2</v>
      </c>
      <c r="L60" s="398">
        <f>VLOOKUP($N$8,$A$126:$OW$710,Formula!L60+5)</f>
        <v>3</v>
      </c>
      <c r="M60" s="398">
        <f>VLOOKUP($N$8,$A$126:$OW$710,Formula!M60+5)</f>
        <v>0</v>
      </c>
      <c r="N60" s="399">
        <f>VLOOKUP($N$8,$A$126:$OW$710,Formula!N60+5)</f>
        <v>0</v>
      </c>
      <c r="O60" s="389">
        <f t="shared" si="5"/>
        <v>5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1</v>
      </c>
      <c r="F61" s="79">
        <f>VLOOKUP($N$8,$A$126:$OW$710,Formula!F61+5)</f>
        <v>3</v>
      </c>
      <c r="G61" s="146"/>
      <c r="H61" s="381">
        <f t="shared" si="4"/>
        <v>4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1</v>
      </c>
      <c r="F62" s="83"/>
      <c r="G62" s="146"/>
      <c r="H62" s="381">
        <f t="shared" si="4"/>
        <v>1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1</v>
      </c>
      <c r="G63" s="184"/>
      <c r="H63" s="386">
        <f t="shared" si="4"/>
        <v>1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78</v>
      </c>
      <c r="G65" s="146"/>
      <c r="H65" s="381">
        <f t="shared" si="4"/>
        <v>78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73</v>
      </c>
      <c r="G66" s="168"/>
      <c r="H66" s="385">
        <f t="shared" si="4"/>
        <v>73</v>
      </c>
      <c r="J66" s="193" t="s">
        <v>79</v>
      </c>
      <c r="K66" s="65">
        <f>VLOOKUP($N$8,$A$126:$OW$710,Formula!K66+5)</f>
        <v>6</v>
      </c>
      <c r="L66" s="88">
        <f>VLOOKUP($N$8,$A$126:$OW$710,Formula!L66+5)</f>
        <v>2</v>
      </c>
      <c r="M66" s="209">
        <f>VLOOKUP($N$8,$A$126:$OW$710,Formula!M66+5)</f>
        <v>11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31</v>
      </c>
      <c r="L67" s="88">
        <f>VLOOKUP($N$8,$A$126:$OW$710,Formula!L67+5)</f>
        <v>21</v>
      </c>
      <c r="M67" s="209">
        <f>VLOOKUP($N$8,$A$126:$OW$710,Formula!M67+5)</f>
        <v>39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23</v>
      </c>
      <c r="L68" s="88">
        <f>VLOOKUP($N$8,$A$126:$OW$710,Formula!L68+5)</f>
        <v>7</v>
      </c>
      <c r="M68" s="209">
        <f>VLOOKUP($N$8,$A$126:$OW$710,Formula!M68+5)</f>
        <v>20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2</v>
      </c>
      <c r="C71" s="237">
        <f>VLOOKUP($N$8,$A$126:$OW$710,Formula!C71+5)</f>
        <v>1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3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7</v>
      </c>
      <c r="C72" s="81">
        <f>VLOOKUP($N$8,$A$126:$OW$710,Formula!C72+5)</f>
        <v>1</v>
      </c>
      <c r="D72" s="81">
        <f>VLOOKUP($N$8,$A$126:$OW$710,Formula!D72+5)</f>
        <v>2</v>
      </c>
      <c r="E72" s="135">
        <f>VLOOKUP($N$8,$A$126:$OW$710,Formula!E72+5)</f>
        <v>0</v>
      </c>
      <c r="F72" s="234">
        <f t="shared" ref="F72:F75" si="6">SUM(B72:E72)</f>
        <v>10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10</v>
      </c>
      <c r="C73" s="81">
        <f>VLOOKUP($N$8,$A$126:$OW$710,Formula!C73+5)</f>
        <v>6</v>
      </c>
      <c r="D73" s="81">
        <f>VLOOKUP($N$8,$A$126:$OW$710,Formula!D73+5)</f>
        <v>1</v>
      </c>
      <c r="E73" s="135">
        <f>VLOOKUP($N$8,$A$126:$OW$710,Formula!E73+5)</f>
        <v>0</v>
      </c>
      <c r="F73" s="234">
        <f t="shared" si="6"/>
        <v>17</v>
      </c>
      <c r="H73" s="511" t="s">
        <v>41</v>
      </c>
      <c r="I73" s="512"/>
      <c r="J73" s="529"/>
      <c r="K73" s="250">
        <f>VLOOKUP($N$8,$A$126:$OW$710,Formula!K73+5)</f>
        <v>55</v>
      </c>
      <c r="L73" s="25"/>
      <c r="N73" s="557" t="s">
        <v>264</v>
      </c>
      <c r="O73" s="558"/>
      <c r="P73" s="402">
        <f>VLOOKUP($N$8,$A$126:$OW$710,Formula!P73+5)</f>
        <v>147</v>
      </c>
      <c r="Q73" s="403">
        <f>VLOOKUP($N$8,$A$126:$OW$710,Formula!Q73+5)</f>
        <v>204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21</v>
      </c>
      <c r="C74" s="81">
        <f>VLOOKUP($N$8,$A$126:$OW$710,Formula!C74+5)</f>
        <v>14</v>
      </c>
      <c r="D74" s="81">
        <f>VLOOKUP($N$8,$A$126:$OW$710,Formula!D74+5)</f>
        <v>6</v>
      </c>
      <c r="E74" s="135">
        <f>VLOOKUP($N$8,$A$126:$OW$710,Formula!E74+5)</f>
        <v>0</v>
      </c>
      <c r="F74" s="234">
        <f t="shared" si="6"/>
        <v>41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16</v>
      </c>
      <c r="Q74" s="406">
        <f>VLOOKUP($N$8,$A$126:$OW$710,Formula!Q74+5)</f>
        <v>14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2</v>
      </c>
      <c r="C75" s="240">
        <f>VLOOKUP($N$8,$A$126:$OW$710,Formula!C75+5)</f>
        <v>3</v>
      </c>
      <c r="D75" s="240">
        <f>VLOOKUP($N$8,$A$126:$OW$710,Formula!D75+5)</f>
        <v>0</v>
      </c>
      <c r="E75" s="181">
        <f>VLOOKUP($N$8,$A$126:$OW$710,Formula!E75+5)</f>
        <v>0</v>
      </c>
      <c r="F75" s="241">
        <f t="shared" si="6"/>
        <v>5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0</v>
      </c>
      <c r="C76" s="245"/>
      <c r="D76" s="243"/>
      <c r="E76" s="248"/>
      <c r="F76" s="544">
        <f>+D76+C76+B76</f>
        <v>0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181</v>
      </c>
      <c r="C77" s="246"/>
      <c r="D77" s="244"/>
      <c r="E77" s="247"/>
      <c r="F77" s="545">
        <f>+D77+C77+B77</f>
        <v>181</v>
      </c>
      <c r="H77" s="317" t="s">
        <v>284</v>
      </c>
      <c r="I77" s="318"/>
      <c r="J77" s="319"/>
      <c r="K77" s="314">
        <f>VLOOKUP($N$8,$A$126:$OW$710,Formula!K77+5)</f>
        <v>14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11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3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0</v>
      </c>
      <c r="M85" s="326" t="s">
        <v>91</v>
      </c>
      <c r="N85" s="110"/>
      <c r="O85" s="159">
        <f>VLOOKUP($N$8,$A$126:$OW$710,Formula!O85+5)</f>
        <v>2</v>
      </c>
      <c r="P85" s="237">
        <f>VLOOKUP($N$8,$A$126:$OW$710,Formula!P85+5)</f>
        <v>1</v>
      </c>
      <c r="Q85" s="237">
        <f>VLOOKUP($N$8,$A$126:$OW$710,Formula!Q85+5)</f>
        <v>0</v>
      </c>
      <c r="R85" s="276"/>
      <c r="S85" s="153">
        <f t="shared" ref="S85:S95" si="8">+R85+Q85+P85</f>
        <v>1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1</v>
      </c>
      <c r="M86" s="342" t="s">
        <v>93</v>
      </c>
      <c r="N86" s="346"/>
      <c r="O86" s="141">
        <f>VLOOKUP($N$8,$A$126:$OW$710,Formula!O86+5)</f>
        <v>9</v>
      </c>
      <c r="P86" s="81">
        <f>VLOOKUP($N$8,$A$126:$OW$710,Formula!P86+5)</f>
        <v>3</v>
      </c>
      <c r="Q86" s="81">
        <f>VLOOKUP($N$8,$A$126:$OW$710,Formula!Q86+5)</f>
        <v>2</v>
      </c>
      <c r="R86" s="277"/>
      <c r="S86" s="147">
        <f t="shared" si="8"/>
        <v>5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12</v>
      </c>
      <c r="M87" s="342" t="s">
        <v>94</v>
      </c>
      <c r="N87" s="346"/>
      <c r="O87" s="141">
        <f>VLOOKUP($N$8,$A$126:$OW$710,Formula!O87+5)</f>
        <v>41</v>
      </c>
      <c r="P87" s="81">
        <f>VLOOKUP($N$8,$A$126:$OW$710,Formula!P87+5)</f>
        <v>20</v>
      </c>
      <c r="Q87" s="81">
        <f>VLOOKUP($N$8,$A$126:$OW$710,Formula!Q87+5)</f>
        <v>29</v>
      </c>
      <c r="R87" s="277"/>
      <c r="S87" s="147">
        <f t="shared" si="8"/>
        <v>49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9</v>
      </c>
      <c r="M88" s="342" t="s">
        <v>118</v>
      </c>
      <c r="N88" s="346"/>
      <c r="O88" s="141">
        <f>VLOOKUP($N$8,$A$126:$OW$710,Formula!O88+5)</f>
        <v>46</v>
      </c>
      <c r="P88" s="81">
        <f>VLOOKUP($N$8,$A$126:$OW$710,Formula!P88+5)</f>
        <v>34</v>
      </c>
      <c r="Q88" s="81">
        <f>VLOOKUP($N$8,$A$126:$OW$710,Formula!Q88+5)</f>
        <v>29</v>
      </c>
      <c r="R88" s="277"/>
      <c r="S88" s="147">
        <f t="shared" si="8"/>
        <v>63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5</v>
      </c>
      <c r="M89" s="286" t="s">
        <v>134</v>
      </c>
      <c r="N89" s="287"/>
      <c r="O89" s="272">
        <f>VLOOKUP($N$8,$A$126:$OW$710,Formula!O89+5)</f>
        <v>4</v>
      </c>
      <c r="P89" s="273">
        <f>VLOOKUP($N$8,$A$126:$OW$710,Formula!P89+5)</f>
        <v>3</v>
      </c>
      <c r="Q89" s="273">
        <f>VLOOKUP($N$8,$A$126:$OW$710,Formula!Q89+5)</f>
        <v>1</v>
      </c>
      <c r="R89" s="278"/>
      <c r="S89" s="281">
        <f t="shared" si="8"/>
        <v>4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350</v>
      </c>
      <c r="G90" s="340" t="s">
        <v>101</v>
      </c>
      <c r="H90" s="341"/>
      <c r="I90" s="294"/>
      <c r="J90" s="294"/>
      <c r="K90" s="282">
        <f>VLOOKUP($N$8,$A$126:$OW$710,Formula!K90+5)</f>
        <v>11</v>
      </c>
      <c r="M90" s="340" t="s">
        <v>116</v>
      </c>
      <c r="N90" s="341"/>
      <c r="O90" s="173">
        <f>VLOOKUP($N$8,$A$126:$OW$710,Formula!O90+5)</f>
        <v>9</v>
      </c>
      <c r="P90" s="174">
        <f>VLOOKUP($N$8,$A$126:$OW$710,Formula!P90+5)</f>
        <v>5</v>
      </c>
      <c r="Q90" s="174">
        <f>VLOOKUP($N$8,$A$126:$OW$710,Formula!Q90+5)</f>
        <v>16</v>
      </c>
      <c r="R90" s="279"/>
      <c r="S90" s="282">
        <f t="shared" si="8"/>
        <v>21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216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166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244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93</v>
      </c>
      <c r="P93" s="90">
        <f>VLOOKUP($N$8,$A$126:$OW$710,Formula!P93+5)</f>
        <v>56</v>
      </c>
      <c r="Q93" s="90">
        <f>VLOOKUP($N$8,$A$126:$OW$710,Formula!Q93+5)</f>
        <v>45</v>
      </c>
      <c r="R93" s="280"/>
      <c r="S93" s="285">
        <f t="shared" si="8"/>
        <v>101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87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2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186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62</v>
      </c>
      <c r="G96" s="342" t="s">
        <v>113</v>
      </c>
      <c r="H96" s="346"/>
      <c r="I96" s="293"/>
      <c r="J96" s="293"/>
      <c r="K96" s="283">
        <f>VLOOKUP($N$8,$A$126:$OW$710,Formula!K96+5)</f>
        <v>0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16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35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0</v>
      </c>
      <c r="R100" s="357">
        <f>VLOOKUP($N$8,$A$126:$OW$710,Formula!R100+5)</f>
        <v>0</v>
      </c>
      <c r="S100" s="361">
        <f>VLOOKUP($N$8,$A$126:$OW$710,Formula!S100+5)</f>
        <v>6</v>
      </c>
      <c r="T100" s="351"/>
      <c r="U100" s="479" t="s">
        <v>329</v>
      </c>
      <c r="V100" s="480"/>
      <c r="W100" s="481"/>
      <c r="X100" s="356">
        <f>VLOOKUP($N$8,$A$126:$OW$710,Formula!X100+5)</f>
        <v>103</v>
      </c>
      <c r="Y100" s="357">
        <f>VLOOKUP($N$8,$A$126:$OW$710,Formula!Y100+5)</f>
        <v>83</v>
      </c>
      <c r="Z100" s="357">
        <f>VLOOKUP($N$8,$A$126:$OW$710,Formula!Z100+5)</f>
        <v>137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3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3</v>
      </c>
      <c r="Q101" s="354">
        <f>VLOOKUP($N$8,$A$126:$OW$710,Formula!Q101+5)</f>
        <v>0</v>
      </c>
      <c r="R101" s="355">
        <f>VLOOKUP($N$8,$A$126:$OW$710,Formula!R101+5)</f>
        <v>29</v>
      </c>
      <c r="S101" s="362">
        <f>VLOOKUP($N$8,$A$126:$OW$710,Formula!S101+5)</f>
        <v>66</v>
      </c>
      <c r="T101" s="351"/>
      <c r="U101" s="470" t="s">
        <v>330</v>
      </c>
      <c r="V101" s="471"/>
      <c r="W101" s="472"/>
      <c r="X101" s="358">
        <f>VLOOKUP($N$8,$A$126:$OW$710,Formula!X101+5)</f>
        <v>3</v>
      </c>
      <c r="Y101" s="354">
        <f>VLOOKUP($N$8,$A$126:$OW$710,Formula!Y101+5)</f>
        <v>4</v>
      </c>
      <c r="Z101" s="354">
        <f>VLOOKUP($N$8,$A$126:$OW$710,Formula!Z101+5)</f>
        <v>46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0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0</v>
      </c>
      <c r="Q102" s="354">
        <f>VLOOKUP($N$8,$A$126:$OW$710,Formula!Q102+5)</f>
        <v>1</v>
      </c>
      <c r="R102" s="355">
        <f>VLOOKUP($N$8,$A$126:$OW$710,Formula!R102+5)</f>
        <v>0</v>
      </c>
      <c r="S102" s="362">
        <f>VLOOKUP($N$8,$A$126:$OW$710,Formula!S102+5)</f>
        <v>0</v>
      </c>
      <c r="T102" s="351"/>
      <c r="U102" s="470" t="s">
        <v>331</v>
      </c>
      <c r="V102" s="471"/>
      <c r="W102" s="472"/>
      <c r="X102" s="358">
        <f>VLOOKUP($N$8,$A$126:$OW$710,Formula!X102+5)</f>
        <v>9</v>
      </c>
      <c r="Y102" s="354">
        <f>VLOOKUP($N$8,$A$126:$OW$710,Formula!Y102+5)</f>
        <v>17</v>
      </c>
      <c r="Z102" s="354">
        <f>VLOOKUP($N$8,$A$126:$OW$710,Formula!Z102+5)</f>
        <v>79</v>
      </c>
      <c r="AA102" s="365">
        <f>VLOOKUP($N$8,$A$126:$OW$710,Formula!AA102+5)</f>
        <v>79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11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0</v>
      </c>
      <c r="S103" s="362">
        <f>VLOOKUP($N$8,$A$126:$OW$710,Formula!S103+5)</f>
        <v>1</v>
      </c>
      <c r="T103" s="351"/>
      <c r="U103" s="470" t="s">
        <v>332</v>
      </c>
      <c r="V103" s="471"/>
      <c r="W103" s="472"/>
      <c r="X103" s="358">
        <f>VLOOKUP($N$8,$A$126:$OW$710,Formula!X103+5)</f>
        <v>4</v>
      </c>
      <c r="Y103" s="354">
        <f>VLOOKUP($N$8,$A$126:$OW$710,Formula!Y103+5)</f>
        <v>7</v>
      </c>
      <c r="Z103" s="354">
        <f>VLOOKUP($N$8,$A$126:$OW$710,Formula!Z103+5)</f>
        <v>55</v>
      </c>
      <c r="AA103" s="365">
        <f>VLOOKUP($N$8,$A$126:$OW$710,Formula!AA103+5)</f>
        <v>84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16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3</v>
      </c>
      <c r="Y104" s="354">
        <f>VLOOKUP($N$8,$A$126:$OW$710,Formula!Y104+5)</f>
        <v>4</v>
      </c>
      <c r="Z104" s="354">
        <f>VLOOKUP($N$8,$A$126:$OW$710,Formula!Z104+5)</f>
        <v>32</v>
      </c>
      <c r="AA104" s="365">
        <f>VLOOKUP($N$8,$A$126:$OW$710,Formula!AA104+5)</f>
        <v>47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1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0</v>
      </c>
      <c r="Y105" s="354">
        <f>VLOOKUP($N$8,$A$126:$OW$710,Formula!Y105+5)</f>
        <v>2</v>
      </c>
      <c r="Z105" s="354">
        <f>VLOOKUP($N$8,$A$126:$OW$710,Formula!Z105+5)</f>
        <v>19</v>
      </c>
      <c r="AA105" s="365">
        <f>VLOOKUP($N$8,$A$126:$OW$710,Formula!AA105+5)</f>
        <v>51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3</v>
      </c>
      <c r="Y106" s="354">
        <f>VLOOKUP($N$8,$A$126:$OW$710,Formula!Y106+5)</f>
        <v>0</v>
      </c>
      <c r="Z106" s="354">
        <f>VLOOKUP($N$8,$A$126:$OW$710,Formula!Z106+5)</f>
        <v>20</v>
      </c>
      <c r="AA106" s="365">
        <f>VLOOKUP($N$8,$A$126:$OW$710,Formula!AA106+5)</f>
        <v>47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0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0</v>
      </c>
      <c r="Y107" s="354">
        <f>VLOOKUP($N$8,$A$126:$OW$710,Formula!Y107+5)</f>
        <v>1</v>
      </c>
      <c r="Z107" s="354">
        <f>VLOOKUP($N$8,$A$126:$OW$710,Formula!Z107+5)</f>
        <v>8</v>
      </c>
      <c r="AA107" s="365">
        <f>VLOOKUP($N$8,$A$126:$OW$710,Formula!AA107+5)</f>
        <v>26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0</v>
      </c>
      <c r="Q108" s="354">
        <f>VLOOKUP($N$8,$A$126:$OW$710,Formula!Q108+5)</f>
        <v>0</v>
      </c>
      <c r="R108" s="355">
        <f>VLOOKUP($N$8,$A$126:$OW$710,Formula!R108+5)</f>
        <v>0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0</v>
      </c>
      <c r="Y108" s="360">
        <f>VLOOKUP($N$8,$A$126:$OW$710,Formula!Y108+5)</f>
        <v>0</v>
      </c>
      <c r="Z108" s="360">
        <f>VLOOKUP($N$8,$A$126:$OW$710,Formula!Z108+5)</f>
        <v>4</v>
      </c>
      <c r="AA108" s="366">
        <f>VLOOKUP($N$8,$A$126:$OW$710,Formula!AA108+5)</f>
        <v>8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9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0</v>
      </c>
      <c r="R109" s="355">
        <f>VLOOKUP($N$8,$A$126:$OW$710,Formula!R109+5)</f>
        <v>0</v>
      </c>
      <c r="S109" s="362">
        <f>VLOOKUP($N$8,$A$126:$OW$710,Formula!S109+5)</f>
        <v>0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19</v>
      </c>
      <c r="I110" s="290">
        <f>VLOOKUP($N$8,$A$126:$OW$710,Formula!I110+5)</f>
        <v>9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21</v>
      </c>
      <c r="I111" s="288">
        <f>VLOOKUP($N$8,$A$126:$OW$710,Formula!I111+5)</f>
        <v>5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1</v>
      </c>
      <c r="T111" s="351"/>
      <c r="U111" s="479" t="s">
        <v>306</v>
      </c>
      <c r="V111" s="480"/>
      <c r="W111" s="481"/>
      <c r="X111" s="356">
        <f>VLOOKUP($N$8,$A$126:$OW$710,Formula!X111+5)</f>
        <v>0</v>
      </c>
      <c r="Y111" s="357">
        <f>VLOOKUP($N$8,$A$126:$OW$710,Formula!Y111+5)</f>
        <v>1</v>
      </c>
      <c r="Z111" s="357">
        <f>VLOOKUP($N$8,$A$126:$OW$710,Formula!Z111+5)</f>
        <v>1</v>
      </c>
      <c r="AA111" s="361">
        <f>VLOOKUP($N$8,$A$126:$OW$710,Formula!AA111+5)</f>
        <v>1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957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0</v>
      </c>
      <c r="Q112" s="354">
        <f>VLOOKUP($N$8,$A$126:$OW$710,Formula!Q112+5)</f>
        <v>0</v>
      </c>
      <c r="R112" s="355">
        <f>VLOOKUP($N$8,$A$126:$OW$710,Formula!R112+5)</f>
        <v>0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0</v>
      </c>
      <c r="Y112" s="354">
        <f>VLOOKUP($N$8,$A$126:$OW$710,Formula!Y112+5)</f>
        <v>0</v>
      </c>
      <c r="Z112" s="354">
        <f>VLOOKUP($N$8,$A$126:$OW$710,Formula!Z112+5)</f>
        <v>1</v>
      </c>
      <c r="AA112" s="365">
        <f>VLOOKUP($N$8,$A$126:$OW$710,Formula!AA112+5)</f>
        <v>1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0</v>
      </c>
      <c r="S113" s="362">
        <f>VLOOKUP($N$8,$A$126:$OW$710,Formula!S113+5)</f>
        <v>1</v>
      </c>
      <c r="T113" s="351"/>
      <c r="U113" s="470" t="s">
        <v>338</v>
      </c>
      <c r="V113" s="471"/>
      <c r="W113" s="472"/>
      <c r="X113" s="358">
        <f>VLOOKUP($N$8,$A$126:$OW$710,Formula!X113+5)</f>
        <v>0</v>
      </c>
      <c r="Y113" s="354">
        <f>VLOOKUP($N$8,$A$126:$OW$710,Formula!Y113+5)</f>
        <v>0</v>
      </c>
      <c r="Z113" s="354">
        <f>VLOOKUP($N$8,$A$126:$OW$710,Formula!Z113+5)</f>
        <v>0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0</v>
      </c>
      <c r="Q114" s="354">
        <f>VLOOKUP($N$8,$A$126:$OW$710,Formula!Q114+5)</f>
        <v>0</v>
      </c>
      <c r="R114" s="355">
        <f>VLOOKUP($N$8,$A$126:$OW$710,Formula!R114+5)</f>
        <v>0</v>
      </c>
      <c r="S114" s="362">
        <f>VLOOKUP($N$8,$A$126:$OW$710,Formula!S114+5)</f>
        <v>0</v>
      </c>
      <c r="T114" s="351"/>
      <c r="U114" s="470" t="s">
        <v>309</v>
      </c>
      <c r="V114" s="471"/>
      <c r="W114" s="472"/>
      <c r="X114" s="358">
        <f>VLOOKUP($N$8,$A$126:$OW$710,Formula!X114+5)</f>
        <v>125</v>
      </c>
      <c r="Y114" s="354">
        <f>VLOOKUP($N$8,$A$126:$OW$710,Formula!Y114+5)</f>
        <v>117</v>
      </c>
      <c r="Z114" s="354">
        <f>VLOOKUP($N$8,$A$126:$OW$710,Formula!Z114+5)</f>
        <v>398</v>
      </c>
      <c r="AA114" s="365">
        <f>VLOOKUP($N$8,$A$126:$OW$710,Formula!AA114+5)</f>
        <v>340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122</v>
      </c>
      <c r="Q115" s="360">
        <f>VLOOKUP($N$8,$A$126:$OW$710,Formula!Q115+5)</f>
        <v>117</v>
      </c>
      <c r="R115" s="363">
        <f>VLOOKUP($N$8,$A$126:$OW$710,Formula!R115+5)</f>
        <v>371</v>
      </c>
      <c r="S115" s="364">
        <f>VLOOKUP($N$8,$A$126:$OW$710,Formula!S115+5)</f>
        <v>267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181</v>
      </c>
      <c r="G126" s="415">
        <f t="shared" ref="G126:BR126" si="9">SUM(G127:G136)</f>
        <v>3</v>
      </c>
      <c r="H126" s="415">
        <f t="shared" si="9"/>
        <v>2</v>
      </c>
      <c r="I126" s="415">
        <f t="shared" si="9"/>
        <v>169</v>
      </c>
      <c r="J126" s="415">
        <f t="shared" si="9"/>
        <v>12</v>
      </c>
      <c r="K126" s="415">
        <f t="shared" si="9"/>
        <v>169</v>
      </c>
      <c r="L126" s="415">
        <f t="shared" si="9"/>
        <v>155</v>
      </c>
      <c r="M126" s="415">
        <f t="shared" si="9"/>
        <v>149</v>
      </c>
      <c r="N126" s="415">
        <f t="shared" si="9"/>
        <v>203</v>
      </c>
      <c r="O126" s="415">
        <f t="shared" si="9"/>
        <v>175</v>
      </c>
      <c r="P126" s="415">
        <f t="shared" si="9"/>
        <v>158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168</v>
      </c>
      <c r="X126" s="415">
        <f t="shared" si="9"/>
        <v>158</v>
      </c>
      <c r="Y126" s="415">
        <f t="shared" si="9"/>
        <v>172</v>
      </c>
      <c r="Z126" s="415">
        <f t="shared" si="9"/>
        <v>149</v>
      </c>
      <c r="AA126" s="415">
        <f t="shared" si="9"/>
        <v>111</v>
      </c>
      <c r="AB126" s="415">
        <f t="shared" si="9"/>
        <v>105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155</v>
      </c>
      <c r="AG126" s="415">
        <f t="shared" si="9"/>
        <v>160</v>
      </c>
      <c r="AH126" s="415">
        <f t="shared" si="9"/>
        <v>167</v>
      </c>
      <c r="AI126" s="415">
        <f t="shared" si="9"/>
        <v>73</v>
      </c>
      <c r="AJ126" s="415">
        <f t="shared" si="9"/>
        <v>124</v>
      </c>
      <c r="AK126" s="415">
        <f t="shared" si="9"/>
        <v>101</v>
      </c>
      <c r="AL126" s="415">
        <f t="shared" si="9"/>
        <v>108</v>
      </c>
      <c r="AM126" s="415">
        <f t="shared" si="9"/>
        <v>106</v>
      </c>
      <c r="AN126" s="415">
        <f t="shared" si="9"/>
        <v>0</v>
      </c>
      <c r="AO126" s="415">
        <f t="shared" si="9"/>
        <v>1</v>
      </c>
      <c r="AP126" s="415">
        <f t="shared" si="9"/>
        <v>1</v>
      </c>
      <c r="AQ126" s="415">
        <f t="shared" si="9"/>
        <v>17</v>
      </c>
      <c r="AR126" s="415">
        <f t="shared" si="9"/>
        <v>19</v>
      </c>
      <c r="AS126" s="415">
        <f t="shared" si="9"/>
        <v>2</v>
      </c>
      <c r="AT126" s="415">
        <f t="shared" si="9"/>
        <v>4</v>
      </c>
      <c r="AU126" s="415">
        <f t="shared" si="9"/>
        <v>11</v>
      </c>
      <c r="AV126" s="415">
        <f t="shared" si="9"/>
        <v>2</v>
      </c>
      <c r="AW126" s="415">
        <f t="shared" si="9"/>
        <v>3</v>
      </c>
      <c r="AX126" s="415">
        <f t="shared" si="9"/>
        <v>13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76</v>
      </c>
      <c r="BH126" s="415">
        <f t="shared" si="9"/>
        <v>0</v>
      </c>
      <c r="BI126" s="415">
        <f t="shared" si="9"/>
        <v>9</v>
      </c>
      <c r="BJ126" s="415">
        <f t="shared" si="9"/>
        <v>19</v>
      </c>
      <c r="BK126" s="415">
        <f t="shared" si="9"/>
        <v>1</v>
      </c>
      <c r="BL126" s="415">
        <f t="shared" si="9"/>
        <v>2</v>
      </c>
      <c r="BM126" s="415">
        <f t="shared" si="9"/>
        <v>4</v>
      </c>
      <c r="BN126" s="415">
        <f t="shared" si="9"/>
        <v>1</v>
      </c>
      <c r="BO126" s="415">
        <f t="shared" si="9"/>
        <v>2</v>
      </c>
      <c r="BP126" s="415">
        <f t="shared" si="9"/>
        <v>3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4</v>
      </c>
      <c r="BX126" s="415">
        <f t="shared" si="10"/>
        <v>12</v>
      </c>
      <c r="BY126" s="415">
        <f t="shared" si="10"/>
        <v>0</v>
      </c>
      <c r="BZ126" s="415">
        <f t="shared" si="10"/>
        <v>1</v>
      </c>
      <c r="CA126" s="415">
        <f t="shared" si="10"/>
        <v>2</v>
      </c>
      <c r="CB126" s="415">
        <f t="shared" si="10"/>
        <v>0</v>
      </c>
      <c r="CC126" s="415">
        <f t="shared" si="10"/>
        <v>0</v>
      </c>
      <c r="CD126" s="415">
        <f t="shared" si="10"/>
        <v>96</v>
      </c>
      <c r="CE126" s="415">
        <f t="shared" si="10"/>
        <v>0</v>
      </c>
      <c r="CF126" s="415">
        <f t="shared" si="10"/>
        <v>1</v>
      </c>
      <c r="CG126" s="415">
        <f t="shared" si="10"/>
        <v>4</v>
      </c>
      <c r="CH126" s="415">
        <f t="shared" si="10"/>
        <v>0</v>
      </c>
      <c r="CI126" s="415">
        <f t="shared" si="10"/>
        <v>0</v>
      </c>
      <c r="CJ126" s="415">
        <f t="shared" si="10"/>
        <v>1</v>
      </c>
      <c r="CK126" s="415">
        <f t="shared" si="10"/>
        <v>0</v>
      </c>
      <c r="CL126" s="415">
        <f t="shared" si="10"/>
        <v>0</v>
      </c>
      <c r="CM126" s="415">
        <f t="shared" si="10"/>
        <v>0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0</v>
      </c>
      <c r="CU126" s="415">
        <f t="shared" si="10"/>
        <v>9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81</v>
      </c>
      <c r="DB126" s="415">
        <f t="shared" si="10"/>
        <v>0</v>
      </c>
      <c r="DC126" s="415">
        <f t="shared" si="10"/>
        <v>0</v>
      </c>
      <c r="DD126" s="415">
        <f t="shared" si="10"/>
        <v>0</v>
      </c>
      <c r="DE126" s="415">
        <f t="shared" si="10"/>
        <v>1</v>
      </c>
      <c r="DF126" s="415">
        <f t="shared" si="10"/>
        <v>1</v>
      </c>
      <c r="DG126" s="415">
        <f t="shared" si="10"/>
        <v>0</v>
      </c>
      <c r="DH126" s="415">
        <f t="shared" si="10"/>
        <v>1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1</v>
      </c>
      <c r="DQ126" s="415">
        <f t="shared" si="10"/>
        <v>3</v>
      </c>
      <c r="DR126" s="415">
        <f t="shared" si="10"/>
        <v>1</v>
      </c>
      <c r="DS126" s="415">
        <f t="shared" si="10"/>
        <v>0</v>
      </c>
      <c r="DT126" s="415">
        <f t="shared" si="10"/>
        <v>1</v>
      </c>
      <c r="DU126" s="415">
        <f t="shared" si="10"/>
        <v>0</v>
      </c>
      <c r="DV126" s="415">
        <f t="shared" si="10"/>
        <v>78</v>
      </c>
      <c r="DW126" s="415">
        <f t="shared" si="10"/>
        <v>73</v>
      </c>
      <c r="DX126" s="415">
        <f t="shared" si="10"/>
        <v>1</v>
      </c>
      <c r="DY126" s="415">
        <f t="shared" si="10"/>
        <v>0</v>
      </c>
      <c r="DZ126" s="415">
        <f t="shared" si="10"/>
        <v>0</v>
      </c>
      <c r="EA126" s="415">
        <f t="shared" si="10"/>
        <v>0</v>
      </c>
      <c r="EB126" s="415">
        <f t="shared" si="10"/>
        <v>28</v>
      </c>
      <c r="EC126" s="415">
        <f t="shared" si="10"/>
        <v>4</v>
      </c>
      <c r="ED126" s="415">
        <f t="shared" si="10"/>
        <v>0</v>
      </c>
      <c r="EE126" s="415">
        <f t="shared" ref="EE126:GP126" si="11">SUM(EE127:EE136)</f>
        <v>0</v>
      </c>
      <c r="EF126" s="415">
        <f t="shared" si="11"/>
        <v>21</v>
      </c>
      <c r="EG126" s="415">
        <f t="shared" si="11"/>
        <v>16</v>
      </c>
      <c r="EH126" s="415">
        <f t="shared" si="11"/>
        <v>7</v>
      </c>
      <c r="EI126" s="415">
        <f t="shared" si="11"/>
        <v>0</v>
      </c>
      <c r="EJ126" s="415">
        <f t="shared" si="11"/>
        <v>25</v>
      </c>
      <c r="EK126" s="415">
        <f t="shared" si="11"/>
        <v>15</v>
      </c>
      <c r="EL126" s="415">
        <f t="shared" si="11"/>
        <v>6</v>
      </c>
      <c r="EM126" s="415">
        <f t="shared" si="11"/>
        <v>1</v>
      </c>
      <c r="EN126" s="415">
        <f t="shared" si="11"/>
        <v>3</v>
      </c>
      <c r="EO126" s="415">
        <f t="shared" si="11"/>
        <v>1</v>
      </c>
      <c r="EP126" s="415">
        <f t="shared" si="11"/>
        <v>2</v>
      </c>
      <c r="EQ126" s="415">
        <f t="shared" si="11"/>
        <v>0</v>
      </c>
      <c r="ER126" s="415">
        <f t="shared" si="11"/>
        <v>2</v>
      </c>
      <c r="ES126" s="415">
        <f t="shared" si="11"/>
        <v>3</v>
      </c>
      <c r="ET126" s="415">
        <f t="shared" si="11"/>
        <v>0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6</v>
      </c>
      <c r="EZ126" s="415">
        <f t="shared" si="11"/>
        <v>2</v>
      </c>
      <c r="FA126" s="415">
        <f t="shared" si="11"/>
        <v>11</v>
      </c>
      <c r="FB126" s="415">
        <f t="shared" si="11"/>
        <v>31</v>
      </c>
      <c r="FC126" s="415">
        <f t="shared" si="11"/>
        <v>21</v>
      </c>
      <c r="FD126" s="415">
        <f t="shared" si="11"/>
        <v>39</v>
      </c>
      <c r="FE126" s="415">
        <f t="shared" si="11"/>
        <v>23</v>
      </c>
      <c r="FF126" s="415">
        <f t="shared" si="11"/>
        <v>7</v>
      </c>
      <c r="FG126" s="415">
        <f t="shared" si="11"/>
        <v>20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1</v>
      </c>
      <c r="FL126" s="415">
        <f t="shared" si="11"/>
        <v>0</v>
      </c>
      <c r="FM126" s="415">
        <f t="shared" si="11"/>
        <v>0</v>
      </c>
      <c r="FN126" s="415">
        <f t="shared" si="11"/>
        <v>0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2</v>
      </c>
      <c r="FY126" s="415">
        <f t="shared" si="11"/>
        <v>1</v>
      </c>
      <c r="FZ126" s="415">
        <f t="shared" si="11"/>
        <v>0</v>
      </c>
      <c r="GA126" s="415">
        <f t="shared" si="11"/>
        <v>0</v>
      </c>
      <c r="GB126" s="415">
        <f t="shared" si="11"/>
        <v>7</v>
      </c>
      <c r="GC126" s="415">
        <f t="shared" si="11"/>
        <v>1</v>
      </c>
      <c r="GD126" s="415">
        <f t="shared" si="11"/>
        <v>2</v>
      </c>
      <c r="GE126" s="415">
        <f t="shared" si="11"/>
        <v>0</v>
      </c>
      <c r="GF126" s="415">
        <f t="shared" si="11"/>
        <v>10</v>
      </c>
      <c r="GG126" s="415">
        <f t="shared" si="11"/>
        <v>6</v>
      </c>
      <c r="GH126" s="415">
        <f t="shared" si="11"/>
        <v>1</v>
      </c>
      <c r="GI126" s="415">
        <f t="shared" si="11"/>
        <v>0</v>
      </c>
      <c r="GJ126" s="415">
        <f t="shared" si="11"/>
        <v>21</v>
      </c>
      <c r="GK126" s="415">
        <f t="shared" si="11"/>
        <v>14</v>
      </c>
      <c r="GL126" s="415">
        <f t="shared" si="11"/>
        <v>6</v>
      </c>
      <c r="GM126" s="415">
        <f t="shared" si="11"/>
        <v>0</v>
      </c>
      <c r="GN126" s="415">
        <f t="shared" si="11"/>
        <v>2</v>
      </c>
      <c r="GO126" s="415">
        <f t="shared" si="11"/>
        <v>3</v>
      </c>
      <c r="GP126" s="415">
        <f t="shared" si="11"/>
        <v>0</v>
      </c>
      <c r="GQ126" s="415">
        <f t="shared" ref="GQ126:JB126" si="12">SUM(GQ127:GQ136)</f>
        <v>0</v>
      </c>
      <c r="GR126" s="415">
        <f t="shared" si="12"/>
        <v>0</v>
      </c>
      <c r="GS126" s="415">
        <f t="shared" si="12"/>
        <v>55</v>
      </c>
      <c r="GT126" s="415">
        <f t="shared" si="12"/>
        <v>0</v>
      </c>
      <c r="GU126" s="415">
        <f t="shared" si="12"/>
        <v>0</v>
      </c>
      <c r="GV126" s="415">
        <f t="shared" si="12"/>
        <v>147</v>
      </c>
      <c r="GW126" s="415">
        <f t="shared" si="12"/>
        <v>204</v>
      </c>
      <c r="GX126" s="415">
        <f t="shared" si="12"/>
        <v>0</v>
      </c>
      <c r="GY126" s="415">
        <f t="shared" si="12"/>
        <v>16</v>
      </c>
      <c r="GZ126" s="415">
        <f t="shared" si="12"/>
        <v>14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350</v>
      </c>
      <c r="HH126" s="415">
        <f t="shared" si="12"/>
        <v>216</v>
      </c>
      <c r="HI126" s="415">
        <f t="shared" si="12"/>
        <v>166</v>
      </c>
      <c r="HJ126" s="415">
        <f t="shared" si="12"/>
        <v>244</v>
      </c>
      <c r="HK126" s="415">
        <f t="shared" si="12"/>
        <v>87</v>
      </c>
      <c r="HL126" s="415">
        <f t="shared" si="12"/>
        <v>186</v>
      </c>
      <c r="HM126" s="415">
        <f t="shared" si="12"/>
        <v>62</v>
      </c>
      <c r="HN126" s="415">
        <f t="shared" si="12"/>
        <v>0</v>
      </c>
      <c r="HO126" s="415">
        <f t="shared" si="12"/>
        <v>35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9</v>
      </c>
      <c r="IA126" s="415">
        <f t="shared" si="12"/>
        <v>0</v>
      </c>
      <c r="IB126" s="415">
        <f t="shared" si="12"/>
        <v>0</v>
      </c>
      <c r="IC126" s="415">
        <f t="shared" si="12"/>
        <v>957</v>
      </c>
      <c r="ID126" s="415">
        <f t="shared" si="12"/>
        <v>0</v>
      </c>
      <c r="IE126" s="415">
        <f t="shared" si="12"/>
        <v>1</v>
      </c>
      <c r="IF126" s="415">
        <f t="shared" si="12"/>
        <v>12</v>
      </c>
      <c r="IG126" s="415">
        <f t="shared" si="12"/>
        <v>9</v>
      </c>
      <c r="IH126" s="415">
        <f t="shared" si="12"/>
        <v>5</v>
      </c>
      <c r="II126" s="415">
        <f t="shared" si="12"/>
        <v>11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0</v>
      </c>
      <c r="IP126" s="415">
        <f t="shared" si="12"/>
        <v>16</v>
      </c>
      <c r="IQ126" s="415">
        <f t="shared" si="12"/>
        <v>2</v>
      </c>
      <c r="IR126" s="415">
        <f t="shared" si="12"/>
        <v>1</v>
      </c>
      <c r="IS126" s="415">
        <f t="shared" si="12"/>
        <v>0</v>
      </c>
      <c r="IT126" s="415">
        <f t="shared" si="12"/>
        <v>9</v>
      </c>
      <c r="IU126" s="415">
        <f t="shared" si="12"/>
        <v>3</v>
      </c>
      <c r="IV126" s="415">
        <f t="shared" si="12"/>
        <v>2</v>
      </c>
      <c r="IW126" s="415">
        <f t="shared" si="12"/>
        <v>41</v>
      </c>
      <c r="IX126" s="415">
        <f t="shared" si="12"/>
        <v>20</v>
      </c>
      <c r="IY126" s="415">
        <f t="shared" si="12"/>
        <v>29</v>
      </c>
      <c r="IZ126" s="415">
        <f t="shared" si="12"/>
        <v>46</v>
      </c>
      <c r="JA126" s="415">
        <f t="shared" si="12"/>
        <v>34</v>
      </c>
      <c r="JB126" s="415">
        <f t="shared" si="12"/>
        <v>29</v>
      </c>
      <c r="JC126" s="415">
        <f t="shared" ref="JC126:LN126" si="13">SUM(JC127:JC136)</f>
        <v>4</v>
      </c>
      <c r="JD126" s="415">
        <f t="shared" si="13"/>
        <v>3</v>
      </c>
      <c r="JE126" s="415">
        <f t="shared" si="13"/>
        <v>1</v>
      </c>
      <c r="JF126" s="415">
        <f t="shared" si="13"/>
        <v>9</v>
      </c>
      <c r="JG126" s="415">
        <f t="shared" si="13"/>
        <v>5</v>
      </c>
      <c r="JH126" s="415">
        <f t="shared" si="13"/>
        <v>16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93</v>
      </c>
      <c r="JP126" s="415">
        <f t="shared" si="13"/>
        <v>56</v>
      </c>
      <c r="JQ126" s="415">
        <f t="shared" si="13"/>
        <v>45</v>
      </c>
      <c r="JR126" s="415">
        <f t="shared" si="13"/>
        <v>2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3</v>
      </c>
      <c r="JW126" s="415">
        <f t="shared" si="13"/>
        <v>0</v>
      </c>
      <c r="JX126" s="415">
        <f t="shared" si="13"/>
        <v>11</v>
      </c>
      <c r="JY126" s="415">
        <f t="shared" si="13"/>
        <v>16</v>
      </c>
      <c r="JZ126" s="415">
        <f t="shared" si="13"/>
        <v>1</v>
      </c>
      <c r="KA126" s="415">
        <f t="shared" si="13"/>
        <v>19</v>
      </c>
      <c r="KB126" s="415">
        <f t="shared" si="13"/>
        <v>9</v>
      </c>
      <c r="KC126" s="415">
        <f t="shared" si="13"/>
        <v>21</v>
      </c>
      <c r="KD126" s="415">
        <f t="shared" si="13"/>
        <v>5</v>
      </c>
      <c r="KE126" s="415">
        <f t="shared" si="13"/>
        <v>14</v>
      </c>
      <c r="KF126" s="415">
        <f t="shared" si="13"/>
        <v>11</v>
      </c>
      <c r="KG126" s="415">
        <f t="shared" si="13"/>
        <v>3</v>
      </c>
      <c r="KH126" s="415">
        <f t="shared" si="13"/>
        <v>0</v>
      </c>
      <c r="KI126" s="415">
        <f t="shared" si="13"/>
        <v>0</v>
      </c>
      <c r="KJ126" s="415">
        <f t="shared" si="13"/>
        <v>0</v>
      </c>
      <c r="KK126" s="415">
        <f t="shared" si="13"/>
        <v>6</v>
      </c>
      <c r="KL126" s="415">
        <f t="shared" si="13"/>
        <v>3</v>
      </c>
      <c r="KM126" s="415">
        <f t="shared" si="13"/>
        <v>0</v>
      </c>
      <c r="KN126" s="415">
        <f t="shared" si="13"/>
        <v>29</v>
      </c>
      <c r="KO126" s="415">
        <f t="shared" si="13"/>
        <v>66</v>
      </c>
      <c r="KP126" s="415">
        <f t="shared" si="13"/>
        <v>0</v>
      </c>
      <c r="KQ126" s="415">
        <f t="shared" si="13"/>
        <v>1</v>
      </c>
      <c r="KR126" s="415">
        <f t="shared" si="13"/>
        <v>0</v>
      </c>
      <c r="KS126" s="415">
        <f t="shared" si="13"/>
        <v>0</v>
      </c>
      <c r="KT126" s="415">
        <f t="shared" si="13"/>
        <v>0</v>
      </c>
      <c r="KU126" s="415">
        <f t="shared" si="13"/>
        <v>0</v>
      </c>
      <c r="KV126" s="415">
        <f t="shared" si="13"/>
        <v>0</v>
      </c>
      <c r="KW126" s="415">
        <f t="shared" si="13"/>
        <v>1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0</v>
      </c>
      <c r="LM126" s="415">
        <f t="shared" si="13"/>
        <v>0</v>
      </c>
      <c r="LN126" s="415">
        <f t="shared" si="13"/>
        <v>0</v>
      </c>
      <c r="LO126" s="415">
        <f t="shared" ref="LO126:NZ126" si="14">SUM(LO127:LO136)</f>
        <v>0</v>
      </c>
      <c r="LP126" s="415">
        <f t="shared" si="14"/>
        <v>0</v>
      </c>
      <c r="LQ126" s="415">
        <f t="shared" si="14"/>
        <v>0</v>
      </c>
      <c r="LR126" s="415">
        <f t="shared" si="14"/>
        <v>0</v>
      </c>
      <c r="LS126" s="415">
        <f t="shared" si="14"/>
        <v>0</v>
      </c>
      <c r="LT126" s="415">
        <f t="shared" si="14"/>
        <v>0</v>
      </c>
      <c r="LU126" s="415">
        <f t="shared" si="14"/>
        <v>0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1</v>
      </c>
      <c r="MD126" s="415">
        <f t="shared" si="14"/>
        <v>0</v>
      </c>
      <c r="ME126" s="415">
        <f t="shared" si="14"/>
        <v>0</v>
      </c>
      <c r="MF126" s="415">
        <f t="shared" si="14"/>
        <v>0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0</v>
      </c>
      <c r="MK126" s="415">
        <f t="shared" si="14"/>
        <v>1</v>
      </c>
      <c r="ML126" s="415">
        <f t="shared" si="14"/>
        <v>0</v>
      </c>
      <c r="MM126" s="415">
        <f t="shared" si="14"/>
        <v>0</v>
      </c>
      <c r="MN126" s="415">
        <f t="shared" si="14"/>
        <v>0</v>
      </c>
      <c r="MO126" s="415">
        <f t="shared" si="14"/>
        <v>0</v>
      </c>
      <c r="MP126" s="415">
        <f t="shared" si="14"/>
        <v>122</v>
      </c>
      <c r="MQ126" s="415">
        <f t="shared" si="14"/>
        <v>117</v>
      </c>
      <c r="MR126" s="415">
        <f t="shared" si="14"/>
        <v>371</v>
      </c>
      <c r="MS126" s="415">
        <f t="shared" si="14"/>
        <v>267</v>
      </c>
      <c r="MT126" s="415">
        <f t="shared" si="14"/>
        <v>103</v>
      </c>
      <c r="MU126" s="415">
        <f t="shared" si="14"/>
        <v>83</v>
      </c>
      <c r="MV126" s="415">
        <f t="shared" si="14"/>
        <v>137</v>
      </c>
      <c r="MW126" s="415">
        <f t="shared" si="14"/>
        <v>0</v>
      </c>
      <c r="MX126" s="415">
        <f t="shared" si="14"/>
        <v>3</v>
      </c>
      <c r="MY126" s="415">
        <f t="shared" si="14"/>
        <v>4</v>
      </c>
      <c r="MZ126" s="415">
        <f t="shared" si="14"/>
        <v>46</v>
      </c>
      <c r="NA126" s="415">
        <f t="shared" si="14"/>
        <v>0</v>
      </c>
      <c r="NB126" s="415">
        <f t="shared" si="14"/>
        <v>9</v>
      </c>
      <c r="NC126" s="415">
        <f t="shared" si="14"/>
        <v>17</v>
      </c>
      <c r="ND126" s="415">
        <f t="shared" si="14"/>
        <v>79</v>
      </c>
      <c r="NE126" s="415">
        <f t="shared" si="14"/>
        <v>79</v>
      </c>
      <c r="NF126" s="415">
        <f t="shared" si="14"/>
        <v>4</v>
      </c>
      <c r="NG126" s="415">
        <f t="shared" si="14"/>
        <v>7</v>
      </c>
      <c r="NH126" s="415">
        <f t="shared" si="14"/>
        <v>55</v>
      </c>
      <c r="NI126" s="415">
        <f t="shared" si="14"/>
        <v>84</v>
      </c>
      <c r="NJ126" s="415">
        <f t="shared" si="14"/>
        <v>3</v>
      </c>
      <c r="NK126" s="415">
        <f t="shared" si="14"/>
        <v>4</v>
      </c>
      <c r="NL126" s="415">
        <f t="shared" si="14"/>
        <v>32</v>
      </c>
      <c r="NM126" s="415">
        <f t="shared" si="14"/>
        <v>47</v>
      </c>
      <c r="NN126" s="415">
        <f t="shared" si="14"/>
        <v>0</v>
      </c>
      <c r="NO126" s="415">
        <f t="shared" si="14"/>
        <v>2</v>
      </c>
      <c r="NP126" s="415">
        <f t="shared" si="14"/>
        <v>19</v>
      </c>
      <c r="NQ126" s="415">
        <f t="shared" si="14"/>
        <v>51</v>
      </c>
      <c r="NR126" s="415">
        <f t="shared" si="14"/>
        <v>3</v>
      </c>
      <c r="NS126" s="415">
        <f t="shared" si="14"/>
        <v>0</v>
      </c>
      <c r="NT126" s="415">
        <f t="shared" si="14"/>
        <v>20</v>
      </c>
      <c r="NU126" s="415">
        <f t="shared" si="14"/>
        <v>47</v>
      </c>
      <c r="NV126" s="415">
        <f t="shared" si="14"/>
        <v>0</v>
      </c>
      <c r="NW126" s="415">
        <f t="shared" si="14"/>
        <v>1</v>
      </c>
      <c r="NX126" s="415">
        <f t="shared" si="14"/>
        <v>8</v>
      </c>
      <c r="NY126" s="415">
        <f t="shared" si="14"/>
        <v>26</v>
      </c>
      <c r="NZ126" s="415">
        <f t="shared" si="14"/>
        <v>0</v>
      </c>
      <c r="OA126" s="415">
        <f t="shared" ref="OA126:OW126" si="15">SUM(OA127:OA136)</f>
        <v>0</v>
      </c>
      <c r="OB126" s="415">
        <f t="shared" si="15"/>
        <v>4</v>
      </c>
      <c r="OC126" s="415">
        <f t="shared" si="15"/>
        <v>8</v>
      </c>
      <c r="OD126" s="415">
        <f t="shared" si="15"/>
        <v>0</v>
      </c>
      <c r="OE126" s="415">
        <f t="shared" si="15"/>
        <v>1</v>
      </c>
      <c r="OF126" s="415">
        <f t="shared" si="15"/>
        <v>1</v>
      </c>
      <c r="OG126" s="415">
        <f t="shared" si="15"/>
        <v>1</v>
      </c>
      <c r="OH126" s="415">
        <f t="shared" si="15"/>
        <v>0</v>
      </c>
      <c r="OI126" s="415">
        <f t="shared" si="15"/>
        <v>0</v>
      </c>
      <c r="OJ126" s="415">
        <f t="shared" si="15"/>
        <v>1</v>
      </c>
      <c r="OK126" s="415">
        <f t="shared" si="15"/>
        <v>1</v>
      </c>
      <c r="OL126" s="415">
        <f t="shared" si="15"/>
        <v>0</v>
      </c>
      <c r="OM126" s="415">
        <f t="shared" si="15"/>
        <v>0</v>
      </c>
      <c r="ON126" s="415">
        <f t="shared" si="15"/>
        <v>0</v>
      </c>
      <c r="OO126" s="415">
        <f t="shared" si="15"/>
        <v>0</v>
      </c>
      <c r="OP126" s="415">
        <f t="shared" si="15"/>
        <v>125</v>
      </c>
      <c r="OQ126" s="415">
        <f t="shared" si="15"/>
        <v>117</v>
      </c>
      <c r="OR126" s="415">
        <f>SUM(OR127:OR136)</f>
        <v>398</v>
      </c>
      <c r="OS126" s="415">
        <f t="shared" si="15"/>
        <v>340</v>
      </c>
      <c r="OT126" s="415">
        <f t="shared" si="15"/>
        <v>0</v>
      </c>
      <c r="OU126" s="415">
        <f t="shared" si="15"/>
        <v>0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2</v>
      </c>
      <c r="G127" s="416">
        <f t="shared" ref="G127:BR127" si="16">SUM(G137:G146)</f>
        <v>0</v>
      </c>
      <c r="H127" s="416">
        <f t="shared" si="16"/>
        <v>0</v>
      </c>
      <c r="I127" s="416">
        <f t="shared" si="16"/>
        <v>1</v>
      </c>
      <c r="J127" s="416">
        <f t="shared" si="16"/>
        <v>1</v>
      </c>
      <c r="K127" s="416">
        <f t="shared" si="16"/>
        <v>66</v>
      </c>
      <c r="L127" s="416">
        <f t="shared" si="16"/>
        <v>51</v>
      </c>
      <c r="M127" s="416">
        <f t="shared" si="16"/>
        <v>59</v>
      </c>
      <c r="N127" s="416">
        <f t="shared" si="16"/>
        <v>87</v>
      </c>
      <c r="O127" s="416">
        <f t="shared" si="16"/>
        <v>61</v>
      </c>
      <c r="P127" s="416">
        <f t="shared" si="16"/>
        <v>71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76</v>
      </c>
      <c r="X127" s="416">
        <f t="shared" si="16"/>
        <v>61</v>
      </c>
      <c r="Y127" s="416">
        <f t="shared" si="16"/>
        <v>68</v>
      </c>
      <c r="Z127" s="416">
        <f t="shared" si="16"/>
        <v>47</v>
      </c>
      <c r="AA127" s="416">
        <f t="shared" si="16"/>
        <v>51</v>
      </c>
      <c r="AB127" s="416">
        <f t="shared" si="16"/>
        <v>41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61</v>
      </c>
      <c r="AG127" s="416">
        <f t="shared" si="16"/>
        <v>61</v>
      </c>
      <c r="AH127" s="416">
        <f t="shared" si="16"/>
        <v>71</v>
      </c>
      <c r="AI127" s="416">
        <f t="shared" si="16"/>
        <v>19</v>
      </c>
      <c r="AJ127" s="416">
        <f t="shared" si="16"/>
        <v>53</v>
      </c>
      <c r="AK127" s="416">
        <f t="shared" si="16"/>
        <v>48</v>
      </c>
      <c r="AL127" s="416">
        <f t="shared" si="16"/>
        <v>50</v>
      </c>
      <c r="AM127" s="416">
        <f t="shared" si="16"/>
        <v>48</v>
      </c>
      <c r="AN127" s="416">
        <f t="shared" si="16"/>
        <v>0</v>
      </c>
      <c r="AO127" s="416">
        <f t="shared" si="16"/>
        <v>0</v>
      </c>
      <c r="AP127" s="416">
        <f t="shared" si="16"/>
        <v>1</v>
      </c>
      <c r="AQ127" s="416">
        <f t="shared" si="16"/>
        <v>11</v>
      </c>
      <c r="AR127" s="416">
        <f t="shared" si="16"/>
        <v>12</v>
      </c>
      <c r="AS127" s="416">
        <f t="shared" si="16"/>
        <v>1</v>
      </c>
      <c r="AT127" s="416">
        <f t="shared" si="16"/>
        <v>2</v>
      </c>
      <c r="AU127" s="416">
        <f t="shared" si="16"/>
        <v>2</v>
      </c>
      <c r="AV127" s="416">
        <f t="shared" si="16"/>
        <v>1</v>
      </c>
      <c r="AW127" s="416">
        <f t="shared" si="16"/>
        <v>1</v>
      </c>
      <c r="AX127" s="416">
        <f t="shared" si="16"/>
        <v>3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28</v>
      </c>
      <c r="BH127" s="416">
        <f t="shared" si="16"/>
        <v>0</v>
      </c>
      <c r="BI127" s="416">
        <f t="shared" si="16"/>
        <v>6</v>
      </c>
      <c r="BJ127" s="416">
        <f t="shared" si="16"/>
        <v>6</v>
      </c>
      <c r="BK127" s="416">
        <f t="shared" si="16"/>
        <v>0</v>
      </c>
      <c r="BL127" s="416">
        <f t="shared" si="16"/>
        <v>1</v>
      </c>
      <c r="BM127" s="416">
        <f t="shared" si="16"/>
        <v>1</v>
      </c>
      <c r="BN127" s="416">
        <f t="shared" si="16"/>
        <v>0</v>
      </c>
      <c r="BO127" s="416">
        <f t="shared" si="16"/>
        <v>1</v>
      </c>
      <c r="BP127" s="416">
        <f t="shared" si="16"/>
        <v>0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3</v>
      </c>
      <c r="BX127" s="416">
        <f t="shared" si="17"/>
        <v>3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23</v>
      </c>
      <c r="CE127" s="416">
        <f t="shared" si="17"/>
        <v>0</v>
      </c>
      <c r="CF127" s="416">
        <f t="shared" si="17"/>
        <v>0</v>
      </c>
      <c r="CG127" s="416">
        <f t="shared" si="17"/>
        <v>2</v>
      </c>
      <c r="CH127" s="416">
        <f t="shared" si="17"/>
        <v>0</v>
      </c>
      <c r="CI127" s="416">
        <f t="shared" si="17"/>
        <v>0</v>
      </c>
      <c r="CJ127" s="416">
        <f t="shared" si="17"/>
        <v>0</v>
      </c>
      <c r="CK127" s="416">
        <f t="shared" si="17"/>
        <v>0</v>
      </c>
      <c r="CL127" s="416">
        <f t="shared" si="17"/>
        <v>0</v>
      </c>
      <c r="CM127" s="416">
        <f t="shared" si="17"/>
        <v>0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0</v>
      </c>
      <c r="CU127" s="416">
        <f t="shared" si="17"/>
        <v>1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17</v>
      </c>
      <c r="DB127" s="416">
        <f t="shared" si="17"/>
        <v>0</v>
      </c>
      <c r="DC127" s="416">
        <f t="shared" si="17"/>
        <v>0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0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1</v>
      </c>
      <c r="DQ127" s="416">
        <f t="shared" si="17"/>
        <v>1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24</v>
      </c>
      <c r="DW127" s="416">
        <f t="shared" si="17"/>
        <v>24</v>
      </c>
      <c r="DX127" s="416">
        <f t="shared" si="17"/>
        <v>1</v>
      </c>
      <c r="DY127" s="416">
        <f t="shared" si="17"/>
        <v>0</v>
      </c>
      <c r="DZ127" s="416">
        <f t="shared" si="17"/>
        <v>0</v>
      </c>
      <c r="EA127" s="416">
        <f t="shared" si="17"/>
        <v>0</v>
      </c>
      <c r="EB127" s="416">
        <f t="shared" si="17"/>
        <v>0</v>
      </c>
      <c r="EC127" s="416">
        <f t="shared" si="17"/>
        <v>1</v>
      </c>
      <c r="ED127" s="416">
        <f t="shared" si="17"/>
        <v>0</v>
      </c>
      <c r="EE127" s="416">
        <f t="shared" ref="EE127:GP127" si="18">SUM(EE137:EE146)</f>
        <v>0</v>
      </c>
      <c r="EF127" s="416">
        <f t="shared" si="18"/>
        <v>5</v>
      </c>
      <c r="EG127" s="416">
        <f t="shared" si="18"/>
        <v>4</v>
      </c>
      <c r="EH127" s="416">
        <f t="shared" si="18"/>
        <v>2</v>
      </c>
      <c r="EI127" s="416">
        <f t="shared" si="18"/>
        <v>0</v>
      </c>
      <c r="EJ127" s="416">
        <f t="shared" si="18"/>
        <v>6</v>
      </c>
      <c r="EK127" s="416">
        <f t="shared" si="18"/>
        <v>6</v>
      </c>
      <c r="EL127" s="416">
        <f t="shared" si="18"/>
        <v>2</v>
      </c>
      <c r="EM127" s="416">
        <f t="shared" si="18"/>
        <v>0</v>
      </c>
      <c r="EN127" s="416">
        <f t="shared" si="18"/>
        <v>2</v>
      </c>
      <c r="EO127" s="416">
        <f t="shared" si="18"/>
        <v>0</v>
      </c>
      <c r="EP127" s="416">
        <f t="shared" si="18"/>
        <v>2</v>
      </c>
      <c r="EQ127" s="416">
        <f t="shared" si="18"/>
        <v>0</v>
      </c>
      <c r="ER127" s="416">
        <f t="shared" si="18"/>
        <v>0</v>
      </c>
      <c r="ES127" s="416">
        <f t="shared" si="18"/>
        <v>1</v>
      </c>
      <c r="ET127" s="416">
        <f t="shared" si="18"/>
        <v>0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5</v>
      </c>
      <c r="EZ127" s="416">
        <f t="shared" si="18"/>
        <v>1</v>
      </c>
      <c r="FA127" s="416">
        <f t="shared" si="18"/>
        <v>3</v>
      </c>
      <c r="FB127" s="416">
        <f t="shared" si="18"/>
        <v>25</v>
      </c>
      <c r="FC127" s="416">
        <f t="shared" si="18"/>
        <v>18</v>
      </c>
      <c r="FD127" s="416">
        <f t="shared" si="18"/>
        <v>15</v>
      </c>
      <c r="FE127" s="416">
        <f t="shared" si="18"/>
        <v>19</v>
      </c>
      <c r="FF127" s="416">
        <f t="shared" si="18"/>
        <v>6</v>
      </c>
      <c r="FG127" s="416">
        <f t="shared" si="18"/>
        <v>9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0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0</v>
      </c>
      <c r="GC127" s="416">
        <f t="shared" si="18"/>
        <v>0</v>
      </c>
      <c r="GD127" s="416">
        <f t="shared" si="18"/>
        <v>2</v>
      </c>
      <c r="GE127" s="416">
        <f t="shared" si="18"/>
        <v>0</v>
      </c>
      <c r="GF127" s="416">
        <f t="shared" si="18"/>
        <v>3</v>
      </c>
      <c r="GG127" s="416">
        <f t="shared" si="18"/>
        <v>3</v>
      </c>
      <c r="GH127" s="416">
        <f t="shared" si="18"/>
        <v>1</v>
      </c>
      <c r="GI127" s="416">
        <f t="shared" si="18"/>
        <v>0</v>
      </c>
      <c r="GJ127" s="416">
        <f t="shared" si="18"/>
        <v>3</v>
      </c>
      <c r="GK127" s="416">
        <f t="shared" si="18"/>
        <v>6</v>
      </c>
      <c r="GL127" s="416">
        <f t="shared" si="18"/>
        <v>6</v>
      </c>
      <c r="GM127" s="416">
        <f t="shared" si="18"/>
        <v>0</v>
      </c>
      <c r="GN127" s="416">
        <f t="shared" si="18"/>
        <v>1</v>
      </c>
      <c r="GO127" s="416">
        <f t="shared" si="18"/>
        <v>2</v>
      </c>
      <c r="GP127" s="416">
        <f t="shared" si="18"/>
        <v>0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11</v>
      </c>
      <c r="GT127" s="416">
        <f t="shared" si="19"/>
        <v>0</v>
      </c>
      <c r="GU127" s="416">
        <f t="shared" si="19"/>
        <v>0</v>
      </c>
      <c r="GV127" s="416">
        <f t="shared" si="19"/>
        <v>18</v>
      </c>
      <c r="GW127" s="416">
        <f t="shared" si="19"/>
        <v>30</v>
      </c>
      <c r="GX127" s="416">
        <f t="shared" si="19"/>
        <v>0</v>
      </c>
      <c r="GY127" s="416">
        <f t="shared" si="19"/>
        <v>5</v>
      </c>
      <c r="GZ127" s="416">
        <f t="shared" si="19"/>
        <v>4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62</v>
      </c>
      <c r="HH127" s="416">
        <f t="shared" si="19"/>
        <v>47</v>
      </c>
      <c r="HI127" s="416">
        <f t="shared" si="19"/>
        <v>87</v>
      </c>
      <c r="HJ127" s="416">
        <f t="shared" si="19"/>
        <v>144</v>
      </c>
      <c r="HK127" s="416">
        <f t="shared" si="19"/>
        <v>58</v>
      </c>
      <c r="HL127" s="416">
        <f t="shared" si="19"/>
        <v>80</v>
      </c>
      <c r="HM127" s="416">
        <f t="shared" si="19"/>
        <v>44</v>
      </c>
      <c r="HN127" s="416">
        <f t="shared" si="19"/>
        <v>0</v>
      </c>
      <c r="HO127" s="416">
        <f t="shared" si="19"/>
        <v>3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2</v>
      </c>
      <c r="IA127" s="416">
        <f t="shared" si="19"/>
        <v>0</v>
      </c>
      <c r="IB127" s="416">
        <f t="shared" si="19"/>
        <v>0</v>
      </c>
      <c r="IC127" s="416">
        <f t="shared" si="19"/>
        <v>349</v>
      </c>
      <c r="ID127" s="416">
        <f t="shared" si="19"/>
        <v>0</v>
      </c>
      <c r="IE127" s="416">
        <f t="shared" si="19"/>
        <v>0</v>
      </c>
      <c r="IF127" s="416">
        <f t="shared" si="19"/>
        <v>5</v>
      </c>
      <c r="IG127" s="416">
        <f t="shared" si="19"/>
        <v>4</v>
      </c>
      <c r="IH127" s="416">
        <f t="shared" si="19"/>
        <v>3</v>
      </c>
      <c r="II127" s="416">
        <f t="shared" si="19"/>
        <v>3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0</v>
      </c>
      <c r="IP127" s="416">
        <f t="shared" si="19"/>
        <v>9</v>
      </c>
      <c r="IQ127" s="416">
        <f t="shared" si="19"/>
        <v>1</v>
      </c>
      <c r="IR127" s="416">
        <f t="shared" si="19"/>
        <v>0</v>
      </c>
      <c r="IS127" s="416">
        <f t="shared" si="19"/>
        <v>0</v>
      </c>
      <c r="IT127" s="416">
        <f t="shared" si="19"/>
        <v>8</v>
      </c>
      <c r="IU127" s="416">
        <f t="shared" si="19"/>
        <v>2</v>
      </c>
      <c r="IV127" s="416">
        <f t="shared" si="19"/>
        <v>2</v>
      </c>
      <c r="IW127" s="416">
        <f t="shared" si="19"/>
        <v>29</v>
      </c>
      <c r="IX127" s="416">
        <f t="shared" si="19"/>
        <v>17</v>
      </c>
      <c r="IY127" s="416">
        <f t="shared" si="19"/>
        <v>20</v>
      </c>
      <c r="IZ127" s="416">
        <f t="shared" si="19"/>
        <v>37</v>
      </c>
      <c r="JA127" s="416">
        <f t="shared" si="19"/>
        <v>26</v>
      </c>
      <c r="JB127" s="416">
        <f t="shared" si="19"/>
        <v>16</v>
      </c>
      <c r="JC127" s="416">
        <f t="shared" ref="JC127:LN127" si="20">SUM(JC137:JC146)</f>
        <v>1</v>
      </c>
      <c r="JD127" s="416">
        <f t="shared" si="20"/>
        <v>2</v>
      </c>
      <c r="JE127" s="416">
        <f t="shared" si="20"/>
        <v>1</v>
      </c>
      <c r="JF127" s="416">
        <f t="shared" si="20"/>
        <v>2</v>
      </c>
      <c r="JG127" s="416">
        <f t="shared" si="20"/>
        <v>0</v>
      </c>
      <c r="JH127" s="416">
        <f t="shared" si="20"/>
        <v>2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74</v>
      </c>
      <c r="JP127" s="416">
        <f t="shared" si="20"/>
        <v>47</v>
      </c>
      <c r="JQ127" s="416">
        <f t="shared" si="20"/>
        <v>37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2</v>
      </c>
      <c r="JW127" s="416">
        <f t="shared" si="20"/>
        <v>0</v>
      </c>
      <c r="JX127" s="416">
        <f t="shared" si="20"/>
        <v>4</v>
      </c>
      <c r="JY127" s="416">
        <f t="shared" si="20"/>
        <v>5</v>
      </c>
      <c r="JZ127" s="416">
        <f t="shared" si="20"/>
        <v>1</v>
      </c>
      <c r="KA127" s="416">
        <f t="shared" si="20"/>
        <v>4</v>
      </c>
      <c r="KB127" s="416">
        <f t="shared" si="20"/>
        <v>1</v>
      </c>
      <c r="KC127" s="416">
        <f t="shared" si="20"/>
        <v>5</v>
      </c>
      <c r="KD127" s="416">
        <f t="shared" si="20"/>
        <v>1</v>
      </c>
      <c r="KE127" s="416">
        <f t="shared" si="20"/>
        <v>2</v>
      </c>
      <c r="KF127" s="416">
        <f t="shared" si="20"/>
        <v>2</v>
      </c>
      <c r="KG127" s="416">
        <f t="shared" si="20"/>
        <v>0</v>
      </c>
      <c r="KH127" s="416">
        <f t="shared" si="20"/>
        <v>0</v>
      </c>
      <c r="KI127" s="416">
        <f t="shared" si="20"/>
        <v>0</v>
      </c>
      <c r="KJ127" s="416">
        <f t="shared" si="20"/>
        <v>0</v>
      </c>
      <c r="KK127" s="416">
        <f t="shared" si="20"/>
        <v>2</v>
      </c>
      <c r="KL127" s="416">
        <f t="shared" si="20"/>
        <v>1</v>
      </c>
      <c r="KM127" s="416">
        <f t="shared" si="20"/>
        <v>0</v>
      </c>
      <c r="KN127" s="416">
        <f t="shared" si="20"/>
        <v>2</v>
      </c>
      <c r="KO127" s="416">
        <f t="shared" si="20"/>
        <v>20</v>
      </c>
      <c r="KP127" s="416">
        <f t="shared" si="20"/>
        <v>0</v>
      </c>
      <c r="KQ127" s="416">
        <f t="shared" si="20"/>
        <v>1</v>
      </c>
      <c r="KR127" s="416">
        <f t="shared" si="20"/>
        <v>0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1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0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1</v>
      </c>
      <c r="MD127" s="416">
        <f t="shared" si="21"/>
        <v>0</v>
      </c>
      <c r="ME127" s="416">
        <f t="shared" si="21"/>
        <v>0</v>
      </c>
      <c r="MF127" s="416">
        <f t="shared" si="21"/>
        <v>0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0</v>
      </c>
      <c r="MK127" s="416">
        <f t="shared" si="21"/>
        <v>1</v>
      </c>
      <c r="ML127" s="416">
        <f t="shared" si="21"/>
        <v>0</v>
      </c>
      <c r="MM127" s="416">
        <f t="shared" si="21"/>
        <v>0</v>
      </c>
      <c r="MN127" s="416">
        <f t="shared" si="21"/>
        <v>0</v>
      </c>
      <c r="MO127" s="416">
        <f t="shared" si="21"/>
        <v>0</v>
      </c>
      <c r="MP127" s="416">
        <f t="shared" si="21"/>
        <v>21</v>
      </c>
      <c r="MQ127" s="416">
        <f t="shared" si="21"/>
        <v>26</v>
      </c>
      <c r="MR127" s="416">
        <f t="shared" si="21"/>
        <v>137</v>
      </c>
      <c r="MS127" s="416">
        <f t="shared" si="21"/>
        <v>156</v>
      </c>
      <c r="MT127" s="416">
        <f t="shared" si="21"/>
        <v>13</v>
      </c>
      <c r="MU127" s="416">
        <f t="shared" si="21"/>
        <v>13</v>
      </c>
      <c r="MV127" s="416">
        <f t="shared" si="21"/>
        <v>28</v>
      </c>
      <c r="MW127" s="416">
        <f t="shared" si="21"/>
        <v>0</v>
      </c>
      <c r="MX127" s="416">
        <f t="shared" si="21"/>
        <v>0</v>
      </c>
      <c r="MY127" s="416">
        <f t="shared" si="21"/>
        <v>0</v>
      </c>
      <c r="MZ127" s="416">
        <f t="shared" si="21"/>
        <v>12</v>
      </c>
      <c r="NA127" s="416">
        <f t="shared" si="21"/>
        <v>0</v>
      </c>
      <c r="NB127" s="416">
        <f t="shared" si="21"/>
        <v>6</v>
      </c>
      <c r="NC127" s="416">
        <f t="shared" si="21"/>
        <v>7</v>
      </c>
      <c r="ND127" s="416">
        <f t="shared" si="21"/>
        <v>42</v>
      </c>
      <c r="NE127" s="416">
        <f t="shared" si="21"/>
        <v>39</v>
      </c>
      <c r="NF127" s="416">
        <f t="shared" si="21"/>
        <v>2</v>
      </c>
      <c r="NG127" s="416">
        <f t="shared" si="21"/>
        <v>3</v>
      </c>
      <c r="NH127" s="416">
        <f t="shared" si="21"/>
        <v>26</v>
      </c>
      <c r="NI127" s="416">
        <f t="shared" si="21"/>
        <v>52</v>
      </c>
      <c r="NJ127" s="416">
        <f t="shared" si="21"/>
        <v>0</v>
      </c>
      <c r="NK127" s="416">
        <f t="shared" si="21"/>
        <v>2</v>
      </c>
      <c r="NL127" s="416">
        <f t="shared" si="21"/>
        <v>17</v>
      </c>
      <c r="NM127" s="416">
        <f t="shared" si="21"/>
        <v>29</v>
      </c>
      <c r="NN127" s="416">
        <f t="shared" si="21"/>
        <v>0</v>
      </c>
      <c r="NO127" s="416">
        <f t="shared" si="21"/>
        <v>2</v>
      </c>
      <c r="NP127" s="416">
        <f t="shared" si="21"/>
        <v>10</v>
      </c>
      <c r="NQ127" s="416">
        <f t="shared" si="21"/>
        <v>30</v>
      </c>
      <c r="NR127" s="416">
        <f t="shared" si="21"/>
        <v>1</v>
      </c>
      <c r="NS127" s="416">
        <f t="shared" si="21"/>
        <v>0</v>
      </c>
      <c r="NT127" s="416">
        <f t="shared" si="21"/>
        <v>1</v>
      </c>
      <c r="NU127" s="416">
        <f t="shared" si="21"/>
        <v>18</v>
      </c>
      <c r="NV127" s="416">
        <f t="shared" si="21"/>
        <v>0</v>
      </c>
      <c r="NW127" s="416">
        <f t="shared" si="21"/>
        <v>0</v>
      </c>
      <c r="NX127" s="416">
        <f t="shared" si="21"/>
        <v>2</v>
      </c>
      <c r="NY127" s="416">
        <f t="shared" si="21"/>
        <v>11</v>
      </c>
      <c r="NZ127" s="416">
        <f t="shared" si="21"/>
        <v>0</v>
      </c>
      <c r="OA127" s="416">
        <f t="shared" ref="OA127:OW127" si="22">SUM(OA137:OA146)</f>
        <v>0</v>
      </c>
      <c r="OB127" s="416">
        <f t="shared" si="22"/>
        <v>1</v>
      </c>
      <c r="OC127" s="416">
        <f t="shared" si="22"/>
        <v>2</v>
      </c>
      <c r="OD127" s="416">
        <f t="shared" si="22"/>
        <v>0</v>
      </c>
      <c r="OE127" s="416">
        <f t="shared" si="22"/>
        <v>0</v>
      </c>
      <c r="OF127" s="416">
        <f t="shared" si="22"/>
        <v>1</v>
      </c>
      <c r="OG127" s="416">
        <f t="shared" si="22"/>
        <v>0</v>
      </c>
      <c r="OH127" s="416">
        <f t="shared" si="22"/>
        <v>0</v>
      </c>
      <c r="OI127" s="416">
        <f t="shared" si="22"/>
        <v>0</v>
      </c>
      <c r="OJ127" s="416">
        <f t="shared" si="22"/>
        <v>1</v>
      </c>
      <c r="OK127" s="416">
        <f t="shared" si="22"/>
        <v>1</v>
      </c>
      <c r="OL127" s="416">
        <f t="shared" si="22"/>
        <v>0</v>
      </c>
      <c r="OM127" s="416">
        <f t="shared" si="22"/>
        <v>0</v>
      </c>
      <c r="ON127" s="416">
        <f t="shared" si="22"/>
        <v>0</v>
      </c>
      <c r="OO127" s="416">
        <f t="shared" si="22"/>
        <v>0</v>
      </c>
      <c r="OP127" s="416">
        <f t="shared" si="22"/>
        <v>22</v>
      </c>
      <c r="OQ127" s="416">
        <f t="shared" si="22"/>
        <v>27</v>
      </c>
      <c r="OR127" s="416">
        <f>SUM(OR137:OR146)</f>
        <v>137</v>
      </c>
      <c r="OS127" s="416">
        <f t="shared" si="22"/>
        <v>180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1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1</v>
      </c>
      <c r="J128" s="414">
        <f t="shared" si="24"/>
        <v>0</v>
      </c>
      <c r="K128" s="414">
        <f t="shared" si="24"/>
        <v>6</v>
      </c>
      <c r="L128" s="414">
        <f t="shared" si="24"/>
        <v>6</v>
      </c>
      <c r="M128" s="414">
        <f t="shared" si="24"/>
        <v>7</v>
      </c>
      <c r="N128" s="414">
        <f t="shared" si="24"/>
        <v>6</v>
      </c>
      <c r="O128" s="414">
        <f t="shared" si="24"/>
        <v>6</v>
      </c>
      <c r="P128" s="414">
        <f t="shared" si="24"/>
        <v>7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6</v>
      </c>
      <c r="X128" s="414">
        <f t="shared" si="24"/>
        <v>6</v>
      </c>
      <c r="Y128" s="414">
        <f t="shared" si="24"/>
        <v>6</v>
      </c>
      <c r="Z128" s="414">
        <f t="shared" si="24"/>
        <v>6</v>
      </c>
      <c r="AA128" s="414">
        <f t="shared" si="24"/>
        <v>5</v>
      </c>
      <c r="AB128" s="414">
        <f t="shared" si="24"/>
        <v>6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12</v>
      </c>
      <c r="AG128" s="414">
        <f t="shared" si="24"/>
        <v>11</v>
      </c>
      <c r="AH128" s="414">
        <f t="shared" si="24"/>
        <v>12</v>
      </c>
      <c r="AI128" s="414">
        <f t="shared" si="24"/>
        <v>14</v>
      </c>
      <c r="AJ128" s="414">
        <f t="shared" si="24"/>
        <v>5</v>
      </c>
      <c r="AK128" s="414">
        <f t="shared" si="24"/>
        <v>1</v>
      </c>
      <c r="AL128" s="414">
        <f t="shared" si="24"/>
        <v>1</v>
      </c>
      <c r="AM128" s="414">
        <f t="shared" si="24"/>
        <v>1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1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7</v>
      </c>
      <c r="BH128" s="414">
        <f t="shared" si="24"/>
        <v>0</v>
      </c>
      <c r="BI128" s="414">
        <f t="shared" si="24"/>
        <v>1</v>
      </c>
      <c r="BJ128" s="414">
        <f t="shared" si="24"/>
        <v>0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0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10</v>
      </c>
      <c r="CE128" s="414">
        <f t="shared" si="25"/>
        <v>0</v>
      </c>
      <c r="CF128" s="414">
        <f t="shared" si="25"/>
        <v>1</v>
      </c>
      <c r="CG128" s="414">
        <f t="shared" si="25"/>
        <v>0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2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7</v>
      </c>
      <c r="DB128" s="414">
        <f t="shared" si="25"/>
        <v>0</v>
      </c>
      <c r="DC128" s="414">
        <f t="shared" si="25"/>
        <v>0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1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6</v>
      </c>
      <c r="DW128" s="414">
        <f t="shared" si="25"/>
        <v>6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2</v>
      </c>
      <c r="EG128" s="414">
        <f t="shared" si="26"/>
        <v>1</v>
      </c>
      <c r="EH128" s="414">
        <f t="shared" si="26"/>
        <v>1</v>
      </c>
      <c r="EI128" s="414">
        <f t="shared" si="26"/>
        <v>0</v>
      </c>
      <c r="EJ128" s="414">
        <f t="shared" si="26"/>
        <v>1</v>
      </c>
      <c r="EK128" s="414">
        <f t="shared" si="26"/>
        <v>0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0</v>
      </c>
      <c r="EZ128" s="414">
        <f t="shared" si="26"/>
        <v>1</v>
      </c>
      <c r="FA128" s="414">
        <f t="shared" si="26"/>
        <v>1</v>
      </c>
      <c r="FB128" s="414">
        <f t="shared" si="26"/>
        <v>1</v>
      </c>
      <c r="FC128" s="414">
        <f t="shared" si="26"/>
        <v>1</v>
      </c>
      <c r="FD128" s="414">
        <f t="shared" si="26"/>
        <v>4</v>
      </c>
      <c r="FE128" s="414">
        <f t="shared" si="26"/>
        <v>1</v>
      </c>
      <c r="FF128" s="414">
        <f t="shared" si="26"/>
        <v>0</v>
      </c>
      <c r="FG128" s="414">
        <f t="shared" si="26"/>
        <v>2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0</v>
      </c>
      <c r="GC128" s="414">
        <f t="shared" si="26"/>
        <v>0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1</v>
      </c>
      <c r="GK128" s="414">
        <f t="shared" si="26"/>
        <v>0</v>
      </c>
      <c r="GL128" s="414">
        <f t="shared" si="26"/>
        <v>0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0</v>
      </c>
      <c r="GT128" s="414">
        <f t="shared" si="27"/>
        <v>0</v>
      </c>
      <c r="GU128" s="414">
        <f t="shared" si="27"/>
        <v>0</v>
      </c>
      <c r="GV128" s="414">
        <f t="shared" si="27"/>
        <v>12</v>
      </c>
      <c r="GW128" s="414">
        <f t="shared" si="27"/>
        <v>16</v>
      </c>
      <c r="GX128" s="414">
        <f t="shared" si="27"/>
        <v>0</v>
      </c>
      <c r="GY128" s="414">
        <f t="shared" si="27"/>
        <v>0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5</v>
      </c>
      <c r="HH128" s="414">
        <f t="shared" si="27"/>
        <v>2</v>
      </c>
      <c r="HI128" s="414">
        <f t="shared" si="27"/>
        <v>5</v>
      </c>
      <c r="HJ128" s="414">
        <f t="shared" si="27"/>
        <v>2</v>
      </c>
      <c r="HK128" s="414">
        <f t="shared" si="27"/>
        <v>0</v>
      </c>
      <c r="HL128" s="419">
        <f t="shared" si="27"/>
        <v>12</v>
      </c>
      <c r="HM128" s="414">
        <f t="shared" si="27"/>
        <v>8</v>
      </c>
      <c r="HN128" s="414">
        <f t="shared" si="27"/>
        <v>0</v>
      </c>
      <c r="HO128" s="414">
        <f t="shared" si="27"/>
        <v>0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6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3</v>
      </c>
      <c r="IX128" s="414">
        <f t="shared" si="27"/>
        <v>0</v>
      </c>
      <c r="IY128" s="414">
        <f t="shared" si="27"/>
        <v>0</v>
      </c>
      <c r="IZ128" s="414">
        <f t="shared" si="27"/>
        <v>0</v>
      </c>
      <c r="JA128" s="414">
        <f t="shared" si="27"/>
        <v>0</v>
      </c>
      <c r="JB128" s="414">
        <f t="shared" si="27"/>
        <v>1</v>
      </c>
      <c r="JC128" s="414">
        <f t="shared" ref="JC128:LF128" si="28">SUM(JC147:JC149)</f>
        <v>0</v>
      </c>
      <c r="JD128" s="414">
        <f t="shared" si="28"/>
        <v>1</v>
      </c>
      <c r="JE128" s="414">
        <f t="shared" si="28"/>
        <v>0</v>
      </c>
      <c r="JF128" s="414">
        <f t="shared" si="28"/>
        <v>0</v>
      </c>
      <c r="JG128" s="414">
        <f t="shared" si="28"/>
        <v>0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3</v>
      </c>
      <c r="JP128" s="414">
        <f t="shared" si="28"/>
        <v>1</v>
      </c>
      <c r="JQ128" s="414">
        <f t="shared" si="28"/>
        <v>1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0</v>
      </c>
      <c r="KB128" s="414">
        <f t="shared" si="28"/>
        <v>0</v>
      </c>
      <c r="KC128" s="414">
        <f t="shared" si="28"/>
        <v>1</v>
      </c>
      <c r="KD128" s="414">
        <f t="shared" si="28"/>
        <v>0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0</v>
      </c>
      <c r="KL128" s="414">
        <f t="shared" si="28"/>
        <v>0</v>
      </c>
      <c r="KM128" s="414">
        <f t="shared" si="28"/>
        <v>0</v>
      </c>
      <c r="KN128" s="414">
        <f t="shared" si="28"/>
        <v>1</v>
      </c>
      <c r="KO128" s="414">
        <f t="shared" si="28"/>
        <v>1</v>
      </c>
      <c r="KP128" s="414">
        <f t="shared" si="28"/>
        <v>0</v>
      </c>
      <c r="KQ128" s="414">
        <f t="shared" si="28"/>
        <v>0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14</v>
      </c>
      <c r="MQ128" s="414">
        <f t="shared" si="29"/>
        <v>16</v>
      </c>
      <c r="MR128" s="414">
        <f t="shared" si="29"/>
        <v>35</v>
      </c>
      <c r="MS128" s="414">
        <f t="shared" si="29"/>
        <v>5</v>
      </c>
      <c r="MT128" s="414">
        <f t="shared" si="29"/>
        <v>14</v>
      </c>
      <c r="MU128" s="414">
        <f t="shared" si="29"/>
        <v>14</v>
      </c>
      <c r="MV128" s="414">
        <f t="shared" si="29"/>
        <v>31</v>
      </c>
      <c r="MW128" s="414">
        <f t="shared" si="29"/>
        <v>0</v>
      </c>
      <c r="MX128" s="414">
        <f t="shared" si="29"/>
        <v>0</v>
      </c>
      <c r="MY128" s="414">
        <f t="shared" si="29"/>
        <v>1</v>
      </c>
      <c r="MZ128" s="414">
        <f t="shared" si="29"/>
        <v>1</v>
      </c>
      <c r="NA128" s="414">
        <f t="shared" si="29"/>
        <v>0</v>
      </c>
      <c r="NB128" s="414">
        <f t="shared" si="29"/>
        <v>0</v>
      </c>
      <c r="NC128" s="414">
        <f t="shared" si="29"/>
        <v>1</v>
      </c>
      <c r="ND128" s="414">
        <f t="shared" si="29"/>
        <v>2</v>
      </c>
      <c r="NE128" s="414">
        <f t="shared" si="29"/>
        <v>1</v>
      </c>
      <c r="NF128" s="414">
        <f t="shared" si="29"/>
        <v>0</v>
      </c>
      <c r="NG128" s="414">
        <f t="shared" si="29"/>
        <v>0</v>
      </c>
      <c r="NH128" s="414">
        <f t="shared" si="29"/>
        <v>1</v>
      </c>
      <c r="NI128" s="414">
        <f t="shared" si="29"/>
        <v>2</v>
      </c>
      <c r="NJ128" s="414">
        <f t="shared" si="29"/>
        <v>0</v>
      </c>
      <c r="NK128" s="414">
        <f t="shared" si="29"/>
        <v>0</v>
      </c>
      <c r="NL128" s="414">
        <f t="shared" si="29"/>
        <v>0</v>
      </c>
      <c r="NM128" s="414">
        <f t="shared" si="29"/>
        <v>0</v>
      </c>
      <c r="NN128" s="414">
        <f t="shared" si="29"/>
        <v>0</v>
      </c>
      <c r="NO128" s="414">
        <f t="shared" si="29"/>
        <v>0</v>
      </c>
      <c r="NP128" s="414">
        <f t="shared" si="29"/>
        <v>0</v>
      </c>
      <c r="NQ128" s="414">
        <f t="shared" si="29"/>
        <v>1</v>
      </c>
      <c r="NR128" s="414">
        <f t="shared" si="29"/>
        <v>0</v>
      </c>
      <c r="NS128" s="414">
        <f t="shared" si="29"/>
        <v>0</v>
      </c>
      <c r="NT128" s="414">
        <f t="shared" ref="NT128:OW128" si="30">SUM(NT147:NT149)</f>
        <v>1</v>
      </c>
      <c r="NU128" s="414">
        <f t="shared" si="30"/>
        <v>1</v>
      </c>
      <c r="NV128" s="414">
        <f t="shared" si="30"/>
        <v>0</v>
      </c>
      <c r="NW128" s="414">
        <f t="shared" si="30"/>
        <v>0</v>
      </c>
      <c r="NX128" s="414">
        <f t="shared" si="30"/>
        <v>0</v>
      </c>
      <c r="NY128" s="414">
        <f t="shared" si="30"/>
        <v>0</v>
      </c>
      <c r="NZ128" s="414">
        <f t="shared" si="30"/>
        <v>0</v>
      </c>
      <c r="OA128" s="414">
        <f t="shared" si="30"/>
        <v>0</v>
      </c>
      <c r="OB128" s="414">
        <f t="shared" si="30"/>
        <v>0</v>
      </c>
      <c r="OC128" s="414">
        <f t="shared" si="30"/>
        <v>1</v>
      </c>
      <c r="OD128" s="414">
        <f t="shared" si="30"/>
        <v>0</v>
      </c>
      <c r="OE128" s="414">
        <f t="shared" si="30"/>
        <v>1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14</v>
      </c>
      <c r="OQ128" s="414">
        <f t="shared" si="30"/>
        <v>15</v>
      </c>
      <c r="OR128" s="414">
        <f>SUM(OR147:OR149)</f>
        <v>36</v>
      </c>
      <c r="OS128" s="414">
        <f t="shared" si="30"/>
        <v>6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0</v>
      </c>
      <c r="G129" s="414">
        <f t="shared" ref="G129:BR129" si="32">SUM(G150:G153)</f>
        <v>0</v>
      </c>
      <c r="H129" s="414">
        <f t="shared" si="32"/>
        <v>1</v>
      </c>
      <c r="I129" s="414">
        <f t="shared" si="32"/>
        <v>0</v>
      </c>
      <c r="J129" s="414">
        <f t="shared" si="32"/>
        <v>0</v>
      </c>
      <c r="K129" s="414">
        <f t="shared" si="32"/>
        <v>6</v>
      </c>
      <c r="L129" s="414">
        <f t="shared" si="32"/>
        <v>10</v>
      </c>
      <c r="M129" s="414">
        <f t="shared" si="32"/>
        <v>11</v>
      </c>
      <c r="N129" s="414">
        <f t="shared" si="32"/>
        <v>6</v>
      </c>
      <c r="O129" s="414">
        <f t="shared" si="32"/>
        <v>13</v>
      </c>
      <c r="P129" s="414">
        <f t="shared" si="32"/>
        <v>9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6</v>
      </c>
      <c r="X129" s="414">
        <f t="shared" si="32"/>
        <v>10</v>
      </c>
      <c r="Y129" s="414">
        <f t="shared" si="32"/>
        <v>6</v>
      </c>
      <c r="Z129" s="414">
        <f t="shared" si="32"/>
        <v>10</v>
      </c>
      <c r="AA129" s="414">
        <f t="shared" si="32"/>
        <v>4</v>
      </c>
      <c r="AB129" s="414">
        <f t="shared" si="32"/>
        <v>3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14</v>
      </c>
      <c r="AG129" s="414">
        <f t="shared" si="32"/>
        <v>12</v>
      </c>
      <c r="AH129" s="414">
        <f t="shared" si="32"/>
        <v>10</v>
      </c>
      <c r="AI129" s="414">
        <f t="shared" si="32"/>
        <v>5</v>
      </c>
      <c r="AJ129" s="414">
        <f t="shared" si="32"/>
        <v>6</v>
      </c>
      <c r="AK129" s="414">
        <f t="shared" si="32"/>
        <v>10</v>
      </c>
      <c r="AL129" s="414">
        <f t="shared" si="32"/>
        <v>10</v>
      </c>
      <c r="AM129" s="414">
        <f t="shared" si="32"/>
        <v>7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0</v>
      </c>
      <c r="AS129" s="414">
        <f t="shared" si="32"/>
        <v>0</v>
      </c>
      <c r="AT129" s="414">
        <f t="shared" si="32"/>
        <v>0</v>
      </c>
      <c r="AU129" s="414">
        <f t="shared" si="32"/>
        <v>1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2</v>
      </c>
      <c r="BH129" s="414">
        <f t="shared" si="32"/>
        <v>0</v>
      </c>
      <c r="BI129" s="414">
        <f t="shared" si="32"/>
        <v>1</v>
      </c>
      <c r="BJ129" s="414">
        <f t="shared" si="32"/>
        <v>2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0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8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1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2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0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6</v>
      </c>
      <c r="DW129" s="414">
        <f t="shared" si="33"/>
        <v>3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27</v>
      </c>
      <c r="EC129" s="414">
        <f t="shared" si="33"/>
        <v>3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6</v>
      </c>
      <c r="EG129" s="414">
        <f t="shared" si="34"/>
        <v>1</v>
      </c>
      <c r="EH129" s="414">
        <f t="shared" si="34"/>
        <v>0</v>
      </c>
      <c r="EI129" s="414">
        <f t="shared" si="34"/>
        <v>0</v>
      </c>
      <c r="EJ129" s="414">
        <f t="shared" si="34"/>
        <v>4</v>
      </c>
      <c r="EK129" s="414">
        <f t="shared" si="34"/>
        <v>0</v>
      </c>
      <c r="EL129" s="414">
        <f t="shared" si="34"/>
        <v>1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0</v>
      </c>
      <c r="ES129" s="414">
        <f t="shared" si="34"/>
        <v>0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4</v>
      </c>
      <c r="FB129" s="414">
        <f t="shared" si="34"/>
        <v>0</v>
      </c>
      <c r="FC129" s="414">
        <f t="shared" si="34"/>
        <v>0</v>
      </c>
      <c r="FD129" s="414">
        <f t="shared" si="34"/>
        <v>3</v>
      </c>
      <c r="FE129" s="414">
        <f t="shared" si="34"/>
        <v>0</v>
      </c>
      <c r="FF129" s="414">
        <f t="shared" si="34"/>
        <v>0</v>
      </c>
      <c r="FG129" s="414">
        <f t="shared" si="34"/>
        <v>1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7</v>
      </c>
      <c r="GC129" s="414">
        <f t="shared" si="34"/>
        <v>1</v>
      </c>
      <c r="GD129" s="414">
        <f t="shared" si="34"/>
        <v>0</v>
      </c>
      <c r="GE129" s="414">
        <f t="shared" si="34"/>
        <v>0</v>
      </c>
      <c r="GF129" s="414">
        <f t="shared" si="34"/>
        <v>1</v>
      </c>
      <c r="GG129" s="414">
        <f t="shared" si="34"/>
        <v>1</v>
      </c>
      <c r="GH129" s="414">
        <f t="shared" si="34"/>
        <v>0</v>
      </c>
      <c r="GI129" s="414">
        <f t="shared" si="34"/>
        <v>0</v>
      </c>
      <c r="GJ129" s="414">
        <f t="shared" si="34"/>
        <v>0</v>
      </c>
      <c r="GK129" s="414">
        <f t="shared" si="34"/>
        <v>3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2</v>
      </c>
      <c r="GT129" s="414">
        <f t="shared" si="35"/>
        <v>0</v>
      </c>
      <c r="GU129" s="414">
        <f t="shared" si="35"/>
        <v>0</v>
      </c>
      <c r="GV129" s="414">
        <f t="shared" si="35"/>
        <v>40</v>
      </c>
      <c r="GW129" s="414">
        <f t="shared" si="35"/>
        <v>24</v>
      </c>
      <c r="GX129" s="414">
        <f t="shared" si="35"/>
        <v>0</v>
      </c>
      <c r="GY129" s="414">
        <f t="shared" si="35"/>
        <v>9</v>
      </c>
      <c r="GZ129" s="414">
        <f t="shared" si="35"/>
        <v>6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51</v>
      </c>
      <c r="HH129" s="414">
        <f t="shared" si="35"/>
        <v>48</v>
      </c>
      <c r="HI129" s="414">
        <f t="shared" si="35"/>
        <v>3</v>
      </c>
      <c r="HJ129" s="414">
        <f t="shared" si="35"/>
        <v>3</v>
      </c>
      <c r="HK129" s="414">
        <f t="shared" si="35"/>
        <v>1</v>
      </c>
      <c r="HL129" s="419">
        <f t="shared" si="35"/>
        <v>2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0</v>
      </c>
      <c r="IA129" s="414">
        <f t="shared" si="35"/>
        <v>0</v>
      </c>
      <c r="IB129" s="414">
        <f t="shared" si="35"/>
        <v>0</v>
      </c>
      <c r="IC129" s="414">
        <f t="shared" si="35"/>
        <v>106</v>
      </c>
      <c r="ID129" s="414">
        <f t="shared" si="35"/>
        <v>0</v>
      </c>
      <c r="IE129" s="414">
        <f t="shared" si="35"/>
        <v>0</v>
      </c>
      <c r="IF129" s="414">
        <f t="shared" si="35"/>
        <v>2</v>
      </c>
      <c r="IG129" s="414">
        <f t="shared" si="35"/>
        <v>1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3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0</v>
      </c>
      <c r="IX129" s="414">
        <f t="shared" si="35"/>
        <v>0</v>
      </c>
      <c r="IY129" s="414">
        <f t="shared" si="35"/>
        <v>0</v>
      </c>
      <c r="IZ129" s="414">
        <f t="shared" si="35"/>
        <v>1</v>
      </c>
      <c r="JA129" s="414">
        <f t="shared" si="35"/>
        <v>0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1</v>
      </c>
      <c r="JP129" s="414">
        <f t="shared" si="36"/>
        <v>0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0</v>
      </c>
      <c r="JY129" s="414">
        <f t="shared" si="36"/>
        <v>1</v>
      </c>
      <c r="JZ129" s="414">
        <f t="shared" si="36"/>
        <v>0</v>
      </c>
      <c r="KA129" s="414">
        <f t="shared" si="36"/>
        <v>1</v>
      </c>
      <c r="KB129" s="414">
        <f t="shared" si="36"/>
        <v>1</v>
      </c>
      <c r="KC129" s="414">
        <f t="shared" si="36"/>
        <v>2</v>
      </c>
      <c r="KD129" s="414">
        <f t="shared" si="36"/>
        <v>0</v>
      </c>
      <c r="KE129" s="414">
        <f t="shared" si="36"/>
        <v>0</v>
      </c>
      <c r="KF129" s="414">
        <f t="shared" si="36"/>
        <v>0</v>
      </c>
      <c r="KG129" s="414">
        <f t="shared" si="36"/>
        <v>0</v>
      </c>
      <c r="KH129" s="414">
        <f t="shared" si="36"/>
        <v>0</v>
      </c>
      <c r="KI129" s="414">
        <f t="shared" si="36"/>
        <v>0</v>
      </c>
      <c r="KJ129" s="414">
        <f t="shared" si="36"/>
        <v>0</v>
      </c>
      <c r="KK129" s="414">
        <f t="shared" si="36"/>
        <v>0</v>
      </c>
      <c r="KL129" s="414">
        <f t="shared" si="36"/>
        <v>0</v>
      </c>
      <c r="KM129" s="414">
        <f t="shared" si="36"/>
        <v>0</v>
      </c>
      <c r="KN129" s="414">
        <f t="shared" si="36"/>
        <v>1</v>
      </c>
      <c r="KO129" s="414">
        <f t="shared" si="36"/>
        <v>0</v>
      </c>
      <c r="KP129" s="414">
        <f t="shared" si="36"/>
        <v>0</v>
      </c>
      <c r="KQ129" s="414">
        <f t="shared" si="36"/>
        <v>0</v>
      </c>
      <c r="KR129" s="414">
        <f t="shared" si="36"/>
        <v>0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6</v>
      </c>
      <c r="MQ129" s="414">
        <f t="shared" si="37"/>
        <v>2</v>
      </c>
      <c r="MR129" s="414">
        <f t="shared" si="37"/>
        <v>34</v>
      </c>
      <c r="MS129" s="414">
        <f t="shared" si="37"/>
        <v>4</v>
      </c>
      <c r="MT129" s="414">
        <f t="shared" si="37"/>
        <v>6</v>
      </c>
      <c r="MU129" s="414">
        <f t="shared" si="37"/>
        <v>2</v>
      </c>
      <c r="MV129" s="414">
        <f t="shared" si="37"/>
        <v>15</v>
      </c>
      <c r="MW129" s="414">
        <f t="shared" si="37"/>
        <v>0</v>
      </c>
      <c r="MX129" s="414">
        <f t="shared" si="37"/>
        <v>0</v>
      </c>
      <c r="MY129" s="414">
        <f t="shared" si="37"/>
        <v>0</v>
      </c>
      <c r="MZ129" s="414">
        <f t="shared" si="37"/>
        <v>16</v>
      </c>
      <c r="NA129" s="414">
        <f t="shared" si="37"/>
        <v>0</v>
      </c>
      <c r="NB129" s="414">
        <f t="shared" si="37"/>
        <v>0</v>
      </c>
      <c r="NC129" s="414">
        <f t="shared" si="37"/>
        <v>0</v>
      </c>
      <c r="ND129" s="414">
        <f t="shared" si="37"/>
        <v>1</v>
      </c>
      <c r="NE129" s="414">
        <f t="shared" si="37"/>
        <v>1</v>
      </c>
      <c r="NF129" s="414">
        <f t="shared" si="37"/>
        <v>0</v>
      </c>
      <c r="NG129" s="414">
        <f t="shared" si="37"/>
        <v>0</v>
      </c>
      <c r="NH129" s="414">
        <f t="shared" si="37"/>
        <v>1</v>
      </c>
      <c r="NI129" s="414">
        <f t="shared" si="37"/>
        <v>0</v>
      </c>
      <c r="NJ129" s="414">
        <f t="shared" si="37"/>
        <v>0</v>
      </c>
      <c r="NK129" s="414">
        <f t="shared" si="37"/>
        <v>0</v>
      </c>
      <c r="NL129" s="414">
        <f t="shared" si="37"/>
        <v>1</v>
      </c>
      <c r="NM129" s="414">
        <f t="shared" si="37"/>
        <v>0</v>
      </c>
      <c r="NN129" s="414">
        <f t="shared" si="37"/>
        <v>0</v>
      </c>
      <c r="NO129" s="414">
        <f t="shared" si="37"/>
        <v>0</v>
      </c>
      <c r="NP129" s="414">
        <f t="shared" si="37"/>
        <v>0</v>
      </c>
      <c r="NQ129" s="414">
        <f t="shared" si="37"/>
        <v>3</v>
      </c>
      <c r="NR129" s="414">
        <f t="shared" si="37"/>
        <v>0</v>
      </c>
      <c r="NS129" s="414">
        <f t="shared" si="37"/>
        <v>0</v>
      </c>
      <c r="NT129" s="414">
        <f t="shared" ref="NT129:OW129" si="38">SUM(NT150:NT153)</f>
        <v>1</v>
      </c>
      <c r="NU129" s="414">
        <f t="shared" si="38"/>
        <v>0</v>
      </c>
      <c r="NV129" s="414">
        <f t="shared" si="38"/>
        <v>0</v>
      </c>
      <c r="NW129" s="414">
        <f t="shared" si="38"/>
        <v>0</v>
      </c>
      <c r="NX129" s="414">
        <f t="shared" si="38"/>
        <v>0</v>
      </c>
      <c r="NY129" s="414">
        <f t="shared" si="38"/>
        <v>0</v>
      </c>
      <c r="NZ129" s="414">
        <f t="shared" si="38"/>
        <v>0</v>
      </c>
      <c r="OA129" s="414">
        <f t="shared" si="38"/>
        <v>0</v>
      </c>
      <c r="OB129" s="414">
        <f t="shared" si="38"/>
        <v>0</v>
      </c>
      <c r="OC129" s="414">
        <f t="shared" si="38"/>
        <v>0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6</v>
      </c>
      <c r="OQ129" s="414">
        <f t="shared" si="38"/>
        <v>2</v>
      </c>
      <c r="OR129" s="414">
        <f>SUM(OR150:OR153)</f>
        <v>35</v>
      </c>
      <c r="OS129" s="414">
        <f t="shared" si="38"/>
        <v>4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17</v>
      </c>
      <c r="G130" s="414">
        <f t="shared" ref="G130:BR130" si="40">SUM(G154:G159)</f>
        <v>2</v>
      </c>
      <c r="H130" s="414">
        <f t="shared" si="40"/>
        <v>0</v>
      </c>
      <c r="I130" s="414">
        <f t="shared" si="40"/>
        <v>16</v>
      </c>
      <c r="J130" s="414">
        <f t="shared" si="40"/>
        <v>1</v>
      </c>
      <c r="K130" s="414">
        <f t="shared" si="40"/>
        <v>34</v>
      </c>
      <c r="L130" s="414">
        <f t="shared" si="40"/>
        <v>41</v>
      </c>
      <c r="M130" s="414">
        <f t="shared" si="40"/>
        <v>42</v>
      </c>
      <c r="N130" s="414">
        <f t="shared" si="40"/>
        <v>35</v>
      </c>
      <c r="O130" s="414">
        <f t="shared" si="40"/>
        <v>40</v>
      </c>
      <c r="P130" s="414">
        <f t="shared" si="40"/>
        <v>38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31</v>
      </c>
      <c r="X130" s="414">
        <f t="shared" si="40"/>
        <v>38</v>
      </c>
      <c r="Y130" s="414">
        <f t="shared" si="40"/>
        <v>32</v>
      </c>
      <c r="Z130" s="414">
        <f t="shared" si="40"/>
        <v>41</v>
      </c>
      <c r="AA130" s="414">
        <f t="shared" si="40"/>
        <v>31</v>
      </c>
      <c r="AB130" s="414">
        <f t="shared" si="40"/>
        <v>30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36</v>
      </c>
      <c r="AG130" s="414">
        <f t="shared" si="40"/>
        <v>37</v>
      </c>
      <c r="AH130" s="414">
        <f t="shared" si="40"/>
        <v>43</v>
      </c>
      <c r="AI130" s="414">
        <f t="shared" si="40"/>
        <v>12</v>
      </c>
      <c r="AJ130" s="414">
        <f t="shared" si="40"/>
        <v>27</v>
      </c>
      <c r="AK130" s="414">
        <f t="shared" si="40"/>
        <v>23</v>
      </c>
      <c r="AL130" s="414">
        <f t="shared" si="40"/>
        <v>27</v>
      </c>
      <c r="AM130" s="414">
        <f t="shared" si="40"/>
        <v>29</v>
      </c>
      <c r="AN130" s="414">
        <f t="shared" si="40"/>
        <v>0</v>
      </c>
      <c r="AO130" s="414">
        <f t="shared" si="40"/>
        <v>1</v>
      </c>
      <c r="AP130" s="414">
        <f t="shared" si="40"/>
        <v>0</v>
      </c>
      <c r="AQ130" s="414">
        <f t="shared" si="40"/>
        <v>3</v>
      </c>
      <c r="AR130" s="414">
        <f t="shared" si="40"/>
        <v>5</v>
      </c>
      <c r="AS130" s="414">
        <f t="shared" si="40"/>
        <v>1</v>
      </c>
      <c r="AT130" s="414">
        <f t="shared" si="40"/>
        <v>0</v>
      </c>
      <c r="AU130" s="414">
        <f t="shared" si="40"/>
        <v>4</v>
      </c>
      <c r="AV130" s="414">
        <f t="shared" si="40"/>
        <v>1</v>
      </c>
      <c r="AW130" s="414">
        <f t="shared" si="40"/>
        <v>0</v>
      </c>
      <c r="AX130" s="414">
        <f t="shared" si="40"/>
        <v>4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23</v>
      </c>
      <c r="BH130" s="414">
        <f t="shared" si="40"/>
        <v>0</v>
      </c>
      <c r="BI130" s="414">
        <f t="shared" si="40"/>
        <v>1</v>
      </c>
      <c r="BJ130" s="414">
        <f t="shared" si="40"/>
        <v>4</v>
      </c>
      <c r="BK130" s="414">
        <f t="shared" si="40"/>
        <v>1</v>
      </c>
      <c r="BL130" s="414">
        <f t="shared" si="40"/>
        <v>1</v>
      </c>
      <c r="BM130" s="414">
        <f t="shared" si="40"/>
        <v>1</v>
      </c>
      <c r="BN130" s="414">
        <f t="shared" si="40"/>
        <v>1</v>
      </c>
      <c r="BO130" s="414">
        <f t="shared" si="40"/>
        <v>1</v>
      </c>
      <c r="BP130" s="414">
        <f t="shared" si="40"/>
        <v>2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1</v>
      </c>
      <c r="BX130" s="414">
        <f t="shared" si="41"/>
        <v>7</v>
      </c>
      <c r="BY130" s="414">
        <f t="shared" si="41"/>
        <v>0</v>
      </c>
      <c r="BZ130" s="414">
        <f t="shared" si="41"/>
        <v>1</v>
      </c>
      <c r="CA130" s="414">
        <f t="shared" si="41"/>
        <v>1</v>
      </c>
      <c r="CB130" s="414">
        <f t="shared" si="41"/>
        <v>0</v>
      </c>
      <c r="CC130" s="414">
        <f t="shared" si="41"/>
        <v>0</v>
      </c>
      <c r="CD130" s="414">
        <f t="shared" si="41"/>
        <v>14</v>
      </c>
      <c r="CE130" s="414">
        <f t="shared" si="41"/>
        <v>0</v>
      </c>
      <c r="CF130" s="414">
        <f t="shared" si="41"/>
        <v>0</v>
      </c>
      <c r="CG130" s="414">
        <f t="shared" si="41"/>
        <v>0</v>
      </c>
      <c r="CH130" s="414">
        <f t="shared" si="41"/>
        <v>0</v>
      </c>
      <c r="CI130" s="414">
        <f t="shared" si="41"/>
        <v>0</v>
      </c>
      <c r="CJ130" s="414">
        <f t="shared" si="41"/>
        <v>0</v>
      </c>
      <c r="CK130" s="414">
        <f t="shared" si="41"/>
        <v>0</v>
      </c>
      <c r="CL130" s="414">
        <f t="shared" si="41"/>
        <v>0</v>
      </c>
      <c r="CM130" s="414">
        <f t="shared" si="41"/>
        <v>0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3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13</v>
      </c>
      <c r="DB130" s="414">
        <f t="shared" si="41"/>
        <v>0</v>
      </c>
      <c r="DC130" s="414">
        <f t="shared" si="41"/>
        <v>0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0</v>
      </c>
      <c r="DQ130" s="414">
        <f t="shared" si="41"/>
        <v>0</v>
      </c>
      <c r="DR130" s="414">
        <f t="shared" si="41"/>
        <v>0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17</v>
      </c>
      <c r="DW130" s="414">
        <f t="shared" si="41"/>
        <v>15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1</v>
      </c>
      <c r="EC130" s="414">
        <f t="shared" si="41"/>
        <v>0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2</v>
      </c>
      <c r="EG130" s="414">
        <f t="shared" si="42"/>
        <v>1</v>
      </c>
      <c r="EH130" s="414">
        <f t="shared" si="42"/>
        <v>3</v>
      </c>
      <c r="EI130" s="414">
        <f t="shared" si="42"/>
        <v>0</v>
      </c>
      <c r="EJ130" s="414">
        <f t="shared" si="42"/>
        <v>11</v>
      </c>
      <c r="EK130" s="414">
        <f t="shared" si="42"/>
        <v>3</v>
      </c>
      <c r="EL130" s="414">
        <f t="shared" si="42"/>
        <v>0</v>
      </c>
      <c r="EM130" s="414">
        <f t="shared" si="42"/>
        <v>0</v>
      </c>
      <c r="EN130" s="414">
        <f t="shared" si="42"/>
        <v>0</v>
      </c>
      <c r="EO130" s="414">
        <f t="shared" si="42"/>
        <v>1</v>
      </c>
      <c r="EP130" s="414">
        <f t="shared" si="42"/>
        <v>0</v>
      </c>
      <c r="EQ130" s="414">
        <f t="shared" si="42"/>
        <v>0</v>
      </c>
      <c r="ER130" s="414">
        <f t="shared" si="42"/>
        <v>2</v>
      </c>
      <c r="ES130" s="414">
        <f t="shared" si="42"/>
        <v>2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1</v>
      </c>
      <c r="EZ130" s="414">
        <f t="shared" si="42"/>
        <v>0</v>
      </c>
      <c r="FA130" s="414">
        <f t="shared" si="42"/>
        <v>0</v>
      </c>
      <c r="FB130" s="414">
        <f t="shared" si="42"/>
        <v>2</v>
      </c>
      <c r="FC130" s="414">
        <f t="shared" si="42"/>
        <v>1</v>
      </c>
      <c r="FD130" s="414">
        <f t="shared" si="42"/>
        <v>3</v>
      </c>
      <c r="FE130" s="414">
        <f t="shared" si="42"/>
        <v>1</v>
      </c>
      <c r="FF130" s="414">
        <f t="shared" si="42"/>
        <v>0</v>
      </c>
      <c r="FG130" s="414">
        <f t="shared" si="42"/>
        <v>2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2</v>
      </c>
      <c r="FY130" s="414">
        <f t="shared" si="42"/>
        <v>1</v>
      </c>
      <c r="FZ130" s="414">
        <f t="shared" si="42"/>
        <v>0</v>
      </c>
      <c r="GA130" s="414">
        <f t="shared" si="42"/>
        <v>0</v>
      </c>
      <c r="GB130" s="414">
        <f t="shared" si="42"/>
        <v>0</v>
      </c>
      <c r="GC130" s="414">
        <f t="shared" si="42"/>
        <v>0</v>
      </c>
      <c r="GD130" s="414">
        <f t="shared" si="42"/>
        <v>0</v>
      </c>
      <c r="GE130" s="414">
        <f t="shared" si="42"/>
        <v>0</v>
      </c>
      <c r="GF130" s="414">
        <f t="shared" si="42"/>
        <v>2</v>
      </c>
      <c r="GG130" s="414">
        <f t="shared" si="42"/>
        <v>2</v>
      </c>
      <c r="GH130" s="414">
        <f t="shared" si="42"/>
        <v>0</v>
      </c>
      <c r="GI130" s="414">
        <f t="shared" si="42"/>
        <v>0</v>
      </c>
      <c r="GJ130" s="414">
        <f t="shared" si="42"/>
        <v>10</v>
      </c>
      <c r="GK130" s="414">
        <f t="shared" si="42"/>
        <v>5</v>
      </c>
      <c r="GL130" s="414">
        <f t="shared" si="42"/>
        <v>0</v>
      </c>
      <c r="GM130" s="414">
        <f t="shared" si="42"/>
        <v>0</v>
      </c>
      <c r="GN130" s="414">
        <f t="shared" si="42"/>
        <v>1</v>
      </c>
      <c r="GO130" s="414">
        <f t="shared" si="42"/>
        <v>1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21</v>
      </c>
      <c r="GT130" s="414">
        <f t="shared" si="43"/>
        <v>0</v>
      </c>
      <c r="GU130" s="414">
        <f t="shared" si="43"/>
        <v>0</v>
      </c>
      <c r="GV130" s="414">
        <f t="shared" si="43"/>
        <v>4</v>
      </c>
      <c r="GW130" s="414">
        <f t="shared" si="43"/>
        <v>110</v>
      </c>
      <c r="GX130" s="414">
        <f t="shared" si="43"/>
        <v>0</v>
      </c>
      <c r="GY130" s="414">
        <f t="shared" si="43"/>
        <v>0</v>
      </c>
      <c r="GZ130" s="414">
        <f t="shared" si="43"/>
        <v>3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12</v>
      </c>
      <c r="HH130" s="414">
        <f t="shared" si="43"/>
        <v>5</v>
      </c>
      <c r="HI130" s="414">
        <f t="shared" si="43"/>
        <v>20</v>
      </c>
      <c r="HJ130" s="414">
        <f t="shared" si="43"/>
        <v>28</v>
      </c>
      <c r="HK130" s="414">
        <f t="shared" si="43"/>
        <v>11</v>
      </c>
      <c r="HL130" s="419">
        <f t="shared" si="43"/>
        <v>39</v>
      </c>
      <c r="HM130" s="414">
        <f t="shared" si="43"/>
        <v>3</v>
      </c>
      <c r="HN130" s="414">
        <f t="shared" si="43"/>
        <v>0</v>
      </c>
      <c r="HO130" s="414">
        <f t="shared" si="43"/>
        <v>3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0</v>
      </c>
      <c r="IC130" s="414">
        <f t="shared" si="43"/>
        <v>70</v>
      </c>
      <c r="ID130" s="414">
        <f t="shared" si="43"/>
        <v>0</v>
      </c>
      <c r="IE130" s="414">
        <f t="shared" si="43"/>
        <v>0</v>
      </c>
      <c r="IF130" s="414">
        <f t="shared" si="43"/>
        <v>0</v>
      </c>
      <c r="IG130" s="414">
        <f t="shared" si="43"/>
        <v>0</v>
      </c>
      <c r="IH130" s="414">
        <f t="shared" si="43"/>
        <v>0</v>
      </c>
      <c r="II130" s="414">
        <f t="shared" si="43"/>
        <v>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0</v>
      </c>
      <c r="IQ130" s="414">
        <f t="shared" si="43"/>
        <v>1</v>
      </c>
      <c r="IR130" s="414">
        <f t="shared" si="43"/>
        <v>1</v>
      </c>
      <c r="IS130" s="414">
        <f t="shared" si="43"/>
        <v>0</v>
      </c>
      <c r="IT130" s="414">
        <f t="shared" si="43"/>
        <v>0</v>
      </c>
      <c r="IU130" s="414">
        <f t="shared" si="43"/>
        <v>0</v>
      </c>
      <c r="IV130" s="414">
        <f t="shared" si="43"/>
        <v>0</v>
      </c>
      <c r="IW130" s="414">
        <f t="shared" si="43"/>
        <v>0</v>
      </c>
      <c r="IX130" s="414">
        <f t="shared" si="43"/>
        <v>2</v>
      </c>
      <c r="IY130" s="414">
        <f t="shared" si="43"/>
        <v>3</v>
      </c>
      <c r="IZ130" s="414">
        <f t="shared" si="43"/>
        <v>0</v>
      </c>
      <c r="JA130" s="414">
        <f t="shared" si="43"/>
        <v>1</v>
      </c>
      <c r="JB130" s="414">
        <f t="shared" si="43"/>
        <v>2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0</v>
      </c>
      <c r="JG130" s="414">
        <f t="shared" si="44"/>
        <v>1</v>
      </c>
      <c r="JH130" s="414">
        <f t="shared" si="44"/>
        <v>0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1</v>
      </c>
      <c r="JP130" s="414">
        <f t="shared" si="44"/>
        <v>3</v>
      </c>
      <c r="JQ130" s="414">
        <f t="shared" si="44"/>
        <v>5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1</v>
      </c>
      <c r="JW130" s="414">
        <f t="shared" si="44"/>
        <v>0</v>
      </c>
      <c r="JX130" s="414">
        <f t="shared" si="44"/>
        <v>2</v>
      </c>
      <c r="JY130" s="414">
        <f t="shared" si="44"/>
        <v>3</v>
      </c>
      <c r="JZ130" s="414">
        <f t="shared" si="44"/>
        <v>0</v>
      </c>
      <c r="KA130" s="414">
        <f t="shared" si="44"/>
        <v>9</v>
      </c>
      <c r="KB130" s="414">
        <f t="shared" si="44"/>
        <v>2</v>
      </c>
      <c r="KC130" s="414">
        <f t="shared" si="44"/>
        <v>7</v>
      </c>
      <c r="KD130" s="414">
        <f t="shared" si="44"/>
        <v>3</v>
      </c>
      <c r="KE130" s="414">
        <f t="shared" si="44"/>
        <v>3</v>
      </c>
      <c r="KF130" s="414">
        <f t="shared" si="44"/>
        <v>1</v>
      </c>
      <c r="KG130" s="414">
        <f t="shared" si="44"/>
        <v>2</v>
      </c>
      <c r="KH130" s="414">
        <f t="shared" si="44"/>
        <v>0</v>
      </c>
      <c r="KI130" s="414">
        <f t="shared" si="44"/>
        <v>0</v>
      </c>
      <c r="KJ130" s="414">
        <f t="shared" si="44"/>
        <v>0</v>
      </c>
      <c r="KK130" s="414">
        <f t="shared" si="44"/>
        <v>1</v>
      </c>
      <c r="KL130" s="414">
        <f t="shared" si="44"/>
        <v>1</v>
      </c>
      <c r="KM130" s="414">
        <f t="shared" si="44"/>
        <v>0</v>
      </c>
      <c r="KN130" s="414">
        <f t="shared" si="44"/>
        <v>0</v>
      </c>
      <c r="KO130" s="414">
        <f t="shared" si="44"/>
        <v>3</v>
      </c>
      <c r="KP130" s="414">
        <f t="shared" si="44"/>
        <v>0</v>
      </c>
      <c r="KQ130" s="414">
        <f t="shared" si="44"/>
        <v>0</v>
      </c>
      <c r="KR130" s="414">
        <f t="shared" si="44"/>
        <v>0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0</v>
      </c>
      <c r="LO130" s="414">
        <f t="shared" si="45"/>
        <v>0</v>
      </c>
      <c r="LP130" s="414">
        <f t="shared" si="45"/>
        <v>0</v>
      </c>
      <c r="LQ130" s="414">
        <f t="shared" si="45"/>
        <v>0</v>
      </c>
      <c r="LR130" s="414">
        <f t="shared" si="45"/>
        <v>0</v>
      </c>
      <c r="LS130" s="414">
        <f t="shared" si="45"/>
        <v>0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0</v>
      </c>
      <c r="MM130" s="414">
        <f t="shared" si="45"/>
        <v>0</v>
      </c>
      <c r="MN130" s="414">
        <f t="shared" si="45"/>
        <v>0</v>
      </c>
      <c r="MO130" s="414">
        <f t="shared" si="45"/>
        <v>0</v>
      </c>
      <c r="MP130" s="414">
        <f t="shared" si="45"/>
        <v>3</v>
      </c>
      <c r="MQ130" s="414">
        <f t="shared" si="45"/>
        <v>14</v>
      </c>
      <c r="MR130" s="414">
        <f t="shared" si="45"/>
        <v>46</v>
      </c>
      <c r="MS130" s="414">
        <f t="shared" si="45"/>
        <v>28</v>
      </c>
      <c r="MT130" s="414">
        <f t="shared" si="45"/>
        <v>1</v>
      </c>
      <c r="MU130" s="414">
        <f t="shared" si="45"/>
        <v>1</v>
      </c>
      <c r="MV130" s="414">
        <f t="shared" si="45"/>
        <v>3</v>
      </c>
      <c r="MW130" s="414">
        <f t="shared" si="45"/>
        <v>0</v>
      </c>
      <c r="MX130" s="414">
        <f t="shared" si="45"/>
        <v>1</v>
      </c>
      <c r="MY130" s="414">
        <f t="shared" si="45"/>
        <v>3</v>
      </c>
      <c r="MZ130" s="414">
        <f t="shared" si="45"/>
        <v>7</v>
      </c>
      <c r="NA130" s="414">
        <f t="shared" si="45"/>
        <v>0</v>
      </c>
      <c r="NB130" s="414">
        <f t="shared" si="45"/>
        <v>1</v>
      </c>
      <c r="NC130" s="414">
        <f t="shared" si="45"/>
        <v>7</v>
      </c>
      <c r="ND130" s="414">
        <f t="shared" si="45"/>
        <v>16</v>
      </c>
      <c r="NE130" s="414">
        <f t="shared" si="45"/>
        <v>11</v>
      </c>
      <c r="NF130" s="414">
        <f t="shared" si="45"/>
        <v>0</v>
      </c>
      <c r="NG130" s="414">
        <f t="shared" si="45"/>
        <v>1</v>
      </c>
      <c r="NH130" s="414">
        <f t="shared" si="45"/>
        <v>12</v>
      </c>
      <c r="NI130" s="414">
        <f t="shared" si="45"/>
        <v>8</v>
      </c>
      <c r="NJ130" s="414">
        <f t="shared" si="45"/>
        <v>0</v>
      </c>
      <c r="NK130" s="414">
        <f t="shared" si="45"/>
        <v>1</v>
      </c>
      <c r="NL130" s="414">
        <f t="shared" si="45"/>
        <v>5</v>
      </c>
      <c r="NM130" s="414">
        <f t="shared" si="45"/>
        <v>3</v>
      </c>
      <c r="NN130" s="414">
        <f t="shared" si="45"/>
        <v>0</v>
      </c>
      <c r="NO130" s="414">
        <f t="shared" si="45"/>
        <v>0</v>
      </c>
      <c r="NP130" s="414">
        <f t="shared" si="45"/>
        <v>2</v>
      </c>
      <c r="NQ130" s="414">
        <f t="shared" si="45"/>
        <v>4</v>
      </c>
      <c r="NR130" s="414">
        <f t="shared" si="45"/>
        <v>1</v>
      </c>
      <c r="NS130" s="414">
        <f t="shared" si="45"/>
        <v>0</v>
      </c>
      <c r="NT130" s="414">
        <f t="shared" ref="NT130:OW130" si="46">SUM(NT154:NT159)</f>
        <v>0</v>
      </c>
      <c r="NU130" s="414">
        <f t="shared" si="46"/>
        <v>3</v>
      </c>
      <c r="NV130" s="414">
        <f t="shared" si="46"/>
        <v>0</v>
      </c>
      <c r="NW130" s="414">
        <f t="shared" si="46"/>
        <v>1</v>
      </c>
      <c r="NX130" s="414">
        <f t="shared" si="46"/>
        <v>0</v>
      </c>
      <c r="NY130" s="414">
        <f t="shared" si="46"/>
        <v>0</v>
      </c>
      <c r="NZ130" s="414">
        <f t="shared" si="46"/>
        <v>0</v>
      </c>
      <c r="OA130" s="414">
        <f t="shared" si="46"/>
        <v>0</v>
      </c>
      <c r="OB130" s="414">
        <f t="shared" si="46"/>
        <v>1</v>
      </c>
      <c r="OC130" s="414">
        <f t="shared" si="46"/>
        <v>3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1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4</v>
      </c>
      <c r="OQ130" s="414">
        <f t="shared" si="46"/>
        <v>14</v>
      </c>
      <c r="OR130" s="414">
        <f>SUM(OR154:OR159)</f>
        <v>46</v>
      </c>
      <c r="OS130" s="414">
        <f t="shared" si="46"/>
        <v>31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6</v>
      </c>
      <c r="G131" s="414">
        <f t="shared" ref="G131:BR131" si="48">SUM(G160:G164)</f>
        <v>0</v>
      </c>
      <c r="H131" s="414">
        <f t="shared" si="48"/>
        <v>0</v>
      </c>
      <c r="I131" s="414">
        <f t="shared" si="48"/>
        <v>5</v>
      </c>
      <c r="J131" s="414">
        <f t="shared" si="48"/>
        <v>1</v>
      </c>
      <c r="K131" s="414">
        <f t="shared" si="48"/>
        <v>15</v>
      </c>
      <c r="L131" s="414">
        <f t="shared" si="48"/>
        <v>17</v>
      </c>
      <c r="M131" s="414">
        <f t="shared" si="48"/>
        <v>9</v>
      </c>
      <c r="N131" s="414">
        <f t="shared" si="48"/>
        <v>18</v>
      </c>
      <c r="O131" s="414">
        <f t="shared" si="48"/>
        <v>22</v>
      </c>
      <c r="P131" s="414">
        <f t="shared" si="48"/>
        <v>14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13</v>
      </c>
      <c r="X131" s="414">
        <f t="shared" si="48"/>
        <v>18</v>
      </c>
      <c r="Y131" s="414">
        <f t="shared" si="48"/>
        <v>14</v>
      </c>
      <c r="Z131" s="414">
        <f t="shared" si="48"/>
        <v>14</v>
      </c>
      <c r="AA131" s="414">
        <f t="shared" si="48"/>
        <v>7</v>
      </c>
      <c r="AB131" s="414">
        <f t="shared" si="48"/>
        <v>6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11</v>
      </c>
      <c r="AG131" s="414">
        <f t="shared" si="48"/>
        <v>13</v>
      </c>
      <c r="AH131" s="414">
        <f t="shared" si="48"/>
        <v>13</v>
      </c>
      <c r="AI131" s="414">
        <f t="shared" si="48"/>
        <v>6</v>
      </c>
      <c r="AJ131" s="414">
        <f t="shared" si="48"/>
        <v>14</v>
      </c>
      <c r="AK131" s="414">
        <f t="shared" si="48"/>
        <v>11</v>
      </c>
      <c r="AL131" s="414">
        <f t="shared" si="48"/>
        <v>10</v>
      </c>
      <c r="AM131" s="414">
        <f t="shared" si="48"/>
        <v>11</v>
      </c>
      <c r="AN131" s="414">
        <f t="shared" si="48"/>
        <v>0</v>
      </c>
      <c r="AO131" s="414">
        <f t="shared" si="48"/>
        <v>0</v>
      </c>
      <c r="AP131" s="414">
        <f t="shared" si="48"/>
        <v>0</v>
      </c>
      <c r="AQ131" s="414">
        <f t="shared" si="48"/>
        <v>1</v>
      </c>
      <c r="AR131" s="414">
        <f t="shared" si="48"/>
        <v>0</v>
      </c>
      <c r="AS131" s="414">
        <f t="shared" si="48"/>
        <v>0</v>
      </c>
      <c r="AT131" s="414">
        <f t="shared" si="48"/>
        <v>2</v>
      </c>
      <c r="AU131" s="414">
        <f t="shared" si="48"/>
        <v>0</v>
      </c>
      <c r="AV131" s="414">
        <f t="shared" si="48"/>
        <v>0</v>
      </c>
      <c r="AW131" s="414">
        <f t="shared" si="48"/>
        <v>2</v>
      </c>
      <c r="AX131" s="414">
        <f t="shared" si="48"/>
        <v>2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2</v>
      </c>
      <c r="BH131" s="414">
        <f t="shared" si="48"/>
        <v>0</v>
      </c>
      <c r="BI131" s="414">
        <f t="shared" si="48"/>
        <v>0</v>
      </c>
      <c r="BJ131" s="414">
        <f t="shared" si="48"/>
        <v>5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0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11</v>
      </c>
      <c r="CE131" s="414">
        <f t="shared" si="49"/>
        <v>0</v>
      </c>
      <c r="CF131" s="414">
        <f t="shared" si="49"/>
        <v>0</v>
      </c>
      <c r="CG131" s="414">
        <f t="shared" si="49"/>
        <v>0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8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1</v>
      </c>
      <c r="DF131" s="414">
        <f t="shared" si="49"/>
        <v>0</v>
      </c>
      <c r="DG131" s="414">
        <f t="shared" si="49"/>
        <v>0</v>
      </c>
      <c r="DH131" s="414">
        <f t="shared" si="49"/>
        <v>1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0</v>
      </c>
      <c r="DR131" s="414">
        <f t="shared" si="49"/>
        <v>0</v>
      </c>
      <c r="DS131" s="414">
        <f t="shared" si="49"/>
        <v>0</v>
      </c>
      <c r="DT131" s="414">
        <f t="shared" si="49"/>
        <v>1</v>
      </c>
      <c r="DU131" s="414">
        <f t="shared" si="49"/>
        <v>0</v>
      </c>
      <c r="DV131" s="414">
        <f t="shared" si="49"/>
        <v>6</v>
      </c>
      <c r="DW131" s="414">
        <f t="shared" si="49"/>
        <v>6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2</v>
      </c>
      <c r="EG131" s="414">
        <f t="shared" si="50"/>
        <v>0</v>
      </c>
      <c r="EH131" s="414">
        <f t="shared" si="50"/>
        <v>0</v>
      </c>
      <c r="EI131" s="414">
        <f t="shared" si="50"/>
        <v>0</v>
      </c>
      <c r="EJ131" s="414">
        <f t="shared" si="50"/>
        <v>1</v>
      </c>
      <c r="EK131" s="414">
        <f t="shared" si="50"/>
        <v>0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0</v>
      </c>
      <c r="FA131" s="414">
        <f t="shared" si="50"/>
        <v>2</v>
      </c>
      <c r="FB131" s="414">
        <f t="shared" si="50"/>
        <v>0</v>
      </c>
      <c r="FC131" s="414">
        <f t="shared" si="50"/>
        <v>0</v>
      </c>
      <c r="FD131" s="414">
        <f t="shared" si="50"/>
        <v>6</v>
      </c>
      <c r="FE131" s="414">
        <f t="shared" si="50"/>
        <v>0</v>
      </c>
      <c r="FF131" s="414">
        <f t="shared" si="50"/>
        <v>0</v>
      </c>
      <c r="FG131" s="414">
        <f t="shared" si="50"/>
        <v>2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1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2</v>
      </c>
      <c r="GK131" s="414">
        <f t="shared" si="50"/>
        <v>0</v>
      </c>
      <c r="GL131" s="414">
        <f t="shared" si="50"/>
        <v>0</v>
      </c>
      <c r="GM131" s="414">
        <f t="shared" si="50"/>
        <v>0</v>
      </c>
      <c r="GN131" s="414">
        <f t="shared" si="50"/>
        <v>0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0</v>
      </c>
      <c r="GT131" s="414">
        <f t="shared" si="51"/>
        <v>0</v>
      </c>
      <c r="GU131" s="414">
        <f t="shared" si="51"/>
        <v>0</v>
      </c>
      <c r="GV131" s="414">
        <f t="shared" si="51"/>
        <v>2</v>
      </c>
      <c r="GW131" s="414">
        <f t="shared" si="51"/>
        <v>7</v>
      </c>
      <c r="GX131" s="414">
        <f t="shared" si="51"/>
        <v>0</v>
      </c>
      <c r="GY131" s="414">
        <f t="shared" si="51"/>
        <v>0</v>
      </c>
      <c r="GZ131" s="414">
        <f t="shared" si="51"/>
        <v>1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20</v>
      </c>
      <c r="HH131" s="414">
        <f t="shared" si="51"/>
        <v>9</v>
      </c>
      <c r="HI131" s="414">
        <f t="shared" si="51"/>
        <v>1</v>
      </c>
      <c r="HJ131" s="414">
        <f t="shared" si="51"/>
        <v>2</v>
      </c>
      <c r="HK131" s="414">
        <f t="shared" si="51"/>
        <v>1</v>
      </c>
      <c r="HL131" s="419">
        <f t="shared" si="51"/>
        <v>0</v>
      </c>
      <c r="HM131" s="414">
        <f t="shared" si="51"/>
        <v>0</v>
      </c>
      <c r="HN131" s="414">
        <f t="shared" si="51"/>
        <v>0</v>
      </c>
      <c r="HO131" s="414">
        <f t="shared" si="51"/>
        <v>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1</v>
      </c>
      <c r="IA131" s="414">
        <f t="shared" si="51"/>
        <v>0</v>
      </c>
      <c r="IB131" s="414">
        <f t="shared" si="51"/>
        <v>0</v>
      </c>
      <c r="IC131" s="414">
        <f t="shared" si="51"/>
        <v>32</v>
      </c>
      <c r="ID131" s="414">
        <f t="shared" si="51"/>
        <v>0</v>
      </c>
      <c r="IE131" s="414">
        <f t="shared" si="51"/>
        <v>0</v>
      </c>
      <c r="IF131" s="414">
        <f t="shared" si="51"/>
        <v>0</v>
      </c>
      <c r="IG131" s="414">
        <f t="shared" si="51"/>
        <v>0</v>
      </c>
      <c r="IH131" s="414">
        <f t="shared" si="51"/>
        <v>0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0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0</v>
      </c>
      <c r="IX131" s="414">
        <f t="shared" si="51"/>
        <v>0</v>
      </c>
      <c r="IY131" s="414">
        <f t="shared" si="51"/>
        <v>0</v>
      </c>
      <c r="IZ131" s="414">
        <f t="shared" si="51"/>
        <v>1</v>
      </c>
      <c r="JA131" s="414">
        <f t="shared" si="51"/>
        <v>0</v>
      </c>
      <c r="JB131" s="414">
        <f t="shared" si="51"/>
        <v>0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1</v>
      </c>
      <c r="JP131" s="414">
        <f t="shared" si="52"/>
        <v>0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0</v>
      </c>
      <c r="JY131" s="414">
        <f t="shared" si="52"/>
        <v>0</v>
      </c>
      <c r="JZ131" s="414">
        <f t="shared" si="52"/>
        <v>0</v>
      </c>
      <c r="KA131" s="414">
        <f t="shared" si="52"/>
        <v>1</v>
      </c>
      <c r="KB131" s="414">
        <f t="shared" si="52"/>
        <v>1</v>
      </c>
      <c r="KC131" s="414">
        <f t="shared" si="52"/>
        <v>1</v>
      </c>
      <c r="KD131" s="414">
        <f t="shared" si="52"/>
        <v>0</v>
      </c>
      <c r="KE131" s="414">
        <f t="shared" si="52"/>
        <v>0</v>
      </c>
      <c r="KF131" s="414">
        <f t="shared" si="52"/>
        <v>0</v>
      </c>
      <c r="KG131" s="414">
        <f t="shared" si="52"/>
        <v>0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0</v>
      </c>
      <c r="KM131" s="414">
        <f t="shared" si="52"/>
        <v>0</v>
      </c>
      <c r="KN131" s="414">
        <f t="shared" si="52"/>
        <v>22</v>
      </c>
      <c r="KO131" s="414">
        <f t="shared" si="52"/>
        <v>33</v>
      </c>
      <c r="KP131" s="414">
        <f t="shared" si="52"/>
        <v>0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40</v>
      </c>
      <c r="MQ131" s="414">
        <f t="shared" si="53"/>
        <v>20</v>
      </c>
      <c r="MR131" s="414">
        <f t="shared" si="53"/>
        <v>45</v>
      </c>
      <c r="MS131" s="414">
        <f t="shared" si="53"/>
        <v>38</v>
      </c>
      <c r="MT131" s="414">
        <f t="shared" si="53"/>
        <v>38</v>
      </c>
      <c r="MU131" s="414">
        <f t="shared" si="53"/>
        <v>20</v>
      </c>
      <c r="MV131" s="414">
        <f t="shared" si="53"/>
        <v>21</v>
      </c>
      <c r="MW131" s="414">
        <f t="shared" si="53"/>
        <v>0</v>
      </c>
      <c r="MX131" s="414">
        <f t="shared" si="53"/>
        <v>0</v>
      </c>
      <c r="MY131" s="414">
        <f t="shared" si="53"/>
        <v>0</v>
      </c>
      <c r="MZ131" s="414">
        <f t="shared" si="53"/>
        <v>5</v>
      </c>
      <c r="NA131" s="414">
        <f t="shared" si="53"/>
        <v>0</v>
      </c>
      <c r="NB131" s="414">
        <f t="shared" si="53"/>
        <v>1</v>
      </c>
      <c r="NC131" s="414">
        <f t="shared" si="53"/>
        <v>0</v>
      </c>
      <c r="ND131" s="414">
        <f t="shared" si="53"/>
        <v>7</v>
      </c>
      <c r="NE131" s="414">
        <f t="shared" si="53"/>
        <v>17</v>
      </c>
      <c r="NF131" s="414">
        <f t="shared" si="53"/>
        <v>1</v>
      </c>
      <c r="NG131" s="414">
        <f t="shared" si="53"/>
        <v>0</v>
      </c>
      <c r="NH131" s="414">
        <f t="shared" si="53"/>
        <v>5</v>
      </c>
      <c r="NI131" s="414">
        <f t="shared" si="53"/>
        <v>9</v>
      </c>
      <c r="NJ131" s="414">
        <f t="shared" si="53"/>
        <v>0</v>
      </c>
      <c r="NK131" s="414">
        <f t="shared" si="53"/>
        <v>0</v>
      </c>
      <c r="NL131" s="414">
        <f t="shared" si="53"/>
        <v>2</v>
      </c>
      <c r="NM131" s="414">
        <f t="shared" si="53"/>
        <v>4</v>
      </c>
      <c r="NN131" s="414">
        <f t="shared" si="53"/>
        <v>0</v>
      </c>
      <c r="NO131" s="414">
        <f t="shared" si="53"/>
        <v>0</v>
      </c>
      <c r="NP131" s="414">
        <f t="shared" si="53"/>
        <v>5</v>
      </c>
      <c r="NQ131" s="414">
        <f t="shared" si="53"/>
        <v>8</v>
      </c>
      <c r="NR131" s="414">
        <f t="shared" si="53"/>
        <v>0</v>
      </c>
      <c r="NS131" s="414">
        <f t="shared" si="53"/>
        <v>0</v>
      </c>
      <c r="NT131" s="414">
        <f t="shared" ref="NT131:OW131" si="54">SUM(NT160:NT164)</f>
        <v>14</v>
      </c>
      <c r="NU131" s="414">
        <f t="shared" si="54"/>
        <v>20</v>
      </c>
      <c r="NV131" s="414">
        <f t="shared" si="54"/>
        <v>0</v>
      </c>
      <c r="NW131" s="414">
        <f t="shared" si="54"/>
        <v>0</v>
      </c>
      <c r="NX131" s="414">
        <f t="shared" si="54"/>
        <v>6</v>
      </c>
      <c r="NY131" s="414">
        <f t="shared" si="54"/>
        <v>12</v>
      </c>
      <c r="NZ131" s="414">
        <f t="shared" si="54"/>
        <v>0</v>
      </c>
      <c r="OA131" s="414">
        <f t="shared" si="54"/>
        <v>0</v>
      </c>
      <c r="OB131" s="414">
        <f t="shared" si="54"/>
        <v>2</v>
      </c>
      <c r="OC131" s="414">
        <f t="shared" si="54"/>
        <v>1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40</v>
      </c>
      <c r="OQ131" s="414">
        <f t="shared" si="54"/>
        <v>20</v>
      </c>
      <c r="OR131" s="414">
        <f>SUM(OR160:OR164)</f>
        <v>67</v>
      </c>
      <c r="OS131" s="414">
        <f t="shared" si="54"/>
        <v>71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13</v>
      </c>
      <c r="G132" s="414">
        <f>SUM(G165:G167)</f>
        <v>0</v>
      </c>
      <c r="H132" s="414">
        <f t="shared" ref="H132:BS132" si="56">SUM(H165:H167)</f>
        <v>0</v>
      </c>
      <c r="I132" s="414">
        <f t="shared" si="56"/>
        <v>13</v>
      </c>
      <c r="J132" s="414">
        <f t="shared" si="56"/>
        <v>0</v>
      </c>
      <c r="K132" s="414">
        <f t="shared" si="56"/>
        <v>15</v>
      </c>
      <c r="L132" s="414">
        <f t="shared" si="56"/>
        <v>12</v>
      </c>
      <c r="M132" s="414">
        <f t="shared" si="56"/>
        <v>9</v>
      </c>
      <c r="N132" s="414">
        <f t="shared" si="56"/>
        <v>16</v>
      </c>
      <c r="O132" s="414">
        <f t="shared" si="56"/>
        <v>12</v>
      </c>
      <c r="P132" s="414">
        <f t="shared" si="56"/>
        <v>8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15</v>
      </c>
      <c r="X132" s="414">
        <f t="shared" si="56"/>
        <v>12</v>
      </c>
      <c r="Y132" s="414">
        <f t="shared" si="56"/>
        <v>15</v>
      </c>
      <c r="Z132" s="414">
        <f t="shared" si="56"/>
        <v>13</v>
      </c>
      <c r="AA132" s="414">
        <f t="shared" si="56"/>
        <v>8</v>
      </c>
      <c r="AB132" s="414">
        <f t="shared" si="56"/>
        <v>17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11</v>
      </c>
      <c r="AG132" s="414">
        <f t="shared" si="56"/>
        <v>13</v>
      </c>
      <c r="AH132" s="414">
        <f t="shared" si="56"/>
        <v>5</v>
      </c>
      <c r="AI132" s="414">
        <f t="shared" si="56"/>
        <v>12</v>
      </c>
      <c r="AJ132" s="414">
        <f t="shared" si="56"/>
        <v>15</v>
      </c>
      <c r="AK132" s="414">
        <f t="shared" si="56"/>
        <v>4</v>
      </c>
      <c r="AL132" s="414">
        <f t="shared" si="56"/>
        <v>4</v>
      </c>
      <c r="AM132" s="414">
        <f t="shared" si="56"/>
        <v>6</v>
      </c>
      <c r="AN132" s="414">
        <f t="shared" si="56"/>
        <v>0</v>
      </c>
      <c r="AO132" s="414">
        <f t="shared" si="56"/>
        <v>0</v>
      </c>
      <c r="AP132" s="414">
        <f t="shared" si="56"/>
        <v>0</v>
      </c>
      <c r="AQ132" s="414">
        <f t="shared" si="56"/>
        <v>2</v>
      </c>
      <c r="AR132" s="414">
        <f t="shared" si="56"/>
        <v>2</v>
      </c>
      <c r="AS132" s="414">
        <f t="shared" si="56"/>
        <v>0</v>
      </c>
      <c r="AT132" s="414">
        <f t="shared" si="56"/>
        <v>0</v>
      </c>
      <c r="AU132" s="414">
        <f t="shared" si="56"/>
        <v>1</v>
      </c>
      <c r="AV132" s="414">
        <f t="shared" si="56"/>
        <v>0</v>
      </c>
      <c r="AW132" s="414">
        <f t="shared" si="56"/>
        <v>0</v>
      </c>
      <c r="AX132" s="414">
        <f t="shared" si="56"/>
        <v>0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12</v>
      </c>
      <c r="BH132" s="414">
        <f t="shared" si="56"/>
        <v>0</v>
      </c>
      <c r="BI132" s="414">
        <f t="shared" si="56"/>
        <v>0</v>
      </c>
      <c r="BJ132" s="414">
        <f t="shared" si="56"/>
        <v>1</v>
      </c>
      <c r="BK132" s="414">
        <f t="shared" si="56"/>
        <v>0</v>
      </c>
      <c r="BL132" s="414">
        <f t="shared" si="56"/>
        <v>0</v>
      </c>
      <c r="BM132" s="414">
        <f t="shared" si="56"/>
        <v>2</v>
      </c>
      <c r="BN132" s="414">
        <f t="shared" si="56"/>
        <v>0</v>
      </c>
      <c r="BO132" s="414">
        <f t="shared" si="56"/>
        <v>0</v>
      </c>
      <c r="BP132" s="414">
        <f t="shared" si="56"/>
        <v>1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0</v>
      </c>
      <c r="BX132" s="414">
        <f t="shared" si="57"/>
        <v>2</v>
      </c>
      <c r="BY132" s="414">
        <f t="shared" si="57"/>
        <v>0</v>
      </c>
      <c r="BZ132" s="414">
        <f t="shared" si="57"/>
        <v>0</v>
      </c>
      <c r="CA132" s="414">
        <f t="shared" si="57"/>
        <v>1</v>
      </c>
      <c r="CB132" s="414">
        <f t="shared" si="57"/>
        <v>0</v>
      </c>
      <c r="CC132" s="414">
        <f t="shared" si="57"/>
        <v>0</v>
      </c>
      <c r="CD132" s="414">
        <f t="shared" si="57"/>
        <v>9</v>
      </c>
      <c r="CE132" s="414">
        <f t="shared" si="57"/>
        <v>0</v>
      </c>
      <c r="CF132" s="414">
        <f t="shared" si="57"/>
        <v>0</v>
      </c>
      <c r="CG132" s="414">
        <f t="shared" si="57"/>
        <v>0</v>
      </c>
      <c r="CH132" s="414">
        <f t="shared" si="57"/>
        <v>0</v>
      </c>
      <c r="CI132" s="414">
        <f t="shared" si="57"/>
        <v>0</v>
      </c>
      <c r="CJ132" s="414">
        <f t="shared" si="57"/>
        <v>1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1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15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1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1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14</v>
      </c>
      <c r="DW132" s="414">
        <f t="shared" si="57"/>
        <v>14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1</v>
      </c>
      <c r="EG132" s="414">
        <f t="shared" si="58"/>
        <v>2</v>
      </c>
      <c r="EH132" s="414">
        <f t="shared" si="58"/>
        <v>1</v>
      </c>
      <c r="EI132" s="414">
        <f t="shared" si="58"/>
        <v>0</v>
      </c>
      <c r="EJ132" s="414">
        <f t="shared" si="58"/>
        <v>0</v>
      </c>
      <c r="EK132" s="414">
        <f t="shared" si="58"/>
        <v>0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0</v>
      </c>
      <c r="EZ132" s="414">
        <f t="shared" si="58"/>
        <v>0</v>
      </c>
      <c r="FA132" s="414">
        <f t="shared" si="58"/>
        <v>1</v>
      </c>
      <c r="FB132" s="414">
        <f t="shared" si="58"/>
        <v>2</v>
      </c>
      <c r="FC132" s="414">
        <f t="shared" si="58"/>
        <v>1</v>
      </c>
      <c r="FD132" s="414">
        <f t="shared" si="58"/>
        <v>5</v>
      </c>
      <c r="FE132" s="414">
        <f t="shared" si="58"/>
        <v>1</v>
      </c>
      <c r="FF132" s="414">
        <f t="shared" si="58"/>
        <v>1</v>
      </c>
      <c r="FG132" s="414">
        <f t="shared" si="58"/>
        <v>4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0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2</v>
      </c>
      <c r="GK132" s="414">
        <f t="shared" si="58"/>
        <v>0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4</v>
      </c>
      <c r="GT132" s="414">
        <f t="shared" si="59"/>
        <v>0</v>
      </c>
      <c r="GU132" s="414">
        <f t="shared" si="59"/>
        <v>0</v>
      </c>
      <c r="GV132" s="414">
        <f t="shared" si="59"/>
        <v>41</v>
      </c>
      <c r="GW132" s="414">
        <f t="shared" si="59"/>
        <v>9</v>
      </c>
      <c r="GX132" s="414">
        <f t="shared" si="59"/>
        <v>0</v>
      </c>
      <c r="GY132" s="414">
        <f t="shared" si="59"/>
        <v>2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105</v>
      </c>
      <c r="HH132" s="414">
        <f t="shared" si="59"/>
        <v>46</v>
      </c>
      <c r="HI132" s="414">
        <f t="shared" si="59"/>
        <v>18</v>
      </c>
      <c r="HJ132" s="414">
        <f t="shared" si="59"/>
        <v>29</v>
      </c>
      <c r="HK132" s="414">
        <f t="shared" si="59"/>
        <v>8</v>
      </c>
      <c r="HL132" s="419">
        <f t="shared" si="59"/>
        <v>21</v>
      </c>
      <c r="HM132" s="414">
        <f t="shared" si="59"/>
        <v>2</v>
      </c>
      <c r="HN132" s="414">
        <f t="shared" si="59"/>
        <v>0</v>
      </c>
      <c r="HO132" s="414">
        <f t="shared" si="59"/>
        <v>0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204</v>
      </c>
      <c r="ID132" s="414">
        <f t="shared" si="59"/>
        <v>0</v>
      </c>
      <c r="IE132" s="414">
        <f t="shared" si="59"/>
        <v>1</v>
      </c>
      <c r="IF132" s="414">
        <f t="shared" si="59"/>
        <v>0</v>
      </c>
      <c r="IG132" s="414">
        <f t="shared" si="59"/>
        <v>0</v>
      </c>
      <c r="IH132" s="414">
        <f t="shared" si="59"/>
        <v>0</v>
      </c>
      <c r="II132" s="414">
        <f t="shared" si="59"/>
        <v>0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1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1</v>
      </c>
      <c r="IU132" s="414">
        <f t="shared" si="59"/>
        <v>1</v>
      </c>
      <c r="IV132" s="414">
        <f t="shared" si="59"/>
        <v>0</v>
      </c>
      <c r="IW132" s="414">
        <f t="shared" si="59"/>
        <v>1</v>
      </c>
      <c r="IX132" s="414">
        <f t="shared" si="59"/>
        <v>1</v>
      </c>
      <c r="IY132" s="414">
        <f t="shared" si="59"/>
        <v>0</v>
      </c>
      <c r="IZ132" s="414">
        <f t="shared" si="59"/>
        <v>0</v>
      </c>
      <c r="JA132" s="414">
        <f t="shared" si="59"/>
        <v>0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0</v>
      </c>
      <c r="JG132" s="414">
        <f t="shared" si="60"/>
        <v>0</v>
      </c>
      <c r="JH132" s="414">
        <f t="shared" si="60"/>
        <v>0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2</v>
      </c>
      <c r="JP132" s="414">
        <f t="shared" si="60"/>
        <v>2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0</v>
      </c>
      <c r="JY132" s="414">
        <f t="shared" si="60"/>
        <v>0</v>
      </c>
      <c r="JZ132" s="414">
        <f t="shared" si="60"/>
        <v>0</v>
      </c>
      <c r="KA132" s="414">
        <f t="shared" si="60"/>
        <v>4</v>
      </c>
      <c r="KB132" s="414">
        <f t="shared" si="60"/>
        <v>2</v>
      </c>
      <c r="KC132" s="414">
        <f t="shared" si="60"/>
        <v>2</v>
      </c>
      <c r="KD132" s="414">
        <f t="shared" si="60"/>
        <v>0</v>
      </c>
      <c r="KE132" s="414">
        <f t="shared" si="60"/>
        <v>0</v>
      </c>
      <c r="KF132" s="414">
        <f t="shared" si="60"/>
        <v>0</v>
      </c>
      <c r="KG132" s="414">
        <f t="shared" si="60"/>
        <v>0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3</v>
      </c>
      <c r="KL132" s="414">
        <f t="shared" si="60"/>
        <v>0</v>
      </c>
      <c r="KM132" s="414">
        <f t="shared" si="60"/>
        <v>0</v>
      </c>
      <c r="KN132" s="414">
        <f t="shared" si="60"/>
        <v>2</v>
      </c>
      <c r="KO132" s="414">
        <f t="shared" si="60"/>
        <v>8</v>
      </c>
      <c r="KP132" s="414">
        <f t="shared" si="60"/>
        <v>0</v>
      </c>
      <c r="KQ132" s="414">
        <f t="shared" si="60"/>
        <v>0</v>
      </c>
      <c r="KR132" s="414">
        <f t="shared" si="60"/>
        <v>0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19</v>
      </c>
      <c r="MQ132" s="414">
        <f t="shared" si="61"/>
        <v>32</v>
      </c>
      <c r="MR132" s="414">
        <f t="shared" si="61"/>
        <v>41</v>
      </c>
      <c r="MS132" s="414">
        <f t="shared" si="61"/>
        <v>31</v>
      </c>
      <c r="MT132" s="414">
        <f t="shared" si="61"/>
        <v>14</v>
      </c>
      <c r="MU132" s="414">
        <f t="shared" si="61"/>
        <v>26</v>
      </c>
      <c r="MV132" s="414">
        <f t="shared" si="61"/>
        <v>13</v>
      </c>
      <c r="MW132" s="414">
        <f t="shared" si="61"/>
        <v>0</v>
      </c>
      <c r="MX132" s="414">
        <f t="shared" si="61"/>
        <v>0</v>
      </c>
      <c r="MY132" s="414">
        <f t="shared" si="61"/>
        <v>0</v>
      </c>
      <c r="MZ132" s="414">
        <f t="shared" si="61"/>
        <v>2</v>
      </c>
      <c r="NA132" s="414">
        <f t="shared" si="61"/>
        <v>0</v>
      </c>
      <c r="NB132" s="414">
        <f t="shared" si="61"/>
        <v>1</v>
      </c>
      <c r="NC132" s="414">
        <f t="shared" si="61"/>
        <v>2</v>
      </c>
      <c r="ND132" s="414">
        <f t="shared" si="61"/>
        <v>9</v>
      </c>
      <c r="NE132" s="414">
        <f t="shared" si="61"/>
        <v>8</v>
      </c>
      <c r="NF132" s="414">
        <f t="shared" si="61"/>
        <v>1</v>
      </c>
      <c r="NG132" s="414">
        <f t="shared" si="61"/>
        <v>3</v>
      </c>
      <c r="NH132" s="414">
        <f t="shared" si="61"/>
        <v>8</v>
      </c>
      <c r="NI132" s="414">
        <f t="shared" si="61"/>
        <v>12</v>
      </c>
      <c r="NJ132" s="414">
        <f t="shared" si="61"/>
        <v>3</v>
      </c>
      <c r="NK132" s="414">
        <f t="shared" si="61"/>
        <v>1</v>
      </c>
      <c r="NL132" s="414">
        <f t="shared" si="61"/>
        <v>7</v>
      </c>
      <c r="NM132" s="414">
        <f t="shared" si="61"/>
        <v>11</v>
      </c>
      <c r="NN132" s="414">
        <f t="shared" si="61"/>
        <v>0</v>
      </c>
      <c r="NO132" s="414">
        <f t="shared" si="61"/>
        <v>0</v>
      </c>
      <c r="NP132" s="414">
        <f t="shared" si="61"/>
        <v>2</v>
      </c>
      <c r="NQ132" s="414">
        <f t="shared" si="61"/>
        <v>3</v>
      </c>
      <c r="NR132" s="414">
        <f t="shared" si="61"/>
        <v>0</v>
      </c>
      <c r="NS132" s="414">
        <f t="shared" si="61"/>
        <v>0</v>
      </c>
      <c r="NT132" s="414">
        <f t="shared" ref="NT132:OW132" si="62">SUM(NT165:NT167)</f>
        <v>2</v>
      </c>
      <c r="NU132" s="414">
        <f t="shared" si="62"/>
        <v>4</v>
      </c>
      <c r="NV132" s="414">
        <f t="shared" si="62"/>
        <v>0</v>
      </c>
      <c r="NW132" s="414">
        <f t="shared" si="62"/>
        <v>0</v>
      </c>
      <c r="NX132" s="414">
        <f t="shared" si="62"/>
        <v>0</v>
      </c>
      <c r="NY132" s="414">
        <f t="shared" si="62"/>
        <v>3</v>
      </c>
      <c r="NZ132" s="414">
        <f t="shared" si="62"/>
        <v>0</v>
      </c>
      <c r="OA132" s="414">
        <f t="shared" si="62"/>
        <v>0</v>
      </c>
      <c r="OB132" s="414">
        <f t="shared" si="62"/>
        <v>0</v>
      </c>
      <c r="OC132" s="414">
        <f t="shared" si="62"/>
        <v>1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0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19</v>
      </c>
      <c r="OQ132" s="414">
        <f t="shared" si="62"/>
        <v>32</v>
      </c>
      <c r="OR132" s="414">
        <f>SUM(OR165:OR167)</f>
        <v>43</v>
      </c>
      <c r="OS132" s="414">
        <f t="shared" si="62"/>
        <v>42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0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0</v>
      </c>
      <c r="K133" s="414">
        <f t="shared" si="64"/>
        <v>16</v>
      </c>
      <c r="L133" s="414">
        <f t="shared" si="64"/>
        <v>9</v>
      </c>
      <c r="M133" s="414">
        <f t="shared" si="64"/>
        <v>6</v>
      </c>
      <c r="N133" s="414">
        <f t="shared" si="64"/>
        <v>16</v>
      </c>
      <c r="O133" s="414">
        <f t="shared" si="64"/>
        <v>9</v>
      </c>
      <c r="P133" s="414">
        <f t="shared" si="64"/>
        <v>9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15</v>
      </c>
      <c r="X133" s="414">
        <f t="shared" si="64"/>
        <v>7</v>
      </c>
      <c r="Y133" s="414">
        <f t="shared" si="64"/>
        <v>16</v>
      </c>
      <c r="Z133" s="414">
        <f t="shared" si="64"/>
        <v>9</v>
      </c>
      <c r="AA133" s="414">
        <f t="shared" si="64"/>
        <v>0</v>
      </c>
      <c r="AB133" s="414">
        <f t="shared" si="64"/>
        <v>0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4</v>
      </c>
      <c r="AG133" s="414">
        <f t="shared" si="64"/>
        <v>4</v>
      </c>
      <c r="AH133" s="414">
        <f t="shared" si="64"/>
        <v>6</v>
      </c>
      <c r="AI133" s="414">
        <f t="shared" si="64"/>
        <v>0</v>
      </c>
      <c r="AJ133" s="414">
        <f t="shared" si="64"/>
        <v>3</v>
      </c>
      <c r="AK133" s="414">
        <f t="shared" si="64"/>
        <v>1</v>
      </c>
      <c r="AL133" s="414">
        <f t="shared" si="64"/>
        <v>1</v>
      </c>
      <c r="AM133" s="414">
        <f t="shared" si="64"/>
        <v>1</v>
      </c>
      <c r="AN133" s="414">
        <f t="shared" si="64"/>
        <v>0</v>
      </c>
      <c r="AO133" s="414">
        <f t="shared" si="64"/>
        <v>0</v>
      </c>
      <c r="AP133" s="414">
        <f t="shared" si="64"/>
        <v>0</v>
      </c>
      <c r="AQ133" s="414">
        <f t="shared" si="64"/>
        <v>0</v>
      </c>
      <c r="AR133" s="414">
        <f t="shared" si="64"/>
        <v>0</v>
      </c>
      <c r="AS133" s="414">
        <f t="shared" si="64"/>
        <v>0</v>
      </c>
      <c r="AT133" s="414">
        <f t="shared" si="64"/>
        <v>0</v>
      </c>
      <c r="AU133" s="414">
        <f t="shared" si="64"/>
        <v>1</v>
      </c>
      <c r="AV133" s="414">
        <f t="shared" si="64"/>
        <v>0</v>
      </c>
      <c r="AW133" s="414">
        <f t="shared" si="64"/>
        <v>0</v>
      </c>
      <c r="AX133" s="414">
        <f t="shared" si="64"/>
        <v>1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0</v>
      </c>
      <c r="BH133" s="414">
        <f t="shared" si="64"/>
        <v>0</v>
      </c>
      <c r="BI133" s="414">
        <f t="shared" si="64"/>
        <v>0</v>
      </c>
      <c r="BJ133" s="414">
        <f t="shared" si="64"/>
        <v>0</v>
      </c>
      <c r="BK133" s="414">
        <f t="shared" si="64"/>
        <v>0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0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20</v>
      </c>
      <c r="CE133" s="414">
        <f t="shared" si="65"/>
        <v>0</v>
      </c>
      <c r="CF133" s="414">
        <f t="shared" si="65"/>
        <v>0</v>
      </c>
      <c r="CG133" s="414">
        <f t="shared" si="65"/>
        <v>1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1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17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0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1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5</v>
      </c>
      <c r="DW133" s="414">
        <f t="shared" si="65"/>
        <v>5</v>
      </c>
      <c r="DX133" s="414">
        <f t="shared" si="65"/>
        <v>0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0</v>
      </c>
      <c r="EC133" s="414">
        <f t="shared" si="65"/>
        <v>0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1</v>
      </c>
      <c r="EG133" s="414">
        <f t="shared" si="66"/>
        <v>4</v>
      </c>
      <c r="EH133" s="414">
        <f t="shared" si="66"/>
        <v>0</v>
      </c>
      <c r="EI133" s="414">
        <f t="shared" si="66"/>
        <v>0</v>
      </c>
      <c r="EJ133" s="414">
        <f t="shared" si="66"/>
        <v>0</v>
      </c>
      <c r="EK133" s="414">
        <f t="shared" si="66"/>
        <v>3</v>
      </c>
      <c r="EL133" s="414">
        <f t="shared" si="66"/>
        <v>1</v>
      </c>
      <c r="EM133" s="414">
        <f t="shared" si="66"/>
        <v>0</v>
      </c>
      <c r="EN133" s="414">
        <f t="shared" si="66"/>
        <v>1</v>
      </c>
      <c r="EO133" s="414">
        <f t="shared" si="66"/>
        <v>0</v>
      </c>
      <c r="EP133" s="414">
        <f t="shared" si="66"/>
        <v>0</v>
      </c>
      <c r="EQ133" s="414">
        <f t="shared" si="66"/>
        <v>0</v>
      </c>
      <c r="ER133" s="414">
        <f t="shared" si="66"/>
        <v>0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0</v>
      </c>
      <c r="FA133" s="414">
        <f t="shared" si="66"/>
        <v>0</v>
      </c>
      <c r="FB133" s="414">
        <f t="shared" si="66"/>
        <v>1</v>
      </c>
      <c r="FC133" s="414">
        <f t="shared" si="66"/>
        <v>0</v>
      </c>
      <c r="FD133" s="414">
        <f t="shared" si="66"/>
        <v>3</v>
      </c>
      <c r="FE133" s="414">
        <f t="shared" si="66"/>
        <v>1</v>
      </c>
      <c r="FF133" s="414">
        <f t="shared" si="66"/>
        <v>0</v>
      </c>
      <c r="FG133" s="414">
        <f t="shared" si="66"/>
        <v>0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0</v>
      </c>
      <c r="GC133" s="414">
        <f t="shared" si="66"/>
        <v>0</v>
      </c>
      <c r="GD133" s="414">
        <f t="shared" si="66"/>
        <v>0</v>
      </c>
      <c r="GE133" s="414">
        <f t="shared" si="66"/>
        <v>0</v>
      </c>
      <c r="GF133" s="414">
        <f t="shared" si="66"/>
        <v>1</v>
      </c>
      <c r="GG133" s="414">
        <f t="shared" si="66"/>
        <v>0</v>
      </c>
      <c r="GH133" s="414">
        <f t="shared" si="66"/>
        <v>0</v>
      </c>
      <c r="GI133" s="414">
        <f t="shared" si="66"/>
        <v>0</v>
      </c>
      <c r="GJ133" s="414">
        <f t="shared" si="66"/>
        <v>3</v>
      </c>
      <c r="GK133" s="414">
        <f t="shared" si="66"/>
        <v>0</v>
      </c>
      <c r="GL133" s="414">
        <f t="shared" si="66"/>
        <v>0</v>
      </c>
      <c r="GM133" s="414">
        <f t="shared" si="66"/>
        <v>0</v>
      </c>
      <c r="GN133" s="414">
        <f t="shared" si="66"/>
        <v>0</v>
      </c>
      <c r="GO133" s="414">
        <f t="shared" si="66"/>
        <v>0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16</v>
      </c>
      <c r="GT133" s="414">
        <f t="shared" si="67"/>
        <v>0</v>
      </c>
      <c r="GU133" s="414">
        <f t="shared" si="67"/>
        <v>0</v>
      </c>
      <c r="GV133" s="414">
        <f t="shared" si="67"/>
        <v>25</v>
      </c>
      <c r="GW133" s="414">
        <f t="shared" si="67"/>
        <v>4</v>
      </c>
      <c r="GX133" s="414">
        <f t="shared" si="67"/>
        <v>0</v>
      </c>
      <c r="GY133" s="414">
        <f t="shared" si="67"/>
        <v>0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92</v>
      </c>
      <c r="HH133" s="414">
        <f t="shared" si="67"/>
        <v>56</v>
      </c>
      <c r="HI133" s="414">
        <f t="shared" si="67"/>
        <v>17</v>
      </c>
      <c r="HJ133" s="414">
        <f t="shared" si="67"/>
        <v>20</v>
      </c>
      <c r="HK133" s="414">
        <f t="shared" si="67"/>
        <v>6</v>
      </c>
      <c r="HL133" s="419">
        <f t="shared" si="67"/>
        <v>29</v>
      </c>
      <c r="HM133" s="414">
        <f t="shared" si="67"/>
        <v>5</v>
      </c>
      <c r="HN133" s="414">
        <f t="shared" si="67"/>
        <v>0</v>
      </c>
      <c r="HO133" s="414">
        <f t="shared" si="67"/>
        <v>2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184</v>
      </c>
      <c r="ID133" s="414">
        <f t="shared" si="67"/>
        <v>0</v>
      </c>
      <c r="IE133" s="414">
        <f t="shared" si="67"/>
        <v>0</v>
      </c>
      <c r="IF133" s="414">
        <f t="shared" si="67"/>
        <v>0</v>
      </c>
      <c r="IG133" s="414">
        <f t="shared" si="67"/>
        <v>0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3</v>
      </c>
      <c r="IX133" s="414">
        <f t="shared" si="67"/>
        <v>0</v>
      </c>
      <c r="IY133" s="414">
        <f t="shared" si="67"/>
        <v>0</v>
      </c>
      <c r="IZ133" s="414">
        <f t="shared" si="67"/>
        <v>3</v>
      </c>
      <c r="JA133" s="414">
        <f t="shared" si="67"/>
        <v>3</v>
      </c>
      <c r="JB133" s="414">
        <f t="shared" si="67"/>
        <v>3</v>
      </c>
      <c r="JC133" s="414">
        <f t="shared" ref="JC133:LG133" si="68">SUM(JC168:JC171)</f>
        <v>1</v>
      </c>
      <c r="JD133" s="414">
        <f t="shared" si="68"/>
        <v>0</v>
      </c>
      <c r="JE133" s="414">
        <f t="shared" si="68"/>
        <v>0</v>
      </c>
      <c r="JF133" s="414">
        <f t="shared" si="68"/>
        <v>2</v>
      </c>
      <c r="JG133" s="414">
        <f t="shared" si="68"/>
        <v>0</v>
      </c>
      <c r="JH133" s="414">
        <f t="shared" si="68"/>
        <v>1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5</v>
      </c>
      <c r="JP133" s="414">
        <f t="shared" si="68"/>
        <v>3</v>
      </c>
      <c r="JQ133" s="414">
        <f t="shared" si="68"/>
        <v>2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0</v>
      </c>
      <c r="JX133" s="414">
        <f t="shared" si="68"/>
        <v>3</v>
      </c>
      <c r="JY133" s="414">
        <f t="shared" si="68"/>
        <v>3</v>
      </c>
      <c r="JZ133" s="414">
        <f t="shared" si="68"/>
        <v>0</v>
      </c>
      <c r="KA133" s="414">
        <f t="shared" si="68"/>
        <v>0</v>
      </c>
      <c r="KB133" s="414">
        <f t="shared" si="68"/>
        <v>1</v>
      </c>
      <c r="KC133" s="414">
        <f t="shared" si="68"/>
        <v>0</v>
      </c>
      <c r="KD133" s="414">
        <f t="shared" si="68"/>
        <v>1</v>
      </c>
      <c r="KE133" s="414">
        <f t="shared" si="68"/>
        <v>0</v>
      </c>
      <c r="KF133" s="414">
        <f t="shared" si="68"/>
        <v>0</v>
      </c>
      <c r="KG133" s="414">
        <f t="shared" si="68"/>
        <v>0</v>
      </c>
      <c r="KH133" s="414">
        <f t="shared" si="68"/>
        <v>0</v>
      </c>
      <c r="KI133" s="414">
        <f t="shared" si="68"/>
        <v>0</v>
      </c>
      <c r="KJ133" s="414">
        <f t="shared" si="68"/>
        <v>0</v>
      </c>
      <c r="KK133" s="414">
        <f t="shared" si="68"/>
        <v>0</v>
      </c>
      <c r="KL133" s="414">
        <f t="shared" si="68"/>
        <v>1</v>
      </c>
      <c r="KM133" s="414">
        <f t="shared" si="68"/>
        <v>0</v>
      </c>
      <c r="KN133" s="414">
        <f t="shared" si="68"/>
        <v>1</v>
      </c>
      <c r="KO133" s="414">
        <f t="shared" si="68"/>
        <v>1</v>
      </c>
      <c r="KP133" s="414">
        <f t="shared" si="68"/>
        <v>0</v>
      </c>
      <c r="KQ133" s="414">
        <f t="shared" si="68"/>
        <v>0</v>
      </c>
      <c r="KR133" s="414">
        <f t="shared" si="68"/>
        <v>0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19</v>
      </c>
      <c r="MQ133" s="414">
        <f t="shared" si="69"/>
        <v>7</v>
      </c>
      <c r="MR133" s="414">
        <f t="shared" si="69"/>
        <v>31</v>
      </c>
      <c r="MS133" s="414">
        <f t="shared" si="69"/>
        <v>3</v>
      </c>
      <c r="MT133" s="414">
        <f t="shared" si="69"/>
        <v>17</v>
      </c>
      <c r="MU133" s="414">
        <f t="shared" si="69"/>
        <v>7</v>
      </c>
      <c r="MV133" s="414">
        <f t="shared" si="69"/>
        <v>26</v>
      </c>
      <c r="MW133" s="414">
        <f t="shared" si="69"/>
        <v>0</v>
      </c>
      <c r="MX133" s="414">
        <f t="shared" si="69"/>
        <v>2</v>
      </c>
      <c r="MY133" s="414">
        <f t="shared" si="69"/>
        <v>0</v>
      </c>
      <c r="MZ133" s="414">
        <f t="shared" si="69"/>
        <v>3</v>
      </c>
      <c r="NA133" s="414">
        <f t="shared" si="69"/>
        <v>0</v>
      </c>
      <c r="NB133" s="414">
        <f t="shared" si="69"/>
        <v>0</v>
      </c>
      <c r="NC133" s="414">
        <f t="shared" si="69"/>
        <v>0</v>
      </c>
      <c r="ND133" s="414">
        <f t="shared" si="69"/>
        <v>1</v>
      </c>
      <c r="NE133" s="414">
        <f t="shared" si="69"/>
        <v>2</v>
      </c>
      <c r="NF133" s="414">
        <f t="shared" si="69"/>
        <v>0</v>
      </c>
      <c r="NG133" s="414">
        <f t="shared" si="69"/>
        <v>0</v>
      </c>
      <c r="NH133" s="414">
        <f t="shared" si="69"/>
        <v>1</v>
      </c>
      <c r="NI133" s="414">
        <f t="shared" si="69"/>
        <v>0</v>
      </c>
      <c r="NJ133" s="414">
        <f t="shared" si="69"/>
        <v>0</v>
      </c>
      <c r="NK133" s="414">
        <f t="shared" si="69"/>
        <v>0</v>
      </c>
      <c r="NL133" s="414">
        <f t="shared" si="69"/>
        <v>0</v>
      </c>
      <c r="NM133" s="414">
        <f t="shared" si="69"/>
        <v>0</v>
      </c>
      <c r="NN133" s="414">
        <f t="shared" si="69"/>
        <v>0</v>
      </c>
      <c r="NO133" s="414">
        <f t="shared" si="69"/>
        <v>0</v>
      </c>
      <c r="NP133" s="414">
        <f t="shared" si="69"/>
        <v>0</v>
      </c>
      <c r="NQ133" s="414">
        <f t="shared" si="69"/>
        <v>1</v>
      </c>
      <c r="NR133" s="414">
        <f t="shared" si="69"/>
        <v>1</v>
      </c>
      <c r="NS133" s="414">
        <f t="shared" si="69"/>
        <v>0</v>
      </c>
      <c r="NT133" s="414">
        <f t="shared" ref="NT133:OW133" si="70">SUM(NT168:NT171)</f>
        <v>1</v>
      </c>
      <c r="NU133" s="414">
        <f t="shared" si="70"/>
        <v>1</v>
      </c>
      <c r="NV133" s="414">
        <f t="shared" si="70"/>
        <v>0</v>
      </c>
      <c r="NW133" s="414">
        <f t="shared" si="70"/>
        <v>0</v>
      </c>
      <c r="NX133" s="414">
        <f t="shared" si="70"/>
        <v>0</v>
      </c>
      <c r="NY133" s="414">
        <f t="shared" si="70"/>
        <v>0</v>
      </c>
      <c r="NZ133" s="414">
        <f t="shared" si="70"/>
        <v>0</v>
      </c>
      <c r="OA133" s="414">
        <f t="shared" si="70"/>
        <v>0</v>
      </c>
      <c r="OB133" s="414">
        <f t="shared" si="70"/>
        <v>0</v>
      </c>
      <c r="OC133" s="414">
        <f t="shared" si="70"/>
        <v>0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20</v>
      </c>
      <c r="OQ133" s="414">
        <f t="shared" si="70"/>
        <v>7</v>
      </c>
      <c r="OR133" s="414">
        <f>SUM(OR168:OR171)</f>
        <v>32</v>
      </c>
      <c r="OS133" s="414">
        <f t="shared" si="70"/>
        <v>4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5</v>
      </c>
      <c r="G134" s="414">
        <f t="shared" ref="G134:BR134" si="72">SUM(G172:G175)</f>
        <v>0</v>
      </c>
      <c r="H134" s="414">
        <f t="shared" si="72"/>
        <v>0</v>
      </c>
      <c r="I134" s="414">
        <f t="shared" si="72"/>
        <v>3</v>
      </c>
      <c r="J134" s="414">
        <f t="shared" si="72"/>
        <v>2</v>
      </c>
      <c r="K134" s="414">
        <f t="shared" si="72"/>
        <v>11</v>
      </c>
      <c r="L134" s="414">
        <f t="shared" si="72"/>
        <v>9</v>
      </c>
      <c r="M134" s="414">
        <f t="shared" si="72"/>
        <v>6</v>
      </c>
      <c r="N134" s="414">
        <f t="shared" si="72"/>
        <v>19</v>
      </c>
      <c r="O134" s="414">
        <f t="shared" si="72"/>
        <v>12</v>
      </c>
      <c r="P134" s="414">
        <f t="shared" si="72"/>
        <v>2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6</v>
      </c>
      <c r="X134" s="414">
        <f t="shared" si="72"/>
        <v>6</v>
      </c>
      <c r="Y134" s="414">
        <f t="shared" si="72"/>
        <v>15</v>
      </c>
      <c r="Z134" s="414">
        <f t="shared" si="72"/>
        <v>9</v>
      </c>
      <c r="AA134" s="414">
        <f t="shared" si="72"/>
        <v>5</v>
      </c>
      <c r="AB134" s="414">
        <f t="shared" si="72"/>
        <v>2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6</v>
      </c>
      <c r="AG134" s="414">
        <f t="shared" si="72"/>
        <v>9</v>
      </c>
      <c r="AH134" s="414">
        <f t="shared" si="72"/>
        <v>7</v>
      </c>
      <c r="AI134" s="414">
        <f t="shared" si="72"/>
        <v>5</v>
      </c>
      <c r="AJ134" s="414">
        <f t="shared" si="72"/>
        <v>1</v>
      </c>
      <c r="AK134" s="414">
        <f t="shared" si="72"/>
        <v>3</v>
      </c>
      <c r="AL134" s="414">
        <f t="shared" si="72"/>
        <v>5</v>
      </c>
      <c r="AM134" s="414">
        <f t="shared" si="72"/>
        <v>3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0</v>
      </c>
      <c r="AU134" s="414">
        <f t="shared" si="72"/>
        <v>2</v>
      </c>
      <c r="AV134" s="414">
        <f t="shared" si="72"/>
        <v>0</v>
      </c>
      <c r="AW134" s="414">
        <f t="shared" si="72"/>
        <v>0</v>
      </c>
      <c r="AX134" s="414">
        <f t="shared" si="72"/>
        <v>2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2</v>
      </c>
      <c r="BH134" s="414">
        <f t="shared" si="72"/>
        <v>0</v>
      </c>
      <c r="BI134" s="414">
        <f t="shared" si="72"/>
        <v>0</v>
      </c>
      <c r="BJ134" s="414">
        <f t="shared" si="72"/>
        <v>1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0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1</v>
      </c>
      <c r="CE134" s="414">
        <f t="shared" si="73"/>
        <v>0</v>
      </c>
      <c r="CF134" s="414">
        <f t="shared" si="73"/>
        <v>0</v>
      </c>
      <c r="CG134" s="414">
        <f t="shared" si="73"/>
        <v>1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2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0</v>
      </c>
      <c r="DW134" s="414">
        <f t="shared" si="73"/>
        <v>0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0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0</v>
      </c>
      <c r="EG134" s="414">
        <f t="shared" si="74"/>
        <v>0</v>
      </c>
      <c r="EH134" s="414">
        <f t="shared" si="74"/>
        <v>0</v>
      </c>
      <c r="EI134" s="414">
        <f t="shared" si="74"/>
        <v>0</v>
      </c>
      <c r="EJ134" s="414">
        <f t="shared" si="74"/>
        <v>0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0</v>
      </c>
      <c r="FB134" s="414">
        <f t="shared" si="74"/>
        <v>0</v>
      </c>
      <c r="FC134" s="414">
        <f t="shared" si="74"/>
        <v>0</v>
      </c>
      <c r="FD134" s="414">
        <f t="shared" si="74"/>
        <v>0</v>
      </c>
      <c r="FE134" s="414">
        <f t="shared" si="74"/>
        <v>0</v>
      </c>
      <c r="FF134" s="414">
        <f t="shared" si="74"/>
        <v>0</v>
      </c>
      <c r="FG134" s="414">
        <f t="shared" si="74"/>
        <v>0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1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0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0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5</v>
      </c>
      <c r="GW134" s="414">
        <f t="shared" si="75"/>
        <v>4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3</v>
      </c>
      <c r="HH134" s="414">
        <f t="shared" si="75"/>
        <v>2</v>
      </c>
      <c r="HI134" s="414">
        <f t="shared" si="75"/>
        <v>2</v>
      </c>
      <c r="HJ134" s="414">
        <f t="shared" si="75"/>
        <v>2</v>
      </c>
      <c r="HK134" s="414">
        <f t="shared" si="75"/>
        <v>0</v>
      </c>
      <c r="HL134" s="419">
        <f t="shared" si="75"/>
        <v>0</v>
      </c>
      <c r="HM134" s="414">
        <f t="shared" si="75"/>
        <v>0</v>
      </c>
      <c r="HN134" s="414">
        <f t="shared" si="75"/>
        <v>0</v>
      </c>
      <c r="HO134" s="414">
        <f t="shared" si="75"/>
        <v>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6</v>
      </c>
      <c r="IA134" s="414">
        <f t="shared" si="75"/>
        <v>0</v>
      </c>
      <c r="IB134" s="414">
        <f t="shared" si="75"/>
        <v>0</v>
      </c>
      <c r="IC134" s="414">
        <f t="shared" si="75"/>
        <v>3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0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0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0</v>
      </c>
      <c r="JY134" s="414">
        <f t="shared" si="76"/>
        <v>0</v>
      </c>
      <c r="JZ134" s="414">
        <f t="shared" si="76"/>
        <v>0</v>
      </c>
      <c r="KA134" s="414">
        <f t="shared" si="76"/>
        <v>0</v>
      </c>
      <c r="KB134" s="414">
        <f t="shared" si="76"/>
        <v>1</v>
      </c>
      <c r="KC134" s="414">
        <f t="shared" si="76"/>
        <v>3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0</v>
      </c>
      <c r="KK134" s="414">
        <f t="shared" si="76"/>
        <v>0</v>
      </c>
      <c r="KL134" s="414">
        <f t="shared" si="76"/>
        <v>0</v>
      </c>
      <c r="KM134" s="414">
        <f t="shared" si="76"/>
        <v>0</v>
      </c>
      <c r="KN134" s="414">
        <f t="shared" si="76"/>
        <v>0</v>
      </c>
      <c r="KO134" s="414">
        <f t="shared" si="76"/>
        <v>0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0</v>
      </c>
      <c r="MQ134" s="414">
        <f t="shared" si="77"/>
        <v>0</v>
      </c>
      <c r="MR134" s="414">
        <f t="shared" si="77"/>
        <v>2</v>
      </c>
      <c r="MS134" s="414">
        <f t="shared" si="77"/>
        <v>2</v>
      </c>
      <c r="MT134" s="414">
        <f t="shared" si="77"/>
        <v>0</v>
      </c>
      <c r="MU134" s="414">
        <f t="shared" si="77"/>
        <v>0</v>
      </c>
      <c r="MV134" s="414">
        <f t="shared" si="77"/>
        <v>0</v>
      </c>
      <c r="MW134" s="414">
        <f t="shared" si="77"/>
        <v>0</v>
      </c>
      <c r="MX134" s="414">
        <f t="shared" si="77"/>
        <v>0</v>
      </c>
      <c r="MY134" s="414">
        <f t="shared" si="77"/>
        <v>0</v>
      </c>
      <c r="MZ134" s="414">
        <f t="shared" si="77"/>
        <v>0</v>
      </c>
      <c r="NA134" s="414">
        <f t="shared" si="77"/>
        <v>0</v>
      </c>
      <c r="NB134" s="414">
        <f t="shared" si="77"/>
        <v>0</v>
      </c>
      <c r="NC134" s="414">
        <f t="shared" si="77"/>
        <v>0</v>
      </c>
      <c r="ND134" s="414">
        <f t="shared" si="77"/>
        <v>1</v>
      </c>
      <c r="NE134" s="414">
        <f t="shared" si="77"/>
        <v>0</v>
      </c>
      <c r="NF134" s="414">
        <f t="shared" si="77"/>
        <v>0</v>
      </c>
      <c r="NG134" s="414">
        <f t="shared" si="77"/>
        <v>0</v>
      </c>
      <c r="NH134" s="414">
        <f t="shared" si="77"/>
        <v>1</v>
      </c>
      <c r="NI134" s="414">
        <f t="shared" si="77"/>
        <v>1</v>
      </c>
      <c r="NJ134" s="414">
        <f t="shared" si="77"/>
        <v>0</v>
      </c>
      <c r="NK134" s="414">
        <f t="shared" si="77"/>
        <v>0</v>
      </c>
      <c r="NL134" s="414">
        <f t="shared" si="77"/>
        <v>0</v>
      </c>
      <c r="NM134" s="414">
        <f t="shared" si="77"/>
        <v>0</v>
      </c>
      <c r="NN134" s="414">
        <f t="shared" si="77"/>
        <v>0</v>
      </c>
      <c r="NO134" s="414">
        <f t="shared" si="77"/>
        <v>0</v>
      </c>
      <c r="NP134" s="414">
        <f t="shared" si="77"/>
        <v>0</v>
      </c>
      <c r="NQ134" s="414">
        <f t="shared" si="77"/>
        <v>1</v>
      </c>
      <c r="NR134" s="414">
        <f t="shared" si="77"/>
        <v>0</v>
      </c>
      <c r="NS134" s="414">
        <f t="shared" si="77"/>
        <v>0</v>
      </c>
      <c r="NT134" s="414">
        <f t="shared" ref="NT134:OW134" si="78">SUM(NT172:NT175)</f>
        <v>0</v>
      </c>
      <c r="NU134" s="414">
        <f t="shared" si="78"/>
        <v>0</v>
      </c>
      <c r="NV134" s="414">
        <f t="shared" si="78"/>
        <v>0</v>
      </c>
      <c r="NW134" s="414">
        <f t="shared" si="78"/>
        <v>0</v>
      </c>
      <c r="NX134" s="414">
        <f t="shared" si="78"/>
        <v>0</v>
      </c>
      <c r="NY134" s="414">
        <f t="shared" si="78"/>
        <v>0</v>
      </c>
      <c r="NZ134" s="414">
        <f t="shared" si="78"/>
        <v>0</v>
      </c>
      <c r="OA134" s="414">
        <f t="shared" si="78"/>
        <v>0</v>
      </c>
      <c r="OB134" s="414">
        <f t="shared" si="78"/>
        <v>0</v>
      </c>
      <c r="OC134" s="414">
        <f t="shared" si="78"/>
        <v>0</v>
      </c>
      <c r="OD134" s="414">
        <f t="shared" si="78"/>
        <v>0</v>
      </c>
      <c r="OE134" s="414">
        <f t="shared" si="78"/>
        <v>0</v>
      </c>
      <c r="OF134" s="414">
        <f t="shared" si="78"/>
        <v>0</v>
      </c>
      <c r="OG134" s="414">
        <f t="shared" si="78"/>
        <v>0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0</v>
      </c>
      <c r="OQ134" s="414">
        <f t="shared" si="78"/>
        <v>0</v>
      </c>
      <c r="OR134" s="414">
        <f t="shared" si="78"/>
        <v>2</v>
      </c>
      <c r="OS134" s="414">
        <f t="shared" si="78"/>
        <v>2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137</v>
      </c>
      <c r="G135" s="308">
        <v>1</v>
      </c>
      <c r="H135" s="308">
        <v>1</v>
      </c>
      <c r="I135" s="308">
        <v>130</v>
      </c>
      <c r="J135" s="308">
        <v>7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2</v>
      </c>
      <c r="EG135" s="308">
        <v>3</v>
      </c>
      <c r="EH135" s="308">
        <v>0</v>
      </c>
      <c r="EI135" s="308">
        <v>0</v>
      </c>
      <c r="EJ135" s="308">
        <v>2</v>
      </c>
      <c r="EK135" s="308">
        <v>3</v>
      </c>
      <c r="EL135" s="308">
        <v>2</v>
      </c>
      <c r="EM135" s="308">
        <v>1</v>
      </c>
      <c r="EN135" s="308">
        <v>0</v>
      </c>
      <c r="EO135" s="308">
        <v>0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0</v>
      </c>
      <c r="FE135" s="308">
        <v>0</v>
      </c>
      <c r="FF135" s="308">
        <v>0</v>
      </c>
      <c r="FG135" s="308">
        <v>0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2</v>
      </c>
      <c r="GG135" s="308">
        <v>0</v>
      </c>
      <c r="GH135" s="308">
        <v>0</v>
      </c>
      <c r="GI135" s="308">
        <v>0</v>
      </c>
      <c r="GJ135" s="308">
        <v>0</v>
      </c>
      <c r="GK135" s="308">
        <v>0</v>
      </c>
      <c r="GL135" s="308">
        <v>0</v>
      </c>
      <c r="GM135" s="308">
        <v>0</v>
      </c>
      <c r="GN135" s="308">
        <v>0</v>
      </c>
      <c r="GO135" s="308">
        <v>0</v>
      </c>
      <c r="GP135" s="308">
        <v>0</v>
      </c>
      <c r="GQ135" s="308">
        <v>0</v>
      </c>
      <c r="GR135" s="308">
        <v>0</v>
      </c>
      <c r="GS135" s="308">
        <v>1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1</v>
      </c>
      <c r="HI135" s="308">
        <v>13</v>
      </c>
      <c r="HJ135" s="308">
        <v>14</v>
      </c>
      <c r="HK135" s="308">
        <v>2</v>
      </c>
      <c r="HL135" s="308">
        <v>3</v>
      </c>
      <c r="HM135" s="308">
        <v>0</v>
      </c>
      <c r="HN135" s="308">
        <v>0</v>
      </c>
      <c r="HO135" s="308">
        <v>27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3</v>
      </c>
      <c r="ID135" s="308">
        <v>0</v>
      </c>
      <c r="IE135" s="308">
        <v>0</v>
      </c>
      <c r="IF135" s="308">
        <v>5</v>
      </c>
      <c r="IG135" s="308">
        <v>4</v>
      </c>
      <c r="IH135" s="308">
        <v>2</v>
      </c>
      <c r="II135" s="308">
        <v>8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3</v>
      </c>
      <c r="IQ135" s="308">
        <v>0</v>
      </c>
      <c r="IR135" s="308">
        <v>0</v>
      </c>
      <c r="IS135" s="308">
        <v>0</v>
      </c>
      <c r="IT135" s="308">
        <v>0</v>
      </c>
      <c r="IU135" s="308">
        <v>0</v>
      </c>
      <c r="IV135" s="308">
        <v>0</v>
      </c>
      <c r="IW135" s="308">
        <v>5</v>
      </c>
      <c r="IX135" s="308">
        <v>0</v>
      </c>
      <c r="IY135" s="308">
        <v>6</v>
      </c>
      <c r="IZ135" s="308">
        <v>4</v>
      </c>
      <c r="JA135" s="308">
        <v>4</v>
      </c>
      <c r="JB135" s="308">
        <v>7</v>
      </c>
      <c r="JC135" s="308">
        <v>2</v>
      </c>
      <c r="JD135" s="308">
        <v>0</v>
      </c>
      <c r="JE135" s="308">
        <v>0</v>
      </c>
      <c r="JF135" s="308">
        <v>5</v>
      </c>
      <c r="JG135" s="308">
        <v>4</v>
      </c>
      <c r="JH135" s="308">
        <v>13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6</v>
      </c>
      <c r="JP135" s="308">
        <v>0</v>
      </c>
      <c r="JQ135" s="308">
        <v>0</v>
      </c>
      <c r="JR135" s="308">
        <v>2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2</v>
      </c>
      <c r="JY135" s="308">
        <v>4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9</v>
      </c>
      <c r="KF135" s="308">
        <v>8</v>
      </c>
      <c r="KG135" s="308">
        <v>1</v>
      </c>
      <c r="KH135" s="309">
        <v>0</v>
      </c>
      <c r="KI135" s="309">
        <v>0</v>
      </c>
      <c r="KJ135" s="309">
        <v>0</v>
      </c>
      <c r="KK135" s="309">
        <v>0</v>
      </c>
      <c r="KL135" s="309">
        <v>0</v>
      </c>
      <c r="KM135" s="309">
        <v>0</v>
      </c>
      <c r="KN135" s="309">
        <v>0</v>
      </c>
      <c r="KO135" s="309">
        <v>0</v>
      </c>
      <c r="KP135" s="309">
        <v>0</v>
      </c>
      <c r="KQ135" s="309">
        <v>0</v>
      </c>
      <c r="KR135" s="309">
        <v>0</v>
      </c>
      <c r="KS135" s="309">
        <v>0</v>
      </c>
      <c r="KT135" s="309">
        <v>0</v>
      </c>
      <c r="KU135" s="309">
        <v>0</v>
      </c>
      <c r="KV135" s="309">
        <v>0</v>
      </c>
      <c r="KW135" s="309">
        <v>0</v>
      </c>
      <c r="KX135" s="309">
        <v>0</v>
      </c>
      <c r="KY135" s="309">
        <v>0</v>
      </c>
      <c r="KZ135" s="309">
        <v>0</v>
      </c>
      <c r="LA135" s="309">
        <v>0</v>
      </c>
      <c r="LB135" s="309">
        <v>0</v>
      </c>
      <c r="LC135" s="309">
        <v>0</v>
      </c>
      <c r="LD135" s="309">
        <v>0</v>
      </c>
      <c r="LE135" s="309">
        <v>0</v>
      </c>
      <c r="LF135" s="309">
        <v>0</v>
      </c>
      <c r="LG135" s="309">
        <v>0</v>
      </c>
      <c r="LH135" s="309">
        <v>0</v>
      </c>
      <c r="LI135" s="309">
        <v>0</v>
      </c>
      <c r="LJ135" s="309">
        <v>0</v>
      </c>
      <c r="LK135" s="309">
        <v>0</v>
      </c>
      <c r="LL135" s="309">
        <v>0</v>
      </c>
      <c r="LM135" s="309">
        <v>0</v>
      </c>
      <c r="LN135" s="309">
        <v>0</v>
      </c>
      <c r="LO135" s="309">
        <v>0</v>
      </c>
      <c r="LP135" s="309">
        <v>0</v>
      </c>
      <c r="LQ135" s="309">
        <v>0</v>
      </c>
      <c r="LR135" s="309">
        <v>0</v>
      </c>
      <c r="LS135" s="309">
        <v>0</v>
      </c>
      <c r="LT135" s="309">
        <v>0</v>
      </c>
      <c r="LU135" s="309">
        <v>0</v>
      </c>
      <c r="LV135" s="309">
        <v>0</v>
      </c>
      <c r="LW135" s="309">
        <v>0</v>
      </c>
      <c r="LX135" s="309">
        <v>0</v>
      </c>
      <c r="LY135" s="309">
        <v>0</v>
      </c>
      <c r="LZ135" s="309">
        <v>0</v>
      </c>
      <c r="MA135" s="309">
        <v>0</v>
      </c>
      <c r="MB135" s="309">
        <v>0</v>
      </c>
      <c r="MC135" s="309">
        <v>0</v>
      </c>
      <c r="MD135" s="309">
        <v>0</v>
      </c>
      <c r="ME135" s="309">
        <v>0</v>
      </c>
      <c r="MF135" s="309">
        <v>0</v>
      </c>
      <c r="MG135" s="309">
        <v>0</v>
      </c>
      <c r="MH135" s="309">
        <v>0</v>
      </c>
      <c r="MI135" s="309">
        <v>0</v>
      </c>
      <c r="MJ135" s="309">
        <v>0</v>
      </c>
      <c r="MK135" s="309">
        <v>0</v>
      </c>
      <c r="ML135" s="309">
        <v>0</v>
      </c>
      <c r="MM135" s="309">
        <v>0</v>
      </c>
      <c r="MN135" s="309">
        <v>0</v>
      </c>
      <c r="MO135" s="309">
        <v>0</v>
      </c>
      <c r="MP135" s="309">
        <v>0</v>
      </c>
      <c r="MQ135" s="309">
        <v>0</v>
      </c>
      <c r="MR135" s="309">
        <v>0</v>
      </c>
      <c r="MS135" s="309">
        <v>0</v>
      </c>
      <c r="MT135" s="309">
        <v>0</v>
      </c>
      <c r="MU135" s="309">
        <v>0</v>
      </c>
      <c r="MV135" s="309">
        <v>0</v>
      </c>
      <c r="MW135" s="309">
        <v>0</v>
      </c>
      <c r="MX135" s="309">
        <v>0</v>
      </c>
      <c r="MY135" s="309">
        <v>0</v>
      </c>
      <c r="MZ135" s="309">
        <v>0</v>
      </c>
      <c r="NA135" s="309">
        <v>0</v>
      </c>
      <c r="NB135" s="309">
        <v>0</v>
      </c>
      <c r="NC135" s="309">
        <v>0</v>
      </c>
      <c r="ND135" s="309">
        <v>0</v>
      </c>
      <c r="NE135" s="309">
        <v>0</v>
      </c>
      <c r="NF135" s="309">
        <v>0</v>
      </c>
      <c r="NG135" s="309">
        <v>0</v>
      </c>
      <c r="NH135" s="309">
        <v>0</v>
      </c>
      <c r="NI135" s="309">
        <v>0</v>
      </c>
      <c r="NJ135" s="309">
        <v>0</v>
      </c>
      <c r="NK135" s="309">
        <v>0</v>
      </c>
      <c r="NL135" s="309">
        <v>0</v>
      </c>
      <c r="NM135" s="309">
        <v>0</v>
      </c>
      <c r="NN135" s="309">
        <v>0</v>
      </c>
      <c r="NO135" s="309">
        <v>0</v>
      </c>
      <c r="NP135" s="309">
        <v>0</v>
      </c>
      <c r="NQ135" s="309">
        <v>0</v>
      </c>
      <c r="NR135" s="309">
        <v>0</v>
      </c>
      <c r="NS135" s="309">
        <v>0</v>
      </c>
      <c r="NT135" s="309">
        <v>0</v>
      </c>
      <c r="NU135" s="309">
        <v>0</v>
      </c>
      <c r="NV135" s="309">
        <v>0</v>
      </c>
      <c r="NW135" s="309">
        <v>0</v>
      </c>
      <c r="NX135" s="309">
        <v>0</v>
      </c>
      <c r="NY135" s="309">
        <v>0</v>
      </c>
      <c r="NZ135" s="309">
        <v>0</v>
      </c>
      <c r="OA135" s="309">
        <v>0</v>
      </c>
      <c r="OB135" s="309">
        <v>0</v>
      </c>
      <c r="OC135" s="309">
        <v>0</v>
      </c>
      <c r="OD135" s="309">
        <v>0</v>
      </c>
      <c r="OE135" s="309">
        <v>0</v>
      </c>
      <c r="OF135" s="309">
        <v>0</v>
      </c>
      <c r="OG135" s="309">
        <v>0</v>
      </c>
      <c r="OH135" s="309">
        <v>0</v>
      </c>
      <c r="OI135" s="309">
        <v>0</v>
      </c>
      <c r="OJ135" s="309">
        <v>0</v>
      </c>
      <c r="OK135" s="309">
        <v>0</v>
      </c>
      <c r="OL135" s="309">
        <v>0</v>
      </c>
      <c r="OM135" s="309">
        <v>0</v>
      </c>
      <c r="ON135" s="309">
        <v>0</v>
      </c>
      <c r="OO135" s="309">
        <v>0</v>
      </c>
      <c r="OP135" s="309">
        <v>0</v>
      </c>
      <c r="OQ135" s="309">
        <v>0</v>
      </c>
      <c r="OR135" s="309">
        <v>0</v>
      </c>
      <c r="OS135" s="309">
        <v>0</v>
      </c>
      <c r="OT135" s="309">
        <v>0</v>
      </c>
      <c r="OU135" s="309">
        <v>0</v>
      </c>
      <c r="OV135" s="309">
        <v>0</v>
      </c>
      <c r="OW135" s="309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>
        <v>0</v>
      </c>
      <c r="G136" s="308">
        <v>0</v>
      </c>
      <c r="H136" s="308">
        <v>0</v>
      </c>
      <c r="I136" s="308">
        <v>0</v>
      </c>
      <c r="J136" s="308">
        <v>0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0</v>
      </c>
      <c r="R136" s="308">
        <v>0</v>
      </c>
      <c r="S136" s="308">
        <v>0</v>
      </c>
      <c r="T136" s="308">
        <v>0</v>
      </c>
      <c r="U136" s="308">
        <v>0</v>
      </c>
      <c r="V136" s="308">
        <v>0</v>
      </c>
      <c r="W136" s="308">
        <v>0</v>
      </c>
      <c r="X136" s="308">
        <v>0</v>
      </c>
      <c r="Y136" s="308">
        <v>0</v>
      </c>
      <c r="Z136" s="308">
        <v>0</v>
      </c>
      <c r="AA136" s="308">
        <v>0</v>
      </c>
      <c r="AB136" s="308">
        <v>0</v>
      </c>
      <c r="AC136" s="308">
        <v>0</v>
      </c>
      <c r="AD136" s="308">
        <v>0</v>
      </c>
      <c r="AE136" s="308">
        <v>0</v>
      </c>
      <c r="AF136" s="308">
        <v>0</v>
      </c>
      <c r="AG136" s="308">
        <v>0</v>
      </c>
      <c r="AH136" s="308">
        <v>0</v>
      </c>
      <c r="AI136" s="308">
        <v>0</v>
      </c>
      <c r="AJ136" s="308">
        <v>0</v>
      </c>
      <c r="AK136" s="308">
        <v>0</v>
      </c>
      <c r="AL136" s="308">
        <v>0</v>
      </c>
      <c r="AM136" s="308">
        <v>0</v>
      </c>
      <c r="AN136" s="308">
        <v>0</v>
      </c>
      <c r="AO136" s="308">
        <v>0</v>
      </c>
      <c r="AP136" s="308">
        <v>0</v>
      </c>
      <c r="AQ136" s="308">
        <v>0</v>
      </c>
      <c r="AR136" s="308">
        <v>0</v>
      </c>
      <c r="AS136" s="308">
        <v>0</v>
      </c>
      <c r="AT136" s="308">
        <v>0</v>
      </c>
      <c r="AU136" s="308">
        <v>0</v>
      </c>
      <c r="AV136" s="308">
        <v>0</v>
      </c>
      <c r="AW136" s="308">
        <v>0</v>
      </c>
      <c r="AX136" s="308">
        <v>0</v>
      </c>
      <c r="AY136" s="308">
        <v>0</v>
      </c>
      <c r="AZ136" s="308">
        <v>0</v>
      </c>
      <c r="BA136" s="308">
        <v>0</v>
      </c>
      <c r="BB136" s="308">
        <v>0</v>
      </c>
      <c r="BC136" s="308">
        <v>0</v>
      </c>
      <c r="BD136" s="308">
        <v>0</v>
      </c>
      <c r="BE136" s="308">
        <v>0</v>
      </c>
      <c r="BF136" s="308">
        <v>0</v>
      </c>
      <c r="BG136" s="308">
        <v>0</v>
      </c>
      <c r="BH136" s="308">
        <v>0</v>
      </c>
      <c r="BI136" s="308">
        <v>0</v>
      </c>
      <c r="BJ136" s="308">
        <v>0</v>
      </c>
      <c r="BK136" s="308">
        <v>0</v>
      </c>
      <c r="BL136" s="308">
        <v>0</v>
      </c>
      <c r="BM136" s="308">
        <v>0</v>
      </c>
      <c r="BN136" s="308">
        <v>0</v>
      </c>
      <c r="BO136" s="308">
        <v>0</v>
      </c>
      <c r="BP136" s="308">
        <v>0</v>
      </c>
      <c r="BQ136" s="308">
        <v>0</v>
      </c>
      <c r="BR136" s="308">
        <v>0</v>
      </c>
      <c r="BS136" s="308">
        <v>0</v>
      </c>
      <c r="BT136" s="308">
        <v>0</v>
      </c>
      <c r="BU136" s="308">
        <v>0</v>
      </c>
      <c r="BV136" s="308">
        <v>0</v>
      </c>
      <c r="BW136" s="308">
        <v>0</v>
      </c>
      <c r="BX136" s="308">
        <v>0</v>
      </c>
      <c r="BY136" s="308">
        <v>0</v>
      </c>
      <c r="BZ136" s="308">
        <v>0</v>
      </c>
      <c r="CA136" s="308">
        <v>0</v>
      </c>
      <c r="CB136" s="308">
        <v>0</v>
      </c>
      <c r="CC136" s="308">
        <v>0</v>
      </c>
      <c r="CD136" s="308">
        <v>0</v>
      </c>
      <c r="CE136" s="308">
        <v>0</v>
      </c>
      <c r="CF136" s="308">
        <v>0</v>
      </c>
      <c r="CG136" s="308">
        <v>0</v>
      </c>
      <c r="CH136" s="308">
        <v>0</v>
      </c>
      <c r="CI136" s="308">
        <v>0</v>
      </c>
      <c r="CJ136" s="308">
        <v>0</v>
      </c>
      <c r="CK136" s="308">
        <v>0</v>
      </c>
      <c r="CL136" s="308">
        <v>0</v>
      </c>
      <c r="CM136" s="308">
        <v>0</v>
      </c>
      <c r="CN136" s="308">
        <v>0</v>
      </c>
      <c r="CO136" s="308">
        <v>0</v>
      </c>
      <c r="CP136" s="308">
        <v>0</v>
      </c>
      <c r="CQ136" s="308">
        <v>0</v>
      </c>
      <c r="CR136" s="308">
        <v>0</v>
      </c>
      <c r="CS136" s="308">
        <v>0</v>
      </c>
      <c r="CT136" s="308">
        <v>0</v>
      </c>
      <c r="CU136" s="308">
        <v>0</v>
      </c>
      <c r="CV136" s="308">
        <v>0</v>
      </c>
      <c r="CW136" s="308">
        <v>0</v>
      </c>
      <c r="CX136" s="308">
        <v>0</v>
      </c>
      <c r="CY136" s="308">
        <v>0</v>
      </c>
      <c r="CZ136" s="308">
        <v>0</v>
      </c>
      <c r="DA136" s="308">
        <v>0</v>
      </c>
      <c r="DB136" s="308">
        <v>0</v>
      </c>
      <c r="DC136" s="308">
        <v>0</v>
      </c>
      <c r="DD136" s="308">
        <v>0</v>
      </c>
      <c r="DE136" s="308">
        <v>0</v>
      </c>
      <c r="DF136" s="308">
        <v>0</v>
      </c>
      <c r="DG136" s="308">
        <v>0</v>
      </c>
      <c r="DH136" s="308">
        <v>0</v>
      </c>
      <c r="DI136" s="308">
        <v>0</v>
      </c>
      <c r="DJ136" s="308">
        <v>0</v>
      </c>
      <c r="DK136" s="308">
        <v>0</v>
      </c>
      <c r="DL136" s="308">
        <v>0</v>
      </c>
      <c r="DM136" s="308">
        <v>0</v>
      </c>
      <c r="DN136" s="308">
        <v>0</v>
      </c>
      <c r="DO136" s="308">
        <v>0</v>
      </c>
      <c r="DP136" s="308">
        <v>0</v>
      </c>
      <c r="DQ136" s="308">
        <v>0</v>
      </c>
      <c r="DR136" s="308">
        <v>0</v>
      </c>
      <c r="DS136" s="308">
        <v>0</v>
      </c>
      <c r="DT136" s="308">
        <v>0</v>
      </c>
      <c r="DU136" s="308">
        <v>0</v>
      </c>
      <c r="DV136" s="308">
        <v>0</v>
      </c>
      <c r="DW136" s="308">
        <v>0</v>
      </c>
      <c r="DX136" s="308">
        <v>0</v>
      </c>
      <c r="DY136" s="308">
        <v>0</v>
      </c>
      <c r="DZ136" s="308">
        <v>0</v>
      </c>
      <c r="EA136" s="308">
        <v>0</v>
      </c>
      <c r="EB136" s="308">
        <v>0</v>
      </c>
      <c r="EC136" s="308">
        <v>0</v>
      </c>
      <c r="ED136" s="308">
        <v>0</v>
      </c>
      <c r="EE136" s="308">
        <v>0</v>
      </c>
      <c r="EF136" s="308">
        <v>0</v>
      </c>
      <c r="EG136" s="308">
        <v>0</v>
      </c>
      <c r="EH136" s="308">
        <v>0</v>
      </c>
      <c r="EI136" s="308">
        <v>0</v>
      </c>
      <c r="EJ136" s="308">
        <v>0</v>
      </c>
      <c r="EK136" s="308">
        <v>0</v>
      </c>
      <c r="EL136" s="308">
        <v>0</v>
      </c>
      <c r="EM136" s="308">
        <v>0</v>
      </c>
      <c r="EN136" s="308">
        <v>0</v>
      </c>
      <c r="EO136" s="308">
        <v>0</v>
      </c>
      <c r="EP136" s="308">
        <v>0</v>
      </c>
      <c r="EQ136" s="308">
        <v>0</v>
      </c>
      <c r="ER136" s="308">
        <v>0</v>
      </c>
      <c r="ES136" s="308">
        <v>0</v>
      </c>
      <c r="ET136" s="308">
        <v>0</v>
      </c>
      <c r="EU136" s="308">
        <v>0</v>
      </c>
      <c r="EV136" s="308">
        <v>0</v>
      </c>
      <c r="EW136" s="308">
        <v>0</v>
      </c>
      <c r="EX136" s="308">
        <v>0</v>
      </c>
      <c r="EY136" s="308">
        <v>0</v>
      </c>
      <c r="EZ136" s="308">
        <v>0</v>
      </c>
      <c r="FA136" s="308">
        <v>0</v>
      </c>
      <c r="FB136" s="308">
        <v>0</v>
      </c>
      <c r="FC136" s="308">
        <v>0</v>
      </c>
      <c r="FD136" s="308">
        <v>0</v>
      </c>
      <c r="FE136" s="308">
        <v>0</v>
      </c>
      <c r="FF136" s="308">
        <v>0</v>
      </c>
      <c r="FG136" s="308">
        <v>0</v>
      </c>
      <c r="FH136" s="308">
        <v>0</v>
      </c>
      <c r="FI136" s="308">
        <v>0</v>
      </c>
      <c r="FJ136" s="308">
        <v>0</v>
      </c>
      <c r="FK136" s="308">
        <v>0</v>
      </c>
      <c r="FL136" s="308">
        <v>0</v>
      </c>
      <c r="FM136" s="308">
        <v>0</v>
      </c>
      <c r="FN136" s="308">
        <v>0</v>
      </c>
      <c r="FO136" s="308">
        <v>0</v>
      </c>
      <c r="FP136" s="308">
        <v>0</v>
      </c>
      <c r="FQ136" s="308">
        <v>0</v>
      </c>
      <c r="FR136" s="308">
        <v>0</v>
      </c>
      <c r="FS136" s="308">
        <v>0</v>
      </c>
      <c r="FT136" s="308">
        <v>0</v>
      </c>
      <c r="FU136" s="308">
        <v>0</v>
      </c>
      <c r="FV136" s="308">
        <v>0</v>
      </c>
      <c r="FW136" s="308">
        <v>0</v>
      </c>
      <c r="FX136" s="308">
        <v>0</v>
      </c>
      <c r="FY136" s="308">
        <v>0</v>
      </c>
      <c r="FZ136" s="308">
        <v>0</v>
      </c>
      <c r="GA136" s="308">
        <v>0</v>
      </c>
      <c r="GB136" s="308">
        <v>0</v>
      </c>
      <c r="GC136" s="308">
        <v>0</v>
      </c>
      <c r="GD136" s="308">
        <v>0</v>
      </c>
      <c r="GE136" s="308">
        <v>0</v>
      </c>
      <c r="GF136" s="308">
        <v>0</v>
      </c>
      <c r="GG136" s="308">
        <v>0</v>
      </c>
      <c r="GH136" s="308">
        <v>0</v>
      </c>
      <c r="GI136" s="308">
        <v>0</v>
      </c>
      <c r="GJ136" s="308">
        <v>0</v>
      </c>
      <c r="GK136" s="308">
        <v>0</v>
      </c>
      <c r="GL136" s="308">
        <v>0</v>
      </c>
      <c r="GM136" s="308">
        <v>0</v>
      </c>
      <c r="GN136" s="308">
        <v>0</v>
      </c>
      <c r="GO136" s="308">
        <v>0</v>
      </c>
      <c r="GP136" s="308">
        <v>0</v>
      </c>
      <c r="GQ136" s="308">
        <v>0</v>
      </c>
      <c r="GR136" s="308">
        <v>0</v>
      </c>
      <c r="GS136" s="308">
        <v>0</v>
      </c>
      <c r="GT136" s="308">
        <v>0</v>
      </c>
      <c r="GU136" s="308">
        <v>0</v>
      </c>
      <c r="GV136" s="308">
        <v>0</v>
      </c>
      <c r="GW136" s="308">
        <v>0</v>
      </c>
      <c r="GX136" s="308">
        <v>0</v>
      </c>
      <c r="GY136" s="308">
        <v>0</v>
      </c>
      <c r="GZ136" s="308">
        <v>0</v>
      </c>
      <c r="HA136" s="308">
        <v>0</v>
      </c>
      <c r="HB136" s="308">
        <v>0</v>
      </c>
      <c r="HC136" s="308">
        <v>0</v>
      </c>
      <c r="HD136" s="308">
        <v>0</v>
      </c>
      <c r="HE136" s="308">
        <v>0</v>
      </c>
      <c r="HF136" s="308">
        <v>0</v>
      </c>
      <c r="HG136" s="308">
        <v>0</v>
      </c>
      <c r="HH136" s="308">
        <v>0</v>
      </c>
      <c r="HI136" s="308">
        <v>0</v>
      </c>
      <c r="HJ136" s="308">
        <v>0</v>
      </c>
      <c r="HK136" s="308">
        <v>0</v>
      </c>
      <c r="HL136" s="308">
        <v>0</v>
      </c>
      <c r="HM136" s="308">
        <v>0</v>
      </c>
      <c r="HN136" s="308">
        <v>0</v>
      </c>
      <c r="HO136" s="308">
        <v>0</v>
      </c>
      <c r="HP136" s="308">
        <v>0</v>
      </c>
      <c r="HQ136" s="308">
        <v>0</v>
      </c>
      <c r="HR136" s="308">
        <v>0</v>
      </c>
      <c r="HS136" s="308">
        <v>0</v>
      </c>
      <c r="HT136" s="308">
        <v>0</v>
      </c>
      <c r="HU136" s="308">
        <v>0</v>
      </c>
      <c r="HV136" s="308">
        <v>0</v>
      </c>
      <c r="HW136" s="308">
        <v>0</v>
      </c>
      <c r="HX136" s="308">
        <v>0</v>
      </c>
      <c r="HY136" s="308">
        <v>0</v>
      </c>
      <c r="HZ136" s="308">
        <v>0</v>
      </c>
      <c r="IA136" s="308">
        <v>0</v>
      </c>
      <c r="IB136" s="308">
        <v>0</v>
      </c>
      <c r="IC136" s="308">
        <v>0</v>
      </c>
      <c r="ID136" s="308">
        <v>0</v>
      </c>
      <c r="IE136" s="308">
        <v>0</v>
      </c>
      <c r="IF136" s="308">
        <v>0</v>
      </c>
      <c r="IG136" s="308">
        <v>0</v>
      </c>
      <c r="IH136" s="308">
        <v>0</v>
      </c>
      <c r="II136" s="308">
        <v>0</v>
      </c>
      <c r="IJ136" s="308">
        <v>0</v>
      </c>
      <c r="IK136" s="308">
        <v>0</v>
      </c>
      <c r="IL136" s="308">
        <v>0</v>
      </c>
      <c r="IM136" s="308">
        <v>0</v>
      </c>
      <c r="IN136" s="308">
        <v>0</v>
      </c>
      <c r="IO136" s="308">
        <v>0</v>
      </c>
      <c r="IP136" s="308">
        <v>0</v>
      </c>
      <c r="IQ136" s="308">
        <v>0</v>
      </c>
      <c r="IR136" s="308">
        <v>0</v>
      </c>
      <c r="IS136" s="308">
        <v>0</v>
      </c>
      <c r="IT136" s="308">
        <v>0</v>
      </c>
      <c r="IU136" s="308">
        <v>0</v>
      </c>
      <c r="IV136" s="308">
        <v>0</v>
      </c>
      <c r="IW136" s="308">
        <v>0</v>
      </c>
      <c r="IX136" s="308">
        <v>0</v>
      </c>
      <c r="IY136" s="308">
        <v>0</v>
      </c>
      <c r="IZ136" s="308">
        <v>0</v>
      </c>
      <c r="JA136" s="308">
        <v>0</v>
      </c>
      <c r="JB136" s="308">
        <v>0</v>
      </c>
      <c r="JC136" s="308">
        <v>0</v>
      </c>
      <c r="JD136" s="308">
        <v>0</v>
      </c>
      <c r="JE136" s="308">
        <v>0</v>
      </c>
      <c r="JF136" s="308">
        <v>0</v>
      </c>
      <c r="JG136" s="308">
        <v>0</v>
      </c>
      <c r="JH136" s="308">
        <v>0</v>
      </c>
      <c r="JI136" s="308">
        <v>0</v>
      </c>
      <c r="JJ136" s="308">
        <v>0</v>
      </c>
      <c r="JK136" s="308">
        <v>0</v>
      </c>
      <c r="JL136" s="308">
        <v>0</v>
      </c>
      <c r="JM136" s="308">
        <v>0</v>
      </c>
      <c r="JN136" s="308">
        <v>0</v>
      </c>
      <c r="JO136" s="308">
        <v>0</v>
      </c>
      <c r="JP136" s="308">
        <v>0</v>
      </c>
      <c r="JQ136" s="308">
        <v>0</v>
      </c>
      <c r="JR136" s="308">
        <v>0</v>
      </c>
      <c r="JS136" s="308">
        <v>0</v>
      </c>
      <c r="JT136" s="308">
        <v>0</v>
      </c>
      <c r="JU136" s="308">
        <v>0</v>
      </c>
      <c r="JV136" s="308">
        <v>0</v>
      </c>
      <c r="JW136" s="308">
        <v>0</v>
      </c>
      <c r="JX136" s="308">
        <v>0</v>
      </c>
      <c r="JY136" s="308">
        <v>0</v>
      </c>
      <c r="JZ136" s="308">
        <v>0</v>
      </c>
      <c r="KA136" s="308">
        <v>0</v>
      </c>
      <c r="KB136" s="308">
        <v>0</v>
      </c>
      <c r="KC136" s="308">
        <v>0</v>
      </c>
      <c r="KD136" s="308">
        <v>0</v>
      </c>
      <c r="KE136" s="308">
        <v>0</v>
      </c>
      <c r="KF136" s="308">
        <v>0</v>
      </c>
      <c r="KG136" s="308">
        <v>0</v>
      </c>
      <c r="KH136" s="308">
        <v>0</v>
      </c>
      <c r="KI136" s="308">
        <v>0</v>
      </c>
      <c r="KJ136" s="308">
        <v>0</v>
      </c>
      <c r="KK136" s="308">
        <v>0</v>
      </c>
      <c r="KL136" s="308">
        <v>0</v>
      </c>
      <c r="KM136" s="308">
        <v>0</v>
      </c>
      <c r="KN136" s="308">
        <v>0</v>
      </c>
      <c r="KO136" s="308">
        <v>0</v>
      </c>
      <c r="KP136" s="308">
        <v>0</v>
      </c>
      <c r="KQ136" s="308">
        <v>0</v>
      </c>
      <c r="KR136" s="308">
        <v>0</v>
      </c>
      <c r="KS136" s="308">
        <v>0</v>
      </c>
      <c r="KT136" s="308">
        <v>0</v>
      </c>
      <c r="KU136" s="308">
        <v>0</v>
      </c>
      <c r="KV136" s="308">
        <v>0</v>
      </c>
      <c r="KW136" s="308">
        <v>0</v>
      </c>
      <c r="KX136" s="308">
        <v>0</v>
      </c>
      <c r="KY136" s="308">
        <v>0</v>
      </c>
      <c r="KZ136" s="308">
        <v>0</v>
      </c>
      <c r="LA136" s="308">
        <v>0</v>
      </c>
      <c r="LB136" s="308">
        <v>0</v>
      </c>
      <c r="LC136" s="308">
        <v>0</v>
      </c>
      <c r="LD136" s="308">
        <v>0</v>
      </c>
      <c r="LE136" s="308">
        <v>0</v>
      </c>
      <c r="LF136" s="308">
        <v>0</v>
      </c>
      <c r="LG136" s="308">
        <v>0</v>
      </c>
      <c r="LH136" s="308">
        <v>0</v>
      </c>
      <c r="LI136" s="308">
        <v>0</v>
      </c>
      <c r="LJ136" s="308">
        <v>0</v>
      </c>
      <c r="LK136" s="308">
        <v>0</v>
      </c>
      <c r="LL136" s="308">
        <v>0</v>
      </c>
      <c r="LM136" s="308">
        <v>0</v>
      </c>
      <c r="LN136" s="308">
        <v>0</v>
      </c>
      <c r="LO136" s="308">
        <v>0</v>
      </c>
      <c r="LP136" s="308">
        <v>0</v>
      </c>
      <c r="LQ136" s="308">
        <v>0</v>
      </c>
      <c r="LR136" s="308">
        <v>0</v>
      </c>
      <c r="LS136" s="308">
        <v>0</v>
      </c>
      <c r="LT136" s="308">
        <v>0</v>
      </c>
      <c r="LU136" s="308">
        <v>0</v>
      </c>
      <c r="LV136" s="308">
        <v>0</v>
      </c>
      <c r="LW136" s="308">
        <v>0</v>
      </c>
      <c r="LX136" s="308">
        <v>0</v>
      </c>
      <c r="LY136" s="308">
        <v>0</v>
      </c>
      <c r="LZ136" s="308">
        <v>0</v>
      </c>
      <c r="MA136" s="308">
        <v>0</v>
      </c>
      <c r="MB136" s="308">
        <v>0</v>
      </c>
      <c r="MC136" s="308">
        <v>0</v>
      </c>
      <c r="MD136" s="308">
        <v>0</v>
      </c>
      <c r="ME136" s="308">
        <v>0</v>
      </c>
      <c r="MF136" s="308">
        <v>0</v>
      </c>
      <c r="MG136" s="308">
        <v>0</v>
      </c>
      <c r="MH136" s="308">
        <v>0</v>
      </c>
      <c r="MI136" s="308">
        <v>0</v>
      </c>
      <c r="MJ136" s="308">
        <v>0</v>
      </c>
      <c r="MK136" s="308">
        <v>0</v>
      </c>
      <c r="ML136" s="308">
        <v>0</v>
      </c>
      <c r="MM136" s="308">
        <v>0</v>
      </c>
      <c r="MN136" s="308">
        <v>0</v>
      </c>
      <c r="MO136" s="308">
        <v>0</v>
      </c>
      <c r="MP136" s="308">
        <v>0</v>
      </c>
      <c r="MQ136" s="308">
        <v>0</v>
      </c>
      <c r="MR136" s="308">
        <v>0</v>
      </c>
      <c r="MS136" s="308">
        <v>0</v>
      </c>
      <c r="MT136" s="308">
        <v>0</v>
      </c>
      <c r="MU136" s="308">
        <v>0</v>
      </c>
      <c r="MV136" s="308">
        <v>0</v>
      </c>
      <c r="MW136" s="308">
        <v>0</v>
      </c>
      <c r="MX136" s="308">
        <v>0</v>
      </c>
      <c r="MY136" s="308">
        <v>0</v>
      </c>
      <c r="MZ136" s="308">
        <v>0</v>
      </c>
      <c r="NA136" s="308">
        <v>0</v>
      </c>
      <c r="NB136" s="308">
        <v>0</v>
      </c>
      <c r="NC136" s="308">
        <v>0</v>
      </c>
      <c r="ND136" s="308">
        <v>0</v>
      </c>
      <c r="NE136" s="308">
        <v>0</v>
      </c>
      <c r="NF136" s="308">
        <v>0</v>
      </c>
      <c r="NG136" s="308">
        <v>0</v>
      </c>
      <c r="NH136" s="308">
        <v>0</v>
      </c>
      <c r="NI136" s="308">
        <v>0</v>
      </c>
      <c r="NJ136" s="308">
        <v>0</v>
      </c>
      <c r="NK136" s="308">
        <v>0</v>
      </c>
      <c r="NL136" s="308">
        <v>0</v>
      </c>
      <c r="NM136" s="308">
        <v>0</v>
      </c>
      <c r="NN136" s="308">
        <v>0</v>
      </c>
      <c r="NO136" s="308">
        <v>0</v>
      </c>
      <c r="NP136" s="308">
        <v>0</v>
      </c>
      <c r="NQ136" s="308">
        <v>0</v>
      </c>
      <c r="NR136" s="308">
        <v>0</v>
      </c>
      <c r="NS136" s="308">
        <v>0</v>
      </c>
      <c r="NT136" s="308">
        <v>0</v>
      </c>
      <c r="NU136" s="308">
        <v>0</v>
      </c>
      <c r="NV136" s="308">
        <v>0</v>
      </c>
      <c r="NW136" s="308">
        <v>0</v>
      </c>
      <c r="NX136" s="308">
        <v>0</v>
      </c>
      <c r="NY136" s="308">
        <v>0</v>
      </c>
      <c r="NZ136" s="308">
        <v>0</v>
      </c>
      <c r="OA136" s="308">
        <v>0</v>
      </c>
      <c r="OB136" s="308">
        <v>0</v>
      </c>
      <c r="OC136" s="308">
        <v>0</v>
      </c>
      <c r="OD136" s="308">
        <v>0</v>
      </c>
      <c r="OE136" s="308">
        <v>0</v>
      </c>
      <c r="OF136" s="308">
        <v>0</v>
      </c>
      <c r="OG136" s="308">
        <v>0</v>
      </c>
      <c r="OH136" s="308">
        <v>0</v>
      </c>
      <c r="OI136" s="308">
        <v>0</v>
      </c>
      <c r="OJ136" s="308">
        <v>0</v>
      </c>
      <c r="OK136" s="308">
        <v>0</v>
      </c>
      <c r="OL136" s="308">
        <v>0</v>
      </c>
      <c r="OM136" s="308">
        <v>0</v>
      </c>
      <c r="ON136" s="308">
        <v>0</v>
      </c>
      <c r="OO136" s="308">
        <v>0</v>
      </c>
      <c r="OP136" s="308">
        <v>0</v>
      </c>
      <c r="OQ136" s="308">
        <v>0</v>
      </c>
      <c r="OR136" s="308">
        <v>0</v>
      </c>
      <c r="OS136" s="308">
        <v>0</v>
      </c>
      <c r="OT136" s="308">
        <v>0</v>
      </c>
      <c r="OU136" s="308">
        <v>0</v>
      </c>
      <c r="OV136" s="308">
        <v>0</v>
      </c>
      <c r="OW136" s="308">
        <v>0</v>
      </c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30</v>
      </c>
      <c r="L137" s="308">
        <v>26</v>
      </c>
      <c r="M137" s="308">
        <v>32</v>
      </c>
      <c r="N137" s="308">
        <v>46</v>
      </c>
      <c r="O137" s="308">
        <v>34</v>
      </c>
      <c r="P137" s="308">
        <v>36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37</v>
      </c>
      <c r="X137" s="308">
        <v>32</v>
      </c>
      <c r="Y137" s="308">
        <v>31</v>
      </c>
      <c r="Z137" s="308">
        <v>25</v>
      </c>
      <c r="AA137" s="308">
        <v>30</v>
      </c>
      <c r="AB137" s="308">
        <v>25</v>
      </c>
      <c r="AC137" s="308">
        <v>0</v>
      </c>
      <c r="AD137" s="308">
        <v>0</v>
      </c>
      <c r="AE137" s="308">
        <v>0</v>
      </c>
      <c r="AF137" s="308">
        <v>27</v>
      </c>
      <c r="AG137" s="308">
        <v>27</v>
      </c>
      <c r="AH137" s="308">
        <v>40</v>
      </c>
      <c r="AI137" s="308">
        <v>12</v>
      </c>
      <c r="AJ137" s="308">
        <v>33</v>
      </c>
      <c r="AK137" s="308">
        <v>19</v>
      </c>
      <c r="AL137" s="308">
        <v>18</v>
      </c>
      <c r="AM137" s="308">
        <v>18</v>
      </c>
      <c r="AN137" s="308">
        <v>0</v>
      </c>
      <c r="AO137" s="308">
        <v>0</v>
      </c>
      <c r="AP137" s="308">
        <v>0</v>
      </c>
      <c r="AQ137" s="308">
        <v>9</v>
      </c>
      <c r="AR137" s="308">
        <v>10</v>
      </c>
      <c r="AS137" s="308">
        <v>0</v>
      </c>
      <c r="AT137" s="308">
        <v>0</v>
      </c>
      <c r="AU137" s="308">
        <v>1</v>
      </c>
      <c r="AV137" s="308">
        <v>0</v>
      </c>
      <c r="AW137" s="308">
        <v>0</v>
      </c>
      <c r="AX137" s="308">
        <v>3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23</v>
      </c>
      <c r="BH137" s="308">
        <v>0</v>
      </c>
      <c r="BI137" s="308">
        <v>5</v>
      </c>
      <c r="BJ137" s="308">
        <v>5</v>
      </c>
      <c r="BK137" s="308">
        <v>0</v>
      </c>
      <c r="BL137" s="308">
        <v>1</v>
      </c>
      <c r="BM137" s="308">
        <v>1</v>
      </c>
      <c r="BN137" s="308">
        <v>0</v>
      </c>
      <c r="BO137" s="308">
        <v>1</v>
      </c>
      <c r="BP137" s="308">
        <v>0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3</v>
      </c>
      <c r="BX137" s="308">
        <v>3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17</v>
      </c>
      <c r="CE137" s="308">
        <v>0</v>
      </c>
      <c r="CF137" s="308">
        <v>0</v>
      </c>
      <c r="CG137" s="308">
        <v>1</v>
      </c>
      <c r="CH137" s="308">
        <v>0</v>
      </c>
      <c r="CI137" s="308">
        <v>0</v>
      </c>
      <c r="CJ137" s="308">
        <v>0</v>
      </c>
      <c r="CK137" s="308">
        <v>0</v>
      </c>
      <c r="CL137" s="308">
        <v>0</v>
      </c>
      <c r="CM137" s="308">
        <v>0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0</v>
      </c>
      <c r="CU137" s="308">
        <v>1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7</v>
      </c>
      <c r="DB137" s="308">
        <v>0</v>
      </c>
      <c r="DC137" s="308">
        <v>0</v>
      </c>
      <c r="DD137" s="308">
        <v>0</v>
      </c>
      <c r="DE137" s="308">
        <v>0</v>
      </c>
      <c r="DF137" s="308">
        <v>0</v>
      </c>
      <c r="DG137" s="308">
        <v>0</v>
      </c>
      <c r="DH137" s="308">
        <v>0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1</v>
      </c>
      <c r="DQ137" s="308">
        <v>1</v>
      </c>
      <c r="DR137" s="308">
        <v>0</v>
      </c>
      <c r="DS137" s="308">
        <v>0</v>
      </c>
      <c r="DT137" s="308">
        <v>0</v>
      </c>
      <c r="DU137" s="308">
        <v>0</v>
      </c>
      <c r="DV137" s="308">
        <v>11</v>
      </c>
      <c r="DW137" s="308">
        <v>9</v>
      </c>
      <c r="DX137" s="308">
        <v>0</v>
      </c>
      <c r="DY137" s="308">
        <v>0</v>
      </c>
      <c r="DZ137" s="308">
        <v>0</v>
      </c>
      <c r="EA137" s="308">
        <v>0</v>
      </c>
      <c r="EB137" s="308">
        <v>0</v>
      </c>
      <c r="EC137" s="308">
        <v>1</v>
      </c>
      <c r="ED137" s="308">
        <v>0</v>
      </c>
      <c r="EE137" s="308">
        <v>0</v>
      </c>
      <c r="EF137" s="308">
        <v>5</v>
      </c>
      <c r="EG137" s="308">
        <v>4</v>
      </c>
      <c r="EH137" s="308">
        <v>0</v>
      </c>
      <c r="EI137" s="308">
        <v>0</v>
      </c>
      <c r="EJ137" s="308">
        <v>4</v>
      </c>
      <c r="EK137" s="308">
        <v>6</v>
      </c>
      <c r="EL137" s="308">
        <v>2</v>
      </c>
      <c r="EM137" s="308">
        <v>0</v>
      </c>
      <c r="EN137" s="308">
        <v>2</v>
      </c>
      <c r="EO137" s="308">
        <v>0</v>
      </c>
      <c r="EP137" s="308">
        <v>2</v>
      </c>
      <c r="EQ137" s="308">
        <v>0</v>
      </c>
      <c r="ER137" s="308">
        <v>0</v>
      </c>
      <c r="ES137" s="308">
        <v>1</v>
      </c>
      <c r="ET137" s="308">
        <v>0</v>
      </c>
      <c r="EU137" s="308">
        <v>0</v>
      </c>
      <c r="EV137" s="308">
        <v>0</v>
      </c>
      <c r="EW137" s="308">
        <v>0</v>
      </c>
      <c r="EX137" s="308">
        <v>0</v>
      </c>
      <c r="EY137" s="308">
        <v>1</v>
      </c>
      <c r="EZ137" s="308">
        <v>1</v>
      </c>
      <c r="FA137" s="308">
        <v>0</v>
      </c>
      <c r="FB137" s="308">
        <v>15</v>
      </c>
      <c r="FC137" s="308">
        <v>7</v>
      </c>
      <c r="FD137" s="308">
        <v>0</v>
      </c>
      <c r="FE137" s="308">
        <v>11</v>
      </c>
      <c r="FF137" s="308">
        <v>4</v>
      </c>
      <c r="FG137" s="308">
        <v>0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0</v>
      </c>
      <c r="FY137" s="308">
        <v>0</v>
      </c>
      <c r="FZ137" s="308">
        <v>0</v>
      </c>
      <c r="GA137" s="308">
        <v>0</v>
      </c>
      <c r="GB137" s="308">
        <v>0</v>
      </c>
      <c r="GC137" s="308">
        <v>0</v>
      </c>
      <c r="GD137" s="308">
        <v>2</v>
      </c>
      <c r="GE137" s="308">
        <v>0</v>
      </c>
      <c r="GF137" s="308">
        <v>3</v>
      </c>
      <c r="GG137" s="308">
        <v>3</v>
      </c>
      <c r="GH137" s="308">
        <v>1</v>
      </c>
      <c r="GI137" s="308">
        <v>0</v>
      </c>
      <c r="GJ137" s="308">
        <v>3</v>
      </c>
      <c r="GK137" s="308">
        <v>4</v>
      </c>
      <c r="GL137" s="308">
        <v>6</v>
      </c>
      <c r="GM137" s="308">
        <v>0</v>
      </c>
      <c r="GN137" s="308">
        <v>1</v>
      </c>
      <c r="GO137" s="308">
        <v>2</v>
      </c>
      <c r="GP137" s="308">
        <v>0</v>
      </c>
      <c r="GQ137" s="308">
        <v>0</v>
      </c>
      <c r="GR137" s="308">
        <v>0</v>
      </c>
      <c r="GS137" s="308">
        <v>11</v>
      </c>
      <c r="GT137" s="308">
        <v>0</v>
      </c>
      <c r="GU137" s="308">
        <v>0</v>
      </c>
      <c r="GV137" s="308">
        <v>5</v>
      </c>
      <c r="GW137" s="308">
        <v>3</v>
      </c>
      <c r="GX137" s="308">
        <v>0</v>
      </c>
      <c r="GY137" s="308">
        <v>0</v>
      </c>
      <c r="GZ137" s="308">
        <v>1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39</v>
      </c>
      <c r="HH137" s="308">
        <v>14</v>
      </c>
      <c r="HI137" s="308">
        <v>73</v>
      </c>
      <c r="HJ137" s="308">
        <v>131</v>
      </c>
      <c r="HK137" s="308">
        <v>50</v>
      </c>
      <c r="HL137" s="308">
        <v>77</v>
      </c>
      <c r="HM137" s="308">
        <v>26</v>
      </c>
      <c r="HN137" s="308">
        <v>0</v>
      </c>
      <c r="HO137" s="308">
        <v>3</v>
      </c>
      <c r="HP137" s="308">
        <v>0</v>
      </c>
      <c r="HQ137" s="308">
        <v>0</v>
      </c>
      <c r="HR137" s="308">
        <v>0</v>
      </c>
      <c r="HS137" s="308">
        <v>0</v>
      </c>
      <c r="HT137" s="308">
        <v>0</v>
      </c>
      <c r="HU137" s="308">
        <v>0</v>
      </c>
      <c r="HV137" s="308">
        <v>0</v>
      </c>
      <c r="HW137" s="308">
        <v>0</v>
      </c>
      <c r="HX137" s="308">
        <v>0</v>
      </c>
      <c r="HY137" s="308">
        <v>0</v>
      </c>
      <c r="HZ137" s="308">
        <v>1</v>
      </c>
      <c r="IA137" s="308">
        <v>0</v>
      </c>
      <c r="IB137" s="308">
        <v>0</v>
      </c>
      <c r="IC137" s="308">
        <v>277</v>
      </c>
      <c r="ID137" s="308">
        <v>0</v>
      </c>
      <c r="IE137" s="308">
        <v>0</v>
      </c>
      <c r="IF137" s="308">
        <v>5</v>
      </c>
      <c r="IG137" s="308">
        <v>4</v>
      </c>
      <c r="IH137" s="308">
        <v>3</v>
      </c>
      <c r="II137" s="308">
        <v>3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9</v>
      </c>
      <c r="IQ137" s="308">
        <v>1</v>
      </c>
      <c r="IR137" s="308">
        <v>0</v>
      </c>
      <c r="IS137" s="308">
        <v>0</v>
      </c>
      <c r="IT137" s="308">
        <v>3</v>
      </c>
      <c r="IU137" s="308">
        <v>1</v>
      </c>
      <c r="IV137" s="308">
        <v>1</v>
      </c>
      <c r="IW137" s="308">
        <v>15</v>
      </c>
      <c r="IX137" s="308">
        <v>9</v>
      </c>
      <c r="IY137" s="308">
        <v>11</v>
      </c>
      <c r="IZ137" s="308">
        <v>23</v>
      </c>
      <c r="JA137" s="308">
        <v>23</v>
      </c>
      <c r="JB137" s="308">
        <v>15</v>
      </c>
      <c r="JC137" s="308">
        <v>1</v>
      </c>
      <c r="JD137" s="308">
        <v>2</v>
      </c>
      <c r="JE137" s="308">
        <v>1</v>
      </c>
      <c r="JF137" s="308">
        <v>2</v>
      </c>
      <c r="JG137" s="308">
        <v>0</v>
      </c>
      <c r="JH137" s="308">
        <v>2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41</v>
      </c>
      <c r="JP137" s="308">
        <v>35</v>
      </c>
      <c r="JQ137" s="308">
        <v>26</v>
      </c>
      <c r="JR137" s="308">
        <v>0</v>
      </c>
      <c r="JS137" s="308">
        <v>0</v>
      </c>
      <c r="JT137" s="308">
        <v>0</v>
      </c>
      <c r="JU137" s="308">
        <v>0</v>
      </c>
      <c r="JV137" s="308">
        <v>2</v>
      </c>
      <c r="JW137" s="308">
        <v>0</v>
      </c>
      <c r="JX137" s="308">
        <v>4</v>
      </c>
      <c r="JY137" s="308">
        <v>5</v>
      </c>
      <c r="JZ137" s="308">
        <v>1</v>
      </c>
      <c r="KA137" s="308">
        <v>4</v>
      </c>
      <c r="KB137" s="308">
        <v>0</v>
      </c>
      <c r="KC137" s="308">
        <v>4</v>
      </c>
      <c r="KD137" s="308">
        <v>0</v>
      </c>
      <c r="KE137" s="308">
        <v>2</v>
      </c>
      <c r="KF137" s="308">
        <v>2</v>
      </c>
      <c r="KG137" s="308">
        <v>0</v>
      </c>
      <c r="KH137" s="308">
        <v>0</v>
      </c>
      <c r="KI137" s="308">
        <v>0</v>
      </c>
      <c r="KJ137" s="308">
        <v>0</v>
      </c>
      <c r="KK137" s="308">
        <v>2</v>
      </c>
      <c r="KL137" s="308">
        <v>1</v>
      </c>
      <c r="KM137" s="308">
        <v>0</v>
      </c>
      <c r="KN137" s="308">
        <v>2</v>
      </c>
      <c r="KO137" s="308">
        <v>20</v>
      </c>
      <c r="KP137" s="308">
        <v>0</v>
      </c>
      <c r="KQ137" s="308">
        <v>1</v>
      </c>
      <c r="KR137" s="308">
        <v>0</v>
      </c>
      <c r="KS137" s="308">
        <v>0</v>
      </c>
      <c r="KT137" s="308">
        <v>0</v>
      </c>
      <c r="KU137" s="308">
        <v>0</v>
      </c>
      <c r="KV137" s="308">
        <v>0</v>
      </c>
      <c r="KW137" s="308">
        <v>1</v>
      </c>
      <c r="KX137" s="308">
        <v>0</v>
      </c>
      <c r="KY137" s="308">
        <v>0</v>
      </c>
      <c r="KZ137" s="308">
        <v>0</v>
      </c>
      <c r="LA137" s="308">
        <v>0</v>
      </c>
      <c r="LB137" s="308">
        <v>0</v>
      </c>
      <c r="LC137" s="308">
        <v>0</v>
      </c>
      <c r="LD137" s="308">
        <v>0</v>
      </c>
      <c r="LE137" s="308">
        <v>0</v>
      </c>
      <c r="LF137" s="308">
        <v>0</v>
      </c>
      <c r="LG137" s="308">
        <v>0</v>
      </c>
      <c r="LH137" s="308">
        <v>0</v>
      </c>
      <c r="LI137" s="308">
        <v>0</v>
      </c>
      <c r="LJ137" s="308">
        <v>0</v>
      </c>
      <c r="LK137" s="308">
        <v>0</v>
      </c>
      <c r="LL137" s="308">
        <v>0</v>
      </c>
      <c r="LM137" s="308">
        <v>0</v>
      </c>
      <c r="LN137" s="308">
        <v>0</v>
      </c>
      <c r="LO137" s="308">
        <v>0</v>
      </c>
      <c r="LP137" s="308">
        <v>0</v>
      </c>
      <c r="LQ137" s="308">
        <v>0</v>
      </c>
      <c r="LR137" s="308">
        <v>0</v>
      </c>
      <c r="LS137" s="308">
        <v>0</v>
      </c>
      <c r="LT137" s="308">
        <v>0</v>
      </c>
      <c r="LU137" s="308">
        <v>0</v>
      </c>
      <c r="LV137" s="308">
        <v>0</v>
      </c>
      <c r="LW137" s="308">
        <v>0</v>
      </c>
      <c r="LX137" s="308">
        <v>0</v>
      </c>
      <c r="LY137" s="308">
        <v>0</v>
      </c>
      <c r="LZ137" s="308">
        <v>0</v>
      </c>
      <c r="MA137" s="308">
        <v>0</v>
      </c>
      <c r="MB137" s="308">
        <v>0</v>
      </c>
      <c r="MC137" s="308">
        <v>1</v>
      </c>
      <c r="MD137" s="308">
        <v>0</v>
      </c>
      <c r="ME137" s="308">
        <v>0</v>
      </c>
      <c r="MF137" s="308">
        <v>0</v>
      </c>
      <c r="MG137" s="308">
        <v>0</v>
      </c>
      <c r="MH137" s="308">
        <v>0</v>
      </c>
      <c r="MI137" s="308">
        <v>0</v>
      </c>
      <c r="MJ137" s="308">
        <v>0</v>
      </c>
      <c r="MK137" s="308">
        <v>1</v>
      </c>
      <c r="ML137" s="308">
        <v>0</v>
      </c>
      <c r="MM137" s="308">
        <v>0</v>
      </c>
      <c r="MN137" s="308">
        <v>0</v>
      </c>
      <c r="MO137" s="308">
        <v>0</v>
      </c>
      <c r="MP137" s="308">
        <v>21</v>
      </c>
      <c r="MQ137" s="308">
        <v>26</v>
      </c>
      <c r="MR137" s="308">
        <v>137</v>
      </c>
      <c r="MS137" s="308">
        <v>156</v>
      </c>
      <c r="MT137" s="308">
        <v>13</v>
      </c>
      <c r="MU137" s="308">
        <v>13</v>
      </c>
      <c r="MV137" s="308">
        <v>28</v>
      </c>
      <c r="MW137" s="308">
        <v>0</v>
      </c>
      <c r="MX137" s="308">
        <v>0</v>
      </c>
      <c r="MY137" s="308">
        <v>0</v>
      </c>
      <c r="MZ137" s="308">
        <v>12</v>
      </c>
      <c r="NA137" s="308">
        <v>0</v>
      </c>
      <c r="NB137" s="308">
        <v>6</v>
      </c>
      <c r="NC137" s="308">
        <v>7</v>
      </c>
      <c r="ND137" s="308">
        <v>42</v>
      </c>
      <c r="NE137" s="308">
        <v>39</v>
      </c>
      <c r="NF137" s="308">
        <v>2</v>
      </c>
      <c r="NG137" s="308">
        <v>3</v>
      </c>
      <c r="NH137" s="308">
        <v>26</v>
      </c>
      <c r="NI137" s="308">
        <v>52</v>
      </c>
      <c r="NJ137" s="308">
        <v>0</v>
      </c>
      <c r="NK137" s="308">
        <v>2</v>
      </c>
      <c r="NL137" s="308">
        <v>17</v>
      </c>
      <c r="NM137" s="308">
        <v>29</v>
      </c>
      <c r="NN137" s="308">
        <v>0</v>
      </c>
      <c r="NO137" s="308">
        <v>2</v>
      </c>
      <c r="NP137" s="308">
        <v>10</v>
      </c>
      <c r="NQ137" s="308">
        <v>30</v>
      </c>
      <c r="NR137" s="308">
        <v>1</v>
      </c>
      <c r="NS137" s="308">
        <v>0</v>
      </c>
      <c r="NT137" s="308">
        <v>1</v>
      </c>
      <c r="NU137" s="308">
        <v>18</v>
      </c>
      <c r="NV137" s="308">
        <v>0</v>
      </c>
      <c r="NW137" s="308">
        <v>0</v>
      </c>
      <c r="NX137" s="308">
        <v>2</v>
      </c>
      <c r="NY137" s="308">
        <v>11</v>
      </c>
      <c r="NZ137" s="308">
        <v>0</v>
      </c>
      <c r="OA137" s="308">
        <v>0</v>
      </c>
      <c r="OB137" s="308">
        <v>1</v>
      </c>
      <c r="OC137" s="308">
        <v>2</v>
      </c>
      <c r="OD137" s="308">
        <v>0</v>
      </c>
      <c r="OE137" s="308">
        <v>0</v>
      </c>
      <c r="OF137" s="308">
        <v>1</v>
      </c>
      <c r="OG137" s="308">
        <v>0</v>
      </c>
      <c r="OH137" s="308">
        <v>0</v>
      </c>
      <c r="OI137" s="308">
        <v>0</v>
      </c>
      <c r="OJ137" s="308">
        <v>1</v>
      </c>
      <c r="OK137" s="308">
        <v>1</v>
      </c>
      <c r="OL137" s="308">
        <v>0</v>
      </c>
      <c r="OM137" s="308">
        <v>0</v>
      </c>
      <c r="ON137" s="308">
        <v>0</v>
      </c>
      <c r="OO137" s="308">
        <v>0</v>
      </c>
      <c r="OP137" s="308">
        <v>22</v>
      </c>
      <c r="OQ137" s="308">
        <v>27</v>
      </c>
      <c r="OR137" s="308">
        <v>137</v>
      </c>
      <c r="OS137" s="308">
        <v>180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0</v>
      </c>
      <c r="J138" s="308">
        <v>0</v>
      </c>
      <c r="K138" s="308">
        <v>3</v>
      </c>
      <c r="L138" s="308">
        <v>1</v>
      </c>
      <c r="M138" s="308">
        <v>1</v>
      </c>
      <c r="N138" s="308">
        <v>3</v>
      </c>
      <c r="O138" s="308">
        <v>1</v>
      </c>
      <c r="P138" s="308">
        <v>1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3</v>
      </c>
      <c r="X138" s="308">
        <v>1</v>
      </c>
      <c r="Y138" s="308">
        <v>3</v>
      </c>
      <c r="Z138" s="308">
        <v>1</v>
      </c>
      <c r="AA138" s="308">
        <v>0</v>
      </c>
      <c r="AB138" s="308">
        <v>3</v>
      </c>
      <c r="AC138" s="308">
        <v>0</v>
      </c>
      <c r="AD138" s="308">
        <v>0</v>
      </c>
      <c r="AE138" s="308">
        <v>0</v>
      </c>
      <c r="AF138" s="308">
        <v>2</v>
      </c>
      <c r="AG138" s="308">
        <v>2</v>
      </c>
      <c r="AH138" s="308">
        <v>1</v>
      </c>
      <c r="AI138" s="308">
        <v>1</v>
      </c>
      <c r="AJ138" s="308">
        <v>0</v>
      </c>
      <c r="AK138" s="308">
        <v>2</v>
      </c>
      <c r="AL138" s="308">
        <v>2</v>
      </c>
      <c r="AM138" s="308">
        <v>2</v>
      </c>
      <c r="AN138" s="308">
        <v>0</v>
      </c>
      <c r="AO138" s="308">
        <v>0</v>
      </c>
      <c r="AP138" s="308">
        <v>0</v>
      </c>
      <c r="AQ138" s="308">
        <v>0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1</v>
      </c>
      <c r="BH138" s="308">
        <v>0</v>
      </c>
      <c r="BI138" s="308">
        <v>0</v>
      </c>
      <c r="BJ138" s="308">
        <v>0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1</v>
      </c>
      <c r="CE138" s="308">
        <v>0</v>
      </c>
      <c r="CF138" s="308">
        <v>0</v>
      </c>
      <c r="CG138" s="308">
        <v>0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4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4</v>
      </c>
      <c r="DW138" s="308">
        <v>3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0</v>
      </c>
      <c r="EH138" s="308">
        <v>0</v>
      </c>
      <c r="EI138" s="308">
        <v>0</v>
      </c>
      <c r="EJ138" s="308">
        <v>0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1</v>
      </c>
      <c r="EZ138" s="308">
        <v>0</v>
      </c>
      <c r="FA138" s="308">
        <v>0</v>
      </c>
      <c r="FB138" s="308">
        <v>1</v>
      </c>
      <c r="FC138" s="308">
        <v>0</v>
      </c>
      <c r="FD138" s="308">
        <v>1</v>
      </c>
      <c r="FE138" s="308">
        <v>1</v>
      </c>
      <c r="FF138" s="308">
        <v>0</v>
      </c>
      <c r="FG138" s="308">
        <v>3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0</v>
      </c>
      <c r="FZ138" s="308">
        <v>0</v>
      </c>
      <c r="GA138" s="308">
        <v>0</v>
      </c>
      <c r="GB138" s="308">
        <v>0</v>
      </c>
      <c r="GC138" s="308">
        <v>0</v>
      </c>
      <c r="GD138" s="308">
        <v>0</v>
      </c>
      <c r="GE138" s="308">
        <v>0</v>
      </c>
      <c r="GF138" s="308">
        <v>0</v>
      </c>
      <c r="GG138" s="308">
        <v>0</v>
      </c>
      <c r="GH138" s="308">
        <v>0</v>
      </c>
      <c r="GI138" s="308">
        <v>0</v>
      </c>
      <c r="GJ138" s="308">
        <v>0</v>
      </c>
      <c r="GK138" s="308">
        <v>0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0</v>
      </c>
      <c r="GT138" s="308">
        <v>0</v>
      </c>
      <c r="GU138" s="308">
        <v>0</v>
      </c>
      <c r="GV138" s="308">
        <v>0</v>
      </c>
      <c r="GW138" s="308">
        <v>4</v>
      </c>
      <c r="GX138" s="308">
        <v>0</v>
      </c>
      <c r="GY138" s="308">
        <v>4</v>
      </c>
      <c r="GZ138" s="308">
        <v>2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18</v>
      </c>
      <c r="HH138" s="308">
        <v>3</v>
      </c>
      <c r="HI138" s="308">
        <v>0</v>
      </c>
      <c r="HJ138" s="308">
        <v>4</v>
      </c>
      <c r="HK138" s="308">
        <v>0</v>
      </c>
      <c r="HL138" s="308">
        <v>0</v>
      </c>
      <c r="HM138" s="308">
        <v>5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20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0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3</v>
      </c>
      <c r="L139" s="308">
        <v>0</v>
      </c>
      <c r="M139" s="308">
        <v>3</v>
      </c>
      <c r="N139" s="308">
        <v>3</v>
      </c>
      <c r="O139" s="308">
        <v>0</v>
      </c>
      <c r="P139" s="308">
        <v>3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3</v>
      </c>
      <c r="X139" s="308">
        <v>0</v>
      </c>
      <c r="Y139" s="308">
        <v>3</v>
      </c>
      <c r="Z139" s="308">
        <v>0</v>
      </c>
      <c r="AA139" s="308">
        <v>0</v>
      </c>
      <c r="AB139" s="308">
        <v>0</v>
      </c>
      <c r="AC139" s="308">
        <v>0</v>
      </c>
      <c r="AD139" s="308">
        <v>0</v>
      </c>
      <c r="AE139" s="308">
        <v>0</v>
      </c>
      <c r="AF139" s="308">
        <v>2</v>
      </c>
      <c r="AG139" s="308">
        <v>2</v>
      </c>
      <c r="AH139" s="308">
        <v>0</v>
      </c>
      <c r="AI139" s="308">
        <v>0</v>
      </c>
      <c r="AJ139" s="308">
        <v>0</v>
      </c>
      <c r="AK139" s="308">
        <v>0</v>
      </c>
      <c r="AL139" s="308">
        <v>0</v>
      </c>
      <c r="AM139" s="308">
        <v>0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0</v>
      </c>
      <c r="AT139" s="308">
        <v>0</v>
      </c>
      <c r="AU139" s="308">
        <v>0</v>
      </c>
      <c r="AV139" s="308">
        <v>0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0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1</v>
      </c>
      <c r="DW139" s="308">
        <v>1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0</v>
      </c>
      <c r="FA139" s="308">
        <v>1</v>
      </c>
      <c r="FB139" s="308">
        <v>0</v>
      </c>
      <c r="FC139" s="308">
        <v>0</v>
      </c>
      <c r="FD139" s="308">
        <v>2</v>
      </c>
      <c r="FE139" s="308">
        <v>0</v>
      </c>
      <c r="FF139" s="308">
        <v>0</v>
      </c>
      <c r="FG139" s="308">
        <v>1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0</v>
      </c>
      <c r="GW139" s="308">
        <v>0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4</v>
      </c>
      <c r="HI139" s="308">
        <v>0</v>
      </c>
      <c r="HJ139" s="308">
        <v>0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1</v>
      </c>
      <c r="IA139" s="308">
        <v>0</v>
      </c>
      <c r="IB139" s="308">
        <v>0</v>
      </c>
      <c r="IC139" s="308">
        <v>3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0</v>
      </c>
      <c r="KB139" s="308">
        <v>0</v>
      </c>
      <c r="KC139" s="308">
        <v>0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1</v>
      </c>
      <c r="G140" s="308">
        <v>0</v>
      </c>
      <c r="H140" s="308">
        <v>0</v>
      </c>
      <c r="I140" s="308">
        <v>1</v>
      </c>
      <c r="J140" s="308">
        <v>0</v>
      </c>
      <c r="K140" s="308">
        <v>3</v>
      </c>
      <c r="L140" s="308">
        <v>1</v>
      </c>
      <c r="M140" s="308">
        <v>1</v>
      </c>
      <c r="N140" s="308">
        <v>3</v>
      </c>
      <c r="O140" s="308">
        <v>1</v>
      </c>
      <c r="P140" s="308">
        <v>2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3</v>
      </c>
      <c r="X140" s="308">
        <v>1</v>
      </c>
      <c r="Y140" s="308">
        <v>3</v>
      </c>
      <c r="Z140" s="308">
        <v>1</v>
      </c>
      <c r="AA140" s="308">
        <v>0</v>
      </c>
      <c r="AB140" s="308">
        <v>0</v>
      </c>
      <c r="AC140" s="308">
        <v>0</v>
      </c>
      <c r="AD140" s="308">
        <v>0</v>
      </c>
      <c r="AE140" s="308">
        <v>0</v>
      </c>
      <c r="AF140" s="308">
        <v>3</v>
      </c>
      <c r="AG140" s="308">
        <v>3</v>
      </c>
      <c r="AH140" s="308">
        <v>2</v>
      </c>
      <c r="AI140" s="308">
        <v>0</v>
      </c>
      <c r="AJ140" s="308">
        <v>0</v>
      </c>
      <c r="AK140" s="308">
        <v>2</v>
      </c>
      <c r="AL140" s="308">
        <v>2</v>
      </c>
      <c r="AM140" s="308">
        <v>2</v>
      </c>
      <c r="AN140" s="308">
        <v>0</v>
      </c>
      <c r="AO140" s="308">
        <v>0</v>
      </c>
      <c r="AP140" s="308">
        <v>0</v>
      </c>
      <c r="AQ140" s="308">
        <v>0</v>
      </c>
      <c r="AR140" s="308">
        <v>0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0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0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0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0</v>
      </c>
      <c r="DW140" s="308">
        <v>0</v>
      </c>
      <c r="DX140" s="308">
        <v>1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0</v>
      </c>
      <c r="FC140" s="308">
        <v>0</v>
      </c>
      <c r="FD140" s="308">
        <v>1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0</v>
      </c>
      <c r="GT140" s="308">
        <v>0</v>
      </c>
      <c r="GU140" s="308">
        <v>0</v>
      </c>
      <c r="GV140" s="308">
        <v>0</v>
      </c>
      <c r="GW140" s="308">
        <v>0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0</v>
      </c>
      <c r="HH140" s="308">
        <v>10</v>
      </c>
      <c r="HI140" s="308">
        <v>3</v>
      </c>
      <c r="HJ140" s="308">
        <v>2</v>
      </c>
      <c r="HK140" s="308">
        <v>0</v>
      </c>
      <c r="HL140" s="308">
        <v>0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15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1</v>
      </c>
      <c r="IX140" s="308">
        <v>2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1</v>
      </c>
      <c r="JP140" s="308">
        <v>2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1</v>
      </c>
      <c r="G141" s="308">
        <v>0</v>
      </c>
      <c r="H141" s="308">
        <v>0</v>
      </c>
      <c r="I141" s="308">
        <v>0</v>
      </c>
      <c r="J141" s="308">
        <v>1</v>
      </c>
      <c r="K141" s="308">
        <v>5</v>
      </c>
      <c r="L141" s="308">
        <v>3</v>
      </c>
      <c r="M141" s="308">
        <v>3</v>
      </c>
      <c r="N141" s="308">
        <v>5</v>
      </c>
      <c r="O141" s="308">
        <v>3</v>
      </c>
      <c r="P141" s="308">
        <v>5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2</v>
      </c>
      <c r="X141" s="308">
        <v>3</v>
      </c>
      <c r="Y141" s="308">
        <v>5</v>
      </c>
      <c r="Z141" s="308">
        <v>2</v>
      </c>
      <c r="AA141" s="308">
        <v>3</v>
      </c>
      <c r="AB141" s="308">
        <v>4</v>
      </c>
      <c r="AC141" s="308">
        <v>0</v>
      </c>
      <c r="AD141" s="308">
        <v>0</v>
      </c>
      <c r="AE141" s="308">
        <v>0</v>
      </c>
      <c r="AF141" s="308">
        <v>6</v>
      </c>
      <c r="AG141" s="308">
        <v>6</v>
      </c>
      <c r="AH141" s="308">
        <v>6</v>
      </c>
      <c r="AI141" s="308">
        <v>5</v>
      </c>
      <c r="AJ141" s="308">
        <v>4</v>
      </c>
      <c r="AK141" s="308">
        <v>3</v>
      </c>
      <c r="AL141" s="308">
        <v>3</v>
      </c>
      <c r="AM141" s="308">
        <v>3</v>
      </c>
      <c r="AN141" s="308">
        <v>0</v>
      </c>
      <c r="AO141" s="308">
        <v>0</v>
      </c>
      <c r="AP141" s="308">
        <v>0</v>
      </c>
      <c r="AQ141" s="308">
        <v>1</v>
      </c>
      <c r="AR141" s="308">
        <v>0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0</v>
      </c>
      <c r="BH141" s="308">
        <v>0</v>
      </c>
      <c r="BI141" s="308">
        <v>0</v>
      </c>
      <c r="BJ141" s="308">
        <v>0</v>
      </c>
      <c r="BK141" s="308">
        <v>0</v>
      </c>
      <c r="BL141" s="308">
        <v>0</v>
      </c>
      <c r="BM141" s="308">
        <v>0</v>
      </c>
      <c r="BN141" s="308">
        <v>0</v>
      </c>
      <c r="BO141" s="308">
        <v>0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0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1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0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2</v>
      </c>
      <c r="DW141" s="308">
        <v>2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0</v>
      </c>
      <c r="EG141" s="308">
        <v>0</v>
      </c>
      <c r="EH141" s="308">
        <v>0</v>
      </c>
      <c r="EI141" s="308">
        <v>0</v>
      </c>
      <c r="EJ141" s="308">
        <v>0</v>
      </c>
      <c r="EK141" s="308">
        <v>0</v>
      </c>
      <c r="EL141" s="308">
        <v>0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0</v>
      </c>
      <c r="EU141" s="308">
        <v>0</v>
      </c>
      <c r="EV141" s="308">
        <v>0</v>
      </c>
      <c r="EW141" s="308">
        <v>0</v>
      </c>
      <c r="EX141" s="308">
        <v>0</v>
      </c>
      <c r="EY141" s="308">
        <v>1</v>
      </c>
      <c r="EZ141" s="308">
        <v>0</v>
      </c>
      <c r="FA141" s="308">
        <v>0</v>
      </c>
      <c r="FB141" s="308">
        <v>1</v>
      </c>
      <c r="FC141" s="308">
        <v>0</v>
      </c>
      <c r="FD141" s="308">
        <v>2</v>
      </c>
      <c r="FE141" s="308">
        <v>1</v>
      </c>
      <c r="FF141" s="308">
        <v>0</v>
      </c>
      <c r="FG141" s="308">
        <v>2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0</v>
      </c>
      <c r="GC141" s="308">
        <v>0</v>
      </c>
      <c r="GD141" s="308">
        <v>0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0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0</v>
      </c>
      <c r="GQ141" s="308">
        <v>0</v>
      </c>
      <c r="GR141" s="308">
        <v>0</v>
      </c>
      <c r="GS141" s="308">
        <v>0</v>
      </c>
      <c r="GT141" s="308">
        <v>0</v>
      </c>
      <c r="GU141" s="308">
        <v>0</v>
      </c>
      <c r="GV141" s="308">
        <v>13</v>
      </c>
      <c r="GW141" s="308">
        <v>21</v>
      </c>
      <c r="GX141" s="308">
        <v>0</v>
      </c>
      <c r="GY141" s="308">
        <v>0</v>
      </c>
      <c r="GZ141" s="308">
        <v>1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0</v>
      </c>
      <c r="HH141" s="308">
        <v>6</v>
      </c>
      <c r="HI141" s="308">
        <v>5</v>
      </c>
      <c r="HJ141" s="308">
        <v>5</v>
      </c>
      <c r="HK141" s="308">
        <v>8</v>
      </c>
      <c r="HL141" s="308">
        <v>2</v>
      </c>
      <c r="HM141" s="308">
        <v>4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20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1</v>
      </c>
      <c r="IU141" s="308">
        <v>0</v>
      </c>
      <c r="IV141" s="308">
        <v>0</v>
      </c>
      <c r="IW141" s="308">
        <v>0</v>
      </c>
      <c r="IX141" s="308">
        <v>0</v>
      </c>
      <c r="IY141" s="308">
        <v>1</v>
      </c>
      <c r="IZ141" s="308">
        <v>0</v>
      </c>
      <c r="JA141" s="308">
        <v>0</v>
      </c>
      <c r="JB141" s="308">
        <v>0</v>
      </c>
      <c r="JC141" s="308">
        <v>0</v>
      </c>
      <c r="JD141" s="308">
        <v>0</v>
      </c>
      <c r="JE141" s="308">
        <v>0</v>
      </c>
      <c r="JF141" s="308">
        <v>0</v>
      </c>
      <c r="JG141" s="308">
        <v>0</v>
      </c>
      <c r="JH141" s="308">
        <v>0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1</v>
      </c>
      <c r="JP141" s="308">
        <v>0</v>
      </c>
      <c r="JQ141" s="308">
        <v>1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0</v>
      </c>
      <c r="JY141" s="308">
        <v>0</v>
      </c>
      <c r="JZ141" s="308">
        <v>0</v>
      </c>
      <c r="KA141" s="308">
        <v>0</v>
      </c>
      <c r="KB141" s="308">
        <v>0</v>
      </c>
      <c r="KC141" s="308">
        <v>0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0</v>
      </c>
      <c r="X142" s="308">
        <v>0</v>
      </c>
      <c r="Y142" s="308">
        <v>0</v>
      </c>
      <c r="Z142" s="308">
        <v>0</v>
      </c>
      <c r="AA142" s="308">
        <v>0</v>
      </c>
      <c r="AB142" s="308">
        <v>0</v>
      </c>
      <c r="AC142" s="308">
        <v>0</v>
      </c>
      <c r="AD142" s="308">
        <v>0</v>
      </c>
      <c r="AE142" s="308">
        <v>0</v>
      </c>
      <c r="AF142" s="308">
        <v>0</v>
      </c>
      <c r="AG142" s="308">
        <v>0</v>
      </c>
      <c r="AH142" s="308">
        <v>0</v>
      </c>
      <c r="AI142" s="308">
        <v>0</v>
      </c>
      <c r="AJ142" s="308">
        <v>0</v>
      </c>
      <c r="AK142" s="308">
        <v>0</v>
      </c>
      <c r="AL142" s="308">
        <v>0</v>
      </c>
      <c r="AM142" s="308">
        <v>0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0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0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0</v>
      </c>
      <c r="DW142" s="308">
        <v>0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0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0</v>
      </c>
      <c r="FB142" s="308">
        <v>0</v>
      </c>
      <c r="FC142" s="308">
        <v>0</v>
      </c>
      <c r="FD142" s="308">
        <v>0</v>
      </c>
      <c r="FE142" s="308">
        <v>0</v>
      </c>
      <c r="FF142" s="308">
        <v>0</v>
      </c>
      <c r="FG142" s="308">
        <v>0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0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0</v>
      </c>
      <c r="GT142" s="308">
        <v>0</v>
      </c>
      <c r="GU142" s="308">
        <v>0</v>
      </c>
      <c r="GV142" s="308">
        <v>0</v>
      </c>
      <c r="GW142" s="308">
        <v>0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1</v>
      </c>
      <c r="HH142" s="308">
        <v>1</v>
      </c>
      <c r="HI142" s="308">
        <v>0</v>
      </c>
      <c r="HJ142" s="308">
        <v>0</v>
      </c>
      <c r="HK142" s="308">
        <v>0</v>
      </c>
      <c r="HL142" s="308">
        <v>0</v>
      </c>
      <c r="HM142" s="308">
        <v>0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2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0</v>
      </c>
      <c r="G143" s="308">
        <v>0</v>
      </c>
      <c r="H143" s="308">
        <v>0</v>
      </c>
      <c r="I143" s="308">
        <v>0</v>
      </c>
      <c r="J143" s="308">
        <v>0</v>
      </c>
      <c r="K143" s="308">
        <v>0</v>
      </c>
      <c r="L143" s="308">
        <v>4</v>
      </c>
      <c r="M143" s="308">
        <v>1</v>
      </c>
      <c r="N143" s="308">
        <v>0</v>
      </c>
      <c r="O143" s="308">
        <v>4</v>
      </c>
      <c r="P143" s="308">
        <v>2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0</v>
      </c>
      <c r="X143" s="308">
        <v>3</v>
      </c>
      <c r="Y143" s="308">
        <v>1</v>
      </c>
      <c r="Z143" s="308">
        <v>2</v>
      </c>
      <c r="AA143" s="308">
        <v>0</v>
      </c>
      <c r="AB143" s="308">
        <v>0</v>
      </c>
      <c r="AC143" s="308">
        <v>0</v>
      </c>
      <c r="AD143" s="308">
        <v>0</v>
      </c>
      <c r="AE143" s="308">
        <v>0</v>
      </c>
      <c r="AF143" s="308">
        <v>5</v>
      </c>
      <c r="AG143" s="308">
        <v>5</v>
      </c>
      <c r="AH143" s="308">
        <v>4</v>
      </c>
      <c r="AI143" s="308">
        <v>0</v>
      </c>
      <c r="AJ143" s="308">
        <v>0</v>
      </c>
      <c r="AK143" s="308">
        <v>0</v>
      </c>
      <c r="AL143" s="308">
        <v>0</v>
      </c>
      <c r="AM143" s="308">
        <v>0</v>
      </c>
      <c r="AN143" s="308">
        <v>0</v>
      </c>
      <c r="AO143" s="308">
        <v>0</v>
      </c>
      <c r="AP143" s="308">
        <v>0</v>
      </c>
      <c r="AQ143" s="308">
        <v>0</v>
      </c>
      <c r="AR143" s="308">
        <v>0</v>
      </c>
      <c r="AS143" s="308">
        <v>0</v>
      </c>
      <c r="AT143" s="308">
        <v>1</v>
      </c>
      <c r="AU143" s="308">
        <v>1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0</v>
      </c>
      <c r="BH143" s="308">
        <v>0</v>
      </c>
      <c r="BI143" s="308">
        <v>1</v>
      </c>
      <c r="BJ143" s="308">
        <v>0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0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0</v>
      </c>
      <c r="DW143" s="308">
        <v>3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1</v>
      </c>
      <c r="FB143" s="308">
        <v>1</v>
      </c>
      <c r="FC143" s="308">
        <v>0</v>
      </c>
      <c r="FD143" s="308">
        <v>2</v>
      </c>
      <c r="FE143" s="308">
        <v>2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2</v>
      </c>
      <c r="GL143" s="308">
        <v>0</v>
      </c>
      <c r="GM143" s="308">
        <v>0</v>
      </c>
      <c r="GN143" s="308">
        <v>0</v>
      </c>
      <c r="GO143" s="308">
        <v>0</v>
      </c>
      <c r="GP143" s="308">
        <v>0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0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0</v>
      </c>
      <c r="HI143" s="308">
        <v>0</v>
      </c>
      <c r="HJ143" s="308">
        <v>0</v>
      </c>
      <c r="HK143" s="308">
        <v>0</v>
      </c>
      <c r="HL143" s="308">
        <v>0</v>
      </c>
      <c r="HM143" s="308">
        <v>0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0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1</v>
      </c>
      <c r="IX143" s="308">
        <v>0</v>
      </c>
      <c r="IY143" s="308">
        <v>0</v>
      </c>
      <c r="IZ143" s="308">
        <v>3</v>
      </c>
      <c r="JA143" s="308">
        <v>1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4</v>
      </c>
      <c r="JP143" s="308">
        <v>1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0</v>
      </c>
      <c r="KB143" s="308">
        <v>0</v>
      </c>
      <c r="KC143" s="308">
        <v>0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0</v>
      </c>
      <c r="G144" s="308">
        <v>0</v>
      </c>
      <c r="H144" s="308">
        <v>0</v>
      </c>
      <c r="I144" s="308">
        <v>0</v>
      </c>
      <c r="J144" s="308">
        <v>0</v>
      </c>
      <c r="K144" s="308">
        <v>0</v>
      </c>
      <c r="L144" s="308">
        <v>2</v>
      </c>
      <c r="M144" s="308">
        <v>0</v>
      </c>
      <c r="N144" s="308">
        <v>0</v>
      </c>
      <c r="O144" s="308">
        <v>2</v>
      </c>
      <c r="P144" s="308">
        <v>0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0</v>
      </c>
      <c r="X144" s="308">
        <v>2</v>
      </c>
      <c r="Y144" s="308">
        <v>0</v>
      </c>
      <c r="Z144" s="308">
        <v>2</v>
      </c>
      <c r="AA144" s="308">
        <v>0</v>
      </c>
      <c r="AB144" s="308">
        <v>0</v>
      </c>
      <c r="AC144" s="308">
        <v>0</v>
      </c>
      <c r="AD144" s="308">
        <v>0</v>
      </c>
      <c r="AE144" s="308">
        <v>0</v>
      </c>
      <c r="AF144" s="308">
        <v>0</v>
      </c>
      <c r="AG144" s="308">
        <v>0</v>
      </c>
      <c r="AH144" s="308">
        <v>4</v>
      </c>
      <c r="AI144" s="308">
        <v>0</v>
      </c>
      <c r="AJ144" s="308">
        <v>0</v>
      </c>
      <c r="AK144" s="308">
        <v>1</v>
      </c>
      <c r="AL144" s="308">
        <v>1</v>
      </c>
      <c r="AM144" s="308">
        <v>1</v>
      </c>
      <c r="AN144" s="308">
        <v>0</v>
      </c>
      <c r="AO144" s="308">
        <v>0</v>
      </c>
      <c r="AP144" s="308">
        <v>0</v>
      </c>
      <c r="AQ144" s="308">
        <v>0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0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1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0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0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0</v>
      </c>
      <c r="DW144" s="308">
        <v>0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0</v>
      </c>
      <c r="ED144" s="308">
        <v>0</v>
      </c>
      <c r="EE144" s="308">
        <v>0</v>
      </c>
      <c r="EF144" s="308">
        <v>0</v>
      </c>
      <c r="EG144" s="308">
        <v>0</v>
      </c>
      <c r="EH144" s="308">
        <v>0</v>
      </c>
      <c r="EI144" s="308">
        <v>0</v>
      </c>
      <c r="EJ144" s="308">
        <v>0</v>
      </c>
      <c r="EK144" s="308">
        <v>0</v>
      </c>
      <c r="EL144" s="308">
        <v>0</v>
      </c>
      <c r="EM144" s="308">
        <v>0</v>
      </c>
      <c r="EN144" s="308">
        <v>0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0</v>
      </c>
      <c r="FC144" s="308">
        <v>0</v>
      </c>
      <c r="FD144" s="308">
        <v>2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0</v>
      </c>
      <c r="GC144" s="308">
        <v>0</v>
      </c>
      <c r="GD144" s="308">
        <v>0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0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0</v>
      </c>
      <c r="GW144" s="308">
        <v>0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1</v>
      </c>
      <c r="HH144" s="308">
        <v>0</v>
      </c>
      <c r="HI144" s="308">
        <v>0</v>
      </c>
      <c r="HJ144" s="308">
        <v>0</v>
      </c>
      <c r="HK144" s="308">
        <v>0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1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0</v>
      </c>
      <c r="IR144" s="308">
        <v>0</v>
      </c>
      <c r="IS144" s="308">
        <v>0</v>
      </c>
      <c r="IT144" s="308">
        <v>0</v>
      </c>
      <c r="IU144" s="308">
        <v>0</v>
      </c>
      <c r="IV144" s="308">
        <v>0</v>
      </c>
      <c r="IW144" s="308">
        <v>1</v>
      </c>
      <c r="IX144" s="308">
        <v>0</v>
      </c>
      <c r="IY144" s="308">
        <v>0</v>
      </c>
      <c r="IZ144" s="308">
        <v>0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1</v>
      </c>
      <c r="JP144" s="308">
        <v>0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0</v>
      </c>
      <c r="KB144" s="308">
        <v>0</v>
      </c>
      <c r="KC144" s="308">
        <v>0</v>
      </c>
      <c r="KD144" s="308">
        <v>0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0</v>
      </c>
      <c r="G145" s="308">
        <v>0</v>
      </c>
      <c r="H145" s="308">
        <v>0</v>
      </c>
      <c r="I145" s="308">
        <v>0</v>
      </c>
      <c r="J145" s="308">
        <v>0</v>
      </c>
      <c r="K145" s="308">
        <v>4</v>
      </c>
      <c r="L145" s="308">
        <v>2</v>
      </c>
      <c r="M145" s="308">
        <v>3</v>
      </c>
      <c r="N145" s="308">
        <v>4</v>
      </c>
      <c r="O145" s="308">
        <v>2</v>
      </c>
      <c r="P145" s="308">
        <v>3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4</v>
      </c>
      <c r="X145" s="308">
        <v>2</v>
      </c>
      <c r="Y145" s="308">
        <v>4</v>
      </c>
      <c r="Z145" s="308">
        <v>2</v>
      </c>
      <c r="AA145" s="308">
        <v>0</v>
      </c>
      <c r="AB145" s="308">
        <v>1</v>
      </c>
      <c r="AC145" s="308">
        <v>0</v>
      </c>
      <c r="AD145" s="308">
        <v>0</v>
      </c>
      <c r="AE145" s="308">
        <v>0</v>
      </c>
      <c r="AF145" s="308">
        <v>2</v>
      </c>
      <c r="AG145" s="308">
        <v>2</v>
      </c>
      <c r="AH145" s="308">
        <v>1</v>
      </c>
      <c r="AI145" s="308">
        <v>0</v>
      </c>
      <c r="AJ145" s="308">
        <v>1</v>
      </c>
      <c r="AK145" s="308">
        <v>5</v>
      </c>
      <c r="AL145" s="308">
        <v>5</v>
      </c>
      <c r="AM145" s="308">
        <v>5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0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0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2</v>
      </c>
      <c r="DW145" s="308">
        <v>2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1</v>
      </c>
      <c r="EI145" s="308">
        <v>0</v>
      </c>
      <c r="EJ145" s="308">
        <v>2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1</v>
      </c>
      <c r="FB145" s="308">
        <v>0</v>
      </c>
      <c r="FC145" s="308">
        <v>0</v>
      </c>
      <c r="FD145" s="308">
        <v>1</v>
      </c>
      <c r="FE145" s="308">
        <v>0</v>
      </c>
      <c r="FF145" s="308">
        <v>0</v>
      </c>
      <c r="FG145" s="308">
        <v>0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7</v>
      </c>
      <c r="HI145" s="308">
        <v>0</v>
      </c>
      <c r="HJ145" s="308">
        <v>0</v>
      </c>
      <c r="HK145" s="308">
        <v>0</v>
      </c>
      <c r="HL145" s="308">
        <v>0</v>
      </c>
      <c r="HM145" s="308">
        <v>0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7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0</v>
      </c>
      <c r="IU145" s="308">
        <v>0</v>
      </c>
      <c r="IV145" s="308">
        <v>0</v>
      </c>
      <c r="IW145" s="308">
        <v>1</v>
      </c>
      <c r="IX145" s="308">
        <v>0</v>
      </c>
      <c r="IY145" s="308">
        <v>0</v>
      </c>
      <c r="IZ145" s="308">
        <v>2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3</v>
      </c>
      <c r="JP145" s="308">
        <v>0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>
        <v>0</v>
      </c>
      <c r="G146" s="308">
        <v>0</v>
      </c>
      <c r="H146" s="308">
        <v>0</v>
      </c>
      <c r="I146" s="308">
        <v>0</v>
      </c>
      <c r="J146" s="308">
        <v>0</v>
      </c>
      <c r="K146" s="308">
        <v>18</v>
      </c>
      <c r="L146" s="308">
        <v>12</v>
      </c>
      <c r="M146" s="308">
        <v>15</v>
      </c>
      <c r="N146" s="308">
        <v>23</v>
      </c>
      <c r="O146" s="308">
        <v>14</v>
      </c>
      <c r="P146" s="308">
        <v>19</v>
      </c>
      <c r="Q146" s="308">
        <v>0</v>
      </c>
      <c r="R146" s="308">
        <v>0</v>
      </c>
      <c r="S146" s="308">
        <v>0</v>
      </c>
      <c r="T146" s="308">
        <v>0</v>
      </c>
      <c r="U146" s="308">
        <v>0</v>
      </c>
      <c r="V146" s="308">
        <v>0</v>
      </c>
      <c r="W146" s="308">
        <v>24</v>
      </c>
      <c r="X146" s="308">
        <v>17</v>
      </c>
      <c r="Y146" s="308">
        <v>18</v>
      </c>
      <c r="Z146" s="308">
        <v>12</v>
      </c>
      <c r="AA146" s="308">
        <v>18</v>
      </c>
      <c r="AB146" s="308">
        <v>8</v>
      </c>
      <c r="AC146" s="308">
        <v>0</v>
      </c>
      <c r="AD146" s="308">
        <v>0</v>
      </c>
      <c r="AE146" s="308">
        <v>0</v>
      </c>
      <c r="AF146" s="308">
        <v>14</v>
      </c>
      <c r="AG146" s="308">
        <v>14</v>
      </c>
      <c r="AH146" s="308">
        <v>13</v>
      </c>
      <c r="AI146" s="308">
        <v>1</v>
      </c>
      <c r="AJ146" s="308">
        <v>15</v>
      </c>
      <c r="AK146" s="308">
        <v>16</v>
      </c>
      <c r="AL146" s="308">
        <v>19</v>
      </c>
      <c r="AM146" s="308">
        <v>17</v>
      </c>
      <c r="AN146" s="308">
        <v>0</v>
      </c>
      <c r="AO146" s="308">
        <v>0</v>
      </c>
      <c r="AP146" s="308">
        <v>1</v>
      </c>
      <c r="AQ146" s="308">
        <v>1</v>
      </c>
      <c r="AR146" s="308">
        <v>2</v>
      </c>
      <c r="AS146" s="308">
        <v>1</v>
      </c>
      <c r="AT146" s="308">
        <v>1</v>
      </c>
      <c r="AU146" s="308">
        <v>0</v>
      </c>
      <c r="AV146" s="308">
        <v>1</v>
      </c>
      <c r="AW146" s="308">
        <v>1</v>
      </c>
      <c r="AX146" s="308">
        <v>0</v>
      </c>
      <c r="AY146" s="308">
        <v>0</v>
      </c>
      <c r="AZ146" s="308">
        <v>0</v>
      </c>
      <c r="BA146" s="308">
        <v>0</v>
      </c>
      <c r="BB146" s="308">
        <v>0</v>
      </c>
      <c r="BC146" s="308">
        <v>0</v>
      </c>
      <c r="BD146" s="308">
        <v>0</v>
      </c>
      <c r="BE146" s="308">
        <v>0</v>
      </c>
      <c r="BF146" s="308">
        <v>0</v>
      </c>
      <c r="BG146" s="308">
        <v>4</v>
      </c>
      <c r="BH146" s="308">
        <v>0</v>
      </c>
      <c r="BI146" s="308">
        <v>0</v>
      </c>
      <c r="BJ146" s="308">
        <v>1</v>
      </c>
      <c r="BK146" s="308">
        <v>0</v>
      </c>
      <c r="BL146" s="308">
        <v>0</v>
      </c>
      <c r="BM146" s="308">
        <v>0</v>
      </c>
      <c r="BN146" s="308">
        <v>0</v>
      </c>
      <c r="BO146" s="308">
        <v>0</v>
      </c>
      <c r="BP146" s="308">
        <v>0</v>
      </c>
      <c r="BQ146" s="308">
        <v>0</v>
      </c>
      <c r="BR146" s="308">
        <v>0</v>
      </c>
      <c r="BS146" s="308">
        <v>0</v>
      </c>
      <c r="BT146" s="308">
        <v>0</v>
      </c>
      <c r="BU146" s="308">
        <v>0</v>
      </c>
      <c r="BV146" s="308">
        <v>0</v>
      </c>
      <c r="BW146" s="308">
        <v>0</v>
      </c>
      <c r="BX146" s="308">
        <v>0</v>
      </c>
      <c r="BY146" s="308">
        <v>0</v>
      </c>
      <c r="BZ146" s="308">
        <v>0</v>
      </c>
      <c r="CA146" s="308">
        <v>0</v>
      </c>
      <c r="CB146" s="308">
        <v>0</v>
      </c>
      <c r="CC146" s="308">
        <v>0</v>
      </c>
      <c r="CD146" s="308">
        <v>3</v>
      </c>
      <c r="CE146" s="308">
        <v>0</v>
      </c>
      <c r="CF146" s="308">
        <v>0</v>
      </c>
      <c r="CG146" s="308">
        <v>1</v>
      </c>
      <c r="CH146" s="308">
        <v>0</v>
      </c>
      <c r="CI146" s="308">
        <v>0</v>
      </c>
      <c r="CJ146" s="308">
        <v>0</v>
      </c>
      <c r="CK146" s="308">
        <v>0</v>
      </c>
      <c r="CL146" s="308">
        <v>0</v>
      </c>
      <c r="CM146" s="308">
        <v>0</v>
      </c>
      <c r="CN146" s="308">
        <v>0</v>
      </c>
      <c r="CO146" s="308">
        <v>0</v>
      </c>
      <c r="CP146" s="308">
        <v>0</v>
      </c>
      <c r="CQ146" s="308">
        <v>0</v>
      </c>
      <c r="CR146" s="308">
        <v>0</v>
      </c>
      <c r="CS146" s="308">
        <v>0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6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8">
        <v>0</v>
      </c>
      <c r="DS146" s="308">
        <v>0</v>
      </c>
      <c r="DT146" s="308">
        <v>0</v>
      </c>
      <c r="DU146" s="308">
        <v>0</v>
      </c>
      <c r="DV146" s="308">
        <v>4</v>
      </c>
      <c r="DW146" s="308">
        <v>4</v>
      </c>
      <c r="DX146" s="308">
        <v>0</v>
      </c>
      <c r="DY146" s="308">
        <v>0</v>
      </c>
      <c r="DZ146" s="308">
        <v>0</v>
      </c>
      <c r="EA146" s="308">
        <v>0</v>
      </c>
      <c r="EB146" s="308">
        <v>0</v>
      </c>
      <c r="EC146" s="308">
        <v>0</v>
      </c>
      <c r="ED146" s="308">
        <v>0</v>
      </c>
      <c r="EE146" s="308">
        <v>0</v>
      </c>
      <c r="EF146" s="308">
        <v>0</v>
      </c>
      <c r="EG146" s="308">
        <v>0</v>
      </c>
      <c r="EH146" s="308">
        <v>1</v>
      </c>
      <c r="EI146" s="308">
        <v>0</v>
      </c>
      <c r="EJ146" s="308">
        <v>0</v>
      </c>
      <c r="EK146" s="308">
        <v>0</v>
      </c>
      <c r="EL146" s="308">
        <v>0</v>
      </c>
      <c r="EM146" s="308">
        <v>0</v>
      </c>
      <c r="EN146" s="308">
        <v>0</v>
      </c>
      <c r="EO146" s="308">
        <v>0</v>
      </c>
      <c r="EP146" s="308">
        <v>0</v>
      </c>
      <c r="EQ146" s="308">
        <v>0</v>
      </c>
      <c r="ER146" s="308">
        <v>0</v>
      </c>
      <c r="ES146" s="308">
        <v>0</v>
      </c>
      <c r="ET146" s="308">
        <v>0</v>
      </c>
      <c r="EU146" s="308">
        <v>0</v>
      </c>
      <c r="EV146" s="308">
        <v>0</v>
      </c>
      <c r="EW146" s="308">
        <v>0</v>
      </c>
      <c r="EX146" s="308">
        <v>0</v>
      </c>
      <c r="EY146" s="308">
        <v>2</v>
      </c>
      <c r="EZ146" s="308">
        <v>0</v>
      </c>
      <c r="FA146" s="308">
        <v>0</v>
      </c>
      <c r="FB146" s="308">
        <v>7</v>
      </c>
      <c r="FC146" s="308">
        <v>11</v>
      </c>
      <c r="FD146" s="308">
        <v>4</v>
      </c>
      <c r="FE146" s="308">
        <v>4</v>
      </c>
      <c r="FF146" s="308">
        <v>2</v>
      </c>
      <c r="FG146" s="308">
        <v>3</v>
      </c>
      <c r="FH146" s="308">
        <v>0</v>
      </c>
      <c r="FI146" s="308">
        <v>0</v>
      </c>
      <c r="FJ146" s="308">
        <v>0</v>
      </c>
      <c r="FK146" s="308">
        <v>0</v>
      </c>
      <c r="FL146" s="308">
        <v>0</v>
      </c>
      <c r="FM146" s="308">
        <v>0</v>
      </c>
      <c r="FN146" s="308">
        <v>0</v>
      </c>
      <c r="FO146" s="308">
        <v>0</v>
      </c>
      <c r="FP146" s="308">
        <v>0</v>
      </c>
      <c r="FQ146" s="308">
        <v>0</v>
      </c>
      <c r="FR146" s="308">
        <v>0</v>
      </c>
      <c r="FS146" s="308">
        <v>0</v>
      </c>
      <c r="FT146" s="308">
        <v>0</v>
      </c>
      <c r="FU146" s="308">
        <v>0</v>
      </c>
      <c r="FV146" s="308">
        <v>0</v>
      </c>
      <c r="FW146" s="308">
        <v>0</v>
      </c>
      <c r="FX146" s="308">
        <v>0</v>
      </c>
      <c r="FY146" s="308">
        <v>0</v>
      </c>
      <c r="FZ146" s="308">
        <v>0</v>
      </c>
      <c r="GA146" s="308">
        <v>0</v>
      </c>
      <c r="GB146" s="308">
        <v>0</v>
      </c>
      <c r="GC146" s="308">
        <v>0</v>
      </c>
      <c r="GD146" s="308">
        <v>0</v>
      </c>
      <c r="GE146" s="308">
        <v>0</v>
      </c>
      <c r="GF146" s="308">
        <v>0</v>
      </c>
      <c r="GG146" s="308">
        <v>0</v>
      </c>
      <c r="GH146" s="308">
        <v>0</v>
      </c>
      <c r="GI146" s="308">
        <v>0</v>
      </c>
      <c r="GJ146" s="308">
        <v>0</v>
      </c>
      <c r="GK146" s="308">
        <v>0</v>
      </c>
      <c r="GL146" s="308">
        <v>0</v>
      </c>
      <c r="GM146" s="308">
        <v>0</v>
      </c>
      <c r="GN146" s="308">
        <v>0</v>
      </c>
      <c r="GO146" s="308">
        <v>0</v>
      </c>
      <c r="GP146" s="308">
        <v>0</v>
      </c>
      <c r="GQ146" s="308">
        <v>0</v>
      </c>
      <c r="GR146" s="308">
        <v>0</v>
      </c>
      <c r="GS146" s="308">
        <v>0</v>
      </c>
      <c r="GT146" s="308">
        <v>0</v>
      </c>
      <c r="GU146" s="308">
        <v>0</v>
      </c>
      <c r="GV146" s="308">
        <v>0</v>
      </c>
      <c r="GW146" s="308">
        <v>2</v>
      </c>
      <c r="GX146" s="308">
        <v>0</v>
      </c>
      <c r="GY146" s="308">
        <v>1</v>
      </c>
      <c r="GZ146" s="308">
        <v>0</v>
      </c>
      <c r="HA146" s="308">
        <v>0</v>
      </c>
      <c r="HB146" s="308">
        <v>0</v>
      </c>
      <c r="HC146" s="308">
        <v>0</v>
      </c>
      <c r="HD146" s="308">
        <v>0</v>
      </c>
      <c r="HE146" s="308">
        <v>0</v>
      </c>
      <c r="HF146" s="308">
        <v>0</v>
      </c>
      <c r="HG146" s="308">
        <v>3</v>
      </c>
      <c r="HH146" s="308">
        <v>2</v>
      </c>
      <c r="HI146" s="308">
        <v>6</v>
      </c>
      <c r="HJ146" s="308">
        <v>2</v>
      </c>
      <c r="HK146" s="308">
        <v>0</v>
      </c>
      <c r="HL146" s="308">
        <v>1</v>
      </c>
      <c r="HM146" s="308">
        <v>9</v>
      </c>
      <c r="HN146" s="308">
        <v>0</v>
      </c>
      <c r="HO146" s="308">
        <v>0</v>
      </c>
      <c r="HP146" s="308">
        <v>0</v>
      </c>
      <c r="HQ146" s="308">
        <v>0</v>
      </c>
      <c r="HR146" s="308">
        <v>0</v>
      </c>
      <c r="HS146" s="308">
        <v>0</v>
      </c>
      <c r="HT146" s="308">
        <v>0</v>
      </c>
      <c r="HU146" s="308">
        <v>0</v>
      </c>
      <c r="HV146" s="308">
        <v>0</v>
      </c>
      <c r="HW146" s="308">
        <v>0</v>
      </c>
      <c r="HX146" s="308">
        <v>0</v>
      </c>
      <c r="HY146" s="308">
        <v>0</v>
      </c>
      <c r="HZ146" s="308">
        <v>0</v>
      </c>
      <c r="IA146" s="308">
        <v>0</v>
      </c>
      <c r="IB146" s="308">
        <v>0</v>
      </c>
      <c r="IC146" s="308">
        <v>4</v>
      </c>
      <c r="ID146" s="308">
        <v>0</v>
      </c>
      <c r="IE146" s="308">
        <v>0</v>
      </c>
      <c r="IF146" s="308">
        <v>0</v>
      </c>
      <c r="IG146" s="308">
        <v>0</v>
      </c>
      <c r="IH146" s="308">
        <v>0</v>
      </c>
      <c r="II146" s="308">
        <v>0</v>
      </c>
      <c r="IJ146" s="308">
        <v>0</v>
      </c>
      <c r="IK146" s="308">
        <v>0</v>
      </c>
      <c r="IL146" s="308">
        <v>0</v>
      </c>
      <c r="IM146" s="308">
        <v>0</v>
      </c>
      <c r="IN146" s="308">
        <v>0</v>
      </c>
      <c r="IO146" s="308">
        <v>0</v>
      </c>
      <c r="IP146" s="308">
        <v>0</v>
      </c>
      <c r="IQ146" s="308">
        <v>0</v>
      </c>
      <c r="IR146" s="308">
        <v>0</v>
      </c>
      <c r="IS146" s="308">
        <v>0</v>
      </c>
      <c r="IT146" s="308">
        <v>4</v>
      </c>
      <c r="IU146" s="308">
        <v>1</v>
      </c>
      <c r="IV146" s="308">
        <v>1</v>
      </c>
      <c r="IW146" s="308">
        <v>10</v>
      </c>
      <c r="IX146" s="308">
        <v>6</v>
      </c>
      <c r="IY146" s="308">
        <v>8</v>
      </c>
      <c r="IZ146" s="308">
        <v>9</v>
      </c>
      <c r="JA146" s="308">
        <v>2</v>
      </c>
      <c r="JB146" s="308">
        <v>1</v>
      </c>
      <c r="JC146" s="308">
        <v>0</v>
      </c>
      <c r="JD146" s="308">
        <v>0</v>
      </c>
      <c r="JE146" s="308">
        <v>0</v>
      </c>
      <c r="JF146" s="308">
        <v>0</v>
      </c>
      <c r="JG146" s="308">
        <v>0</v>
      </c>
      <c r="JH146" s="308">
        <v>0</v>
      </c>
      <c r="JI146" s="308">
        <v>0</v>
      </c>
      <c r="JJ146" s="308">
        <v>0</v>
      </c>
      <c r="JK146" s="308">
        <v>0</v>
      </c>
      <c r="JL146" s="308">
        <v>0</v>
      </c>
      <c r="JM146" s="308">
        <v>0</v>
      </c>
      <c r="JN146" s="308">
        <v>0</v>
      </c>
      <c r="JO146" s="308">
        <v>23</v>
      </c>
      <c r="JP146" s="308">
        <v>9</v>
      </c>
      <c r="JQ146" s="308">
        <v>10</v>
      </c>
      <c r="JR146" s="308">
        <v>0</v>
      </c>
      <c r="JS146" s="308">
        <v>0</v>
      </c>
      <c r="JT146" s="308">
        <v>0</v>
      </c>
      <c r="JU146" s="308">
        <v>0</v>
      </c>
      <c r="JV146" s="308">
        <v>0</v>
      </c>
      <c r="JW146" s="308">
        <v>0</v>
      </c>
      <c r="JX146" s="308">
        <v>0</v>
      </c>
      <c r="JY146" s="308">
        <v>0</v>
      </c>
      <c r="JZ146" s="308">
        <v>0</v>
      </c>
      <c r="KA146" s="308">
        <v>0</v>
      </c>
      <c r="KB146" s="308">
        <v>1</v>
      </c>
      <c r="KC146" s="308">
        <v>1</v>
      </c>
      <c r="KD146" s="308">
        <v>1</v>
      </c>
      <c r="KE146" s="308">
        <v>0</v>
      </c>
      <c r="KF146" s="308">
        <v>0</v>
      </c>
      <c r="KG146" s="308">
        <v>0</v>
      </c>
      <c r="KH146" s="308">
        <v>0</v>
      </c>
      <c r="KI146" s="308">
        <v>0</v>
      </c>
      <c r="KJ146" s="308">
        <v>0</v>
      </c>
      <c r="KK146" s="308">
        <v>0</v>
      </c>
      <c r="KL146" s="308">
        <v>0</v>
      </c>
      <c r="KM146" s="308">
        <v>0</v>
      </c>
      <c r="KN146" s="308">
        <v>0</v>
      </c>
      <c r="KO146" s="308">
        <v>0</v>
      </c>
      <c r="KP146" s="308">
        <v>0</v>
      </c>
      <c r="KQ146" s="308">
        <v>0</v>
      </c>
      <c r="KR146" s="308">
        <v>0</v>
      </c>
      <c r="KS146" s="308">
        <v>0</v>
      </c>
      <c r="KT146" s="308">
        <v>0</v>
      </c>
      <c r="KU146" s="308">
        <v>0</v>
      </c>
      <c r="KV146" s="308">
        <v>0</v>
      </c>
      <c r="KW146" s="308">
        <v>0</v>
      </c>
      <c r="KX146" s="308">
        <v>0</v>
      </c>
      <c r="KY146" s="308">
        <v>0</v>
      </c>
      <c r="KZ146" s="308">
        <v>0</v>
      </c>
      <c r="LA146" s="308">
        <v>0</v>
      </c>
      <c r="LB146" s="308">
        <v>0</v>
      </c>
      <c r="LC146" s="308">
        <v>0</v>
      </c>
      <c r="LD146" s="308">
        <v>0</v>
      </c>
      <c r="LE146" s="308">
        <v>0</v>
      </c>
      <c r="LF146" s="308">
        <v>0</v>
      </c>
      <c r="LG146" s="308">
        <v>0</v>
      </c>
      <c r="LH146" s="308">
        <v>0</v>
      </c>
      <c r="LI146" s="308">
        <v>0</v>
      </c>
      <c r="LJ146" s="308">
        <v>0</v>
      </c>
      <c r="LK146" s="308">
        <v>0</v>
      </c>
      <c r="LL146" s="308">
        <v>0</v>
      </c>
      <c r="LM146" s="308">
        <v>0</v>
      </c>
      <c r="LN146" s="308">
        <v>0</v>
      </c>
      <c r="LO146" s="308">
        <v>0</v>
      </c>
      <c r="LP146" s="308">
        <v>0</v>
      </c>
      <c r="LQ146" s="308">
        <v>0</v>
      </c>
      <c r="LR146" s="308">
        <v>0</v>
      </c>
      <c r="LS146" s="308">
        <v>0</v>
      </c>
      <c r="LT146" s="308">
        <v>0</v>
      </c>
      <c r="LU146" s="308">
        <v>0</v>
      </c>
      <c r="LV146" s="308">
        <v>0</v>
      </c>
      <c r="LW146" s="308">
        <v>0</v>
      </c>
      <c r="LX146" s="308">
        <v>0</v>
      </c>
      <c r="LY146" s="308">
        <v>0</v>
      </c>
      <c r="LZ146" s="308">
        <v>0</v>
      </c>
      <c r="MA146" s="308">
        <v>0</v>
      </c>
      <c r="MB146" s="308">
        <v>0</v>
      </c>
      <c r="MC146" s="308">
        <v>0</v>
      </c>
      <c r="MD146" s="308">
        <v>0</v>
      </c>
      <c r="ME146" s="308">
        <v>0</v>
      </c>
      <c r="MF146" s="308">
        <v>0</v>
      </c>
      <c r="MG146" s="308">
        <v>0</v>
      </c>
      <c r="MH146" s="308">
        <v>0</v>
      </c>
      <c r="MI146" s="308">
        <v>0</v>
      </c>
      <c r="MJ146" s="308">
        <v>0</v>
      </c>
      <c r="MK146" s="308">
        <v>0</v>
      </c>
      <c r="ML146" s="308">
        <v>0</v>
      </c>
      <c r="MM146" s="308">
        <v>0</v>
      </c>
      <c r="MN146" s="308">
        <v>0</v>
      </c>
      <c r="MO146" s="308">
        <v>0</v>
      </c>
      <c r="MP146" s="308">
        <v>0</v>
      </c>
      <c r="MQ146" s="308">
        <v>0</v>
      </c>
      <c r="MR146" s="308">
        <v>0</v>
      </c>
      <c r="MS146" s="308">
        <v>0</v>
      </c>
      <c r="MT146" s="308">
        <v>0</v>
      </c>
      <c r="MU146" s="308">
        <v>0</v>
      </c>
      <c r="MV146" s="308">
        <v>0</v>
      </c>
      <c r="MW146" s="308">
        <v>0</v>
      </c>
      <c r="MX146" s="308">
        <v>0</v>
      </c>
      <c r="MY146" s="308">
        <v>0</v>
      </c>
      <c r="MZ146" s="308">
        <v>0</v>
      </c>
      <c r="NA146" s="308">
        <v>0</v>
      </c>
      <c r="NB146" s="308">
        <v>0</v>
      </c>
      <c r="NC146" s="308">
        <v>0</v>
      </c>
      <c r="ND146" s="308">
        <v>0</v>
      </c>
      <c r="NE146" s="308">
        <v>0</v>
      </c>
      <c r="NF146" s="308">
        <v>0</v>
      </c>
      <c r="NG146" s="308">
        <v>0</v>
      </c>
      <c r="NH146" s="308">
        <v>0</v>
      </c>
      <c r="NI146" s="308">
        <v>0</v>
      </c>
      <c r="NJ146" s="308">
        <v>0</v>
      </c>
      <c r="NK146" s="308">
        <v>0</v>
      </c>
      <c r="NL146" s="308">
        <v>0</v>
      </c>
      <c r="NM146" s="308">
        <v>0</v>
      </c>
      <c r="NN146" s="308">
        <v>0</v>
      </c>
      <c r="NO146" s="308">
        <v>0</v>
      </c>
      <c r="NP146" s="308">
        <v>0</v>
      </c>
      <c r="NQ146" s="308">
        <v>0</v>
      </c>
      <c r="NR146" s="308">
        <v>0</v>
      </c>
      <c r="NS146" s="308">
        <v>0</v>
      </c>
      <c r="NT146" s="308">
        <v>0</v>
      </c>
      <c r="NU146" s="308">
        <v>0</v>
      </c>
      <c r="NV146" s="308">
        <v>0</v>
      </c>
      <c r="NW146" s="308">
        <v>0</v>
      </c>
      <c r="NX146" s="308">
        <v>0</v>
      </c>
      <c r="NY146" s="308">
        <v>0</v>
      </c>
      <c r="NZ146" s="308">
        <v>0</v>
      </c>
      <c r="OA146" s="308">
        <v>0</v>
      </c>
      <c r="OB146" s="308">
        <v>0</v>
      </c>
      <c r="OC146" s="308">
        <v>0</v>
      </c>
      <c r="OD146" s="308">
        <v>0</v>
      </c>
      <c r="OE146" s="308">
        <v>0</v>
      </c>
      <c r="OF146" s="308">
        <v>0</v>
      </c>
      <c r="OG146" s="308">
        <v>0</v>
      </c>
      <c r="OH146" s="308">
        <v>0</v>
      </c>
      <c r="OI146" s="308">
        <v>0</v>
      </c>
      <c r="OJ146" s="308">
        <v>0</v>
      </c>
      <c r="OK146" s="308">
        <v>0</v>
      </c>
      <c r="OL146" s="308">
        <v>0</v>
      </c>
      <c r="OM146" s="308">
        <v>0</v>
      </c>
      <c r="ON146" s="308">
        <v>0</v>
      </c>
      <c r="OO146" s="308">
        <v>0</v>
      </c>
      <c r="OP146" s="308">
        <v>0</v>
      </c>
      <c r="OQ146" s="308">
        <v>0</v>
      </c>
      <c r="OR146" s="308">
        <v>0</v>
      </c>
      <c r="OS146" s="308">
        <v>0</v>
      </c>
      <c r="OT146" s="308">
        <v>0</v>
      </c>
      <c r="OU146" s="308">
        <v>0</v>
      </c>
      <c r="OV146" s="308">
        <v>0</v>
      </c>
      <c r="OW146" s="308">
        <v>0</v>
      </c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1</v>
      </c>
      <c r="G147" s="308">
        <v>0</v>
      </c>
      <c r="H147" s="308">
        <v>0</v>
      </c>
      <c r="I147" s="308">
        <v>1</v>
      </c>
      <c r="J147" s="308">
        <v>0</v>
      </c>
      <c r="K147" s="308">
        <v>4</v>
      </c>
      <c r="L147" s="308">
        <v>3</v>
      </c>
      <c r="M147" s="308">
        <v>3</v>
      </c>
      <c r="N147" s="308">
        <v>4</v>
      </c>
      <c r="O147" s="308">
        <v>3</v>
      </c>
      <c r="P147" s="308">
        <v>3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4</v>
      </c>
      <c r="X147" s="308">
        <v>3</v>
      </c>
      <c r="Y147" s="308">
        <v>4</v>
      </c>
      <c r="Z147" s="308">
        <v>3</v>
      </c>
      <c r="AA147" s="308">
        <v>3</v>
      </c>
      <c r="AB147" s="308">
        <v>5</v>
      </c>
      <c r="AC147" s="308">
        <v>0</v>
      </c>
      <c r="AD147" s="308">
        <v>0</v>
      </c>
      <c r="AE147" s="308">
        <v>0</v>
      </c>
      <c r="AF147" s="308">
        <v>5</v>
      </c>
      <c r="AG147" s="308">
        <v>5</v>
      </c>
      <c r="AH147" s="308">
        <v>5</v>
      </c>
      <c r="AI147" s="308">
        <v>6</v>
      </c>
      <c r="AJ147" s="308">
        <v>4</v>
      </c>
      <c r="AK147" s="308">
        <v>0</v>
      </c>
      <c r="AL147" s="308">
        <v>0</v>
      </c>
      <c r="AM147" s="308">
        <v>0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0</v>
      </c>
      <c r="AV147" s="308">
        <v>0</v>
      </c>
      <c r="AW147" s="308">
        <v>0</v>
      </c>
      <c r="AX147" s="308">
        <v>1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6</v>
      </c>
      <c r="BH147" s="308">
        <v>0</v>
      </c>
      <c r="BI147" s="308">
        <v>0</v>
      </c>
      <c r="BJ147" s="308">
        <v>0</v>
      </c>
      <c r="BK147" s="308">
        <v>0</v>
      </c>
      <c r="BL147" s="308">
        <v>0</v>
      </c>
      <c r="BM147" s="308">
        <v>0</v>
      </c>
      <c r="BN147" s="308">
        <v>0</v>
      </c>
      <c r="BO147" s="308">
        <v>0</v>
      </c>
      <c r="BP147" s="308">
        <v>0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8</v>
      </c>
      <c r="CE147" s="308">
        <v>0</v>
      </c>
      <c r="CF147" s="308">
        <v>1</v>
      </c>
      <c r="CG147" s="308">
        <v>0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2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4</v>
      </c>
      <c r="DB147" s="308">
        <v>0</v>
      </c>
      <c r="DC147" s="308">
        <v>0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1</v>
      </c>
      <c r="DS147" s="308">
        <v>0</v>
      </c>
      <c r="DT147" s="308">
        <v>0</v>
      </c>
      <c r="DU147" s="308">
        <v>0</v>
      </c>
      <c r="DV147" s="308">
        <v>5</v>
      </c>
      <c r="DW147" s="308">
        <v>5</v>
      </c>
      <c r="DX147" s="308">
        <v>0</v>
      </c>
      <c r="DY147" s="308">
        <v>0</v>
      </c>
      <c r="DZ147" s="308">
        <v>0</v>
      </c>
      <c r="EA147" s="308">
        <v>0</v>
      </c>
      <c r="EB147" s="308">
        <v>0</v>
      </c>
      <c r="EC147" s="308">
        <v>0</v>
      </c>
      <c r="ED147" s="308">
        <v>0</v>
      </c>
      <c r="EE147" s="308">
        <v>0</v>
      </c>
      <c r="EF147" s="308">
        <v>2</v>
      </c>
      <c r="EG147" s="308">
        <v>1</v>
      </c>
      <c r="EH147" s="308">
        <v>1</v>
      </c>
      <c r="EI147" s="308">
        <v>0</v>
      </c>
      <c r="EJ147" s="308">
        <v>1</v>
      </c>
      <c r="EK147" s="308">
        <v>0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0</v>
      </c>
      <c r="FA147" s="308">
        <v>1</v>
      </c>
      <c r="FB147" s="308">
        <v>1</v>
      </c>
      <c r="FC147" s="308">
        <v>0</v>
      </c>
      <c r="FD147" s="308">
        <v>0</v>
      </c>
      <c r="FE147" s="308">
        <v>0</v>
      </c>
      <c r="FF147" s="308">
        <v>0</v>
      </c>
      <c r="FG147" s="308">
        <v>1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0</v>
      </c>
      <c r="GC147" s="308">
        <v>0</v>
      </c>
      <c r="GD147" s="308">
        <v>0</v>
      </c>
      <c r="GE147" s="308">
        <v>0</v>
      </c>
      <c r="GF147" s="308">
        <v>0</v>
      </c>
      <c r="GG147" s="308">
        <v>0</v>
      </c>
      <c r="GH147" s="308">
        <v>0</v>
      </c>
      <c r="GI147" s="308">
        <v>0</v>
      </c>
      <c r="GJ147" s="308">
        <v>0</v>
      </c>
      <c r="GK147" s="308">
        <v>0</v>
      </c>
      <c r="GL147" s="308">
        <v>0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0</v>
      </c>
      <c r="GT147" s="308">
        <v>0</v>
      </c>
      <c r="GU147" s="308">
        <v>0</v>
      </c>
      <c r="GV147" s="308">
        <v>12</v>
      </c>
      <c r="GW147" s="308">
        <v>16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1</v>
      </c>
      <c r="HH147" s="308">
        <v>1</v>
      </c>
      <c r="HI147" s="308">
        <v>1</v>
      </c>
      <c r="HJ147" s="308">
        <v>1</v>
      </c>
      <c r="HK147" s="308">
        <v>0</v>
      </c>
      <c r="HL147" s="308">
        <v>2</v>
      </c>
      <c r="HM147" s="308">
        <v>2</v>
      </c>
      <c r="HN147" s="308">
        <v>0</v>
      </c>
      <c r="HO147" s="308">
        <v>0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2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3</v>
      </c>
      <c r="IX147" s="308">
        <v>0</v>
      </c>
      <c r="IY147" s="308">
        <v>0</v>
      </c>
      <c r="IZ147" s="308">
        <v>0</v>
      </c>
      <c r="JA147" s="308">
        <v>0</v>
      </c>
      <c r="JB147" s="308">
        <v>1</v>
      </c>
      <c r="JC147" s="308">
        <v>0</v>
      </c>
      <c r="JD147" s="308">
        <v>1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3</v>
      </c>
      <c r="JP147" s="308">
        <v>1</v>
      </c>
      <c r="JQ147" s="308">
        <v>1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0</v>
      </c>
      <c r="KB147" s="308">
        <v>0</v>
      </c>
      <c r="KC147" s="308">
        <v>0</v>
      </c>
      <c r="KD147" s="308">
        <v>0</v>
      </c>
      <c r="KE147" s="308">
        <v>0</v>
      </c>
      <c r="KF147" s="308">
        <v>0</v>
      </c>
      <c r="KG147" s="308">
        <v>0</v>
      </c>
      <c r="KH147" s="308">
        <v>0</v>
      </c>
      <c r="KI147" s="308">
        <v>0</v>
      </c>
      <c r="KJ147" s="308">
        <v>0</v>
      </c>
      <c r="KK147" s="308">
        <v>0</v>
      </c>
      <c r="KL147" s="308">
        <v>0</v>
      </c>
      <c r="KM147" s="308">
        <v>0</v>
      </c>
      <c r="KN147" s="308">
        <v>1</v>
      </c>
      <c r="KO147" s="308">
        <v>1</v>
      </c>
      <c r="KP147" s="308">
        <v>0</v>
      </c>
      <c r="KQ147" s="308">
        <v>0</v>
      </c>
      <c r="KR147" s="308">
        <v>0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0</v>
      </c>
      <c r="MN147" s="308">
        <v>0</v>
      </c>
      <c r="MO147" s="308">
        <v>0</v>
      </c>
      <c r="MP147" s="308">
        <v>14</v>
      </c>
      <c r="MQ147" s="308">
        <v>16</v>
      </c>
      <c r="MR147" s="308">
        <v>35</v>
      </c>
      <c r="MS147" s="308">
        <v>5</v>
      </c>
      <c r="MT147" s="308">
        <v>14</v>
      </c>
      <c r="MU147" s="308">
        <v>14</v>
      </c>
      <c r="MV147" s="308">
        <v>31</v>
      </c>
      <c r="MW147" s="308">
        <v>0</v>
      </c>
      <c r="MX147" s="308">
        <v>0</v>
      </c>
      <c r="MY147" s="308">
        <v>1</v>
      </c>
      <c r="MZ147" s="308">
        <v>1</v>
      </c>
      <c r="NA147" s="308">
        <v>0</v>
      </c>
      <c r="NB147" s="308">
        <v>0</v>
      </c>
      <c r="NC147" s="308">
        <v>1</v>
      </c>
      <c r="ND147" s="308">
        <v>2</v>
      </c>
      <c r="NE147" s="308">
        <v>1</v>
      </c>
      <c r="NF147" s="308">
        <v>0</v>
      </c>
      <c r="NG147" s="308">
        <v>0</v>
      </c>
      <c r="NH147" s="308">
        <v>1</v>
      </c>
      <c r="NI147" s="308">
        <v>2</v>
      </c>
      <c r="NJ147" s="308">
        <v>0</v>
      </c>
      <c r="NK147" s="308">
        <v>0</v>
      </c>
      <c r="NL147" s="308">
        <v>0</v>
      </c>
      <c r="NM147" s="308">
        <v>0</v>
      </c>
      <c r="NN147" s="308">
        <v>0</v>
      </c>
      <c r="NO147" s="308">
        <v>0</v>
      </c>
      <c r="NP147" s="308">
        <v>0</v>
      </c>
      <c r="NQ147" s="308">
        <v>1</v>
      </c>
      <c r="NR147" s="308">
        <v>0</v>
      </c>
      <c r="NS147" s="308">
        <v>0</v>
      </c>
      <c r="NT147" s="308">
        <v>1</v>
      </c>
      <c r="NU147" s="308">
        <v>1</v>
      </c>
      <c r="NV147" s="308">
        <v>0</v>
      </c>
      <c r="NW147" s="308">
        <v>0</v>
      </c>
      <c r="NX147" s="308">
        <v>0</v>
      </c>
      <c r="NY147" s="308">
        <v>0</v>
      </c>
      <c r="NZ147" s="308">
        <v>0</v>
      </c>
      <c r="OA147" s="308">
        <v>0</v>
      </c>
      <c r="OB147" s="308">
        <v>0</v>
      </c>
      <c r="OC147" s="308">
        <v>1</v>
      </c>
      <c r="OD147" s="308">
        <v>0</v>
      </c>
      <c r="OE147" s="308">
        <v>1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14</v>
      </c>
      <c r="OQ147" s="308">
        <v>15</v>
      </c>
      <c r="OR147" s="308">
        <v>36</v>
      </c>
      <c r="OS147" s="308">
        <v>6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1</v>
      </c>
      <c r="L148" s="308">
        <v>3</v>
      </c>
      <c r="M148" s="308">
        <v>0</v>
      </c>
      <c r="N148" s="308">
        <v>1</v>
      </c>
      <c r="O148" s="308">
        <v>3</v>
      </c>
      <c r="P148" s="308">
        <v>0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1</v>
      </c>
      <c r="X148" s="308">
        <v>3</v>
      </c>
      <c r="Y148" s="308">
        <v>1</v>
      </c>
      <c r="Z148" s="308">
        <v>3</v>
      </c>
      <c r="AA148" s="308">
        <v>0</v>
      </c>
      <c r="AB148" s="308">
        <v>1</v>
      </c>
      <c r="AC148" s="308">
        <v>0</v>
      </c>
      <c r="AD148" s="308">
        <v>0</v>
      </c>
      <c r="AE148" s="308">
        <v>0</v>
      </c>
      <c r="AF148" s="308">
        <v>1</v>
      </c>
      <c r="AG148" s="308">
        <v>1</v>
      </c>
      <c r="AH148" s="308">
        <v>2</v>
      </c>
      <c r="AI148" s="308">
        <v>4</v>
      </c>
      <c r="AJ148" s="308">
        <v>1</v>
      </c>
      <c r="AK148" s="308">
        <v>1</v>
      </c>
      <c r="AL148" s="308">
        <v>1</v>
      </c>
      <c r="AM148" s="308">
        <v>1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1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0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3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1</v>
      </c>
      <c r="DW148" s="308">
        <v>1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1</v>
      </c>
      <c r="FA148" s="308">
        <v>0</v>
      </c>
      <c r="FB148" s="308">
        <v>0</v>
      </c>
      <c r="FC148" s="308">
        <v>1</v>
      </c>
      <c r="FD148" s="308">
        <v>3</v>
      </c>
      <c r="FE148" s="308">
        <v>1</v>
      </c>
      <c r="FF148" s="308">
        <v>0</v>
      </c>
      <c r="FG148" s="308">
        <v>1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1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1</v>
      </c>
      <c r="HH148" s="308">
        <v>1</v>
      </c>
      <c r="HI148" s="308">
        <v>4</v>
      </c>
      <c r="HJ148" s="308">
        <v>1</v>
      </c>
      <c r="HK148" s="308">
        <v>0</v>
      </c>
      <c r="HL148" s="308">
        <v>10</v>
      </c>
      <c r="HM148" s="308">
        <v>6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1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1</v>
      </c>
      <c r="L149" s="308">
        <v>0</v>
      </c>
      <c r="M149" s="308">
        <v>4</v>
      </c>
      <c r="N149" s="308">
        <v>1</v>
      </c>
      <c r="O149" s="308">
        <v>0</v>
      </c>
      <c r="P149" s="308">
        <v>4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1</v>
      </c>
      <c r="X149" s="308">
        <v>0</v>
      </c>
      <c r="Y149" s="308">
        <v>1</v>
      </c>
      <c r="Z149" s="308">
        <v>0</v>
      </c>
      <c r="AA149" s="308">
        <v>2</v>
      </c>
      <c r="AB149" s="308">
        <v>0</v>
      </c>
      <c r="AC149" s="308">
        <v>0</v>
      </c>
      <c r="AD149" s="308">
        <v>0</v>
      </c>
      <c r="AE149" s="308">
        <v>0</v>
      </c>
      <c r="AF149" s="308">
        <v>6</v>
      </c>
      <c r="AG149" s="308">
        <v>5</v>
      </c>
      <c r="AH149" s="308">
        <v>5</v>
      </c>
      <c r="AI149" s="308">
        <v>4</v>
      </c>
      <c r="AJ149" s="308">
        <v>0</v>
      </c>
      <c r="AK149" s="308">
        <v>0</v>
      </c>
      <c r="AL149" s="308">
        <v>0</v>
      </c>
      <c r="AM149" s="308">
        <v>0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0</v>
      </c>
      <c r="BH149" s="308">
        <v>0</v>
      </c>
      <c r="BI149" s="308">
        <v>1</v>
      </c>
      <c r="BJ149" s="308">
        <v>0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0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2</v>
      </c>
      <c r="CE149" s="308">
        <v>0</v>
      </c>
      <c r="CF149" s="308">
        <v>0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0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0</v>
      </c>
      <c r="DW149" s="308">
        <v>0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0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0</v>
      </c>
      <c r="FB149" s="308">
        <v>0</v>
      </c>
      <c r="FC149" s="308">
        <v>0</v>
      </c>
      <c r="FD149" s="308">
        <v>1</v>
      </c>
      <c r="FE149" s="308">
        <v>0</v>
      </c>
      <c r="FF149" s="308">
        <v>0</v>
      </c>
      <c r="FG149" s="308">
        <v>0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0</v>
      </c>
      <c r="GW149" s="308">
        <v>0</v>
      </c>
      <c r="GX149" s="308">
        <v>0</v>
      </c>
      <c r="GY149" s="308">
        <v>0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3</v>
      </c>
      <c r="HH149" s="308">
        <v>0</v>
      </c>
      <c r="HI149" s="308">
        <v>0</v>
      </c>
      <c r="HJ149" s="308">
        <v>0</v>
      </c>
      <c r="HK149" s="308">
        <v>0</v>
      </c>
      <c r="HL149" s="308">
        <v>0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3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0</v>
      </c>
      <c r="JA149" s="308">
        <v>0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0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0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0</v>
      </c>
      <c r="KB149" s="308">
        <v>0</v>
      </c>
      <c r="KC149" s="308">
        <v>1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0</v>
      </c>
      <c r="G150" s="308">
        <v>0</v>
      </c>
      <c r="H150" s="308">
        <v>1</v>
      </c>
      <c r="I150" s="308">
        <v>0</v>
      </c>
      <c r="J150" s="308">
        <v>0</v>
      </c>
      <c r="K150" s="308">
        <v>3</v>
      </c>
      <c r="L150" s="308">
        <v>4</v>
      </c>
      <c r="M150" s="308">
        <v>5</v>
      </c>
      <c r="N150" s="308">
        <v>3</v>
      </c>
      <c r="O150" s="308">
        <v>7</v>
      </c>
      <c r="P150" s="308">
        <v>3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3</v>
      </c>
      <c r="X150" s="308">
        <v>4</v>
      </c>
      <c r="Y150" s="308">
        <v>3</v>
      </c>
      <c r="Z150" s="308">
        <v>4</v>
      </c>
      <c r="AA150" s="308">
        <v>0</v>
      </c>
      <c r="AB150" s="308">
        <v>0</v>
      </c>
      <c r="AC150" s="308">
        <v>0</v>
      </c>
      <c r="AD150" s="308">
        <v>0</v>
      </c>
      <c r="AE150" s="308">
        <v>0</v>
      </c>
      <c r="AF150" s="308">
        <v>5</v>
      </c>
      <c r="AG150" s="308">
        <v>4</v>
      </c>
      <c r="AH150" s="308">
        <v>4</v>
      </c>
      <c r="AI150" s="308">
        <v>1</v>
      </c>
      <c r="AJ150" s="308">
        <v>4</v>
      </c>
      <c r="AK150" s="308">
        <v>3</v>
      </c>
      <c r="AL150" s="308">
        <v>4</v>
      </c>
      <c r="AM150" s="308">
        <v>3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0</v>
      </c>
      <c r="AU150" s="308">
        <v>1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0</v>
      </c>
      <c r="BH150" s="308">
        <v>0</v>
      </c>
      <c r="BI150" s="308">
        <v>0</v>
      </c>
      <c r="BJ150" s="308">
        <v>0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0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4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1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0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1</v>
      </c>
      <c r="DW150" s="308">
        <v>1</v>
      </c>
      <c r="DX150" s="308">
        <v>0</v>
      </c>
      <c r="DY150" s="308">
        <v>0</v>
      </c>
      <c r="DZ150" s="308">
        <v>0</v>
      </c>
      <c r="EA150" s="308">
        <v>0</v>
      </c>
      <c r="EB150" s="308">
        <v>27</v>
      </c>
      <c r="EC150" s="308">
        <v>3</v>
      </c>
      <c r="ED150" s="308">
        <v>0</v>
      </c>
      <c r="EE150" s="308">
        <v>0</v>
      </c>
      <c r="EF150" s="308">
        <v>5</v>
      </c>
      <c r="EG150" s="308">
        <v>1</v>
      </c>
      <c r="EH150" s="308">
        <v>0</v>
      </c>
      <c r="EI150" s="308">
        <v>0</v>
      </c>
      <c r="EJ150" s="308">
        <v>1</v>
      </c>
      <c r="EK150" s="308">
        <v>0</v>
      </c>
      <c r="EL150" s="308">
        <v>1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0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2</v>
      </c>
      <c r="FB150" s="308">
        <v>0</v>
      </c>
      <c r="FC150" s="308">
        <v>0</v>
      </c>
      <c r="FD150" s="308">
        <v>2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4</v>
      </c>
      <c r="GC150" s="308">
        <v>1</v>
      </c>
      <c r="GD150" s="308">
        <v>0</v>
      </c>
      <c r="GE150" s="308">
        <v>0</v>
      </c>
      <c r="GF150" s="308">
        <v>1</v>
      </c>
      <c r="GG150" s="308">
        <v>1</v>
      </c>
      <c r="GH150" s="308">
        <v>0</v>
      </c>
      <c r="GI150" s="308">
        <v>0</v>
      </c>
      <c r="GJ150" s="308">
        <v>0</v>
      </c>
      <c r="GK150" s="308">
        <v>3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1</v>
      </c>
      <c r="GT150" s="308">
        <v>0</v>
      </c>
      <c r="GU150" s="308">
        <v>0</v>
      </c>
      <c r="GV150" s="308">
        <v>10</v>
      </c>
      <c r="GW150" s="308">
        <v>20</v>
      </c>
      <c r="GX150" s="308">
        <v>0</v>
      </c>
      <c r="GY150" s="308">
        <v>4</v>
      </c>
      <c r="GZ150" s="308">
        <v>5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41</v>
      </c>
      <c r="HH150" s="308">
        <v>48</v>
      </c>
      <c r="HI150" s="308">
        <v>3</v>
      </c>
      <c r="HJ150" s="308">
        <v>3</v>
      </c>
      <c r="HK150" s="308">
        <v>1</v>
      </c>
      <c r="HL150" s="308">
        <v>1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0</v>
      </c>
      <c r="IA150" s="308">
        <v>0</v>
      </c>
      <c r="IB150" s="308">
        <v>0</v>
      </c>
      <c r="IC150" s="308">
        <v>96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0</v>
      </c>
      <c r="IX150" s="308">
        <v>0</v>
      </c>
      <c r="IY150" s="308">
        <v>0</v>
      </c>
      <c r="IZ150" s="308">
        <v>0</v>
      </c>
      <c r="JA150" s="308">
        <v>0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0</v>
      </c>
      <c r="JP150" s="308">
        <v>0</v>
      </c>
      <c r="JQ150" s="308">
        <v>0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0</v>
      </c>
      <c r="JY150" s="308">
        <v>0</v>
      </c>
      <c r="JZ150" s="308">
        <v>0</v>
      </c>
      <c r="KA150" s="308">
        <v>0</v>
      </c>
      <c r="KB150" s="308">
        <v>1</v>
      </c>
      <c r="KC150" s="308">
        <v>0</v>
      </c>
      <c r="KD150" s="308">
        <v>0</v>
      </c>
      <c r="KE150" s="308">
        <v>0</v>
      </c>
      <c r="KF150" s="308">
        <v>0</v>
      </c>
      <c r="KG150" s="308">
        <v>0</v>
      </c>
      <c r="KH150" s="308">
        <v>0</v>
      </c>
      <c r="KI150" s="308">
        <v>0</v>
      </c>
      <c r="KJ150" s="308">
        <v>0</v>
      </c>
      <c r="KK150" s="308">
        <v>0</v>
      </c>
      <c r="KL150" s="308">
        <v>0</v>
      </c>
      <c r="KM150" s="308">
        <v>0</v>
      </c>
      <c r="KN150" s="308">
        <v>1</v>
      </c>
      <c r="KO150" s="308">
        <v>0</v>
      </c>
      <c r="KP150" s="308">
        <v>0</v>
      </c>
      <c r="KQ150" s="308">
        <v>0</v>
      </c>
      <c r="KR150" s="308">
        <v>0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6</v>
      </c>
      <c r="MQ150" s="308">
        <v>2</v>
      </c>
      <c r="MR150" s="308">
        <v>34</v>
      </c>
      <c r="MS150" s="308">
        <v>4</v>
      </c>
      <c r="MT150" s="308">
        <v>6</v>
      </c>
      <c r="MU150" s="308">
        <v>2</v>
      </c>
      <c r="MV150" s="308">
        <v>15</v>
      </c>
      <c r="MW150" s="308">
        <v>0</v>
      </c>
      <c r="MX150" s="308">
        <v>0</v>
      </c>
      <c r="MY150" s="308">
        <v>0</v>
      </c>
      <c r="MZ150" s="308">
        <v>16</v>
      </c>
      <c r="NA150" s="308">
        <v>0</v>
      </c>
      <c r="NB150" s="308">
        <v>0</v>
      </c>
      <c r="NC150" s="308">
        <v>0</v>
      </c>
      <c r="ND150" s="308">
        <v>1</v>
      </c>
      <c r="NE150" s="308">
        <v>1</v>
      </c>
      <c r="NF150" s="308">
        <v>0</v>
      </c>
      <c r="NG150" s="308">
        <v>0</v>
      </c>
      <c r="NH150" s="308">
        <v>1</v>
      </c>
      <c r="NI150" s="308">
        <v>0</v>
      </c>
      <c r="NJ150" s="308">
        <v>0</v>
      </c>
      <c r="NK150" s="308">
        <v>0</v>
      </c>
      <c r="NL150" s="308">
        <v>1</v>
      </c>
      <c r="NM150" s="308">
        <v>0</v>
      </c>
      <c r="NN150" s="308">
        <v>0</v>
      </c>
      <c r="NO150" s="308">
        <v>0</v>
      </c>
      <c r="NP150" s="308">
        <v>0</v>
      </c>
      <c r="NQ150" s="308">
        <v>3</v>
      </c>
      <c r="NR150" s="308">
        <v>0</v>
      </c>
      <c r="NS150" s="308">
        <v>0</v>
      </c>
      <c r="NT150" s="308">
        <v>1</v>
      </c>
      <c r="NU150" s="308">
        <v>0</v>
      </c>
      <c r="NV150" s="308">
        <v>0</v>
      </c>
      <c r="NW150" s="308">
        <v>0</v>
      </c>
      <c r="NX150" s="308">
        <v>0</v>
      </c>
      <c r="NY150" s="308">
        <v>0</v>
      </c>
      <c r="NZ150" s="308">
        <v>0</v>
      </c>
      <c r="OA150" s="308">
        <v>0</v>
      </c>
      <c r="OB150" s="308">
        <v>0</v>
      </c>
      <c r="OC150" s="308">
        <v>0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6</v>
      </c>
      <c r="OQ150" s="308">
        <v>2</v>
      </c>
      <c r="OR150" s="308">
        <v>35</v>
      </c>
      <c r="OS150" s="308">
        <v>4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2</v>
      </c>
      <c r="L151" s="308">
        <v>4</v>
      </c>
      <c r="M151" s="308">
        <v>2</v>
      </c>
      <c r="N151" s="308">
        <v>2</v>
      </c>
      <c r="O151" s="308">
        <v>4</v>
      </c>
      <c r="P151" s="308">
        <v>2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2</v>
      </c>
      <c r="X151" s="308">
        <v>4</v>
      </c>
      <c r="Y151" s="308">
        <v>2</v>
      </c>
      <c r="Z151" s="308">
        <v>4</v>
      </c>
      <c r="AA151" s="308">
        <v>0</v>
      </c>
      <c r="AB151" s="308">
        <v>0</v>
      </c>
      <c r="AC151" s="308">
        <v>0</v>
      </c>
      <c r="AD151" s="308">
        <v>0</v>
      </c>
      <c r="AE151" s="308">
        <v>0</v>
      </c>
      <c r="AF151" s="308">
        <v>3</v>
      </c>
      <c r="AG151" s="308">
        <v>2</v>
      </c>
      <c r="AH151" s="308">
        <v>0</v>
      </c>
      <c r="AI151" s="308">
        <v>0</v>
      </c>
      <c r="AJ151" s="308">
        <v>2</v>
      </c>
      <c r="AK151" s="308">
        <v>2</v>
      </c>
      <c r="AL151" s="308">
        <v>1</v>
      </c>
      <c r="AM151" s="308">
        <v>1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0</v>
      </c>
      <c r="BH151" s="308">
        <v>0</v>
      </c>
      <c r="BI151" s="308">
        <v>0</v>
      </c>
      <c r="BJ151" s="308">
        <v>2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1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1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1</v>
      </c>
      <c r="DW151" s="308">
        <v>1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0</v>
      </c>
      <c r="EH151" s="308">
        <v>0</v>
      </c>
      <c r="EI151" s="308">
        <v>0</v>
      </c>
      <c r="EJ151" s="308">
        <v>0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0</v>
      </c>
      <c r="ES151" s="308">
        <v>0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0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0</v>
      </c>
      <c r="GT151" s="308">
        <v>0</v>
      </c>
      <c r="GU151" s="308">
        <v>0</v>
      </c>
      <c r="GV151" s="308">
        <v>23</v>
      </c>
      <c r="GW151" s="308">
        <v>1</v>
      </c>
      <c r="GX151" s="308">
        <v>0</v>
      </c>
      <c r="GY151" s="308">
        <v>5</v>
      </c>
      <c r="GZ151" s="308">
        <v>1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1</v>
      </c>
      <c r="HH151" s="308">
        <v>0</v>
      </c>
      <c r="HI151" s="308">
        <v>0</v>
      </c>
      <c r="HJ151" s="308">
        <v>0</v>
      </c>
      <c r="HK151" s="308">
        <v>0</v>
      </c>
      <c r="HL151" s="308">
        <v>0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1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1</v>
      </c>
      <c r="JZ151" s="308">
        <v>0</v>
      </c>
      <c r="KA151" s="308">
        <v>0</v>
      </c>
      <c r="KB151" s="308">
        <v>0</v>
      </c>
      <c r="KC151" s="308">
        <v>0</v>
      </c>
      <c r="KD151" s="308">
        <v>0</v>
      </c>
      <c r="KE151" s="308">
        <v>0</v>
      </c>
      <c r="KF151" s="308">
        <v>0</v>
      </c>
      <c r="KG151" s="308">
        <v>0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1</v>
      </c>
      <c r="L152" s="308">
        <v>1</v>
      </c>
      <c r="M152" s="308">
        <v>0</v>
      </c>
      <c r="N152" s="308">
        <v>1</v>
      </c>
      <c r="O152" s="308">
        <v>1</v>
      </c>
      <c r="P152" s="308">
        <v>0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1</v>
      </c>
      <c r="X152" s="308">
        <v>1</v>
      </c>
      <c r="Y152" s="308">
        <v>1</v>
      </c>
      <c r="Z152" s="308">
        <v>1</v>
      </c>
      <c r="AA152" s="308">
        <v>0</v>
      </c>
      <c r="AB152" s="308">
        <v>0</v>
      </c>
      <c r="AC152" s="308">
        <v>0</v>
      </c>
      <c r="AD152" s="308">
        <v>0</v>
      </c>
      <c r="AE152" s="308">
        <v>0</v>
      </c>
      <c r="AF152" s="308">
        <v>2</v>
      </c>
      <c r="AG152" s="308">
        <v>2</v>
      </c>
      <c r="AH152" s="308">
        <v>2</v>
      </c>
      <c r="AI152" s="308">
        <v>0</v>
      </c>
      <c r="AJ152" s="308">
        <v>0</v>
      </c>
      <c r="AK152" s="308">
        <v>1</v>
      </c>
      <c r="AL152" s="308">
        <v>0</v>
      </c>
      <c r="AM152" s="308">
        <v>0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0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1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0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0</v>
      </c>
      <c r="DW152" s="308">
        <v>0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1</v>
      </c>
      <c r="EG152" s="308">
        <v>0</v>
      </c>
      <c r="EH152" s="308">
        <v>0</v>
      </c>
      <c r="EI152" s="308">
        <v>0</v>
      </c>
      <c r="EJ152" s="308">
        <v>3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0</v>
      </c>
      <c r="FB152" s="308">
        <v>0</v>
      </c>
      <c r="FC152" s="308">
        <v>0</v>
      </c>
      <c r="FD152" s="308">
        <v>1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3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7</v>
      </c>
      <c r="GW152" s="308">
        <v>3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7</v>
      </c>
      <c r="HH152" s="308">
        <v>0</v>
      </c>
      <c r="HI152" s="308">
        <v>0</v>
      </c>
      <c r="HJ152" s="308">
        <v>0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7</v>
      </c>
      <c r="ID152" s="308">
        <v>0</v>
      </c>
      <c r="IE152" s="308">
        <v>0</v>
      </c>
      <c r="IF152" s="308">
        <v>2</v>
      </c>
      <c r="IG152" s="308">
        <v>1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3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0</v>
      </c>
      <c r="J153" s="308">
        <v>0</v>
      </c>
      <c r="K153" s="308">
        <v>0</v>
      </c>
      <c r="L153" s="308">
        <v>1</v>
      </c>
      <c r="M153" s="308">
        <v>4</v>
      </c>
      <c r="N153" s="308">
        <v>0</v>
      </c>
      <c r="O153" s="308">
        <v>1</v>
      </c>
      <c r="P153" s="308">
        <v>4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0</v>
      </c>
      <c r="X153" s="308">
        <v>1</v>
      </c>
      <c r="Y153" s="308">
        <v>0</v>
      </c>
      <c r="Z153" s="308">
        <v>1</v>
      </c>
      <c r="AA153" s="308">
        <v>4</v>
      </c>
      <c r="AB153" s="308">
        <v>3</v>
      </c>
      <c r="AC153" s="308">
        <v>0</v>
      </c>
      <c r="AD153" s="308">
        <v>0</v>
      </c>
      <c r="AE153" s="308">
        <v>0</v>
      </c>
      <c r="AF153" s="308">
        <v>4</v>
      </c>
      <c r="AG153" s="308">
        <v>4</v>
      </c>
      <c r="AH153" s="308">
        <v>4</v>
      </c>
      <c r="AI153" s="308">
        <v>4</v>
      </c>
      <c r="AJ153" s="308">
        <v>0</v>
      </c>
      <c r="AK153" s="308">
        <v>4</v>
      </c>
      <c r="AL153" s="308">
        <v>5</v>
      </c>
      <c r="AM153" s="308">
        <v>3</v>
      </c>
      <c r="AN153" s="308">
        <v>0</v>
      </c>
      <c r="AO153" s="308">
        <v>0</v>
      </c>
      <c r="AP153" s="308">
        <v>0</v>
      </c>
      <c r="AQ153" s="308">
        <v>0</v>
      </c>
      <c r="AR153" s="308">
        <v>0</v>
      </c>
      <c r="AS153" s="308">
        <v>0</v>
      </c>
      <c r="AT153" s="308">
        <v>0</v>
      </c>
      <c r="AU153" s="308">
        <v>0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2</v>
      </c>
      <c r="BH153" s="308">
        <v>0</v>
      </c>
      <c r="BI153" s="308">
        <v>1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2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1</v>
      </c>
      <c r="DB153" s="308">
        <v>0</v>
      </c>
      <c r="DC153" s="308">
        <v>0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4</v>
      </c>
      <c r="DW153" s="308">
        <v>1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0</v>
      </c>
      <c r="EG153" s="308">
        <v>0</v>
      </c>
      <c r="EH153" s="308">
        <v>0</v>
      </c>
      <c r="EI153" s="308">
        <v>0</v>
      </c>
      <c r="EJ153" s="308">
        <v>0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2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1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1</v>
      </c>
      <c r="GT153" s="308">
        <v>0</v>
      </c>
      <c r="GU153" s="308">
        <v>0</v>
      </c>
      <c r="GV153" s="308">
        <v>0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2</v>
      </c>
      <c r="HH153" s="308">
        <v>0</v>
      </c>
      <c r="HI153" s="308">
        <v>0</v>
      </c>
      <c r="HJ153" s="308">
        <v>0</v>
      </c>
      <c r="HK153" s="308">
        <v>0</v>
      </c>
      <c r="HL153" s="308">
        <v>1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2</v>
      </c>
      <c r="ID153" s="308">
        <v>0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0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0</v>
      </c>
      <c r="IX153" s="308">
        <v>0</v>
      </c>
      <c r="IY153" s="308">
        <v>0</v>
      </c>
      <c r="IZ153" s="308">
        <v>1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1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0</v>
      </c>
      <c r="JY153" s="308">
        <v>0</v>
      </c>
      <c r="JZ153" s="308">
        <v>0</v>
      </c>
      <c r="KA153" s="308">
        <v>1</v>
      </c>
      <c r="KB153" s="308">
        <v>0</v>
      </c>
      <c r="KC153" s="308">
        <v>2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0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0</v>
      </c>
      <c r="NH153" s="308">
        <v>0</v>
      </c>
      <c r="NI153" s="308">
        <v>0</v>
      </c>
      <c r="NJ153" s="308">
        <v>0</v>
      </c>
      <c r="NK153" s="308">
        <v>0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0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8</v>
      </c>
      <c r="L154" s="308">
        <v>4</v>
      </c>
      <c r="M154" s="308">
        <v>0</v>
      </c>
      <c r="N154" s="308">
        <v>9</v>
      </c>
      <c r="O154" s="308">
        <v>2</v>
      </c>
      <c r="P154" s="308">
        <v>0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6</v>
      </c>
      <c r="X154" s="308">
        <v>5</v>
      </c>
      <c r="Y154" s="308">
        <v>7</v>
      </c>
      <c r="Z154" s="308">
        <v>4</v>
      </c>
      <c r="AA154" s="308">
        <v>0</v>
      </c>
      <c r="AB154" s="308">
        <v>0</v>
      </c>
      <c r="AC154" s="308">
        <v>0</v>
      </c>
      <c r="AD154" s="308">
        <v>0</v>
      </c>
      <c r="AE154" s="308">
        <v>0</v>
      </c>
      <c r="AF154" s="308">
        <v>2</v>
      </c>
      <c r="AG154" s="308">
        <v>3</v>
      </c>
      <c r="AH154" s="308">
        <v>3</v>
      </c>
      <c r="AI154" s="308">
        <v>0</v>
      </c>
      <c r="AJ154" s="308">
        <v>0</v>
      </c>
      <c r="AK154" s="308">
        <v>1</v>
      </c>
      <c r="AL154" s="308">
        <v>1</v>
      </c>
      <c r="AM154" s="308">
        <v>0</v>
      </c>
      <c r="AN154" s="308">
        <v>0</v>
      </c>
      <c r="AO154" s="308">
        <v>0</v>
      </c>
      <c r="AP154" s="308">
        <v>0</v>
      </c>
      <c r="AQ154" s="308">
        <v>0</v>
      </c>
      <c r="AR154" s="308">
        <v>0</v>
      </c>
      <c r="AS154" s="308">
        <v>0</v>
      </c>
      <c r="AT154" s="308">
        <v>0</v>
      </c>
      <c r="AU154" s="308">
        <v>0</v>
      </c>
      <c r="AV154" s="308">
        <v>0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0</v>
      </c>
      <c r="BH154" s="308">
        <v>0</v>
      </c>
      <c r="BI154" s="308">
        <v>1</v>
      </c>
      <c r="BJ154" s="308">
        <v>0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2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0</v>
      </c>
      <c r="CE154" s="308">
        <v>0</v>
      </c>
      <c r="CF154" s="308">
        <v>0</v>
      </c>
      <c r="CG154" s="308">
        <v>0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3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2</v>
      </c>
      <c r="DW154" s="308">
        <v>0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0</v>
      </c>
      <c r="EG154" s="308">
        <v>0</v>
      </c>
      <c r="EH154" s="308">
        <v>0</v>
      </c>
      <c r="EI154" s="308">
        <v>0</v>
      </c>
      <c r="EJ154" s="308">
        <v>1</v>
      </c>
      <c r="EK154" s="308">
        <v>0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0</v>
      </c>
      <c r="EZ154" s="308">
        <v>0</v>
      </c>
      <c r="FA154" s="308">
        <v>0</v>
      </c>
      <c r="FB154" s="308">
        <v>0</v>
      </c>
      <c r="FC154" s="308">
        <v>0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0</v>
      </c>
      <c r="GC154" s="308">
        <v>0</v>
      </c>
      <c r="GD154" s="308">
        <v>0</v>
      </c>
      <c r="GE154" s="308">
        <v>0</v>
      </c>
      <c r="GF154" s="308">
        <v>0</v>
      </c>
      <c r="GG154" s="308">
        <v>0</v>
      </c>
      <c r="GH154" s="308">
        <v>0</v>
      </c>
      <c r="GI154" s="308">
        <v>0</v>
      </c>
      <c r="GJ154" s="308">
        <v>0</v>
      </c>
      <c r="GK154" s="308">
        <v>0</v>
      </c>
      <c r="GL154" s="308">
        <v>0</v>
      </c>
      <c r="GM154" s="308">
        <v>0</v>
      </c>
      <c r="GN154" s="308">
        <v>0</v>
      </c>
      <c r="GO154" s="308">
        <v>1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1</v>
      </c>
      <c r="GW154" s="308">
        <v>0</v>
      </c>
      <c r="GX154" s="308">
        <v>0</v>
      </c>
      <c r="GY154" s="308">
        <v>0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3</v>
      </c>
      <c r="HH154" s="308">
        <v>2</v>
      </c>
      <c r="HI154" s="308">
        <v>0</v>
      </c>
      <c r="HJ154" s="308">
        <v>3</v>
      </c>
      <c r="HK154" s="308">
        <v>1</v>
      </c>
      <c r="HL154" s="308">
        <v>1</v>
      </c>
      <c r="HM154" s="308">
        <v>0</v>
      </c>
      <c r="HN154" s="308">
        <v>0</v>
      </c>
      <c r="HO154" s="308">
        <v>2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7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0</v>
      </c>
      <c r="IV154" s="308">
        <v>0</v>
      </c>
      <c r="IW154" s="308">
        <v>0</v>
      </c>
      <c r="IX154" s="308">
        <v>0</v>
      </c>
      <c r="IY154" s="308">
        <v>0</v>
      </c>
      <c r="IZ154" s="308">
        <v>0</v>
      </c>
      <c r="JA154" s="308">
        <v>0</v>
      </c>
      <c r="JB154" s="308">
        <v>0</v>
      </c>
      <c r="JC154" s="308">
        <v>0</v>
      </c>
      <c r="JD154" s="308">
        <v>0</v>
      </c>
      <c r="JE154" s="308">
        <v>0</v>
      </c>
      <c r="JF154" s="308">
        <v>0</v>
      </c>
      <c r="JG154" s="308">
        <v>0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0</v>
      </c>
      <c r="JP154" s="308">
        <v>0</v>
      </c>
      <c r="JQ154" s="308">
        <v>0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0</v>
      </c>
      <c r="JY154" s="308">
        <v>0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0</v>
      </c>
      <c r="KF154" s="308">
        <v>0</v>
      </c>
      <c r="KG154" s="308">
        <v>0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0</v>
      </c>
      <c r="KN154" s="308">
        <v>0</v>
      </c>
      <c r="KO154" s="308">
        <v>0</v>
      </c>
      <c r="KP154" s="308">
        <v>0</v>
      </c>
      <c r="KQ154" s="308">
        <v>0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0</v>
      </c>
      <c r="MQ154" s="308">
        <v>0</v>
      </c>
      <c r="MR154" s="308">
        <v>0</v>
      </c>
      <c r="MS154" s="308">
        <v>0</v>
      </c>
      <c r="MT154" s="308">
        <v>0</v>
      </c>
      <c r="MU154" s="308">
        <v>0</v>
      </c>
      <c r="MV154" s="308">
        <v>0</v>
      </c>
      <c r="MW154" s="308">
        <v>0</v>
      </c>
      <c r="MX154" s="308">
        <v>0</v>
      </c>
      <c r="MY154" s="308">
        <v>0</v>
      </c>
      <c r="MZ154" s="308">
        <v>0</v>
      </c>
      <c r="NA154" s="308">
        <v>0</v>
      </c>
      <c r="NB154" s="308">
        <v>0</v>
      </c>
      <c r="NC154" s="308">
        <v>0</v>
      </c>
      <c r="ND154" s="308">
        <v>0</v>
      </c>
      <c r="NE154" s="308">
        <v>0</v>
      </c>
      <c r="NF154" s="308">
        <v>0</v>
      </c>
      <c r="NG154" s="308">
        <v>0</v>
      </c>
      <c r="NH154" s="308">
        <v>0</v>
      </c>
      <c r="NI154" s="308">
        <v>0</v>
      </c>
      <c r="NJ154" s="308">
        <v>0</v>
      </c>
      <c r="NK154" s="308">
        <v>0</v>
      </c>
      <c r="NL154" s="308">
        <v>0</v>
      </c>
      <c r="NM154" s="308">
        <v>0</v>
      </c>
      <c r="NN154" s="308">
        <v>0</v>
      </c>
      <c r="NO154" s="308">
        <v>0</v>
      </c>
      <c r="NP154" s="308">
        <v>0</v>
      </c>
      <c r="NQ154" s="308">
        <v>0</v>
      </c>
      <c r="NR154" s="308">
        <v>0</v>
      </c>
      <c r="NS154" s="308">
        <v>0</v>
      </c>
      <c r="NT154" s="308">
        <v>0</v>
      </c>
      <c r="NU154" s="308">
        <v>0</v>
      </c>
      <c r="NV154" s="308">
        <v>0</v>
      </c>
      <c r="NW154" s="308">
        <v>0</v>
      </c>
      <c r="NX154" s="308">
        <v>0</v>
      </c>
      <c r="NY154" s="308">
        <v>0</v>
      </c>
      <c r="NZ154" s="308">
        <v>0</v>
      </c>
      <c r="OA154" s="308">
        <v>0</v>
      </c>
      <c r="OB154" s="308">
        <v>0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0</v>
      </c>
      <c r="OQ154" s="308">
        <v>0</v>
      </c>
      <c r="OR154" s="308">
        <v>0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17</v>
      </c>
      <c r="G155" s="308">
        <v>2</v>
      </c>
      <c r="H155" s="308">
        <v>0</v>
      </c>
      <c r="I155" s="308">
        <v>16</v>
      </c>
      <c r="J155" s="308">
        <v>1</v>
      </c>
      <c r="K155" s="308">
        <v>15</v>
      </c>
      <c r="L155" s="308">
        <v>23</v>
      </c>
      <c r="M155" s="308">
        <v>26</v>
      </c>
      <c r="N155" s="308">
        <v>15</v>
      </c>
      <c r="O155" s="308">
        <v>24</v>
      </c>
      <c r="P155" s="308">
        <v>24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17</v>
      </c>
      <c r="X155" s="308">
        <v>23</v>
      </c>
      <c r="Y155" s="308">
        <v>14</v>
      </c>
      <c r="Z155" s="308">
        <v>23</v>
      </c>
      <c r="AA155" s="308">
        <v>21</v>
      </c>
      <c r="AB155" s="308">
        <v>26</v>
      </c>
      <c r="AC155" s="308">
        <v>0</v>
      </c>
      <c r="AD155" s="308">
        <v>0</v>
      </c>
      <c r="AE155" s="308">
        <v>0</v>
      </c>
      <c r="AF155" s="308">
        <v>24</v>
      </c>
      <c r="AG155" s="308">
        <v>22</v>
      </c>
      <c r="AH155" s="308">
        <v>30</v>
      </c>
      <c r="AI155" s="308">
        <v>12</v>
      </c>
      <c r="AJ155" s="308">
        <v>23</v>
      </c>
      <c r="AK155" s="308">
        <v>21</v>
      </c>
      <c r="AL155" s="308">
        <v>24</v>
      </c>
      <c r="AM155" s="308">
        <v>27</v>
      </c>
      <c r="AN155" s="308">
        <v>0</v>
      </c>
      <c r="AO155" s="308">
        <v>1</v>
      </c>
      <c r="AP155" s="308">
        <v>0</v>
      </c>
      <c r="AQ155" s="308">
        <v>1</v>
      </c>
      <c r="AR155" s="308">
        <v>4</v>
      </c>
      <c r="AS155" s="308">
        <v>1</v>
      </c>
      <c r="AT155" s="308">
        <v>0</v>
      </c>
      <c r="AU155" s="308">
        <v>3</v>
      </c>
      <c r="AV155" s="308">
        <v>1</v>
      </c>
      <c r="AW155" s="308">
        <v>0</v>
      </c>
      <c r="AX155" s="308">
        <v>3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14</v>
      </c>
      <c r="BH155" s="308">
        <v>0</v>
      </c>
      <c r="BI155" s="308">
        <v>0</v>
      </c>
      <c r="BJ155" s="308">
        <v>3</v>
      </c>
      <c r="BK155" s="308">
        <v>0</v>
      </c>
      <c r="BL155" s="308">
        <v>1</v>
      </c>
      <c r="BM155" s="308">
        <v>1</v>
      </c>
      <c r="BN155" s="308">
        <v>0</v>
      </c>
      <c r="BO155" s="308">
        <v>1</v>
      </c>
      <c r="BP155" s="308">
        <v>1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1</v>
      </c>
      <c r="BX155" s="308">
        <v>5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12</v>
      </c>
      <c r="CE155" s="308">
        <v>0</v>
      </c>
      <c r="CF155" s="308">
        <v>0</v>
      </c>
      <c r="CG155" s="308">
        <v>0</v>
      </c>
      <c r="CH155" s="308">
        <v>0</v>
      </c>
      <c r="CI155" s="308">
        <v>0</v>
      </c>
      <c r="CJ155" s="308">
        <v>0</v>
      </c>
      <c r="CK155" s="308">
        <v>0</v>
      </c>
      <c r="CL155" s="308">
        <v>0</v>
      </c>
      <c r="CM155" s="308">
        <v>0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2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6</v>
      </c>
      <c r="DB155" s="308">
        <v>0</v>
      </c>
      <c r="DC155" s="308">
        <v>0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0</v>
      </c>
      <c r="DR155" s="308">
        <v>0</v>
      </c>
      <c r="DS155" s="308">
        <v>0</v>
      </c>
      <c r="DT155" s="308">
        <v>0</v>
      </c>
      <c r="DU155" s="308">
        <v>0</v>
      </c>
      <c r="DV155" s="308">
        <v>11</v>
      </c>
      <c r="DW155" s="308">
        <v>9</v>
      </c>
      <c r="DX155" s="308">
        <v>0</v>
      </c>
      <c r="DY155" s="308">
        <v>0</v>
      </c>
      <c r="DZ155" s="308">
        <v>0</v>
      </c>
      <c r="EA155" s="308">
        <v>0</v>
      </c>
      <c r="EB155" s="308">
        <v>1</v>
      </c>
      <c r="EC155" s="308">
        <v>0</v>
      </c>
      <c r="ED155" s="308">
        <v>0</v>
      </c>
      <c r="EE155" s="308">
        <v>0</v>
      </c>
      <c r="EF155" s="308">
        <v>2</v>
      </c>
      <c r="EG155" s="308">
        <v>1</v>
      </c>
      <c r="EH155" s="308">
        <v>3</v>
      </c>
      <c r="EI155" s="308">
        <v>0</v>
      </c>
      <c r="EJ155" s="308">
        <v>6</v>
      </c>
      <c r="EK155" s="308">
        <v>2</v>
      </c>
      <c r="EL155" s="308">
        <v>0</v>
      </c>
      <c r="EM155" s="308">
        <v>0</v>
      </c>
      <c r="EN155" s="308">
        <v>0</v>
      </c>
      <c r="EO155" s="308">
        <v>1</v>
      </c>
      <c r="EP155" s="308">
        <v>0</v>
      </c>
      <c r="EQ155" s="308">
        <v>0</v>
      </c>
      <c r="ER155" s="308">
        <v>1</v>
      </c>
      <c r="ES155" s="308">
        <v>2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0</v>
      </c>
      <c r="EZ155" s="308">
        <v>0</v>
      </c>
      <c r="FA155" s="308">
        <v>0</v>
      </c>
      <c r="FB155" s="308">
        <v>1</v>
      </c>
      <c r="FC155" s="308">
        <v>1</v>
      </c>
      <c r="FD155" s="308">
        <v>3</v>
      </c>
      <c r="FE155" s="308">
        <v>1</v>
      </c>
      <c r="FF155" s="308">
        <v>0</v>
      </c>
      <c r="FG155" s="308">
        <v>2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2</v>
      </c>
      <c r="FY155" s="308">
        <v>1</v>
      </c>
      <c r="FZ155" s="308">
        <v>0</v>
      </c>
      <c r="GA155" s="308">
        <v>0</v>
      </c>
      <c r="GB155" s="308">
        <v>0</v>
      </c>
      <c r="GC155" s="308">
        <v>0</v>
      </c>
      <c r="GD155" s="308">
        <v>0</v>
      </c>
      <c r="GE155" s="308">
        <v>0</v>
      </c>
      <c r="GF155" s="308">
        <v>2</v>
      </c>
      <c r="GG155" s="308">
        <v>2</v>
      </c>
      <c r="GH155" s="308">
        <v>0</v>
      </c>
      <c r="GI155" s="308">
        <v>0</v>
      </c>
      <c r="GJ155" s="308">
        <v>9</v>
      </c>
      <c r="GK155" s="308">
        <v>5</v>
      </c>
      <c r="GL155" s="308">
        <v>0</v>
      </c>
      <c r="GM155" s="308">
        <v>0</v>
      </c>
      <c r="GN155" s="308">
        <v>1</v>
      </c>
      <c r="GO155" s="308">
        <v>0</v>
      </c>
      <c r="GP155" s="308">
        <v>0</v>
      </c>
      <c r="GQ155" s="308">
        <v>0</v>
      </c>
      <c r="GR155" s="308">
        <v>0</v>
      </c>
      <c r="GS155" s="308">
        <v>1</v>
      </c>
      <c r="GT155" s="308">
        <v>0</v>
      </c>
      <c r="GU155" s="308">
        <v>0</v>
      </c>
      <c r="GV155" s="308">
        <v>3</v>
      </c>
      <c r="GW155" s="308">
        <v>109</v>
      </c>
      <c r="GX155" s="308">
        <v>0</v>
      </c>
      <c r="GY155" s="308">
        <v>0</v>
      </c>
      <c r="GZ155" s="308">
        <v>3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5</v>
      </c>
      <c r="HH155" s="308">
        <v>3</v>
      </c>
      <c r="HI155" s="308">
        <v>18</v>
      </c>
      <c r="HJ155" s="308">
        <v>21</v>
      </c>
      <c r="HK155" s="308">
        <v>9</v>
      </c>
      <c r="HL155" s="308">
        <v>11</v>
      </c>
      <c r="HM155" s="308">
        <v>3</v>
      </c>
      <c r="HN155" s="308">
        <v>0</v>
      </c>
      <c r="HO155" s="308">
        <v>1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0</v>
      </c>
      <c r="IA155" s="308">
        <v>0</v>
      </c>
      <c r="IB155" s="308">
        <v>0</v>
      </c>
      <c r="IC155" s="308">
        <v>52</v>
      </c>
      <c r="ID155" s="308">
        <v>0</v>
      </c>
      <c r="IE155" s="308">
        <v>0</v>
      </c>
      <c r="IF155" s="308">
        <v>0</v>
      </c>
      <c r="IG155" s="308">
        <v>0</v>
      </c>
      <c r="IH155" s="308">
        <v>0</v>
      </c>
      <c r="II155" s="308">
        <v>0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0</v>
      </c>
      <c r="IQ155" s="308">
        <v>1</v>
      </c>
      <c r="IR155" s="308">
        <v>1</v>
      </c>
      <c r="IS155" s="308">
        <v>0</v>
      </c>
      <c r="IT155" s="308">
        <v>0</v>
      </c>
      <c r="IU155" s="308">
        <v>0</v>
      </c>
      <c r="IV155" s="308">
        <v>0</v>
      </c>
      <c r="IW155" s="308">
        <v>0</v>
      </c>
      <c r="IX155" s="308">
        <v>2</v>
      </c>
      <c r="IY155" s="308">
        <v>3</v>
      </c>
      <c r="IZ155" s="308">
        <v>0</v>
      </c>
      <c r="JA155" s="308">
        <v>1</v>
      </c>
      <c r="JB155" s="308">
        <v>2</v>
      </c>
      <c r="JC155" s="308">
        <v>0</v>
      </c>
      <c r="JD155" s="308">
        <v>0</v>
      </c>
      <c r="JE155" s="308">
        <v>0</v>
      </c>
      <c r="JF155" s="308">
        <v>0</v>
      </c>
      <c r="JG155" s="308">
        <v>1</v>
      </c>
      <c r="JH155" s="308">
        <v>0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1</v>
      </c>
      <c r="JP155" s="308">
        <v>3</v>
      </c>
      <c r="JQ155" s="308">
        <v>5</v>
      </c>
      <c r="JR155" s="308">
        <v>0</v>
      </c>
      <c r="JS155" s="308">
        <v>0</v>
      </c>
      <c r="JT155" s="308">
        <v>0</v>
      </c>
      <c r="JU155" s="308">
        <v>0</v>
      </c>
      <c r="JV155" s="308">
        <v>1</v>
      </c>
      <c r="JW155" s="308">
        <v>0</v>
      </c>
      <c r="JX155" s="308">
        <v>2</v>
      </c>
      <c r="JY155" s="308">
        <v>3</v>
      </c>
      <c r="JZ155" s="308">
        <v>0</v>
      </c>
      <c r="KA155" s="308">
        <v>8</v>
      </c>
      <c r="KB155" s="308">
        <v>1</v>
      </c>
      <c r="KC155" s="308">
        <v>7</v>
      </c>
      <c r="KD155" s="308">
        <v>2</v>
      </c>
      <c r="KE155" s="308">
        <v>2</v>
      </c>
      <c r="KF155" s="308">
        <v>1</v>
      </c>
      <c r="KG155" s="308">
        <v>1</v>
      </c>
      <c r="KH155" s="308">
        <v>0</v>
      </c>
      <c r="KI155" s="308">
        <v>0</v>
      </c>
      <c r="KJ155" s="308">
        <v>0</v>
      </c>
      <c r="KK155" s="308">
        <v>1</v>
      </c>
      <c r="KL155" s="308">
        <v>1</v>
      </c>
      <c r="KM155" s="308">
        <v>0</v>
      </c>
      <c r="KN155" s="308">
        <v>0</v>
      </c>
      <c r="KO155" s="308">
        <v>3</v>
      </c>
      <c r="KP155" s="308">
        <v>0</v>
      </c>
      <c r="KQ155" s="308">
        <v>0</v>
      </c>
      <c r="KR155" s="308">
        <v>0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0</v>
      </c>
      <c r="LO155" s="308">
        <v>0</v>
      </c>
      <c r="LP155" s="308">
        <v>0</v>
      </c>
      <c r="LQ155" s="308">
        <v>0</v>
      </c>
      <c r="LR155" s="308">
        <v>0</v>
      </c>
      <c r="LS155" s="308">
        <v>0</v>
      </c>
      <c r="LT155" s="308">
        <v>0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0</v>
      </c>
      <c r="MF155" s="308">
        <v>0</v>
      </c>
      <c r="MG155" s="308">
        <v>0</v>
      </c>
      <c r="MH155" s="308">
        <v>0</v>
      </c>
      <c r="MI155" s="308">
        <v>0</v>
      </c>
      <c r="MJ155" s="308">
        <v>0</v>
      </c>
      <c r="MK155" s="308">
        <v>0</v>
      </c>
      <c r="ML155" s="308">
        <v>0</v>
      </c>
      <c r="MM155" s="308">
        <v>0</v>
      </c>
      <c r="MN155" s="308">
        <v>0</v>
      </c>
      <c r="MO155" s="308">
        <v>0</v>
      </c>
      <c r="MP155" s="308">
        <v>2</v>
      </c>
      <c r="MQ155" s="308">
        <v>10</v>
      </c>
      <c r="MR155" s="308">
        <v>43</v>
      </c>
      <c r="MS155" s="308">
        <v>27</v>
      </c>
      <c r="MT155" s="308">
        <v>0</v>
      </c>
      <c r="MU155" s="308">
        <v>0</v>
      </c>
      <c r="MV155" s="308">
        <v>3</v>
      </c>
      <c r="MW155" s="308">
        <v>0</v>
      </c>
      <c r="MX155" s="308">
        <v>1</v>
      </c>
      <c r="MY155" s="308">
        <v>2</v>
      </c>
      <c r="MZ155" s="308">
        <v>7</v>
      </c>
      <c r="NA155" s="308">
        <v>0</v>
      </c>
      <c r="NB155" s="308">
        <v>1</v>
      </c>
      <c r="NC155" s="308">
        <v>6</v>
      </c>
      <c r="ND155" s="308">
        <v>14</v>
      </c>
      <c r="NE155" s="308">
        <v>11</v>
      </c>
      <c r="NF155" s="308">
        <v>0</v>
      </c>
      <c r="NG155" s="308">
        <v>0</v>
      </c>
      <c r="NH155" s="308">
        <v>12</v>
      </c>
      <c r="NI155" s="308">
        <v>8</v>
      </c>
      <c r="NJ155" s="308">
        <v>0</v>
      </c>
      <c r="NK155" s="308">
        <v>1</v>
      </c>
      <c r="NL155" s="308">
        <v>5</v>
      </c>
      <c r="NM155" s="308">
        <v>2</v>
      </c>
      <c r="NN155" s="308">
        <v>0</v>
      </c>
      <c r="NO155" s="308">
        <v>0</v>
      </c>
      <c r="NP155" s="308">
        <v>2</v>
      </c>
      <c r="NQ155" s="308">
        <v>4</v>
      </c>
      <c r="NR155" s="308">
        <v>1</v>
      </c>
      <c r="NS155" s="308">
        <v>0</v>
      </c>
      <c r="NT155" s="308">
        <v>0</v>
      </c>
      <c r="NU155" s="308">
        <v>3</v>
      </c>
      <c r="NV155" s="308">
        <v>0</v>
      </c>
      <c r="NW155" s="308">
        <v>1</v>
      </c>
      <c r="NX155" s="308">
        <v>0</v>
      </c>
      <c r="NY155" s="308">
        <v>0</v>
      </c>
      <c r="NZ155" s="308">
        <v>0</v>
      </c>
      <c r="OA155" s="308">
        <v>0</v>
      </c>
      <c r="OB155" s="308">
        <v>0</v>
      </c>
      <c r="OC155" s="308">
        <v>3</v>
      </c>
      <c r="OD155" s="308">
        <v>0</v>
      </c>
      <c r="OE155" s="308">
        <v>0</v>
      </c>
      <c r="OF155" s="308">
        <v>0</v>
      </c>
      <c r="OG155" s="308">
        <v>1</v>
      </c>
      <c r="OH155" s="308">
        <v>0</v>
      </c>
      <c r="OI155" s="308">
        <v>0</v>
      </c>
      <c r="OJ155" s="308">
        <v>0</v>
      </c>
      <c r="OK155" s="308">
        <v>0</v>
      </c>
      <c r="OL155" s="308">
        <v>0</v>
      </c>
      <c r="OM155" s="308">
        <v>0</v>
      </c>
      <c r="ON155" s="308">
        <v>0</v>
      </c>
      <c r="OO155" s="308">
        <v>0</v>
      </c>
      <c r="OP155" s="308">
        <v>3</v>
      </c>
      <c r="OQ155" s="308">
        <v>10</v>
      </c>
      <c r="OR155" s="308">
        <v>43</v>
      </c>
      <c r="OS155" s="308">
        <v>30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1</v>
      </c>
      <c r="L156" s="308">
        <v>0</v>
      </c>
      <c r="M156" s="308">
        <v>5</v>
      </c>
      <c r="N156" s="308">
        <v>1</v>
      </c>
      <c r="O156" s="308">
        <v>0</v>
      </c>
      <c r="P156" s="308">
        <v>5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1</v>
      </c>
      <c r="X156" s="308">
        <v>0</v>
      </c>
      <c r="Y156" s="308">
        <v>1</v>
      </c>
      <c r="Z156" s="308">
        <v>0</v>
      </c>
      <c r="AA156" s="308">
        <v>4</v>
      </c>
      <c r="AB156" s="308">
        <v>0</v>
      </c>
      <c r="AC156" s="308">
        <v>0</v>
      </c>
      <c r="AD156" s="308">
        <v>0</v>
      </c>
      <c r="AE156" s="308">
        <v>0</v>
      </c>
      <c r="AF156" s="308">
        <v>3</v>
      </c>
      <c r="AG156" s="308">
        <v>3</v>
      </c>
      <c r="AH156" s="308">
        <v>1</v>
      </c>
      <c r="AI156" s="308">
        <v>0</v>
      </c>
      <c r="AJ156" s="308">
        <v>0</v>
      </c>
      <c r="AK156" s="308">
        <v>0</v>
      </c>
      <c r="AL156" s="308">
        <v>0</v>
      </c>
      <c r="AM156" s="308">
        <v>0</v>
      </c>
      <c r="AN156" s="308">
        <v>0</v>
      </c>
      <c r="AO156" s="308">
        <v>0</v>
      </c>
      <c r="AP156" s="308">
        <v>0</v>
      </c>
      <c r="AQ156" s="308">
        <v>0</v>
      </c>
      <c r="AR156" s="308">
        <v>0</v>
      </c>
      <c r="AS156" s="308">
        <v>0</v>
      </c>
      <c r="AT156" s="308">
        <v>0</v>
      </c>
      <c r="AU156" s="308">
        <v>0</v>
      </c>
      <c r="AV156" s="308">
        <v>0</v>
      </c>
      <c r="AW156" s="308">
        <v>0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0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0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0</v>
      </c>
      <c r="CE156" s="308">
        <v>0</v>
      </c>
      <c r="CF156" s="308">
        <v>0</v>
      </c>
      <c r="CG156" s="308">
        <v>0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1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0</v>
      </c>
      <c r="DB156" s="308">
        <v>0</v>
      </c>
      <c r="DC156" s="308">
        <v>0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0</v>
      </c>
      <c r="DS156" s="308">
        <v>0</v>
      </c>
      <c r="DT156" s="308">
        <v>0</v>
      </c>
      <c r="DU156" s="308">
        <v>0</v>
      </c>
      <c r="DV156" s="308">
        <v>0</v>
      </c>
      <c r="DW156" s="308">
        <v>0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0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0</v>
      </c>
      <c r="FC156" s="308">
        <v>0</v>
      </c>
      <c r="FD156" s="308">
        <v>0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0</v>
      </c>
      <c r="HH156" s="308">
        <v>0</v>
      </c>
      <c r="HI156" s="308">
        <v>0</v>
      </c>
      <c r="HJ156" s="308">
        <v>0</v>
      </c>
      <c r="HK156" s="308">
        <v>0</v>
      </c>
      <c r="HL156" s="308">
        <v>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0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0</v>
      </c>
      <c r="KB156" s="308">
        <v>1</v>
      </c>
      <c r="KC156" s="308">
        <v>0</v>
      </c>
      <c r="KD156" s="308">
        <v>1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0</v>
      </c>
      <c r="KN156" s="308">
        <v>0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0</v>
      </c>
      <c r="MQ156" s="308">
        <v>0</v>
      </c>
      <c r="MR156" s="308">
        <v>0</v>
      </c>
      <c r="MS156" s="308">
        <v>0</v>
      </c>
      <c r="MT156" s="308">
        <v>0</v>
      </c>
      <c r="MU156" s="308">
        <v>0</v>
      </c>
      <c r="MV156" s="308">
        <v>0</v>
      </c>
      <c r="MW156" s="308">
        <v>0</v>
      </c>
      <c r="MX156" s="308">
        <v>0</v>
      </c>
      <c r="MY156" s="308">
        <v>0</v>
      </c>
      <c r="MZ156" s="308">
        <v>0</v>
      </c>
      <c r="NA156" s="308">
        <v>0</v>
      </c>
      <c r="NB156" s="308">
        <v>0</v>
      </c>
      <c r="NC156" s="308">
        <v>0</v>
      </c>
      <c r="ND156" s="308">
        <v>0</v>
      </c>
      <c r="NE156" s="308">
        <v>0</v>
      </c>
      <c r="NF156" s="308">
        <v>0</v>
      </c>
      <c r="NG156" s="308">
        <v>0</v>
      </c>
      <c r="NH156" s="308">
        <v>0</v>
      </c>
      <c r="NI156" s="308">
        <v>0</v>
      </c>
      <c r="NJ156" s="308">
        <v>0</v>
      </c>
      <c r="NK156" s="308">
        <v>0</v>
      </c>
      <c r="NL156" s="308">
        <v>0</v>
      </c>
      <c r="NM156" s="308">
        <v>0</v>
      </c>
      <c r="NN156" s="308">
        <v>0</v>
      </c>
      <c r="NO156" s="308">
        <v>0</v>
      </c>
      <c r="NP156" s="308">
        <v>0</v>
      </c>
      <c r="NQ156" s="308">
        <v>0</v>
      </c>
      <c r="NR156" s="308">
        <v>0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0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0</v>
      </c>
      <c r="OQ156" s="308">
        <v>0</v>
      </c>
      <c r="OR156" s="308">
        <v>0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6</v>
      </c>
      <c r="L157" s="308">
        <v>4</v>
      </c>
      <c r="M157" s="308">
        <v>6</v>
      </c>
      <c r="N157" s="308">
        <v>6</v>
      </c>
      <c r="O157" s="308">
        <v>5</v>
      </c>
      <c r="P157" s="308">
        <v>4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4</v>
      </c>
      <c r="X157" s="308">
        <v>3</v>
      </c>
      <c r="Y157" s="308">
        <v>6</v>
      </c>
      <c r="Z157" s="308">
        <v>4</v>
      </c>
      <c r="AA157" s="308">
        <v>1</v>
      </c>
      <c r="AB157" s="308">
        <v>0</v>
      </c>
      <c r="AC157" s="308">
        <v>0</v>
      </c>
      <c r="AD157" s="308">
        <v>0</v>
      </c>
      <c r="AE157" s="308">
        <v>0</v>
      </c>
      <c r="AF157" s="308">
        <v>3</v>
      </c>
      <c r="AG157" s="308">
        <v>3</v>
      </c>
      <c r="AH157" s="308">
        <v>3</v>
      </c>
      <c r="AI157" s="308">
        <v>0</v>
      </c>
      <c r="AJ157" s="308">
        <v>0</v>
      </c>
      <c r="AK157" s="308">
        <v>1</v>
      </c>
      <c r="AL157" s="308">
        <v>2</v>
      </c>
      <c r="AM157" s="308">
        <v>2</v>
      </c>
      <c r="AN157" s="308">
        <v>0</v>
      </c>
      <c r="AO157" s="308">
        <v>0</v>
      </c>
      <c r="AP157" s="308">
        <v>0</v>
      </c>
      <c r="AQ157" s="308">
        <v>0</v>
      </c>
      <c r="AR157" s="308">
        <v>0</v>
      </c>
      <c r="AS157" s="308">
        <v>0</v>
      </c>
      <c r="AT157" s="308">
        <v>0</v>
      </c>
      <c r="AU157" s="308">
        <v>1</v>
      </c>
      <c r="AV157" s="308">
        <v>0</v>
      </c>
      <c r="AW157" s="308">
        <v>0</v>
      </c>
      <c r="AX157" s="308">
        <v>1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0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1</v>
      </c>
      <c r="CE157" s="308">
        <v>0</v>
      </c>
      <c r="CF157" s="308">
        <v>0</v>
      </c>
      <c r="CG157" s="308">
        <v>0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0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0</v>
      </c>
      <c r="DR157" s="308">
        <v>0</v>
      </c>
      <c r="DS157" s="308">
        <v>0</v>
      </c>
      <c r="DT157" s="308">
        <v>0</v>
      </c>
      <c r="DU157" s="308">
        <v>0</v>
      </c>
      <c r="DV157" s="308">
        <v>1</v>
      </c>
      <c r="DW157" s="308">
        <v>1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0</v>
      </c>
      <c r="EG157" s="308">
        <v>0</v>
      </c>
      <c r="EH157" s="308">
        <v>0</v>
      </c>
      <c r="EI157" s="308">
        <v>0</v>
      </c>
      <c r="EJ157" s="308">
        <v>2</v>
      </c>
      <c r="EK157" s="308">
        <v>1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1</v>
      </c>
      <c r="EZ157" s="308">
        <v>0</v>
      </c>
      <c r="FA157" s="308">
        <v>0</v>
      </c>
      <c r="FB157" s="308">
        <v>1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0</v>
      </c>
      <c r="GE157" s="308">
        <v>0</v>
      </c>
      <c r="GF157" s="308">
        <v>0</v>
      </c>
      <c r="GG157" s="308">
        <v>0</v>
      </c>
      <c r="GH157" s="308">
        <v>0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0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0</v>
      </c>
      <c r="GW157" s="308">
        <v>1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0</v>
      </c>
      <c r="HH157" s="308">
        <v>0</v>
      </c>
      <c r="HI157" s="308">
        <v>0</v>
      </c>
      <c r="HJ157" s="308">
        <v>0</v>
      </c>
      <c r="HK157" s="308">
        <v>1</v>
      </c>
      <c r="HL157" s="308">
        <v>0</v>
      </c>
      <c r="HM157" s="308">
        <v>0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1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0</v>
      </c>
      <c r="KB157" s="308">
        <v>0</v>
      </c>
      <c r="KC157" s="308">
        <v>0</v>
      </c>
      <c r="KD157" s="308">
        <v>0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0</v>
      </c>
      <c r="KK157" s="308">
        <v>0</v>
      </c>
      <c r="KL157" s="308">
        <v>0</v>
      </c>
      <c r="KM157" s="308">
        <v>0</v>
      </c>
      <c r="KN157" s="308">
        <v>0</v>
      </c>
      <c r="KO157" s="308">
        <v>0</v>
      </c>
      <c r="KP157" s="308">
        <v>0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0</v>
      </c>
      <c r="MQ157" s="308">
        <v>0</v>
      </c>
      <c r="MR157" s="308">
        <v>0</v>
      </c>
      <c r="MS157" s="308">
        <v>0</v>
      </c>
      <c r="MT157" s="308">
        <v>0</v>
      </c>
      <c r="MU157" s="308">
        <v>0</v>
      </c>
      <c r="MV157" s="308">
        <v>0</v>
      </c>
      <c r="MW157" s="308">
        <v>0</v>
      </c>
      <c r="MX157" s="308">
        <v>0</v>
      </c>
      <c r="MY157" s="308">
        <v>0</v>
      </c>
      <c r="MZ157" s="308">
        <v>0</v>
      </c>
      <c r="NA157" s="308">
        <v>0</v>
      </c>
      <c r="NB157" s="308">
        <v>0</v>
      </c>
      <c r="NC157" s="308">
        <v>0</v>
      </c>
      <c r="ND157" s="308">
        <v>0</v>
      </c>
      <c r="NE157" s="308">
        <v>0</v>
      </c>
      <c r="NF157" s="308">
        <v>0</v>
      </c>
      <c r="NG157" s="308">
        <v>0</v>
      </c>
      <c r="NH157" s="308">
        <v>0</v>
      </c>
      <c r="NI157" s="308">
        <v>0</v>
      </c>
      <c r="NJ157" s="308">
        <v>0</v>
      </c>
      <c r="NK157" s="308">
        <v>0</v>
      </c>
      <c r="NL157" s="308">
        <v>0</v>
      </c>
      <c r="NM157" s="308">
        <v>0</v>
      </c>
      <c r="NN157" s="308">
        <v>0</v>
      </c>
      <c r="NO157" s="308">
        <v>0</v>
      </c>
      <c r="NP157" s="308">
        <v>0</v>
      </c>
      <c r="NQ157" s="308">
        <v>0</v>
      </c>
      <c r="NR157" s="308">
        <v>0</v>
      </c>
      <c r="NS157" s="308">
        <v>0</v>
      </c>
      <c r="NT157" s="308">
        <v>0</v>
      </c>
      <c r="NU157" s="308">
        <v>0</v>
      </c>
      <c r="NV157" s="308">
        <v>0</v>
      </c>
      <c r="NW157" s="308">
        <v>0</v>
      </c>
      <c r="NX157" s="308">
        <v>0</v>
      </c>
      <c r="NY157" s="308">
        <v>0</v>
      </c>
      <c r="NZ157" s="308">
        <v>0</v>
      </c>
      <c r="OA157" s="308">
        <v>0</v>
      </c>
      <c r="OB157" s="308">
        <v>0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0</v>
      </c>
      <c r="OQ157" s="308">
        <v>0</v>
      </c>
      <c r="OR157" s="308">
        <v>0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3</v>
      </c>
      <c r="L158" s="308">
        <v>3</v>
      </c>
      <c r="M158" s="308">
        <v>1</v>
      </c>
      <c r="N158" s="308">
        <v>3</v>
      </c>
      <c r="O158" s="308">
        <v>3</v>
      </c>
      <c r="P158" s="308">
        <v>2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2</v>
      </c>
      <c r="X158" s="308">
        <v>2</v>
      </c>
      <c r="Y158" s="308">
        <v>3</v>
      </c>
      <c r="Z158" s="308">
        <v>3</v>
      </c>
      <c r="AA158" s="308">
        <v>4</v>
      </c>
      <c r="AB158" s="308">
        <v>3</v>
      </c>
      <c r="AC158" s="308">
        <v>0</v>
      </c>
      <c r="AD158" s="308">
        <v>0</v>
      </c>
      <c r="AE158" s="308">
        <v>0</v>
      </c>
      <c r="AF158" s="308">
        <v>1</v>
      </c>
      <c r="AG158" s="308">
        <v>3</v>
      </c>
      <c r="AH158" s="308">
        <v>5</v>
      </c>
      <c r="AI158" s="308">
        <v>0</v>
      </c>
      <c r="AJ158" s="308">
        <v>4</v>
      </c>
      <c r="AK158" s="308">
        <v>0</v>
      </c>
      <c r="AL158" s="308">
        <v>0</v>
      </c>
      <c r="AM158" s="308">
        <v>0</v>
      </c>
      <c r="AN158" s="308">
        <v>0</v>
      </c>
      <c r="AO158" s="308">
        <v>0</v>
      </c>
      <c r="AP158" s="308">
        <v>0</v>
      </c>
      <c r="AQ158" s="308">
        <v>2</v>
      </c>
      <c r="AR158" s="308">
        <v>1</v>
      </c>
      <c r="AS158" s="308">
        <v>0</v>
      </c>
      <c r="AT158" s="308">
        <v>0</v>
      </c>
      <c r="AU158" s="308">
        <v>0</v>
      </c>
      <c r="AV158" s="308">
        <v>0</v>
      </c>
      <c r="AW158" s="308">
        <v>0</v>
      </c>
      <c r="AX158" s="308">
        <v>0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4</v>
      </c>
      <c r="BH158" s="308">
        <v>0</v>
      </c>
      <c r="BI158" s="308">
        <v>0</v>
      </c>
      <c r="BJ158" s="308">
        <v>1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1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4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0</v>
      </c>
      <c r="DW158" s="308">
        <v>2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0</v>
      </c>
      <c r="FB158" s="308">
        <v>0</v>
      </c>
      <c r="FC158" s="308">
        <v>0</v>
      </c>
      <c r="FD158" s="308">
        <v>0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0</v>
      </c>
      <c r="GT158" s="308">
        <v>0</v>
      </c>
      <c r="GU158" s="308">
        <v>0</v>
      </c>
      <c r="GV158" s="308">
        <v>0</v>
      </c>
      <c r="GW158" s="308">
        <v>0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2</v>
      </c>
      <c r="HH158" s="308">
        <v>0</v>
      </c>
      <c r="HI158" s="308">
        <v>1</v>
      </c>
      <c r="HJ158" s="308">
        <v>2</v>
      </c>
      <c r="HK158" s="308">
        <v>0</v>
      </c>
      <c r="HL158" s="308">
        <v>0</v>
      </c>
      <c r="HM158" s="308">
        <v>0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5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1</v>
      </c>
      <c r="KB158" s="308">
        <v>0</v>
      </c>
      <c r="KC158" s="308">
        <v>0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0</v>
      </c>
      <c r="KL158" s="308">
        <v>0</v>
      </c>
      <c r="KM158" s="308">
        <v>0</v>
      </c>
      <c r="KN158" s="308">
        <v>0</v>
      </c>
      <c r="KO158" s="308">
        <v>0</v>
      </c>
      <c r="KP158" s="308">
        <v>0</v>
      </c>
      <c r="KQ158" s="308">
        <v>0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0</v>
      </c>
      <c r="MQ158" s="308">
        <v>1</v>
      </c>
      <c r="MR158" s="308">
        <v>1</v>
      </c>
      <c r="MS158" s="308">
        <v>0</v>
      </c>
      <c r="MT158" s="308">
        <v>0</v>
      </c>
      <c r="MU158" s="308">
        <v>1</v>
      </c>
      <c r="MV158" s="308">
        <v>0</v>
      </c>
      <c r="MW158" s="308">
        <v>0</v>
      </c>
      <c r="MX158" s="308">
        <v>0</v>
      </c>
      <c r="MY158" s="308">
        <v>0</v>
      </c>
      <c r="MZ158" s="308">
        <v>0</v>
      </c>
      <c r="NA158" s="308">
        <v>0</v>
      </c>
      <c r="NB158" s="308">
        <v>0</v>
      </c>
      <c r="NC158" s="308">
        <v>0</v>
      </c>
      <c r="ND158" s="308">
        <v>0</v>
      </c>
      <c r="NE158" s="308">
        <v>0</v>
      </c>
      <c r="NF158" s="308">
        <v>0</v>
      </c>
      <c r="NG158" s="308">
        <v>0</v>
      </c>
      <c r="NH158" s="308">
        <v>0</v>
      </c>
      <c r="NI158" s="308">
        <v>0</v>
      </c>
      <c r="NJ158" s="308">
        <v>0</v>
      </c>
      <c r="NK158" s="308">
        <v>0</v>
      </c>
      <c r="NL158" s="308">
        <v>0</v>
      </c>
      <c r="NM158" s="308">
        <v>0</v>
      </c>
      <c r="NN158" s="308">
        <v>0</v>
      </c>
      <c r="NO158" s="308">
        <v>0</v>
      </c>
      <c r="NP158" s="308">
        <v>0</v>
      </c>
      <c r="NQ158" s="308">
        <v>0</v>
      </c>
      <c r="NR158" s="308">
        <v>0</v>
      </c>
      <c r="NS158" s="308">
        <v>0</v>
      </c>
      <c r="NT158" s="308">
        <v>0</v>
      </c>
      <c r="NU158" s="308">
        <v>0</v>
      </c>
      <c r="NV158" s="308">
        <v>0</v>
      </c>
      <c r="NW158" s="308">
        <v>0</v>
      </c>
      <c r="NX158" s="308">
        <v>0</v>
      </c>
      <c r="NY158" s="308">
        <v>0</v>
      </c>
      <c r="NZ158" s="308">
        <v>0</v>
      </c>
      <c r="OA158" s="308">
        <v>0</v>
      </c>
      <c r="OB158" s="308">
        <v>1</v>
      </c>
      <c r="OC158" s="308">
        <v>0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0</v>
      </c>
      <c r="OQ158" s="308">
        <v>1</v>
      </c>
      <c r="OR158" s="308">
        <v>1</v>
      </c>
      <c r="OS158" s="308">
        <v>0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1</v>
      </c>
      <c r="L159" s="308">
        <v>7</v>
      </c>
      <c r="M159" s="308">
        <v>4</v>
      </c>
      <c r="N159" s="308">
        <v>1</v>
      </c>
      <c r="O159" s="308">
        <v>6</v>
      </c>
      <c r="P159" s="308">
        <v>3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1</v>
      </c>
      <c r="X159" s="308">
        <v>5</v>
      </c>
      <c r="Y159" s="308">
        <v>1</v>
      </c>
      <c r="Z159" s="308">
        <v>7</v>
      </c>
      <c r="AA159" s="308">
        <v>1</v>
      </c>
      <c r="AB159" s="308">
        <v>1</v>
      </c>
      <c r="AC159" s="308">
        <v>0</v>
      </c>
      <c r="AD159" s="308">
        <v>0</v>
      </c>
      <c r="AE159" s="308">
        <v>0</v>
      </c>
      <c r="AF159" s="308">
        <v>3</v>
      </c>
      <c r="AG159" s="308">
        <v>3</v>
      </c>
      <c r="AH159" s="308">
        <v>1</v>
      </c>
      <c r="AI159" s="308">
        <v>0</v>
      </c>
      <c r="AJ159" s="308">
        <v>0</v>
      </c>
      <c r="AK159" s="308">
        <v>0</v>
      </c>
      <c r="AL159" s="308">
        <v>0</v>
      </c>
      <c r="AM159" s="308">
        <v>0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5</v>
      </c>
      <c r="BH159" s="308">
        <v>0</v>
      </c>
      <c r="BI159" s="308">
        <v>0</v>
      </c>
      <c r="BJ159" s="308">
        <v>0</v>
      </c>
      <c r="BK159" s="308">
        <v>1</v>
      </c>
      <c r="BL159" s="308">
        <v>0</v>
      </c>
      <c r="BM159" s="308">
        <v>0</v>
      </c>
      <c r="BN159" s="308">
        <v>1</v>
      </c>
      <c r="BO159" s="308">
        <v>0</v>
      </c>
      <c r="BP159" s="308">
        <v>1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1</v>
      </c>
      <c r="CA159" s="308">
        <v>1</v>
      </c>
      <c r="CB159" s="308">
        <v>0</v>
      </c>
      <c r="CC159" s="308">
        <v>0</v>
      </c>
      <c r="CD159" s="308">
        <v>0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0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0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3</v>
      </c>
      <c r="DW159" s="308">
        <v>3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0</v>
      </c>
      <c r="EG159" s="308">
        <v>0</v>
      </c>
      <c r="EH159" s="308">
        <v>0</v>
      </c>
      <c r="EI159" s="308">
        <v>0</v>
      </c>
      <c r="EJ159" s="308">
        <v>2</v>
      </c>
      <c r="EK159" s="308">
        <v>0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1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0</v>
      </c>
      <c r="GG159" s="308">
        <v>0</v>
      </c>
      <c r="GH159" s="308">
        <v>0</v>
      </c>
      <c r="GI159" s="308">
        <v>0</v>
      </c>
      <c r="GJ159" s="308">
        <v>1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20</v>
      </c>
      <c r="GT159" s="308">
        <v>0</v>
      </c>
      <c r="GU159" s="308">
        <v>0</v>
      </c>
      <c r="GV159" s="308">
        <v>0</v>
      </c>
      <c r="GW159" s="308">
        <v>0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2</v>
      </c>
      <c r="HH159" s="308">
        <v>0</v>
      </c>
      <c r="HI159" s="308">
        <v>1</v>
      </c>
      <c r="HJ159" s="308">
        <v>2</v>
      </c>
      <c r="HK159" s="308">
        <v>0</v>
      </c>
      <c r="HL159" s="308">
        <v>27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5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1</v>
      </c>
      <c r="KF159" s="308">
        <v>0</v>
      </c>
      <c r="KG159" s="308">
        <v>1</v>
      </c>
      <c r="KH159" s="308">
        <v>0</v>
      </c>
      <c r="KI159" s="308">
        <v>0</v>
      </c>
      <c r="KJ159" s="308">
        <v>0</v>
      </c>
      <c r="KK159" s="308">
        <v>0</v>
      </c>
      <c r="KL159" s="308">
        <v>0</v>
      </c>
      <c r="KM159" s="308">
        <v>0</v>
      </c>
      <c r="KN159" s="308">
        <v>0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1</v>
      </c>
      <c r="MQ159" s="308">
        <v>3</v>
      </c>
      <c r="MR159" s="308">
        <v>2</v>
      </c>
      <c r="MS159" s="308">
        <v>1</v>
      </c>
      <c r="MT159" s="308">
        <v>1</v>
      </c>
      <c r="MU159" s="308">
        <v>0</v>
      </c>
      <c r="MV159" s="308">
        <v>0</v>
      </c>
      <c r="MW159" s="308">
        <v>0</v>
      </c>
      <c r="MX159" s="308">
        <v>0</v>
      </c>
      <c r="MY159" s="308">
        <v>1</v>
      </c>
      <c r="MZ159" s="308">
        <v>0</v>
      </c>
      <c r="NA159" s="308">
        <v>0</v>
      </c>
      <c r="NB159" s="308">
        <v>0</v>
      </c>
      <c r="NC159" s="308">
        <v>1</v>
      </c>
      <c r="ND159" s="308">
        <v>2</v>
      </c>
      <c r="NE159" s="308">
        <v>0</v>
      </c>
      <c r="NF159" s="308">
        <v>0</v>
      </c>
      <c r="NG159" s="308">
        <v>1</v>
      </c>
      <c r="NH159" s="308">
        <v>0</v>
      </c>
      <c r="NI159" s="308">
        <v>0</v>
      </c>
      <c r="NJ159" s="308">
        <v>0</v>
      </c>
      <c r="NK159" s="308">
        <v>0</v>
      </c>
      <c r="NL159" s="308">
        <v>0</v>
      </c>
      <c r="NM159" s="308">
        <v>1</v>
      </c>
      <c r="NN159" s="308">
        <v>0</v>
      </c>
      <c r="NO159" s="308">
        <v>0</v>
      </c>
      <c r="NP159" s="308">
        <v>0</v>
      </c>
      <c r="NQ159" s="308">
        <v>0</v>
      </c>
      <c r="NR159" s="308">
        <v>0</v>
      </c>
      <c r="NS159" s="308">
        <v>0</v>
      </c>
      <c r="NT159" s="308">
        <v>0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1</v>
      </c>
      <c r="OQ159" s="308">
        <v>3</v>
      </c>
      <c r="OR159" s="308">
        <v>2</v>
      </c>
      <c r="OS159" s="308">
        <v>1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6</v>
      </c>
      <c r="G160" s="308">
        <v>0</v>
      </c>
      <c r="H160" s="308">
        <v>0</v>
      </c>
      <c r="I160" s="308">
        <v>5</v>
      </c>
      <c r="J160" s="308">
        <v>1</v>
      </c>
      <c r="K160" s="308">
        <v>4</v>
      </c>
      <c r="L160" s="308">
        <v>10</v>
      </c>
      <c r="M160" s="308">
        <v>2</v>
      </c>
      <c r="N160" s="308">
        <v>8</v>
      </c>
      <c r="O160" s="308">
        <v>9</v>
      </c>
      <c r="P160" s="308">
        <v>5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4</v>
      </c>
      <c r="X160" s="308">
        <v>11</v>
      </c>
      <c r="Y160" s="308">
        <v>4</v>
      </c>
      <c r="Z160" s="308">
        <v>8</v>
      </c>
      <c r="AA160" s="308">
        <v>1</v>
      </c>
      <c r="AB160" s="308">
        <v>2</v>
      </c>
      <c r="AC160" s="308">
        <v>0</v>
      </c>
      <c r="AD160" s="308">
        <v>0</v>
      </c>
      <c r="AE160" s="308">
        <v>0</v>
      </c>
      <c r="AF160" s="308">
        <v>6</v>
      </c>
      <c r="AG160" s="308">
        <v>5</v>
      </c>
      <c r="AH160" s="308">
        <v>5</v>
      </c>
      <c r="AI160" s="308">
        <v>1</v>
      </c>
      <c r="AJ160" s="308">
        <v>3</v>
      </c>
      <c r="AK160" s="308">
        <v>4</v>
      </c>
      <c r="AL160" s="308">
        <v>4</v>
      </c>
      <c r="AM160" s="308">
        <v>4</v>
      </c>
      <c r="AN160" s="308">
        <v>0</v>
      </c>
      <c r="AO160" s="308">
        <v>0</v>
      </c>
      <c r="AP160" s="308">
        <v>0</v>
      </c>
      <c r="AQ160" s="308">
        <v>1</v>
      </c>
      <c r="AR160" s="308">
        <v>0</v>
      </c>
      <c r="AS160" s="308">
        <v>0</v>
      </c>
      <c r="AT160" s="308">
        <v>0</v>
      </c>
      <c r="AU160" s="308">
        <v>0</v>
      </c>
      <c r="AV160" s="308">
        <v>0</v>
      </c>
      <c r="AW160" s="308">
        <v>0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1</v>
      </c>
      <c r="BH160" s="308">
        <v>0</v>
      </c>
      <c r="BI160" s="308">
        <v>0</v>
      </c>
      <c r="BJ160" s="308">
        <v>2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0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5</v>
      </c>
      <c r="CE160" s="308">
        <v>0</v>
      </c>
      <c r="CF160" s="308">
        <v>0</v>
      </c>
      <c r="CG160" s="308">
        <v>0</v>
      </c>
      <c r="CH160" s="308">
        <v>0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2</v>
      </c>
      <c r="DB160" s="308">
        <v>0</v>
      </c>
      <c r="DC160" s="308">
        <v>0</v>
      </c>
      <c r="DD160" s="308">
        <v>0</v>
      </c>
      <c r="DE160" s="308">
        <v>1</v>
      </c>
      <c r="DF160" s="308">
        <v>0</v>
      </c>
      <c r="DG160" s="308">
        <v>0</v>
      </c>
      <c r="DH160" s="308">
        <v>1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0</v>
      </c>
      <c r="DR160" s="308">
        <v>0</v>
      </c>
      <c r="DS160" s="308">
        <v>0</v>
      </c>
      <c r="DT160" s="308">
        <v>1</v>
      </c>
      <c r="DU160" s="308">
        <v>0</v>
      </c>
      <c r="DV160" s="308">
        <v>0</v>
      </c>
      <c r="DW160" s="308">
        <v>0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1</v>
      </c>
      <c r="EG160" s="308">
        <v>0</v>
      </c>
      <c r="EH160" s="308">
        <v>0</v>
      </c>
      <c r="EI160" s="308">
        <v>0</v>
      </c>
      <c r="EJ160" s="308">
        <v>1</v>
      </c>
      <c r="EK160" s="308">
        <v>0</v>
      </c>
      <c r="EL160" s="308">
        <v>0</v>
      </c>
      <c r="EM160" s="308">
        <v>0</v>
      </c>
      <c r="EN160" s="308">
        <v>0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1</v>
      </c>
      <c r="FB160" s="308">
        <v>0</v>
      </c>
      <c r="FC160" s="308">
        <v>0</v>
      </c>
      <c r="FD160" s="308">
        <v>1</v>
      </c>
      <c r="FE160" s="308">
        <v>0</v>
      </c>
      <c r="FF160" s="308">
        <v>0</v>
      </c>
      <c r="FG160" s="308">
        <v>1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0</v>
      </c>
      <c r="GG160" s="308">
        <v>0</v>
      </c>
      <c r="GH160" s="308">
        <v>0</v>
      </c>
      <c r="GI160" s="308">
        <v>0</v>
      </c>
      <c r="GJ160" s="308">
        <v>2</v>
      </c>
      <c r="GK160" s="308">
        <v>0</v>
      </c>
      <c r="GL160" s="308">
        <v>0</v>
      </c>
      <c r="GM160" s="308">
        <v>0</v>
      </c>
      <c r="GN160" s="308">
        <v>0</v>
      </c>
      <c r="GO160" s="308">
        <v>0</v>
      </c>
      <c r="GP160" s="308">
        <v>0</v>
      </c>
      <c r="GQ160" s="308">
        <v>0</v>
      </c>
      <c r="GR160" s="308">
        <v>0</v>
      </c>
      <c r="GS160" s="308">
        <v>0</v>
      </c>
      <c r="GT160" s="308">
        <v>0</v>
      </c>
      <c r="GU160" s="308">
        <v>0</v>
      </c>
      <c r="GV160" s="308">
        <v>0</v>
      </c>
      <c r="GW160" s="308">
        <v>5</v>
      </c>
      <c r="GX160" s="308">
        <v>0</v>
      </c>
      <c r="GY160" s="308">
        <v>0</v>
      </c>
      <c r="GZ160" s="308">
        <v>1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0</v>
      </c>
      <c r="HH160" s="308">
        <v>9</v>
      </c>
      <c r="HI160" s="308">
        <v>1</v>
      </c>
      <c r="HJ160" s="308">
        <v>1</v>
      </c>
      <c r="HK160" s="308">
        <v>1</v>
      </c>
      <c r="HL160" s="308">
        <v>0</v>
      </c>
      <c r="HM160" s="308">
        <v>0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12</v>
      </c>
      <c r="ID160" s="308">
        <v>0</v>
      </c>
      <c r="IE160" s="308">
        <v>0</v>
      </c>
      <c r="IF160" s="308">
        <v>0</v>
      </c>
      <c r="IG160" s="308">
        <v>0</v>
      </c>
      <c r="IH160" s="308">
        <v>0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0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0</v>
      </c>
      <c r="IX160" s="308">
        <v>0</v>
      </c>
      <c r="IY160" s="308">
        <v>0</v>
      </c>
      <c r="IZ160" s="308">
        <v>1</v>
      </c>
      <c r="JA160" s="308">
        <v>0</v>
      </c>
      <c r="JB160" s="308">
        <v>0</v>
      </c>
      <c r="JC160" s="308">
        <v>0</v>
      </c>
      <c r="JD160" s="308">
        <v>0</v>
      </c>
      <c r="JE160" s="308">
        <v>0</v>
      </c>
      <c r="JF160" s="308">
        <v>0</v>
      </c>
      <c r="JG160" s="308">
        <v>0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1</v>
      </c>
      <c r="JP160" s="308">
        <v>0</v>
      </c>
      <c r="JQ160" s="308">
        <v>0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0</v>
      </c>
      <c r="JY160" s="308">
        <v>0</v>
      </c>
      <c r="JZ160" s="308">
        <v>0</v>
      </c>
      <c r="KA160" s="308">
        <v>1</v>
      </c>
      <c r="KB160" s="308">
        <v>0</v>
      </c>
      <c r="KC160" s="308">
        <v>1</v>
      </c>
      <c r="KD160" s="308">
        <v>0</v>
      </c>
      <c r="KE160" s="308">
        <v>0</v>
      </c>
      <c r="KF160" s="308">
        <v>0</v>
      </c>
      <c r="KG160" s="308">
        <v>0</v>
      </c>
      <c r="KH160" s="308">
        <v>0</v>
      </c>
      <c r="KI160" s="308">
        <v>0</v>
      </c>
      <c r="KJ160" s="308">
        <v>0</v>
      </c>
      <c r="KK160" s="308">
        <v>0</v>
      </c>
      <c r="KL160" s="308">
        <v>0</v>
      </c>
      <c r="KM160" s="308">
        <v>0</v>
      </c>
      <c r="KN160" s="308">
        <v>22</v>
      </c>
      <c r="KO160" s="308">
        <v>33</v>
      </c>
      <c r="KP160" s="308">
        <v>0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22</v>
      </c>
      <c r="MQ160" s="308">
        <v>19</v>
      </c>
      <c r="MR160" s="308">
        <v>36</v>
      </c>
      <c r="MS160" s="308">
        <v>31</v>
      </c>
      <c r="MT160" s="308">
        <v>20</v>
      </c>
      <c r="MU160" s="308">
        <v>19</v>
      </c>
      <c r="MV160" s="308">
        <v>21</v>
      </c>
      <c r="MW160" s="308">
        <v>0</v>
      </c>
      <c r="MX160" s="308">
        <v>0</v>
      </c>
      <c r="MY160" s="308">
        <v>0</v>
      </c>
      <c r="MZ160" s="308">
        <v>4</v>
      </c>
      <c r="NA160" s="308">
        <v>0</v>
      </c>
      <c r="NB160" s="308">
        <v>1</v>
      </c>
      <c r="NC160" s="308">
        <v>0</v>
      </c>
      <c r="ND160" s="308">
        <v>4</v>
      </c>
      <c r="NE160" s="308">
        <v>12</v>
      </c>
      <c r="NF160" s="308">
        <v>1</v>
      </c>
      <c r="NG160" s="308">
        <v>0</v>
      </c>
      <c r="NH160" s="308">
        <v>2</v>
      </c>
      <c r="NI160" s="308">
        <v>8</v>
      </c>
      <c r="NJ160" s="308">
        <v>0</v>
      </c>
      <c r="NK160" s="308">
        <v>0</v>
      </c>
      <c r="NL160" s="308">
        <v>0</v>
      </c>
      <c r="NM160" s="308">
        <v>3</v>
      </c>
      <c r="NN160" s="308">
        <v>0</v>
      </c>
      <c r="NO160" s="308">
        <v>0</v>
      </c>
      <c r="NP160" s="308">
        <v>5</v>
      </c>
      <c r="NQ160" s="308">
        <v>8</v>
      </c>
      <c r="NR160" s="308">
        <v>0</v>
      </c>
      <c r="NS160" s="308">
        <v>0</v>
      </c>
      <c r="NT160" s="308">
        <v>14</v>
      </c>
      <c r="NU160" s="308">
        <v>20</v>
      </c>
      <c r="NV160" s="308">
        <v>0</v>
      </c>
      <c r="NW160" s="308">
        <v>0</v>
      </c>
      <c r="NX160" s="308">
        <v>6</v>
      </c>
      <c r="NY160" s="308">
        <v>12</v>
      </c>
      <c r="NZ160" s="308">
        <v>0</v>
      </c>
      <c r="OA160" s="308">
        <v>0</v>
      </c>
      <c r="OB160" s="308">
        <v>2</v>
      </c>
      <c r="OC160" s="308">
        <v>1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22</v>
      </c>
      <c r="OQ160" s="308">
        <v>19</v>
      </c>
      <c r="OR160" s="308">
        <v>58</v>
      </c>
      <c r="OS160" s="308">
        <v>64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3</v>
      </c>
      <c r="L161" s="308">
        <v>3</v>
      </c>
      <c r="M161" s="308">
        <v>2</v>
      </c>
      <c r="N161" s="308">
        <v>3</v>
      </c>
      <c r="O161" s="308">
        <v>4</v>
      </c>
      <c r="P161" s="308">
        <v>1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3</v>
      </c>
      <c r="X161" s="308">
        <v>3</v>
      </c>
      <c r="Y161" s="308">
        <v>3</v>
      </c>
      <c r="Z161" s="308">
        <v>3</v>
      </c>
      <c r="AA161" s="308">
        <v>3</v>
      </c>
      <c r="AB161" s="308">
        <v>0</v>
      </c>
      <c r="AC161" s="308">
        <v>0</v>
      </c>
      <c r="AD161" s="308">
        <v>0</v>
      </c>
      <c r="AE161" s="308">
        <v>0</v>
      </c>
      <c r="AF161" s="308">
        <v>1</v>
      </c>
      <c r="AG161" s="308">
        <v>1</v>
      </c>
      <c r="AH161" s="308">
        <v>2</v>
      </c>
      <c r="AI161" s="308">
        <v>1</v>
      </c>
      <c r="AJ161" s="308">
        <v>2</v>
      </c>
      <c r="AK161" s="308">
        <v>2</v>
      </c>
      <c r="AL161" s="308">
        <v>1</v>
      </c>
      <c r="AM161" s="308">
        <v>2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0</v>
      </c>
      <c r="BH161" s="308">
        <v>0</v>
      </c>
      <c r="BI161" s="308">
        <v>0</v>
      </c>
      <c r="BJ161" s="308">
        <v>1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3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1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3</v>
      </c>
      <c r="DW161" s="308">
        <v>2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0</v>
      </c>
      <c r="FC161" s="308">
        <v>0</v>
      </c>
      <c r="FD161" s="308">
        <v>0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1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7</v>
      </c>
      <c r="HH161" s="308">
        <v>0</v>
      </c>
      <c r="HI161" s="308">
        <v>0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1</v>
      </c>
      <c r="IA161" s="308">
        <v>0</v>
      </c>
      <c r="IB161" s="308">
        <v>0</v>
      </c>
      <c r="IC161" s="308">
        <v>6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0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0</v>
      </c>
      <c r="MQ161" s="308">
        <v>0</v>
      </c>
      <c r="MR161" s="308">
        <v>0</v>
      </c>
      <c r="MS161" s="308">
        <v>0</v>
      </c>
      <c r="MT161" s="308">
        <v>0</v>
      </c>
      <c r="MU161" s="308">
        <v>0</v>
      </c>
      <c r="MV161" s="308">
        <v>0</v>
      </c>
      <c r="MW161" s="308">
        <v>0</v>
      </c>
      <c r="MX161" s="308">
        <v>0</v>
      </c>
      <c r="MY161" s="308">
        <v>0</v>
      </c>
      <c r="MZ161" s="308">
        <v>0</v>
      </c>
      <c r="NA161" s="308">
        <v>0</v>
      </c>
      <c r="NB161" s="308">
        <v>0</v>
      </c>
      <c r="NC161" s="308">
        <v>0</v>
      </c>
      <c r="ND161" s="308">
        <v>0</v>
      </c>
      <c r="NE161" s="308">
        <v>0</v>
      </c>
      <c r="NF161" s="308">
        <v>0</v>
      </c>
      <c r="NG161" s="308">
        <v>0</v>
      </c>
      <c r="NH161" s="308">
        <v>0</v>
      </c>
      <c r="NI161" s="308">
        <v>0</v>
      </c>
      <c r="NJ161" s="308">
        <v>0</v>
      </c>
      <c r="NK161" s="308">
        <v>0</v>
      </c>
      <c r="NL161" s="308">
        <v>0</v>
      </c>
      <c r="NM161" s="308">
        <v>0</v>
      </c>
      <c r="NN161" s="308">
        <v>0</v>
      </c>
      <c r="NO161" s="308">
        <v>0</v>
      </c>
      <c r="NP161" s="308">
        <v>0</v>
      </c>
      <c r="NQ161" s="308">
        <v>0</v>
      </c>
      <c r="NR161" s="308">
        <v>0</v>
      </c>
      <c r="NS161" s="308">
        <v>0</v>
      </c>
      <c r="NT161" s="308">
        <v>0</v>
      </c>
      <c r="NU161" s="308">
        <v>0</v>
      </c>
      <c r="NV161" s="308">
        <v>0</v>
      </c>
      <c r="NW161" s="308">
        <v>0</v>
      </c>
      <c r="NX161" s="308">
        <v>0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0</v>
      </c>
      <c r="OQ161" s="308">
        <v>0</v>
      </c>
      <c r="OR161" s="308">
        <v>0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5</v>
      </c>
      <c r="L162" s="308">
        <v>3</v>
      </c>
      <c r="M162" s="308">
        <v>1</v>
      </c>
      <c r="N162" s="308">
        <v>4</v>
      </c>
      <c r="O162" s="308">
        <v>3</v>
      </c>
      <c r="P162" s="308">
        <v>4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4</v>
      </c>
      <c r="X162" s="308">
        <v>3</v>
      </c>
      <c r="Y162" s="308">
        <v>4</v>
      </c>
      <c r="Z162" s="308">
        <v>3</v>
      </c>
      <c r="AA162" s="308">
        <v>0</v>
      </c>
      <c r="AB162" s="308">
        <v>0</v>
      </c>
      <c r="AC162" s="308">
        <v>0</v>
      </c>
      <c r="AD162" s="308">
        <v>0</v>
      </c>
      <c r="AE162" s="308">
        <v>0</v>
      </c>
      <c r="AF162" s="308">
        <v>2</v>
      </c>
      <c r="AG162" s="308">
        <v>4</v>
      </c>
      <c r="AH162" s="308">
        <v>2</v>
      </c>
      <c r="AI162" s="308">
        <v>0</v>
      </c>
      <c r="AJ162" s="308">
        <v>3</v>
      </c>
      <c r="AK162" s="308">
        <v>1</v>
      </c>
      <c r="AL162" s="308">
        <v>0</v>
      </c>
      <c r="AM162" s="308">
        <v>0</v>
      </c>
      <c r="AN162" s="308">
        <v>0</v>
      </c>
      <c r="AO162" s="308">
        <v>0</v>
      </c>
      <c r="AP162" s="308">
        <v>0</v>
      </c>
      <c r="AQ162" s="308">
        <v>0</v>
      </c>
      <c r="AR162" s="308">
        <v>0</v>
      </c>
      <c r="AS162" s="308">
        <v>0</v>
      </c>
      <c r="AT162" s="308">
        <v>0</v>
      </c>
      <c r="AU162" s="308">
        <v>0</v>
      </c>
      <c r="AV162" s="308">
        <v>0</v>
      </c>
      <c r="AW162" s="308">
        <v>0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0</v>
      </c>
      <c r="BH162" s="308">
        <v>0</v>
      </c>
      <c r="BI162" s="308">
        <v>0</v>
      </c>
      <c r="BJ162" s="308">
        <v>1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0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3</v>
      </c>
      <c r="CE162" s="308">
        <v>0</v>
      </c>
      <c r="CF162" s="308">
        <v>0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4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2</v>
      </c>
      <c r="DW162" s="308">
        <v>3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0</v>
      </c>
      <c r="EK162" s="308">
        <v>0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0</v>
      </c>
      <c r="FA162" s="308">
        <v>1</v>
      </c>
      <c r="FB162" s="308">
        <v>0</v>
      </c>
      <c r="FC162" s="308">
        <v>0</v>
      </c>
      <c r="FD162" s="308">
        <v>0</v>
      </c>
      <c r="FE162" s="308">
        <v>0</v>
      </c>
      <c r="FF162" s="308">
        <v>0</v>
      </c>
      <c r="FG162" s="308">
        <v>1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5</v>
      </c>
      <c r="HH162" s="308">
        <v>0</v>
      </c>
      <c r="HI162" s="308">
        <v>0</v>
      </c>
      <c r="HJ162" s="308">
        <v>1</v>
      </c>
      <c r="HK162" s="308">
        <v>0</v>
      </c>
      <c r="HL162" s="308">
        <v>0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6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0</v>
      </c>
      <c r="KB162" s="308">
        <v>1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0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1</v>
      </c>
      <c r="MQ162" s="308">
        <v>0</v>
      </c>
      <c r="MR162" s="308">
        <v>4</v>
      </c>
      <c r="MS162" s="308">
        <v>7</v>
      </c>
      <c r="MT162" s="308">
        <v>1</v>
      </c>
      <c r="MU162" s="308">
        <v>0</v>
      </c>
      <c r="MV162" s="308">
        <v>0</v>
      </c>
      <c r="MW162" s="308">
        <v>0</v>
      </c>
      <c r="MX162" s="308">
        <v>0</v>
      </c>
      <c r="MY162" s="308">
        <v>0</v>
      </c>
      <c r="MZ162" s="308">
        <v>0</v>
      </c>
      <c r="NA162" s="308">
        <v>0</v>
      </c>
      <c r="NB162" s="308">
        <v>0</v>
      </c>
      <c r="NC162" s="308">
        <v>0</v>
      </c>
      <c r="ND162" s="308">
        <v>0</v>
      </c>
      <c r="NE162" s="308">
        <v>5</v>
      </c>
      <c r="NF162" s="308">
        <v>0</v>
      </c>
      <c r="NG162" s="308">
        <v>0</v>
      </c>
      <c r="NH162" s="308">
        <v>3</v>
      </c>
      <c r="NI162" s="308">
        <v>1</v>
      </c>
      <c r="NJ162" s="308">
        <v>0</v>
      </c>
      <c r="NK162" s="308">
        <v>0</v>
      </c>
      <c r="NL162" s="308">
        <v>1</v>
      </c>
      <c r="NM162" s="308">
        <v>1</v>
      </c>
      <c r="NN162" s="308">
        <v>0</v>
      </c>
      <c r="NO162" s="308">
        <v>0</v>
      </c>
      <c r="NP162" s="308">
        <v>0</v>
      </c>
      <c r="NQ162" s="308">
        <v>0</v>
      </c>
      <c r="NR162" s="308">
        <v>0</v>
      </c>
      <c r="NS162" s="308">
        <v>0</v>
      </c>
      <c r="NT162" s="308">
        <v>0</v>
      </c>
      <c r="NU162" s="308">
        <v>0</v>
      </c>
      <c r="NV162" s="308">
        <v>0</v>
      </c>
      <c r="NW162" s="308">
        <v>0</v>
      </c>
      <c r="NX162" s="308">
        <v>0</v>
      </c>
      <c r="NY162" s="308">
        <v>0</v>
      </c>
      <c r="NZ162" s="308">
        <v>0</v>
      </c>
      <c r="OA162" s="308">
        <v>0</v>
      </c>
      <c r="OB162" s="308">
        <v>0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0</v>
      </c>
      <c r="OO162" s="308">
        <v>0</v>
      </c>
      <c r="OP162" s="308">
        <v>1</v>
      </c>
      <c r="OQ162" s="308">
        <v>0</v>
      </c>
      <c r="OR162" s="308">
        <v>4</v>
      </c>
      <c r="OS162" s="308">
        <v>7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1</v>
      </c>
      <c r="L163" s="308">
        <v>0</v>
      </c>
      <c r="M163" s="308">
        <v>0</v>
      </c>
      <c r="N163" s="308">
        <v>1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1</v>
      </c>
      <c r="Y163" s="308">
        <v>1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1</v>
      </c>
      <c r="AH163" s="308">
        <v>2</v>
      </c>
      <c r="AI163" s="308">
        <v>2</v>
      </c>
      <c r="AJ163" s="308">
        <v>2</v>
      </c>
      <c r="AK163" s="308">
        <v>4</v>
      </c>
      <c r="AL163" s="308">
        <v>3</v>
      </c>
      <c r="AM163" s="308">
        <v>4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1</v>
      </c>
      <c r="AU163" s="308">
        <v>0</v>
      </c>
      <c r="AV163" s="308">
        <v>0</v>
      </c>
      <c r="AW163" s="308">
        <v>0</v>
      </c>
      <c r="AX163" s="308">
        <v>1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1</v>
      </c>
      <c r="BH163" s="308">
        <v>0</v>
      </c>
      <c r="BI163" s="308">
        <v>0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0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0</v>
      </c>
      <c r="DW163" s="308">
        <v>0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0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0</v>
      </c>
      <c r="FC163" s="308">
        <v>0</v>
      </c>
      <c r="FD163" s="308">
        <v>5</v>
      </c>
      <c r="FE163" s="308">
        <v>0</v>
      </c>
      <c r="FF163" s="308">
        <v>0</v>
      </c>
      <c r="FG163" s="308">
        <v>0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0</v>
      </c>
      <c r="GC163" s="308">
        <v>0</v>
      </c>
      <c r="GD163" s="308">
        <v>0</v>
      </c>
      <c r="GE163" s="308">
        <v>0</v>
      </c>
      <c r="GF163" s="308">
        <v>1</v>
      </c>
      <c r="GG163" s="308">
        <v>0</v>
      </c>
      <c r="GH163" s="308">
        <v>0</v>
      </c>
      <c r="GI163" s="308">
        <v>0</v>
      </c>
      <c r="GJ163" s="308">
        <v>0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0</v>
      </c>
      <c r="GT163" s="308">
        <v>0</v>
      </c>
      <c r="GU163" s="308">
        <v>0</v>
      </c>
      <c r="GV163" s="308">
        <v>1</v>
      </c>
      <c r="GW163" s="308">
        <v>0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0</v>
      </c>
      <c r="HH163" s="308">
        <v>0</v>
      </c>
      <c r="HI163" s="308">
        <v>0</v>
      </c>
      <c r="HJ163" s="308">
        <v>0</v>
      </c>
      <c r="HK163" s="308">
        <v>0</v>
      </c>
      <c r="HL163" s="308">
        <v>0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0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0</v>
      </c>
      <c r="KC163" s="308">
        <v>0</v>
      </c>
      <c r="KD163" s="308">
        <v>0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10</v>
      </c>
      <c r="MQ163" s="308">
        <v>1</v>
      </c>
      <c r="MR163" s="308">
        <v>5</v>
      </c>
      <c r="MS163" s="308">
        <v>0</v>
      </c>
      <c r="MT163" s="308">
        <v>10</v>
      </c>
      <c r="MU163" s="308">
        <v>1</v>
      </c>
      <c r="MV163" s="308">
        <v>0</v>
      </c>
      <c r="MW163" s="308">
        <v>0</v>
      </c>
      <c r="MX163" s="308">
        <v>0</v>
      </c>
      <c r="MY163" s="308">
        <v>0</v>
      </c>
      <c r="MZ163" s="308">
        <v>1</v>
      </c>
      <c r="NA163" s="308">
        <v>0</v>
      </c>
      <c r="NB163" s="308">
        <v>0</v>
      </c>
      <c r="NC163" s="308">
        <v>0</v>
      </c>
      <c r="ND163" s="308">
        <v>3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1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10</v>
      </c>
      <c r="OQ163" s="308">
        <v>1</v>
      </c>
      <c r="OR163" s="308">
        <v>5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2</v>
      </c>
      <c r="L164" s="308">
        <v>1</v>
      </c>
      <c r="M164" s="308">
        <v>4</v>
      </c>
      <c r="N164" s="308">
        <v>2</v>
      </c>
      <c r="O164" s="308">
        <v>6</v>
      </c>
      <c r="P164" s="308">
        <v>4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2</v>
      </c>
      <c r="X164" s="308">
        <v>0</v>
      </c>
      <c r="Y164" s="308">
        <v>2</v>
      </c>
      <c r="Z164" s="308">
        <v>0</v>
      </c>
      <c r="AA164" s="308">
        <v>3</v>
      </c>
      <c r="AB164" s="308">
        <v>4</v>
      </c>
      <c r="AC164" s="308">
        <v>0</v>
      </c>
      <c r="AD164" s="308">
        <v>0</v>
      </c>
      <c r="AE164" s="308">
        <v>0</v>
      </c>
      <c r="AF164" s="308">
        <v>2</v>
      </c>
      <c r="AG164" s="308">
        <v>2</v>
      </c>
      <c r="AH164" s="308">
        <v>2</v>
      </c>
      <c r="AI164" s="308">
        <v>2</v>
      </c>
      <c r="AJ164" s="308">
        <v>4</v>
      </c>
      <c r="AK164" s="308">
        <v>0</v>
      </c>
      <c r="AL164" s="308">
        <v>2</v>
      </c>
      <c r="AM164" s="308">
        <v>1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1</v>
      </c>
      <c r="AU164" s="308">
        <v>0</v>
      </c>
      <c r="AV164" s="308">
        <v>0</v>
      </c>
      <c r="AW164" s="308">
        <v>2</v>
      </c>
      <c r="AX164" s="308">
        <v>1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1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0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1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1</v>
      </c>
      <c r="DW164" s="308">
        <v>1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1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0</v>
      </c>
      <c r="EZ164" s="308">
        <v>0</v>
      </c>
      <c r="FA164" s="308">
        <v>0</v>
      </c>
      <c r="FB164" s="308">
        <v>0</v>
      </c>
      <c r="FC164" s="308">
        <v>0</v>
      </c>
      <c r="FD164" s="308">
        <v>0</v>
      </c>
      <c r="FE164" s="308">
        <v>0</v>
      </c>
      <c r="FF164" s="308">
        <v>0</v>
      </c>
      <c r="FG164" s="308">
        <v>0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0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0</v>
      </c>
      <c r="GW164" s="308">
        <v>2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8</v>
      </c>
      <c r="HH164" s="308">
        <v>0</v>
      </c>
      <c r="HI164" s="308">
        <v>0</v>
      </c>
      <c r="HJ164" s="308">
        <v>0</v>
      </c>
      <c r="HK164" s="308">
        <v>0</v>
      </c>
      <c r="HL164" s="308">
        <v>0</v>
      </c>
      <c r="HM164" s="308">
        <v>0</v>
      </c>
      <c r="HN164" s="308">
        <v>0</v>
      </c>
      <c r="HO164" s="308">
        <v>0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8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0</v>
      </c>
      <c r="KM164" s="308">
        <v>0</v>
      </c>
      <c r="KN164" s="308">
        <v>0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7</v>
      </c>
      <c r="MQ164" s="308">
        <v>0</v>
      </c>
      <c r="MR164" s="308">
        <v>0</v>
      </c>
      <c r="MS164" s="308">
        <v>0</v>
      </c>
      <c r="MT164" s="308">
        <v>7</v>
      </c>
      <c r="MU164" s="308">
        <v>0</v>
      </c>
      <c r="MV164" s="308">
        <v>0</v>
      </c>
      <c r="MW164" s="308">
        <v>0</v>
      </c>
      <c r="MX164" s="308">
        <v>0</v>
      </c>
      <c r="MY164" s="308">
        <v>0</v>
      </c>
      <c r="MZ164" s="308">
        <v>0</v>
      </c>
      <c r="NA164" s="308">
        <v>0</v>
      </c>
      <c r="NB164" s="308">
        <v>0</v>
      </c>
      <c r="NC164" s="308">
        <v>0</v>
      </c>
      <c r="ND164" s="308">
        <v>0</v>
      </c>
      <c r="NE164" s="308">
        <v>0</v>
      </c>
      <c r="NF164" s="308">
        <v>0</v>
      </c>
      <c r="NG164" s="308">
        <v>0</v>
      </c>
      <c r="NH164" s="308">
        <v>0</v>
      </c>
      <c r="NI164" s="308">
        <v>0</v>
      </c>
      <c r="NJ164" s="308">
        <v>0</v>
      </c>
      <c r="NK164" s="308">
        <v>0</v>
      </c>
      <c r="NL164" s="308">
        <v>0</v>
      </c>
      <c r="NM164" s="308">
        <v>0</v>
      </c>
      <c r="NN164" s="308">
        <v>0</v>
      </c>
      <c r="NO164" s="308">
        <v>0</v>
      </c>
      <c r="NP164" s="308">
        <v>0</v>
      </c>
      <c r="NQ164" s="308">
        <v>0</v>
      </c>
      <c r="NR164" s="308">
        <v>0</v>
      </c>
      <c r="NS164" s="308">
        <v>0</v>
      </c>
      <c r="NT164" s="308">
        <v>0</v>
      </c>
      <c r="NU164" s="308">
        <v>0</v>
      </c>
      <c r="NV164" s="308">
        <v>0</v>
      </c>
      <c r="NW164" s="308">
        <v>0</v>
      </c>
      <c r="NX164" s="308">
        <v>0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7</v>
      </c>
      <c r="OQ164" s="308">
        <v>0</v>
      </c>
      <c r="OR164" s="308">
        <v>0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13</v>
      </c>
      <c r="G165" s="308">
        <v>0</v>
      </c>
      <c r="H165" s="308">
        <v>0</v>
      </c>
      <c r="I165" s="308">
        <v>13</v>
      </c>
      <c r="J165" s="308">
        <v>0</v>
      </c>
      <c r="K165" s="308">
        <v>13</v>
      </c>
      <c r="L165" s="308">
        <v>10</v>
      </c>
      <c r="M165" s="308">
        <v>7</v>
      </c>
      <c r="N165" s="308">
        <v>14</v>
      </c>
      <c r="O165" s="308">
        <v>10</v>
      </c>
      <c r="P165" s="308">
        <v>6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13</v>
      </c>
      <c r="X165" s="308">
        <v>10</v>
      </c>
      <c r="Y165" s="308">
        <v>13</v>
      </c>
      <c r="Z165" s="308">
        <v>11</v>
      </c>
      <c r="AA165" s="308">
        <v>5</v>
      </c>
      <c r="AB165" s="308">
        <v>11</v>
      </c>
      <c r="AC165" s="308">
        <v>0</v>
      </c>
      <c r="AD165" s="308">
        <v>0</v>
      </c>
      <c r="AE165" s="308">
        <v>0</v>
      </c>
      <c r="AF165" s="308">
        <v>5</v>
      </c>
      <c r="AG165" s="308">
        <v>7</v>
      </c>
      <c r="AH165" s="308">
        <v>2</v>
      </c>
      <c r="AI165" s="308">
        <v>11</v>
      </c>
      <c r="AJ165" s="308">
        <v>15</v>
      </c>
      <c r="AK165" s="308">
        <v>2</v>
      </c>
      <c r="AL165" s="308">
        <v>4</v>
      </c>
      <c r="AM165" s="308">
        <v>5</v>
      </c>
      <c r="AN165" s="308">
        <v>0</v>
      </c>
      <c r="AO165" s="308">
        <v>0</v>
      </c>
      <c r="AP165" s="308">
        <v>0</v>
      </c>
      <c r="AQ165" s="308">
        <v>1</v>
      </c>
      <c r="AR165" s="308">
        <v>2</v>
      </c>
      <c r="AS165" s="308">
        <v>0</v>
      </c>
      <c r="AT165" s="308">
        <v>0</v>
      </c>
      <c r="AU165" s="308">
        <v>0</v>
      </c>
      <c r="AV165" s="308">
        <v>0</v>
      </c>
      <c r="AW165" s="308">
        <v>0</v>
      </c>
      <c r="AX165" s="308">
        <v>0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9</v>
      </c>
      <c r="BH165" s="308">
        <v>0</v>
      </c>
      <c r="BI165" s="308">
        <v>0</v>
      </c>
      <c r="BJ165" s="308">
        <v>1</v>
      </c>
      <c r="BK165" s="308">
        <v>0</v>
      </c>
      <c r="BL165" s="308">
        <v>0</v>
      </c>
      <c r="BM165" s="308">
        <v>2</v>
      </c>
      <c r="BN165" s="308">
        <v>0</v>
      </c>
      <c r="BO165" s="308">
        <v>0</v>
      </c>
      <c r="BP165" s="308">
        <v>1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0</v>
      </c>
      <c r="BX165" s="308">
        <v>1</v>
      </c>
      <c r="BY165" s="308">
        <v>0</v>
      </c>
      <c r="BZ165" s="308">
        <v>0</v>
      </c>
      <c r="CA165" s="308">
        <v>1</v>
      </c>
      <c r="CB165" s="308">
        <v>0</v>
      </c>
      <c r="CC165" s="308">
        <v>0</v>
      </c>
      <c r="CD165" s="308">
        <v>5</v>
      </c>
      <c r="CE165" s="308">
        <v>0</v>
      </c>
      <c r="CF165" s="308">
        <v>0</v>
      </c>
      <c r="CG165" s="308">
        <v>0</v>
      </c>
      <c r="CH165" s="308">
        <v>0</v>
      </c>
      <c r="CI165" s="308">
        <v>0</v>
      </c>
      <c r="CJ165" s="308">
        <v>1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1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15</v>
      </c>
      <c r="DB165" s="308">
        <v>0</v>
      </c>
      <c r="DC165" s="308">
        <v>0</v>
      </c>
      <c r="DD165" s="308">
        <v>0</v>
      </c>
      <c r="DE165" s="308">
        <v>0</v>
      </c>
      <c r="DF165" s="308">
        <v>1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1</v>
      </c>
      <c r="DR165" s="308">
        <v>0</v>
      </c>
      <c r="DS165" s="308">
        <v>0</v>
      </c>
      <c r="DT165" s="308">
        <v>0</v>
      </c>
      <c r="DU165" s="308">
        <v>0</v>
      </c>
      <c r="DV165" s="308">
        <v>14</v>
      </c>
      <c r="DW165" s="308">
        <v>14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1</v>
      </c>
      <c r="EG165" s="308">
        <v>2</v>
      </c>
      <c r="EH165" s="308">
        <v>1</v>
      </c>
      <c r="EI165" s="308">
        <v>0</v>
      </c>
      <c r="EJ165" s="308">
        <v>0</v>
      </c>
      <c r="EK165" s="308">
        <v>0</v>
      </c>
      <c r="EL165" s="308">
        <v>0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0</v>
      </c>
      <c r="EZ165" s="308">
        <v>0</v>
      </c>
      <c r="FA165" s="308">
        <v>1</v>
      </c>
      <c r="FB165" s="308">
        <v>2</v>
      </c>
      <c r="FC165" s="308">
        <v>0</v>
      </c>
      <c r="FD165" s="308">
        <v>5</v>
      </c>
      <c r="FE165" s="308">
        <v>1</v>
      </c>
      <c r="FF165" s="308">
        <v>0</v>
      </c>
      <c r="FG165" s="308">
        <v>3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0</v>
      </c>
      <c r="GC165" s="308">
        <v>0</v>
      </c>
      <c r="GD165" s="308">
        <v>0</v>
      </c>
      <c r="GE165" s="308">
        <v>0</v>
      </c>
      <c r="GF165" s="308">
        <v>0</v>
      </c>
      <c r="GG165" s="308">
        <v>0</v>
      </c>
      <c r="GH165" s="308">
        <v>0</v>
      </c>
      <c r="GI165" s="308">
        <v>0</v>
      </c>
      <c r="GJ165" s="308">
        <v>2</v>
      </c>
      <c r="GK165" s="308">
        <v>0</v>
      </c>
      <c r="GL165" s="308">
        <v>0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4</v>
      </c>
      <c r="GT165" s="308">
        <v>0</v>
      </c>
      <c r="GU165" s="308">
        <v>0</v>
      </c>
      <c r="GV165" s="308">
        <v>40</v>
      </c>
      <c r="GW165" s="308">
        <v>9</v>
      </c>
      <c r="GX165" s="308">
        <v>0</v>
      </c>
      <c r="GY165" s="308">
        <v>2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105</v>
      </c>
      <c r="HH165" s="308">
        <v>46</v>
      </c>
      <c r="HI165" s="308">
        <v>18</v>
      </c>
      <c r="HJ165" s="308">
        <v>28</v>
      </c>
      <c r="HK165" s="308">
        <v>8</v>
      </c>
      <c r="HL165" s="308">
        <v>21</v>
      </c>
      <c r="HM165" s="308">
        <v>1</v>
      </c>
      <c r="HN165" s="308">
        <v>0</v>
      </c>
      <c r="HO165" s="308">
        <v>0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204</v>
      </c>
      <c r="ID165" s="308">
        <v>0</v>
      </c>
      <c r="IE165" s="308">
        <v>1</v>
      </c>
      <c r="IF165" s="308">
        <v>0</v>
      </c>
      <c r="IG165" s="308">
        <v>0</v>
      </c>
      <c r="IH165" s="308">
        <v>0</v>
      </c>
      <c r="II165" s="308">
        <v>0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1</v>
      </c>
      <c r="IQ165" s="308">
        <v>0</v>
      </c>
      <c r="IR165" s="308">
        <v>0</v>
      </c>
      <c r="IS165" s="308">
        <v>0</v>
      </c>
      <c r="IT165" s="308">
        <v>1</v>
      </c>
      <c r="IU165" s="308">
        <v>1</v>
      </c>
      <c r="IV165" s="308">
        <v>0</v>
      </c>
      <c r="IW165" s="308">
        <v>1</v>
      </c>
      <c r="IX165" s="308">
        <v>1</v>
      </c>
      <c r="IY165" s="308">
        <v>0</v>
      </c>
      <c r="IZ165" s="308">
        <v>0</v>
      </c>
      <c r="JA165" s="308">
        <v>0</v>
      </c>
      <c r="JB165" s="308">
        <v>0</v>
      </c>
      <c r="JC165" s="308">
        <v>0</v>
      </c>
      <c r="JD165" s="308">
        <v>0</v>
      </c>
      <c r="JE165" s="308">
        <v>0</v>
      </c>
      <c r="JF165" s="308">
        <v>0</v>
      </c>
      <c r="JG165" s="308">
        <v>0</v>
      </c>
      <c r="JH165" s="308">
        <v>0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2</v>
      </c>
      <c r="JP165" s="308">
        <v>2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0</v>
      </c>
      <c r="JY165" s="308">
        <v>0</v>
      </c>
      <c r="JZ165" s="308">
        <v>0</v>
      </c>
      <c r="KA165" s="308">
        <v>4</v>
      </c>
      <c r="KB165" s="308">
        <v>1</v>
      </c>
      <c r="KC165" s="308">
        <v>2</v>
      </c>
      <c r="KD165" s="308">
        <v>0</v>
      </c>
      <c r="KE165" s="308">
        <v>0</v>
      </c>
      <c r="KF165" s="308">
        <v>0</v>
      </c>
      <c r="KG165" s="308">
        <v>0</v>
      </c>
      <c r="KH165" s="308">
        <v>0</v>
      </c>
      <c r="KI165" s="308">
        <v>0</v>
      </c>
      <c r="KJ165" s="308">
        <v>0</v>
      </c>
      <c r="KK165" s="308">
        <v>3</v>
      </c>
      <c r="KL165" s="308">
        <v>0</v>
      </c>
      <c r="KM165" s="308">
        <v>0</v>
      </c>
      <c r="KN165" s="308">
        <v>2</v>
      </c>
      <c r="KO165" s="308">
        <v>8</v>
      </c>
      <c r="KP165" s="308">
        <v>0</v>
      </c>
      <c r="KQ165" s="308">
        <v>0</v>
      </c>
      <c r="KR165" s="308">
        <v>0</v>
      </c>
      <c r="KS165" s="308">
        <v>0</v>
      </c>
      <c r="KT165" s="308">
        <v>0</v>
      </c>
      <c r="KU165" s="308">
        <v>0</v>
      </c>
      <c r="KV165" s="308">
        <v>0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0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19</v>
      </c>
      <c r="MQ165" s="308">
        <v>32</v>
      </c>
      <c r="MR165" s="308">
        <v>41</v>
      </c>
      <c r="MS165" s="308">
        <v>31</v>
      </c>
      <c r="MT165" s="308">
        <v>14</v>
      </c>
      <c r="MU165" s="308">
        <v>26</v>
      </c>
      <c r="MV165" s="308">
        <v>13</v>
      </c>
      <c r="MW165" s="308">
        <v>0</v>
      </c>
      <c r="MX165" s="308">
        <v>0</v>
      </c>
      <c r="MY165" s="308">
        <v>0</v>
      </c>
      <c r="MZ165" s="308">
        <v>2</v>
      </c>
      <c r="NA165" s="308">
        <v>0</v>
      </c>
      <c r="NB165" s="308">
        <v>1</v>
      </c>
      <c r="NC165" s="308">
        <v>2</v>
      </c>
      <c r="ND165" s="308">
        <v>9</v>
      </c>
      <c r="NE165" s="308">
        <v>8</v>
      </c>
      <c r="NF165" s="308">
        <v>1</v>
      </c>
      <c r="NG165" s="308">
        <v>3</v>
      </c>
      <c r="NH165" s="308">
        <v>8</v>
      </c>
      <c r="NI165" s="308">
        <v>12</v>
      </c>
      <c r="NJ165" s="308">
        <v>3</v>
      </c>
      <c r="NK165" s="308">
        <v>1</v>
      </c>
      <c r="NL165" s="308">
        <v>7</v>
      </c>
      <c r="NM165" s="308">
        <v>11</v>
      </c>
      <c r="NN165" s="308">
        <v>0</v>
      </c>
      <c r="NO165" s="308">
        <v>0</v>
      </c>
      <c r="NP165" s="308">
        <v>2</v>
      </c>
      <c r="NQ165" s="308">
        <v>3</v>
      </c>
      <c r="NR165" s="308">
        <v>0</v>
      </c>
      <c r="NS165" s="308">
        <v>0</v>
      </c>
      <c r="NT165" s="308">
        <v>2</v>
      </c>
      <c r="NU165" s="308">
        <v>4</v>
      </c>
      <c r="NV165" s="308">
        <v>0</v>
      </c>
      <c r="NW165" s="308">
        <v>0</v>
      </c>
      <c r="NX165" s="308">
        <v>0</v>
      </c>
      <c r="NY165" s="308">
        <v>3</v>
      </c>
      <c r="NZ165" s="308">
        <v>0</v>
      </c>
      <c r="OA165" s="308">
        <v>0</v>
      </c>
      <c r="OB165" s="308">
        <v>0</v>
      </c>
      <c r="OC165" s="308">
        <v>1</v>
      </c>
      <c r="OD165" s="308">
        <v>0</v>
      </c>
      <c r="OE165" s="308">
        <v>0</v>
      </c>
      <c r="OF165" s="308">
        <v>0</v>
      </c>
      <c r="OG165" s="308">
        <v>0</v>
      </c>
      <c r="OH165" s="308">
        <v>0</v>
      </c>
      <c r="OI165" s="308">
        <v>0</v>
      </c>
      <c r="OJ165" s="308">
        <v>0</v>
      </c>
      <c r="OK165" s="308">
        <v>0</v>
      </c>
      <c r="OL165" s="308">
        <v>0</v>
      </c>
      <c r="OM165" s="308">
        <v>0</v>
      </c>
      <c r="ON165" s="308">
        <v>0</v>
      </c>
      <c r="OO165" s="308">
        <v>0</v>
      </c>
      <c r="OP165" s="308">
        <v>19</v>
      </c>
      <c r="OQ165" s="308">
        <v>32</v>
      </c>
      <c r="OR165" s="308">
        <v>43</v>
      </c>
      <c r="OS165" s="308">
        <v>42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0</v>
      </c>
      <c r="I166" s="308">
        <v>0</v>
      </c>
      <c r="J166" s="308">
        <v>0</v>
      </c>
      <c r="K166" s="308">
        <v>2</v>
      </c>
      <c r="L166" s="308">
        <v>2</v>
      </c>
      <c r="M166" s="308">
        <v>2</v>
      </c>
      <c r="N166" s="308">
        <v>2</v>
      </c>
      <c r="O166" s="308">
        <v>2</v>
      </c>
      <c r="P166" s="308">
        <v>2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2</v>
      </c>
      <c r="X166" s="308">
        <v>2</v>
      </c>
      <c r="Y166" s="308">
        <v>2</v>
      </c>
      <c r="Z166" s="308">
        <v>2</v>
      </c>
      <c r="AA166" s="308">
        <v>2</v>
      </c>
      <c r="AB166" s="308">
        <v>3</v>
      </c>
      <c r="AC166" s="308">
        <v>0</v>
      </c>
      <c r="AD166" s="308">
        <v>0</v>
      </c>
      <c r="AE166" s="308">
        <v>0</v>
      </c>
      <c r="AF166" s="308">
        <v>4</v>
      </c>
      <c r="AG166" s="308">
        <v>5</v>
      </c>
      <c r="AH166" s="308">
        <v>2</v>
      </c>
      <c r="AI166" s="308">
        <v>0</v>
      </c>
      <c r="AJ166" s="308">
        <v>0</v>
      </c>
      <c r="AK166" s="308">
        <v>2</v>
      </c>
      <c r="AL166" s="308">
        <v>0</v>
      </c>
      <c r="AM166" s="308">
        <v>1</v>
      </c>
      <c r="AN166" s="308">
        <v>0</v>
      </c>
      <c r="AO166" s="308">
        <v>0</v>
      </c>
      <c r="AP166" s="308">
        <v>0</v>
      </c>
      <c r="AQ166" s="308">
        <v>1</v>
      </c>
      <c r="AR166" s="308">
        <v>0</v>
      </c>
      <c r="AS166" s="308">
        <v>0</v>
      </c>
      <c r="AT166" s="308">
        <v>0</v>
      </c>
      <c r="AU166" s="308">
        <v>1</v>
      </c>
      <c r="AV166" s="308">
        <v>0</v>
      </c>
      <c r="AW166" s="308">
        <v>0</v>
      </c>
      <c r="AX166" s="308">
        <v>0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3</v>
      </c>
      <c r="BH166" s="308">
        <v>0</v>
      </c>
      <c r="BI166" s="308">
        <v>0</v>
      </c>
      <c r="BJ166" s="308">
        <v>0</v>
      </c>
      <c r="BK166" s="308">
        <v>0</v>
      </c>
      <c r="BL166" s="308">
        <v>0</v>
      </c>
      <c r="BM166" s="308">
        <v>0</v>
      </c>
      <c r="BN166" s="308">
        <v>0</v>
      </c>
      <c r="BO166" s="308">
        <v>0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0</v>
      </c>
      <c r="BX166" s="308">
        <v>1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2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0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0</v>
      </c>
      <c r="DW166" s="308">
        <v>0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0</v>
      </c>
      <c r="FA166" s="308">
        <v>0</v>
      </c>
      <c r="FB166" s="308">
        <v>0</v>
      </c>
      <c r="FC166" s="308">
        <v>0</v>
      </c>
      <c r="FD166" s="308">
        <v>0</v>
      </c>
      <c r="FE166" s="308">
        <v>0</v>
      </c>
      <c r="FF166" s="308">
        <v>1</v>
      </c>
      <c r="FG166" s="308">
        <v>0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1</v>
      </c>
      <c r="GW166" s="308">
        <v>0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0</v>
      </c>
      <c r="HH166" s="308">
        <v>0</v>
      </c>
      <c r="HI166" s="308">
        <v>0</v>
      </c>
      <c r="HJ166" s="308">
        <v>0</v>
      </c>
      <c r="HK166" s="308">
        <v>0</v>
      </c>
      <c r="HL166" s="308">
        <v>0</v>
      </c>
      <c r="HM166" s="308">
        <v>0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0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0</v>
      </c>
      <c r="KB166" s="308">
        <v>1</v>
      </c>
      <c r="KC166" s="308">
        <v>0</v>
      </c>
      <c r="KD166" s="308">
        <v>0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0</v>
      </c>
      <c r="I167" s="308">
        <v>0</v>
      </c>
      <c r="J167" s="308">
        <v>0</v>
      </c>
      <c r="K167" s="308">
        <v>0</v>
      </c>
      <c r="L167" s="308">
        <v>0</v>
      </c>
      <c r="M167" s="308">
        <v>0</v>
      </c>
      <c r="N167" s="308">
        <v>0</v>
      </c>
      <c r="O167" s="308">
        <v>0</v>
      </c>
      <c r="P167" s="308">
        <v>0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0</v>
      </c>
      <c r="X167" s="308">
        <v>0</v>
      </c>
      <c r="Y167" s="308">
        <v>0</v>
      </c>
      <c r="Z167" s="308">
        <v>0</v>
      </c>
      <c r="AA167" s="308">
        <v>1</v>
      </c>
      <c r="AB167" s="308">
        <v>3</v>
      </c>
      <c r="AC167" s="308">
        <v>0</v>
      </c>
      <c r="AD167" s="308">
        <v>0</v>
      </c>
      <c r="AE167" s="308">
        <v>0</v>
      </c>
      <c r="AF167" s="308">
        <v>2</v>
      </c>
      <c r="AG167" s="308">
        <v>1</v>
      </c>
      <c r="AH167" s="308">
        <v>1</v>
      </c>
      <c r="AI167" s="308">
        <v>1</v>
      </c>
      <c r="AJ167" s="308">
        <v>0</v>
      </c>
      <c r="AK167" s="308">
        <v>0</v>
      </c>
      <c r="AL167" s="308">
        <v>0</v>
      </c>
      <c r="AM167" s="308">
        <v>0</v>
      </c>
      <c r="AN167" s="308">
        <v>0</v>
      </c>
      <c r="AO167" s="308">
        <v>0</v>
      </c>
      <c r="AP167" s="308">
        <v>0</v>
      </c>
      <c r="AQ167" s="308">
        <v>0</v>
      </c>
      <c r="AR167" s="308">
        <v>0</v>
      </c>
      <c r="AS167" s="308">
        <v>0</v>
      </c>
      <c r="AT167" s="308">
        <v>0</v>
      </c>
      <c r="AU167" s="308">
        <v>0</v>
      </c>
      <c r="AV167" s="308">
        <v>0</v>
      </c>
      <c r="AW167" s="308">
        <v>0</v>
      </c>
      <c r="AX167" s="308">
        <v>0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0</v>
      </c>
      <c r="BJ167" s="308">
        <v>0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0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2</v>
      </c>
      <c r="CE167" s="308">
        <v>0</v>
      </c>
      <c r="CF167" s="308">
        <v>0</v>
      </c>
      <c r="CG167" s="308">
        <v>0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0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0</v>
      </c>
      <c r="FC167" s="308">
        <v>1</v>
      </c>
      <c r="FD167" s="308">
        <v>0</v>
      </c>
      <c r="FE167" s="308">
        <v>0</v>
      </c>
      <c r="FF167" s="308">
        <v>0</v>
      </c>
      <c r="FG167" s="308">
        <v>1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0</v>
      </c>
      <c r="GW167" s="308">
        <v>0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0</v>
      </c>
      <c r="HH167" s="308">
        <v>0</v>
      </c>
      <c r="HI167" s="308">
        <v>0</v>
      </c>
      <c r="HJ167" s="308">
        <v>1</v>
      </c>
      <c r="HK167" s="308">
        <v>0</v>
      </c>
      <c r="HL167" s="308">
        <v>0</v>
      </c>
      <c r="HM167" s="308">
        <v>1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0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0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0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0</v>
      </c>
      <c r="G168" s="308">
        <v>0</v>
      </c>
      <c r="H168" s="308">
        <v>0</v>
      </c>
      <c r="I168" s="308">
        <v>0</v>
      </c>
      <c r="J168" s="308">
        <v>0</v>
      </c>
      <c r="K168" s="308">
        <v>12</v>
      </c>
      <c r="L168" s="308">
        <v>6</v>
      </c>
      <c r="M168" s="308">
        <v>5</v>
      </c>
      <c r="N168" s="308">
        <v>12</v>
      </c>
      <c r="O168" s="308">
        <v>6</v>
      </c>
      <c r="P168" s="308">
        <v>8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11</v>
      </c>
      <c r="X168" s="308">
        <v>4</v>
      </c>
      <c r="Y168" s="308">
        <v>12</v>
      </c>
      <c r="Z168" s="308">
        <v>6</v>
      </c>
      <c r="AA168" s="308">
        <v>0</v>
      </c>
      <c r="AB168" s="308">
        <v>0</v>
      </c>
      <c r="AC168" s="308">
        <v>0</v>
      </c>
      <c r="AD168" s="308">
        <v>0</v>
      </c>
      <c r="AE168" s="308">
        <v>0</v>
      </c>
      <c r="AF168" s="308">
        <v>4</v>
      </c>
      <c r="AG168" s="308">
        <v>4</v>
      </c>
      <c r="AH168" s="308">
        <v>4</v>
      </c>
      <c r="AI168" s="308">
        <v>0</v>
      </c>
      <c r="AJ168" s="308">
        <v>3</v>
      </c>
      <c r="AK168" s="308">
        <v>1</v>
      </c>
      <c r="AL168" s="308">
        <v>1</v>
      </c>
      <c r="AM168" s="308">
        <v>1</v>
      </c>
      <c r="AN168" s="308">
        <v>0</v>
      </c>
      <c r="AO168" s="308">
        <v>0</v>
      </c>
      <c r="AP168" s="308">
        <v>0</v>
      </c>
      <c r="AQ168" s="308">
        <v>0</v>
      </c>
      <c r="AR168" s="308">
        <v>0</v>
      </c>
      <c r="AS168" s="308">
        <v>0</v>
      </c>
      <c r="AT168" s="308">
        <v>0</v>
      </c>
      <c r="AU168" s="308">
        <v>1</v>
      </c>
      <c r="AV168" s="308">
        <v>0</v>
      </c>
      <c r="AW168" s="308">
        <v>0</v>
      </c>
      <c r="AX168" s="308">
        <v>1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0</v>
      </c>
      <c r="BH168" s="308">
        <v>0</v>
      </c>
      <c r="BI168" s="308">
        <v>0</v>
      </c>
      <c r="BJ168" s="308">
        <v>0</v>
      </c>
      <c r="BK168" s="308">
        <v>0</v>
      </c>
      <c r="BL168" s="308">
        <v>0</v>
      </c>
      <c r="BM168" s="308">
        <v>0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0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16</v>
      </c>
      <c r="CE168" s="308">
        <v>0</v>
      </c>
      <c r="CF168" s="308">
        <v>0</v>
      </c>
      <c r="CG168" s="308">
        <v>1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16</v>
      </c>
      <c r="DB168" s="308">
        <v>0</v>
      </c>
      <c r="DC168" s="308">
        <v>0</v>
      </c>
      <c r="DD168" s="308">
        <v>0</v>
      </c>
      <c r="DE168" s="308">
        <v>0</v>
      </c>
      <c r="DF168" s="308">
        <v>0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0</v>
      </c>
      <c r="DQ168" s="308">
        <v>0</v>
      </c>
      <c r="DR168" s="308">
        <v>0</v>
      </c>
      <c r="DS168" s="308">
        <v>0</v>
      </c>
      <c r="DT168" s="308">
        <v>0</v>
      </c>
      <c r="DU168" s="308">
        <v>0</v>
      </c>
      <c r="DV168" s="308">
        <v>4</v>
      </c>
      <c r="DW168" s="308">
        <v>4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1</v>
      </c>
      <c r="EG168" s="308">
        <v>1</v>
      </c>
      <c r="EH168" s="308">
        <v>0</v>
      </c>
      <c r="EI168" s="308">
        <v>0</v>
      </c>
      <c r="EJ168" s="308">
        <v>0</v>
      </c>
      <c r="EK168" s="308">
        <v>1</v>
      </c>
      <c r="EL168" s="308">
        <v>0</v>
      </c>
      <c r="EM168" s="308">
        <v>0</v>
      </c>
      <c r="EN168" s="308">
        <v>1</v>
      </c>
      <c r="EO168" s="308">
        <v>0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0</v>
      </c>
      <c r="EZ168" s="308">
        <v>0</v>
      </c>
      <c r="FA168" s="308">
        <v>0</v>
      </c>
      <c r="FB168" s="308">
        <v>1</v>
      </c>
      <c r="FC168" s="308">
        <v>0</v>
      </c>
      <c r="FD168" s="308">
        <v>0</v>
      </c>
      <c r="FE168" s="308">
        <v>1</v>
      </c>
      <c r="FF168" s="308">
        <v>0</v>
      </c>
      <c r="FG168" s="308">
        <v>0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0</v>
      </c>
      <c r="FN168" s="308">
        <v>0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0</v>
      </c>
      <c r="GG168" s="308">
        <v>0</v>
      </c>
      <c r="GH168" s="308">
        <v>0</v>
      </c>
      <c r="GI168" s="308">
        <v>0</v>
      </c>
      <c r="GJ168" s="308">
        <v>2</v>
      </c>
      <c r="GK168" s="308">
        <v>0</v>
      </c>
      <c r="GL168" s="308">
        <v>0</v>
      </c>
      <c r="GM168" s="308">
        <v>0</v>
      </c>
      <c r="GN168" s="308">
        <v>0</v>
      </c>
      <c r="GO168" s="308">
        <v>0</v>
      </c>
      <c r="GP168" s="308">
        <v>0</v>
      </c>
      <c r="GQ168" s="308">
        <v>0</v>
      </c>
      <c r="GR168" s="308">
        <v>0</v>
      </c>
      <c r="GS168" s="308">
        <v>7</v>
      </c>
      <c r="GT168" s="308">
        <v>0</v>
      </c>
      <c r="GU168" s="308">
        <v>0</v>
      </c>
      <c r="GV168" s="308">
        <v>20</v>
      </c>
      <c r="GW168" s="308">
        <v>0</v>
      </c>
      <c r="GX168" s="308">
        <v>0</v>
      </c>
      <c r="GY168" s="308">
        <v>0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77</v>
      </c>
      <c r="HH168" s="308">
        <v>30</v>
      </c>
      <c r="HI168" s="308">
        <v>11</v>
      </c>
      <c r="HJ168" s="308">
        <v>19</v>
      </c>
      <c r="HK168" s="308">
        <v>6</v>
      </c>
      <c r="HL168" s="308">
        <v>10</v>
      </c>
      <c r="HM168" s="308">
        <v>2</v>
      </c>
      <c r="HN168" s="308">
        <v>0</v>
      </c>
      <c r="HO168" s="308">
        <v>2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0</v>
      </c>
      <c r="IA168" s="308">
        <v>0</v>
      </c>
      <c r="IB168" s="308">
        <v>0</v>
      </c>
      <c r="IC168" s="308">
        <v>139</v>
      </c>
      <c r="ID168" s="308">
        <v>0</v>
      </c>
      <c r="IE168" s="308">
        <v>0</v>
      </c>
      <c r="IF168" s="308">
        <v>0</v>
      </c>
      <c r="IG168" s="308">
        <v>0</v>
      </c>
      <c r="IH168" s="308">
        <v>0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0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3</v>
      </c>
      <c r="IX168" s="308">
        <v>0</v>
      </c>
      <c r="IY168" s="308">
        <v>0</v>
      </c>
      <c r="IZ168" s="308">
        <v>3</v>
      </c>
      <c r="JA168" s="308">
        <v>3</v>
      </c>
      <c r="JB168" s="308">
        <v>3</v>
      </c>
      <c r="JC168" s="308">
        <v>1</v>
      </c>
      <c r="JD168" s="308">
        <v>0</v>
      </c>
      <c r="JE168" s="308">
        <v>0</v>
      </c>
      <c r="JF168" s="308">
        <v>2</v>
      </c>
      <c r="JG168" s="308">
        <v>0</v>
      </c>
      <c r="JH168" s="308">
        <v>1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5</v>
      </c>
      <c r="JP168" s="308">
        <v>3</v>
      </c>
      <c r="JQ168" s="308">
        <v>2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2</v>
      </c>
      <c r="JY168" s="308">
        <v>0</v>
      </c>
      <c r="JZ168" s="308">
        <v>0</v>
      </c>
      <c r="KA168" s="308">
        <v>0</v>
      </c>
      <c r="KB168" s="308">
        <v>0</v>
      </c>
      <c r="KC168" s="308">
        <v>0</v>
      </c>
      <c r="KD168" s="308">
        <v>0</v>
      </c>
      <c r="KE168" s="308">
        <v>0</v>
      </c>
      <c r="KF168" s="308">
        <v>0</v>
      </c>
      <c r="KG168" s="308">
        <v>0</v>
      </c>
      <c r="KH168" s="308">
        <v>0</v>
      </c>
      <c r="KI168" s="308">
        <v>0</v>
      </c>
      <c r="KJ168" s="308">
        <v>0</v>
      </c>
      <c r="KK168" s="308">
        <v>0</v>
      </c>
      <c r="KL168" s="308">
        <v>1</v>
      </c>
      <c r="KM168" s="308">
        <v>0</v>
      </c>
      <c r="KN168" s="308">
        <v>1</v>
      </c>
      <c r="KO168" s="308">
        <v>1</v>
      </c>
      <c r="KP168" s="308">
        <v>0</v>
      </c>
      <c r="KQ168" s="308">
        <v>0</v>
      </c>
      <c r="KR168" s="308">
        <v>0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15</v>
      </c>
      <c r="MQ168" s="308">
        <v>7</v>
      </c>
      <c r="MR168" s="308">
        <v>28</v>
      </c>
      <c r="MS168" s="308">
        <v>3</v>
      </c>
      <c r="MT168" s="308">
        <v>13</v>
      </c>
      <c r="MU168" s="308">
        <v>7</v>
      </c>
      <c r="MV168" s="308">
        <v>23</v>
      </c>
      <c r="MW168" s="308">
        <v>0</v>
      </c>
      <c r="MX168" s="308">
        <v>2</v>
      </c>
      <c r="MY168" s="308">
        <v>0</v>
      </c>
      <c r="MZ168" s="308">
        <v>3</v>
      </c>
      <c r="NA168" s="308">
        <v>0</v>
      </c>
      <c r="NB168" s="308">
        <v>0</v>
      </c>
      <c r="NC168" s="308">
        <v>0</v>
      </c>
      <c r="ND168" s="308">
        <v>1</v>
      </c>
      <c r="NE168" s="308">
        <v>2</v>
      </c>
      <c r="NF168" s="308">
        <v>0</v>
      </c>
      <c r="NG168" s="308">
        <v>0</v>
      </c>
      <c r="NH168" s="308">
        <v>1</v>
      </c>
      <c r="NI168" s="308">
        <v>0</v>
      </c>
      <c r="NJ168" s="308">
        <v>0</v>
      </c>
      <c r="NK168" s="308">
        <v>0</v>
      </c>
      <c r="NL168" s="308">
        <v>0</v>
      </c>
      <c r="NM168" s="308">
        <v>0</v>
      </c>
      <c r="NN168" s="308">
        <v>0</v>
      </c>
      <c r="NO168" s="308">
        <v>0</v>
      </c>
      <c r="NP168" s="308">
        <v>0</v>
      </c>
      <c r="NQ168" s="308">
        <v>1</v>
      </c>
      <c r="NR168" s="308">
        <v>1</v>
      </c>
      <c r="NS168" s="308">
        <v>0</v>
      </c>
      <c r="NT168" s="308">
        <v>1</v>
      </c>
      <c r="NU168" s="308">
        <v>1</v>
      </c>
      <c r="NV168" s="308">
        <v>0</v>
      </c>
      <c r="NW168" s="308">
        <v>0</v>
      </c>
      <c r="NX168" s="308">
        <v>0</v>
      </c>
      <c r="NY168" s="308">
        <v>0</v>
      </c>
      <c r="NZ168" s="308">
        <v>0</v>
      </c>
      <c r="OA168" s="308">
        <v>0</v>
      </c>
      <c r="OB168" s="308">
        <v>0</v>
      </c>
      <c r="OC168" s="308">
        <v>0</v>
      </c>
      <c r="OD168" s="308">
        <v>0</v>
      </c>
      <c r="OE168" s="308">
        <v>0</v>
      </c>
      <c r="OF168" s="308">
        <v>0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16</v>
      </c>
      <c r="OQ168" s="308">
        <v>7</v>
      </c>
      <c r="OR168" s="308">
        <v>29</v>
      </c>
      <c r="OS168" s="308">
        <v>4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0</v>
      </c>
      <c r="L169" s="308">
        <v>1</v>
      </c>
      <c r="M169" s="308">
        <v>0</v>
      </c>
      <c r="N169" s="308">
        <v>0</v>
      </c>
      <c r="O169" s="308">
        <v>1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0</v>
      </c>
      <c r="X169" s="308">
        <v>1</v>
      </c>
      <c r="Y169" s="308">
        <v>0</v>
      </c>
      <c r="Z169" s="308">
        <v>1</v>
      </c>
      <c r="AA169" s="308">
        <v>0</v>
      </c>
      <c r="AB169" s="308">
        <v>0</v>
      </c>
      <c r="AC169" s="308">
        <v>0</v>
      </c>
      <c r="AD169" s="308">
        <v>0</v>
      </c>
      <c r="AE169" s="308">
        <v>0</v>
      </c>
      <c r="AF169" s="308">
        <v>0</v>
      </c>
      <c r="AG169" s="308">
        <v>0</v>
      </c>
      <c r="AH169" s="308">
        <v>1</v>
      </c>
      <c r="AI169" s="308">
        <v>0</v>
      </c>
      <c r="AJ169" s="308">
        <v>0</v>
      </c>
      <c r="AK169" s="308">
        <v>0</v>
      </c>
      <c r="AL169" s="308">
        <v>0</v>
      </c>
      <c r="AM169" s="308">
        <v>0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0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0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0</v>
      </c>
      <c r="DW169" s="308">
        <v>0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0</v>
      </c>
      <c r="EH169" s="308">
        <v>0</v>
      </c>
      <c r="EI169" s="308">
        <v>0</v>
      </c>
      <c r="EJ169" s="308">
        <v>0</v>
      </c>
      <c r="EK169" s="308">
        <v>0</v>
      </c>
      <c r="EL169" s="308">
        <v>0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0</v>
      </c>
      <c r="GL169" s="308">
        <v>0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9</v>
      </c>
      <c r="GT169" s="308">
        <v>0</v>
      </c>
      <c r="GU169" s="308">
        <v>0</v>
      </c>
      <c r="GV169" s="308">
        <v>0</v>
      </c>
      <c r="GW169" s="308">
        <v>3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5</v>
      </c>
      <c r="HH169" s="308">
        <v>24</v>
      </c>
      <c r="HI169" s="308">
        <v>2</v>
      </c>
      <c r="HJ169" s="308">
        <v>0</v>
      </c>
      <c r="HK169" s="308">
        <v>0</v>
      </c>
      <c r="HL169" s="308">
        <v>19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31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0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0</v>
      </c>
      <c r="MQ169" s="308">
        <v>0</v>
      </c>
      <c r="MR169" s="308">
        <v>3</v>
      </c>
      <c r="MS169" s="308">
        <v>0</v>
      </c>
      <c r="MT169" s="308">
        <v>0</v>
      </c>
      <c r="MU169" s="308">
        <v>0</v>
      </c>
      <c r="MV169" s="308">
        <v>3</v>
      </c>
      <c r="MW169" s="308">
        <v>0</v>
      </c>
      <c r="MX169" s="308">
        <v>0</v>
      </c>
      <c r="MY169" s="308">
        <v>0</v>
      </c>
      <c r="MZ169" s="308">
        <v>0</v>
      </c>
      <c r="NA169" s="308">
        <v>0</v>
      </c>
      <c r="NB169" s="308">
        <v>0</v>
      </c>
      <c r="NC169" s="308">
        <v>0</v>
      </c>
      <c r="ND169" s="308">
        <v>0</v>
      </c>
      <c r="NE169" s="308">
        <v>0</v>
      </c>
      <c r="NF169" s="308">
        <v>0</v>
      </c>
      <c r="NG169" s="308">
        <v>0</v>
      </c>
      <c r="NH169" s="308">
        <v>0</v>
      </c>
      <c r="NI169" s="308">
        <v>0</v>
      </c>
      <c r="NJ169" s="308">
        <v>0</v>
      </c>
      <c r="NK169" s="308">
        <v>0</v>
      </c>
      <c r="NL169" s="308">
        <v>0</v>
      </c>
      <c r="NM169" s="308">
        <v>0</v>
      </c>
      <c r="NN169" s="308">
        <v>0</v>
      </c>
      <c r="NO169" s="308">
        <v>0</v>
      </c>
      <c r="NP169" s="308">
        <v>0</v>
      </c>
      <c r="NQ169" s="308">
        <v>0</v>
      </c>
      <c r="NR169" s="308">
        <v>0</v>
      </c>
      <c r="NS169" s="308">
        <v>0</v>
      </c>
      <c r="NT169" s="308">
        <v>0</v>
      </c>
      <c r="NU169" s="308">
        <v>0</v>
      </c>
      <c r="NV169" s="308">
        <v>0</v>
      </c>
      <c r="NW169" s="308">
        <v>0</v>
      </c>
      <c r="NX169" s="308">
        <v>0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0</v>
      </c>
      <c r="OQ169" s="308">
        <v>0</v>
      </c>
      <c r="OR169" s="308">
        <v>3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4</v>
      </c>
      <c r="L170" s="308">
        <v>2</v>
      </c>
      <c r="M170" s="308">
        <v>1</v>
      </c>
      <c r="N170" s="308">
        <v>4</v>
      </c>
      <c r="O170" s="308">
        <v>2</v>
      </c>
      <c r="P170" s="308">
        <v>1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4</v>
      </c>
      <c r="X170" s="308">
        <v>2</v>
      </c>
      <c r="Y170" s="308">
        <v>4</v>
      </c>
      <c r="Z170" s="308">
        <v>2</v>
      </c>
      <c r="AA170" s="308">
        <v>0</v>
      </c>
      <c r="AB170" s="308">
        <v>0</v>
      </c>
      <c r="AC170" s="308">
        <v>0</v>
      </c>
      <c r="AD170" s="308">
        <v>0</v>
      </c>
      <c r="AE170" s="308">
        <v>0</v>
      </c>
      <c r="AF170" s="308">
        <v>0</v>
      </c>
      <c r="AG170" s="308">
        <v>0</v>
      </c>
      <c r="AH170" s="308">
        <v>1</v>
      </c>
      <c r="AI170" s="308">
        <v>0</v>
      </c>
      <c r="AJ170" s="308">
        <v>0</v>
      </c>
      <c r="AK170" s="308">
        <v>0</v>
      </c>
      <c r="AL170" s="308">
        <v>0</v>
      </c>
      <c r="AM170" s="308">
        <v>0</v>
      </c>
      <c r="AN170" s="308">
        <v>0</v>
      </c>
      <c r="AO170" s="308">
        <v>0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0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4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1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1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1</v>
      </c>
      <c r="DR170" s="308">
        <v>0</v>
      </c>
      <c r="DS170" s="308">
        <v>0</v>
      </c>
      <c r="DT170" s="308">
        <v>0</v>
      </c>
      <c r="DU170" s="308">
        <v>0</v>
      </c>
      <c r="DV170" s="308">
        <v>1</v>
      </c>
      <c r="DW170" s="308">
        <v>1</v>
      </c>
      <c r="DX170" s="308">
        <v>0</v>
      </c>
      <c r="DY170" s="308">
        <v>0</v>
      </c>
      <c r="DZ170" s="308">
        <v>0</v>
      </c>
      <c r="EA170" s="308">
        <v>0</v>
      </c>
      <c r="EB170" s="308">
        <v>0</v>
      </c>
      <c r="EC170" s="308">
        <v>0</v>
      </c>
      <c r="ED170" s="308">
        <v>0</v>
      </c>
      <c r="EE170" s="308">
        <v>0</v>
      </c>
      <c r="EF170" s="308">
        <v>0</v>
      </c>
      <c r="EG170" s="308">
        <v>3</v>
      </c>
      <c r="EH170" s="308">
        <v>0</v>
      </c>
      <c r="EI170" s="308">
        <v>0</v>
      </c>
      <c r="EJ170" s="308">
        <v>0</v>
      </c>
      <c r="EK170" s="308">
        <v>2</v>
      </c>
      <c r="EL170" s="308">
        <v>1</v>
      </c>
      <c r="EM170" s="308">
        <v>0</v>
      </c>
      <c r="EN170" s="308">
        <v>0</v>
      </c>
      <c r="EO170" s="308">
        <v>0</v>
      </c>
      <c r="EP170" s="308">
        <v>0</v>
      </c>
      <c r="EQ170" s="308">
        <v>0</v>
      </c>
      <c r="ER170" s="308">
        <v>0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0</v>
      </c>
      <c r="FC170" s="308">
        <v>0</v>
      </c>
      <c r="FD170" s="308">
        <v>0</v>
      </c>
      <c r="FE170" s="308">
        <v>0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0</v>
      </c>
      <c r="GC170" s="308">
        <v>0</v>
      </c>
      <c r="GD170" s="308">
        <v>0</v>
      </c>
      <c r="GE170" s="308">
        <v>0</v>
      </c>
      <c r="GF170" s="308">
        <v>1</v>
      </c>
      <c r="GG170" s="308">
        <v>0</v>
      </c>
      <c r="GH170" s="308">
        <v>0</v>
      </c>
      <c r="GI170" s="308">
        <v>0</v>
      </c>
      <c r="GJ170" s="308">
        <v>1</v>
      </c>
      <c r="GK170" s="308">
        <v>0</v>
      </c>
      <c r="GL170" s="308">
        <v>0</v>
      </c>
      <c r="GM170" s="308">
        <v>0</v>
      </c>
      <c r="GN170" s="308">
        <v>0</v>
      </c>
      <c r="GO170" s="308">
        <v>0</v>
      </c>
      <c r="GP170" s="308">
        <v>0</v>
      </c>
      <c r="GQ170" s="308">
        <v>0</v>
      </c>
      <c r="GR170" s="308">
        <v>0</v>
      </c>
      <c r="GS170" s="308">
        <v>0</v>
      </c>
      <c r="GT170" s="308">
        <v>0</v>
      </c>
      <c r="GU170" s="308">
        <v>0</v>
      </c>
      <c r="GV170" s="308">
        <v>5</v>
      </c>
      <c r="GW170" s="308">
        <v>1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10</v>
      </c>
      <c r="HH170" s="308">
        <v>2</v>
      </c>
      <c r="HI170" s="308">
        <v>1</v>
      </c>
      <c r="HJ170" s="308">
        <v>1</v>
      </c>
      <c r="HK170" s="308">
        <v>0</v>
      </c>
      <c r="HL170" s="308">
        <v>0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14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1</v>
      </c>
      <c r="JY170" s="308">
        <v>3</v>
      </c>
      <c r="JZ170" s="308">
        <v>0</v>
      </c>
      <c r="KA170" s="308">
        <v>0</v>
      </c>
      <c r="KB170" s="308">
        <v>1</v>
      </c>
      <c r="KC170" s="308">
        <v>0</v>
      </c>
      <c r="KD170" s="308">
        <v>1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0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4</v>
      </c>
      <c r="MQ170" s="308">
        <v>0</v>
      </c>
      <c r="MR170" s="308">
        <v>0</v>
      </c>
      <c r="MS170" s="308">
        <v>0</v>
      </c>
      <c r="MT170" s="308">
        <v>4</v>
      </c>
      <c r="MU170" s="308">
        <v>0</v>
      </c>
      <c r="MV170" s="308">
        <v>0</v>
      </c>
      <c r="MW170" s="308">
        <v>0</v>
      </c>
      <c r="MX170" s="308">
        <v>0</v>
      </c>
      <c r="MY170" s="308">
        <v>0</v>
      </c>
      <c r="MZ170" s="308">
        <v>0</v>
      </c>
      <c r="NA170" s="308">
        <v>0</v>
      </c>
      <c r="NB170" s="308">
        <v>0</v>
      </c>
      <c r="NC170" s="308">
        <v>0</v>
      </c>
      <c r="ND170" s="308">
        <v>0</v>
      </c>
      <c r="NE170" s="308">
        <v>0</v>
      </c>
      <c r="NF170" s="308">
        <v>0</v>
      </c>
      <c r="NG170" s="308">
        <v>0</v>
      </c>
      <c r="NH170" s="308">
        <v>0</v>
      </c>
      <c r="NI170" s="308">
        <v>0</v>
      </c>
      <c r="NJ170" s="308">
        <v>0</v>
      </c>
      <c r="NK170" s="308">
        <v>0</v>
      </c>
      <c r="NL170" s="308">
        <v>0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4</v>
      </c>
      <c r="OQ170" s="308">
        <v>0</v>
      </c>
      <c r="OR170" s="308">
        <v>0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0</v>
      </c>
      <c r="L171" s="308">
        <v>0</v>
      </c>
      <c r="M171" s="308">
        <v>0</v>
      </c>
      <c r="N171" s="308">
        <v>0</v>
      </c>
      <c r="O171" s="308">
        <v>0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0</v>
      </c>
      <c r="X171" s="308">
        <v>0</v>
      </c>
      <c r="Y171" s="308">
        <v>0</v>
      </c>
      <c r="Z171" s="308">
        <v>0</v>
      </c>
      <c r="AA171" s="308">
        <v>0</v>
      </c>
      <c r="AB171" s="308">
        <v>0</v>
      </c>
      <c r="AC171" s="308">
        <v>0</v>
      </c>
      <c r="AD171" s="308">
        <v>0</v>
      </c>
      <c r="AE171" s="308">
        <v>0</v>
      </c>
      <c r="AF171" s="308">
        <v>0</v>
      </c>
      <c r="AG171" s="308">
        <v>0</v>
      </c>
      <c r="AH171" s="308">
        <v>0</v>
      </c>
      <c r="AI171" s="308">
        <v>0</v>
      </c>
      <c r="AJ171" s="308">
        <v>0</v>
      </c>
      <c r="AK171" s="308">
        <v>0</v>
      </c>
      <c r="AL171" s="308">
        <v>0</v>
      </c>
      <c r="AM171" s="308">
        <v>0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0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0</v>
      </c>
      <c r="DW171" s="308">
        <v>0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0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3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0</v>
      </c>
      <c r="GK171" s="308">
        <v>0</v>
      </c>
      <c r="GL171" s="308">
        <v>0</v>
      </c>
      <c r="GM171" s="308">
        <v>0</v>
      </c>
      <c r="GN171" s="308">
        <v>0</v>
      </c>
      <c r="GO171" s="308">
        <v>0</v>
      </c>
      <c r="GP171" s="308">
        <v>0</v>
      </c>
      <c r="GQ171" s="308">
        <v>0</v>
      </c>
      <c r="GR171" s="308">
        <v>0</v>
      </c>
      <c r="GS171" s="308">
        <v>0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0</v>
      </c>
      <c r="HH171" s="308">
        <v>0</v>
      </c>
      <c r="HI171" s="308">
        <v>3</v>
      </c>
      <c r="HJ171" s="308">
        <v>0</v>
      </c>
      <c r="HK171" s="308">
        <v>0</v>
      </c>
      <c r="HL171" s="308">
        <v>0</v>
      </c>
      <c r="HM171" s="308">
        <v>3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0</v>
      </c>
      <c r="ID171" s="308">
        <v>0</v>
      </c>
      <c r="IE171" s="308">
        <v>0</v>
      </c>
      <c r="IF171" s="308">
        <v>0</v>
      </c>
      <c r="IG171" s="308">
        <v>0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0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0</v>
      </c>
      <c r="JA171" s="308">
        <v>0</v>
      </c>
      <c r="JB171" s="308">
        <v>0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0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0</v>
      </c>
      <c r="JX171" s="308">
        <v>0</v>
      </c>
      <c r="JY171" s="308">
        <v>0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0</v>
      </c>
      <c r="KF171" s="308">
        <v>0</v>
      </c>
      <c r="KG171" s="308">
        <v>0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0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0</v>
      </c>
      <c r="MQ171" s="308">
        <v>0</v>
      </c>
      <c r="MR171" s="308">
        <v>0</v>
      </c>
      <c r="MS171" s="308">
        <v>0</v>
      </c>
      <c r="MT171" s="308">
        <v>0</v>
      </c>
      <c r="MU171" s="308">
        <v>0</v>
      </c>
      <c r="MV171" s="308">
        <v>0</v>
      </c>
      <c r="MW171" s="308">
        <v>0</v>
      </c>
      <c r="MX171" s="308">
        <v>0</v>
      </c>
      <c r="MY171" s="308">
        <v>0</v>
      </c>
      <c r="MZ171" s="308">
        <v>0</v>
      </c>
      <c r="NA171" s="308">
        <v>0</v>
      </c>
      <c r="NB171" s="308">
        <v>0</v>
      </c>
      <c r="NC171" s="308">
        <v>0</v>
      </c>
      <c r="ND171" s="308">
        <v>0</v>
      </c>
      <c r="NE171" s="308">
        <v>0</v>
      </c>
      <c r="NF171" s="308">
        <v>0</v>
      </c>
      <c r="NG171" s="308">
        <v>0</v>
      </c>
      <c r="NH171" s="308">
        <v>0</v>
      </c>
      <c r="NI171" s="308">
        <v>0</v>
      </c>
      <c r="NJ171" s="308">
        <v>0</v>
      </c>
      <c r="NK171" s="308">
        <v>0</v>
      </c>
      <c r="NL171" s="308">
        <v>0</v>
      </c>
      <c r="NM171" s="308">
        <v>0</v>
      </c>
      <c r="NN171" s="308">
        <v>0</v>
      </c>
      <c r="NO171" s="308">
        <v>0</v>
      </c>
      <c r="NP171" s="308">
        <v>0</v>
      </c>
      <c r="NQ171" s="308">
        <v>0</v>
      </c>
      <c r="NR171" s="308">
        <v>0</v>
      </c>
      <c r="NS171" s="308">
        <v>0</v>
      </c>
      <c r="NT171" s="308">
        <v>0</v>
      </c>
      <c r="NU171" s="308">
        <v>0</v>
      </c>
      <c r="NV171" s="308">
        <v>0</v>
      </c>
      <c r="NW171" s="308">
        <v>0</v>
      </c>
      <c r="NX171" s="308">
        <v>0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0</v>
      </c>
      <c r="OQ171" s="308">
        <v>0</v>
      </c>
      <c r="OR171" s="308">
        <v>0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5</v>
      </c>
      <c r="G172" s="308">
        <v>0</v>
      </c>
      <c r="H172" s="308">
        <v>0</v>
      </c>
      <c r="I172" s="308">
        <v>3</v>
      </c>
      <c r="J172" s="308">
        <v>2</v>
      </c>
      <c r="K172" s="308">
        <v>6</v>
      </c>
      <c r="L172" s="308">
        <v>8</v>
      </c>
      <c r="M172" s="308">
        <v>4</v>
      </c>
      <c r="N172" s="308">
        <v>14</v>
      </c>
      <c r="O172" s="308">
        <v>10</v>
      </c>
      <c r="P172" s="308">
        <v>0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5</v>
      </c>
      <c r="X172" s="308">
        <v>6</v>
      </c>
      <c r="Y172" s="308">
        <v>8</v>
      </c>
      <c r="Z172" s="308">
        <v>7</v>
      </c>
      <c r="AA172" s="308">
        <v>5</v>
      </c>
      <c r="AB172" s="308">
        <v>2</v>
      </c>
      <c r="AC172" s="308">
        <v>0</v>
      </c>
      <c r="AD172" s="308">
        <v>0</v>
      </c>
      <c r="AE172" s="308">
        <v>0</v>
      </c>
      <c r="AF172" s="308">
        <v>4</v>
      </c>
      <c r="AG172" s="308">
        <v>6</v>
      </c>
      <c r="AH172" s="308">
        <v>6</v>
      </c>
      <c r="AI172" s="308">
        <v>5</v>
      </c>
      <c r="AJ172" s="308">
        <v>1</v>
      </c>
      <c r="AK172" s="308">
        <v>1</v>
      </c>
      <c r="AL172" s="308">
        <v>2</v>
      </c>
      <c r="AM172" s="308">
        <v>1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2</v>
      </c>
      <c r="AV172" s="308">
        <v>0</v>
      </c>
      <c r="AW172" s="308">
        <v>0</v>
      </c>
      <c r="AX172" s="308">
        <v>1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2</v>
      </c>
      <c r="BH172" s="308">
        <v>0</v>
      </c>
      <c r="BI172" s="308">
        <v>0</v>
      </c>
      <c r="BJ172" s="308">
        <v>1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0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1</v>
      </c>
      <c r="CE172" s="308">
        <v>0</v>
      </c>
      <c r="CF172" s="308">
        <v>0</v>
      </c>
      <c r="CG172" s="308">
        <v>1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0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0</v>
      </c>
      <c r="DW172" s="308">
        <v>0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0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0</v>
      </c>
      <c r="FA172" s="308">
        <v>0</v>
      </c>
      <c r="FB172" s="308">
        <v>0</v>
      </c>
      <c r="FC172" s="308">
        <v>0</v>
      </c>
      <c r="FD172" s="308">
        <v>0</v>
      </c>
      <c r="FE172" s="308">
        <v>0</v>
      </c>
      <c r="FF172" s="308">
        <v>0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0</v>
      </c>
      <c r="GG172" s="308">
        <v>0</v>
      </c>
      <c r="GH172" s="308">
        <v>0</v>
      </c>
      <c r="GI172" s="308">
        <v>0</v>
      </c>
      <c r="GJ172" s="308">
        <v>0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0</v>
      </c>
      <c r="GT172" s="308">
        <v>0</v>
      </c>
      <c r="GU172" s="308">
        <v>0</v>
      </c>
      <c r="GV172" s="308">
        <v>0</v>
      </c>
      <c r="GW172" s="308">
        <v>1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1</v>
      </c>
      <c r="HH172" s="308">
        <v>0</v>
      </c>
      <c r="HI172" s="308">
        <v>0</v>
      </c>
      <c r="HJ172" s="308">
        <v>0</v>
      </c>
      <c r="HK172" s="308">
        <v>0</v>
      </c>
      <c r="HL172" s="308">
        <v>0</v>
      </c>
      <c r="HM172" s="308">
        <v>0</v>
      </c>
      <c r="HN172" s="308">
        <v>0</v>
      </c>
      <c r="HO172" s="308">
        <v>0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0</v>
      </c>
      <c r="IA172" s="308">
        <v>0</v>
      </c>
      <c r="IB172" s="308">
        <v>0</v>
      </c>
      <c r="IC172" s="308">
        <v>1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0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0</v>
      </c>
      <c r="JY172" s="308">
        <v>0</v>
      </c>
      <c r="JZ172" s="308">
        <v>0</v>
      </c>
      <c r="KA172" s="308">
        <v>0</v>
      </c>
      <c r="KB172" s="308">
        <v>1</v>
      </c>
      <c r="KC172" s="308">
        <v>3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0</v>
      </c>
      <c r="KK172" s="308">
        <v>0</v>
      </c>
      <c r="KL172" s="308">
        <v>0</v>
      </c>
      <c r="KM172" s="308">
        <v>0</v>
      </c>
      <c r="KN172" s="308">
        <v>0</v>
      </c>
      <c r="KO172" s="308">
        <v>0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0</v>
      </c>
      <c r="MQ172" s="308">
        <v>0</v>
      </c>
      <c r="MR172" s="308">
        <v>2</v>
      </c>
      <c r="MS172" s="308">
        <v>2</v>
      </c>
      <c r="MT172" s="308">
        <v>0</v>
      </c>
      <c r="MU172" s="308">
        <v>0</v>
      </c>
      <c r="MV172" s="308">
        <v>0</v>
      </c>
      <c r="MW172" s="308">
        <v>0</v>
      </c>
      <c r="MX172" s="308">
        <v>0</v>
      </c>
      <c r="MY172" s="308">
        <v>0</v>
      </c>
      <c r="MZ172" s="308">
        <v>0</v>
      </c>
      <c r="NA172" s="308">
        <v>0</v>
      </c>
      <c r="NB172" s="308">
        <v>0</v>
      </c>
      <c r="NC172" s="308">
        <v>0</v>
      </c>
      <c r="ND172" s="308">
        <v>1</v>
      </c>
      <c r="NE172" s="308">
        <v>0</v>
      </c>
      <c r="NF172" s="308">
        <v>0</v>
      </c>
      <c r="NG172" s="308">
        <v>0</v>
      </c>
      <c r="NH172" s="308">
        <v>1</v>
      </c>
      <c r="NI172" s="308">
        <v>1</v>
      </c>
      <c r="NJ172" s="308">
        <v>0</v>
      </c>
      <c r="NK172" s="308">
        <v>0</v>
      </c>
      <c r="NL172" s="308">
        <v>0</v>
      </c>
      <c r="NM172" s="308">
        <v>0</v>
      </c>
      <c r="NN172" s="308">
        <v>0</v>
      </c>
      <c r="NO172" s="308">
        <v>0</v>
      </c>
      <c r="NP172" s="308">
        <v>0</v>
      </c>
      <c r="NQ172" s="308">
        <v>1</v>
      </c>
      <c r="NR172" s="308">
        <v>0</v>
      </c>
      <c r="NS172" s="308">
        <v>0</v>
      </c>
      <c r="NT172" s="308">
        <v>0</v>
      </c>
      <c r="NU172" s="308">
        <v>0</v>
      </c>
      <c r="NV172" s="308">
        <v>0</v>
      </c>
      <c r="NW172" s="308">
        <v>0</v>
      </c>
      <c r="NX172" s="308">
        <v>0</v>
      </c>
      <c r="NY172" s="308">
        <v>0</v>
      </c>
      <c r="NZ172" s="308">
        <v>0</v>
      </c>
      <c r="OA172" s="308">
        <v>0</v>
      </c>
      <c r="OB172" s="308">
        <v>0</v>
      </c>
      <c r="OC172" s="308">
        <v>0</v>
      </c>
      <c r="OD172" s="308">
        <v>0</v>
      </c>
      <c r="OE172" s="308">
        <v>0</v>
      </c>
      <c r="OF172" s="308">
        <v>0</v>
      </c>
      <c r="OG172" s="308">
        <v>0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0</v>
      </c>
      <c r="OQ172" s="308">
        <v>0</v>
      </c>
      <c r="OR172" s="308">
        <v>2</v>
      </c>
      <c r="OS172" s="308">
        <v>2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3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0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0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0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0</v>
      </c>
      <c r="G174" s="308">
        <v>0</v>
      </c>
      <c r="H174" s="308">
        <v>0</v>
      </c>
      <c r="I174" s="308">
        <v>0</v>
      </c>
      <c r="J174" s="308">
        <v>0</v>
      </c>
      <c r="K174" s="308">
        <v>3</v>
      </c>
      <c r="L174" s="308">
        <v>1</v>
      </c>
      <c r="M174" s="308">
        <v>0</v>
      </c>
      <c r="N174" s="308">
        <v>3</v>
      </c>
      <c r="O174" s="308">
        <v>0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0</v>
      </c>
      <c r="X174" s="308">
        <v>0</v>
      </c>
      <c r="Y174" s="308">
        <v>3</v>
      </c>
      <c r="Z174" s="308">
        <v>1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1</v>
      </c>
      <c r="AG174" s="308">
        <v>0</v>
      </c>
      <c r="AH174" s="308">
        <v>0</v>
      </c>
      <c r="AI174" s="308">
        <v>0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1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0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0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5</v>
      </c>
      <c r="GW174" s="308">
        <v>3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2</v>
      </c>
      <c r="HH174" s="308">
        <v>2</v>
      </c>
      <c r="HI174" s="308">
        <v>1</v>
      </c>
      <c r="HJ174" s="308">
        <v>2</v>
      </c>
      <c r="HK174" s="308">
        <v>0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6</v>
      </c>
      <c r="IA174" s="308">
        <v>0</v>
      </c>
      <c r="IB174" s="308">
        <v>0</v>
      </c>
      <c r="IC174" s="308">
        <v>1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0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0</v>
      </c>
      <c r="MQ174" s="308">
        <v>0</v>
      </c>
      <c r="MR174" s="308">
        <v>0</v>
      </c>
      <c r="MS174" s="308">
        <v>0</v>
      </c>
      <c r="MT174" s="308">
        <v>0</v>
      </c>
      <c r="MU174" s="308">
        <v>0</v>
      </c>
      <c r="MV174" s="308">
        <v>0</v>
      </c>
      <c r="MW174" s="308">
        <v>0</v>
      </c>
      <c r="MX174" s="308">
        <v>0</v>
      </c>
      <c r="MY174" s="308">
        <v>0</v>
      </c>
      <c r="MZ174" s="308">
        <v>0</v>
      </c>
      <c r="NA174" s="308">
        <v>0</v>
      </c>
      <c r="NB174" s="308">
        <v>0</v>
      </c>
      <c r="NC174" s="308">
        <v>0</v>
      </c>
      <c r="ND174" s="308">
        <v>0</v>
      </c>
      <c r="NE174" s="308">
        <v>0</v>
      </c>
      <c r="NF174" s="308">
        <v>0</v>
      </c>
      <c r="NG174" s="308">
        <v>0</v>
      </c>
      <c r="NH174" s="308">
        <v>0</v>
      </c>
      <c r="NI174" s="308">
        <v>0</v>
      </c>
      <c r="NJ174" s="308">
        <v>0</v>
      </c>
      <c r="NK174" s="308">
        <v>0</v>
      </c>
      <c r="NL174" s="308">
        <v>0</v>
      </c>
      <c r="NM174" s="308">
        <v>0</v>
      </c>
      <c r="NN174" s="308">
        <v>0</v>
      </c>
      <c r="NO174" s="308">
        <v>0</v>
      </c>
      <c r="NP174" s="308">
        <v>0</v>
      </c>
      <c r="NQ174" s="308">
        <v>0</v>
      </c>
      <c r="NR174" s="308">
        <v>0</v>
      </c>
      <c r="NS174" s="308">
        <v>0</v>
      </c>
      <c r="NT174" s="308">
        <v>0</v>
      </c>
      <c r="NU174" s="308">
        <v>0</v>
      </c>
      <c r="NV174" s="308">
        <v>0</v>
      </c>
      <c r="NW174" s="308">
        <v>0</v>
      </c>
      <c r="NX174" s="308">
        <v>0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0</v>
      </c>
      <c r="OE174" s="308">
        <v>0</v>
      </c>
      <c r="OF174" s="308">
        <v>0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0</v>
      </c>
      <c r="OQ174" s="308">
        <v>0</v>
      </c>
      <c r="OR174" s="308">
        <v>0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0</v>
      </c>
      <c r="H175" s="308">
        <v>0</v>
      </c>
      <c r="I175" s="308">
        <v>0</v>
      </c>
      <c r="J175" s="308">
        <v>0</v>
      </c>
      <c r="K175" s="308">
        <v>2</v>
      </c>
      <c r="L175" s="308">
        <v>0</v>
      </c>
      <c r="M175" s="308">
        <v>2</v>
      </c>
      <c r="N175" s="308">
        <v>2</v>
      </c>
      <c r="O175" s="308">
        <v>2</v>
      </c>
      <c r="P175" s="308">
        <v>2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1</v>
      </c>
      <c r="X175" s="308">
        <v>0</v>
      </c>
      <c r="Y175" s="308">
        <v>1</v>
      </c>
      <c r="Z175" s="308">
        <v>1</v>
      </c>
      <c r="AA175" s="308">
        <v>0</v>
      </c>
      <c r="AB175" s="308">
        <v>0</v>
      </c>
      <c r="AC175" s="308">
        <v>0</v>
      </c>
      <c r="AD175" s="308">
        <v>0</v>
      </c>
      <c r="AE175" s="308">
        <v>0</v>
      </c>
      <c r="AF175" s="308">
        <v>1</v>
      </c>
      <c r="AG175" s="308">
        <v>3</v>
      </c>
      <c r="AH175" s="308">
        <v>1</v>
      </c>
      <c r="AI175" s="308">
        <v>0</v>
      </c>
      <c r="AJ175" s="308">
        <v>0</v>
      </c>
      <c r="AK175" s="308">
        <v>2</v>
      </c>
      <c r="AL175" s="308">
        <v>3</v>
      </c>
      <c r="AM175" s="308">
        <v>2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0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0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0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2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0</v>
      </c>
      <c r="DW175" s="308">
        <v>0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0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1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0</v>
      </c>
      <c r="HH175" s="308">
        <v>0</v>
      </c>
      <c r="HI175" s="308">
        <v>1</v>
      </c>
      <c r="HJ175" s="308">
        <v>0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1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0</v>
      </c>
      <c r="JZ175" s="308">
        <v>0</v>
      </c>
      <c r="KA175" s="308">
        <v>0</v>
      </c>
      <c r="KB175" s="308">
        <v>0</v>
      </c>
      <c r="KC175" s="308">
        <v>0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0</v>
      </c>
      <c r="MQ175" s="308">
        <v>0</v>
      </c>
      <c r="MR175" s="308">
        <v>0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0</v>
      </c>
      <c r="NK175" s="308">
        <v>0</v>
      </c>
      <c r="NL175" s="308">
        <v>0</v>
      </c>
      <c r="NM175" s="308">
        <v>0</v>
      </c>
      <c r="NN175" s="308">
        <v>0</v>
      </c>
      <c r="NO175" s="308">
        <v>0</v>
      </c>
      <c r="NP175" s="308">
        <v>0</v>
      </c>
      <c r="NQ175" s="308">
        <v>0</v>
      </c>
      <c r="NR175" s="308">
        <v>0</v>
      </c>
      <c r="NS175" s="308">
        <v>0</v>
      </c>
      <c r="NT175" s="308">
        <v>0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0</v>
      </c>
      <c r="OQ175" s="308">
        <v>0</v>
      </c>
      <c r="OR175" s="308">
        <v>0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144</v>
      </c>
      <c r="G176" s="420">
        <f t="shared" ref="G176:BR176" si="80">+G135+G137+G138+G139+G140+G141+G144+G170+G172+G151+G152+G153+G175+G174+G173+G143+G145+G136+G146</f>
        <v>1</v>
      </c>
      <c r="H176" s="420">
        <f t="shared" si="80"/>
        <v>1</v>
      </c>
      <c r="I176" s="420">
        <f t="shared" si="80"/>
        <v>134</v>
      </c>
      <c r="J176" s="420">
        <f t="shared" si="80"/>
        <v>10</v>
      </c>
      <c r="K176" s="420">
        <f t="shared" si="80"/>
        <v>84</v>
      </c>
      <c r="L176" s="420">
        <f t="shared" si="80"/>
        <v>68</v>
      </c>
      <c r="M176" s="420">
        <f t="shared" si="80"/>
        <v>72</v>
      </c>
      <c r="N176" s="420">
        <f t="shared" si="80"/>
        <v>113</v>
      </c>
      <c r="O176" s="420">
        <f t="shared" si="80"/>
        <v>81</v>
      </c>
      <c r="P176" s="420">
        <f t="shared" si="80"/>
        <v>80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89</v>
      </c>
      <c r="X176" s="420">
        <f t="shared" si="80"/>
        <v>75</v>
      </c>
      <c r="Y176" s="420">
        <f t="shared" si="80"/>
        <v>90</v>
      </c>
      <c r="Z176" s="420">
        <f t="shared" si="80"/>
        <v>64</v>
      </c>
      <c r="AA176" s="420">
        <f t="shared" si="80"/>
        <v>60</v>
      </c>
      <c r="AB176" s="420">
        <f t="shared" si="80"/>
        <v>46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76</v>
      </c>
      <c r="AG176" s="420">
        <f t="shared" si="80"/>
        <v>78</v>
      </c>
      <c r="AH176" s="420">
        <f t="shared" si="80"/>
        <v>85</v>
      </c>
      <c r="AI176" s="420">
        <f t="shared" si="80"/>
        <v>28</v>
      </c>
      <c r="AJ176" s="420">
        <f t="shared" si="80"/>
        <v>56</v>
      </c>
      <c r="AK176" s="420">
        <f t="shared" si="80"/>
        <v>58</v>
      </c>
      <c r="AL176" s="420">
        <f t="shared" si="80"/>
        <v>61</v>
      </c>
      <c r="AM176" s="420">
        <f t="shared" si="80"/>
        <v>55</v>
      </c>
      <c r="AN176" s="420">
        <f t="shared" si="80"/>
        <v>0</v>
      </c>
      <c r="AO176" s="420">
        <f t="shared" si="80"/>
        <v>0</v>
      </c>
      <c r="AP176" s="420">
        <f t="shared" si="80"/>
        <v>1</v>
      </c>
      <c r="AQ176" s="420">
        <f t="shared" si="80"/>
        <v>11</v>
      </c>
      <c r="AR176" s="420">
        <f t="shared" si="80"/>
        <v>12</v>
      </c>
      <c r="AS176" s="420">
        <f t="shared" si="80"/>
        <v>1</v>
      </c>
      <c r="AT176" s="420">
        <f t="shared" si="80"/>
        <v>2</v>
      </c>
      <c r="AU176" s="420">
        <f t="shared" si="80"/>
        <v>4</v>
      </c>
      <c r="AV176" s="420">
        <f t="shared" si="80"/>
        <v>1</v>
      </c>
      <c r="AW176" s="420">
        <f t="shared" si="80"/>
        <v>1</v>
      </c>
      <c r="AX176" s="420">
        <f t="shared" si="80"/>
        <v>5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32</v>
      </c>
      <c r="BH176" s="420">
        <f t="shared" si="80"/>
        <v>0</v>
      </c>
      <c r="BI176" s="420">
        <f t="shared" si="80"/>
        <v>7</v>
      </c>
      <c r="BJ176" s="420">
        <f t="shared" si="80"/>
        <v>9</v>
      </c>
      <c r="BK176" s="420">
        <f t="shared" si="80"/>
        <v>0</v>
      </c>
      <c r="BL176" s="420">
        <f t="shared" si="80"/>
        <v>1</v>
      </c>
      <c r="BM176" s="420">
        <f t="shared" si="80"/>
        <v>1</v>
      </c>
      <c r="BN176" s="420">
        <f t="shared" si="80"/>
        <v>0</v>
      </c>
      <c r="BO176" s="420">
        <f t="shared" si="80"/>
        <v>1</v>
      </c>
      <c r="BP176" s="420">
        <f t="shared" si="80"/>
        <v>0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3</v>
      </c>
      <c r="BX176" s="420">
        <f t="shared" si="81"/>
        <v>3</v>
      </c>
      <c r="BY176" s="420">
        <f t="shared" si="81"/>
        <v>0</v>
      </c>
      <c r="BZ176" s="420">
        <f t="shared" si="81"/>
        <v>0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32</v>
      </c>
      <c r="CE176" s="420">
        <f t="shared" si="81"/>
        <v>0</v>
      </c>
      <c r="CF176" s="420">
        <f t="shared" si="81"/>
        <v>0</v>
      </c>
      <c r="CG176" s="420">
        <f t="shared" si="81"/>
        <v>3</v>
      </c>
      <c r="CH176" s="420">
        <f t="shared" si="81"/>
        <v>0</v>
      </c>
      <c r="CI176" s="420">
        <f t="shared" si="81"/>
        <v>0</v>
      </c>
      <c r="CJ176" s="420">
        <f t="shared" si="81"/>
        <v>0</v>
      </c>
      <c r="CK176" s="420">
        <f t="shared" si="81"/>
        <v>0</v>
      </c>
      <c r="CL176" s="420">
        <f t="shared" si="81"/>
        <v>0</v>
      </c>
      <c r="CM176" s="420">
        <f t="shared" si="81"/>
        <v>0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0</v>
      </c>
      <c r="CU176" s="420">
        <f t="shared" si="81"/>
        <v>2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22</v>
      </c>
      <c r="DB176" s="420">
        <f t="shared" si="81"/>
        <v>0</v>
      </c>
      <c r="DC176" s="420">
        <f t="shared" si="81"/>
        <v>0</v>
      </c>
      <c r="DD176" s="420">
        <f t="shared" si="81"/>
        <v>0</v>
      </c>
      <c r="DE176" s="420">
        <f t="shared" si="81"/>
        <v>0</v>
      </c>
      <c r="DF176" s="420">
        <f t="shared" si="81"/>
        <v>0</v>
      </c>
      <c r="DG176" s="420">
        <f t="shared" si="81"/>
        <v>0</v>
      </c>
      <c r="DH176" s="420">
        <f t="shared" si="81"/>
        <v>0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1</v>
      </c>
      <c r="DQ176" s="420">
        <f t="shared" si="81"/>
        <v>2</v>
      </c>
      <c r="DR176" s="420">
        <f t="shared" si="81"/>
        <v>0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30</v>
      </c>
      <c r="DW176" s="420">
        <f t="shared" si="81"/>
        <v>27</v>
      </c>
      <c r="DX176" s="420">
        <f t="shared" si="81"/>
        <v>1</v>
      </c>
      <c r="DY176" s="420">
        <f t="shared" si="81"/>
        <v>0</v>
      </c>
      <c r="DZ176" s="420">
        <f t="shared" si="81"/>
        <v>0</v>
      </c>
      <c r="EA176" s="420">
        <f t="shared" si="81"/>
        <v>0</v>
      </c>
      <c r="EB176" s="420">
        <f t="shared" si="81"/>
        <v>0</v>
      </c>
      <c r="EC176" s="420">
        <f t="shared" si="81"/>
        <v>1</v>
      </c>
      <c r="ED176" s="420">
        <f t="shared" si="81"/>
        <v>0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8</v>
      </c>
      <c r="EG176" s="420">
        <f t="shared" si="82"/>
        <v>10</v>
      </c>
      <c r="EH176" s="420">
        <f t="shared" si="82"/>
        <v>2</v>
      </c>
      <c r="EI176" s="420">
        <f t="shared" si="82"/>
        <v>0</v>
      </c>
      <c r="EJ176" s="420">
        <f t="shared" si="82"/>
        <v>11</v>
      </c>
      <c r="EK176" s="420">
        <f t="shared" si="82"/>
        <v>11</v>
      </c>
      <c r="EL176" s="420">
        <f t="shared" si="82"/>
        <v>5</v>
      </c>
      <c r="EM176" s="420">
        <f t="shared" si="82"/>
        <v>1</v>
      </c>
      <c r="EN176" s="420">
        <f t="shared" si="82"/>
        <v>2</v>
      </c>
      <c r="EO176" s="420">
        <f t="shared" si="82"/>
        <v>0</v>
      </c>
      <c r="EP176" s="420">
        <f t="shared" si="82"/>
        <v>2</v>
      </c>
      <c r="EQ176" s="420">
        <f t="shared" si="82"/>
        <v>0</v>
      </c>
      <c r="ER176" s="420">
        <f t="shared" si="82"/>
        <v>0</v>
      </c>
      <c r="ES176" s="420">
        <f t="shared" si="82"/>
        <v>1</v>
      </c>
      <c r="ET176" s="420">
        <f t="shared" si="82"/>
        <v>0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5</v>
      </c>
      <c r="EZ176" s="420">
        <f t="shared" si="82"/>
        <v>1</v>
      </c>
      <c r="FA176" s="420">
        <f t="shared" si="82"/>
        <v>5</v>
      </c>
      <c r="FB176" s="420">
        <f t="shared" si="82"/>
        <v>25</v>
      </c>
      <c r="FC176" s="420">
        <f t="shared" si="82"/>
        <v>18</v>
      </c>
      <c r="FD176" s="420">
        <f t="shared" si="82"/>
        <v>16</v>
      </c>
      <c r="FE176" s="420">
        <f t="shared" si="82"/>
        <v>19</v>
      </c>
      <c r="FF176" s="420">
        <f t="shared" si="82"/>
        <v>6</v>
      </c>
      <c r="FG176" s="420">
        <f t="shared" si="82"/>
        <v>10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1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0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3</v>
      </c>
      <c r="GC176" s="420">
        <f t="shared" si="82"/>
        <v>0</v>
      </c>
      <c r="GD176" s="420">
        <f t="shared" si="82"/>
        <v>2</v>
      </c>
      <c r="GE176" s="420">
        <f t="shared" si="82"/>
        <v>0</v>
      </c>
      <c r="GF176" s="420">
        <f t="shared" si="82"/>
        <v>6</v>
      </c>
      <c r="GG176" s="420">
        <f t="shared" si="82"/>
        <v>3</v>
      </c>
      <c r="GH176" s="420">
        <f t="shared" si="82"/>
        <v>1</v>
      </c>
      <c r="GI176" s="420">
        <f t="shared" si="82"/>
        <v>0</v>
      </c>
      <c r="GJ176" s="420">
        <f t="shared" si="82"/>
        <v>4</v>
      </c>
      <c r="GK176" s="420">
        <f t="shared" si="82"/>
        <v>6</v>
      </c>
      <c r="GL176" s="420">
        <f t="shared" si="82"/>
        <v>6</v>
      </c>
      <c r="GM176" s="420">
        <f t="shared" si="82"/>
        <v>0</v>
      </c>
      <c r="GN176" s="420">
        <f t="shared" si="82"/>
        <v>1</v>
      </c>
      <c r="GO176" s="420">
        <f t="shared" si="82"/>
        <v>2</v>
      </c>
      <c r="GP176" s="420">
        <f t="shared" si="82"/>
        <v>0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0</v>
      </c>
      <c r="GS176" s="420">
        <f t="shared" si="83"/>
        <v>13</v>
      </c>
      <c r="GT176" s="420">
        <f t="shared" si="83"/>
        <v>0</v>
      </c>
      <c r="GU176" s="420">
        <f t="shared" si="83"/>
        <v>0</v>
      </c>
      <c r="GV176" s="420">
        <f t="shared" si="83"/>
        <v>58</v>
      </c>
      <c r="GW176" s="420">
        <f t="shared" si="83"/>
        <v>39</v>
      </c>
      <c r="GX176" s="420">
        <f t="shared" si="83"/>
        <v>0</v>
      </c>
      <c r="GY176" s="420">
        <f t="shared" si="83"/>
        <v>10</v>
      </c>
      <c r="GZ176" s="420">
        <f t="shared" si="83"/>
        <v>5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84</v>
      </c>
      <c r="HH176" s="420">
        <f t="shared" si="83"/>
        <v>51</v>
      </c>
      <c r="HI176" s="420">
        <f t="shared" si="83"/>
        <v>103</v>
      </c>
      <c r="HJ176" s="420">
        <f t="shared" si="83"/>
        <v>161</v>
      </c>
      <c r="HK176" s="420">
        <f t="shared" si="83"/>
        <v>60</v>
      </c>
      <c r="HL176" s="420">
        <f t="shared" si="83"/>
        <v>84</v>
      </c>
      <c r="HM176" s="420">
        <f t="shared" si="83"/>
        <v>44</v>
      </c>
      <c r="HN176" s="420">
        <f t="shared" si="83"/>
        <v>0</v>
      </c>
      <c r="HO176" s="420">
        <f t="shared" si="83"/>
        <v>30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8</v>
      </c>
      <c r="IA176" s="420">
        <f t="shared" si="83"/>
        <v>0</v>
      </c>
      <c r="IB176" s="420">
        <f t="shared" si="83"/>
        <v>0</v>
      </c>
      <c r="IC176" s="420">
        <f t="shared" si="83"/>
        <v>377</v>
      </c>
      <c r="ID176" s="420">
        <f t="shared" si="83"/>
        <v>0</v>
      </c>
      <c r="IE176" s="420">
        <f t="shared" si="83"/>
        <v>0</v>
      </c>
      <c r="IF176" s="420">
        <f t="shared" si="83"/>
        <v>12</v>
      </c>
      <c r="IG176" s="420">
        <f t="shared" si="83"/>
        <v>9</v>
      </c>
      <c r="IH176" s="420">
        <f t="shared" si="83"/>
        <v>5</v>
      </c>
      <c r="II176" s="420">
        <f t="shared" si="83"/>
        <v>11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0</v>
      </c>
      <c r="IP176" s="420">
        <f t="shared" si="83"/>
        <v>15</v>
      </c>
      <c r="IQ176" s="420">
        <f t="shared" si="83"/>
        <v>1</v>
      </c>
      <c r="IR176" s="420">
        <f t="shared" si="83"/>
        <v>0</v>
      </c>
      <c r="IS176" s="420">
        <f t="shared" si="83"/>
        <v>0</v>
      </c>
      <c r="IT176" s="420">
        <f t="shared" si="83"/>
        <v>8</v>
      </c>
      <c r="IU176" s="420">
        <f t="shared" si="83"/>
        <v>2</v>
      </c>
      <c r="IV176" s="420">
        <f t="shared" si="83"/>
        <v>2</v>
      </c>
      <c r="IW176" s="420">
        <f t="shared" si="83"/>
        <v>34</v>
      </c>
      <c r="IX176" s="420">
        <f t="shared" si="83"/>
        <v>17</v>
      </c>
      <c r="IY176" s="420">
        <f t="shared" si="83"/>
        <v>26</v>
      </c>
      <c r="IZ176" s="420">
        <f t="shared" si="83"/>
        <v>42</v>
      </c>
      <c r="JA176" s="420">
        <f t="shared" si="83"/>
        <v>30</v>
      </c>
      <c r="JB176" s="420">
        <f t="shared" si="83"/>
        <v>23</v>
      </c>
      <c r="JC176" s="420">
        <f t="shared" ref="JC176:LN176" si="84">+JC135+JC137+JC138+JC139+JC140+JC141+JC144+JC170+JC172+JC151+JC152+JC153+JC175+JC174+JC173+JC143+JC145+JC136+JC146</f>
        <v>3</v>
      </c>
      <c r="JD176" s="420">
        <f t="shared" si="84"/>
        <v>2</v>
      </c>
      <c r="JE176" s="420">
        <f t="shared" si="84"/>
        <v>1</v>
      </c>
      <c r="JF176" s="420">
        <f t="shared" si="84"/>
        <v>7</v>
      </c>
      <c r="JG176" s="420">
        <f t="shared" si="84"/>
        <v>4</v>
      </c>
      <c r="JH176" s="420">
        <f t="shared" si="84"/>
        <v>15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81</v>
      </c>
      <c r="JP176" s="420">
        <f t="shared" si="84"/>
        <v>47</v>
      </c>
      <c r="JQ176" s="420">
        <f t="shared" si="84"/>
        <v>37</v>
      </c>
      <c r="JR176" s="420">
        <f t="shared" si="84"/>
        <v>2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2</v>
      </c>
      <c r="JW176" s="420">
        <f t="shared" si="84"/>
        <v>0</v>
      </c>
      <c r="JX176" s="420">
        <f t="shared" si="84"/>
        <v>7</v>
      </c>
      <c r="JY176" s="420">
        <f t="shared" si="84"/>
        <v>13</v>
      </c>
      <c r="JZ176" s="420">
        <f t="shared" si="84"/>
        <v>1</v>
      </c>
      <c r="KA176" s="420">
        <f t="shared" si="84"/>
        <v>5</v>
      </c>
      <c r="KB176" s="420">
        <f t="shared" si="84"/>
        <v>3</v>
      </c>
      <c r="KC176" s="420">
        <f t="shared" si="84"/>
        <v>10</v>
      </c>
      <c r="KD176" s="420">
        <f t="shared" si="84"/>
        <v>2</v>
      </c>
      <c r="KE176" s="420">
        <f t="shared" si="84"/>
        <v>11</v>
      </c>
      <c r="KF176" s="420">
        <f t="shared" si="84"/>
        <v>10</v>
      </c>
      <c r="KG176" s="420">
        <f t="shared" si="84"/>
        <v>1</v>
      </c>
      <c r="KH176" s="420">
        <f t="shared" si="84"/>
        <v>0</v>
      </c>
      <c r="KI176" s="420">
        <f t="shared" si="84"/>
        <v>0</v>
      </c>
      <c r="KJ176" s="420">
        <f t="shared" si="84"/>
        <v>0</v>
      </c>
      <c r="KK176" s="420">
        <f t="shared" si="84"/>
        <v>2</v>
      </c>
      <c r="KL176" s="420">
        <f t="shared" si="84"/>
        <v>1</v>
      </c>
      <c r="KM176" s="420">
        <f t="shared" si="84"/>
        <v>0</v>
      </c>
      <c r="KN176" s="420">
        <f t="shared" si="84"/>
        <v>2</v>
      </c>
      <c r="KO176" s="420">
        <f t="shared" si="84"/>
        <v>20</v>
      </c>
      <c r="KP176" s="420">
        <f t="shared" si="84"/>
        <v>0</v>
      </c>
      <c r="KQ176" s="420">
        <f t="shared" si="84"/>
        <v>1</v>
      </c>
      <c r="KR176" s="420">
        <f t="shared" si="84"/>
        <v>0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1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0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1</v>
      </c>
      <c r="MD176" s="420">
        <f t="shared" si="85"/>
        <v>0</v>
      </c>
      <c r="ME176" s="420">
        <f t="shared" si="85"/>
        <v>0</v>
      </c>
      <c r="MF176" s="420">
        <f t="shared" si="85"/>
        <v>0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0</v>
      </c>
      <c r="MK176" s="420">
        <f t="shared" si="85"/>
        <v>1</v>
      </c>
      <c r="ML176" s="420">
        <f t="shared" si="85"/>
        <v>0</v>
      </c>
      <c r="MM176" s="420">
        <f t="shared" si="85"/>
        <v>0</v>
      </c>
      <c r="MN176" s="420">
        <f t="shared" si="85"/>
        <v>0</v>
      </c>
      <c r="MO176" s="420">
        <f t="shared" si="85"/>
        <v>0</v>
      </c>
      <c r="MP176" s="420">
        <f t="shared" si="85"/>
        <v>25</v>
      </c>
      <c r="MQ176" s="420">
        <f t="shared" si="85"/>
        <v>26</v>
      </c>
      <c r="MR176" s="420">
        <f t="shared" si="85"/>
        <v>139</v>
      </c>
      <c r="MS176" s="420">
        <f t="shared" si="85"/>
        <v>158</v>
      </c>
      <c r="MT176" s="420">
        <f t="shared" si="85"/>
        <v>17</v>
      </c>
      <c r="MU176" s="420">
        <f t="shared" si="85"/>
        <v>13</v>
      </c>
      <c r="MV176" s="420">
        <f t="shared" si="85"/>
        <v>28</v>
      </c>
      <c r="MW176" s="420">
        <f t="shared" si="85"/>
        <v>0</v>
      </c>
      <c r="MX176" s="420">
        <f t="shared" si="85"/>
        <v>0</v>
      </c>
      <c r="MY176" s="420">
        <f t="shared" si="85"/>
        <v>0</v>
      </c>
      <c r="MZ176" s="420">
        <f t="shared" si="85"/>
        <v>12</v>
      </c>
      <c r="NA176" s="420">
        <f t="shared" si="85"/>
        <v>0</v>
      </c>
      <c r="NB176" s="420">
        <f t="shared" si="85"/>
        <v>6</v>
      </c>
      <c r="NC176" s="420">
        <f t="shared" si="85"/>
        <v>7</v>
      </c>
      <c r="ND176" s="420">
        <f t="shared" si="85"/>
        <v>43</v>
      </c>
      <c r="NE176" s="420">
        <f t="shared" si="85"/>
        <v>39</v>
      </c>
      <c r="NF176" s="420">
        <f t="shared" si="85"/>
        <v>2</v>
      </c>
      <c r="NG176" s="420">
        <f t="shared" si="85"/>
        <v>3</v>
      </c>
      <c r="NH176" s="420">
        <f t="shared" si="85"/>
        <v>27</v>
      </c>
      <c r="NI176" s="420">
        <f t="shared" si="85"/>
        <v>53</v>
      </c>
      <c r="NJ176" s="420">
        <f t="shared" si="85"/>
        <v>0</v>
      </c>
      <c r="NK176" s="420">
        <f t="shared" si="85"/>
        <v>2</v>
      </c>
      <c r="NL176" s="420">
        <f t="shared" si="85"/>
        <v>17</v>
      </c>
      <c r="NM176" s="420">
        <f t="shared" si="85"/>
        <v>29</v>
      </c>
      <c r="NN176" s="420">
        <f t="shared" si="85"/>
        <v>0</v>
      </c>
      <c r="NO176" s="420">
        <f t="shared" si="85"/>
        <v>2</v>
      </c>
      <c r="NP176" s="420">
        <f t="shared" si="85"/>
        <v>10</v>
      </c>
      <c r="NQ176" s="420">
        <f t="shared" si="85"/>
        <v>31</v>
      </c>
      <c r="NR176" s="420">
        <f t="shared" si="85"/>
        <v>1</v>
      </c>
      <c r="NS176" s="420">
        <f t="shared" si="85"/>
        <v>0</v>
      </c>
      <c r="NT176" s="420">
        <f t="shared" si="85"/>
        <v>1</v>
      </c>
      <c r="NU176" s="420">
        <f t="shared" si="85"/>
        <v>18</v>
      </c>
      <c r="NV176" s="420">
        <f t="shared" si="85"/>
        <v>0</v>
      </c>
      <c r="NW176" s="420">
        <f t="shared" si="85"/>
        <v>0</v>
      </c>
      <c r="NX176" s="420">
        <f t="shared" si="85"/>
        <v>2</v>
      </c>
      <c r="NY176" s="420">
        <f t="shared" si="85"/>
        <v>11</v>
      </c>
      <c r="NZ176" s="420">
        <f t="shared" si="85"/>
        <v>0</v>
      </c>
      <c r="OA176" s="420">
        <f t="shared" ref="OA176:OW176" si="86">+OA135+OA137+OA138+OA139+OA140+OA141+OA144+OA170+OA172+OA151+OA152+OA153+OA175+OA174+OA173+OA143+OA145+OA136+OA146</f>
        <v>0</v>
      </c>
      <c r="OB176" s="420">
        <f t="shared" si="86"/>
        <v>1</v>
      </c>
      <c r="OC176" s="420">
        <f t="shared" si="86"/>
        <v>2</v>
      </c>
      <c r="OD176" s="420">
        <f t="shared" si="86"/>
        <v>0</v>
      </c>
      <c r="OE176" s="420">
        <f t="shared" si="86"/>
        <v>0</v>
      </c>
      <c r="OF176" s="420">
        <f t="shared" si="86"/>
        <v>1</v>
      </c>
      <c r="OG176" s="420">
        <f t="shared" si="86"/>
        <v>0</v>
      </c>
      <c r="OH176" s="420">
        <f t="shared" si="86"/>
        <v>0</v>
      </c>
      <c r="OI176" s="420">
        <f t="shared" si="86"/>
        <v>0</v>
      </c>
      <c r="OJ176" s="420">
        <f t="shared" si="86"/>
        <v>1</v>
      </c>
      <c r="OK176" s="420">
        <f t="shared" si="86"/>
        <v>1</v>
      </c>
      <c r="OL176" s="420">
        <f t="shared" si="86"/>
        <v>0</v>
      </c>
      <c r="OM176" s="420">
        <f t="shared" si="86"/>
        <v>0</v>
      </c>
      <c r="ON176" s="420">
        <f t="shared" si="86"/>
        <v>0</v>
      </c>
      <c r="OO176" s="420">
        <f t="shared" si="86"/>
        <v>0</v>
      </c>
      <c r="OP176" s="420">
        <f t="shared" si="86"/>
        <v>26</v>
      </c>
      <c r="OQ176" s="420">
        <f t="shared" si="86"/>
        <v>27</v>
      </c>
      <c r="OR176" s="420">
        <f t="shared" si="86"/>
        <v>139</v>
      </c>
      <c r="OS176" s="420">
        <f t="shared" si="86"/>
        <v>182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0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0</v>
      </c>
      <c r="K177" s="420">
        <f t="shared" si="88"/>
        <v>12</v>
      </c>
      <c r="L177" s="420">
        <f t="shared" si="88"/>
        <v>6</v>
      </c>
      <c r="M177" s="420">
        <f t="shared" si="88"/>
        <v>5</v>
      </c>
      <c r="N177" s="420">
        <f t="shared" si="88"/>
        <v>12</v>
      </c>
      <c r="O177" s="420">
        <f t="shared" si="88"/>
        <v>6</v>
      </c>
      <c r="P177" s="420">
        <f t="shared" si="88"/>
        <v>8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11</v>
      </c>
      <c r="X177" s="420">
        <f t="shared" si="88"/>
        <v>4</v>
      </c>
      <c r="Y177" s="420">
        <f t="shared" si="88"/>
        <v>12</v>
      </c>
      <c r="Z177" s="420">
        <f t="shared" si="88"/>
        <v>6</v>
      </c>
      <c r="AA177" s="420">
        <f t="shared" si="88"/>
        <v>0</v>
      </c>
      <c r="AB177" s="420">
        <f t="shared" si="88"/>
        <v>0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4</v>
      </c>
      <c r="AG177" s="420">
        <f t="shared" si="88"/>
        <v>4</v>
      </c>
      <c r="AH177" s="420">
        <f t="shared" si="88"/>
        <v>4</v>
      </c>
      <c r="AI177" s="420">
        <f t="shared" si="88"/>
        <v>0</v>
      </c>
      <c r="AJ177" s="420">
        <f t="shared" si="88"/>
        <v>3</v>
      </c>
      <c r="AK177" s="420">
        <f t="shared" si="88"/>
        <v>1</v>
      </c>
      <c r="AL177" s="420">
        <f t="shared" si="88"/>
        <v>1</v>
      </c>
      <c r="AM177" s="420">
        <f t="shared" si="88"/>
        <v>1</v>
      </c>
      <c r="AN177" s="420">
        <f t="shared" si="88"/>
        <v>0</v>
      </c>
      <c r="AO177" s="420">
        <f t="shared" si="88"/>
        <v>0</v>
      </c>
      <c r="AP177" s="420">
        <f t="shared" si="88"/>
        <v>0</v>
      </c>
      <c r="AQ177" s="420">
        <f t="shared" si="88"/>
        <v>0</v>
      </c>
      <c r="AR177" s="420">
        <f t="shared" si="88"/>
        <v>0</v>
      </c>
      <c r="AS177" s="420">
        <f t="shared" si="88"/>
        <v>0</v>
      </c>
      <c r="AT177" s="420">
        <f t="shared" si="88"/>
        <v>0</v>
      </c>
      <c r="AU177" s="420">
        <f t="shared" si="88"/>
        <v>1</v>
      </c>
      <c r="AV177" s="420">
        <f t="shared" si="88"/>
        <v>0</v>
      </c>
      <c r="AW177" s="420">
        <f t="shared" si="88"/>
        <v>0</v>
      </c>
      <c r="AX177" s="420">
        <f t="shared" si="88"/>
        <v>1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0</v>
      </c>
      <c r="BH177" s="420">
        <f t="shared" si="88"/>
        <v>0</v>
      </c>
      <c r="BI177" s="420">
        <f t="shared" si="88"/>
        <v>0</v>
      </c>
      <c r="BJ177" s="420">
        <f t="shared" si="88"/>
        <v>0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0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16</v>
      </c>
      <c r="CE177" s="420">
        <f t="shared" si="89"/>
        <v>0</v>
      </c>
      <c r="CF177" s="420">
        <f t="shared" si="89"/>
        <v>0</v>
      </c>
      <c r="CG177" s="420">
        <f t="shared" si="89"/>
        <v>1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16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0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0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4</v>
      </c>
      <c r="DW177" s="420">
        <f t="shared" si="89"/>
        <v>4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1</v>
      </c>
      <c r="EG177" s="420">
        <f t="shared" si="90"/>
        <v>1</v>
      </c>
      <c r="EH177" s="420">
        <f t="shared" si="90"/>
        <v>0</v>
      </c>
      <c r="EI177" s="420">
        <f t="shared" si="90"/>
        <v>0</v>
      </c>
      <c r="EJ177" s="420">
        <f t="shared" si="90"/>
        <v>0</v>
      </c>
      <c r="EK177" s="420">
        <f t="shared" si="90"/>
        <v>1</v>
      </c>
      <c r="EL177" s="420">
        <f t="shared" si="90"/>
        <v>0</v>
      </c>
      <c r="EM177" s="420">
        <f t="shared" si="90"/>
        <v>0</v>
      </c>
      <c r="EN177" s="420">
        <f t="shared" si="90"/>
        <v>1</v>
      </c>
      <c r="EO177" s="420">
        <f t="shared" si="90"/>
        <v>0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0</v>
      </c>
      <c r="FA177" s="420">
        <f t="shared" si="90"/>
        <v>0</v>
      </c>
      <c r="FB177" s="420">
        <f t="shared" si="90"/>
        <v>1</v>
      </c>
      <c r="FC177" s="420">
        <f t="shared" si="90"/>
        <v>0</v>
      </c>
      <c r="FD177" s="420">
        <f t="shared" si="90"/>
        <v>3</v>
      </c>
      <c r="FE177" s="420">
        <f t="shared" si="90"/>
        <v>1</v>
      </c>
      <c r="FF177" s="420">
        <f t="shared" si="90"/>
        <v>0</v>
      </c>
      <c r="FG177" s="420">
        <f t="shared" si="90"/>
        <v>0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0</v>
      </c>
      <c r="GG177" s="420">
        <f t="shared" si="90"/>
        <v>0</v>
      </c>
      <c r="GH177" s="420">
        <f t="shared" si="90"/>
        <v>0</v>
      </c>
      <c r="GI177" s="420">
        <f t="shared" si="90"/>
        <v>0</v>
      </c>
      <c r="GJ177" s="420">
        <f t="shared" si="90"/>
        <v>2</v>
      </c>
      <c r="GK177" s="420">
        <f t="shared" si="90"/>
        <v>0</v>
      </c>
      <c r="GL177" s="420">
        <f t="shared" si="90"/>
        <v>0</v>
      </c>
      <c r="GM177" s="420">
        <f t="shared" si="90"/>
        <v>0</v>
      </c>
      <c r="GN177" s="420">
        <f t="shared" si="90"/>
        <v>0</v>
      </c>
      <c r="GO177" s="420">
        <f t="shared" si="90"/>
        <v>0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7</v>
      </c>
      <c r="GT177" s="420">
        <f t="shared" si="91"/>
        <v>0</v>
      </c>
      <c r="GU177" s="420">
        <f t="shared" si="91"/>
        <v>0</v>
      </c>
      <c r="GV177" s="420">
        <f t="shared" si="91"/>
        <v>20</v>
      </c>
      <c r="GW177" s="420">
        <f t="shared" si="91"/>
        <v>0</v>
      </c>
      <c r="GX177" s="420">
        <f t="shared" si="91"/>
        <v>0</v>
      </c>
      <c r="GY177" s="420">
        <f t="shared" si="91"/>
        <v>0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77</v>
      </c>
      <c r="HH177" s="420">
        <f t="shared" si="91"/>
        <v>30</v>
      </c>
      <c r="HI177" s="420">
        <f t="shared" si="91"/>
        <v>14</v>
      </c>
      <c r="HJ177" s="420">
        <f t="shared" si="91"/>
        <v>19</v>
      </c>
      <c r="HK177" s="420">
        <f t="shared" si="91"/>
        <v>6</v>
      </c>
      <c r="HL177" s="420">
        <f t="shared" si="91"/>
        <v>10</v>
      </c>
      <c r="HM177" s="420">
        <f t="shared" si="91"/>
        <v>5</v>
      </c>
      <c r="HN177" s="420">
        <f t="shared" si="91"/>
        <v>0</v>
      </c>
      <c r="HO177" s="420">
        <f t="shared" si="91"/>
        <v>2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139</v>
      </c>
      <c r="ID177" s="420">
        <f t="shared" si="91"/>
        <v>0</v>
      </c>
      <c r="IE177" s="420">
        <f t="shared" si="91"/>
        <v>0</v>
      </c>
      <c r="IF177" s="420">
        <f t="shared" si="91"/>
        <v>0</v>
      </c>
      <c r="IG177" s="420">
        <f t="shared" si="91"/>
        <v>0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3</v>
      </c>
      <c r="IX177" s="420">
        <f t="shared" si="91"/>
        <v>0</v>
      </c>
      <c r="IY177" s="420">
        <f t="shared" si="91"/>
        <v>0</v>
      </c>
      <c r="IZ177" s="420">
        <f t="shared" si="91"/>
        <v>3</v>
      </c>
      <c r="JA177" s="420">
        <f t="shared" si="91"/>
        <v>3</v>
      </c>
      <c r="JB177" s="420">
        <f t="shared" si="91"/>
        <v>3</v>
      </c>
      <c r="JC177" s="420">
        <f t="shared" ref="JC177:LN177" si="92">+JC168+JC171</f>
        <v>1</v>
      </c>
      <c r="JD177" s="420">
        <f t="shared" si="92"/>
        <v>0</v>
      </c>
      <c r="JE177" s="420">
        <f t="shared" si="92"/>
        <v>0</v>
      </c>
      <c r="JF177" s="420">
        <f t="shared" si="92"/>
        <v>2</v>
      </c>
      <c r="JG177" s="420">
        <f t="shared" si="92"/>
        <v>0</v>
      </c>
      <c r="JH177" s="420">
        <f t="shared" si="92"/>
        <v>1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5</v>
      </c>
      <c r="JP177" s="420">
        <f t="shared" si="92"/>
        <v>3</v>
      </c>
      <c r="JQ177" s="420">
        <f t="shared" si="92"/>
        <v>2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2</v>
      </c>
      <c r="JY177" s="420">
        <f t="shared" si="92"/>
        <v>0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0</v>
      </c>
      <c r="KD177" s="420">
        <f t="shared" si="92"/>
        <v>0</v>
      </c>
      <c r="KE177" s="420">
        <f t="shared" si="92"/>
        <v>0</v>
      </c>
      <c r="KF177" s="420">
        <f t="shared" si="92"/>
        <v>0</v>
      </c>
      <c r="KG177" s="420">
        <f t="shared" si="92"/>
        <v>0</v>
      </c>
      <c r="KH177" s="420">
        <f t="shared" si="92"/>
        <v>0</v>
      </c>
      <c r="KI177" s="420">
        <f t="shared" si="92"/>
        <v>0</v>
      </c>
      <c r="KJ177" s="420">
        <f t="shared" si="92"/>
        <v>0</v>
      </c>
      <c r="KK177" s="420">
        <f t="shared" si="92"/>
        <v>0</v>
      </c>
      <c r="KL177" s="420">
        <f t="shared" si="92"/>
        <v>1</v>
      </c>
      <c r="KM177" s="420">
        <f t="shared" si="92"/>
        <v>0</v>
      </c>
      <c r="KN177" s="420">
        <f t="shared" si="92"/>
        <v>1</v>
      </c>
      <c r="KO177" s="420">
        <f t="shared" si="92"/>
        <v>1</v>
      </c>
      <c r="KP177" s="420">
        <f t="shared" si="92"/>
        <v>0</v>
      </c>
      <c r="KQ177" s="420">
        <f t="shared" si="92"/>
        <v>0</v>
      </c>
      <c r="KR177" s="420">
        <f t="shared" si="92"/>
        <v>0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15</v>
      </c>
      <c r="MQ177" s="420">
        <f t="shared" si="93"/>
        <v>7</v>
      </c>
      <c r="MR177" s="420">
        <f t="shared" si="93"/>
        <v>28</v>
      </c>
      <c r="MS177" s="420">
        <f t="shared" si="93"/>
        <v>3</v>
      </c>
      <c r="MT177" s="420">
        <f t="shared" si="93"/>
        <v>13</v>
      </c>
      <c r="MU177" s="420">
        <f t="shared" si="93"/>
        <v>7</v>
      </c>
      <c r="MV177" s="420">
        <f t="shared" si="93"/>
        <v>23</v>
      </c>
      <c r="MW177" s="420">
        <f t="shared" si="93"/>
        <v>0</v>
      </c>
      <c r="MX177" s="420">
        <f t="shared" si="93"/>
        <v>2</v>
      </c>
      <c r="MY177" s="420">
        <f t="shared" si="93"/>
        <v>0</v>
      </c>
      <c r="MZ177" s="420">
        <f t="shared" si="93"/>
        <v>3</v>
      </c>
      <c r="NA177" s="420">
        <f t="shared" si="93"/>
        <v>0</v>
      </c>
      <c r="NB177" s="420">
        <f t="shared" si="93"/>
        <v>0</v>
      </c>
      <c r="NC177" s="420">
        <f t="shared" si="93"/>
        <v>0</v>
      </c>
      <c r="ND177" s="420">
        <f t="shared" si="93"/>
        <v>1</v>
      </c>
      <c r="NE177" s="420">
        <f t="shared" si="93"/>
        <v>2</v>
      </c>
      <c r="NF177" s="420">
        <f t="shared" si="93"/>
        <v>0</v>
      </c>
      <c r="NG177" s="420">
        <f t="shared" si="93"/>
        <v>0</v>
      </c>
      <c r="NH177" s="420">
        <f t="shared" si="93"/>
        <v>1</v>
      </c>
      <c r="NI177" s="420">
        <f t="shared" si="93"/>
        <v>0</v>
      </c>
      <c r="NJ177" s="420">
        <f t="shared" si="93"/>
        <v>0</v>
      </c>
      <c r="NK177" s="420">
        <f t="shared" si="93"/>
        <v>0</v>
      </c>
      <c r="NL177" s="420">
        <f t="shared" si="93"/>
        <v>0</v>
      </c>
      <c r="NM177" s="420">
        <f t="shared" si="93"/>
        <v>0</v>
      </c>
      <c r="NN177" s="420">
        <f t="shared" si="93"/>
        <v>0</v>
      </c>
      <c r="NO177" s="420">
        <f t="shared" si="93"/>
        <v>0</v>
      </c>
      <c r="NP177" s="420">
        <f t="shared" si="93"/>
        <v>0</v>
      </c>
      <c r="NQ177" s="420">
        <f t="shared" si="93"/>
        <v>1</v>
      </c>
      <c r="NR177" s="420">
        <f t="shared" si="93"/>
        <v>1</v>
      </c>
      <c r="NS177" s="420">
        <f t="shared" si="93"/>
        <v>0</v>
      </c>
      <c r="NT177" s="420">
        <f t="shared" si="93"/>
        <v>1</v>
      </c>
      <c r="NU177" s="420">
        <f t="shared" si="93"/>
        <v>1</v>
      </c>
      <c r="NV177" s="420">
        <f t="shared" si="93"/>
        <v>0</v>
      </c>
      <c r="NW177" s="420">
        <f t="shared" si="93"/>
        <v>0</v>
      </c>
      <c r="NX177" s="420">
        <f t="shared" si="93"/>
        <v>0</v>
      </c>
      <c r="NY177" s="420">
        <f t="shared" si="93"/>
        <v>0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0</v>
      </c>
      <c r="OC177" s="420">
        <f t="shared" si="94"/>
        <v>0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16</v>
      </c>
      <c r="OQ177" s="420">
        <f t="shared" si="94"/>
        <v>7</v>
      </c>
      <c r="OR177" s="420">
        <f t="shared" si="94"/>
        <v>29</v>
      </c>
      <c r="OS177" s="420">
        <f t="shared" si="94"/>
        <v>4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8</v>
      </c>
      <c r="L178" s="420">
        <f t="shared" si="96"/>
        <v>4</v>
      </c>
      <c r="M178" s="420">
        <f t="shared" si="96"/>
        <v>0</v>
      </c>
      <c r="N178" s="420">
        <f t="shared" si="96"/>
        <v>9</v>
      </c>
      <c r="O178" s="420">
        <f t="shared" si="96"/>
        <v>2</v>
      </c>
      <c r="P178" s="420">
        <f t="shared" si="96"/>
        <v>0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6</v>
      </c>
      <c r="X178" s="420">
        <f t="shared" si="96"/>
        <v>5</v>
      </c>
      <c r="Y178" s="420">
        <f t="shared" si="96"/>
        <v>7</v>
      </c>
      <c r="Z178" s="420">
        <f t="shared" si="96"/>
        <v>4</v>
      </c>
      <c r="AA178" s="420">
        <f t="shared" si="96"/>
        <v>0</v>
      </c>
      <c r="AB178" s="420">
        <f t="shared" si="96"/>
        <v>0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2</v>
      </c>
      <c r="AG178" s="420">
        <f t="shared" si="96"/>
        <v>3</v>
      </c>
      <c r="AH178" s="420">
        <f t="shared" si="96"/>
        <v>3</v>
      </c>
      <c r="AI178" s="420">
        <f t="shared" si="96"/>
        <v>0</v>
      </c>
      <c r="AJ178" s="420">
        <f t="shared" si="96"/>
        <v>0</v>
      </c>
      <c r="AK178" s="420">
        <f t="shared" si="96"/>
        <v>1</v>
      </c>
      <c r="AL178" s="420">
        <f t="shared" si="96"/>
        <v>1</v>
      </c>
      <c r="AM178" s="420">
        <f t="shared" si="96"/>
        <v>0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0</v>
      </c>
      <c r="BH178" s="420">
        <f t="shared" si="96"/>
        <v>0</v>
      </c>
      <c r="BI178" s="420">
        <f t="shared" si="96"/>
        <v>1</v>
      </c>
      <c r="BJ178" s="420">
        <f t="shared" si="96"/>
        <v>0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2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0</v>
      </c>
      <c r="CE178" s="420">
        <f t="shared" si="97"/>
        <v>0</v>
      </c>
      <c r="CF178" s="420">
        <f t="shared" si="97"/>
        <v>0</v>
      </c>
      <c r="CG178" s="420">
        <f t="shared" si="97"/>
        <v>0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3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2</v>
      </c>
      <c r="DW178" s="420">
        <f t="shared" si="97"/>
        <v>0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0</v>
      </c>
      <c r="EG178" s="420">
        <f t="shared" si="98"/>
        <v>0</v>
      </c>
      <c r="EH178" s="420">
        <f t="shared" si="98"/>
        <v>0</v>
      </c>
      <c r="EI178" s="420">
        <f t="shared" si="98"/>
        <v>0</v>
      </c>
      <c r="EJ178" s="420">
        <f t="shared" si="98"/>
        <v>1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0</v>
      </c>
      <c r="FC178" s="420">
        <f t="shared" si="98"/>
        <v>0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0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0</v>
      </c>
      <c r="GK178" s="420">
        <f t="shared" si="98"/>
        <v>0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1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1</v>
      </c>
      <c r="GW178" s="420">
        <f t="shared" si="99"/>
        <v>0</v>
      </c>
      <c r="GX178" s="420">
        <f t="shared" si="99"/>
        <v>0</v>
      </c>
      <c r="GY178" s="420">
        <f t="shared" si="99"/>
        <v>0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3</v>
      </c>
      <c r="HH178" s="420">
        <f t="shared" si="99"/>
        <v>2</v>
      </c>
      <c r="HI178" s="420">
        <f t="shared" si="99"/>
        <v>0</v>
      </c>
      <c r="HJ178" s="420">
        <f t="shared" si="99"/>
        <v>3</v>
      </c>
      <c r="HK178" s="420">
        <f t="shared" si="99"/>
        <v>1</v>
      </c>
      <c r="HL178" s="420">
        <f t="shared" si="99"/>
        <v>1</v>
      </c>
      <c r="HM178" s="420">
        <f t="shared" si="99"/>
        <v>0</v>
      </c>
      <c r="HN178" s="420">
        <f t="shared" si="99"/>
        <v>0</v>
      </c>
      <c r="HO178" s="420">
        <f t="shared" si="99"/>
        <v>2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7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0</v>
      </c>
      <c r="IX178" s="420">
        <f t="shared" si="99"/>
        <v>0</v>
      </c>
      <c r="IY178" s="420">
        <f t="shared" si="99"/>
        <v>0</v>
      </c>
      <c r="IZ178" s="420">
        <f t="shared" si="99"/>
        <v>0</v>
      </c>
      <c r="JA178" s="420">
        <f t="shared" si="99"/>
        <v>0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0</v>
      </c>
      <c r="JP178" s="420">
        <f t="shared" si="100"/>
        <v>0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0</v>
      </c>
      <c r="JY178" s="420">
        <f t="shared" si="100"/>
        <v>0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0</v>
      </c>
      <c r="KF178" s="420">
        <f t="shared" si="100"/>
        <v>0</v>
      </c>
      <c r="KG178" s="420">
        <f t="shared" si="100"/>
        <v>0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0</v>
      </c>
      <c r="KO178" s="420">
        <f t="shared" si="100"/>
        <v>0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0</v>
      </c>
      <c r="MQ178" s="420">
        <f t="shared" si="101"/>
        <v>0</v>
      </c>
      <c r="MR178" s="420">
        <f t="shared" si="101"/>
        <v>0</v>
      </c>
      <c r="MS178" s="420">
        <f t="shared" si="101"/>
        <v>0</v>
      </c>
      <c r="MT178" s="420">
        <f t="shared" si="101"/>
        <v>0</v>
      </c>
      <c r="MU178" s="420">
        <f t="shared" si="101"/>
        <v>0</v>
      </c>
      <c r="MV178" s="420">
        <f t="shared" si="101"/>
        <v>0</v>
      </c>
      <c r="MW178" s="420">
        <f t="shared" si="101"/>
        <v>0</v>
      </c>
      <c r="MX178" s="420">
        <f t="shared" si="101"/>
        <v>0</v>
      </c>
      <c r="MY178" s="420">
        <f t="shared" si="101"/>
        <v>0</v>
      </c>
      <c r="MZ178" s="420">
        <f t="shared" si="101"/>
        <v>0</v>
      </c>
      <c r="NA178" s="420">
        <f t="shared" si="101"/>
        <v>0</v>
      </c>
      <c r="NB178" s="420">
        <f t="shared" si="101"/>
        <v>0</v>
      </c>
      <c r="NC178" s="420">
        <f t="shared" si="101"/>
        <v>0</v>
      </c>
      <c r="ND178" s="420">
        <f t="shared" si="101"/>
        <v>0</v>
      </c>
      <c r="NE178" s="420">
        <f t="shared" si="101"/>
        <v>0</v>
      </c>
      <c r="NF178" s="420">
        <f t="shared" si="101"/>
        <v>0</v>
      </c>
      <c r="NG178" s="420">
        <f t="shared" si="101"/>
        <v>0</v>
      </c>
      <c r="NH178" s="420">
        <f t="shared" si="101"/>
        <v>0</v>
      </c>
      <c r="NI178" s="420">
        <f t="shared" si="101"/>
        <v>0</v>
      </c>
      <c r="NJ178" s="420">
        <f t="shared" si="101"/>
        <v>0</v>
      </c>
      <c r="NK178" s="420">
        <f t="shared" si="101"/>
        <v>0</v>
      </c>
      <c r="NL178" s="420">
        <f t="shared" si="101"/>
        <v>0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0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0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0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0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0</v>
      </c>
      <c r="OQ178" s="420">
        <f t="shared" si="102"/>
        <v>0</v>
      </c>
      <c r="OR178" s="420">
        <f t="shared" si="102"/>
        <v>0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7</v>
      </c>
      <c r="G179" s="420">
        <f t="shared" ref="G179:BR179" si="104">+G142+G169+G147+G148+G161+G162+G164+G149+G160+G163</f>
        <v>0</v>
      </c>
      <c r="H179" s="420">
        <f t="shared" si="104"/>
        <v>0</v>
      </c>
      <c r="I179" s="420">
        <f t="shared" si="104"/>
        <v>6</v>
      </c>
      <c r="J179" s="420">
        <f t="shared" si="104"/>
        <v>1</v>
      </c>
      <c r="K179" s="420">
        <f t="shared" si="104"/>
        <v>21</v>
      </c>
      <c r="L179" s="420">
        <f t="shared" si="104"/>
        <v>24</v>
      </c>
      <c r="M179" s="420">
        <f t="shared" si="104"/>
        <v>16</v>
      </c>
      <c r="N179" s="420">
        <f t="shared" si="104"/>
        <v>24</v>
      </c>
      <c r="O179" s="420">
        <f t="shared" si="104"/>
        <v>29</v>
      </c>
      <c r="P179" s="420">
        <f t="shared" si="104"/>
        <v>21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19</v>
      </c>
      <c r="X179" s="420">
        <f t="shared" si="104"/>
        <v>25</v>
      </c>
      <c r="Y179" s="420">
        <f t="shared" si="104"/>
        <v>20</v>
      </c>
      <c r="Z179" s="420">
        <f t="shared" si="104"/>
        <v>21</v>
      </c>
      <c r="AA179" s="420">
        <f t="shared" si="104"/>
        <v>12</v>
      </c>
      <c r="AB179" s="420">
        <f t="shared" si="104"/>
        <v>12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23</v>
      </c>
      <c r="AG179" s="420">
        <f t="shared" si="104"/>
        <v>24</v>
      </c>
      <c r="AH179" s="420">
        <f t="shared" si="104"/>
        <v>26</v>
      </c>
      <c r="AI179" s="420">
        <f t="shared" si="104"/>
        <v>20</v>
      </c>
      <c r="AJ179" s="420">
        <f t="shared" si="104"/>
        <v>19</v>
      </c>
      <c r="AK179" s="420">
        <f t="shared" si="104"/>
        <v>12</v>
      </c>
      <c r="AL179" s="420">
        <f t="shared" si="104"/>
        <v>11</v>
      </c>
      <c r="AM179" s="420">
        <f t="shared" si="104"/>
        <v>12</v>
      </c>
      <c r="AN179" s="420">
        <f t="shared" si="104"/>
        <v>0</v>
      </c>
      <c r="AO179" s="420">
        <f t="shared" si="104"/>
        <v>0</v>
      </c>
      <c r="AP179" s="420">
        <f t="shared" si="104"/>
        <v>0</v>
      </c>
      <c r="AQ179" s="420">
        <f t="shared" si="104"/>
        <v>1</v>
      </c>
      <c r="AR179" s="420">
        <f t="shared" si="104"/>
        <v>0</v>
      </c>
      <c r="AS179" s="420">
        <f t="shared" si="104"/>
        <v>0</v>
      </c>
      <c r="AT179" s="420">
        <f t="shared" si="104"/>
        <v>2</v>
      </c>
      <c r="AU179" s="420">
        <f t="shared" si="104"/>
        <v>0</v>
      </c>
      <c r="AV179" s="420">
        <f t="shared" si="104"/>
        <v>0</v>
      </c>
      <c r="AW179" s="420">
        <f t="shared" si="104"/>
        <v>2</v>
      </c>
      <c r="AX179" s="420">
        <f t="shared" si="104"/>
        <v>3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9</v>
      </c>
      <c r="BH179" s="420">
        <f t="shared" si="104"/>
        <v>0</v>
      </c>
      <c r="BI179" s="420">
        <f t="shared" si="104"/>
        <v>1</v>
      </c>
      <c r="BJ179" s="420">
        <f t="shared" si="104"/>
        <v>5</v>
      </c>
      <c r="BK179" s="420">
        <f t="shared" si="104"/>
        <v>0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0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21</v>
      </c>
      <c r="CE179" s="420">
        <f t="shared" si="105"/>
        <v>0</v>
      </c>
      <c r="CF179" s="420">
        <f t="shared" si="105"/>
        <v>1</v>
      </c>
      <c r="CG179" s="420">
        <f t="shared" si="105"/>
        <v>0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2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15</v>
      </c>
      <c r="DB179" s="420">
        <f t="shared" si="105"/>
        <v>0</v>
      </c>
      <c r="DC179" s="420">
        <f t="shared" si="105"/>
        <v>0</v>
      </c>
      <c r="DD179" s="420">
        <f t="shared" si="105"/>
        <v>0</v>
      </c>
      <c r="DE179" s="420">
        <f t="shared" si="105"/>
        <v>1</v>
      </c>
      <c r="DF179" s="420">
        <f t="shared" si="105"/>
        <v>0</v>
      </c>
      <c r="DG179" s="420">
        <f t="shared" si="105"/>
        <v>0</v>
      </c>
      <c r="DH179" s="420">
        <f t="shared" si="105"/>
        <v>1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0</v>
      </c>
      <c r="DR179" s="420">
        <f t="shared" si="105"/>
        <v>1</v>
      </c>
      <c r="DS179" s="420">
        <f t="shared" si="105"/>
        <v>0</v>
      </c>
      <c r="DT179" s="420">
        <f t="shared" si="105"/>
        <v>1</v>
      </c>
      <c r="DU179" s="420">
        <f t="shared" si="105"/>
        <v>0</v>
      </c>
      <c r="DV179" s="420">
        <f t="shared" si="105"/>
        <v>12</v>
      </c>
      <c r="DW179" s="420">
        <f t="shared" si="105"/>
        <v>12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0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4</v>
      </c>
      <c r="EG179" s="420">
        <f t="shared" si="106"/>
        <v>1</v>
      </c>
      <c r="EH179" s="420">
        <f t="shared" si="106"/>
        <v>1</v>
      </c>
      <c r="EI179" s="420">
        <f t="shared" si="106"/>
        <v>0</v>
      </c>
      <c r="EJ179" s="420">
        <f t="shared" si="106"/>
        <v>2</v>
      </c>
      <c r="EK179" s="420">
        <f t="shared" si="106"/>
        <v>0</v>
      </c>
      <c r="EL179" s="420">
        <f t="shared" si="106"/>
        <v>0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0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0</v>
      </c>
      <c r="EZ179" s="420">
        <f t="shared" si="106"/>
        <v>1</v>
      </c>
      <c r="FA179" s="420">
        <f t="shared" si="106"/>
        <v>3</v>
      </c>
      <c r="FB179" s="420">
        <f t="shared" si="106"/>
        <v>1</v>
      </c>
      <c r="FC179" s="420">
        <f t="shared" si="106"/>
        <v>1</v>
      </c>
      <c r="FD179" s="420">
        <f t="shared" si="106"/>
        <v>10</v>
      </c>
      <c r="FE179" s="420">
        <f t="shared" si="106"/>
        <v>1</v>
      </c>
      <c r="FF179" s="420">
        <f t="shared" si="106"/>
        <v>0</v>
      </c>
      <c r="FG179" s="420">
        <f t="shared" si="106"/>
        <v>4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0</v>
      </c>
      <c r="GC179" s="420">
        <f t="shared" si="106"/>
        <v>0</v>
      </c>
      <c r="GD179" s="420">
        <f t="shared" si="106"/>
        <v>0</v>
      </c>
      <c r="GE179" s="420">
        <f t="shared" si="106"/>
        <v>0</v>
      </c>
      <c r="GF179" s="420">
        <f t="shared" si="106"/>
        <v>1</v>
      </c>
      <c r="GG179" s="420">
        <f t="shared" si="106"/>
        <v>0</v>
      </c>
      <c r="GH179" s="420">
        <f t="shared" si="106"/>
        <v>0</v>
      </c>
      <c r="GI179" s="420">
        <f t="shared" si="106"/>
        <v>0</v>
      </c>
      <c r="GJ179" s="420">
        <f t="shared" si="106"/>
        <v>3</v>
      </c>
      <c r="GK179" s="420">
        <f t="shared" si="106"/>
        <v>0</v>
      </c>
      <c r="GL179" s="420">
        <f t="shared" si="106"/>
        <v>0</v>
      </c>
      <c r="GM179" s="420">
        <f t="shared" si="106"/>
        <v>0</v>
      </c>
      <c r="GN179" s="420">
        <f t="shared" si="106"/>
        <v>0</v>
      </c>
      <c r="GO179" s="420">
        <f t="shared" si="106"/>
        <v>0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9</v>
      </c>
      <c r="GT179" s="420">
        <f t="shared" si="107"/>
        <v>0</v>
      </c>
      <c r="GU179" s="420">
        <f t="shared" si="107"/>
        <v>0</v>
      </c>
      <c r="GV179" s="420">
        <f t="shared" si="107"/>
        <v>14</v>
      </c>
      <c r="GW179" s="420">
        <f t="shared" si="107"/>
        <v>26</v>
      </c>
      <c r="GX179" s="420">
        <f t="shared" si="107"/>
        <v>0</v>
      </c>
      <c r="GY179" s="420">
        <f t="shared" si="107"/>
        <v>0</v>
      </c>
      <c r="GZ179" s="420">
        <f t="shared" si="107"/>
        <v>1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31</v>
      </c>
      <c r="HH179" s="420">
        <f t="shared" si="107"/>
        <v>36</v>
      </c>
      <c r="HI179" s="420">
        <f t="shared" si="107"/>
        <v>8</v>
      </c>
      <c r="HJ179" s="420">
        <f t="shared" si="107"/>
        <v>4</v>
      </c>
      <c r="HK179" s="420">
        <f t="shared" si="107"/>
        <v>1</v>
      </c>
      <c r="HL179" s="420">
        <f t="shared" si="107"/>
        <v>31</v>
      </c>
      <c r="HM179" s="420">
        <f t="shared" si="107"/>
        <v>8</v>
      </c>
      <c r="HN179" s="420">
        <f t="shared" si="107"/>
        <v>0</v>
      </c>
      <c r="HO179" s="420">
        <f t="shared" si="107"/>
        <v>0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1</v>
      </c>
      <c r="IA179" s="420">
        <f t="shared" si="107"/>
        <v>0</v>
      </c>
      <c r="IB179" s="420">
        <f t="shared" si="107"/>
        <v>0</v>
      </c>
      <c r="IC179" s="420">
        <f t="shared" si="107"/>
        <v>71</v>
      </c>
      <c r="ID179" s="420">
        <f t="shared" si="107"/>
        <v>0</v>
      </c>
      <c r="IE179" s="420">
        <f t="shared" si="107"/>
        <v>0</v>
      </c>
      <c r="IF179" s="420">
        <f t="shared" si="107"/>
        <v>0</v>
      </c>
      <c r="IG179" s="420">
        <f t="shared" si="107"/>
        <v>0</v>
      </c>
      <c r="IH179" s="420">
        <f t="shared" si="107"/>
        <v>0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0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3</v>
      </c>
      <c r="IX179" s="420">
        <f t="shared" si="107"/>
        <v>0</v>
      </c>
      <c r="IY179" s="420">
        <f t="shared" si="107"/>
        <v>0</v>
      </c>
      <c r="IZ179" s="420">
        <f t="shared" si="107"/>
        <v>1</v>
      </c>
      <c r="JA179" s="420">
        <f t="shared" si="107"/>
        <v>0</v>
      </c>
      <c r="JB179" s="420">
        <f t="shared" si="107"/>
        <v>1</v>
      </c>
      <c r="JC179" s="420">
        <f t="shared" ref="JC179:LN179" si="108">+JC142+JC169+JC147+JC148+JC161+JC162+JC164+JC149+JC160+JC163</f>
        <v>0</v>
      </c>
      <c r="JD179" s="420">
        <f t="shared" si="108"/>
        <v>1</v>
      </c>
      <c r="JE179" s="420">
        <f t="shared" si="108"/>
        <v>0</v>
      </c>
      <c r="JF179" s="420">
        <f t="shared" si="108"/>
        <v>0</v>
      </c>
      <c r="JG179" s="420">
        <f t="shared" si="108"/>
        <v>0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4</v>
      </c>
      <c r="JP179" s="420">
        <f t="shared" si="108"/>
        <v>1</v>
      </c>
      <c r="JQ179" s="420">
        <f t="shared" si="108"/>
        <v>1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0</v>
      </c>
      <c r="JY179" s="420">
        <f t="shared" si="108"/>
        <v>0</v>
      </c>
      <c r="JZ179" s="420">
        <f t="shared" si="108"/>
        <v>0</v>
      </c>
      <c r="KA179" s="420">
        <f t="shared" si="108"/>
        <v>1</v>
      </c>
      <c r="KB179" s="420">
        <f t="shared" si="108"/>
        <v>1</v>
      </c>
      <c r="KC179" s="420">
        <f t="shared" si="108"/>
        <v>2</v>
      </c>
      <c r="KD179" s="420">
        <f t="shared" si="108"/>
        <v>0</v>
      </c>
      <c r="KE179" s="420">
        <f t="shared" si="108"/>
        <v>0</v>
      </c>
      <c r="KF179" s="420">
        <f t="shared" si="108"/>
        <v>0</v>
      </c>
      <c r="KG179" s="420">
        <f t="shared" si="108"/>
        <v>0</v>
      </c>
      <c r="KH179" s="420">
        <f t="shared" si="108"/>
        <v>0</v>
      </c>
      <c r="KI179" s="420">
        <f t="shared" si="108"/>
        <v>0</v>
      </c>
      <c r="KJ179" s="420">
        <f t="shared" si="108"/>
        <v>0</v>
      </c>
      <c r="KK179" s="420">
        <f t="shared" si="108"/>
        <v>0</v>
      </c>
      <c r="KL179" s="420">
        <f t="shared" si="108"/>
        <v>0</v>
      </c>
      <c r="KM179" s="420">
        <f t="shared" si="108"/>
        <v>0</v>
      </c>
      <c r="KN179" s="420">
        <f t="shared" si="108"/>
        <v>23</v>
      </c>
      <c r="KO179" s="420">
        <f t="shared" si="108"/>
        <v>34</v>
      </c>
      <c r="KP179" s="420">
        <f t="shared" si="108"/>
        <v>0</v>
      </c>
      <c r="KQ179" s="420">
        <f t="shared" si="108"/>
        <v>0</v>
      </c>
      <c r="KR179" s="420">
        <f t="shared" si="108"/>
        <v>0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54</v>
      </c>
      <c r="MQ179" s="420">
        <f t="shared" si="109"/>
        <v>36</v>
      </c>
      <c r="MR179" s="420">
        <f t="shared" si="109"/>
        <v>83</v>
      </c>
      <c r="MS179" s="420">
        <f t="shared" si="109"/>
        <v>43</v>
      </c>
      <c r="MT179" s="420">
        <f t="shared" si="109"/>
        <v>52</v>
      </c>
      <c r="MU179" s="420">
        <f t="shared" si="109"/>
        <v>34</v>
      </c>
      <c r="MV179" s="420">
        <f t="shared" si="109"/>
        <v>55</v>
      </c>
      <c r="MW179" s="420">
        <f t="shared" si="109"/>
        <v>0</v>
      </c>
      <c r="MX179" s="420">
        <f t="shared" si="109"/>
        <v>0</v>
      </c>
      <c r="MY179" s="420">
        <f t="shared" si="109"/>
        <v>1</v>
      </c>
      <c r="MZ179" s="420">
        <f t="shared" si="109"/>
        <v>6</v>
      </c>
      <c r="NA179" s="420">
        <f t="shared" si="109"/>
        <v>0</v>
      </c>
      <c r="NB179" s="420">
        <f t="shared" si="109"/>
        <v>1</v>
      </c>
      <c r="NC179" s="420">
        <f t="shared" si="109"/>
        <v>1</v>
      </c>
      <c r="ND179" s="420">
        <f t="shared" si="109"/>
        <v>9</v>
      </c>
      <c r="NE179" s="420">
        <f t="shared" si="109"/>
        <v>18</v>
      </c>
      <c r="NF179" s="420">
        <f t="shared" si="109"/>
        <v>1</v>
      </c>
      <c r="NG179" s="420">
        <f t="shared" si="109"/>
        <v>0</v>
      </c>
      <c r="NH179" s="420">
        <f t="shared" si="109"/>
        <v>6</v>
      </c>
      <c r="NI179" s="420">
        <f t="shared" si="109"/>
        <v>11</v>
      </c>
      <c r="NJ179" s="420">
        <f t="shared" si="109"/>
        <v>0</v>
      </c>
      <c r="NK179" s="420">
        <f t="shared" si="109"/>
        <v>0</v>
      </c>
      <c r="NL179" s="420">
        <f t="shared" si="109"/>
        <v>2</v>
      </c>
      <c r="NM179" s="420">
        <f t="shared" si="109"/>
        <v>4</v>
      </c>
      <c r="NN179" s="420">
        <f t="shared" si="109"/>
        <v>0</v>
      </c>
      <c r="NO179" s="420">
        <f t="shared" si="109"/>
        <v>0</v>
      </c>
      <c r="NP179" s="420">
        <f t="shared" si="109"/>
        <v>5</v>
      </c>
      <c r="NQ179" s="420">
        <f t="shared" si="109"/>
        <v>9</v>
      </c>
      <c r="NR179" s="420">
        <f t="shared" si="109"/>
        <v>0</v>
      </c>
      <c r="NS179" s="420">
        <f t="shared" si="109"/>
        <v>0</v>
      </c>
      <c r="NT179" s="420">
        <f t="shared" si="109"/>
        <v>15</v>
      </c>
      <c r="NU179" s="420">
        <f t="shared" si="109"/>
        <v>21</v>
      </c>
      <c r="NV179" s="420">
        <f t="shared" si="109"/>
        <v>0</v>
      </c>
      <c r="NW179" s="420">
        <f t="shared" si="109"/>
        <v>0</v>
      </c>
      <c r="NX179" s="420">
        <f t="shared" si="109"/>
        <v>6</v>
      </c>
      <c r="NY179" s="420">
        <f t="shared" si="109"/>
        <v>12</v>
      </c>
      <c r="NZ179" s="420">
        <f t="shared" si="109"/>
        <v>0</v>
      </c>
      <c r="OA179" s="420">
        <f t="shared" ref="OA179:OW179" si="110">+OA142+OA169+OA147+OA148+OA161+OA162+OA164+OA149+OA160+OA163</f>
        <v>0</v>
      </c>
      <c r="OB179" s="420">
        <f t="shared" si="110"/>
        <v>2</v>
      </c>
      <c r="OC179" s="420">
        <f t="shared" si="110"/>
        <v>2</v>
      </c>
      <c r="OD179" s="420">
        <f t="shared" si="110"/>
        <v>0</v>
      </c>
      <c r="OE179" s="420">
        <f t="shared" si="110"/>
        <v>1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54</v>
      </c>
      <c r="OQ179" s="420">
        <f t="shared" si="110"/>
        <v>35</v>
      </c>
      <c r="OR179" s="420">
        <f t="shared" si="110"/>
        <v>106</v>
      </c>
      <c r="OS179" s="420">
        <f t="shared" si="110"/>
        <v>77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17</v>
      </c>
      <c r="G180" s="420">
        <f t="shared" ref="G180:BR180" si="112">+G156+G155+G157+G158+G159</f>
        <v>2</v>
      </c>
      <c r="H180" s="420">
        <f t="shared" si="112"/>
        <v>0</v>
      </c>
      <c r="I180" s="420">
        <f t="shared" si="112"/>
        <v>16</v>
      </c>
      <c r="J180" s="420">
        <f t="shared" si="112"/>
        <v>1</v>
      </c>
      <c r="K180" s="420">
        <f t="shared" si="112"/>
        <v>26</v>
      </c>
      <c r="L180" s="420">
        <f t="shared" si="112"/>
        <v>37</v>
      </c>
      <c r="M180" s="420">
        <f t="shared" si="112"/>
        <v>42</v>
      </c>
      <c r="N180" s="420">
        <f t="shared" si="112"/>
        <v>26</v>
      </c>
      <c r="O180" s="420">
        <f t="shared" si="112"/>
        <v>38</v>
      </c>
      <c r="P180" s="420">
        <f t="shared" si="112"/>
        <v>38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25</v>
      </c>
      <c r="X180" s="420">
        <f t="shared" si="112"/>
        <v>33</v>
      </c>
      <c r="Y180" s="420">
        <f t="shared" si="112"/>
        <v>25</v>
      </c>
      <c r="Z180" s="420">
        <f t="shared" si="112"/>
        <v>37</v>
      </c>
      <c r="AA180" s="420">
        <f t="shared" si="112"/>
        <v>31</v>
      </c>
      <c r="AB180" s="420">
        <f t="shared" si="112"/>
        <v>30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34</v>
      </c>
      <c r="AG180" s="420">
        <f t="shared" si="112"/>
        <v>34</v>
      </c>
      <c r="AH180" s="420">
        <f t="shared" si="112"/>
        <v>40</v>
      </c>
      <c r="AI180" s="420">
        <f t="shared" si="112"/>
        <v>12</v>
      </c>
      <c r="AJ180" s="420">
        <f t="shared" si="112"/>
        <v>27</v>
      </c>
      <c r="AK180" s="420">
        <f t="shared" si="112"/>
        <v>22</v>
      </c>
      <c r="AL180" s="420">
        <f t="shared" si="112"/>
        <v>26</v>
      </c>
      <c r="AM180" s="420">
        <f t="shared" si="112"/>
        <v>29</v>
      </c>
      <c r="AN180" s="420">
        <f t="shared" si="112"/>
        <v>0</v>
      </c>
      <c r="AO180" s="420">
        <f t="shared" si="112"/>
        <v>1</v>
      </c>
      <c r="AP180" s="420">
        <f t="shared" si="112"/>
        <v>0</v>
      </c>
      <c r="AQ180" s="420">
        <f t="shared" si="112"/>
        <v>3</v>
      </c>
      <c r="AR180" s="420">
        <f t="shared" si="112"/>
        <v>5</v>
      </c>
      <c r="AS180" s="420">
        <f t="shared" si="112"/>
        <v>1</v>
      </c>
      <c r="AT180" s="420">
        <f t="shared" si="112"/>
        <v>0</v>
      </c>
      <c r="AU180" s="420">
        <f t="shared" si="112"/>
        <v>4</v>
      </c>
      <c r="AV180" s="420">
        <f t="shared" si="112"/>
        <v>1</v>
      </c>
      <c r="AW180" s="420">
        <f t="shared" si="112"/>
        <v>0</v>
      </c>
      <c r="AX180" s="420">
        <f t="shared" si="112"/>
        <v>4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23</v>
      </c>
      <c r="BH180" s="420">
        <f t="shared" si="112"/>
        <v>0</v>
      </c>
      <c r="BI180" s="420">
        <f t="shared" si="112"/>
        <v>0</v>
      </c>
      <c r="BJ180" s="420">
        <f t="shared" si="112"/>
        <v>4</v>
      </c>
      <c r="BK180" s="420">
        <f t="shared" si="112"/>
        <v>1</v>
      </c>
      <c r="BL180" s="420">
        <f t="shared" si="112"/>
        <v>1</v>
      </c>
      <c r="BM180" s="420">
        <f t="shared" si="112"/>
        <v>1</v>
      </c>
      <c r="BN180" s="420">
        <f t="shared" si="112"/>
        <v>1</v>
      </c>
      <c r="BO180" s="420">
        <f t="shared" si="112"/>
        <v>1</v>
      </c>
      <c r="BP180" s="420">
        <f t="shared" si="112"/>
        <v>2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1</v>
      </c>
      <c r="BX180" s="420">
        <f t="shared" si="113"/>
        <v>5</v>
      </c>
      <c r="BY180" s="420">
        <f t="shared" si="113"/>
        <v>0</v>
      </c>
      <c r="BZ180" s="420">
        <f t="shared" si="113"/>
        <v>1</v>
      </c>
      <c r="CA180" s="420">
        <f t="shared" si="113"/>
        <v>1</v>
      </c>
      <c r="CB180" s="420">
        <f t="shared" si="113"/>
        <v>0</v>
      </c>
      <c r="CC180" s="420">
        <f t="shared" si="113"/>
        <v>0</v>
      </c>
      <c r="CD180" s="420">
        <f t="shared" si="113"/>
        <v>14</v>
      </c>
      <c r="CE180" s="420">
        <f t="shared" si="113"/>
        <v>0</v>
      </c>
      <c r="CF180" s="420">
        <f t="shared" si="113"/>
        <v>0</v>
      </c>
      <c r="CG180" s="420">
        <f t="shared" si="113"/>
        <v>0</v>
      </c>
      <c r="CH180" s="420">
        <f t="shared" si="113"/>
        <v>0</v>
      </c>
      <c r="CI180" s="420">
        <f t="shared" si="113"/>
        <v>0</v>
      </c>
      <c r="CJ180" s="420">
        <f t="shared" si="113"/>
        <v>0</v>
      </c>
      <c r="CK180" s="420">
        <f t="shared" si="113"/>
        <v>0</v>
      </c>
      <c r="CL180" s="420">
        <f t="shared" si="113"/>
        <v>0</v>
      </c>
      <c r="CM180" s="420">
        <f t="shared" si="113"/>
        <v>0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3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10</v>
      </c>
      <c r="DB180" s="420">
        <f t="shared" si="113"/>
        <v>0</v>
      </c>
      <c r="DC180" s="420">
        <f t="shared" si="113"/>
        <v>0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0</v>
      </c>
      <c r="DQ180" s="420">
        <f t="shared" si="113"/>
        <v>0</v>
      </c>
      <c r="DR180" s="420">
        <f t="shared" si="113"/>
        <v>0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15</v>
      </c>
      <c r="DW180" s="420">
        <f t="shared" si="113"/>
        <v>15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1</v>
      </c>
      <c r="EC180" s="420">
        <f t="shared" si="113"/>
        <v>0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2</v>
      </c>
      <c r="EG180" s="420">
        <f t="shared" si="114"/>
        <v>1</v>
      </c>
      <c r="EH180" s="420">
        <f t="shared" si="114"/>
        <v>3</v>
      </c>
      <c r="EI180" s="420">
        <f t="shared" si="114"/>
        <v>0</v>
      </c>
      <c r="EJ180" s="420">
        <f t="shared" si="114"/>
        <v>10</v>
      </c>
      <c r="EK180" s="420">
        <f t="shared" si="114"/>
        <v>3</v>
      </c>
      <c r="EL180" s="420">
        <f t="shared" si="114"/>
        <v>0</v>
      </c>
      <c r="EM180" s="420">
        <f t="shared" si="114"/>
        <v>0</v>
      </c>
      <c r="EN180" s="420">
        <f t="shared" si="114"/>
        <v>0</v>
      </c>
      <c r="EO180" s="420">
        <f t="shared" si="114"/>
        <v>1</v>
      </c>
      <c r="EP180" s="420">
        <f t="shared" si="114"/>
        <v>0</v>
      </c>
      <c r="EQ180" s="420">
        <f t="shared" si="114"/>
        <v>0</v>
      </c>
      <c r="ER180" s="420">
        <f t="shared" si="114"/>
        <v>2</v>
      </c>
      <c r="ES180" s="420">
        <f t="shared" si="114"/>
        <v>2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1</v>
      </c>
      <c r="EZ180" s="420">
        <f t="shared" si="114"/>
        <v>0</v>
      </c>
      <c r="FA180" s="420">
        <f t="shared" si="114"/>
        <v>0</v>
      </c>
      <c r="FB180" s="420">
        <f t="shared" si="114"/>
        <v>2</v>
      </c>
      <c r="FC180" s="420">
        <f t="shared" si="114"/>
        <v>1</v>
      </c>
      <c r="FD180" s="420">
        <f t="shared" si="114"/>
        <v>3</v>
      </c>
      <c r="FE180" s="420">
        <f t="shared" si="114"/>
        <v>1</v>
      </c>
      <c r="FF180" s="420">
        <f t="shared" si="114"/>
        <v>0</v>
      </c>
      <c r="FG180" s="420">
        <f t="shared" si="114"/>
        <v>2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2</v>
      </c>
      <c r="FY180" s="420">
        <f t="shared" si="114"/>
        <v>1</v>
      </c>
      <c r="FZ180" s="420">
        <f t="shared" si="114"/>
        <v>0</v>
      </c>
      <c r="GA180" s="420">
        <f t="shared" si="114"/>
        <v>0</v>
      </c>
      <c r="GB180" s="420">
        <f t="shared" si="114"/>
        <v>0</v>
      </c>
      <c r="GC180" s="420">
        <f t="shared" si="114"/>
        <v>0</v>
      </c>
      <c r="GD180" s="420">
        <f t="shared" si="114"/>
        <v>0</v>
      </c>
      <c r="GE180" s="420">
        <f t="shared" si="114"/>
        <v>0</v>
      </c>
      <c r="GF180" s="420">
        <f t="shared" si="114"/>
        <v>2</v>
      </c>
      <c r="GG180" s="420">
        <f t="shared" si="114"/>
        <v>2</v>
      </c>
      <c r="GH180" s="420">
        <f t="shared" si="114"/>
        <v>0</v>
      </c>
      <c r="GI180" s="420">
        <f t="shared" si="114"/>
        <v>0</v>
      </c>
      <c r="GJ180" s="420">
        <f t="shared" si="114"/>
        <v>10</v>
      </c>
      <c r="GK180" s="420">
        <f t="shared" si="114"/>
        <v>5</v>
      </c>
      <c r="GL180" s="420">
        <f t="shared" si="114"/>
        <v>0</v>
      </c>
      <c r="GM180" s="420">
        <f t="shared" si="114"/>
        <v>0</v>
      </c>
      <c r="GN180" s="420">
        <f t="shared" si="114"/>
        <v>1</v>
      </c>
      <c r="GO180" s="420">
        <f t="shared" si="114"/>
        <v>0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21</v>
      </c>
      <c r="GT180" s="420">
        <f t="shared" si="115"/>
        <v>0</v>
      </c>
      <c r="GU180" s="420">
        <f t="shared" si="115"/>
        <v>0</v>
      </c>
      <c r="GV180" s="420">
        <f t="shared" si="115"/>
        <v>3</v>
      </c>
      <c r="GW180" s="420">
        <f t="shared" si="115"/>
        <v>110</v>
      </c>
      <c r="GX180" s="420">
        <f t="shared" si="115"/>
        <v>0</v>
      </c>
      <c r="GY180" s="420">
        <f t="shared" si="115"/>
        <v>0</v>
      </c>
      <c r="GZ180" s="420">
        <f t="shared" si="115"/>
        <v>3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9</v>
      </c>
      <c r="HH180" s="420">
        <f t="shared" si="115"/>
        <v>3</v>
      </c>
      <c r="HI180" s="420">
        <f t="shared" si="115"/>
        <v>20</v>
      </c>
      <c r="HJ180" s="420">
        <f t="shared" si="115"/>
        <v>25</v>
      </c>
      <c r="HK180" s="420">
        <f t="shared" si="115"/>
        <v>10</v>
      </c>
      <c r="HL180" s="420">
        <f t="shared" si="115"/>
        <v>38</v>
      </c>
      <c r="HM180" s="420">
        <f t="shared" si="115"/>
        <v>3</v>
      </c>
      <c r="HN180" s="420">
        <f t="shared" si="115"/>
        <v>0</v>
      </c>
      <c r="HO180" s="420">
        <f t="shared" si="115"/>
        <v>1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0</v>
      </c>
      <c r="IC180" s="420">
        <f t="shared" si="115"/>
        <v>63</v>
      </c>
      <c r="ID180" s="420">
        <f t="shared" si="115"/>
        <v>0</v>
      </c>
      <c r="IE180" s="420">
        <f t="shared" si="115"/>
        <v>0</v>
      </c>
      <c r="IF180" s="420">
        <f t="shared" si="115"/>
        <v>0</v>
      </c>
      <c r="IG180" s="420">
        <f t="shared" si="115"/>
        <v>0</v>
      </c>
      <c r="IH180" s="420">
        <f t="shared" si="115"/>
        <v>0</v>
      </c>
      <c r="II180" s="420">
        <f t="shared" si="115"/>
        <v>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0</v>
      </c>
      <c r="IQ180" s="420">
        <f t="shared" si="115"/>
        <v>1</v>
      </c>
      <c r="IR180" s="420">
        <f t="shared" si="115"/>
        <v>1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0</v>
      </c>
      <c r="IX180" s="420">
        <f t="shared" si="115"/>
        <v>2</v>
      </c>
      <c r="IY180" s="420">
        <f t="shared" si="115"/>
        <v>3</v>
      </c>
      <c r="IZ180" s="420">
        <f t="shared" si="115"/>
        <v>0</v>
      </c>
      <c r="JA180" s="420">
        <f t="shared" si="115"/>
        <v>1</v>
      </c>
      <c r="JB180" s="420">
        <f t="shared" si="115"/>
        <v>2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0</v>
      </c>
      <c r="JG180" s="420">
        <f t="shared" si="116"/>
        <v>1</v>
      </c>
      <c r="JH180" s="420">
        <f t="shared" si="116"/>
        <v>0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1</v>
      </c>
      <c r="JP180" s="420">
        <f t="shared" si="116"/>
        <v>3</v>
      </c>
      <c r="JQ180" s="420">
        <f t="shared" si="116"/>
        <v>5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1</v>
      </c>
      <c r="JW180" s="420">
        <f t="shared" si="116"/>
        <v>0</v>
      </c>
      <c r="JX180" s="420">
        <f t="shared" si="116"/>
        <v>2</v>
      </c>
      <c r="JY180" s="420">
        <f t="shared" si="116"/>
        <v>3</v>
      </c>
      <c r="JZ180" s="420">
        <f t="shared" si="116"/>
        <v>0</v>
      </c>
      <c r="KA180" s="420">
        <f t="shared" si="116"/>
        <v>9</v>
      </c>
      <c r="KB180" s="420">
        <f t="shared" si="116"/>
        <v>2</v>
      </c>
      <c r="KC180" s="420">
        <f t="shared" si="116"/>
        <v>7</v>
      </c>
      <c r="KD180" s="420">
        <f t="shared" si="116"/>
        <v>3</v>
      </c>
      <c r="KE180" s="420">
        <f t="shared" si="116"/>
        <v>3</v>
      </c>
      <c r="KF180" s="420">
        <f t="shared" si="116"/>
        <v>1</v>
      </c>
      <c r="KG180" s="420">
        <f t="shared" si="116"/>
        <v>2</v>
      </c>
      <c r="KH180" s="420">
        <f t="shared" si="116"/>
        <v>0</v>
      </c>
      <c r="KI180" s="420">
        <f t="shared" si="116"/>
        <v>0</v>
      </c>
      <c r="KJ180" s="420">
        <f t="shared" si="116"/>
        <v>0</v>
      </c>
      <c r="KK180" s="420">
        <f t="shared" si="116"/>
        <v>1</v>
      </c>
      <c r="KL180" s="420">
        <f t="shared" si="116"/>
        <v>1</v>
      </c>
      <c r="KM180" s="420">
        <f t="shared" si="116"/>
        <v>0</v>
      </c>
      <c r="KN180" s="420">
        <f t="shared" si="116"/>
        <v>0</v>
      </c>
      <c r="KO180" s="420">
        <f t="shared" si="116"/>
        <v>3</v>
      </c>
      <c r="KP180" s="420">
        <f t="shared" si="116"/>
        <v>0</v>
      </c>
      <c r="KQ180" s="420">
        <f t="shared" si="116"/>
        <v>0</v>
      </c>
      <c r="KR180" s="420">
        <f t="shared" si="116"/>
        <v>0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0</v>
      </c>
      <c r="LO180" s="420">
        <f t="shared" ref="LO180:NZ180" si="117">+LO156+LO155+LO157+LO158+LO159</f>
        <v>0</v>
      </c>
      <c r="LP180" s="420">
        <f t="shared" si="117"/>
        <v>0</v>
      </c>
      <c r="LQ180" s="420">
        <f t="shared" si="117"/>
        <v>0</v>
      </c>
      <c r="LR180" s="420">
        <f t="shared" si="117"/>
        <v>0</v>
      </c>
      <c r="LS180" s="420">
        <f t="shared" si="117"/>
        <v>0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0</v>
      </c>
      <c r="MM180" s="420">
        <f t="shared" si="117"/>
        <v>0</v>
      </c>
      <c r="MN180" s="420">
        <f t="shared" si="117"/>
        <v>0</v>
      </c>
      <c r="MO180" s="420">
        <f t="shared" si="117"/>
        <v>0</v>
      </c>
      <c r="MP180" s="420">
        <f t="shared" si="117"/>
        <v>3</v>
      </c>
      <c r="MQ180" s="420">
        <f t="shared" si="117"/>
        <v>14</v>
      </c>
      <c r="MR180" s="420">
        <f t="shared" si="117"/>
        <v>46</v>
      </c>
      <c r="MS180" s="420">
        <f t="shared" si="117"/>
        <v>28</v>
      </c>
      <c r="MT180" s="420">
        <f t="shared" si="117"/>
        <v>1</v>
      </c>
      <c r="MU180" s="420">
        <f t="shared" si="117"/>
        <v>1</v>
      </c>
      <c r="MV180" s="420">
        <f t="shared" si="117"/>
        <v>3</v>
      </c>
      <c r="MW180" s="420">
        <f t="shared" si="117"/>
        <v>0</v>
      </c>
      <c r="MX180" s="420">
        <f t="shared" si="117"/>
        <v>1</v>
      </c>
      <c r="MY180" s="420">
        <f t="shared" si="117"/>
        <v>3</v>
      </c>
      <c r="MZ180" s="420">
        <f t="shared" si="117"/>
        <v>7</v>
      </c>
      <c r="NA180" s="420">
        <f t="shared" si="117"/>
        <v>0</v>
      </c>
      <c r="NB180" s="420">
        <f t="shared" si="117"/>
        <v>1</v>
      </c>
      <c r="NC180" s="420">
        <f t="shared" si="117"/>
        <v>7</v>
      </c>
      <c r="ND180" s="420">
        <f t="shared" si="117"/>
        <v>16</v>
      </c>
      <c r="NE180" s="420">
        <f t="shared" si="117"/>
        <v>11</v>
      </c>
      <c r="NF180" s="420">
        <f t="shared" si="117"/>
        <v>0</v>
      </c>
      <c r="NG180" s="420">
        <f t="shared" si="117"/>
        <v>1</v>
      </c>
      <c r="NH180" s="420">
        <f t="shared" si="117"/>
        <v>12</v>
      </c>
      <c r="NI180" s="420">
        <f t="shared" si="117"/>
        <v>8</v>
      </c>
      <c r="NJ180" s="420">
        <f t="shared" si="117"/>
        <v>0</v>
      </c>
      <c r="NK180" s="420">
        <f t="shared" si="117"/>
        <v>1</v>
      </c>
      <c r="NL180" s="420">
        <f t="shared" si="117"/>
        <v>5</v>
      </c>
      <c r="NM180" s="420">
        <f t="shared" si="117"/>
        <v>3</v>
      </c>
      <c r="NN180" s="420">
        <f t="shared" si="117"/>
        <v>0</v>
      </c>
      <c r="NO180" s="420">
        <f t="shared" si="117"/>
        <v>0</v>
      </c>
      <c r="NP180" s="420">
        <f t="shared" si="117"/>
        <v>2</v>
      </c>
      <c r="NQ180" s="420">
        <f t="shared" si="117"/>
        <v>4</v>
      </c>
      <c r="NR180" s="420">
        <f t="shared" si="117"/>
        <v>1</v>
      </c>
      <c r="NS180" s="420">
        <f t="shared" si="117"/>
        <v>0</v>
      </c>
      <c r="NT180" s="420">
        <f t="shared" si="117"/>
        <v>0</v>
      </c>
      <c r="NU180" s="420">
        <f t="shared" si="117"/>
        <v>3</v>
      </c>
      <c r="NV180" s="420">
        <f t="shared" si="117"/>
        <v>0</v>
      </c>
      <c r="NW180" s="420">
        <f t="shared" si="117"/>
        <v>1</v>
      </c>
      <c r="NX180" s="420">
        <f t="shared" si="117"/>
        <v>0</v>
      </c>
      <c r="NY180" s="420">
        <f t="shared" si="117"/>
        <v>0</v>
      </c>
      <c r="NZ180" s="420">
        <f t="shared" si="117"/>
        <v>0</v>
      </c>
      <c r="OA180" s="420">
        <f t="shared" ref="OA180:OW180" si="118">+OA156+OA155+OA157+OA158+OA159</f>
        <v>0</v>
      </c>
      <c r="OB180" s="420">
        <f t="shared" si="118"/>
        <v>1</v>
      </c>
      <c r="OC180" s="420">
        <f t="shared" si="118"/>
        <v>3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1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4</v>
      </c>
      <c r="OQ180" s="420">
        <f t="shared" si="118"/>
        <v>14</v>
      </c>
      <c r="OR180" s="420">
        <f t="shared" si="118"/>
        <v>46</v>
      </c>
      <c r="OS180" s="420">
        <f t="shared" si="118"/>
        <v>31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0</v>
      </c>
      <c r="G181" s="420">
        <f t="shared" ref="G181:BR181" si="120">+G150</f>
        <v>0</v>
      </c>
      <c r="H181" s="420">
        <f t="shared" si="120"/>
        <v>1</v>
      </c>
      <c r="I181" s="420">
        <f t="shared" si="120"/>
        <v>0</v>
      </c>
      <c r="J181" s="420">
        <f t="shared" si="120"/>
        <v>0</v>
      </c>
      <c r="K181" s="420">
        <f t="shared" si="120"/>
        <v>3</v>
      </c>
      <c r="L181" s="420">
        <f t="shared" si="120"/>
        <v>4</v>
      </c>
      <c r="M181" s="420">
        <f t="shared" si="120"/>
        <v>5</v>
      </c>
      <c r="N181" s="420">
        <f t="shared" si="120"/>
        <v>3</v>
      </c>
      <c r="O181" s="420">
        <f t="shared" si="120"/>
        <v>7</v>
      </c>
      <c r="P181" s="420">
        <f t="shared" si="120"/>
        <v>3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3</v>
      </c>
      <c r="X181" s="420">
        <f t="shared" si="120"/>
        <v>4</v>
      </c>
      <c r="Y181" s="420">
        <f t="shared" si="120"/>
        <v>3</v>
      </c>
      <c r="Z181" s="420">
        <f t="shared" si="120"/>
        <v>4</v>
      </c>
      <c r="AA181" s="420">
        <f t="shared" si="120"/>
        <v>0</v>
      </c>
      <c r="AB181" s="420">
        <f t="shared" si="120"/>
        <v>0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5</v>
      </c>
      <c r="AG181" s="420">
        <f t="shared" si="120"/>
        <v>4</v>
      </c>
      <c r="AH181" s="420">
        <f t="shared" si="120"/>
        <v>4</v>
      </c>
      <c r="AI181" s="420">
        <f t="shared" si="120"/>
        <v>1</v>
      </c>
      <c r="AJ181" s="420">
        <f t="shared" si="120"/>
        <v>4</v>
      </c>
      <c r="AK181" s="420">
        <f t="shared" si="120"/>
        <v>3</v>
      </c>
      <c r="AL181" s="420">
        <f t="shared" si="120"/>
        <v>4</v>
      </c>
      <c r="AM181" s="420">
        <f t="shared" si="120"/>
        <v>3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0</v>
      </c>
      <c r="AU181" s="420">
        <f t="shared" si="120"/>
        <v>1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0</v>
      </c>
      <c r="BH181" s="420">
        <f t="shared" si="120"/>
        <v>0</v>
      </c>
      <c r="BI181" s="420">
        <f t="shared" si="120"/>
        <v>0</v>
      </c>
      <c r="BJ181" s="420">
        <f t="shared" si="120"/>
        <v>0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0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4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1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0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1</v>
      </c>
      <c r="DW181" s="420">
        <f t="shared" si="121"/>
        <v>1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27</v>
      </c>
      <c r="EC181" s="420">
        <f t="shared" si="121"/>
        <v>3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5</v>
      </c>
      <c r="EG181" s="420">
        <f t="shared" si="122"/>
        <v>1</v>
      </c>
      <c r="EH181" s="420">
        <f t="shared" si="122"/>
        <v>0</v>
      </c>
      <c r="EI181" s="420">
        <f t="shared" si="122"/>
        <v>0</v>
      </c>
      <c r="EJ181" s="420">
        <f t="shared" si="122"/>
        <v>1</v>
      </c>
      <c r="EK181" s="420">
        <f t="shared" si="122"/>
        <v>0</v>
      </c>
      <c r="EL181" s="420">
        <f t="shared" si="122"/>
        <v>1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2</v>
      </c>
      <c r="FB181" s="420">
        <f t="shared" si="122"/>
        <v>0</v>
      </c>
      <c r="FC181" s="420">
        <f t="shared" si="122"/>
        <v>0</v>
      </c>
      <c r="FD181" s="420">
        <f t="shared" si="122"/>
        <v>2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4</v>
      </c>
      <c r="GC181" s="420">
        <f t="shared" si="122"/>
        <v>1</v>
      </c>
      <c r="GD181" s="420">
        <f t="shared" si="122"/>
        <v>0</v>
      </c>
      <c r="GE181" s="420">
        <f t="shared" si="122"/>
        <v>0</v>
      </c>
      <c r="GF181" s="420">
        <f t="shared" si="122"/>
        <v>1</v>
      </c>
      <c r="GG181" s="420">
        <f t="shared" si="122"/>
        <v>1</v>
      </c>
      <c r="GH181" s="420">
        <f t="shared" si="122"/>
        <v>0</v>
      </c>
      <c r="GI181" s="420">
        <f t="shared" si="122"/>
        <v>0</v>
      </c>
      <c r="GJ181" s="420">
        <f t="shared" si="122"/>
        <v>0</v>
      </c>
      <c r="GK181" s="420">
        <f t="shared" si="122"/>
        <v>3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1</v>
      </c>
      <c r="GT181" s="420">
        <f t="shared" si="123"/>
        <v>0</v>
      </c>
      <c r="GU181" s="420">
        <f t="shared" si="123"/>
        <v>0</v>
      </c>
      <c r="GV181" s="420">
        <f t="shared" si="123"/>
        <v>10</v>
      </c>
      <c r="GW181" s="420">
        <f t="shared" si="123"/>
        <v>20</v>
      </c>
      <c r="GX181" s="420">
        <f t="shared" si="123"/>
        <v>0</v>
      </c>
      <c r="GY181" s="420">
        <f t="shared" si="123"/>
        <v>4</v>
      </c>
      <c r="GZ181" s="420">
        <f t="shared" si="123"/>
        <v>5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41</v>
      </c>
      <c r="HH181" s="420">
        <f t="shared" si="123"/>
        <v>48</v>
      </c>
      <c r="HI181" s="420">
        <f t="shared" si="123"/>
        <v>3</v>
      </c>
      <c r="HJ181" s="420">
        <f t="shared" si="123"/>
        <v>3</v>
      </c>
      <c r="HK181" s="420">
        <f t="shared" si="123"/>
        <v>1</v>
      </c>
      <c r="HL181" s="420">
        <f t="shared" si="123"/>
        <v>1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96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0</v>
      </c>
      <c r="JA181" s="420">
        <f t="shared" si="123"/>
        <v>0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0</v>
      </c>
      <c r="JP181" s="420">
        <f t="shared" si="124"/>
        <v>0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0</v>
      </c>
      <c r="KB181" s="420">
        <f t="shared" si="124"/>
        <v>1</v>
      </c>
      <c r="KC181" s="420">
        <f t="shared" si="124"/>
        <v>0</v>
      </c>
      <c r="KD181" s="420">
        <f t="shared" si="124"/>
        <v>0</v>
      </c>
      <c r="KE181" s="420">
        <f t="shared" si="124"/>
        <v>0</v>
      </c>
      <c r="KF181" s="420">
        <f t="shared" si="124"/>
        <v>0</v>
      </c>
      <c r="KG181" s="420">
        <f t="shared" si="124"/>
        <v>0</v>
      </c>
      <c r="KH181" s="420">
        <f t="shared" si="124"/>
        <v>0</v>
      </c>
      <c r="KI181" s="420">
        <f t="shared" si="124"/>
        <v>0</v>
      </c>
      <c r="KJ181" s="420">
        <f t="shared" si="124"/>
        <v>0</v>
      </c>
      <c r="KK181" s="420">
        <f t="shared" si="124"/>
        <v>0</v>
      </c>
      <c r="KL181" s="420">
        <f t="shared" si="124"/>
        <v>0</v>
      </c>
      <c r="KM181" s="420">
        <f t="shared" si="124"/>
        <v>0</v>
      </c>
      <c r="KN181" s="420">
        <f t="shared" si="124"/>
        <v>1</v>
      </c>
      <c r="KO181" s="420">
        <f t="shared" si="124"/>
        <v>0</v>
      </c>
      <c r="KP181" s="420">
        <f t="shared" si="124"/>
        <v>0</v>
      </c>
      <c r="KQ181" s="420">
        <f t="shared" si="124"/>
        <v>0</v>
      </c>
      <c r="KR181" s="420">
        <f t="shared" si="124"/>
        <v>0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6</v>
      </c>
      <c r="MQ181" s="420">
        <f t="shared" si="125"/>
        <v>2</v>
      </c>
      <c r="MR181" s="420">
        <f t="shared" si="125"/>
        <v>34</v>
      </c>
      <c r="MS181" s="420">
        <f t="shared" si="125"/>
        <v>4</v>
      </c>
      <c r="MT181" s="420">
        <f t="shared" si="125"/>
        <v>6</v>
      </c>
      <c r="MU181" s="420">
        <f t="shared" si="125"/>
        <v>2</v>
      </c>
      <c r="MV181" s="420">
        <f t="shared" si="125"/>
        <v>15</v>
      </c>
      <c r="MW181" s="420">
        <f t="shared" si="125"/>
        <v>0</v>
      </c>
      <c r="MX181" s="420">
        <f t="shared" si="125"/>
        <v>0</v>
      </c>
      <c r="MY181" s="420">
        <f t="shared" si="125"/>
        <v>0</v>
      </c>
      <c r="MZ181" s="420">
        <f t="shared" si="125"/>
        <v>16</v>
      </c>
      <c r="NA181" s="420">
        <f t="shared" si="125"/>
        <v>0</v>
      </c>
      <c r="NB181" s="420">
        <f t="shared" si="125"/>
        <v>0</v>
      </c>
      <c r="NC181" s="420">
        <f t="shared" si="125"/>
        <v>0</v>
      </c>
      <c r="ND181" s="420">
        <f t="shared" si="125"/>
        <v>1</v>
      </c>
      <c r="NE181" s="420">
        <f t="shared" si="125"/>
        <v>1</v>
      </c>
      <c r="NF181" s="420">
        <f t="shared" si="125"/>
        <v>0</v>
      </c>
      <c r="NG181" s="420">
        <f t="shared" si="125"/>
        <v>0</v>
      </c>
      <c r="NH181" s="420">
        <f t="shared" si="125"/>
        <v>1</v>
      </c>
      <c r="NI181" s="420">
        <f t="shared" si="125"/>
        <v>0</v>
      </c>
      <c r="NJ181" s="420">
        <f t="shared" si="125"/>
        <v>0</v>
      </c>
      <c r="NK181" s="420">
        <f t="shared" si="125"/>
        <v>0</v>
      </c>
      <c r="NL181" s="420">
        <f t="shared" si="125"/>
        <v>1</v>
      </c>
      <c r="NM181" s="420">
        <f t="shared" si="125"/>
        <v>0</v>
      </c>
      <c r="NN181" s="420">
        <f t="shared" si="125"/>
        <v>0</v>
      </c>
      <c r="NO181" s="420">
        <f t="shared" si="125"/>
        <v>0</v>
      </c>
      <c r="NP181" s="420">
        <f t="shared" si="125"/>
        <v>0</v>
      </c>
      <c r="NQ181" s="420">
        <f t="shared" si="125"/>
        <v>3</v>
      </c>
      <c r="NR181" s="420">
        <f t="shared" si="125"/>
        <v>0</v>
      </c>
      <c r="NS181" s="420">
        <f t="shared" si="125"/>
        <v>0</v>
      </c>
      <c r="NT181" s="420">
        <f t="shared" si="125"/>
        <v>1</v>
      </c>
      <c r="NU181" s="420">
        <f t="shared" si="125"/>
        <v>0</v>
      </c>
      <c r="NV181" s="420">
        <f t="shared" si="125"/>
        <v>0</v>
      </c>
      <c r="NW181" s="420">
        <f t="shared" si="125"/>
        <v>0</v>
      </c>
      <c r="NX181" s="420">
        <f t="shared" si="125"/>
        <v>0</v>
      </c>
      <c r="NY181" s="420">
        <f t="shared" si="125"/>
        <v>0</v>
      </c>
      <c r="NZ181" s="420">
        <f t="shared" si="125"/>
        <v>0</v>
      </c>
      <c r="OA181" s="420">
        <f t="shared" ref="OA181:OW181" si="126">+OA150</f>
        <v>0</v>
      </c>
      <c r="OB181" s="420">
        <f t="shared" si="126"/>
        <v>0</v>
      </c>
      <c r="OC181" s="420">
        <f t="shared" si="126"/>
        <v>0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6</v>
      </c>
      <c r="OQ181" s="420">
        <f t="shared" si="126"/>
        <v>2</v>
      </c>
      <c r="OR181" s="420">
        <f t="shared" si="126"/>
        <v>35</v>
      </c>
      <c r="OS181" s="420">
        <f t="shared" si="126"/>
        <v>4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13</v>
      </c>
      <c r="G182" s="420">
        <f t="shared" ref="G182:BR182" si="128">+G165+G166+G167</f>
        <v>0</v>
      </c>
      <c r="H182" s="420">
        <f t="shared" si="128"/>
        <v>0</v>
      </c>
      <c r="I182" s="420">
        <f t="shared" si="128"/>
        <v>13</v>
      </c>
      <c r="J182" s="420">
        <f t="shared" si="128"/>
        <v>0</v>
      </c>
      <c r="K182" s="420">
        <f t="shared" si="128"/>
        <v>15</v>
      </c>
      <c r="L182" s="420">
        <f t="shared" si="128"/>
        <v>12</v>
      </c>
      <c r="M182" s="420">
        <f t="shared" si="128"/>
        <v>9</v>
      </c>
      <c r="N182" s="420">
        <f t="shared" si="128"/>
        <v>16</v>
      </c>
      <c r="O182" s="420">
        <f t="shared" si="128"/>
        <v>12</v>
      </c>
      <c r="P182" s="420">
        <f t="shared" si="128"/>
        <v>8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15</v>
      </c>
      <c r="X182" s="420">
        <f t="shared" si="128"/>
        <v>12</v>
      </c>
      <c r="Y182" s="420">
        <f t="shared" si="128"/>
        <v>15</v>
      </c>
      <c r="Z182" s="420">
        <f t="shared" si="128"/>
        <v>13</v>
      </c>
      <c r="AA182" s="420">
        <f t="shared" si="128"/>
        <v>8</v>
      </c>
      <c r="AB182" s="420">
        <f t="shared" si="128"/>
        <v>17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11</v>
      </c>
      <c r="AG182" s="420">
        <f t="shared" si="128"/>
        <v>13</v>
      </c>
      <c r="AH182" s="420">
        <f t="shared" si="128"/>
        <v>5</v>
      </c>
      <c r="AI182" s="420">
        <f t="shared" si="128"/>
        <v>12</v>
      </c>
      <c r="AJ182" s="420">
        <f t="shared" si="128"/>
        <v>15</v>
      </c>
      <c r="AK182" s="420">
        <f t="shared" si="128"/>
        <v>4</v>
      </c>
      <c r="AL182" s="420">
        <f t="shared" si="128"/>
        <v>4</v>
      </c>
      <c r="AM182" s="420">
        <f t="shared" si="128"/>
        <v>6</v>
      </c>
      <c r="AN182" s="420">
        <f t="shared" si="128"/>
        <v>0</v>
      </c>
      <c r="AO182" s="420">
        <f t="shared" si="128"/>
        <v>0</v>
      </c>
      <c r="AP182" s="420">
        <f t="shared" si="128"/>
        <v>0</v>
      </c>
      <c r="AQ182" s="420">
        <f t="shared" si="128"/>
        <v>2</v>
      </c>
      <c r="AR182" s="420">
        <f t="shared" si="128"/>
        <v>2</v>
      </c>
      <c r="AS182" s="420">
        <f t="shared" si="128"/>
        <v>0</v>
      </c>
      <c r="AT182" s="420">
        <f t="shared" si="128"/>
        <v>0</v>
      </c>
      <c r="AU182" s="420">
        <f t="shared" si="128"/>
        <v>1</v>
      </c>
      <c r="AV182" s="420">
        <f t="shared" si="128"/>
        <v>0</v>
      </c>
      <c r="AW182" s="420">
        <f t="shared" si="128"/>
        <v>0</v>
      </c>
      <c r="AX182" s="420">
        <f t="shared" si="128"/>
        <v>0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12</v>
      </c>
      <c r="BH182" s="420">
        <f t="shared" si="128"/>
        <v>0</v>
      </c>
      <c r="BI182" s="420">
        <f t="shared" si="128"/>
        <v>0</v>
      </c>
      <c r="BJ182" s="420">
        <f t="shared" si="128"/>
        <v>1</v>
      </c>
      <c r="BK182" s="420">
        <f t="shared" si="128"/>
        <v>0</v>
      </c>
      <c r="BL182" s="420">
        <f t="shared" si="128"/>
        <v>0</v>
      </c>
      <c r="BM182" s="420">
        <f t="shared" si="128"/>
        <v>2</v>
      </c>
      <c r="BN182" s="420">
        <f t="shared" si="128"/>
        <v>0</v>
      </c>
      <c r="BO182" s="420">
        <f t="shared" si="128"/>
        <v>0</v>
      </c>
      <c r="BP182" s="420">
        <f t="shared" si="128"/>
        <v>1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0</v>
      </c>
      <c r="BX182" s="420">
        <f t="shared" si="129"/>
        <v>2</v>
      </c>
      <c r="BY182" s="420">
        <f t="shared" si="129"/>
        <v>0</v>
      </c>
      <c r="BZ182" s="420">
        <f t="shared" si="129"/>
        <v>0</v>
      </c>
      <c r="CA182" s="420">
        <f t="shared" si="129"/>
        <v>1</v>
      </c>
      <c r="CB182" s="420">
        <f t="shared" si="129"/>
        <v>0</v>
      </c>
      <c r="CC182" s="420">
        <f t="shared" si="129"/>
        <v>0</v>
      </c>
      <c r="CD182" s="420">
        <f t="shared" si="129"/>
        <v>9</v>
      </c>
      <c r="CE182" s="420">
        <f t="shared" si="129"/>
        <v>0</v>
      </c>
      <c r="CF182" s="420">
        <f t="shared" si="129"/>
        <v>0</v>
      </c>
      <c r="CG182" s="420">
        <f t="shared" si="129"/>
        <v>0</v>
      </c>
      <c r="CH182" s="420">
        <f t="shared" si="129"/>
        <v>0</v>
      </c>
      <c r="CI182" s="420">
        <f t="shared" si="129"/>
        <v>0</v>
      </c>
      <c r="CJ182" s="420">
        <f t="shared" si="129"/>
        <v>1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1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15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1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1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14</v>
      </c>
      <c r="DW182" s="420">
        <f t="shared" si="129"/>
        <v>14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1</v>
      </c>
      <c r="EG182" s="420">
        <f t="shared" si="130"/>
        <v>2</v>
      </c>
      <c r="EH182" s="420">
        <f t="shared" si="130"/>
        <v>1</v>
      </c>
      <c r="EI182" s="420">
        <f t="shared" si="130"/>
        <v>0</v>
      </c>
      <c r="EJ182" s="420">
        <f t="shared" si="130"/>
        <v>0</v>
      </c>
      <c r="EK182" s="420">
        <f t="shared" si="130"/>
        <v>0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0</v>
      </c>
      <c r="EZ182" s="420">
        <f t="shared" si="130"/>
        <v>0</v>
      </c>
      <c r="FA182" s="420">
        <f t="shared" si="130"/>
        <v>1</v>
      </c>
      <c r="FB182" s="420">
        <f t="shared" si="130"/>
        <v>2</v>
      </c>
      <c r="FC182" s="420">
        <f t="shared" si="130"/>
        <v>1</v>
      </c>
      <c r="FD182" s="420">
        <f t="shared" si="130"/>
        <v>5</v>
      </c>
      <c r="FE182" s="420">
        <f t="shared" si="130"/>
        <v>1</v>
      </c>
      <c r="FF182" s="420">
        <f t="shared" si="130"/>
        <v>1</v>
      </c>
      <c r="FG182" s="420">
        <f t="shared" si="130"/>
        <v>4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0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2</v>
      </c>
      <c r="GK182" s="420">
        <f t="shared" si="130"/>
        <v>0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4</v>
      </c>
      <c r="GT182" s="420">
        <f t="shared" si="131"/>
        <v>0</v>
      </c>
      <c r="GU182" s="420">
        <f t="shared" si="131"/>
        <v>0</v>
      </c>
      <c r="GV182" s="420">
        <f t="shared" si="131"/>
        <v>41</v>
      </c>
      <c r="GW182" s="420">
        <f t="shared" si="131"/>
        <v>9</v>
      </c>
      <c r="GX182" s="420">
        <f t="shared" si="131"/>
        <v>0</v>
      </c>
      <c r="GY182" s="420">
        <f t="shared" si="131"/>
        <v>2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105</v>
      </c>
      <c r="HH182" s="420">
        <f t="shared" si="131"/>
        <v>46</v>
      </c>
      <c r="HI182" s="420">
        <f t="shared" si="131"/>
        <v>18</v>
      </c>
      <c r="HJ182" s="420">
        <f t="shared" si="131"/>
        <v>29</v>
      </c>
      <c r="HK182" s="420">
        <f t="shared" si="131"/>
        <v>8</v>
      </c>
      <c r="HL182" s="420">
        <f t="shared" si="131"/>
        <v>21</v>
      </c>
      <c r="HM182" s="420">
        <f t="shared" si="131"/>
        <v>2</v>
      </c>
      <c r="HN182" s="420">
        <f t="shared" si="131"/>
        <v>0</v>
      </c>
      <c r="HO182" s="420">
        <f t="shared" si="131"/>
        <v>0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204</v>
      </c>
      <c r="ID182" s="420">
        <f t="shared" si="131"/>
        <v>0</v>
      </c>
      <c r="IE182" s="420">
        <f t="shared" si="131"/>
        <v>1</v>
      </c>
      <c r="IF182" s="420">
        <f t="shared" si="131"/>
        <v>0</v>
      </c>
      <c r="IG182" s="420">
        <f t="shared" si="131"/>
        <v>0</v>
      </c>
      <c r="IH182" s="420">
        <f t="shared" si="131"/>
        <v>0</v>
      </c>
      <c r="II182" s="420">
        <f t="shared" si="131"/>
        <v>0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1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1</v>
      </c>
      <c r="IU182" s="420">
        <f t="shared" si="131"/>
        <v>1</v>
      </c>
      <c r="IV182" s="420">
        <f t="shared" si="131"/>
        <v>0</v>
      </c>
      <c r="IW182" s="420">
        <f t="shared" si="131"/>
        <v>1</v>
      </c>
      <c r="IX182" s="420">
        <f t="shared" si="131"/>
        <v>1</v>
      </c>
      <c r="IY182" s="420">
        <f t="shared" si="131"/>
        <v>0</v>
      </c>
      <c r="IZ182" s="420">
        <f t="shared" si="131"/>
        <v>0</v>
      </c>
      <c r="JA182" s="420">
        <f t="shared" si="131"/>
        <v>0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0</v>
      </c>
      <c r="JG182" s="420">
        <f t="shared" si="132"/>
        <v>0</v>
      </c>
      <c r="JH182" s="420">
        <f t="shared" si="132"/>
        <v>0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2</v>
      </c>
      <c r="JP182" s="420">
        <f t="shared" si="132"/>
        <v>2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0</v>
      </c>
      <c r="JY182" s="420">
        <f t="shared" si="132"/>
        <v>0</v>
      </c>
      <c r="JZ182" s="420">
        <f t="shared" si="132"/>
        <v>0</v>
      </c>
      <c r="KA182" s="420">
        <f t="shared" si="132"/>
        <v>4</v>
      </c>
      <c r="KB182" s="420">
        <f t="shared" si="132"/>
        <v>2</v>
      </c>
      <c r="KC182" s="420">
        <f t="shared" si="132"/>
        <v>2</v>
      </c>
      <c r="KD182" s="420">
        <f t="shared" si="132"/>
        <v>0</v>
      </c>
      <c r="KE182" s="420">
        <f t="shared" si="132"/>
        <v>0</v>
      </c>
      <c r="KF182" s="420">
        <f t="shared" si="132"/>
        <v>0</v>
      </c>
      <c r="KG182" s="420">
        <f t="shared" si="132"/>
        <v>0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3</v>
      </c>
      <c r="KL182" s="420">
        <f t="shared" si="132"/>
        <v>0</v>
      </c>
      <c r="KM182" s="420">
        <f t="shared" si="132"/>
        <v>0</v>
      </c>
      <c r="KN182" s="420">
        <f t="shared" si="132"/>
        <v>2</v>
      </c>
      <c r="KO182" s="420">
        <f t="shared" si="132"/>
        <v>8</v>
      </c>
      <c r="KP182" s="420">
        <f t="shared" si="132"/>
        <v>0</v>
      </c>
      <c r="KQ182" s="420">
        <f t="shared" si="132"/>
        <v>0</v>
      </c>
      <c r="KR182" s="420">
        <f t="shared" si="132"/>
        <v>0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19</v>
      </c>
      <c r="MQ182" s="420">
        <f t="shared" si="133"/>
        <v>32</v>
      </c>
      <c r="MR182" s="420">
        <f t="shared" si="133"/>
        <v>41</v>
      </c>
      <c r="MS182" s="420">
        <f t="shared" si="133"/>
        <v>31</v>
      </c>
      <c r="MT182" s="420">
        <f t="shared" si="133"/>
        <v>14</v>
      </c>
      <c r="MU182" s="420">
        <f t="shared" si="133"/>
        <v>26</v>
      </c>
      <c r="MV182" s="420">
        <f t="shared" si="133"/>
        <v>13</v>
      </c>
      <c r="MW182" s="420">
        <f t="shared" si="133"/>
        <v>0</v>
      </c>
      <c r="MX182" s="420">
        <f t="shared" si="133"/>
        <v>0</v>
      </c>
      <c r="MY182" s="420">
        <f t="shared" si="133"/>
        <v>0</v>
      </c>
      <c r="MZ182" s="420">
        <f t="shared" si="133"/>
        <v>2</v>
      </c>
      <c r="NA182" s="420">
        <f t="shared" si="133"/>
        <v>0</v>
      </c>
      <c r="NB182" s="420">
        <f t="shared" si="133"/>
        <v>1</v>
      </c>
      <c r="NC182" s="420">
        <f t="shared" si="133"/>
        <v>2</v>
      </c>
      <c r="ND182" s="420">
        <f t="shared" si="133"/>
        <v>9</v>
      </c>
      <c r="NE182" s="420">
        <f t="shared" si="133"/>
        <v>8</v>
      </c>
      <c r="NF182" s="420">
        <f t="shared" si="133"/>
        <v>1</v>
      </c>
      <c r="NG182" s="420">
        <f t="shared" si="133"/>
        <v>3</v>
      </c>
      <c r="NH182" s="420">
        <f t="shared" si="133"/>
        <v>8</v>
      </c>
      <c r="NI182" s="420">
        <f t="shared" si="133"/>
        <v>12</v>
      </c>
      <c r="NJ182" s="420">
        <f t="shared" si="133"/>
        <v>3</v>
      </c>
      <c r="NK182" s="420">
        <f t="shared" si="133"/>
        <v>1</v>
      </c>
      <c r="NL182" s="420">
        <f t="shared" si="133"/>
        <v>7</v>
      </c>
      <c r="NM182" s="420">
        <f t="shared" si="133"/>
        <v>11</v>
      </c>
      <c r="NN182" s="420">
        <f t="shared" si="133"/>
        <v>0</v>
      </c>
      <c r="NO182" s="420">
        <f t="shared" si="133"/>
        <v>0</v>
      </c>
      <c r="NP182" s="420">
        <f t="shared" si="133"/>
        <v>2</v>
      </c>
      <c r="NQ182" s="420">
        <f t="shared" si="133"/>
        <v>3</v>
      </c>
      <c r="NR182" s="420">
        <f t="shared" si="133"/>
        <v>0</v>
      </c>
      <c r="NS182" s="420">
        <f t="shared" si="133"/>
        <v>0</v>
      </c>
      <c r="NT182" s="420">
        <f t="shared" si="133"/>
        <v>2</v>
      </c>
      <c r="NU182" s="420">
        <f t="shared" si="133"/>
        <v>4</v>
      </c>
      <c r="NV182" s="420">
        <f t="shared" si="133"/>
        <v>0</v>
      </c>
      <c r="NW182" s="420">
        <f t="shared" si="133"/>
        <v>0</v>
      </c>
      <c r="NX182" s="420">
        <f t="shared" si="133"/>
        <v>0</v>
      </c>
      <c r="NY182" s="420">
        <f t="shared" si="133"/>
        <v>3</v>
      </c>
      <c r="NZ182" s="420">
        <f t="shared" si="133"/>
        <v>0</v>
      </c>
      <c r="OA182" s="420">
        <f t="shared" ref="OA182:OW182" si="134">+OA165+OA166+OA167</f>
        <v>0</v>
      </c>
      <c r="OB182" s="420">
        <f t="shared" si="134"/>
        <v>0</v>
      </c>
      <c r="OC182" s="420">
        <f t="shared" si="134"/>
        <v>1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0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19</v>
      </c>
      <c r="OQ182" s="420">
        <f t="shared" si="134"/>
        <v>32</v>
      </c>
      <c r="OR182" s="420">
        <f t="shared" si="134"/>
        <v>43</v>
      </c>
      <c r="OS182" s="420">
        <f t="shared" si="134"/>
        <v>42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3F7C3-AE44-4609-A5FA-70AF57DFBEB5}">
  <dimension ref="A1:OW182"/>
  <sheetViews>
    <sheetView showGridLines="0" tabSelected="1" zoomScaleNormal="100" workbookViewId="0">
      <selection activeCell="Q8" sqref="Q8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412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413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181</v>
      </c>
      <c r="F13" s="97"/>
      <c r="G13" s="118"/>
      <c r="H13" s="374">
        <f>SUM(E13:G13)</f>
        <v>181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134</v>
      </c>
      <c r="S13" s="380">
        <f t="shared" ref="S13:S30" si="0">SUM(P13:R13)</f>
        <v>134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2</v>
      </c>
      <c r="F14" s="80"/>
      <c r="G14" s="119"/>
      <c r="H14" s="375">
        <f t="shared" ref="H14:H27" si="1">SUM(E14:G14)</f>
        <v>2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146</v>
      </c>
      <c r="Q14" s="83"/>
      <c r="R14" s="146"/>
      <c r="S14" s="381">
        <f t="shared" si="0"/>
        <v>146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2</v>
      </c>
      <c r="F15" s="98"/>
      <c r="G15" s="120"/>
      <c r="H15" s="376">
        <f t="shared" si="1"/>
        <v>2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135</v>
      </c>
      <c r="Q15" s="83"/>
      <c r="R15" s="146"/>
      <c r="S15" s="381">
        <f t="shared" si="0"/>
        <v>135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178</v>
      </c>
      <c r="F16" s="96"/>
      <c r="G16" s="121"/>
      <c r="H16" s="377">
        <f t="shared" si="1"/>
        <v>178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16</v>
      </c>
      <c r="Q16" s="150"/>
      <c r="R16" s="151"/>
      <c r="S16" s="382">
        <f t="shared" si="0"/>
        <v>16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9</v>
      </c>
      <c r="F17" s="80"/>
      <c r="G17" s="119"/>
      <c r="H17" s="375">
        <f t="shared" si="1"/>
        <v>9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106</v>
      </c>
      <c r="Q17" s="157"/>
      <c r="R17" s="158"/>
      <c r="S17" s="383">
        <f t="shared" si="0"/>
        <v>106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161</v>
      </c>
      <c r="F18" s="79">
        <f>VLOOKUP($N$8,$A$126:$OW$710,Formula!F18+5)</f>
        <v>164</v>
      </c>
      <c r="G18" s="122"/>
      <c r="H18" s="375">
        <f t="shared" si="1"/>
        <v>325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110</v>
      </c>
      <c r="R18" s="166"/>
      <c r="S18" s="384">
        <f t="shared" si="0"/>
        <v>110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132</v>
      </c>
      <c r="H19" s="378">
        <f t="shared" si="1"/>
        <v>132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125</v>
      </c>
      <c r="Q19" s="83"/>
      <c r="R19" s="146"/>
      <c r="S19" s="381">
        <f t="shared" si="0"/>
        <v>125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167</v>
      </c>
      <c r="F20" s="62">
        <f>VLOOKUP($N$8,$A$126:$OW$710,Formula!F20+5)</f>
        <v>168</v>
      </c>
      <c r="G20" s="114">
        <f>VLOOKUP($N$8,$A$126:$OW$710,Formula!G20+5)</f>
        <v>133</v>
      </c>
      <c r="H20" s="379">
        <f t="shared" si="1"/>
        <v>468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127</v>
      </c>
      <c r="Q20" s="83"/>
      <c r="R20" s="146"/>
      <c r="S20" s="381">
        <f t="shared" si="0"/>
        <v>127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4</v>
      </c>
      <c r="Q22" s="174">
        <f>VLOOKUP($N$8,$A$126:$OW$710,Formula!Q22+5)</f>
        <v>3</v>
      </c>
      <c r="R22" s="176"/>
      <c r="S22" s="380">
        <f t="shared" si="0"/>
        <v>7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5</v>
      </c>
      <c r="Q23" s="82">
        <f>VLOOKUP($N$8,$A$126:$OW$710,Formula!Q23+5)</f>
        <v>4</v>
      </c>
      <c r="R23" s="177"/>
      <c r="S23" s="381">
        <f t="shared" si="0"/>
        <v>9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132</v>
      </c>
      <c r="F24" s="67">
        <f>VLOOKUP($N$8,$A$126:$OW$710,Formula!F24+5)</f>
        <v>133</v>
      </c>
      <c r="G24" s="130"/>
      <c r="H24" s="374">
        <f t="shared" si="1"/>
        <v>265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3</v>
      </c>
      <c r="Q24" s="82">
        <f>VLOOKUP($N$8,$A$126:$OW$710,Formula!Q24+5)</f>
        <v>2</v>
      </c>
      <c r="R24" s="177"/>
      <c r="S24" s="381">
        <f t="shared" si="0"/>
        <v>5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163</v>
      </c>
      <c r="F25" s="79">
        <f>VLOOKUP($N$8,$A$126:$OW$710,Formula!F25+5)</f>
        <v>168</v>
      </c>
      <c r="G25" s="123"/>
      <c r="H25" s="375">
        <f t="shared" si="1"/>
        <v>331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11</v>
      </c>
      <c r="S25" s="381">
        <f t="shared" si="0"/>
        <v>11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21</v>
      </c>
      <c r="F26" s="79">
        <f>VLOOKUP($N$8,$A$126:$OW$710,Formula!F26+5)</f>
        <v>30</v>
      </c>
      <c r="G26" s="123"/>
      <c r="H26" s="375">
        <f t="shared" si="1"/>
        <v>51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3</v>
      </c>
      <c r="Q26" s="82">
        <f>VLOOKUP($N$8,$A$126:$OW$710,Formula!Q26+5)</f>
        <v>5</v>
      </c>
      <c r="R26" s="89">
        <f>VLOOKUP($N$8,$A$126:$OW$710,Formula!R26+5)</f>
        <v>8</v>
      </c>
      <c r="S26" s="381">
        <f t="shared" si="0"/>
        <v>16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16</v>
      </c>
      <c r="F33" s="83"/>
      <c r="G33" s="146"/>
      <c r="H33" s="381">
        <f t="shared" si="2"/>
        <v>16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7</v>
      </c>
      <c r="F35" s="167"/>
      <c r="G35" s="168"/>
      <c r="H35" s="385">
        <f t="shared" si="2"/>
        <v>7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9</v>
      </c>
      <c r="F36" s="161"/>
      <c r="G36" s="154"/>
      <c r="H36" s="380">
        <f t="shared" si="2"/>
        <v>9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78</v>
      </c>
      <c r="Q36" s="83"/>
      <c r="R36" s="146"/>
      <c r="S36" s="147">
        <f t="shared" si="3"/>
        <v>78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0</v>
      </c>
      <c r="F37" s="82">
        <f>VLOOKUP($N$8,$A$126:$OW$710,Formula!F37+5)</f>
        <v>0</v>
      </c>
      <c r="G37" s="146"/>
      <c r="H37" s="381">
        <f t="shared" si="2"/>
        <v>0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2</v>
      </c>
      <c r="H38" s="381">
        <f t="shared" si="2"/>
        <v>2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1</v>
      </c>
      <c r="Q38" s="167"/>
      <c r="R38" s="168"/>
      <c r="S38" s="148">
        <f t="shared" si="3"/>
        <v>1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0</v>
      </c>
      <c r="F39" s="82">
        <f>VLOOKUP($N$8,$A$126:$OW$710,Formula!F39+5)</f>
        <v>0</v>
      </c>
      <c r="G39" s="138">
        <f>VLOOKUP($N$8,$A$126:$OW$710,Formula!G39+5)</f>
        <v>1</v>
      </c>
      <c r="H39" s="381">
        <f t="shared" si="2"/>
        <v>1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1</v>
      </c>
      <c r="Q39" s="161"/>
      <c r="R39" s="154"/>
      <c r="S39" s="153">
        <f t="shared" si="3"/>
        <v>1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0</v>
      </c>
      <c r="Q40" s="82">
        <f>VLOOKUP($N$8,$A$126:$OW$710,Formula!Q40+5)</f>
        <v>0</v>
      </c>
      <c r="R40" s="146"/>
      <c r="S40" s="147">
        <f t="shared" si="3"/>
        <v>0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1</v>
      </c>
      <c r="S41" s="147">
        <f t="shared" si="3"/>
        <v>1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0</v>
      </c>
      <c r="R42" s="138">
        <f>VLOOKUP($N$8,$A$126:$OW$710,Formula!R42+5)</f>
        <v>1</v>
      </c>
      <c r="S42" s="147">
        <f t="shared" si="3"/>
        <v>1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5</v>
      </c>
      <c r="F43" s="82">
        <f>VLOOKUP($N$8,$A$126:$OW$710,Formula!F43+5)</f>
        <v>9</v>
      </c>
      <c r="G43" s="183"/>
      <c r="H43" s="381">
        <f t="shared" si="2"/>
        <v>14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2</v>
      </c>
      <c r="F45" s="180">
        <f>VLOOKUP($N$8,$A$126:$OW$710,Formula!F45+5)</f>
        <v>0</v>
      </c>
      <c r="G45" s="184"/>
      <c r="H45" s="386">
        <f t="shared" si="2"/>
        <v>2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0</v>
      </c>
      <c r="Q46" s="82">
        <f>VLOOKUP($N$8,$A$126:$OW$710,Formula!Q46+5)</f>
        <v>3</v>
      </c>
      <c r="R46" s="183"/>
      <c r="S46" s="147">
        <f t="shared" si="3"/>
        <v>3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55</v>
      </c>
      <c r="F52" s="83"/>
      <c r="G52" s="146"/>
      <c r="H52" s="381">
        <f t="shared" si="4"/>
        <v>55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2</v>
      </c>
      <c r="F54" s="161"/>
      <c r="G54" s="154"/>
      <c r="H54" s="380">
        <f t="shared" si="4"/>
        <v>2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1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0</v>
      </c>
      <c r="G55" s="146"/>
      <c r="H55" s="381">
        <f t="shared" si="4"/>
        <v>0</v>
      </c>
      <c r="J55" s="192" t="s">
        <v>69</v>
      </c>
      <c r="K55" s="392">
        <f>VLOOKUP($N$8,$A$126:$OW$710,Formula!K55+5)</f>
        <v>2</v>
      </c>
      <c r="L55" s="393">
        <f>VLOOKUP($N$8,$A$126:$OW$710,Formula!L55+5)</f>
        <v>0</v>
      </c>
      <c r="M55" s="393">
        <f>VLOOKUP($N$8,$A$126:$OW$710,Formula!M55+5)</f>
        <v>1</v>
      </c>
      <c r="N55" s="394">
        <f>VLOOKUP($N$8,$A$126:$OW$710,Formula!N55+5)</f>
        <v>0</v>
      </c>
      <c r="O55" s="387">
        <f>SUM(K55:N55)</f>
        <v>3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0</v>
      </c>
      <c r="H56" s="381">
        <f t="shared" si="4"/>
        <v>0</v>
      </c>
      <c r="J56" s="193" t="s">
        <v>70</v>
      </c>
      <c r="K56" s="395">
        <f>VLOOKUP($N$8,$A$126:$OW$710,Formula!K56+5)</f>
        <v>4</v>
      </c>
      <c r="L56" s="79">
        <f>VLOOKUP($N$8,$A$126:$OW$710,Formula!L56+5)</f>
        <v>11</v>
      </c>
      <c r="M56" s="79">
        <f>VLOOKUP($N$8,$A$126:$OW$710,Formula!M56+5)</f>
        <v>2</v>
      </c>
      <c r="N56" s="396">
        <f>VLOOKUP($N$8,$A$126:$OW$710,Formula!N56+5)</f>
        <v>0</v>
      </c>
      <c r="O56" s="388">
        <f t="shared" ref="O56:O60" si="5">SUM(K56:N56)</f>
        <v>17</v>
      </c>
      <c r="Q56" s="70" t="s">
        <v>94</v>
      </c>
      <c r="R56" s="139"/>
      <c r="S56" s="188">
        <f>VLOOKUP($N$8,$A$126:$OW$710,Formula!S56+5)</f>
        <v>0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1</v>
      </c>
      <c r="G57" s="226">
        <f>VLOOKUP($N$8,$A$126:$OW$710,Formula!G57+5)</f>
        <v>0</v>
      </c>
      <c r="H57" s="381">
        <f t="shared" si="4"/>
        <v>1</v>
      </c>
      <c r="J57" s="193" t="s">
        <v>71</v>
      </c>
      <c r="K57" s="395">
        <f>VLOOKUP($N$8,$A$126:$OW$710,Formula!K57+5)</f>
        <v>22</v>
      </c>
      <c r="L57" s="79">
        <f>VLOOKUP($N$8,$A$126:$OW$710,Formula!L57+5)</f>
        <v>15</v>
      </c>
      <c r="M57" s="79">
        <f>VLOOKUP($N$8,$A$126:$OW$710,Formula!M57+5)</f>
        <v>9</v>
      </c>
      <c r="N57" s="396">
        <f>VLOOKUP($N$8,$A$126:$OW$710,Formula!N57+5)</f>
        <v>0</v>
      </c>
      <c r="O57" s="388">
        <f t="shared" si="5"/>
        <v>46</v>
      </c>
      <c r="Q57" s="70" t="s">
        <v>118</v>
      </c>
      <c r="R57" s="139"/>
      <c r="S57" s="188">
        <f>VLOOKUP($N$8,$A$126:$OW$710,Formula!S57+5)</f>
        <v>0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29</v>
      </c>
      <c r="L58" s="79">
        <f>VLOOKUP($N$8,$A$126:$OW$710,Formula!L58+5)</f>
        <v>26</v>
      </c>
      <c r="M58" s="79">
        <f>VLOOKUP($N$8,$A$126:$OW$710,Formula!M58+5)</f>
        <v>9</v>
      </c>
      <c r="N58" s="396">
        <f>VLOOKUP($N$8,$A$126:$OW$710,Formula!N58+5)</f>
        <v>0</v>
      </c>
      <c r="O58" s="388">
        <f t="shared" si="5"/>
        <v>64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5</v>
      </c>
      <c r="L59" s="79">
        <f>VLOOKUP($N$8,$A$126:$OW$710,Formula!L59+5)</f>
        <v>2</v>
      </c>
      <c r="M59" s="79">
        <f>VLOOKUP($N$8,$A$126:$OW$710,Formula!M59+5)</f>
        <v>0</v>
      </c>
      <c r="N59" s="396">
        <f>VLOOKUP($N$8,$A$126:$OW$710,Formula!N59+5)</f>
        <v>0</v>
      </c>
      <c r="O59" s="388">
        <f t="shared" si="5"/>
        <v>7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5</v>
      </c>
      <c r="L60" s="398">
        <f>VLOOKUP($N$8,$A$126:$OW$710,Formula!L60+5)</f>
        <v>1</v>
      </c>
      <c r="M60" s="398">
        <f>VLOOKUP($N$8,$A$126:$OW$710,Formula!M60+5)</f>
        <v>0</v>
      </c>
      <c r="N60" s="399">
        <f>VLOOKUP($N$8,$A$126:$OW$710,Formula!N60+5)</f>
        <v>0</v>
      </c>
      <c r="O60" s="389">
        <f t="shared" si="5"/>
        <v>6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2</v>
      </c>
      <c r="F61" s="79">
        <f>VLOOKUP($N$8,$A$126:$OW$710,Formula!F61+5)</f>
        <v>1</v>
      </c>
      <c r="G61" s="146"/>
      <c r="H61" s="381">
        <f t="shared" si="4"/>
        <v>3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1</v>
      </c>
      <c r="F62" s="83"/>
      <c r="G62" s="146"/>
      <c r="H62" s="381">
        <f t="shared" si="4"/>
        <v>1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0</v>
      </c>
      <c r="G63" s="184"/>
      <c r="H63" s="386">
        <f t="shared" si="4"/>
        <v>0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83</v>
      </c>
      <c r="G65" s="146"/>
      <c r="H65" s="381">
        <f t="shared" si="4"/>
        <v>83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80</v>
      </c>
      <c r="G66" s="168"/>
      <c r="H66" s="385">
        <f t="shared" si="4"/>
        <v>80</v>
      </c>
      <c r="J66" s="193" t="s">
        <v>79</v>
      </c>
      <c r="K66" s="65">
        <f>VLOOKUP($N$8,$A$126:$OW$710,Formula!K66+5)</f>
        <v>1</v>
      </c>
      <c r="L66" s="88">
        <f>VLOOKUP($N$8,$A$126:$OW$710,Formula!L66+5)</f>
        <v>5</v>
      </c>
      <c r="M66" s="209">
        <f>VLOOKUP($N$8,$A$126:$OW$710,Formula!M66+5)</f>
        <v>8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22</v>
      </c>
      <c r="L67" s="88">
        <f>VLOOKUP($N$8,$A$126:$OW$710,Formula!L67+5)</f>
        <v>24</v>
      </c>
      <c r="M67" s="209">
        <f>VLOOKUP($N$8,$A$126:$OW$710,Formula!M67+5)</f>
        <v>40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23</v>
      </c>
      <c r="L68" s="88">
        <f>VLOOKUP($N$8,$A$126:$OW$710,Formula!L68+5)</f>
        <v>19</v>
      </c>
      <c r="M68" s="209">
        <f>VLOOKUP($N$8,$A$126:$OW$710,Formula!M68+5)</f>
        <v>31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1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1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4</v>
      </c>
      <c r="C72" s="81">
        <f>VLOOKUP($N$8,$A$126:$OW$710,Formula!C72+5)</f>
        <v>15</v>
      </c>
      <c r="D72" s="81">
        <f>VLOOKUP($N$8,$A$126:$OW$710,Formula!D72+5)</f>
        <v>1</v>
      </c>
      <c r="E72" s="135">
        <f>VLOOKUP($N$8,$A$126:$OW$710,Formula!E72+5)</f>
        <v>0</v>
      </c>
      <c r="F72" s="234">
        <f t="shared" ref="F72:F75" si="6">SUM(B72:E72)</f>
        <v>20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13</v>
      </c>
      <c r="C73" s="81">
        <f>VLOOKUP($N$8,$A$126:$OW$710,Formula!C73+5)</f>
        <v>7</v>
      </c>
      <c r="D73" s="81">
        <f>VLOOKUP($N$8,$A$126:$OW$710,Formula!D73+5)</f>
        <v>1</v>
      </c>
      <c r="E73" s="135">
        <f>VLOOKUP($N$8,$A$126:$OW$710,Formula!E73+5)</f>
        <v>0</v>
      </c>
      <c r="F73" s="234">
        <f t="shared" si="6"/>
        <v>21</v>
      </c>
      <c r="H73" s="511" t="s">
        <v>41</v>
      </c>
      <c r="I73" s="512"/>
      <c r="J73" s="529"/>
      <c r="K73" s="250">
        <f>VLOOKUP($N$8,$A$126:$OW$710,Formula!K73+5)</f>
        <v>44</v>
      </c>
      <c r="L73" s="25"/>
      <c r="N73" s="557" t="s">
        <v>264</v>
      </c>
      <c r="O73" s="558"/>
      <c r="P73" s="402">
        <f>VLOOKUP($N$8,$A$126:$OW$710,Formula!P73+5)</f>
        <v>95</v>
      </c>
      <c r="Q73" s="403">
        <f>VLOOKUP($N$8,$A$126:$OW$710,Formula!Q73+5)</f>
        <v>527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21</v>
      </c>
      <c r="C74" s="81">
        <f>VLOOKUP($N$8,$A$126:$OW$710,Formula!C74+5)</f>
        <v>13</v>
      </c>
      <c r="D74" s="81">
        <f>VLOOKUP($N$8,$A$126:$OW$710,Formula!D74+5)</f>
        <v>4</v>
      </c>
      <c r="E74" s="135">
        <f>VLOOKUP($N$8,$A$126:$OW$710,Formula!E74+5)</f>
        <v>0</v>
      </c>
      <c r="F74" s="234">
        <f t="shared" si="6"/>
        <v>38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26</v>
      </c>
      <c r="Q74" s="406">
        <f>VLOOKUP($N$8,$A$126:$OW$710,Formula!Q74+5)</f>
        <v>95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4</v>
      </c>
      <c r="C75" s="240">
        <f>VLOOKUP($N$8,$A$126:$OW$710,Formula!C75+5)</f>
        <v>2</v>
      </c>
      <c r="D75" s="240">
        <f>VLOOKUP($N$8,$A$126:$OW$710,Formula!D75+5)</f>
        <v>2</v>
      </c>
      <c r="E75" s="181">
        <f>VLOOKUP($N$8,$A$126:$OW$710,Formula!E75+5)</f>
        <v>0</v>
      </c>
      <c r="F75" s="241">
        <f t="shared" si="6"/>
        <v>8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0</v>
      </c>
      <c r="C76" s="245"/>
      <c r="D76" s="243"/>
      <c r="E76" s="248"/>
      <c r="F76" s="544">
        <f>+D76+C76+B76</f>
        <v>0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181</v>
      </c>
      <c r="C77" s="246"/>
      <c r="D77" s="244"/>
      <c r="E77" s="247"/>
      <c r="F77" s="545">
        <f>+D77+C77+B77</f>
        <v>181</v>
      </c>
      <c r="H77" s="317" t="s">
        <v>284</v>
      </c>
      <c r="I77" s="318"/>
      <c r="J77" s="319"/>
      <c r="K77" s="314">
        <f>VLOOKUP($N$8,$A$126:$OW$710,Formula!K77+5)</f>
        <v>29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23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6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4</v>
      </c>
      <c r="M85" s="326" t="s">
        <v>91</v>
      </c>
      <c r="N85" s="110"/>
      <c r="O85" s="159">
        <f>VLOOKUP($N$8,$A$126:$OW$710,Formula!O85+5)</f>
        <v>2</v>
      </c>
      <c r="P85" s="237">
        <f>VLOOKUP($N$8,$A$126:$OW$710,Formula!P85+5)</f>
        <v>1</v>
      </c>
      <c r="Q85" s="237">
        <f>VLOOKUP($N$8,$A$126:$OW$710,Formula!Q85+5)</f>
        <v>1</v>
      </c>
      <c r="R85" s="276"/>
      <c r="S85" s="153">
        <f t="shared" ref="S85:S95" si="8">+R85+Q85+P85</f>
        <v>2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40</v>
      </c>
      <c r="M86" s="342" t="s">
        <v>93</v>
      </c>
      <c r="N86" s="346"/>
      <c r="O86" s="141">
        <f>VLOOKUP($N$8,$A$126:$OW$710,Formula!O86+5)</f>
        <v>6</v>
      </c>
      <c r="P86" s="81">
        <f>VLOOKUP($N$8,$A$126:$OW$710,Formula!P86+5)</f>
        <v>20</v>
      </c>
      <c r="Q86" s="81">
        <f>VLOOKUP($N$8,$A$126:$OW$710,Formula!Q86+5)</f>
        <v>44</v>
      </c>
      <c r="R86" s="277"/>
      <c r="S86" s="147">
        <f t="shared" si="8"/>
        <v>64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28</v>
      </c>
      <c r="M87" s="342" t="s">
        <v>94</v>
      </c>
      <c r="N87" s="346"/>
      <c r="O87" s="141">
        <f>VLOOKUP($N$8,$A$126:$OW$710,Formula!O87+5)</f>
        <v>69</v>
      </c>
      <c r="P87" s="81">
        <f>VLOOKUP($N$8,$A$126:$OW$710,Formula!P87+5)</f>
        <v>37</v>
      </c>
      <c r="Q87" s="81">
        <f>VLOOKUP($N$8,$A$126:$OW$710,Formula!Q87+5)</f>
        <v>30</v>
      </c>
      <c r="R87" s="277"/>
      <c r="S87" s="147">
        <f t="shared" si="8"/>
        <v>67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50</v>
      </c>
      <c r="M88" s="342" t="s">
        <v>118</v>
      </c>
      <c r="N88" s="346"/>
      <c r="O88" s="141">
        <f>VLOOKUP($N$8,$A$126:$OW$710,Formula!O88+5)</f>
        <v>97</v>
      </c>
      <c r="P88" s="81">
        <f>VLOOKUP($N$8,$A$126:$OW$710,Formula!P88+5)</f>
        <v>65</v>
      </c>
      <c r="Q88" s="81">
        <f>VLOOKUP($N$8,$A$126:$OW$710,Formula!Q88+5)</f>
        <v>37</v>
      </c>
      <c r="R88" s="277"/>
      <c r="S88" s="147">
        <f t="shared" si="8"/>
        <v>102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19</v>
      </c>
      <c r="M89" s="286" t="s">
        <v>134</v>
      </c>
      <c r="N89" s="287"/>
      <c r="O89" s="272">
        <f>VLOOKUP($N$8,$A$126:$OW$710,Formula!O89+5)</f>
        <v>7</v>
      </c>
      <c r="P89" s="273">
        <f>VLOOKUP($N$8,$A$126:$OW$710,Formula!P89+5)</f>
        <v>2</v>
      </c>
      <c r="Q89" s="273">
        <f>VLOOKUP($N$8,$A$126:$OW$710,Formula!Q89+5)</f>
        <v>3</v>
      </c>
      <c r="R89" s="278"/>
      <c r="S89" s="281">
        <f t="shared" si="8"/>
        <v>5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211</v>
      </c>
      <c r="G90" s="340" t="s">
        <v>101</v>
      </c>
      <c r="H90" s="341"/>
      <c r="I90" s="294"/>
      <c r="J90" s="294"/>
      <c r="K90" s="282">
        <f>VLOOKUP($N$8,$A$126:$OW$710,Formula!K90+5)</f>
        <v>14</v>
      </c>
      <c r="M90" s="340" t="s">
        <v>116</v>
      </c>
      <c r="N90" s="341"/>
      <c r="O90" s="173">
        <f>VLOOKUP($N$8,$A$126:$OW$710,Formula!O90+5)</f>
        <v>9</v>
      </c>
      <c r="P90" s="174">
        <f>VLOOKUP($N$8,$A$126:$OW$710,Formula!P90+5)</f>
        <v>14</v>
      </c>
      <c r="Q90" s="174">
        <f>VLOOKUP($N$8,$A$126:$OW$710,Formula!Q90+5)</f>
        <v>13</v>
      </c>
      <c r="R90" s="279"/>
      <c r="S90" s="282">
        <f t="shared" si="8"/>
        <v>27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70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257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354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172</v>
      </c>
      <c r="P93" s="90">
        <f>VLOOKUP($N$8,$A$126:$OW$710,Formula!P93+5)</f>
        <v>111</v>
      </c>
      <c r="Q93" s="90">
        <f>VLOOKUP($N$8,$A$126:$OW$710,Formula!Q93+5)</f>
        <v>102</v>
      </c>
      <c r="R93" s="280"/>
      <c r="S93" s="285">
        <f t="shared" si="8"/>
        <v>213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110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6</v>
      </c>
      <c r="P94" s="502">
        <f>VLOOKUP($N$8,$A$126:$OW$710,Formula!P94+5)</f>
        <v>1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1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143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63</v>
      </c>
      <c r="G96" s="342" t="s">
        <v>113</v>
      </c>
      <c r="H96" s="346"/>
      <c r="I96" s="293"/>
      <c r="J96" s="293"/>
      <c r="K96" s="283">
        <f>VLOOKUP($N$8,$A$126:$OW$710,Formula!K96+5)</f>
        <v>1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126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46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0</v>
      </c>
      <c r="R100" s="357">
        <f>VLOOKUP($N$8,$A$126:$OW$710,Formula!R100+5)</f>
        <v>0</v>
      </c>
      <c r="S100" s="361">
        <f>VLOOKUP($N$8,$A$126:$OW$710,Formula!S100+5)</f>
        <v>4</v>
      </c>
      <c r="T100" s="351"/>
      <c r="U100" s="479" t="s">
        <v>329</v>
      </c>
      <c r="V100" s="480"/>
      <c r="W100" s="481"/>
      <c r="X100" s="356">
        <f>VLOOKUP($N$8,$A$126:$OW$710,Formula!X100+5)</f>
        <v>6</v>
      </c>
      <c r="Y100" s="357">
        <f>VLOOKUP($N$8,$A$126:$OW$710,Formula!Y100+5)</f>
        <v>8</v>
      </c>
      <c r="Z100" s="357">
        <f>VLOOKUP($N$8,$A$126:$OW$710,Formula!Z100+5)</f>
        <v>14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2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0</v>
      </c>
      <c r="Q101" s="354">
        <f>VLOOKUP($N$8,$A$126:$OW$710,Formula!Q101+5)</f>
        <v>3</v>
      </c>
      <c r="R101" s="355">
        <f>VLOOKUP($N$8,$A$126:$OW$710,Formula!R101+5)</f>
        <v>13</v>
      </c>
      <c r="S101" s="362">
        <f>VLOOKUP($N$8,$A$126:$OW$710,Formula!S101+5)</f>
        <v>25</v>
      </c>
      <c r="T101" s="351"/>
      <c r="U101" s="470" t="s">
        <v>330</v>
      </c>
      <c r="V101" s="471"/>
      <c r="W101" s="472"/>
      <c r="X101" s="358">
        <f>VLOOKUP($N$8,$A$126:$OW$710,Formula!X101+5)</f>
        <v>3</v>
      </c>
      <c r="Y101" s="354">
        <f>VLOOKUP($N$8,$A$126:$OW$710,Formula!Y101+5)</f>
        <v>0</v>
      </c>
      <c r="Z101" s="354">
        <f>VLOOKUP($N$8,$A$126:$OW$710,Formula!Z101+5)</f>
        <v>13</v>
      </c>
      <c r="AA101" s="365">
        <f>VLOOKUP($N$8,$A$126:$OW$710,Formula!AA101+5)</f>
        <v>1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1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0</v>
      </c>
      <c r="Q102" s="354">
        <f>VLOOKUP($N$8,$A$126:$OW$710,Formula!Q102+5)</f>
        <v>0</v>
      </c>
      <c r="R102" s="355">
        <f>VLOOKUP($N$8,$A$126:$OW$710,Formula!R102+5)</f>
        <v>1</v>
      </c>
      <c r="S102" s="362">
        <f>VLOOKUP($N$8,$A$126:$OW$710,Formula!S102+5)</f>
        <v>0</v>
      </c>
      <c r="T102" s="351"/>
      <c r="U102" s="470" t="s">
        <v>331</v>
      </c>
      <c r="V102" s="471"/>
      <c r="W102" s="472"/>
      <c r="X102" s="358">
        <f>VLOOKUP($N$8,$A$126:$OW$710,Formula!X102+5)</f>
        <v>7</v>
      </c>
      <c r="Y102" s="354">
        <f>VLOOKUP($N$8,$A$126:$OW$710,Formula!Y102+5)</f>
        <v>15</v>
      </c>
      <c r="Z102" s="354">
        <f>VLOOKUP($N$8,$A$126:$OW$710,Formula!Z102+5)</f>
        <v>63</v>
      </c>
      <c r="AA102" s="365">
        <f>VLOOKUP($N$8,$A$126:$OW$710,Formula!AA102+5)</f>
        <v>63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3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0</v>
      </c>
      <c r="S103" s="362">
        <f>VLOOKUP($N$8,$A$126:$OW$710,Formula!S103+5)</f>
        <v>0</v>
      </c>
      <c r="T103" s="351"/>
      <c r="U103" s="470" t="s">
        <v>332</v>
      </c>
      <c r="V103" s="471"/>
      <c r="W103" s="472"/>
      <c r="X103" s="358">
        <f>VLOOKUP($N$8,$A$126:$OW$710,Formula!X103+5)</f>
        <v>1</v>
      </c>
      <c r="Y103" s="354">
        <f>VLOOKUP($N$8,$A$126:$OW$710,Formula!Y103+5)</f>
        <v>7</v>
      </c>
      <c r="Z103" s="354">
        <f>VLOOKUP($N$8,$A$126:$OW$710,Formula!Z103+5)</f>
        <v>29</v>
      </c>
      <c r="AA103" s="365">
        <f>VLOOKUP($N$8,$A$126:$OW$710,Formula!AA103+5)</f>
        <v>55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11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2</v>
      </c>
      <c r="Y104" s="354">
        <f>VLOOKUP($N$8,$A$126:$OW$710,Formula!Y104+5)</f>
        <v>6</v>
      </c>
      <c r="Z104" s="354">
        <f>VLOOKUP($N$8,$A$126:$OW$710,Formula!Z104+5)</f>
        <v>22</v>
      </c>
      <c r="AA104" s="365">
        <f>VLOOKUP($N$8,$A$126:$OW$710,Formula!AA104+5)</f>
        <v>47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0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0</v>
      </c>
      <c r="Y105" s="354">
        <f>VLOOKUP($N$8,$A$126:$OW$710,Formula!Y105+5)</f>
        <v>4</v>
      </c>
      <c r="Z105" s="354">
        <f>VLOOKUP($N$8,$A$126:$OW$710,Formula!Z105+5)</f>
        <v>20</v>
      </c>
      <c r="AA105" s="365">
        <f>VLOOKUP($N$8,$A$126:$OW$710,Formula!AA105+5)</f>
        <v>25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0</v>
      </c>
      <c r="Y106" s="354">
        <f>VLOOKUP($N$8,$A$126:$OW$710,Formula!Y106+5)</f>
        <v>3</v>
      </c>
      <c r="Z106" s="354">
        <f>VLOOKUP($N$8,$A$126:$OW$710,Formula!Z106+5)</f>
        <v>13</v>
      </c>
      <c r="AA106" s="365">
        <f>VLOOKUP($N$8,$A$126:$OW$710,Formula!AA106+5)</f>
        <v>25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0</v>
      </c>
      <c r="S107" s="362">
        <f>VLOOKUP($N$8,$A$126:$OW$710,Formula!S107+5)</f>
        <v>1</v>
      </c>
      <c r="T107" s="351"/>
      <c r="U107" s="470" t="s">
        <v>336</v>
      </c>
      <c r="V107" s="471"/>
      <c r="W107" s="472"/>
      <c r="X107" s="358">
        <f>VLOOKUP($N$8,$A$126:$OW$710,Formula!X107+5)</f>
        <v>0</v>
      </c>
      <c r="Y107" s="354">
        <f>VLOOKUP($N$8,$A$126:$OW$710,Formula!Y107+5)</f>
        <v>1</v>
      </c>
      <c r="Z107" s="354">
        <f>VLOOKUP($N$8,$A$126:$OW$710,Formula!Z107+5)</f>
        <v>2</v>
      </c>
      <c r="AA107" s="365">
        <f>VLOOKUP($N$8,$A$126:$OW$710,Formula!AA107+5)</f>
        <v>16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0</v>
      </c>
      <c r="Q108" s="354">
        <f>VLOOKUP($N$8,$A$126:$OW$710,Formula!Q108+5)</f>
        <v>0</v>
      </c>
      <c r="R108" s="355">
        <f>VLOOKUP($N$8,$A$126:$OW$710,Formula!R108+5)</f>
        <v>0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0</v>
      </c>
      <c r="Y108" s="360">
        <f>VLOOKUP($N$8,$A$126:$OW$710,Formula!Y108+5)</f>
        <v>0</v>
      </c>
      <c r="Z108" s="360">
        <f>VLOOKUP($N$8,$A$126:$OW$710,Formula!Z108+5)</f>
        <v>0</v>
      </c>
      <c r="AA108" s="366">
        <f>VLOOKUP($N$8,$A$126:$OW$710,Formula!AA108+5)</f>
        <v>4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61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0</v>
      </c>
      <c r="R109" s="355">
        <f>VLOOKUP($N$8,$A$126:$OW$710,Formula!R109+5)</f>
        <v>0</v>
      </c>
      <c r="S109" s="362">
        <f>VLOOKUP($N$8,$A$126:$OW$710,Formula!S109+5)</f>
        <v>0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10</v>
      </c>
      <c r="I110" s="290">
        <f>VLOOKUP($N$8,$A$126:$OW$710,Formula!I110+5)</f>
        <v>8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21</v>
      </c>
      <c r="I111" s="288">
        <f>VLOOKUP($N$8,$A$126:$OW$710,Formula!I111+5)</f>
        <v>6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2</v>
      </c>
      <c r="Y111" s="357">
        <f>VLOOKUP($N$8,$A$126:$OW$710,Formula!Y111+5)</f>
        <v>1</v>
      </c>
      <c r="Z111" s="357">
        <f>VLOOKUP($N$8,$A$126:$OW$710,Formula!Z111+5)</f>
        <v>1</v>
      </c>
      <c r="AA111" s="361">
        <f>VLOOKUP($N$8,$A$126:$OW$710,Formula!AA111+5)</f>
        <v>0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832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0</v>
      </c>
      <c r="Q112" s="354">
        <f>VLOOKUP($N$8,$A$126:$OW$710,Formula!Q112+5)</f>
        <v>0</v>
      </c>
      <c r="R112" s="355">
        <f>VLOOKUP($N$8,$A$126:$OW$710,Formula!R112+5)</f>
        <v>0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0</v>
      </c>
      <c r="Y112" s="354">
        <f>VLOOKUP($N$8,$A$126:$OW$710,Formula!Y112+5)</f>
        <v>0</v>
      </c>
      <c r="Z112" s="354">
        <f>VLOOKUP($N$8,$A$126:$OW$710,Formula!Z112+5)</f>
        <v>0</v>
      </c>
      <c r="AA112" s="365">
        <f>VLOOKUP($N$8,$A$126:$OW$710,Formula!AA112+5)</f>
        <v>0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0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0</v>
      </c>
      <c r="Y113" s="354">
        <f>VLOOKUP($N$8,$A$126:$OW$710,Formula!Y113+5)</f>
        <v>0</v>
      </c>
      <c r="Z113" s="354">
        <f>VLOOKUP($N$8,$A$126:$OW$710,Formula!Z113+5)</f>
        <v>0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0</v>
      </c>
      <c r="Q114" s="354">
        <f>VLOOKUP($N$8,$A$126:$OW$710,Formula!Q114+5)</f>
        <v>0</v>
      </c>
      <c r="R114" s="355">
        <f>VLOOKUP($N$8,$A$126:$OW$710,Formula!R114+5)</f>
        <v>0</v>
      </c>
      <c r="S114" s="362">
        <f>VLOOKUP($N$8,$A$126:$OW$710,Formula!S114+5)</f>
        <v>0</v>
      </c>
      <c r="T114" s="351"/>
      <c r="U114" s="470" t="s">
        <v>309</v>
      </c>
      <c r="V114" s="471"/>
      <c r="W114" s="472"/>
      <c r="X114" s="358">
        <f>VLOOKUP($N$8,$A$126:$OW$710,Formula!X114+5)</f>
        <v>17</v>
      </c>
      <c r="Y114" s="354">
        <f>VLOOKUP($N$8,$A$126:$OW$710,Formula!Y114+5)</f>
        <v>43</v>
      </c>
      <c r="Z114" s="354">
        <f>VLOOKUP($N$8,$A$126:$OW$710,Formula!Z114+5)</f>
        <v>175</v>
      </c>
      <c r="AA114" s="365">
        <f>VLOOKUP($N$8,$A$126:$OW$710,Formula!AA114+5)</f>
        <v>236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19</v>
      </c>
      <c r="Q115" s="360">
        <f>VLOOKUP($N$8,$A$126:$OW$710,Formula!Q115+5)</f>
        <v>41</v>
      </c>
      <c r="R115" s="363">
        <f>VLOOKUP($N$8,$A$126:$OW$710,Formula!R115+5)</f>
        <v>162</v>
      </c>
      <c r="S115" s="364">
        <f>VLOOKUP($N$8,$A$126:$OW$710,Formula!S115+5)</f>
        <v>206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181</v>
      </c>
      <c r="G126" s="415">
        <f t="shared" ref="G126:BR126" si="9">SUM(G127:G136)</f>
        <v>2</v>
      </c>
      <c r="H126" s="415">
        <f t="shared" si="9"/>
        <v>2</v>
      </c>
      <c r="I126" s="415">
        <f t="shared" si="9"/>
        <v>178</v>
      </c>
      <c r="J126" s="415">
        <f t="shared" si="9"/>
        <v>9</v>
      </c>
      <c r="K126" s="415">
        <f t="shared" si="9"/>
        <v>161</v>
      </c>
      <c r="L126" s="415">
        <f t="shared" si="9"/>
        <v>164</v>
      </c>
      <c r="M126" s="415">
        <f t="shared" si="9"/>
        <v>132</v>
      </c>
      <c r="N126" s="415">
        <f t="shared" si="9"/>
        <v>167</v>
      </c>
      <c r="O126" s="415">
        <f t="shared" si="9"/>
        <v>168</v>
      </c>
      <c r="P126" s="415">
        <f t="shared" si="9"/>
        <v>133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132</v>
      </c>
      <c r="X126" s="415">
        <f t="shared" si="9"/>
        <v>133</v>
      </c>
      <c r="Y126" s="415">
        <f t="shared" si="9"/>
        <v>163</v>
      </c>
      <c r="Z126" s="415">
        <f t="shared" si="9"/>
        <v>168</v>
      </c>
      <c r="AA126" s="415">
        <f t="shared" si="9"/>
        <v>21</v>
      </c>
      <c r="AB126" s="415">
        <f t="shared" si="9"/>
        <v>30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134</v>
      </c>
      <c r="AG126" s="415">
        <f t="shared" si="9"/>
        <v>146</v>
      </c>
      <c r="AH126" s="415">
        <f t="shared" si="9"/>
        <v>135</v>
      </c>
      <c r="AI126" s="415">
        <f t="shared" si="9"/>
        <v>16</v>
      </c>
      <c r="AJ126" s="415">
        <f t="shared" si="9"/>
        <v>106</v>
      </c>
      <c r="AK126" s="415">
        <f t="shared" si="9"/>
        <v>110</v>
      </c>
      <c r="AL126" s="415">
        <f t="shared" si="9"/>
        <v>125</v>
      </c>
      <c r="AM126" s="415">
        <f t="shared" si="9"/>
        <v>127</v>
      </c>
      <c r="AN126" s="415">
        <f t="shared" si="9"/>
        <v>0</v>
      </c>
      <c r="AO126" s="415">
        <f t="shared" si="9"/>
        <v>4</v>
      </c>
      <c r="AP126" s="415">
        <f t="shared" si="9"/>
        <v>3</v>
      </c>
      <c r="AQ126" s="415">
        <f t="shared" si="9"/>
        <v>5</v>
      </c>
      <c r="AR126" s="415">
        <f t="shared" si="9"/>
        <v>4</v>
      </c>
      <c r="AS126" s="415">
        <f t="shared" si="9"/>
        <v>3</v>
      </c>
      <c r="AT126" s="415">
        <f t="shared" si="9"/>
        <v>2</v>
      </c>
      <c r="AU126" s="415">
        <f t="shared" si="9"/>
        <v>11</v>
      </c>
      <c r="AV126" s="415">
        <f t="shared" si="9"/>
        <v>3</v>
      </c>
      <c r="AW126" s="415">
        <f t="shared" si="9"/>
        <v>5</v>
      </c>
      <c r="AX126" s="415">
        <f t="shared" si="9"/>
        <v>8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16</v>
      </c>
      <c r="BH126" s="415">
        <f t="shared" si="9"/>
        <v>0</v>
      </c>
      <c r="BI126" s="415">
        <f t="shared" si="9"/>
        <v>7</v>
      </c>
      <c r="BJ126" s="415">
        <f t="shared" si="9"/>
        <v>9</v>
      </c>
      <c r="BK126" s="415">
        <f t="shared" si="9"/>
        <v>0</v>
      </c>
      <c r="BL126" s="415">
        <f t="shared" si="9"/>
        <v>0</v>
      </c>
      <c r="BM126" s="415">
        <f t="shared" si="9"/>
        <v>2</v>
      </c>
      <c r="BN126" s="415">
        <f t="shared" si="9"/>
        <v>0</v>
      </c>
      <c r="BO126" s="415">
        <f t="shared" si="9"/>
        <v>0</v>
      </c>
      <c r="BP126" s="415">
        <f t="shared" si="9"/>
        <v>1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5</v>
      </c>
      <c r="BX126" s="415">
        <f t="shared" si="10"/>
        <v>9</v>
      </c>
      <c r="BY126" s="415">
        <f t="shared" si="10"/>
        <v>0</v>
      </c>
      <c r="BZ126" s="415">
        <f t="shared" si="10"/>
        <v>2</v>
      </c>
      <c r="CA126" s="415">
        <f t="shared" si="10"/>
        <v>0</v>
      </c>
      <c r="CB126" s="415">
        <f t="shared" si="10"/>
        <v>0</v>
      </c>
      <c r="CC126" s="415">
        <f t="shared" si="10"/>
        <v>0</v>
      </c>
      <c r="CD126" s="415">
        <f t="shared" si="10"/>
        <v>78</v>
      </c>
      <c r="CE126" s="415">
        <f t="shared" si="10"/>
        <v>0</v>
      </c>
      <c r="CF126" s="415">
        <f t="shared" si="10"/>
        <v>1</v>
      </c>
      <c r="CG126" s="415">
        <f t="shared" si="10"/>
        <v>1</v>
      </c>
      <c r="CH126" s="415">
        <f t="shared" si="10"/>
        <v>0</v>
      </c>
      <c r="CI126" s="415">
        <f t="shared" si="10"/>
        <v>0</v>
      </c>
      <c r="CJ126" s="415">
        <f t="shared" si="10"/>
        <v>1</v>
      </c>
      <c r="CK126" s="415">
        <f t="shared" si="10"/>
        <v>0</v>
      </c>
      <c r="CL126" s="415">
        <f t="shared" si="10"/>
        <v>0</v>
      </c>
      <c r="CM126" s="415">
        <f t="shared" si="10"/>
        <v>1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0</v>
      </c>
      <c r="CU126" s="415">
        <f t="shared" si="10"/>
        <v>3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55</v>
      </c>
      <c r="DB126" s="415">
        <f t="shared" si="10"/>
        <v>0</v>
      </c>
      <c r="DC126" s="415">
        <f t="shared" si="10"/>
        <v>2</v>
      </c>
      <c r="DD126" s="415">
        <f t="shared" si="10"/>
        <v>0</v>
      </c>
      <c r="DE126" s="415">
        <f t="shared" si="10"/>
        <v>0</v>
      </c>
      <c r="DF126" s="415">
        <f t="shared" si="10"/>
        <v>0</v>
      </c>
      <c r="DG126" s="415">
        <f t="shared" si="10"/>
        <v>0</v>
      </c>
      <c r="DH126" s="415">
        <f t="shared" si="10"/>
        <v>1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2</v>
      </c>
      <c r="DQ126" s="415">
        <f t="shared" si="10"/>
        <v>1</v>
      </c>
      <c r="DR126" s="415">
        <f t="shared" si="10"/>
        <v>1</v>
      </c>
      <c r="DS126" s="415">
        <f t="shared" si="10"/>
        <v>0</v>
      </c>
      <c r="DT126" s="415">
        <f t="shared" si="10"/>
        <v>0</v>
      </c>
      <c r="DU126" s="415">
        <f t="shared" si="10"/>
        <v>0</v>
      </c>
      <c r="DV126" s="415">
        <f t="shared" si="10"/>
        <v>83</v>
      </c>
      <c r="DW126" s="415">
        <f t="shared" si="10"/>
        <v>80</v>
      </c>
      <c r="DX126" s="415">
        <f t="shared" si="10"/>
        <v>2</v>
      </c>
      <c r="DY126" s="415">
        <f t="shared" si="10"/>
        <v>0</v>
      </c>
      <c r="DZ126" s="415">
        <f t="shared" si="10"/>
        <v>1</v>
      </c>
      <c r="EA126" s="415">
        <f t="shared" si="10"/>
        <v>0</v>
      </c>
      <c r="EB126" s="415">
        <f t="shared" si="10"/>
        <v>4</v>
      </c>
      <c r="EC126" s="415">
        <f t="shared" si="10"/>
        <v>11</v>
      </c>
      <c r="ED126" s="415">
        <f t="shared" si="10"/>
        <v>2</v>
      </c>
      <c r="EE126" s="415">
        <f t="shared" ref="EE126:GP126" si="11">SUM(EE127:EE136)</f>
        <v>0</v>
      </c>
      <c r="EF126" s="415">
        <f t="shared" si="11"/>
        <v>22</v>
      </c>
      <c r="EG126" s="415">
        <f t="shared" si="11"/>
        <v>15</v>
      </c>
      <c r="EH126" s="415">
        <f t="shared" si="11"/>
        <v>9</v>
      </c>
      <c r="EI126" s="415">
        <f t="shared" si="11"/>
        <v>0</v>
      </c>
      <c r="EJ126" s="415">
        <f t="shared" si="11"/>
        <v>29</v>
      </c>
      <c r="EK126" s="415">
        <f t="shared" si="11"/>
        <v>26</v>
      </c>
      <c r="EL126" s="415">
        <f t="shared" si="11"/>
        <v>9</v>
      </c>
      <c r="EM126" s="415">
        <f t="shared" si="11"/>
        <v>0</v>
      </c>
      <c r="EN126" s="415">
        <f t="shared" si="11"/>
        <v>5</v>
      </c>
      <c r="EO126" s="415">
        <f t="shared" si="11"/>
        <v>2</v>
      </c>
      <c r="EP126" s="415">
        <f t="shared" si="11"/>
        <v>0</v>
      </c>
      <c r="EQ126" s="415">
        <f t="shared" si="11"/>
        <v>0</v>
      </c>
      <c r="ER126" s="415">
        <f t="shared" si="11"/>
        <v>5</v>
      </c>
      <c r="ES126" s="415">
        <f t="shared" si="11"/>
        <v>1</v>
      </c>
      <c r="ET126" s="415">
        <f t="shared" si="11"/>
        <v>0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1</v>
      </c>
      <c r="EZ126" s="415">
        <f t="shared" si="11"/>
        <v>5</v>
      </c>
      <c r="FA126" s="415">
        <f t="shared" si="11"/>
        <v>8</v>
      </c>
      <c r="FB126" s="415">
        <f t="shared" si="11"/>
        <v>22</v>
      </c>
      <c r="FC126" s="415">
        <f t="shared" si="11"/>
        <v>24</v>
      </c>
      <c r="FD126" s="415">
        <f t="shared" si="11"/>
        <v>40</v>
      </c>
      <c r="FE126" s="415">
        <f t="shared" si="11"/>
        <v>23</v>
      </c>
      <c r="FF126" s="415">
        <f t="shared" si="11"/>
        <v>19</v>
      </c>
      <c r="FG126" s="415">
        <f t="shared" si="11"/>
        <v>31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1</v>
      </c>
      <c r="FL126" s="415">
        <f t="shared" si="11"/>
        <v>0</v>
      </c>
      <c r="FM126" s="415">
        <f t="shared" si="11"/>
        <v>0</v>
      </c>
      <c r="FN126" s="415">
        <f t="shared" si="11"/>
        <v>0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1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4</v>
      </c>
      <c r="GC126" s="415">
        <f t="shared" si="11"/>
        <v>15</v>
      </c>
      <c r="GD126" s="415">
        <f t="shared" si="11"/>
        <v>1</v>
      </c>
      <c r="GE126" s="415">
        <f t="shared" si="11"/>
        <v>0</v>
      </c>
      <c r="GF126" s="415">
        <f t="shared" si="11"/>
        <v>13</v>
      </c>
      <c r="GG126" s="415">
        <f t="shared" si="11"/>
        <v>7</v>
      </c>
      <c r="GH126" s="415">
        <f t="shared" si="11"/>
        <v>1</v>
      </c>
      <c r="GI126" s="415">
        <f t="shared" si="11"/>
        <v>0</v>
      </c>
      <c r="GJ126" s="415">
        <f t="shared" si="11"/>
        <v>21</v>
      </c>
      <c r="GK126" s="415">
        <f t="shared" si="11"/>
        <v>13</v>
      </c>
      <c r="GL126" s="415">
        <f t="shared" si="11"/>
        <v>4</v>
      </c>
      <c r="GM126" s="415">
        <f t="shared" si="11"/>
        <v>0</v>
      </c>
      <c r="GN126" s="415">
        <f t="shared" si="11"/>
        <v>4</v>
      </c>
      <c r="GO126" s="415">
        <f t="shared" si="11"/>
        <v>2</v>
      </c>
      <c r="GP126" s="415">
        <f t="shared" si="11"/>
        <v>2</v>
      </c>
      <c r="GQ126" s="415">
        <f t="shared" ref="GQ126:JB126" si="12">SUM(GQ127:GQ136)</f>
        <v>0</v>
      </c>
      <c r="GR126" s="415">
        <f t="shared" si="12"/>
        <v>0</v>
      </c>
      <c r="GS126" s="415">
        <f t="shared" si="12"/>
        <v>44</v>
      </c>
      <c r="GT126" s="415">
        <f t="shared" si="12"/>
        <v>0</v>
      </c>
      <c r="GU126" s="415">
        <f t="shared" si="12"/>
        <v>0</v>
      </c>
      <c r="GV126" s="415">
        <f t="shared" si="12"/>
        <v>95</v>
      </c>
      <c r="GW126" s="415">
        <f t="shared" si="12"/>
        <v>527</v>
      </c>
      <c r="GX126" s="415">
        <f t="shared" si="12"/>
        <v>0</v>
      </c>
      <c r="GY126" s="415">
        <f t="shared" si="12"/>
        <v>26</v>
      </c>
      <c r="GZ126" s="415">
        <f t="shared" si="12"/>
        <v>95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211</v>
      </c>
      <c r="HH126" s="415">
        <f t="shared" si="12"/>
        <v>70</v>
      </c>
      <c r="HI126" s="415">
        <f t="shared" si="12"/>
        <v>257</v>
      </c>
      <c r="HJ126" s="415">
        <f t="shared" si="12"/>
        <v>354</v>
      </c>
      <c r="HK126" s="415">
        <f t="shared" si="12"/>
        <v>110</v>
      </c>
      <c r="HL126" s="415">
        <f t="shared" si="12"/>
        <v>143</v>
      </c>
      <c r="HM126" s="415">
        <f t="shared" si="12"/>
        <v>63</v>
      </c>
      <c r="HN126" s="415">
        <f t="shared" si="12"/>
        <v>0</v>
      </c>
      <c r="HO126" s="415">
        <f t="shared" si="12"/>
        <v>46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61</v>
      </c>
      <c r="IA126" s="415">
        <f t="shared" si="12"/>
        <v>0</v>
      </c>
      <c r="IB126" s="415">
        <f t="shared" si="12"/>
        <v>0</v>
      </c>
      <c r="IC126" s="415">
        <f t="shared" si="12"/>
        <v>832</v>
      </c>
      <c r="ID126" s="415">
        <f t="shared" si="12"/>
        <v>4</v>
      </c>
      <c r="IE126" s="415">
        <f t="shared" si="12"/>
        <v>40</v>
      </c>
      <c r="IF126" s="415">
        <f t="shared" si="12"/>
        <v>28</v>
      </c>
      <c r="IG126" s="415">
        <f t="shared" si="12"/>
        <v>50</v>
      </c>
      <c r="IH126" s="415">
        <f t="shared" si="12"/>
        <v>19</v>
      </c>
      <c r="II126" s="415">
        <f t="shared" si="12"/>
        <v>14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1</v>
      </c>
      <c r="IP126" s="415">
        <f t="shared" si="12"/>
        <v>126</v>
      </c>
      <c r="IQ126" s="415">
        <f t="shared" si="12"/>
        <v>2</v>
      </c>
      <c r="IR126" s="415">
        <f t="shared" si="12"/>
        <v>1</v>
      </c>
      <c r="IS126" s="415">
        <f t="shared" si="12"/>
        <v>1</v>
      </c>
      <c r="IT126" s="415">
        <f t="shared" si="12"/>
        <v>6</v>
      </c>
      <c r="IU126" s="415">
        <f t="shared" si="12"/>
        <v>20</v>
      </c>
      <c r="IV126" s="415">
        <f t="shared" si="12"/>
        <v>44</v>
      </c>
      <c r="IW126" s="415">
        <f t="shared" si="12"/>
        <v>69</v>
      </c>
      <c r="IX126" s="415">
        <f t="shared" si="12"/>
        <v>37</v>
      </c>
      <c r="IY126" s="415">
        <f t="shared" si="12"/>
        <v>30</v>
      </c>
      <c r="IZ126" s="415">
        <f t="shared" si="12"/>
        <v>97</v>
      </c>
      <c r="JA126" s="415">
        <f t="shared" si="12"/>
        <v>65</v>
      </c>
      <c r="JB126" s="415">
        <f t="shared" si="12"/>
        <v>37</v>
      </c>
      <c r="JC126" s="415">
        <f t="shared" ref="JC126:LN126" si="13">SUM(JC127:JC136)</f>
        <v>7</v>
      </c>
      <c r="JD126" s="415">
        <f t="shared" si="13"/>
        <v>2</v>
      </c>
      <c r="JE126" s="415">
        <f t="shared" si="13"/>
        <v>3</v>
      </c>
      <c r="JF126" s="415">
        <f t="shared" si="13"/>
        <v>9</v>
      </c>
      <c r="JG126" s="415">
        <f t="shared" si="13"/>
        <v>14</v>
      </c>
      <c r="JH126" s="415">
        <f t="shared" si="13"/>
        <v>13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172</v>
      </c>
      <c r="JP126" s="415">
        <f t="shared" si="13"/>
        <v>111</v>
      </c>
      <c r="JQ126" s="415">
        <f t="shared" si="13"/>
        <v>102</v>
      </c>
      <c r="JR126" s="415">
        <f t="shared" si="13"/>
        <v>6</v>
      </c>
      <c r="JS126" s="415">
        <f t="shared" si="13"/>
        <v>1</v>
      </c>
      <c r="JT126" s="415">
        <f t="shared" si="13"/>
        <v>0</v>
      </c>
      <c r="JU126" s="415">
        <f t="shared" si="13"/>
        <v>0</v>
      </c>
      <c r="JV126" s="415">
        <f t="shared" si="13"/>
        <v>2</v>
      </c>
      <c r="JW126" s="415">
        <f t="shared" si="13"/>
        <v>1</v>
      </c>
      <c r="JX126" s="415">
        <f t="shared" si="13"/>
        <v>3</v>
      </c>
      <c r="JY126" s="415">
        <f t="shared" si="13"/>
        <v>11</v>
      </c>
      <c r="JZ126" s="415">
        <f t="shared" si="13"/>
        <v>0</v>
      </c>
      <c r="KA126" s="415">
        <f t="shared" si="13"/>
        <v>10</v>
      </c>
      <c r="KB126" s="415">
        <f t="shared" si="13"/>
        <v>8</v>
      </c>
      <c r="KC126" s="415">
        <f t="shared" si="13"/>
        <v>21</v>
      </c>
      <c r="KD126" s="415">
        <f t="shared" si="13"/>
        <v>6</v>
      </c>
      <c r="KE126" s="415">
        <f t="shared" si="13"/>
        <v>29</v>
      </c>
      <c r="KF126" s="415">
        <f t="shared" si="13"/>
        <v>23</v>
      </c>
      <c r="KG126" s="415">
        <f t="shared" si="13"/>
        <v>6</v>
      </c>
      <c r="KH126" s="415">
        <f t="shared" si="13"/>
        <v>0</v>
      </c>
      <c r="KI126" s="415">
        <f t="shared" si="13"/>
        <v>0</v>
      </c>
      <c r="KJ126" s="415">
        <f t="shared" si="13"/>
        <v>0</v>
      </c>
      <c r="KK126" s="415">
        <f t="shared" si="13"/>
        <v>4</v>
      </c>
      <c r="KL126" s="415">
        <f t="shared" si="13"/>
        <v>0</v>
      </c>
      <c r="KM126" s="415">
        <f t="shared" si="13"/>
        <v>3</v>
      </c>
      <c r="KN126" s="415">
        <f t="shared" si="13"/>
        <v>13</v>
      </c>
      <c r="KO126" s="415">
        <f t="shared" si="13"/>
        <v>25</v>
      </c>
      <c r="KP126" s="415">
        <f t="shared" si="13"/>
        <v>0</v>
      </c>
      <c r="KQ126" s="415">
        <f t="shared" si="13"/>
        <v>0</v>
      </c>
      <c r="KR126" s="415">
        <f t="shared" si="13"/>
        <v>1</v>
      </c>
      <c r="KS126" s="415">
        <f t="shared" si="13"/>
        <v>0</v>
      </c>
      <c r="KT126" s="415">
        <f t="shared" si="13"/>
        <v>0</v>
      </c>
      <c r="KU126" s="415">
        <f t="shared" si="13"/>
        <v>0</v>
      </c>
      <c r="KV126" s="415">
        <f t="shared" si="13"/>
        <v>0</v>
      </c>
      <c r="KW126" s="415">
        <f t="shared" si="13"/>
        <v>0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0</v>
      </c>
      <c r="LM126" s="415">
        <f t="shared" si="13"/>
        <v>1</v>
      </c>
      <c r="LN126" s="415">
        <f t="shared" si="13"/>
        <v>0</v>
      </c>
      <c r="LO126" s="415">
        <f t="shared" ref="LO126:NZ126" si="14">SUM(LO127:LO136)</f>
        <v>0</v>
      </c>
      <c r="LP126" s="415">
        <f t="shared" si="14"/>
        <v>0</v>
      </c>
      <c r="LQ126" s="415">
        <f t="shared" si="14"/>
        <v>0</v>
      </c>
      <c r="LR126" s="415">
        <f t="shared" si="14"/>
        <v>0</v>
      </c>
      <c r="LS126" s="415">
        <f t="shared" si="14"/>
        <v>0</v>
      </c>
      <c r="LT126" s="415">
        <f t="shared" si="14"/>
        <v>0</v>
      </c>
      <c r="LU126" s="415">
        <f t="shared" si="14"/>
        <v>0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0</v>
      </c>
      <c r="MD126" s="415">
        <f t="shared" si="14"/>
        <v>0</v>
      </c>
      <c r="ME126" s="415">
        <f t="shared" si="14"/>
        <v>0</v>
      </c>
      <c r="MF126" s="415">
        <f t="shared" si="14"/>
        <v>0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0</v>
      </c>
      <c r="MK126" s="415">
        <f t="shared" si="14"/>
        <v>0</v>
      </c>
      <c r="ML126" s="415">
        <f t="shared" si="14"/>
        <v>0</v>
      </c>
      <c r="MM126" s="415">
        <f t="shared" si="14"/>
        <v>0</v>
      </c>
      <c r="MN126" s="415">
        <f t="shared" si="14"/>
        <v>0</v>
      </c>
      <c r="MO126" s="415">
        <f t="shared" si="14"/>
        <v>0</v>
      </c>
      <c r="MP126" s="415">
        <f t="shared" si="14"/>
        <v>19</v>
      </c>
      <c r="MQ126" s="415">
        <f t="shared" si="14"/>
        <v>41</v>
      </c>
      <c r="MR126" s="415">
        <f t="shared" si="14"/>
        <v>162</v>
      </c>
      <c r="MS126" s="415">
        <f t="shared" si="14"/>
        <v>206</v>
      </c>
      <c r="MT126" s="415">
        <f t="shared" si="14"/>
        <v>6</v>
      </c>
      <c r="MU126" s="415">
        <f t="shared" si="14"/>
        <v>8</v>
      </c>
      <c r="MV126" s="415">
        <f t="shared" si="14"/>
        <v>14</v>
      </c>
      <c r="MW126" s="415">
        <f t="shared" si="14"/>
        <v>0</v>
      </c>
      <c r="MX126" s="415">
        <f t="shared" si="14"/>
        <v>3</v>
      </c>
      <c r="MY126" s="415">
        <f t="shared" si="14"/>
        <v>0</v>
      </c>
      <c r="MZ126" s="415">
        <f t="shared" si="14"/>
        <v>13</v>
      </c>
      <c r="NA126" s="415">
        <f t="shared" si="14"/>
        <v>1</v>
      </c>
      <c r="NB126" s="415">
        <f t="shared" si="14"/>
        <v>7</v>
      </c>
      <c r="NC126" s="415">
        <f t="shared" si="14"/>
        <v>15</v>
      </c>
      <c r="ND126" s="415">
        <f t="shared" si="14"/>
        <v>63</v>
      </c>
      <c r="NE126" s="415">
        <f t="shared" si="14"/>
        <v>63</v>
      </c>
      <c r="NF126" s="415">
        <f t="shared" si="14"/>
        <v>1</v>
      </c>
      <c r="NG126" s="415">
        <f t="shared" si="14"/>
        <v>7</v>
      </c>
      <c r="NH126" s="415">
        <f t="shared" si="14"/>
        <v>29</v>
      </c>
      <c r="NI126" s="415">
        <f t="shared" si="14"/>
        <v>55</v>
      </c>
      <c r="NJ126" s="415">
        <f t="shared" si="14"/>
        <v>2</v>
      </c>
      <c r="NK126" s="415">
        <f t="shared" si="14"/>
        <v>6</v>
      </c>
      <c r="NL126" s="415">
        <f t="shared" si="14"/>
        <v>22</v>
      </c>
      <c r="NM126" s="415">
        <f t="shared" si="14"/>
        <v>47</v>
      </c>
      <c r="NN126" s="415">
        <f t="shared" si="14"/>
        <v>0</v>
      </c>
      <c r="NO126" s="415">
        <f t="shared" si="14"/>
        <v>4</v>
      </c>
      <c r="NP126" s="415">
        <f t="shared" si="14"/>
        <v>20</v>
      </c>
      <c r="NQ126" s="415">
        <f t="shared" si="14"/>
        <v>25</v>
      </c>
      <c r="NR126" s="415">
        <f t="shared" si="14"/>
        <v>0</v>
      </c>
      <c r="NS126" s="415">
        <f t="shared" si="14"/>
        <v>3</v>
      </c>
      <c r="NT126" s="415">
        <f t="shared" si="14"/>
        <v>13</v>
      </c>
      <c r="NU126" s="415">
        <f t="shared" si="14"/>
        <v>25</v>
      </c>
      <c r="NV126" s="415">
        <f t="shared" si="14"/>
        <v>0</v>
      </c>
      <c r="NW126" s="415">
        <f t="shared" si="14"/>
        <v>1</v>
      </c>
      <c r="NX126" s="415">
        <f t="shared" si="14"/>
        <v>2</v>
      </c>
      <c r="NY126" s="415">
        <f t="shared" si="14"/>
        <v>16</v>
      </c>
      <c r="NZ126" s="415">
        <f t="shared" si="14"/>
        <v>0</v>
      </c>
      <c r="OA126" s="415">
        <f t="shared" ref="OA126:OW126" si="15">SUM(OA127:OA136)</f>
        <v>0</v>
      </c>
      <c r="OB126" s="415">
        <f t="shared" si="15"/>
        <v>0</v>
      </c>
      <c r="OC126" s="415">
        <f t="shared" si="15"/>
        <v>4</v>
      </c>
      <c r="OD126" s="415">
        <f t="shared" si="15"/>
        <v>2</v>
      </c>
      <c r="OE126" s="415">
        <f t="shared" si="15"/>
        <v>1</v>
      </c>
      <c r="OF126" s="415">
        <f t="shared" si="15"/>
        <v>1</v>
      </c>
      <c r="OG126" s="415">
        <f t="shared" si="15"/>
        <v>0</v>
      </c>
      <c r="OH126" s="415">
        <f t="shared" si="15"/>
        <v>0</v>
      </c>
      <c r="OI126" s="415">
        <f t="shared" si="15"/>
        <v>0</v>
      </c>
      <c r="OJ126" s="415">
        <f t="shared" si="15"/>
        <v>0</v>
      </c>
      <c r="OK126" s="415">
        <f t="shared" si="15"/>
        <v>0</v>
      </c>
      <c r="OL126" s="415">
        <f t="shared" si="15"/>
        <v>0</v>
      </c>
      <c r="OM126" s="415">
        <f t="shared" si="15"/>
        <v>0</v>
      </c>
      <c r="ON126" s="415">
        <f t="shared" si="15"/>
        <v>0</v>
      </c>
      <c r="OO126" s="415">
        <f t="shared" si="15"/>
        <v>0</v>
      </c>
      <c r="OP126" s="415">
        <f t="shared" si="15"/>
        <v>17</v>
      </c>
      <c r="OQ126" s="415">
        <f t="shared" si="15"/>
        <v>43</v>
      </c>
      <c r="OR126" s="415">
        <f>SUM(OR127:OR136)</f>
        <v>175</v>
      </c>
      <c r="OS126" s="415">
        <f t="shared" si="15"/>
        <v>236</v>
      </c>
      <c r="OT126" s="415">
        <f t="shared" si="15"/>
        <v>0</v>
      </c>
      <c r="OU126" s="415">
        <f t="shared" si="15"/>
        <v>0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1</v>
      </c>
      <c r="G127" s="416">
        <f t="shared" ref="G127:BR127" si="16">SUM(G137:G146)</f>
        <v>1</v>
      </c>
      <c r="H127" s="416">
        <f t="shared" si="16"/>
        <v>0</v>
      </c>
      <c r="I127" s="416">
        <f t="shared" si="16"/>
        <v>2</v>
      </c>
      <c r="J127" s="416">
        <f t="shared" si="16"/>
        <v>0</v>
      </c>
      <c r="K127" s="416">
        <f t="shared" si="16"/>
        <v>60</v>
      </c>
      <c r="L127" s="416">
        <f t="shared" si="16"/>
        <v>75</v>
      </c>
      <c r="M127" s="416">
        <f t="shared" si="16"/>
        <v>57</v>
      </c>
      <c r="N127" s="416">
        <f t="shared" si="16"/>
        <v>61</v>
      </c>
      <c r="O127" s="416">
        <f t="shared" si="16"/>
        <v>73</v>
      </c>
      <c r="P127" s="416">
        <f t="shared" si="16"/>
        <v>57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60</v>
      </c>
      <c r="X127" s="416">
        <f t="shared" si="16"/>
        <v>68</v>
      </c>
      <c r="Y127" s="416">
        <f t="shared" si="16"/>
        <v>60</v>
      </c>
      <c r="Z127" s="416">
        <f t="shared" si="16"/>
        <v>76</v>
      </c>
      <c r="AA127" s="416">
        <f t="shared" si="16"/>
        <v>2</v>
      </c>
      <c r="AB127" s="416">
        <f t="shared" si="16"/>
        <v>3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59</v>
      </c>
      <c r="AG127" s="416">
        <f t="shared" si="16"/>
        <v>58</v>
      </c>
      <c r="AH127" s="416">
        <f t="shared" si="16"/>
        <v>45</v>
      </c>
      <c r="AI127" s="416">
        <f t="shared" si="16"/>
        <v>1</v>
      </c>
      <c r="AJ127" s="416">
        <f t="shared" si="16"/>
        <v>38</v>
      </c>
      <c r="AK127" s="416">
        <f t="shared" si="16"/>
        <v>40</v>
      </c>
      <c r="AL127" s="416">
        <f t="shared" si="16"/>
        <v>43</v>
      </c>
      <c r="AM127" s="416">
        <f t="shared" si="16"/>
        <v>41</v>
      </c>
      <c r="AN127" s="416">
        <f t="shared" si="16"/>
        <v>0</v>
      </c>
      <c r="AO127" s="416">
        <f t="shared" si="16"/>
        <v>1</v>
      </c>
      <c r="AP127" s="416">
        <f t="shared" si="16"/>
        <v>2</v>
      </c>
      <c r="AQ127" s="416">
        <f t="shared" si="16"/>
        <v>0</v>
      </c>
      <c r="AR127" s="416">
        <f t="shared" si="16"/>
        <v>0</v>
      </c>
      <c r="AS127" s="416">
        <f t="shared" si="16"/>
        <v>1</v>
      </c>
      <c r="AT127" s="416">
        <f t="shared" si="16"/>
        <v>1</v>
      </c>
      <c r="AU127" s="416">
        <f t="shared" si="16"/>
        <v>4</v>
      </c>
      <c r="AV127" s="416">
        <f t="shared" si="16"/>
        <v>1</v>
      </c>
      <c r="AW127" s="416">
        <f t="shared" si="16"/>
        <v>2</v>
      </c>
      <c r="AX127" s="416">
        <f t="shared" si="16"/>
        <v>2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1</v>
      </c>
      <c r="BH127" s="416">
        <f t="shared" si="16"/>
        <v>0</v>
      </c>
      <c r="BI127" s="416">
        <f t="shared" si="16"/>
        <v>2</v>
      </c>
      <c r="BJ127" s="416">
        <f t="shared" si="16"/>
        <v>2</v>
      </c>
      <c r="BK127" s="416">
        <f t="shared" si="16"/>
        <v>0</v>
      </c>
      <c r="BL127" s="416">
        <f t="shared" si="16"/>
        <v>0</v>
      </c>
      <c r="BM127" s="416">
        <f t="shared" si="16"/>
        <v>1</v>
      </c>
      <c r="BN127" s="416">
        <f t="shared" si="16"/>
        <v>0</v>
      </c>
      <c r="BO127" s="416">
        <f t="shared" si="16"/>
        <v>0</v>
      </c>
      <c r="BP127" s="416">
        <f t="shared" si="16"/>
        <v>1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1</v>
      </c>
      <c r="BX127" s="416">
        <f t="shared" si="17"/>
        <v>3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36</v>
      </c>
      <c r="CE127" s="416">
        <f t="shared" si="17"/>
        <v>0</v>
      </c>
      <c r="CF127" s="416">
        <f t="shared" si="17"/>
        <v>0</v>
      </c>
      <c r="CG127" s="416">
        <f t="shared" si="17"/>
        <v>1</v>
      </c>
      <c r="CH127" s="416">
        <f t="shared" si="17"/>
        <v>0</v>
      </c>
      <c r="CI127" s="416">
        <f t="shared" si="17"/>
        <v>0</v>
      </c>
      <c r="CJ127" s="416">
        <f t="shared" si="17"/>
        <v>0</v>
      </c>
      <c r="CK127" s="416">
        <f t="shared" si="17"/>
        <v>0</v>
      </c>
      <c r="CL127" s="416">
        <f t="shared" si="17"/>
        <v>0</v>
      </c>
      <c r="CM127" s="416">
        <f t="shared" si="17"/>
        <v>0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0</v>
      </c>
      <c r="CU127" s="416">
        <f t="shared" si="17"/>
        <v>0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18</v>
      </c>
      <c r="DB127" s="416">
        <f t="shared" si="17"/>
        <v>0</v>
      </c>
      <c r="DC127" s="416">
        <f t="shared" si="17"/>
        <v>0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0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1</v>
      </c>
      <c r="DQ127" s="416">
        <f t="shared" si="17"/>
        <v>0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31</v>
      </c>
      <c r="DW127" s="416">
        <f t="shared" si="17"/>
        <v>30</v>
      </c>
      <c r="DX127" s="416">
        <f t="shared" si="17"/>
        <v>0</v>
      </c>
      <c r="DY127" s="416">
        <f t="shared" si="17"/>
        <v>0</v>
      </c>
      <c r="DZ127" s="416">
        <f t="shared" si="17"/>
        <v>1</v>
      </c>
      <c r="EA127" s="416">
        <f t="shared" si="17"/>
        <v>0</v>
      </c>
      <c r="EB127" s="416">
        <f t="shared" si="17"/>
        <v>0</v>
      </c>
      <c r="EC127" s="416">
        <f t="shared" si="17"/>
        <v>10</v>
      </c>
      <c r="ED127" s="416">
        <f t="shared" si="17"/>
        <v>2</v>
      </c>
      <c r="EE127" s="416">
        <f t="shared" ref="EE127:GP127" si="18">SUM(EE137:EE146)</f>
        <v>0</v>
      </c>
      <c r="EF127" s="416">
        <f t="shared" si="18"/>
        <v>9</v>
      </c>
      <c r="EG127" s="416">
        <f t="shared" si="18"/>
        <v>10</v>
      </c>
      <c r="EH127" s="416">
        <f t="shared" si="18"/>
        <v>3</v>
      </c>
      <c r="EI127" s="416">
        <f t="shared" si="18"/>
        <v>0</v>
      </c>
      <c r="EJ127" s="416">
        <f t="shared" si="18"/>
        <v>10</v>
      </c>
      <c r="EK127" s="416">
        <f t="shared" si="18"/>
        <v>13</v>
      </c>
      <c r="EL127" s="416">
        <f t="shared" si="18"/>
        <v>7</v>
      </c>
      <c r="EM127" s="416">
        <f t="shared" si="18"/>
        <v>0</v>
      </c>
      <c r="EN127" s="416">
        <f t="shared" si="18"/>
        <v>3</v>
      </c>
      <c r="EO127" s="416">
        <f t="shared" si="18"/>
        <v>0</v>
      </c>
      <c r="EP127" s="416">
        <f t="shared" si="18"/>
        <v>0</v>
      </c>
      <c r="EQ127" s="416">
        <f t="shared" si="18"/>
        <v>0</v>
      </c>
      <c r="ER127" s="416">
        <f t="shared" si="18"/>
        <v>1</v>
      </c>
      <c r="ES127" s="416">
        <f t="shared" si="18"/>
        <v>1</v>
      </c>
      <c r="ET127" s="416">
        <f t="shared" si="18"/>
        <v>0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0</v>
      </c>
      <c r="EZ127" s="416">
        <f t="shared" si="18"/>
        <v>4</v>
      </c>
      <c r="FA127" s="416">
        <f t="shared" si="18"/>
        <v>2</v>
      </c>
      <c r="FB127" s="416">
        <f t="shared" si="18"/>
        <v>19</v>
      </c>
      <c r="FC127" s="416">
        <f t="shared" si="18"/>
        <v>15</v>
      </c>
      <c r="FD127" s="416">
        <f t="shared" si="18"/>
        <v>21</v>
      </c>
      <c r="FE127" s="416">
        <f t="shared" si="18"/>
        <v>19</v>
      </c>
      <c r="FF127" s="416">
        <f t="shared" si="18"/>
        <v>15</v>
      </c>
      <c r="FG127" s="416">
        <f t="shared" si="18"/>
        <v>13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0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1</v>
      </c>
      <c r="GC127" s="416">
        <f t="shared" si="18"/>
        <v>11</v>
      </c>
      <c r="GD127" s="416">
        <f t="shared" si="18"/>
        <v>0</v>
      </c>
      <c r="GE127" s="416">
        <f t="shared" si="18"/>
        <v>0</v>
      </c>
      <c r="GF127" s="416">
        <f t="shared" si="18"/>
        <v>4</v>
      </c>
      <c r="GG127" s="416">
        <f t="shared" si="18"/>
        <v>2</v>
      </c>
      <c r="GH127" s="416">
        <f t="shared" si="18"/>
        <v>1</v>
      </c>
      <c r="GI127" s="416">
        <f t="shared" si="18"/>
        <v>0</v>
      </c>
      <c r="GJ127" s="416">
        <f t="shared" si="18"/>
        <v>7</v>
      </c>
      <c r="GK127" s="416">
        <f t="shared" si="18"/>
        <v>10</v>
      </c>
      <c r="GL127" s="416">
        <f t="shared" si="18"/>
        <v>4</v>
      </c>
      <c r="GM127" s="416">
        <f t="shared" si="18"/>
        <v>0</v>
      </c>
      <c r="GN127" s="416">
        <f t="shared" si="18"/>
        <v>1</v>
      </c>
      <c r="GO127" s="416">
        <f t="shared" si="18"/>
        <v>1</v>
      </c>
      <c r="GP127" s="416">
        <f t="shared" si="18"/>
        <v>1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18</v>
      </c>
      <c r="GT127" s="416">
        <f t="shared" si="19"/>
        <v>0</v>
      </c>
      <c r="GU127" s="416">
        <f t="shared" si="19"/>
        <v>0</v>
      </c>
      <c r="GV127" s="416">
        <f t="shared" si="19"/>
        <v>7</v>
      </c>
      <c r="GW127" s="416">
        <f t="shared" si="19"/>
        <v>126</v>
      </c>
      <c r="GX127" s="416">
        <f t="shared" si="19"/>
        <v>0</v>
      </c>
      <c r="GY127" s="416">
        <f t="shared" si="19"/>
        <v>0</v>
      </c>
      <c r="GZ127" s="416">
        <f t="shared" si="19"/>
        <v>37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59</v>
      </c>
      <c r="HH127" s="416">
        <f t="shared" si="19"/>
        <v>28</v>
      </c>
      <c r="HI127" s="416">
        <f t="shared" si="19"/>
        <v>139</v>
      </c>
      <c r="HJ127" s="416">
        <f t="shared" si="19"/>
        <v>197</v>
      </c>
      <c r="HK127" s="416">
        <f t="shared" si="19"/>
        <v>67</v>
      </c>
      <c r="HL127" s="416">
        <f t="shared" si="19"/>
        <v>71</v>
      </c>
      <c r="HM127" s="416">
        <f t="shared" si="19"/>
        <v>50</v>
      </c>
      <c r="HN127" s="416">
        <f t="shared" si="19"/>
        <v>0</v>
      </c>
      <c r="HO127" s="416">
        <f t="shared" si="19"/>
        <v>42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0</v>
      </c>
      <c r="IA127" s="416">
        <f t="shared" si="19"/>
        <v>0</v>
      </c>
      <c r="IB127" s="416">
        <f t="shared" si="19"/>
        <v>0</v>
      </c>
      <c r="IC127" s="416">
        <f t="shared" si="19"/>
        <v>398</v>
      </c>
      <c r="ID127" s="416">
        <f t="shared" si="19"/>
        <v>3</v>
      </c>
      <c r="IE127" s="416">
        <f t="shared" si="19"/>
        <v>40</v>
      </c>
      <c r="IF127" s="416">
        <f t="shared" si="19"/>
        <v>28</v>
      </c>
      <c r="IG127" s="416">
        <f t="shared" si="19"/>
        <v>47</v>
      </c>
      <c r="IH127" s="416">
        <f t="shared" si="19"/>
        <v>8</v>
      </c>
      <c r="II127" s="416">
        <f t="shared" si="19"/>
        <v>14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1</v>
      </c>
      <c r="IP127" s="416">
        <f t="shared" si="19"/>
        <v>111</v>
      </c>
      <c r="IQ127" s="416">
        <f t="shared" si="19"/>
        <v>1</v>
      </c>
      <c r="IR127" s="416">
        <f t="shared" si="19"/>
        <v>0</v>
      </c>
      <c r="IS127" s="416">
        <f t="shared" si="19"/>
        <v>0</v>
      </c>
      <c r="IT127" s="416">
        <f t="shared" si="19"/>
        <v>6</v>
      </c>
      <c r="IU127" s="416">
        <f t="shared" si="19"/>
        <v>20</v>
      </c>
      <c r="IV127" s="416">
        <f t="shared" si="19"/>
        <v>42</v>
      </c>
      <c r="IW127" s="416">
        <f t="shared" si="19"/>
        <v>60</v>
      </c>
      <c r="IX127" s="416">
        <f t="shared" si="19"/>
        <v>35</v>
      </c>
      <c r="IY127" s="416">
        <f t="shared" si="19"/>
        <v>29</v>
      </c>
      <c r="IZ127" s="416">
        <f t="shared" si="19"/>
        <v>82</v>
      </c>
      <c r="JA127" s="416">
        <f t="shared" si="19"/>
        <v>62</v>
      </c>
      <c r="JB127" s="416">
        <f t="shared" si="19"/>
        <v>35</v>
      </c>
      <c r="JC127" s="416">
        <f t="shared" ref="JC127:LN127" si="20">SUM(JC137:JC146)</f>
        <v>2</v>
      </c>
      <c r="JD127" s="416">
        <f t="shared" si="20"/>
        <v>1</v>
      </c>
      <c r="JE127" s="416">
        <f t="shared" si="20"/>
        <v>3</v>
      </c>
      <c r="JF127" s="416">
        <f t="shared" si="20"/>
        <v>9</v>
      </c>
      <c r="JG127" s="416">
        <f t="shared" si="20"/>
        <v>14</v>
      </c>
      <c r="JH127" s="416">
        <f t="shared" si="20"/>
        <v>10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142</v>
      </c>
      <c r="JP127" s="416">
        <f t="shared" si="20"/>
        <v>104</v>
      </c>
      <c r="JQ127" s="416">
        <f t="shared" si="20"/>
        <v>99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1</v>
      </c>
      <c r="JW127" s="416">
        <f t="shared" si="20"/>
        <v>1</v>
      </c>
      <c r="JX127" s="416">
        <f t="shared" si="20"/>
        <v>0</v>
      </c>
      <c r="JY127" s="416">
        <f t="shared" si="20"/>
        <v>7</v>
      </c>
      <c r="JZ127" s="416">
        <f t="shared" si="20"/>
        <v>0</v>
      </c>
      <c r="KA127" s="416">
        <f t="shared" si="20"/>
        <v>1</v>
      </c>
      <c r="KB127" s="416">
        <f t="shared" si="20"/>
        <v>1</v>
      </c>
      <c r="KC127" s="416">
        <f t="shared" si="20"/>
        <v>2</v>
      </c>
      <c r="KD127" s="416">
        <f t="shared" si="20"/>
        <v>1</v>
      </c>
      <c r="KE127" s="416">
        <f t="shared" si="20"/>
        <v>24</v>
      </c>
      <c r="KF127" s="416">
        <f t="shared" si="20"/>
        <v>20</v>
      </c>
      <c r="KG127" s="416">
        <f t="shared" si="20"/>
        <v>4</v>
      </c>
      <c r="KH127" s="416">
        <f t="shared" si="20"/>
        <v>0</v>
      </c>
      <c r="KI127" s="416">
        <f t="shared" si="20"/>
        <v>0</v>
      </c>
      <c r="KJ127" s="416">
        <f t="shared" si="20"/>
        <v>0</v>
      </c>
      <c r="KK127" s="416">
        <f t="shared" si="20"/>
        <v>0</v>
      </c>
      <c r="KL127" s="416">
        <f t="shared" si="20"/>
        <v>0</v>
      </c>
      <c r="KM127" s="416">
        <f t="shared" si="20"/>
        <v>2</v>
      </c>
      <c r="KN127" s="416">
        <f t="shared" si="20"/>
        <v>7</v>
      </c>
      <c r="KO127" s="416">
        <f t="shared" si="20"/>
        <v>18</v>
      </c>
      <c r="KP127" s="416">
        <f t="shared" si="20"/>
        <v>0</v>
      </c>
      <c r="KQ127" s="416">
        <f t="shared" si="20"/>
        <v>0</v>
      </c>
      <c r="KR127" s="416">
        <f t="shared" si="20"/>
        <v>1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0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0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0</v>
      </c>
      <c r="ME127" s="416">
        <f t="shared" si="21"/>
        <v>0</v>
      </c>
      <c r="MF127" s="416">
        <f t="shared" si="21"/>
        <v>0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0</v>
      </c>
      <c r="MK127" s="416">
        <f t="shared" si="21"/>
        <v>0</v>
      </c>
      <c r="ML127" s="416">
        <f t="shared" si="21"/>
        <v>0</v>
      </c>
      <c r="MM127" s="416">
        <f t="shared" si="21"/>
        <v>0</v>
      </c>
      <c r="MN127" s="416">
        <f t="shared" si="21"/>
        <v>0</v>
      </c>
      <c r="MO127" s="416">
        <f t="shared" si="21"/>
        <v>0</v>
      </c>
      <c r="MP127" s="416">
        <f t="shared" si="21"/>
        <v>10</v>
      </c>
      <c r="MQ127" s="416">
        <f t="shared" si="21"/>
        <v>30</v>
      </c>
      <c r="MR127" s="416">
        <f t="shared" si="21"/>
        <v>103</v>
      </c>
      <c r="MS127" s="416">
        <f t="shared" si="21"/>
        <v>125</v>
      </c>
      <c r="MT127" s="416">
        <f t="shared" si="21"/>
        <v>6</v>
      </c>
      <c r="MU127" s="416">
        <f t="shared" si="21"/>
        <v>7</v>
      </c>
      <c r="MV127" s="416">
        <f t="shared" si="21"/>
        <v>12</v>
      </c>
      <c r="MW127" s="416">
        <f t="shared" si="21"/>
        <v>0</v>
      </c>
      <c r="MX127" s="416">
        <f t="shared" si="21"/>
        <v>0</v>
      </c>
      <c r="MY127" s="416">
        <f t="shared" si="21"/>
        <v>0</v>
      </c>
      <c r="MZ127" s="416">
        <f t="shared" si="21"/>
        <v>8</v>
      </c>
      <c r="NA127" s="416">
        <f t="shared" si="21"/>
        <v>0</v>
      </c>
      <c r="NB127" s="416">
        <f t="shared" si="21"/>
        <v>2</v>
      </c>
      <c r="NC127" s="416">
        <f t="shared" si="21"/>
        <v>11</v>
      </c>
      <c r="ND127" s="416">
        <f t="shared" si="21"/>
        <v>38</v>
      </c>
      <c r="NE127" s="416">
        <f t="shared" si="21"/>
        <v>38</v>
      </c>
      <c r="NF127" s="416">
        <f t="shared" si="21"/>
        <v>0</v>
      </c>
      <c r="NG127" s="416">
        <f t="shared" si="21"/>
        <v>5</v>
      </c>
      <c r="NH127" s="416">
        <f t="shared" si="21"/>
        <v>18</v>
      </c>
      <c r="NI127" s="416">
        <f t="shared" si="21"/>
        <v>34</v>
      </c>
      <c r="NJ127" s="416">
        <f t="shared" si="21"/>
        <v>2</v>
      </c>
      <c r="NK127" s="416">
        <f t="shared" si="21"/>
        <v>4</v>
      </c>
      <c r="NL127" s="416">
        <f t="shared" si="21"/>
        <v>12</v>
      </c>
      <c r="NM127" s="416">
        <f t="shared" si="21"/>
        <v>27</v>
      </c>
      <c r="NN127" s="416">
        <f t="shared" si="21"/>
        <v>0</v>
      </c>
      <c r="NO127" s="416">
        <f t="shared" si="21"/>
        <v>2</v>
      </c>
      <c r="NP127" s="416">
        <f t="shared" si="21"/>
        <v>14</v>
      </c>
      <c r="NQ127" s="416">
        <f t="shared" si="21"/>
        <v>17</v>
      </c>
      <c r="NR127" s="416">
        <f t="shared" si="21"/>
        <v>0</v>
      </c>
      <c r="NS127" s="416">
        <f t="shared" si="21"/>
        <v>2</v>
      </c>
      <c r="NT127" s="416">
        <f t="shared" si="21"/>
        <v>7</v>
      </c>
      <c r="NU127" s="416">
        <f t="shared" si="21"/>
        <v>18</v>
      </c>
      <c r="NV127" s="416">
        <f t="shared" si="21"/>
        <v>0</v>
      </c>
      <c r="NW127" s="416">
        <f t="shared" si="21"/>
        <v>1</v>
      </c>
      <c r="NX127" s="416">
        <f t="shared" si="21"/>
        <v>2</v>
      </c>
      <c r="NY127" s="416">
        <f t="shared" si="21"/>
        <v>8</v>
      </c>
      <c r="NZ127" s="416">
        <f t="shared" si="21"/>
        <v>0</v>
      </c>
      <c r="OA127" s="416">
        <f t="shared" ref="OA127:OW127" si="22">SUM(OA137:OA146)</f>
        <v>0</v>
      </c>
      <c r="OB127" s="416">
        <f t="shared" si="22"/>
        <v>0</v>
      </c>
      <c r="OC127" s="416">
        <f t="shared" si="22"/>
        <v>1</v>
      </c>
      <c r="OD127" s="416">
        <f t="shared" si="22"/>
        <v>0</v>
      </c>
      <c r="OE127" s="416">
        <f t="shared" si="22"/>
        <v>0</v>
      </c>
      <c r="OF127" s="416">
        <f t="shared" si="22"/>
        <v>0</v>
      </c>
      <c r="OG127" s="416">
        <f t="shared" si="22"/>
        <v>0</v>
      </c>
      <c r="OH127" s="416">
        <f t="shared" si="22"/>
        <v>0</v>
      </c>
      <c r="OI127" s="416">
        <f t="shared" si="22"/>
        <v>0</v>
      </c>
      <c r="OJ127" s="416">
        <f t="shared" si="22"/>
        <v>0</v>
      </c>
      <c r="OK127" s="416">
        <f t="shared" si="22"/>
        <v>0</v>
      </c>
      <c r="OL127" s="416">
        <f t="shared" si="22"/>
        <v>0</v>
      </c>
      <c r="OM127" s="416">
        <f t="shared" si="22"/>
        <v>0</v>
      </c>
      <c r="ON127" s="416">
        <f t="shared" si="22"/>
        <v>0</v>
      </c>
      <c r="OO127" s="416">
        <f t="shared" si="22"/>
        <v>0</v>
      </c>
      <c r="OP127" s="416">
        <f t="shared" si="22"/>
        <v>10</v>
      </c>
      <c r="OQ127" s="416">
        <f t="shared" si="22"/>
        <v>32</v>
      </c>
      <c r="OR127" s="416">
        <f>SUM(OR137:OR146)</f>
        <v>111</v>
      </c>
      <c r="OS127" s="416">
        <f t="shared" si="22"/>
        <v>143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4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4</v>
      </c>
      <c r="J128" s="414">
        <f t="shared" si="24"/>
        <v>0</v>
      </c>
      <c r="K128" s="414">
        <f t="shared" si="24"/>
        <v>4</v>
      </c>
      <c r="L128" s="414">
        <f t="shared" si="24"/>
        <v>7</v>
      </c>
      <c r="M128" s="414">
        <f t="shared" si="24"/>
        <v>3</v>
      </c>
      <c r="N128" s="414">
        <f t="shared" si="24"/>
        <v>5</v>
      </c>
      <c r="O128" s="414">
        <f t="shared" si="24"/>
        <v>7</v>
      </c>
      <c r="P128" s="414">
        <f t="shared" si="24"/>
        <v>2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4</v>
      </c>
      <c r="X128" s="414">
        <f t="shared" si="24"/>
        <v>7</v>
      </c>
      <c r="Y128" s="414">
        <f t="shared" si="24"/>
        <v>4</v>
      </c>
      <c r="Z128" s="414">
        <f t="shared" si="24"/>
        <v>7</v>
      </c>
      <c r="AA128" s="414">
        <f t="shared" si="24"/>
        <v>2</v>
      </c>
      <c r="AB128" s="414">
        <f t="shared" si="24"/>
        <v>0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10</v>
      </c>
      <c r="AG128" s="414">
        <f t="shared" si="24"/>
        <v>10</v>
      </c>
      <c r="AH128" s="414">
        <f t="shared" si="24"/>
        <v>11</v>
      </c>
      <c r="AI128" s="414">
        <f t="shared" si="24"/>
        <v>3</v>
      </c>
      <c r="AJ128" s="414">
        <f t="shared" si="24"/>
        <v>7</v>
      </c>
      <c r="AK128" s="414">
        <f t="shared" si="24"/>
        <v>4</v>
      </c>
      <c r="AL128" s="414">
        <f t="shared" si="24"/>
        <v>3</v>
      </c>
      <c r="AM128" s="414">
        <f t="shared" si="24"/>
        <v>5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0</v>
      </c>
      <c r="BH128" s="414">
        <f t="shared" si="24"/>
        <v>0</v>
      </c>
      <c r="BI128" s="414">
        <f t="shared" si="24"/>
        <v>1</v>
      </c>
      <c r="BJ128" s="414">
        <f t="shared" si="24"/>
        <v>1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1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8</v>
      </c>
      <c r="CE128" s="414">
        <f t="shared" si="25"/>
        <v>0</v>
      </c>
      <c r="CF128" s="414">
        <f t="shared" si="25"/>
        <v>0</v>
      </c>
      <c r="CG128" s="414">
        <f t="shared" si="25"/>
        <v>0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6</v>
      </c>
      <c r="DB128" s="414">
        <f t="shared" si="25"/>
        <v>0</v>
      </c>
      <c r="DC128" s="414">
        <f t="shared" si="25"/>
        <v>1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0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4</v>
      </c>
      <c r="DW128" s="414">
        <f t="shared" si="25"/>
        <v>5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0</v>
      </c>
      <c r="EG128" s="414">
        <f t="shared" si="26"/>
        <v>1</v>
      </c>
      <c r="EH128" s="414">
        <f t="shared" si="26"/>
        <v>1</v>
      </c>
      <c r="EI128" s="414">
        <f t="shared" si="26"/>
        <v>0</v>
      </c>
      <c r="EJ128" s="414">
        <f t="shared" si="26"/>
        <v>0</v>
      </c>
      <c r="EK128" s="414">
        <f t="shared" si="26"/>
        <v>2</v>
      </c>
      <c r="EL128" s="414">
        <f t="shared" si="26"/>
        <v>1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0</v>
      </c>
      <c r="EZ128" s="414">
        <f t="shared" si="26"/>
        <v>0</v>
      </c>
      <c r="FA128" s="414">
        <f t="shared" si="26"/>
        <v>0</v>
      </c>
      <c r="FB128" s="414">
        <f t="shared" si="26"/>
        <v>0</v>
      </c>
      <c r="FC128" s="414">
        <f t="shared" si="26"/>
        <v>0</v>
      </c>
      <c r="FD128" s="414">
        <f t="shared" si="26"/>
        <v>5</v>
      </c>
      <c r="FE128" s="414">
        <f t="shared" si="26"/>
        <v>0</v>
      </c>
      <c r="FF128" s="414">
        <f t="shared" si="26"/>
        <v>0</v>
      </c>
      <c r="FG128" s="414">
        <f t="shared" si="26"/>
        <v>3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0</v>
      </c>
      <c r="GC128" s="414">
        <f t="shared" si="26"/>
        <v>1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0</v>
      </c>
      <c r="GK128" s="414">
        <f t="shared" si="26"/>
        <v>1</v>
      </c>
      <c r="GL128" s="414">
        <f t="shared" si="26"/>
        <v>0</v>
      </c>
      <c r="GM128" s="414">
        <f t="shared" si="26"/>
        <v>0</v>
      </c>
      <c r="GN128" s="414">
        <f t="shared" si="26"/>
        <v>1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0</v>
      </c>
      <c r="GT128" s="414">
        <f t="shared" si="27"/>
        <v>0</v>
      </c>
      <c r="GU128" s="414">
        <f t="shared" si="27"/>
        <v>0</v>
      </c>
      <c r="GV128" s="414">
        <f t="shared" si="27"/>
        <v>7</v>
      </c>
      <c r="GW128" s="414">
        <f t="shared" si="27"/>
        <v>35</v>
      </c>
      <c r="GX128" s="414">
        <f t="shared" si="27"/>
        <v>0</v>
      </c>
      <c r="GY128" s="414">
        <f t="shared" si="27"/>
        <v>0</v>
      </c>
      <c r="GZ128" s="414">
        <f t="shared" si="27"/>
        <v>20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5</v>
      </c>
      <c r="HH128" s="414">
        <f t="shared" si="27"/>
        <v>0</v>
      </c>
      <c r="HI128" s="414">
        <f t="shared" si="27"/>
        <v>3</v>
      </c>
      <c r="HJ128" s="414">
        <f t="shared" si="27"/>
        <v>1</v>
      </c>
      <c r="HK128" s="414">
        <f t="shared" si="27"/>
        <v>0</v>
      </c>
      <c r="HL128" s="419">
        <f t="shared" si="27"/>
        <v>2</v>
      </c>
      <c r="HM128" s="414">
        <f t="shared" si="27"/>
        <v>2</v>
      </c>
      <c r="HN128" s="414">
        <f t="shared" si="27"/>
        <v>0</v>
      </c>
      <c r="HO128" s="414">
        <f t="shared" si="27"/>
        <v>0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7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1</v>
      </c>
      <c r="IY128" s="414">
        <f t="shared" si="27"/>
        <v>0</v>
      </c>
      <c r="IZ128" s="414">
        <f t="shared" si="27"/>
        <v>4</v>
      </c>
      <c r="JA128" s="414">
        <f t="shared" si="27"/>
        <v>3</v>
      </c>
      <c r="JB128" s="414">
        <f t="shared" si="27"/>
        <v>0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0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4</v>
      </c>
      <c r="JP128" s="414">
        <f t="shared" si="28"/>
        <v>4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1</v>
      </c>
      <c r="KB128" s="414">
        <f t="shared" si="28"/>
        <v>0</v>
      </c>
      <c r="KC128" s="414">
        <f t="shared" si="28"/>
        <v>3</v>
      </c>
      <c r="KD128" s="414">
        <f t="shared" si="28"/>
        <v>0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2</v>
      </c>
      <c r="KL128" s="414">
        <f t="shared" si="28"/>
        <v>0</v>
      </c>
      <c r="KM128" s="414">
        <f t="shared" si="28"/>
        <v>0</v>
      </c>
      <c r="KN128" s="414">
        <f t="shared" si="28"/>
        <v>3</v>
      </c>
      <c r="KO128" s="414">
        <f t="shared" si="28"/>
        <v>1</v>
      </c>
      <c r="KP128" s="414">
        <f t="shared" si="28"/>
        <v>0</v>
      </c>
      <c r="KQ128" s="414">
        <f t="shared" si="28"/>
        <v>0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0</v>
      </c>
      <c r="MQ128" s="414">
        <f t="shared" si="29"/>
        <v>0</v>
      </c>
      <c r="MR128" s="414">
        <f t="shared" si="29"/>
        <v>7</v>
      </c>
      <c r="MS128" s="414">
        <f t="shared" si="29"/>
        <v>13</v>
      </c>
      <c r="MT128" s="414">
        <f t="shared" si="29"/>
        <v>0</v>
      </c>
      <c r="MU128" s="414">
        <f t="shared" si="29"/>
        <v>0</v>
      </c>
      <c r="MV128" s="414">
        <f t="shared" si="29"/>
        <v>0</v>
      </c>
      <c r="MW128" s="414">
        <f t="shared" si="29"/>
        <v>0</v>
      </c>
      <c r="MX128" s="414">
        <f t="shared" si="29"/>
        <v>0</v>
      </c>
      <c r="MY128" s="414">
        <f t="shared" si="29"/>
        <v>0</v>
      </c>
      <c r="MZ128" s="414">
        <f t="shared" si="29"/>
        <v>1</v>
      </c>
      <c r="NA128" s="414">
        <f t="shared" si="29"/>
        <v>0</v>
      </c>
      <c r="NB128" s="414">
        <f t="shared" si="29"/>
        <v>0</v>
      </c>
      <c r="NC128" s="414">
        <f t="shared" si="29"/>
        <v>0</v>
      </c>
      <c r="ND128" s="414">
        <f t="shared" si="29"/>
        <v>3</v>
      </c>
      <c r="NE128" s="414">
        <f t="shared" si="29"/>
        <v>7</v>
      </c>
      <c r="NF128" s="414">
        <f t="shared" si="29"/>
        <v>0</v>
      </c>
      <c r="NG128" s="414">
        <f t="shared" si="29"/>
        <v>0</v>
      </c>
      <c r="NH128" s="414">
        <f t="shared" si="29"/>
        <v>2</v>
      </c>
      <c r="NI128" s="414">
        <f t="shared" si="29"/>
        <v>3</v>
      </c>
      <c r="NJ128" s="414">
        <f t="shared" si="29"/>
        <v>0</v>
      </c>
      <c r="NK128" s="414">
        <f t="shared" si="29"/>
        <v>0</v>
      </c>
      <c r="NL128" s="414">
        <f t="shared" si="29"/>
        <v>0</v>
      </c>
      <c r="NM128" s="414">
        <f t="shared" si="29"/>
        <v>4</v>
      </c>
      <c r="NN128" s="414">
        <f t="shared" si="29"/>
        <v>0</v>
      </c>
      <c r="NO128" s="414">
        <f t="shared" si="29"/>
        <v>0</v>
      </c>
      <c r="NP128" s="414">
        <f t="shared" si="29"/>
        <v>1</v>
      </c>
      <c r="NQ128" s="414">
        <f t="shared" si="29"/>
        <v>1</v>
      </c>
      <c r="NR128" s="414">
        <f t="shared" si="29"/>
        <v>0</v>
      </c>
      <c r="NS128" s="414">
        <f t="shared" si="29"/>
        <v>0</v>
      </c>
      <c r="NT128" s="414">
        <f t="shared" ref="NT128:OW128" si="30">SUM(NT147:NT149)</f>
        <v>3</v>
      </c>
      <c r="NU128" s="414">
        <f t="shared" si="30"/>
        <v>1</v>
      </c>
      <c r="NV128" s="414">
        <f t="shared" si="30"/>
        <v>0</v>
      </c>
      <c r="NW128" s="414">
        <f t="shared" si="30"/>
        <v>0</v>
      </c>
      <c r="NX128" s="414">
        <f t="shared" si="30"/>
        <v>0</v>
      </c>
      <c r="NY128" s="414">
        <f t="shared" si="30"/>
        <v>0</v>
      </c>
      <c r="NZ128" s="414">
        <f t="shared" si="30"/>
        <v>0</v>
      </c>
      <c r="OA128" s="414">
        <f t="shared" si="30"/>
        <v>0</v>
      </c>
      <c r="OB128" s="414">
        <f t="shared" si="30"/>
        <v>0</v>
      </c>
      <c r="OC128" s="414">
        <f t="shared" si="30"/>
        <v>0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0</v>
      </c>
      <c r="OQ128" s="414">
        <f t="shared" si="30"/>
        <v>0</v>
      </c>
      <c r="OR128" s="414">
        <f>SUM(OR147:OR149)</f>
        <v>10</v>
      </c>
      <c r="OS128" s="414">
        <f t="shared" si="30"/>
        <v>16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1</v>
      </c>
      <c r="G129" s="414">
        <f t="shared" ref="G129:BR129" si="32">SUM(G150:G153)</f>
        <v>0</v>
      </c>
      <c r="H129" s="414">
        <f t="shared" si="32"/>
        <v>0</v>
      </c>
      <c r="I129" s="414">
        <f t="shared" si="32"/>
        <v>0</v>
      </c>
      <c r="J129" s="414">
        <f t="shared" si="32"/>
        <v>1</v>
      </c>
      <c r="K129" s="414">
        <f t="shared" si="32"/>
        <v>6</v>
      </c>
      <c r="L129" s="414">
        <f t="shared" si="32"/>
        <v>5</v>
      </c>
      <c r="M129" s="414">
        <f t="shared" si="32"/>
        <v>12</v>
      </c>
      <c r="N129" s="414">
        <f t="shared" si="32"/>
        <v>5</v>
      </c>
      <c r="O129" s="414">
        <f t="shared" si="32"/>
        <v>5</v>
      </c>
      <c r="P129" s="414">
        <f t="shared" si="32"/>
        <v>11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6</v>
      </c>
      <c r="X129" s="414">
        <f t="shared" si="32"/>
        <v>5</v>
      </c>
      <c r="Y129" s="414">
        <f t="shared" si="32"/>
        <v>6</v>
      </c>
      <c r="Z129" s="414">
        <f t="shared" si="32"/>
        <v>5</v>
      </c>
      <c r="AA129" s="414">
        <f t="shared" si="32"/>
        <v>0</v>
      </c>
      <c r="AB129" s="414">
        <f t="shared" si="32"/>
        <v>0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7</v>
      </c>
      <c r="AG129" s="414">
        <f t="shared" si="32"/>
        <v>7</v>
      </c>
      <c r="AH129" s="414">
        <f t="shared" si="32"/>
        <v>9</v>
      </c>
      <c r="AI129" s="414">
        <f t="shared" si="32"/>
        <v>0</v>
      </c>
      <c r="AJ129" s="414">
        <f t="shared" si="32"/>
        <v>8</v>
      </c>
      <c r="AK129" s="414">
        <f t="shared" si="32"/>
        <v>8</v>
      </c>
      <c r="AL129" s="414">
        <f t="shared" si="32"/>
        <v>13</v>
      </c>
      <c r="AM129" s="414">
        <f t="shared" si="32"/>
        <v>12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0</v>
      </c>
      <c r="AS129" s="414">
        <f t="shared" si="32"/>
        <v>0</v>
      </c>
      <c r="AT129" s="414">
        <f t="shared" si="32"/>
        <v>0</v>
      </c>
      <c r="AU129" s="414">
        <f t="shared" si="32"/>
        <v>0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0</v>
      </c>
      <c r="BH129" s="414">
        <f t="shared" si="32"/>
        <v>0</v>
      </c>
      <c r="BI129" s="414">
        <f t="shared" si="32"/>
        <v>1</v>
      </c>
      <c r="BJ129" s="414">
        <f t="shared" si="32"/>
        <v>2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0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5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1</v>
      </c>
      <c r="CK129" s="414">
        <f t="shared" si="33"/>
        <v>0</v>
      </c>
      <c r="CL129" s="414">
        <f t="shared" si="33"/>
        <v>0</v>
      </c>
      <c r="CM129" s="414">
        <f t="shared" si="33"/>
        <v>1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7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0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8</v>
      </c>
      <c r="DW129" s="414">
        <f t="shared" si="33"/>
        <v>6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1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1</v>
      </c>
      <c r="EG129" s="414">
        <f t="shared" si="34"/>
        <v>0</v>
      </c>
      <c r="EH129" s="414">
        <f t="shared" si="34"/>
        <v>0</v>
      </c>
      <c r="EI129" s="414">
        <f t="shared" si="34"/>
        <v>0</v>
      </c>
      <c r="EJ129" s="414">
        <f t="shared" si="34"/>
        <v>3</v>
      </c>
      <c r="EK129" s="414">
        <f t="shared" si="34"/>
        <v>1</v>
      </c>
      <c r="EL129" s="414">
        <f t="shared" si="34"/>
        <v>0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0</v>
      </c>
      <c r="ES129" s="414">
        <f t="shared" si="34"/>
        <v>0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1</v>
      </c>
      <c r="FB129" s="414">
        <f t="shared" si="34"/>
        <v>0</v>
      </c>
      <c r="FC129" s="414">
        <f t="shared" si="34"/>
        <v>0</v>
      </c>
      <c r="FD129" s="414">
        <f t="shared" si="34"/>
        <v>1</v>
      </c>
      <c r="FE129" s="414">
        <f t="shared" si="34"/>
        <v>0</v>
      </c>
      <c r="FF129" s="414">
        <f t="shared" si="34"/>
        <v>0</v>
      </c>
      <c r="FG129" s="414">
        <f t="shared" si="34"/>
        <v>1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0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0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1</v>
      </c>
      <c r="GK129" s="414">
        <f t="shared" si="34"/>
        <v>0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1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0</v>
      </c>
      <c r="GT129" s="414">
        <f t="shared" si="35"/>
        <v>0</v>
      </c>
      <c r="GU129" s="414">
        <f t="shared" si="35"/>
        <v>0</v>
      </c>
      <c r="GV129" s="414">
        <f t="shared" si="35"/>
        <v>2</v>
      </c>
      <c r="GW129" s="414">
        <f t="shared" si="35"/>
        <v>0</v>
      </c>
      <c r="GX129" s="414">
        <f t="shared" si="35"/>
        <v>0</v>
      </c>
      <c r="GY129" s="414">
        <f t="shared" si="35"/>
        <v>0</v>
      </c>
      <c r="GZ129" s="414">
        <f t="shared" si="35"/>
        <v>0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23</v>
      </c>
      <c r="HH129" s="414">
        <f t="shared" si="35"/>
        <v>0</v>
      </c>
      <c r="HI129" s="414">
        <f t="shared" si="35"/>
        <v>1</v>
      </c>
      <c r="HJ129" s="414">
        <f t="shared" si="35"/>
        <v>4</v>
      </c>
      <c r="HK129" s="414">
        <f t="shared" si="35"/>
        <v>3</v>
      </c>
      <c r="HL129" s="419">
        <f t="shared" si="35"/>
        <v>1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0</v>
      </c>
      <c r="IA129" s="414">
        <f t="shared" si="35"/>
        <v>0</v>
      </c>
      <c r="IB129" s="414">
        <f t="shared" si="35"/>
        <v>0</v>
      </c>
      <c r="IC129" s="414">
        <f t="shared" si="35"/>
        <v>31</v>
      </c>
      <c r="ID129" s="414">
        <f t="shared" si="35"/>
        <v>1</v>
      </c>
      <c r="IE129" s="414">
        <f t="shared" si="35"/>
        <v>0</v>
      </c>
      <c r="IF129" s="414">
        <f t="shared" si="35"/>
        <v>0</v>
      </c>
      <c r="IG129" s="414">
        <f t="shared" si="35"/>
        <v>1</v>
      </c>
      <c r="IH129" s="414">
        <f t="shared" si="35"/>
        <v>1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3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0</v>
      </c>
      <c r="IX129" s="414">
        <f t="shared" si="35"/>
        <v>0</v>
      </c>
      <c r="IY129" s="414">
        <f t="shared" si="35"/>
        <v>0</v>
      </c>
      <c r="IZ129" s="414">
        <f t="shared" si="35"/>
        <v>2</v>
      </c>
      <c r="JA129" s="414">
        <f t="shared" si="35"/>
        <v>0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2</v>
      </c>
      <c r="JP129" s="414">
        <f t="shared" si="36"/>
        <v>0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1</v>
      </c>
      <c r="JW129" s="414">
        <f t="shared" si="36"/>
        <v>0</v>
      </c>
      <c r="JX129" s="414">
        <f t="shared" si="36"/>
        <v>0</v>
      </c>
      <c r="JY129" s="414">
        <f t="shared" si="36"/>
        <v>0</v>
      </c>
      <c r="JZ129" s="414">
        <f t="shared" si="36"/>
        <v>0</v>
      </c>
      <c r="KA129" s="414">
        <f t="shared" si="36"/>
        <v>1</v>
      </c>
      <c r="KB129" s="414">
        <f t="shared" si="36"/>
        <v>1</v>
      </c>
      <c r="KC129" s="414">
        <f t="shared" si="36"/>
        <v>1</v>
      </c>
      <c r="KD129" s="414">
        <f t="shared" si="36"/>
        <v>0</v>
      </c>
      <c r="KE129" s="414">
        <f t="shared" si="36"/>
        <v>0</v>
      </c>
      <c r="KF129" s="414">
        <f t="shared" si="36"/>
        <v>0</v>
      </c>
      <c r="KG129" s="414">
        <f t="shared" si="36"/>
        <v>0</v>
      </c>
      <c r="KH129" s="414">
        <f t="shared" si="36"/>
        <v>0</v>
      </c>
      <c r="KI129" s="414">
        <f t="shared" si="36"/>
        <v>0</v>
      </c>
      <c r="KJ129" s="414">
        <f t="shared" si="36"/>
        <v>0</v>
      </c>
      <c r="KK129" s="414">
        <f t="shared" si="36"/>
        <v>0</v>
      </c>
      <c r="KL129" s="414">
        <f t="shared" si="36"/>
        <v>0</v>
      </c>
      <c r="KM129" s="414">
        <f t="shared" si="36"/>
        <v>0</v>
      </c>
      <c r="KN129" s="414">
        <f t="shared" si="36"/>
        <v>0</v>
      </c>
      <c r="KO129" s="414">
        <f t="shared" si="36"/>
        <v>0</v>
      </c>
      <c r="KP129" s="414">
        <f t="shared" si="36"/>
        <v>0</v>
      </c>
      <c r="KQ129" s="414">
        <f t="shared" si="36"/>
        <v>0</v>
      </c>
      <c r="KR129" s="414">
        <f t="shared" si="36"/>
        <v>0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0</v>
      </c>
      <c r="MQ129" s="414">
        <f t="shared" si="37"/>
        <v>0</v>
      </c>
      <c r="MR129" s="414">
        <f t="shared" si="37"/>
        <v>3</v>
      </c>
      <c r="MS129" s="414">
        <f t="shared" si="37"/>
        <v>9</v>
      </c>
      <c r="MT129" s="414">
        <f t="shared" si="37"/>
        <v>0</v>
      </c>
      <c r="MU129" s="414">
        <f t="shared" si="37"/>
        <v>0</v>
      </c>
      <c r="MV129" s="414">
        <f t="shared" si="37"/>
        <v>0</v>
      </c>
      <c r="MW129" s="414">
        <f t="shared" si="37"/>
        <v>0</v>
      </c>
      <c r="MX129" s="414">
        <f t="shared" si="37"/>
        <v>0</v>
      </c>
      <c r="MY129" s="414">
        <f t="shared" si="37"/>
        <v>0</v>
      </c>
      <c r="MZ129" s="414">
        <f t="shared" si="37"/>
        <v>1</v>
      </c>
      <c r="NA129" s="414">
        <f t="shared" si="37"/>
        <v>0</v>
      </c>
      <c r="NB129" s="414">
        <f t="shared" si="37"/>
        <v>0</v>
      </c>
      <c r="NC129" s="414">
        <f t="shared" si="37"/>
        <v>0</v>
      </c>
      <c r="ND129" s="414">
        <f t="shared" si="37"/>
        <v>1</v>
      </c>
      <c r="NE129" s="414">
        <f t="shared" si="37"/>
        <v>2</v>
      </c>
      <c r="NF129" s="414">
        <f t="shared" si="37"/>
        <v>0</v>
      </c>
      <c r="NG129" s="414">
        <f t="shared" si="37"/>
        <v>0</v>
      </c>
      <c r="NH129" s="414">
        <f t="shared" si="37"/>
        <v>1</v>
      </c>
      <c r="NI129" s="414">
        <f t="shared" si="37"/>
        <v>1</v>
      </c>
      <c r="NJ129" s="414">
        <f t="shared" si="37"/>
        <v>0</v>
      </c>
      <c r="NK129" s="414">
        <f t="shared" si="37"/>
        <v>0</v>
      </c>
      <c r="NL129" s="414">
        <f t="shared" si="37"/>
        <v>0</v>
      </c>
      <c r="NM129" s="414">
        <f t="shared" si="37"/>
        <v>2</v>
      </c>
      <c r="NN129" s="414">
        <f t="shared" si="37"/>
        <v>0</v>
      </c>
      <c r="NO129" s="414">
        <f t="shared" si="37"/>
        <v>0</v>
      </c>
      <c r="NP129" s="414">
        <f t="shared" si="37"/>
        <v>0</v>
      </c>
      <c r="NQ129" s="414">
        <f t="shared" si="37"/>
        <v>2</v>
      </c>
      <c r="NR129" s="414">
        <f t="shared" si="37"/>
        <v>0</v>
      </c>
      <c r="NS129" s="414">
        <f t="shared" si="37"/>
        <v>0</v>
      </c>
      <c r="NT129" s="414">
        <f t="shared" ref="NT129:OW129" si="38">SUM(NT150:NT153)</f>
        <v>0</v>
      </c>
      <c r="NU129" s="414">
        <f t="shared" si="38"/>
        <v>0</v>
      </c>
      <c r="NV129" s="414">
        <f t="shared" si="38"/>
        <v>0</v>
      </c>
      <c r="NW129" s="414">
        <f t="shared" si="38"/>
        <v>0</v>
      </c>
      <c r="NX129" s="414">
        <f t="shared" si="38"/>
        <v>0</v>
      </c>
      <c r="NY129" s="414">
        <f t="shared" si="38"/>
        <v>0</v>
      </c>
      <c r="NZ129" s="414">
        <f t="shared" si="38"/>
        <v>0</v>
      </c>
      <c r="OA129" s="414">
        <f t="shared" si="38"/>
        <v>0</v>
      </c>
      <c r="OB129" s="414">
        <f t="shared" si="38"/>
        <v>0</v>
      </c>
      <c r="OC129" s="414">
        <f t="shared" si="38"/>
        <v>2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0</v>
      </c>
      <c r="OQ129" s="414">
        <f t="shared" si="38"/>
        <v>0</v>
      </c>
      <c r="OR129" s="414">
        <f>SUM(OR150:OR153)</f>
        <v>3</v>
      </c>
      <c r="OS129" s="414">
        <f t="shared" si="38"/>
        <v>9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13</v>
      </c>
      <c r="G130" s="414">
        <f t="shared" ref="G130:BR130" si="40">SUM(G154:G159)</f>
        <v>1</v>
      </c>
      <c r="H130" s="414">
        <f t="shared" si="40"/>
        <v>0</v>
      </c>
      <c r="I130" s="414">
        <f t="shared" si="40"/>
        <v>13</v>
      </c>
      <c r="J130" s="414">
        <f t="shared" si="40"/>
        <v>0</v>
      </c>
      <c r="K130" s="414">
        <f t="shared" si="40"/>
        <v>45</v>
      </c>
      <c r="L130" s="414">
        <f t="shared" si="40"/>
        <v>34</v>
      </c>
      <c r="M130" s="414">
        <f t="shared" si="40"/>
        <v>26</v>
      </c>
      <c r="N130" s="414">
        <f t="shared" si="40"/>
        <v>47</v>
      </c>
      <c r="O130" s="414">
        <f t="shared" si="40"/>
        <v>36</v>
      </c>
      <c r="P130" s="414">
        <f t="shared" si="40"/>
        <v>30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22</v>
      </c>
      <c r="X130" s="414">
        <f t="shared" si="40"/>
        <v>17</v>
      </c>
      <c r="Y130" s="414">
        <f t="shared" si="40"/>
        <v>44</v>
      </c>
      <c r="Z130" s="414">
        <f t="shared" si="40"/>
        <v>37</v>
      </c>
      <c r="AA130" s="414">
        <f t="shared" si="40"/>
        <v>8</v>
      </c>
      <c r="AB130" s="414">
        <f t="shared" si="40"/>
        <v>14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29</v>
      </c>
      <c r="AG130" s="414">
        <f t="shared" si="40"/>
        <v>28</v>
      </c>
      <c r="AH130" s="414">
        <f t="shared" si="40"/>
        <v>30</v>
      </c>
      <c r="AI130" s="414">
        <f t="shared" si="40"/>
        <v>6</v>
      </c>
      <c r="AJ130" s="414">
        <f t="shared" si="40"/>
        <v>25</v>
      </c>
      <c r="AK130" s="414">
        <f t="shared" si="40"/>
        <v>27</v>
      </c>
      <c r="AL130" s="414">
        <f t="shared" si="40"/>
        <v>24</v>
      </c>
      <c r="AM130" s="414">
        <f t="shared" si="40"/>
        <v>32</v>
      </c>
      <c r="AN130" s="414">
        <f t="shared" si="40"/>
        <v>0</v>
      </c>
      <c r="AO130" s="414">
        <f t="shared" si="40"/>
        <v>0</v>
      </c>
      <c r="AP130" s="414">
        <f t="shared" si="40"/>
        <v>1</v>
      </c>
      <c r="AQ130" s="414">
        <f t="shared" si="40"/>
        <v>5</v>
      </c>
      <c r="AR130" s="414">
        <f t="shared" si="40"/>
        <v>3</v>
      </c>
      <c r="AS130" s="414">
        <f t="shared" si="40"/>
        <v>0</v>
      </c>
      <c r="AT130" s="414">
        <f t="shared" si="40"/>
        <v>0</v>
      </c>
      <c r="AU130" s="414">
        <f t="shared" si="40"/>
        <v>1</v>
      </c>
      <c r="AV130" s="414">
        <f t="shared" si="40"/>
        <v>0</v>
      </c>
      <c r="AW130" s="414">
        <f t="shared" si="40"/>
        <v>1</v>
      </c>
      <c r="AX130" s="414">
        <f t="shared" si="40"/>
        <v>3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9</v>
      </c>
      <c r="BH130" s="414">
        <f t="shared" si="40"/>
        <v>0</v>
      </c>
      <c r="BI130" s="414">
        <f t="shared" si="40"/>
        <v>0</v>
      </c>
      <c r="BJ130" s="414">
        <f t="shared" si="40"/>
        <v>1</v>
      </c>
      <c r="BK130" s="414">
        <f t="shared" si="40"/>
        <v>0</v>
      </c>
      <c r="BL130" s="414">
        <f t="shared" si="40"/>
        <v>0</v>
      </c>
      <c r="BM130" s="414">
        <f t="shared" si="40"/>
        <v>0</v>
      </c>
      <c r="BN130" s="414">
        <f t="shared" si="40"/>
        <v>0</v>
      </c>
      <c r="BO130" s="414">
        <f t="shared" si="40"/>
        <v>0</v>
      </c>
      <c r="BP130" s="414">
        <f t="shared" si="40"/>
        <v>0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0</v>
      </c>
      <c r="BX130" s="414">
        <f t="shared" si="41"/>
        <v>1</v>
      </c>
      <c r="BY130" s="414">
        <f t="shared" si="41"/>
        <v>0</v>
      </c>
      <c r="BZ130" s="414">
        <f t="shared" si="41"/>
        <v>0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10</v>
      </c>
      <c r="CE130" s="414">
        <f t="shared" si="41"/>
        <v>0</v>
      </c>
      <c r="CF130" s="414">
        <f t="shared" si="41"/>
        <v>0</v>
      </c>
      <c r="CG130" s="414">
        <f t="shared" si="41"/>
        <v>0</v>
      </c>
      <c r="CH130" s="414">
        <f t="shared" si="41"/>
        <v>0</v>
      </c>
      <c r="CI130" s="414">
        <f t="shared" si="41"/>
        <v>0</v>
      </c>
      <c r="CJ130" s="414">
        <f t="shared" si="41"/>
        <v>0</v>
      </c>
      <c r="CK130" s="414">
        <f t="shared" si="41"/>
        <v>0</v>
      </c>
      <c r="CL130" s="414">
        <f t="shared" si="41"/>
        <v>0</v>
      </c>
      <c r="CM130" s="414">
        <f t="shared" si="41"/>
        <v>0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1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9</v>
      </c>
      <c r="DB130" s="414">
        <f t="shared" si="41"/>
        <v>0</v>
      </c>
      <c r="DC130" s="414">
        <f t="shared" si="41"/>
        <v>0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1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1</v>
      </c>
      <c r="DQ130" s="414">
        <f t="shared" si="41"/>
        <v>0</v>
      </c>
      <c r="DR130" s="414">
        <f t="shared" si="41"/>
        <v>0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12</v>
      </c>
      <c r="DW130" s="414">
        <f t="shared" si="41"/>
        <v>13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0</v>
      </c>
      <c r="EC130" s="414">
        <f t="shared" si="41"/>
        <v>1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4</v>
      </c>
      <c r="EG130" s="414">
        <f t="shared" si="42"/>
        <v>2</v>
      </c>
      <c r="EH130" s="414">
        <f t="shared" si="42"/>
        <v>3</v>
      </c>
      <c r="EI130" s="414">
        <f t="shared" si="42"/>
        <v>0</v>
      </c>
      <c r="EJ130" s="414">
        <f t="shared" si="42"/>
        <v>4</v>
      </c>
      <c r="EK130" s="414">
        <f t="shared" si="42"/>
        <v>5</v>
      </c>
      <c r="EL130" s="414">
        <f t="shared" si="42"/>
        <v>0</v>
      </c>
      <c r="EM130" s="414">
        <f t="shared" si="42"/>
        <v>0</v>
      </c>
      <c r="EN130" s="414">
        <f t="shared" si="42"/>
        <v>0</v>
      </c>
      <c r="EO130" s="414">
        <f t="shared" si="42"/>
        <v>0</v>
      </c>
      <c r="EP130" s="414">
        <f t="shared" si="42"/>
        <v>0</v>
      </c>
      <c r="EQ130" s="414">
        <f t="shared" si="42"/>
        <v>0</v>
      </c>
      <c r="ER130" s="414">
        <f t="shared" si="42"/>
        <v>1</v>
      </c>
      <c r="ES130" s="414">
        <f t="shared" si="42"/>
        <v>0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1</v>
      </c>
      <c r="EZ130" s="414">
        <f t="shared" si="42"/>
        <v>0</v>
      </c>
      <c r="FA130" s="414">
        <f t="shared" si="42"/>
        <v>0</v>
      </c>
      <c r="FB130" s="414">
        <f t="shared" si="42"/>
        <v>2</v>
      </c>
      <c r="FC130" s="414">
        <f t="shared" si="42"/>
        <v>1</v>
      </c>
      <c r="FD130" s="414">
        <f t="shared" si="42"/>
        <v>0</v>
      </c>
      <c r="FE130" s="414">
        <f t="shared" si="42"/>
        <v>2</v>
      </c>
      <c r="FF130" s="414">
        <f t="shared" si="42"/>
        <v>0</v>
      </c>
      <c r="FG130" s="414">
        <f t="shared" si="42"/>
        <v>1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0</v>
      </c>
      <c r="GC130" s="414">
        <f t="shared" si="42"/>
        <v>2</v>
      </c>
      <c r="GD130" s="414">
        <f t="shared" si="42"/>
        <v>1</v>
      </c>
      <c r="GE130" s="414">
        <f t="shared" si="42"/>
        <v>0</v>
      </c>
      <c r="GF130" s="414">
        <f t="shared" si="42"/>
        <v>6</v>
      </c>
      <c r="GG130" s="414">
        <f t="shared" si="42"/>
        <v>2</v>
      </c>
      <c r="GH130" s="414">
        <f t="shared" si="42"/>
        <v>0</v>
      </c>
      <c r="GI130" s="414">
        <f t="shared" si="42"/>
        <v>0</v>
      </c>
      <c r="GJ130" s="414">
        <f t="shared" si="42"/>
        <v>10</v>
      </c>
      <c r="GK130" s="414">
        <f t="shared" si="42"/>
        <v>2</v>
      </c>
      <c r="GL130" s="414">
        <f t="shared" si="42"/>
        <v>0</v>
      </c>
      <c r="GM130" s="414">
        <f t="shared" si="42"/>
        <v>0</v>
      </c>
      <c r="GN130" s="414">
        <f t="shared" si="42"/>
        <v>1</v>
      </c>
      <c r="GO130" s="414">
        <f t="shared" si="42"/>
        <v>0</v>
      </c>
      <c r="GP130" s="414">
        <f t="shared" si="42"/>
        <v>1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7</v>
      </c>
      <c r="GT130" s="414">
        <f t="shared" si="43"/>
        <v>0</v>
      </c>
      <c r="GU130" s="414">
        <f t="shared" si="43"/>
        <v>0</v>
      </c>
      <c r="GV130" s="414">
        <f t="shared" si="43"/>
        <v>53</v>
      </c>
      <c r="GW130" s="414">
        <f t="shared" si="43"/>
        <v>348</v>
      </c>
      <c r="GX130" s="414">
        <f t="shared" si="43"/>
        <v>0</v>
      </c>
      <c r="GY130" s="414">
        <f t="shared" si="43"/>
        <v>22</v>
      </c>
      <c r="GZ130" s="414">
        <f t="shared" si="43"/>
        <v>35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50</v>
      </c>
      <c r="HH130" s="414">
        <f t="shared" si="43"/>
        <v>7</v>
      </c>
      <c r="HI130" s="414">
        <f t="shared" si="43"/>
        <v>30</v>
      </c>
      <c r="HJ130" s="414">
        <f t="shared" si="43"/>
        <v>59</v>
      </c>
      <c r="HK130" s="414">
        <f t="shared" si="43"/>
        <v>14</v>
      </c>
      <c r="HL130" s="419">
        <f t="shared" si="43"/>
        <v>22</v>
      </c>
      <c r="HM130" s="414">
        <f t="shared" si="43"/>
        <v>4</v>
      </c>
      <c r="HN130" s="414">
        <f t="shared" si="43"/>
        <v>0</v>
      </c>
      <c r="HO130" s="414">
        <f t="shared" si="43"/>
        <v>0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0</v>
      </c>
      <c r="IC130" s="414">
        <f t="shared" si="43"/>
        <v>156</v>
      </c>
      <c r="ID130" s="414">
        <f t="shared" si="43"/>
        <v>0</v>
      </c>
      <c r="IE130" s="414">
        <f t="shared" si="43"/>
        <v>0</v>
      </c>
      <c r="IF130" s="414">
        <f t="shared" si="43"/>
        <v>0</v>
      </c>
      <c r="IG130" s="414">
        <f t="shared" si="43"/>
        <v>0</v>
      </c>
      <c r="IH130" s="414">
        <f t="shared" si="43"/>
        <v>0</v>
      </c>
      <c r="II130" s="414">
        <f t="shared" si="43"/>
        <v>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0</v>
      </c>
      <c r="IQ130" s="414">
        <f t="shared" si="43"/>
        <v>0</v>
      </c>
      <c r="IR130" s="414">
        <f t="shared" si="43"/>
        <v>1</v>
      </c>
      <c r="IS130" s="414">
        <f t="shared" si="43"/>
        <v>1</v>
      </c>
      <c r="IT130" s="414">
        <f t="shared" si="43"/>
        <v>0</v>
      </c>
      <c r="IU130" s="414">
        <f t="shared" si="43"/>
        <v>0</v>
      </c>
      <c r="IV130" s="414">
        <f t="shared" si="43"/>
        <v>1</v>
      </c>
      <c r="IW130" s="414">
        <f t="shared" si="43"/>
        <v>2</v>
      </c>
      <c r="IX130" s="414">
        <f t="shared" si="43"/>
        <v>0</v>
      </c>
      <c r="IY130" s="414">
        <f t="shared" si="43"/>
        <v>0</v>
      </c>
      <c r="IZ130" s="414">
        <f t="shared" si="43"/>
        <v>4</v>
      </c>
      <c r="JA130" s="414">
        <f t="shared" si="43"/>
        <v>0</v>
      </c>
      <c r="JB130" s="414">
        <f t="shared" si="43"/>
        <v>1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0</v>
      </c>
      <c r="JG130" s="414">
        <f t="shared" si="44"/>
        <v>0</v>
      </c>
      <c r="JH130" s="414">
        <f t="shared" si="44"/>
        <v>1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6</v>
      </c>
      <c r="JP130" s="414">
        <f t="shared" si="44"/>
        <v>1</v>
      </c>
      <c r="JQ130" s="414">
        <f t="shared" si="44"/>
        <v>2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0</v>
      </c>
      <c r="JW130" s="414">
        <f t="shared" si="44"/>
        <v>0</v>
      </c>
      <c r="JX130" s="414">
        <f t="shared" si="44"/>
        <v>3</v>
      </c>
      <c r="JY130" s="414">
        <f t="shared" si="44"/>
        <v>3</v>
      </c>
      <c r="JZ130" s="414">
        <f t="shared" si="44"/>
        <v>0</v>
      </c>
      <c r="KA130" s="414">
        <f t="shared" si="44"/>
        <v>1</v>
      </c>
      <c r="KB130" s="414">
        <f t="shared" si="44"/>
        <v>0</v>
      </c>
      <c r="KC130" s="414">
        <f t="shared" si="44"/>
        <v>3</v>
      </c>
      <c r="KD130" s="414">
        <f t="shared" si="44"/>
        <v>0</v>
      </c>
      <c r="KE130" s="414">
        <f t="shared" si="44"/>
        <v>2</v>
      </c>
      <c r="KF130" s="414">
        <f t="shared" si="44"/>
        <v>2</v>
      </c>
      <c r="KG130" s="414">
        <f t="shared" si="44"/>
        <v>0</v>
      </c>
      <c r="KH130" s="414">
        <f t="shared" si="44"/>
        <v>0</v>
      </c>
      <c r="KI130" s="414">
        <f t="shared" si="44"/>
        <v>0</v>
      </c>
      <c r="KJ130" s="414">
        <f t="shared" si="44"/>
        <v>0</v>
      </c>
      <c r="KK130" s="414">
        <f t="shared" si="44"/>
        <v>0</v>
      </c>
      <c r="KL130" s="414">
        <f t="shared" si="44"/>
        <v>0</v>
      </c>
      <c r="KM130" s="414">
        <f t="shared" si="44"/>
        <v>0</v>
      </c>
      <c r="KN130" s="414">
        <f t="shared" si="44"/>
        <v>1</v>
      </c>
      <c r="KO130" s="414">
        <f t="shared" si="44"/>
        <v>2</v>
      </c>
      <c r="KP130" s="414">
        <f t="shared" si="44"/>
        <v>0</v>
      </c>
      <c r="KQ130" s="414">
        <f t="shared" si="44"/>
        <v>0</v>
      </c>
      <c r="KR130" s="414">
        <f t="shared" si="44"/>
        <v>0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1</v>
      </c>
      <c r="LN130" s="414">
        <f t="shared" si="45"/>
        <v>0</v>
      </c>
      <c r="LO130" s="414">
        <f t="shared" si="45"/>
        <v>0</v>
      </c>
      <c r="LP130" s="414">
        <f t="shared" si="45"/>
        <v>0</v>
      </c>
      <c r="LQ130" s="414">
        <f t="shared" si="45"/>
        <v>0</v>
      </c>
      <c r="LR130" s="414">
        <f t="shared" si="45"/>
        <v>0</v>
      </c>
      <c r="LS130" s="414">
        <f t="shared" si="45"/>
        <v>0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0</v>
      </c>
      <c r="MM130" s="414">
        <f t="shared" si="45"/>
        <v>0</v>
      </c>
      <c r="MN130" s="414">
        <f t="shared" si="45"/>
        <v>0</v>
      </c>
      <c r="MO130" s="414">
        <f t="shared" si="45"/>
        <v>0</v>
      </c>
      <c r="MP130" s="414">
        <f t="shared" si="45"/>
        <v>3</v>
      </c>
      <c r="MQ130" s="414">
        <f t="shared" si="45"/>
        <v>6</v>
      </c>
      <c r="MR130" s="414">
        <f t="shared" si="45"/>
        <v>35</v>
      </c>
      <c r="MS130" s="414">
        <f t="shared" si="45"/>
        <v>10</v>
      </c>
      <c r="MT130" s="414">
        <f t="shared" si="45"/>
        <v>0</v>
      </c>
      <c r="MU130" s="414">
        <f t="shared" si="45"/>
        <v>1</v>
      </c>
      <c r="MV130" s="414">
        <f t="shared" si="45"/>
        <v>2</v>
      </c>
      <c r="MW130" s="414">
        <f t="shared" si="45"/>
        <v>0</v>
      </c>
      <c r="MX130" s="414">
        <f t="shared" si="45"/>
        <v>1</v>
      </c>
      <c r="MY130" s="414">
        <f t="shared" si="45"/>
        <v>0</v>
      </c>
      <c r="MZ130" s="414">
        <f t="shared" si="45"/>
        <v>2</v>
      </c>
      <c r="NA130" s="414">
        <f t="shared" si="45"/>
        <v>0</v>
      </c>
      <c r="NB130" s="414">
        <f t="shared" si="45"/>
        <v>1</v>
      </c>
      <c r="NC130" s="414">
        <f t="shared" si="45"/>
        <v>4</v>
      </c>
      <c r="ND130" s="414">
        <f t="shared" si="45"/>
        <v>14</v>
      </c>
      <c r="NE130" s="414">
        <f t="shared" si="45"/>
        <v>3</v>
      </c>
      <c r="NF130" s="414">
        <f t="shared" si="45"/>
        <v>1</v>
      </c>
      <c r="NG130" s="414">
        <f t="shared" si="45"/>
        <v>1</v>
      </c>
      <c r="NH130" s="414">
        <f t="shared" si="45"/>
        <v>7</v>
      </c>
      <c r="NI130" s="414">
        <f t="shared" si="45"/>
        <v>1</v>
      </c>
      <c r="NJ130" s="414">
        <f t="shared" si="45"/>
        <v>0</v>
      </c>
      <c r="NK130" s="414">
        <f t="shared" si="45"/>
        <v>0</v>
      </c>
      <c r="NL130" s="414">
        <f t="shared" si="45"/>
        <v>7</v>
      </c>
      <c r="NM130" s="414">
        <f t="shared" si="45"/>
        <v>5</v>
      </c>
      <c r="NN130" s="414">
        <f t="shared" si="45"/>
        <v>0</v>
      </c>
      <c r="NO130" s="414">
        <f t="shared" si="45"/>
        <v>0</v>
      </c>
      <c r="NP130" s="414">
        <f t="shared" si="45"/>
        <v>3</v>
      </c>
      <c r="NQ130" s="414">
        <f t="shared" si="45"/>
        <v>1</v>
      </c>
      <c r="NR130" s="414">
        <f t="shared" si="45"/>
        <v>0</v>
      </c>
      <c r="NS130" s="414">
        <f t="shared" si="45"/>
        <v>0</v>
      </c>
      <c r="NT130" s="414">
        <f t="shared" ref="NT130:OW130" si="46">SUM(NT154:NT159)</f>
        <v>1</v>
      </c>
      <c r="NU130" s="414">
        <f t="shared" si="46"/>
        <v>2</v>
      </c>
      <c r="NV130" s="414">
        <f t="shared" si="46"/>
        <v>0</v>
      </c>
      <c r="NW130" s="414">
        <f t="shared" si="46"/>
        <v>0</v>
      </c>
      <c r="NX130" s="414">
        <f t="shared" si="46"/>
        <v>0</v>
      </c>
      <c r="NY130" s="414">
        <f t="shared" si="46"/>
        <v>1</v>
      </c>
      <c r="NZ130" s="414">
        <f t="shared" si="46"/>
        <v>0</v>
      </c>
      <c r="OA130" s="414">
        <f t="shared" si="46"/>
        <v>0</v>
      </c>
      <c r="OB130" s="414">
        <f t="shared" si="46"/>
        <v>0</v>
      </c>
      <c r="OC130" s="414">
        <f t="shared" si="46"/>
        <v>0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3</v>
      </c>
      <c r="OQ130" s="414">
        <f t="shared" si="46"/>
        <v>6</v>
      </c>
      <c r="OR130" s="414">
        <f>SUM(OR154:OR159)</f>
        <v>36</v>
      </c>
      <c r="OS130" s="414">
        <f t="shared" si="46"/>
        <v>13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8</v>
      </c>
      <c r="G131" s="414">
        <f t="shared" ref="G131:BR131" si="48">SUM(G160:G164)</f>
        <v>0</v>
      </c>
      <c r="H131" s="414">
        <f t="shared" si="48"/>
        <v>0</v>
      </c>
      <c r="I131" s="414">
        <f t="shared" si="48"/>
        <v>6</v>
      </c>
      <c r="J131" s="414">
        <f t="shared" si="48"/>
        <v>2</v>
      </c>
      <c r="K131" s="414">
        <f t="shared" si="48"/>
        <v>16</v>
      </c>
      <c r="L131" s="414">
        <f t="shared" si="48"/>
        <v>15</v>
      </c>
      <c r="M131" s="414">
        <f t="shared" si="48"/>
        <v>9</v>
      </c>
      <c r="N131" s="414">
        <f t="shared" si="48"/>
        <v>19</v>
      </c>
      <c r="O131" s="414">
        <f t="shared" si="48"/>
        <v>16</v>
      </c>
      <c r="P131" s="414">
        <f t="shared" si="48"/>
        <v>12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15</v>
      </c>
      <c r="X131" s="414">
        <f t="shared" si="48"/>
        <v>15</v>
      </c>
      <c r="Y131" s="414">
        <f t="shared" si="48"/>
        <v>19</v>
      </c>
      <c r="Z131" s="414">
        <f t="shared" si="48"/>
        <v>14</v>
      </c>
      <c r="AA131" s="414">
        <f t="shared" si="48"/>
        <v>3</v>
      </c>
      <c r="AB131" s="414">
        <f t="shared" si="48"/>
        <v>4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13</v>
      </c>
      <c r="AG131" s="414">
        <f t="shared" si="48"/>
        <v>16</v>
      </c>
      <c r="AH131" s="414">
        <f t="shared" si="48"/>
        <v>15</v>
      </c>
      <c r="AI131" s="414">
        <f t="shared" si="48"/>
        <v>2</v>
      </c>
      <c r="AJ131" s="414">
        <f t="shared" si="48"/>
        <v>15</v>
      </c>
      <c r="AK131" s="414">
        <f t="shared" si="48"/>
        <v>16</v>
      </c>
      <c r="AL131" s="414">
        <f t="shared" si="48"/>
        <v>17</v>
      </c>
      <c r="AM131" s="414">
        <f t="shared" si="48"/>
        <v>14</v>
      </c>
      <c r="AN131" s="414">
        <f t="shared" si="48"/>
        <v>0</v>
      </c>
      <c r="AO131" s="414">
        <f t="shared" si="48"/>
        <v>0</v>
      </c>
      <c r="AP131" s="414">
        <f t="shared" si="48"/>
        <v>0</v>
      </c>
      <c r="AQ131" s="414">
        <f t="shared" si="48"/>
        <v>0</v>
      </c>
      <c r="AR131" s="414">
        <f t="shared" si="48"/>
        <v>0</v>
      </c>
      <c r="AS131" s="414">
        <f t="shared" si="48"/>
        <v>0</v>
      </c>
      <c r="AT131" s="414">
        <f t="shared" si="48"/>
        <v>0</v>
      </c>
      <c r="AU131" s="414">
        <f t="shared" si="48"/>
        <v>1</v>
      </c>
      <c r="AV131" s="414">
        <f t="shared" si="48"/>
        <v>0</v>
      </c>
      <c r="AW131" s="414">
        <f t="shared" si="48"/>
        <v>0</v>
      </c>
      <c r="AX131" s="414">
        <f t="shared" si="48"/>
        <v>1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2</v>
      </c>
      <c r="BH131" s="414">
        <f t="shared" si="48"/>
        <v>0</v>
      </c>
      <c r="BI131" s="414">
        <f t="shared" si="48"/>
        <v>1</v>
      </c>
      <c r="BJ131" s="414">
        <f t="shared" si="48"/>
        <v>0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0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5</v>
      </c>
      <c r="CE131" s="414">
        <f t="shared" si="49"/>
        <v>0</v>
      </c>
      <c r="CF131" s="414">
        <f t="shared" si="49"/>
        <v>0</v>
      </c>
      <c r="CG131" s="414">
        <f t="shared" si="49"/>
        <v>0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6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1</v>
      </c>
      <c r="DR131" s="414">
        <f t="shared" si="49"/>
        <v>0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15</v>
      </c>
      <c r="DW131" s="414">
        <f t="shared" si="49"/>
        <v>15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1</v>
      </c>
      <c r="EG131" s="414">
        <f t="shared" si="50"/>
        <v>0</v>
      </c>
      <c r="EH131" s="414">
        <f t="shared" si="50"/>
        <v>0</v>
      </c>
      <c r="EI131" s="414">
        <f t="shared" si="50"/>
        <v>0</v>
      </c>
      <c r="EJ131" s="414">
        <f t="shared" si="50"/>
        <v>0</v>
      </c>
      <c r="EK131" s="414">
        <f t="shared" si="50"/>
        <v>0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0</v>
      </c>
      <c r="FA131" s="414">
        <f t="shared" si="50"/>
        <v>4</v>
      </c>
      <c r="FB131" s="414">
        <f t="shared" si="50"/>
        <v>0</v>
      </c>
      <c r="FC131" s="414">
        <f t="shared" si="50"/>
        <v>0</v>
      </c>
      <c r="FD131" s="414">
        <f t="shared" si="50"/>
        <v>7</v>
      </c>
      <c r="FE131" s="414">
        <f t="shared" si="50"/>
        <v>0</v>
      </c>
      <c r="FF131" s="414">
        <f t="shared" si="50"/>
        <v>0</v>
      </c>
      <c r="FG131" s="414">
        <f t="shared" si="50"/>
        <v>8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0</v>
      </c>
      <c r="GG131" s="414">
        <f t="shared" si="50"/>
        <v>2</v>
      </c>
      <c r="GH131" s="414">
        <f t="shared" si="50"/>
        <v>0</v>
      </c>
      <c r="GI131" s="414">
        <f t="shared" si="50"/>
        <v>0</v>
      </c>
      <c r="GJ131" s="414">
        <f t="shared" si="50"/>
        <v>1</v>
      </c>
      <c r="GK131" s="414">
        <f t="shared" si="50"/>
        <v>0</v>
      </c>
      <c r="GL131" s="414">
        <f t="shared" si="50"/>
        <v>0</v>
      </c>
      <c r="GM131" s="414">
        <f t="shared" si="50"/>
        <v>0</v>
      </c>
      <c r="GN131" s="414">
        <f t="shared" si="50"/>
        <v>0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6</v>
      </c>
      <c r="GT131" s="414">
        <f t="shared" si="51"/>
        <v>0</v>
      </c>
      <c r="GU131" s="414">
        <f t="shared" si="51"/>
        <v>0</v>
      </c>
      <c r="GV131" s="414">
        <f t="shared" si="51"/>
        <v>4</v>
      </c>
      <c r="GW131" s="414">
        <f t="shared" si="51"/>
        <v>12</v>
      </c>
      <c r="GX131" s="414">
        <f t="shared" si="51"/>
        <v>0</v>
      </c>
      <c r="GY131" s="414">
        <f t="shared" si="51"/>
        <v>0</v>
      </c>
      <c r="GZ131" s="414">
        <f t="shared" si="51"/>
        <v>1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17</v>
      </c>
      <c r="HH131" s="414">
        <f t="shared" si="51"/>
        <v>1</v>
      </c>
      <c r="HI131" s="414">
        <f t="shared" si="51"/>
        <v>2</v>
      </c>
      <c r="HJ131" s="414">
        <f t="shared" si="51"/>
        <v>0</v>
      </c>
      <c r="HK131" s="414">
        <f t="shared" si="51"/>
        <v>0</v>
      </c>
      <c r="HL131" s="419">
        <f t="shared" si="51"/>
        <v>1</v>
      </c>
      <c r="HM131" s="414">
        <f t="shared" si="51"/>
        <v>1</v>
      </c>
      <c r="HN131" s="414">
        <f t="shared" si="51"/>
        <v>0</v>
      </c>
      <c r="HO131" s="414">
        <f t="shared" si="51"/>
        <v>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19</v>
      </c>
      <c r="ID131" s="414">
        <f t="shared" si="51"/>
        <v>0</v>
      </c>
      <c r="IE131" s="414">
        <f t="shared" si="51"/>
        <v>0</v>
      </c>
      <c r="IF131" s="414">
        <f t="shared" si="51"/>
        <v>0</v>
      </c>
      <c r="IG131" s="414">
        <f t="shared" si="51"/>
        <v>0</v>
      </c>
      <c r="IH131" s="414">
        <f t="shared" si="51"/>
        <v>0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0</v>
      </c>
      <c r="IQ131" s="414">
        <f t="shared" si="51"/>
        <v>1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0</v>
      </c>
      <c r="IX131" s="414">
        <f t="shared" si="51"/>
        <v>0</v>
      </c>
      <c r="IY131" s="414">
        <f t="shared" si="51"/>
        <v>0</v>
      </c>
      <c r="IZ131" s="414">
        <f t="shared" si="51"/>
        <v>0</v>
      </c>
      <c r="JA131" s="414">
        <f t="shared" si="51"/>
        <v>0</v>
      </c>
      <c r="JB131" s="414">
        <f t="shared" si="51"/>
        <v>0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1</v>
      </c>
      <c r="JP131" s="414">
        <f t="shared" si="52"/>
        <v>0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0</v>
      </c>
      <c r="JY131" s="414">
        <f t="shared" si="52"/>
        <v>0</v>
      </c>
      <c r="JZ131" s="414">
        <f t="shared" si="52"/>
        <v>0</v>
      </c>
      <c r="KA131" s="414">
        <f t="shared" si="52"/>
        <v>0</v>
      </c>
      <c r="KB131" s="414">
        <f t="shared" si="52"/>
        <v>0</v>
      </c>
      <c r="KC131" s="414">
        <f t="shared" si="52"/>
        <v>0</v>
      </c>
      <c r="KD131" s="414">
        <f t="shared" si="52"/>
        <v>0</v>
      </c>
      <c r="KE131" s="414">
        <f t="shared" si="52"/>
        <v>0</v>
      </c>
      <c r="KF131" s="414">
        <f t="shared" si="52"/>
        <v>0</v>
      </c>
      <c r="KG131" s="414">
        <f t="shared" si="52"/>
        <v>0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0</v>
      </c>
      <c r="KM131" s="414">
        <f t="shared" si="52"/>
        <v>0</v>
      </c>
      <c r="KN131" s="414">
        <f t="shared" si="52"/>
        <v>1</v>
      </c>
      <c r="KO131" s="414">
        <f t="shared" si="52"/>
        <v>0</v>
      </c>
      <c r="KP131" s="414">
        <f t="shared" si="52"/>
        <v>0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0</v>
      </c>
      <c r="MQ131" s="414">
        <f t="shared" si="53"/>
        <v>0</v>
      </c>
      <c r="MR131" s="414">
        <f t="shared" si="53"/>
        <v>0</v>
      </c>
      <c r="MS131" s="414">
        <f t="shared" si="53"/>
        <v>0</v>
      </c>
      <c r="MT131" s="414">
        <f t="shared" si="53"/>
        <v>0</v>
      </c>
      <c r="MU131" s="414">
        <f t="shared" si="53"/>
        <v>0</v>
      </c>
      <c r="MV131" s="414">
        <f t="shared" si="53"/>
        <v>0</v>
      </c>
      <c r="MW131" s="414">
        <f t="shared" si="53"/>
        <v>0</v>
      </c>
      <c r="MX131" s="414">
        <f t="shared" si="53"/>
        <v>0</v>
      </c>
      <c r="MY131" s="414">
        <f t="shared" si="53"/>
        <v>0</v>
      </c>
      <c r="MZ131" s="414">
        <f t="shared" si="53"/>
        <v>0</v>
      </c>
      <c r="NA131" s="414">
        <f t="shared" si="53"/>
        <v>0</v>
      </c>
      <c r="NB131" s="414">
        <f t="shared" si="53"/>
        <v>0</v>
      </c>
      <c r="NC131" s="414">
        <f t="shared" si="53"/>
        <v>0</v>
      </c>
      <c r="ND131" s="414">
        <f t="shared" si="53"/>
        <v>0</v>
      </c>
      <c r="NE131" s="414">
        <f t="shared" si="53"/>
        <v>0</v>
      </c>
      <c r="NF131" s="414">
        <f t="shared" si="53"/>
        <v>0</v>
      </c>
      <c r="NG131" s="414">
        <f t="shared" si="53"/>
        <v>0</v>
      </c>
      <c r="NH131" s="414">
        <f t="shared" si="53"/>
        <v>0</v>
      </c>
      <c r="NI131" s="414">
        <f t="shared" si="53"/>
        <v>0</v>
      </c>
      <c r="NJ131" s="414">
        <f t="shared" si="53"/>
        <v>0</v>
      </c>
      <c r="NK131" s="414">
        <f t="shared" si="53"/>
        <v>0</v>
      </c>
      <c r="NL131" s="414">
        <f t="shared" si="53"/>
        <v>0</v>
      </c>
      <c r="NM131" s="414">
        <f t="shared" si="53"/>
        <v>0</v>
      </c>
      <c r="NN131" s="414">
        <f t="shared" si="53"/>
        <v>0</v>
      </c>
      <c r="NO131" s="414">
        <f t="shared" si="53"/>
        <v>0</v>
      </c>
      <c r="NP131" s="414">
        <f t="shared" si="53"/>
        <v>0</v>
      </c>
      <c r="NQ131" s="414">
        <f t="shared" si="53"/>
        <v>0</v>
      </c>
      <c r="NR131" s="414">
        <f t="shared" si="53"/>
        <v>0</v>
      </c>
      <c r="NS131" s="414">
        <f t="shared" si="53"/>
        <v>0</v>
      </c>
      <c r="NT131" s="414">
        <f t="shared" ref="NT131:OW131" si="54">SUM(NT160:NT164)</f>
        <v>1</v>
      </c>
      <c r="NU131" s="414">
        <f t="shared" si="54"/>
        <v>0</v>
      </c>
      <c r="NV131" s="414">
        <f t="shared" si="54"/>
        <v>0</v>
      </c>
      <c r="NW131" s="414">
        <f t="shared" si="54"/>
        <v>0</v>
      </c>
      <c r="NX131" s="414">
        <f t="shared" si="54"/>
        <v>0</v>
      </c>
      <c r="NY131" s="414">
        <f t="shared" si="54"/>
        <v>0</v>
      </c>
      <c r="NZ131" s="414">
        <f t="shared" si="54"/>
        <v>0</v>
      </c>
      <c r="OA131" s="414">
        <f t="shared" si="54"/>
        <v>0</v>
      </c>
      <c r="OB131" s="414">
        <f t="shared" si="54"/>
        <v>0</v>
      </c>
      <c r="OC131" s="414">
        <f t="shared" si="54"/>
        <v>0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0</v>
      </c>
      <c r="OQ131" s="414">
        <f t="shared" si="54"/>
        <v>0</v>
      </c>
      <c r="OR131" s="414">
        <f>SUM(OR160:OR164)</f>
        <v>1</v>
      </c>
      <c r="OS131" s="414">
        <f t="shared" si="54"/>
        <v>0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23</v>
      </c>
      <c r="G132" s="414">
        <f>SUM(G165:G167)</f>
        <v>0</v>
      </c>
      <c r="H132" s="414">
        <f t="shared" ref="H132:BS132" si="56">SUM(H165:H167)</f>
        <v>2</v>
      </c>
      <c r="I132" s="414">
        <f t="shared" si="56"/>
        <v>21</v>
      </c>
      <c r="J132" s="414">
        <f t="shared" si="56"/>
        <v>2</v>
      </c>
      <c r="K132" s="414">
        <f t="shared" si="56"/>
        <v>16</v>
      </c>
      <c r="L132" s="414">
        <f t="shared" si="56"/>
        <v>11</v>
      </c>
      <c r="M132" s="414">
        <f t="shared" si="56"/>
        <v>13</v>
      </c>
      <c r="N132" s="414">
        <f t="shared" si="56"/>
        <v>14</v>
      </c>
      <c r="O132" s="414">
        <f t="shared" si="56"/>
        <v>11</v>
      </c>
      <c r="P132" s="414">
        <f t="shared" si="56"/>
        <v>10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15</v>
      </c>
      <c r="X132" s="414">
        <f t="shared" si="56"/>
        <v>9</v>
      </c>
      <c r="Y132" s="414">
        <f t="shared" si="56"/>
        <v>16</v>
      </c>
      <c r="Z132" s="414">
        <f t="shared" si="56"/>
        <v>11</v>
      </c>
      <c r="AA132" s="414">
        <f t="shared" si="56"/>
        <v>6</v>
      </c>
      <c r="AB132" s="414">
        <f t="shared" si="56"/>
        <v>9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2</v>
      </c>
      <c r="AG132" s="414">
        <f t="shared" si="56"/>
        <v>14</v>
      </c>
      <c r="AH132" s="414">
        <f t="shared" si="56"/>
        <v>12</v>
      </c>
      <c r="AI132" s="414">
        <f t="shared" si="56"/>
        <v>4</v>
      </c>
      <c r="AJ132" s="414">
        <f t="shared" si="56"/>
        <v>4</v>
      </c>
      <c r="AK132" s="414">
        <f t="shared" si="56"/>
        <v>9</v>
      </c>
      <c r="AL132" s="414">
        <f t="shared" si="56"/>
        <v>13</v>
      </c>
      <c r="AM132" s="414">
        <f t="shared" si="56"/>
        <v>13</v>
      </c>
      <c r="AN132" s="414">
        <f t="shared" si="56"/>
        <v>0</v>
      </c>
      <c r="AO132" s="414">
        <f t="shared" si="56"/>
        <v>0</v>
      </c>
      <c r="AP132" s="414">
        <f t="shared" si="56"/>
        <v>0</v>
      </c>
      <c r="AQ132" s="414">
        <f t="shared" si="56"/>
        <v>0</v>
      </c>
      <c r="AR132" s="414">
        <f t="shared" si="56"/>
        <v>1</v>
      </c>
      <c r="AS132" s="414">
        <f t="shared" si="56"/>
        <v>0</v>
      </c>
      <c r="AT132" s="414">
        <f t="shared" si="56"/>
        <v>0</v>
      </c>
      <c r="AU132" s="414">
        <f t="shared" si="56"/>
        <v>2</v>
      </c>
      <c r="AV132" s="414">
        <f t="shared" si="56"/>
        <v>0</v>
      </c>
      <c r="AW132" s="414">
        <f t="shared" si="56"/>
        <v>0</v>
      </c>
      <c r="AX132" s="414">
        <f t="shared" si="56"/>
        <v>1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4</v>
      </c>
      <c r="BH132" s="414">
        <f t="shared" si="56"/>
        <v>0</v>
      </c>
      <c r="BI132" s="414">
        <f t="shared" si="56"/>
        <v>0</v>
      </c>
      <c r="BJ132" s="414">
        <f t="shared" si="56"/>
        <v>2</v>
      </c>
      <c r="BK132" s="414">
        <f t="shared" si="56"/>
        <v>0</v>
      </c>
      <c r="BL132" s="414">
        <f t="shared" si="56"/>
        <v>0</v>
      </c>
      <c r="BM132" s="414">
        <f t="shared" si="56"/>
        <v>0</v>
      </c>
      <c r="BN132" s="414">
        <f t="shared" si="56"/>
        <v>0</v>
      </c>
      <c r="BO132" s="414">
        <f t="shared" si="56"/>
        <v>0</v>
      </c>
      <c r="BP132" s="414">
        <f t="shared" si="56"/>
        <v>0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3</v>
      </c>
      <c r="BX132" s="414">
        <f t="shared" si="57"/>
        <v>3</v>
      </c>
      <c r="BY132" s="414">
        <f t="shared" si="57"/>
        <v>0</v>
      </c>
      <c r="BZ132" s="414">
        <f t="shared" si="57"/>
        <v>0</v>
      </c>
      <c r="CA132" s="414">
        <f t="shared" si="57"/>
        <v>0</v>
      </c>
      <c r="CB132" s="414">
        <f t="shared" si="57"/>
        <v>0</v>
      </c>
      <c r="CC132" s="414">
        <f t="shared" si="57"/>
        <v>0</v>
      </c>
      <c r="CD132" s="414">
        <f t="shared" si="57"/>
        <v>2</v>
      </c>
      <c r="CE132" s="414">
        <f t="shared" si="57"/>
        <v>0</v>
      </c>
      <c r="CF132" s="414">
        <f t="shared" si="57"/>
        <v>0</v>
      </c>
      <c r="CG132" s="414">
        <f t="shared" si="57"/>
        <v>0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2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3</v>
      </c>
      <c r="DB132" s="414">
        <f t="shared" si="57"/>
        <v>0</v>
      </c>
      <c r="DC132" s="414">
        <f t="shared" si="57"/>
        <v>1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1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3</v>
      </c>
      <c r="DW132" s="414">
        <f t="shared" si="57"/>
        <v>3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0</v>
      </c>
      <c r="EG132" s="414">
        <f t="shared" si="58"/>
        <v>0</v>
      </c>
      <c r="EH132" s="414">
        <f t="shared" si="58"/>
        <v>0</v>
      </c>
      <c r="EI132" s="414">
        <f t="shared" si="58"/>
        <v>0</v>
      </c>
      <c r="EJ132" s="414">
        <f t="shared" si="58"/>
        <v>0</v>
      </c>
      <c r="EK132" s="414">
        <f t="shared" si="58"/>
        <v>0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0</v>
      </c>
      <c r="EZ132" s="414">
        <f t="shared" si="58"/>
        <v>1</v>
      </c>
      <c r="FA132" s="414">
        <f t="shared" si="58"/>
        <v>1</v>
      </c>
      <c r="FB132" s="414">
        <f t="shared" si="58"/>
        <v>1</v>
      </c>
      <c r="FC132" s="414">
        <f t="shared" si="58"/>
        <v>8</v>
      </c>
      <c r="FD132" s="414">
        <f t="shared" si="58"/>
        <v>3</v>
      </c>
      <c r="FE132" s="414">
        <f t="shared" si="58"/>
        <v>2</v>
      </c>
      <c r="FF132" s="414">
        <f t="shared" si="58"/>
        <v>3</v>
      </c>
      <c r="FG132" s="414">
        <f t="shared" si="58"/>
        <v>2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1</v>
      </c>
      <c r="GD132" s="414">
        <f t="shared" si="58"/>
        <v>0</v>
      </c>
      <c r="GE132" s="414">
        <f t="shared" si="58"/>
        <v>0</v>
      </c>
      <c r="GF132" s="414">
        <f t="shared" si="58"/>
        <v>1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0</v>
      </c>
      <c r="GK132" s="414">
        <f t="shared" si="58"/>
        <v>0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0</v>
      </c>
      <c r="GT132" s="414">
        <f t="shared" si="59"/>
        <v>0</v>
      </c>
      <c r="GU132" s="414">
        <f t="shared" si="59"/>
        <v>0</v>
      </c>
      <c r="GV132" s="414">
        <f t="shared" si="59"/>
        <v>6</v>
      </c>
      <c r="GW132" s="414">
        <f t="shared" si="59"/>
        <v>0</v>
      </c>
      <c r="GX132" s="414">
        <f t="shared" si="59"/>
        <v>0</v>
      </c>
      <c r="GY132" s="414">
        <f t="shared" si="59"/>
        <v>0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15</v>
      </c>
      <c r="HH132" s="414">
        <f t="shared" si="59"/>
        <v>2</v>
      </c>
      <c r="HI132" s="414">
        <f t="shared" si="59"/>
        <v>3</v>
      </c>
      <c r="HJ132" s="414">
        <f t="shared" si="59"/>
        <v>3</v>
      </c>
      <c r="HK132" s="414">
        <f t="shared" si="59"/>
        <v>0</v>
      </c>
      <c r="HL132" s="419">
        <f t="shared" si="59"/>
        <v>1</v>
      </c>
      <c r="HM132" s="414">
        <f t="shared" si="59"/>
        <v>4</v>
      </c>
      <c r="HN132" s="414">
        <f t="shared" si="59"/>
        <v>0</v>
      </c>
      <c r="HO132" s="414">
        <f t="shared" si="59"/>
        <v>1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18</v>
      </c>
      <c r="ID132" s="414">
        <f t="shared" si="59"/>
        <v>0</v>
      </c>
      <c r="IE132" s="414">
        <f t="shared" si="59"/>
        <v>0</v>
      </c>
      <c r="IF132" s="414">
        <f t="shared" si="59"/>
        <v>0</v>
      </c>
      <c r="IG132" s="414">
        <f t="shared" si="59"/>
        <v>0</v>
      </c>
      <c r="IH132" s="414">
        <f t="shared" si="59"/>
        <v>0</v>
      </c>
      <c r="II132" s="414">
        <f t="shared" si="59"/>
        <v>0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0</v>
      </c>
      <c r="IU132" s="414">
        <f t="shared" si="59"/>
        <v>0</v>
      </c>
      <c r="IV132" s="414">
        <f t="shared" si="59"/>
        <v>1</v>
      </c>
      <c r="IW132" s="414">
        <f t="shared" si="59"/>
        <v>5</v>
      </c>
      <c r="IX132" s="414">
        <f t="shared" si="59"/>
        <v>1</v>
      </c>
      <c r="IY132" s="414">
        <f t="shared" si="59"/>
        <v>0</v>
      </c>
      <c r="IZ132" s="414">
        <f t="shared" si="59"/>
        <v>1</v>
      </c>
      <c r="JA132" s="414">
        <f t="shared" si="59"/>
        <v>0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0</v>
      </c>
      <c r="JG132" s="414">
        <f t="shared" si="60"/>
        <v>0</v>
      </c>
      <c r="JH132" s="414">
        <f t="shared" si="60"/>
        <v>0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6</v>
      </c>
      <c r="JP132" s="414">
        <f t="shared" si="60"/>
        <v>1</v>
      </c>
      <c r="JQ132" s="414">
        <f t="shared" si="60"/>
        <v>1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0</v>
      </c>
      <c r="JY132" s="414">
        <f t="shared" si="60"/>
        <v>1</v>
      </c>
      <c r="JZ132" s="414">
        <f t="shared" si="60"/>
        <v>0</v>
      </c>
      <c r="KA132" s="414">
        <f t="shared" si="60"/>
        <v>4</v>
      </c>
      <c r="KB132" s="414">
        <f t="shared" si="60"/>
        <v>3</v>
      </c>
      <c r="KC132" s="414">
        <f t="shared" si="60"/>
        <v>6</v>
      </c>
      <c r="KD132" s="414">
        <f t="shared" si="60"/>
        <v>3</v>
      </c>
      <c r="KE132" s="414">
        <f t="shared" si="60"/>
        <v>0</v>
      </c>
      <c r="KF132" s="414">
        <f t="shared" si="60"/>
        <v>0</v>
      </c>
      <c r="KG132" s="414">
        <f t="shared" si="60"/>
        <v>0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0</v>
      </c>
      <c r="KL132" s="414">
        <f t="shared" si="60"/>
        <v>0</v>
      </c>
      <c r="KM132" s="414">
        <f t="shared" si="60"/>
        <v>0</v>
      </c>
      <c r="KN132" s="414">
        <f t="shared" si="60"/>
        <v>0</v>
      </c>
      <c r="KO132" s="414">
        <f t="shared" si="60"/>
        <v>3</v>
      </c>
      <c r="KP132" s="414">
        <f t="shared" si="60"/>
        <v>0</v>
      </c>
      <c r="KQ132" s="414">
        <f t="shared" si="60"/>
        <v>0</v>
      </c>
      <c r="KR132" s="414">
        <f t="shared" si="60"/>
        <v>0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2</v>
      </c>
      <c r="MQ132" s="414">
        <f t="shared" si="61"/>
        <v>1</v>
      </c>
      <c r="MR132" s="414">
        <f t="shared" si="61"/>
        <v>3</v>
      </c>
      <c r="MS132" s="414">
        <f t="shared" si="61"/>
        <v>4</v>
      </c>
      <c r="MT132" s="414">
        <f t="shared" si="61"/>
        <v>0</v>
      </c>
      <c r="MU132" s="414">
        <f t="shared" si="61"/>
        <v>0</v>
      </c>
      <c r="MV132" s="414">
        <f t="shared" si="61"/>
        <v>0</v>
      </c>
      <c r="MW132" s="414">
        <f t="shared" si="61"/>
        <v>0</v>
      </c>
      <c r="MX132" s="414">
        <f t="shared" si="61"/>
        <v>2</v>
      </c>
      <c r="MY132" s="414">
        <f t="shared" si="61"/>
        <v>0</v>
      </c>
      <c r="MZ132" s="414">
        <f t="shared" si="61"/>
        <v>1</v>
      </c>
      <c r="NA132" s="414">
        <f t="shared" si="61"/>
        <v>0</v>
      </c>
      <c r="NB132" s="414">
        <f t="shared" si="61"/>
        <v>0</v>
      </c>
      <c r="NC132" s="414">
        <f t="shared" si="61"/>
        <v>0</v>
      </c>
      <c r="ND132" s="414">
        <f t="shared" si="61"/>
        <v>1</v>
      </c>
      <c r="NE132" s="414">
        <f t="shared" si="61"/>
        <v>0</v>
      </c>
      <c r="NF132" s="414">
        <f t="shared" si="61"/>
        <v>0</v>
      </c>
      <c r="NG132" s="414">
        <f t="shared" si="61"/>
        <v>0</v>
      </c>
      <c r="NH132" s="414">
        <f t="shared" si="61"/>
        <v>0</v>
      </c>
      <c r="NI132" s="414">
        <f t="shared" si="61"/>
        <v>2</v>
      </c>
      <c r="NJ132" s="414">
        <f t="shared" si="61"/>
        <v>0</v>
      </c>
      <c r="NK132" s="414">
        <f t="shared" si="61"/>
        <v>0</v>
      </c>
      <c r="NL132" s="414">
        <f t="shared" si="61"/>
        <v>1</v>
      </c>
      <c r="NM132" s="414">
        <f t="shared" si="61"/>
        <v>1</v>
      </c>
      <c r="NN132" s="414">
        <f t="shared" si="61"/>
        <v>0</v>
      </c>
      <c r="NO132" s="414">
        <f t="shared" si="61"/>
        <v>1</v>
      </c>
      <c r="NP132" s="414">
        <f t="shared" si="61"/>
        <v>0</v>
      </c>
      <c r="NQ132" s="414">
        <f t="shared" si="61"/>
        <v>1</v>
      </c>
      <c r="NR132" s="414">
        <f t="shared" si="61"/>
        <v>0</v>
      </c>
      <c r="NS132" s="414">
        <f t="shared" si="61"/>
        <v>0</v>
      </c>
      <c r="NT132" s="414">
        <f t="shared" ref="NT132:OW132" si="62">SUM(NT165:NT167)</f>
        <v>0</v>
      </c>
      <c r="NU132" s="414">
        <f t="shared" si="62"/>
        <v>3</v>
      </c>
      <c r="NV132" s="414">
        <f t="shared" si="62"/>
        <v>0</v>
      </c>
      <c r="NW132" s="414">
        <f t="shared" si="62"/>
        <v>0</v>
      </c>
      <c r="NX132" s="414">
        <f t="shared" si="62"/>
        <v>0</v>
      </c>
      <c r="NY132" s="414">
        <f t="shared" si="62"/>
        <v>0</v>
      </c>
      <c r="NZ132" s="414">
        <f t="shared" si="62"/>
        <v>0</v>
      </c>
      <c r="OA132" s="414">
        <f t="shared" si="62"/>
        <v>0</v>
      </c>
      <c r="OB132" s="414">
        <f t="shared" si="62"/>
        <v>0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0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2</v>
      </c>
      <c r="OQ132" s="414">
        <f t="shared" si="62"/>
        <v>1</v>
      </c>
      <c r="OR132" s="414">
        <f>SUM(OR165:OR167)</f>
        <v>3</v>
      </c>
      <c r="OS132" s="414">
        <f t="shared" si="62"/>
        <v>7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0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0</v>
      </c>
      <c r="K133" s="414">
        <f t="shared" si="64"/>
        <v>9</v>
      </c>
      <c r="L133" s="414">
        <f t="shared" si="64"/>
        <v>9</v>
      </c>
      <c r="M133" s="414">
        <f t="shared" si="64"/>
        <v>3</v>
      </c>
      <c r="N133" s="414">
        <f t="shared" si="64"/>
        <v>9</v>
      </c>
      <c r="O133" s="414">
        <f t="shared" si="64"/>
        <v>9</v>
      </c>
      <c r="P133" s="414">
        <f t="shared" si="64"/>
        <v>4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9</v>
      </c>
      <c r="X133" s="414">
        <f t="shared" si="64"/>
        <v>8</v>
      </c>
      <c r="Y133" s="414">
        <f t="shared" si="64"/>
        <v>9</v>
      </c>
      <c r="Z133" s="414">
        <f t="shared" si="64"/>
        <v>9</v>
      </c>
      <c r="AA133" s="414">
        <f t="shared" si="64"/>
        <v>0</v>
      </c>
      <c r="AB133" s="414">
        <f t="shared" si="64"/>
        <v>0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7</v>
      </c>
      <c r="AG133" s="414">
        <f t="shared" si="64"/>
        <v>7</v>
      </c>
      <c r="AH133" s="414">
        <f t="shared" si="64"/>
        <v>8</v>
      </c>
      <c r="AI133" s="414">
        <f t="shared" si="64"/>
        <v>0</v>
      </c>
      <c r="AJ133" s="414">
        <f t="shared" si="64"/>
        <v>6</v>
      </c>
      <c r="AK133" s="414">
        <f t="shared" si="64"/>
        <v>5</v>
      </c>
      <c r="AL133" s="414">
        <f t="shared" si="64"/>
        <v>8</v>
      </c>
      <c r="AM133" s="414">
        <f t="shared" si="64"/>
        <v>8</v>
      </c>
      <c r="AN133" s="414">
        <f t="shared" si="64"/>
        <v>0</v>
      </c>
      <c r="AO133" s="414">
        <f t="shared" si="64"/>
        <v>0</v>
      </c>
      <c r="AP133" s="414">
        <f t="shared" si="64"/>
        <v>0</v>
      </c>
      <c r="AQ133" s="414">
        <f t="shared" si="64"/>
        <v>0</v>
      </c>
      <c r="AR133" s="414">
        <f t="shared" si="64"/>
        <v>0</v>
      </c>
      <c r="AS133" s="414">
        <f t="shared" si="64"/>
        <v>1</v>
      </c>
      <c r="AT133" s="414">
        <f t="shared" si="64"/>
        <v>0</v>
      </c>
      <c r="AU133" s="414">
        <f t="shared" si="64"/>
        <v>0</v>
      </c>
      <c r="AV133" s="414">
        <f t="shared" si="64"/>
        <v>1</v>
      </c>
      <c r="AW133" s="414">
        <f t="shared" si="64"/>
        <v>0</v>
      </c>
      <c r="AX133" s="414">
        <f t="shared" si="64"/>
        <v>0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0</v>
      </c>
      <c r="BH133" s="414">
        <f t="shared" si="64"/>
        <v>0</v>
      </c>
      <c r="BI133" s="414">
        <f t="shared" si="64"/>
        <v>0</v>
      </c>
      <c r="BJ133" s="414">
        <f t="shared" si="64"/>
        <v>0</v>
      </c>
      <c r="BK133" s="414">
        <f t="shared" si="64"/>
        <v>0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1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9</v>
      </c>
      <c r="CE133" s="414">
        <f t="shared" si="65"/>
        <v>0</v>
      </c>
      <c r="CF133" s="414">
        <f t="shared" si="65"/>
        <v>1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2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0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0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3</v>
      </c>
      <c r="DW133" s="414">
        <f t="shared" si="65"/>
        <v>2</v>
      </c>
      <c r="DX133" s="414">
        <f t="shared" si="65"/>
        <v>2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1</v>
      </c>
      <c r="EC133" s="414">
        <f t="shared" si="65"/>
        <v>0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3</v>
      </c>
      <c r="EG133" s="414">
        <f t="shared" si="66"/>
        <v>0</v>
      </c>
      <c r="EH133" s="414">
        <f t="shared" si="66"/>
        <v>1</v>
      </c>
      <c r="EI133" s="414">
        <f t="shared" si="66"/>
        <v>0</v>
      </c>
      <c r="EJ133" s="414">
        <f t="shared" si="66"/>
        <v>4</v>
      </c>
      <c r="EK133" s="414">
        <f t="shared" si="66"/>
        <v>5</v>
      </c>
      <c r="EL133" s="414">
        <f t="shared" si="66"/>
        <v>1</v>
      </c>
      <c r="EM133" s="414">
        <f t="shared" si="66"/>
        <v>0</v>
      </c>
      <c r="EN133" s="414">
        <f t="shared" si="66"/>
        <v>2</v>
      </c>
      <c r="EO133" s="414">
        <f t="shared" si="66"/>
        <v>2</v>
      </c>
      <c r="EP133" s="414">
        <f t="shared" si="66"/>
        <v>0</v>
      </c>
      <c r="EQ133" s="414">
        <f t="shared" si="66"/>
        <v>0</v>
      </c>
      <c r="ER133" s="414">
        <f t="shared" si="66"/>
        <v>3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0</v>
      </c>
      <c r="FA133" s="414">
        <f t="shared" si="66"/>
        <v>0</v>
      </c>
      <c r="FB133" s="414">
        <f t="shared" si="66"/>
        <v>0</v>
      </c>
      <c r="FC133" s="414">
        <f t="shared" si="66"/>
        <v>0</v>
      </c>
      <c r="FD133" s="414">
        <f t="shared" si="66"/>
        <v>2</v>
      </c>
      <c r="FE133" s="414">
        <f t="shared" si="66"/>
        <v>0</v>
      </c>
      <c r="FF133" s="414">
        <f t="shared" si="66"/>
        <v>1</v>
      </c>
      <c r="FG133" s="414">
        <f t="shared" si="66"/>
        <v>2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1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1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3</v>
      </c>
      <c r="GC133" s="414">
        <f t="shared" si="66"/>
        <v>0</v>
      </c>
      <c r="GD133" s="414">
        <f t="shared" si="66"/>
        <v>0</v>
      </c>
      <c r="GE133" s="414">
        <f t="shared" si="66"/>
        <v>0</v>
      </c>
      <c r="GF133" s="414">
        <f t="shared" si="66"/>
        <v>1</v>
      </c>
      <c r="GG133" s="414">
        <f t="shared" si="66"/>
        <v>1</v>
      </c>
      <c r="GH133" s="414">
        <f t="shared" si="66"/>
        <v>0</v>
      </c>
      <c r="GI133" s="414">
        <f t="shared" si="66"/>
        <v>0</v>
      </c>
      <c r="GJ133" s="414">
        <f t="shared" si="66"/>
        <v>2</v>
      </c>
      <c r="GK133" s="414">
        <f t="shared" si="66"/>
        <v>0</v>
      </c>
      <c r="GL133" s="414">
        <f t="shared" si="66"/>
        <v>0</v>
      </c>
      <c r="GM133" s="414">
        <f t="shared" si="66"/>
        <v>0</v>
      </c>
      <c r="GN133" s="414">
        <f t="shared" si="66"/>
        <v>1</v>
      </c>
      <c r="GO133" s="414">
        <f t="shared" si="66"/>
        <v>0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13</v>
      </c>
      <c r="GT133" s="414">
        <f t="shared" si="67"/>
        <v>0</v>
      </c>
      <c r="GU133" s="414">
        <f t="shared" si="67"/>
        <v>0</v>
      </c>
      <c r="GV133" s="414">
        <f t="shared" si="67"/>
        <v>1</v>
      </c>
      <c r="GW133" s="414">
        <f t="shared" si="67"/>
        <v>4</v>
      </c>
      <c r="GX133" s="414">
        <f t="shared" si="67"/>
        <v>0</v>
      </c>
      <c r="GY133" s="414">
        <f t="shared" si="67"/>
        <v>0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28</v>
      </c>
      <c r="HH133" s="414">
        <f t="shared" si="67"/>
        <v>12</v>
      </c>
      <c r="HI133" s="414">
        <f t="shared" si="67"/>
        <v>34</v>
      </c>
      <c r="HJ133" s="414">
        <f t="shared" si="67"/>
        <v>47</v>
      </c>
      <c r="HK133" s="414">
        <f t="shared" si="67"/>
        <v>14</v>
      </c>
      <c r="HL133" s="419">
        <f t="shared" si="67"/>
        <v>36</v>
      </c>
      <c r="HM133" s="414">
        <f t="shared" si="67"/>
        <v>2</v>
      </c>
      <c r="HN133" s="414">
        <f t="shared" si="67"/>
        <v>0</v>
      </c>
      <c r="HO133" s="414">
        <f t="shared" si="67"/>
        <v>0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133</v>
      </c>
      <c r="ID133" s="414">
        <f t="shared" si="67"/>
        <v>0</v>
      </c>
      <c r="IE133" s="414">
        <f t="shared" si="67"/>
        <v>0</v>
      </c>
      <c r="IF133" s="414">
        <f t="shared" si="67"/>
        <v>0</v>
      </c>
      <c r="IG133" s="414">
        <f t="shared" si="67"/>
        <v>0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2</v>
      </c>
      <c r="IX133" s="414">
        <f t="shared" si="67"/>
        <v>0</v>
      </c>
      <c r="IY133" s="414">
        <f t="shared" si="67"/>
        <v>0</v>
      </c>
      <c r="IZ133" s="414">
        <f t="shared" si="67"/>
        <v>0</v>
      </c>
      <c r="JA133" s="414">
        <f t="shared" si="67"/>
        <v>0</v>
      </c>
      <c r="JB133" s="414">
        <f t="shared" si="67"/>
        <v>0</v>
      </c>
      <c r="JC133" s="414">
        <f t="shared" ref="JC133:LG133" si="68">SUM(JC168:JC171)</f>
        <v>0</v>
      </c>
      <c r="JD133" s="414">
        <f t="shared" si="68"/>
        <v>0</v>
      </c>
      <c r="JE133" s="414">
        <f t="shared" si="68"/>
        <v>0</v>
      </c>
      <c r="JF133" s="414">
        <f t="shared" si="68"/>
        <v>0</v>
      </c>
      <c r="JG133" s="414">
        <f t="shared" si="68"/>
        <v>0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2</v>
      </c>
      <c r="JP133" s="414">
        <f t="shared" si="68"/>
        <v>0</v>
      </c>
      <c r="JQ133" s="414">
        <f t="shared" si="68"/>
        <v>0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0</v>
      </c>
      <c r="JX133" s="414">
        <f t="shared" si="68"/>
        <v>0</v>
      </c>
      <c r="JY133" s="414">
        <f t="shared" si="68"/>
        <v>0</v>
      </c>
      <c r="JZ133" s="414">
        <f t="shared" si="68"/>
        <v>0</v>
      </c>
      <c r="KA133" s="414">
        <f t="shared" si="68"/>
        <v>0</v>
      </c>
      <c r="KB133" s="414">
        <f t="shared" si="68"/>
        <v>1</v>
      </c>
      <c r="KC133" s="414">
        <f t="shared" si="68"/>
        <v>0</v>
      </c>
      <c r="KD133" s="414">
        <f t="shared" si="68"/>
        <v>1</v>
      </c>
      <c r="KE133" s="414">
        <f t="shared" si="68"/>
        <v>2</v>
      </c>
      <c r="KF133" s="414">
        <f t="shared" si="68"/>
        <v>0</v>
      </c>
      <c r="KG133" s="414">
        <f t="shared" si="68"/>
        <v>2</v>
      </c>
      <c r="KH133" s="414">
        <f t="shared" si="68"/>
        <v>0</v>
      </c>
      <c r="KI133" s="414">
        <f t="shared" si="68"/>
        <v>0</v>
      </c>
      <c r="KJ133" s="414">
        <f t="shared" si="68"/>
        <v>0</v>
      </c>
      <c r="KK133" s="414">
        <f t="shared" si="68"/>
        <v>2</v>
      </c>
      <c r="KL133" s="414">
        <f t="shared" si="68"/>
        <v>0</v>
      </c>
      <c r="KM133" s="414">
        <f t="shared" si="68"/>
        <v>0</v>
      </c>
      <c r="KN133" s="414">
        <f t="shared" si="68"/>
        <v>0</v>
      </c>
      <c r="KO133" s="414">
        <f t="shared" si="68"/>
        <v>1</v>
      </c>
      <c r="KP133" s="414">
        <f t="shared" si="68"/>
        <v>0</v>
      </c>
      <c r="KQ133" s="414">
        <f t="shared" si="68"/>
        <v>0</v>
      </c>
      <c r="KR133" s="414">
        <f t="shared" si="68"/>
        <v>0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1</v>
      </c>
      <c r="MQ133" s="414">
        <f t="shared" si="69"/>
        <v>3</v>
      </c>
      <c r="MR133" s="414">
        <f t="shared" si="69"/>
        <v>7</v>
      </c>
      <c r="MS133" s="414">
        <f t="shared" si="69"/>
        <v>45</v>
      </c>
      <c r="MT133" s="414">
        <f t="shared" si="69"/>
        <v>0</v>
      </c>
      <c r="MU133" s="414">
        <f t="shared" si="69"/>
        <v>0</v>
      </c>
      <c r="MV133" s="414">
        <f t="shared" si="69"/>
        <v>0</v>
      </c>
      <c r="MW133" s="414">
        <f t="shared" si="69"/>
        <v>0</v>
      </c>
      <c r="MX133" s="414">
        <f t="shared" si="69"/>
        <v>0</v>
      </c>
      <c r="MY133" s="414">
        <f t="shared" si="69"/>
        <v>0</v>
      </c>
      <c r="MZ133" s="414">
        <f t="shared" si="69"/>
        <v>0</v>
      </c>
      <c r="NA133" s="414">
        <f t="shared" si="69"/>
        <v>1</v>
      </c>
      <c r="NB133" s="414">
        <f t="shared" si="69"/>
        <v>1</v>
      </c>
      <c r="NC133" s="414">
        <f t="shared" si="69"/>
        <v>0</v>
      </c>
      <c r="ND133" s="414">
        <f t="shared" si="69"/>
        <v>5</v>
      </c>
      <c r="NE133" s="414">
        <f t="shared" si="69"/>
        <v>13</v>
      </c>
      <c r="NF133" s="414">
        <f t="shared" si="69"/>
        <v>0</v>
      </c>
      <c r="NG133" s="414">
        <f t="shared" si="69"/>
        <v>0</v>
      </c>
      <c r="NH133" s="414">
        <f t="shared" si="69"/>
        <v>0</v>
      </c>
      <c r="NI133" s="414">
        <f t="shared" si="69"/>
        <v>14</v>
      </c>
      <c r="NJ133" s="414">
        <f t="shared" si="69"/>
        <v>0</v>
      </c>
      <c r="NK133" s="414">
        <f t="shared" si="69"/>
        <v>2</v>
      </c>
      <c r="NL133" s="414">
        <f t="shared" si="69"/>
        <v>1</v>
      </c>
      <c r="NM133" s="414">
        <f t="shared" si="69"/>
        <v>8</v>
      </c>
      <c r="NN133" s="414">
        <f t="shared" si="69"/>
        <v>0</v>
      </c>
      <c r="NO133" s="414">
        <f t="shared" si="69"/>
        <v>1</v>
      </c>
      <c r="NP133" s="414">
        <f t="shared" si="69"/>
        <v>1</v>
      </c>
      <c r="NQ133" s="414">
        <f t="shared" si="69"/>
        <v>3</v>
      </c>
      <c r="NR133" s="414">
        <f t="shared" si="69"/>
        <v>0</v>
      </c>
      <c r="NS133" s="414">
        <f t="shared" si="69"/>
        <v>0</v>
      </c>
      <c r="NT133" s="414">
        <f t="shared" ref="NT133:OW133" si="70">SUM(NT168:NT171)</f>
        <v>0</v>
      </c>
      <c r="NU133" s="414">
        <f t="shared" si="70"/>
        <v>1</v>
      </c>
      <c r="NV133" s="414">
        <f t="shared" si="70"/>
        <v>0</v>
      </c>
      <c r="NW133" s="414">
        <f t="shared" si="70"/>
        <v>0</v>
      </c>
      <c r="NX133" s="414">
        <f t="shared" si="70"/>
        <v>0</v>
      </c>
      <c r="NY133" s="414">
        <f t="shared" si="70"/>
        <v>7</v>
      </c>
      <c r="NZ133" s="414">
        <f t="shared" si="70"/>
        <v>0</v>
      </c>
      <c r="OA133" s="414">
        <f t="shared" si="70"/>
        <v>0</v>
      </c>
      <c r="OB133" s="414">
        <f t="shared" si="70"/>
        <v>0</v>
      </c>
      <c r="OC133" s="414">
        <f t="shared" si="70"/>
        <v>1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1</v>
      </c>
      <c r="OQ133" s="414">
        <f t="shared" si="70"/>
        <v>3</v>
      </c>
      <c r="OR133" s="414">
        <f>SUM(OR168:OR171)</f>
        <v>7</v>
      </c>
      <c r="OS133" s="414">
        <f t="shared" si="70"/>
        <v>48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2</v>
      </c>
      <c r="G134" s="414">
        <f t="shared" ref="G134:BR134" si="72">SUM(G172:G175)</f>
        <v>0</v>
      </c>
      <c r="H134" s="414">
        <f t="shared" si="72"/>
        <v>0</v>
      </c>
      <c r="I134" s="414">
        <f t="shared" si="72"/>
        <v>8</v>
      </c>
      <c r="J134" s="414">
        <f t="shared" si="72"/>
        <v>0</v>
      </c>
      <c r="K134" s="414">
        <f t="shared" si="72"/>
        <v>5</v>
      </c>
      <c r="L134" s="414">
        <f t="shared" si="72"/>
        <v>8</v>
      </c>
      <c r="M134" s="414">
        <f t="shared" si="72"/>
        <v>9</v>
      </c>
      <c r="N134" s="414">
        <f t="shared" si="72"/>
        <v>7</v>
      </c>
      <c r="O134" s="414">
        <f t="shared" si="72"/>
        <v>11</v>
      </c>
      <c r="P134" s="414">
        <f t="shared" si="72"/>
        <v>7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1</v>
      </c>
      <c r="X134" s="414">
        <f t="shared" si="72"/>
        <v>4</v>
      </c>
      <c r="Y134" s="414">
        <f t="shared" si="72"/>
        <v>5</v>
      </c>
      <c r="Z134" s="414">
        <f t="shared" si="72"/>
        <v>9</v>
      </c>
      <c r="AA134" s="414">
        <f t="shared" si="72"/>
        <v>0</v>
      </c>
      <c r="AB134" s="414">
        <f t="shared" si="72"/>
        <v>0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7</v>
      </c>
      <c r="AG134" s="414">
        <f t="shared" si="72"/>
        <v>6</v>
      </c>
      <c r="AH134" s="414">
        <f t="shared" si="72"/>
        <v>5</v>
      </c>
      <c r="AI134" s="414">
        <f t="shared" si="72"/>
        <v>0</v>
      </c>
      <c r="AJ134" s="414">
        <f t="shared" si="72"/>
        <v>3</v>
      </c>
      <c r="AK134" s="414">
        <f t="shared" si="72"/>
        <v>1</v>
      </c>
      <c r="AL134" s="414">
        <f t="shared" si="72"/>
        <v>4</v>
      </c>
      <c r="AM134" s="414">
        <f t="shared" si="72"/>
        <v>2</v>
      </c>
      <c r="AN134" s="414">
        <f t="shared" si="72"/>
        <v>0</v>
      </c>
      <c r="AO134" s="414">
        <f t="shared" si="72"/>
        <v>3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1</v>
      </c>
      <c r="AT134" s="414">
        <f t="shared" si="72"/>
        <v>1</v>
      </c>
      <c r="AU134" s="414">
        <f t="shared" si="72"/>
        <v>3</v>
      </c>
      <c r="AV134" s="414">
        <f t="shared" si="72"/>
        <v>1</v>
      </c>
      <c r="AW134" s="414">
        <f t="shared" si="72"/>
        <v>2</v>
      </c>
      <c r="AX134" s="414">
        <f t="shared" si="72"/>
        <v>1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0</v>
      </c>
      <c r="BH134" s="414">
        <f t="shared" si="72"/>
        <v>0</v>
      </c>
      <c r="BI134" s="414">
        <f t="shared" si="72"/>
        <v>2</v>
      </c>
      <c r="BJ134" s="414">
        <f t="shared" si="72"/>
        <v>1</v>
      </c>
      <c r="BK134" s="414">
        <f t="shared" si="72"/>
        <v>0</v>
      </c>
      <c r="BL134" s="414">
        <f t="shared" si="72"/>
        <v>0</v>
      </c>
      <c r="BM134" s="414">
        <f t="shared" si="72"/>
        <v>1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1</v>
      </c>
      <c r="BX134" s="414">
        <f t="shared" si="73"/>
        <v>0</v>
      </c>
      <c r="BY134" s="414">
        <f t="shared" si="73"/>
        <v>0</v>
      </c>
      <c r="BZ134" s="414">
        <f t="shared" si="73"/>
        <v>2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3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4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7</v>
      </c>
      <c r="DW134" s="414">
        <f t="shared" si="73"/>
        <v>6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2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4</v>
      </c>
      <c r="EG134" s="414">
        <f t="shared" si="74"/>
        <v>2</v>
      </c>
      <c r="EH134" s="414">
        <f t="shared" si="74"/>
        <v>1</v>
      </c>
      <c r="EI134" s="414">
        <f t="shared" si="74"/>
        <v>0</v>
      </c>
      <c r="EJ134" s="414">
        <f t="shared" si="74"/>
        <v>8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0</v>
      </c>
      <c r="FB134" s="414">
        <f t="shared" si="74"/>
        <v>0</v>
      </c>
      <c r="FC134" s="414">
        <f t="shared" si="74"/>
        <v>0</v>
      </c>
      <c r="FD134" s="414">
        <f t="shared" si="74"/>
        <v>1</v>
      </c>
      <c r="FE134" s="414">
        <f t="shared" si="74"/>
        <v>0</v>
      </c>
      <c r="FF134" s="414">
        <f t="shared" si="74"/>
        <v>0</v>
      </c>
      <c r="FG134" s="414">
        <f t="shared" si="74"/>
        <v>1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1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0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15</v>
      </c>
      <c r="GW134" s="414">
        <f t="shared" si="75"/>
        <v>2</v>
      </c>
      <c r="GX134" s="414">
        <f t="shared" si="75"/>
        <v>0</v>
      </c>
      <c r="GY134" s="414">
        <f t="shared" si="75"/>
        <v>4</v>
      </c>
      <c r="GZ134" s="414">
        <f t="shared" si="75"/>
        <v>2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14</v>
      </c>
      <c r="HH134" s="414">
        <f t="shared" si="75"/>
        <v>20</v>
      </c>
      <c r="HI134" s="414">
        <f t="shared" si="75"/>
        <v>43</v>
      </c>
      <c r="HJ134" s="414">
        <f t="shared" si="75"/>
        <v>37</v>
      </c>
      <c r="HK134" s="414">
        <f t="shared" si="75"/>
        <v>10</v>
      </c>
      <c r="HL134" s="419">
        <f t="shared" si="75"/>
        <v>8</v>
      </c>
      <c r="HM134" s="414">
        <f t="shared" si="75"/>
        <v>0</v>
      </c>
      <c r="HN134" s="414">
        <f t="shared" si="75"/>
        <v>0</v>
      </c>
      <c r="HO134" s="414">
        <f t="shared" si="75"/>
        <v>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61</v>
      </c>
      <c r="IA134" s="414">
        <f t="shared" si="75"/>
        <v>0</v>
      </c>
      <c r="IB134" s="414">
        <f t="shared" si="75"/>
        <v>0</v>
      </c>
      <c r="IC134" s="414">
        <f t="shared" si="75"/>
        <v>63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2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1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3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0</v>
      </c>
      <c r="JY134" s="414">
        <f t="shared" si="76"/>
        <v>0</v>
      </c>
      <c r="JZ134" s="414">
        <f t="shared" si="76"/>
        <v>0</v>
      </c>
      <c r="KA134" s="414">
        <f t="shared" si="76"/>
        <v>2</v>
      </c>
      <c r="KB134" s="414">
        <f t="shared" si="76"/>
        <v>2</v>
      </c>
      <c r="KC134" s="414">
        <f t="shared" si="76"/>
        <v>6</v>
      </c>
      <c r="KD134" s="414">
        <f t="shared" si="76"/>
        <v>1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0</v>
      </c>
      <c r="KK134" s="414">
        <f t="shared" si="76"/>
        <v>0</v>
      </c>
      <c r="KL134" s="414">
        <f t="shared" si="76"/>
        <v>0</v>
      </c>
      <c r="KM134" s="414">
        <f t="shared" si="76"/>
        <v>1</v>
      </c>
      <c r="KN134" s="414">
        <f t="shared" si="76"/>
        <v>1</v>
      </c>
      <c r="KO134" s="414">
        <f t="shared" si="76"/>
        <v>0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3</v>
      </c>
      <c r="MQ134" s="414">
        <f t="shared" si="77"/>
        <v>1</v>
      </c>
      <c r="MR134" s="414">
        <f t="shared" si="77"/>
        <v>4</v>
      </c>
      <c r="MS134" s="414">
        <f t="shared" si="77"/>
        <v>0</v>
      </c>
      <c r="MT134" s="414">
        <f t="shared" si="77"/>
        <v>0</v>
      </c>
      <c r="MU134" s="414">
        <f t="shared" si="77"/>
        <v>0</v>
      </c>
      <c r="MV134" s="414">
        <f t="shared" si="77"/>
        <v>0</v>
      </c>
      <c r="MW134" s="414">
        <f t="shared" si="77"/>
        <v>0</v>
      </c>
      <c r="MX134" s="414">
        <f t="shared" si="77"/>
        <v>0</v>
      </c>
      <c r="MY134" s="414">
        <f t="shared" si="77"/>
        <v>0</v>
      </c>
      <c r="MZ134" s="414">
        <f t="shared" si="77"/>
        <v>0</v>
      </c>
      <c r="NA134" s="414">
        <f t="shared" si="77"/>
        <v>0</v>
      </c>
      <c r="NB134" s="414">
        <f t="shared" si="77"/>
        <v>3</v>
      </c>
      <c r="NC134" s="414">
        <f t="shared" si="77"/>
        <v>0</v>
      </c>
      <c r="ND134" s="414">
        <f t="shared" si="77"/>
        <v>1</v>
      </c>
      <c r="NE134" s="414">
        <f t="shared" si="77"/>
        <v>0</v>
      </c>
      <c r="NF134" s="414">
        <f t="shared" si="77"/>
        <v>0</v>
      </c>
      <c r="NG134" s="414">
        <f t="shared" si="77"/>
        <v>1</v>
      </c>
      <c r="NH134" s="414">
        <f t="shared" si="77"/>
        <v>1</v>
      </c>
      <c r="NI134" s="414">
        <f t="shared" si="77"/>
        <v>0</v>
      </c>
      <c r="NJ134" s="414">
        <f t="shared" si="77"/>
        <v>0</v>
      </c>
      <c r="NK134" s="414">
        <f t="shared" si="77"/>
        <v>0</v>
      </c>
      <c r="NL134" s="414">
        <f t="shared" si="77"/>
        <v>1</v>
      </c>
      <c r="NM134" s="414">
        <f t="shared" si="77"/>
        <v>0</v>
      </c>
      <c r="NN134" s="414">
        <f t="shared" si="77"/>
        <v>0</v>
      </c>
      <c r="NO134" s="414">
        <f t="shared" si="77"/>
        <v>0</v>
      </c>
      <c r="NP134" s="414">
        <f t="shared" si="77"/>
        <v>1</v>
      </c>
      <c r="NQ134" s="414">
        <f t="shared" si="77"/>
        <v>0</v>
      </c>
      <c r="NR134" s="414">
        <f t="shared" si="77"/>
        <v>0</v>
      </c>
      <c r="NS134" s="414">
        <f t="shared" si="77"/>
        <v>1</v>
      </c>
      <c r="NT134" s="414">
        <f t="shared" ref="NT134:OW134" si="78">SUM(NT172:NT175)</f>
        <v>1</v>
      </c>
      <c r="NU134" s="414">
        <f t="shared" si="78"/>
        <v>0</v>
      </c>
      <c r="NV134" s="414">
        <f t="shared" si="78"/>
        <v>0</v>
      </c>
      <c r="NW134" s="414">
        <f t="shared" si="78"/>
        <v>0</v>
      </c>
      <c r="NX134" s="414">
        <f t="shared" si="78"/>
        <v>0</v>
      </c>
      <c r="NY134" s="414">
        <f t="shared" si="78"/>
        <v>0</v>
      </c>
      <c r="NZ134" s="414">
        <f t="shared" si="78"/>
        <v>0</v>
      </c>
      <c r="OA134" s="414">
        <f t="shared" si="78"/>
        <v>0</v>
      </c>
      <c r="OB134" s="414">
        <f t="shared" si="78"/>
        <v>0</v>
      </c>
      <c r="OC134" s="414">
        <f t="shared" si="78"/>
        <v>0</v>
      </c>
      <c r="OD134" s="414">
        <f t="shared" si="78"/>
        <v>2</v>
      </c>
      <c r="OE134" s="414">
        <f t="shared" si="78"/>
        <v>1</v>
      </c>
      <c r="OF134" s="414">
        <f t="shared" si="78"/>
        <v>1</v>
      </c>
      <c r="OG134" s="414">
        <f t="shared" si="78"/>
        <v>0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1</v>
      </c>
      <c r="OQ134" s="414">
        <f t="shared" si="78"/>
        <v>1</v>
      </c>
      <c r="OR134" s="414">
        <f t="shared" si="78"/>
        <v>4</v>
      </c>
      <c r="OS134" s="414">
        <f t="shared" si="78"/>
        <v>0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637">
        <v>129</v>
      </c>
      <c r="G135" s="637">
        <v>0</v>
      </c>
      <c r="H135" s="637">
        <v>0</v>
      </c>
      <c r="I135" s="637">
        <v>124</v>
      </c>
      <c r="J135" s="637">
        <v>4</v>
      </c>
      <c r="K135" s="637">
        <v>0</v>
      </c>
      <c r="L135" s="637">
        <v>0</v>
      </c>
      <c r="M135" s="637">
        <v>0</v>
      </c>
      <c r="N135" s="637">
        <v>0</v>
      </c>
      <c r="O135" s="637">
        <v>0</v>
      </c>
      <c r="P135" s="637">
        <v>0</v>
      </c>
      <c r="Q135" s="637">
        <v>0</v>
      </c>
      <c r="R135" s="637">
        <v>0</v>
      </c>
      <c r="S135" s="637">
        <v>0</v>
      </c>
      <c r="T135" s="637">
        <v>0</v>
      </c>
      <c r="U135" s="637">
        <v>0</v>
      </c>
      <c r="V135" s="637">
        <v>0</v>
      </c>
      <c r="W135" s="637">
        <v>0</v>
      </c>
      <c r="X135" s="637">
        <v>0</v>
      </c>
      <c r="Y135" s="637">
        <v>0</v>
      </c>
      <c r="Z135" s="637">
        <v>0</v>
      </c>
      <c r="AA135" s="637">
        <v>0</v>
      </c>
      <c r="AB135" s="637">
        <v>0</v>
      </c>
      <c r="AC135" s="637">
        <v>0</v>
      </c>
      <c r="AD135" s="637">
        <v>0</v>
      </c>
      <c r="AE135" s="637">
        <v>0</v>
      </c>
      <c r="AF135" s="637">
        <v>0</v>
      </c>
      <c r="AG135" s="637">
        <v>0</v>
      </c>
      <c r="AH135" s="637">
        <v>0</v>
      </c>
      <c r="AI135" s="637">
        <v>0</v>
      </c>
      <c r="AJ135" s="637">
        <v>0</v>
      </c>
      <c r="AK135" s="637">
        <v>0</v>
      </c>
      <c r="AL135" s="637">
        <v>0</v>
      </c>
      <c r="AM135" s="637">
        <v>0</v>
      </c>
      <c r="AN135" s="637">
        <v>0</v>
      </c>
      <c r="AO135" s="637">
        <v>0</v>
      </c>
      <c r="AP135" s="637">
        <v>0</v>
      </c>
      <c r="AQ135" s="637">
        <v>0</v>
      </c>
      <c r="AR135" s="637">
        <v>0</v>
      </c>
      <c r="AS135" s="637">
        <v>0</v>
      </c>
      <c r="AT135" s="637">
        <v>0</v>
      </c>
      <c r="AU135" s="637">
        <v>0</v>
      </c>
      <c r="AV135" s="637">
        <v>0</v>
      </c>
      <c r="AW135" s="637">
        <v>0</v>
      </c>
      <c r="AX135" s="637">
        <v>0</v>
      </c>
      <c r="AY135" s="637">
        <v>0</v>
      </c>
      <c r="AZ135" s="637">
        <v>0</v>
      </c>
      <c r="BA135" s="637">
        <v>0</v>
      </c>
      <c r="BB135" s="637">
        <v>0</v>
      </c>
      <c r="BC135" s="637">
        <v>0</v>
      </c>
      <c r="BD135" s="637">
        <v>0</v>
      </c>
      <c r="BE135" s="637">
        <v>0</v>
      </c>
      <c r="BF135" s="637">
        <v>0</v>
      </c>
      <c r="BG135" s="637">
        <v>0</v>
      </c>
      <c r="BH135" s="637">
        <v>0</v>
      </c>
      <c r="BI135" s="637">
        <v>0</v>
      </c>
      <c r="BJ135" s="637">
        <v>0</v>
      </c>
      <c r="BK135" s="637">
        <v>0</v>
      </c>
      <c r="BL135" s="637">
        <v>0</v>
      </c>
      <c r="BM135" s="637">
        <v>0</v>
      </c>
      <c r="BN135" s="637">
        <v>0</v>
      </c>
      <c r="BO135" s="637">
        <v>0</v>
      </c>
      <c r="BP135" s="637">
        <v>0</v>
      </c>
      <c r="BQ135" s="637">
        <v>0</v>
      </c>
      <c r="BR135" s="637">
        <v>0</v>
      </c>
      <c r="BS135" s="637">
        <v>0</v>
      </c>
      <c r="BT135" s="637">
        <v>0</v>
      </c>
      <c r="BU135" s="637">
        <v>0</v>
      </c>
      <c r="BV135" s="637">
        <v>0</v>
      </c>
      <c r="BW135" s="637">
        <v>0</v>
      </c>
      <c r="BX135" s="637">
        <v>0</v>
      </c>
      <c r="BY135" s="637">
        <v>0</v>
      </c>
      <c r="BZ135" s="637">
        <v>0</v>
      </c>
      <c r="CA135" s="637">
        <v>0</v>
      </c>
      <c r="CB135" s="637">
        <v>0</v>
      </c>
      <c r="CC135" s="637">
        <v>0</v>
      </c>
      <c r="CD135" s="637">
        <v>0</v>
      </c>
      <c r="CE135" s="637">
        <v>0</v>
      </c>
      <c r="CF135" s="637">
        <v>0</v>
      </c>
      <c r="CG135" s="637">
        <v>0</v>
      </c>
      <c r="CH135" s="637">
        <v>0</v>
      </c>
      <c r="CI135" s="637">
        <v>0</v>
      </c>
      <c r="CJ135" s="637">
        <v>0</v>
      </c>
      <c r="CK135" s="637">
        <v>0</v>
      </c>
      <c r="CL135" s="637">
        <v>0</v>
      </c>
      <c r="CM135" s="637">
        <v>0</v>
      </c>
      <c r="CN135" s="637">
        <v>0</v>
      </c>
      <c r="CO135" s="637">
        <v>0</v>
      </c>
      <c r="CP135" s="637">
        <v>0</v>
      </c>
      <c r="CQ135" s="637">
        <v>0</v>
      </c>
      <c r="CR135" s="637">
        <v>0</v>
      </c>
      <c r="CS135" s="637">
        <v>0</v>
      </c>
      <c r="CT135" s="637">
        <v>0</v>
      </c>
      <c r="CU135" s="637">
        <v>0</v>
      </c>
      <c r="CV135" s="637">
        <v>0</v>
      </c>
      <c r="CW135" s="637">
        <v>0</v>
      </c>
      <c r="CX135" s="637">
        <v>0</v>
      </c>
      <c r="CY135" s="637">
        <v>0</v>
      </c>
      <c r="CZ135" s="637">
        <v>0</v>
      </c>
      <c r="DA135" s="637">
        <v>0</v>
      </c>
      <c r="DB135" s="637">
        <v>0</v>
      </c>
      <c r="DC135" s="637">
        <v>0</v>
      </c>
      <c r="DD135" s="637">
        <v>0</v>
      </c>
      <c r="DE135" s="637">
        <v>0</v>
      </c>
      <c r="DF135" s="637">
        <v>0</v>
      </c>
      <c r="DG135" s="637">
        <v>0</v>
      </c>
      <c r="DH135" s="637">
        <v>0</v>
      </c>
      <c r="DI135" s="637">
        <v>0</v>
      </c>
      <c r="DJ135" s="637">
        <v>0</v>
      </c>
      <c r="DK135" s="637">
        <v>0</v>
      </c>
      <c r="DL135" s="637">
        <v>0</v>
      </c>
      <c r="DM135" s="637">
        <v>0</v>
      </c>
      <c r="DN135" s="637">
        <v>0</v>
      </c>
      <c r="DO135" s="637">
        <v>0</v>
      </c>
      <c r="DP135" s="637">
        <v>0</v>
      </c>
      <c r="DQ135" s="637">
        <v>0</v>
      </c>
      <c r="DR135" s="637">
        <v>0</v>
      </c>
      <c r="DS135" s="637">
        <v>0</v>
      </c>
      <c r="DT135" s="637">
        <v>0</v>
      </c>
      <c r="DU135" s="637">
        <v>0</v>
      </c>
      <c r="DV135" s="637">
        <v>0</v>
      </c>
      <c r="DW135" s="637">
        <v>0</v>
      </c>
      <c r="DX135" s="637">
        <v>0</v>
      </c>
      <c r="DY135" s="637">
        <v>0</v>
      </c>
      <c r="DZ135" s="637">
        <v>0</v>
      </c>
      <c r="EA135" s="637">
        <v>0</v>
      </c>
      <c r="EB135" s="637">
        <v>0</v>
      </c>
      <c r="EC135" s="637">
        <v>0</v>
      </c>
      <c r="ED135" s="637">
        <v>0</v>
      </c>
      <c r="EE135" s="637">
        <v>0</v>
      </c>
      <c r="EF135" s="637">
        <v>0</v>
      </c>
      <c r="EG135" s="637">
        <v>0</v>
      </c>
      <c r="EH135" s="637">
        <v>0</v>
      </c>
      <c r="EI135" s="637">
        <v>0</v>
      </c>
      <c r="EJ135" s="637">
        <v>0</v>
      </c>
      <c r="EK135" s="637">
        <v>0</v>
      </c>
      <c r="EL135" s="637">
        <v>0</v>
      </c>
      <c r="EM135" s="637">
        <v>0</v>
      </c>
      <c r="EN135" s="637">
        <v>0</v>
      </c>
      <c r="EO135" s="637">
        <v>0</v>
      </c>
      <c r="EP135" s="637">
        <v>0</v>
      </c>
      <c r="EQ135" s="637">
        <v>0</v>
      </c>
      <c r="ER135" s="637">
        <v>0</v>
      </c>
      <c r="ES135" s="637">
        <v>0</v>
      </c>
      <c r="ET135" s="637">
        <v>0</v>
      </c>
      <c r="EU135" s="637">
        <v>0</v>
      </c>
      <c r="EV135" s="637">
        <v>0</v>
      </c>
      <c r="EW135" s="637">
        <v>0</v>
      </c>
      <c r="EX135" s="637">
        <v>0</v>
      </c>
      <c r="EY135" s="637">
        <v>0</v>
      </c>
      <c r="EZ135" s="637">
        <v>0</v>
      </c>
      <c r="FA135" s="637">
        <v>0</v>
      </c>
      <c r="FB135" s="637">
        <v>0</v>
      </c>
      <c r="FC135" s="637">
        <v>0</v>
      </c>
      <c r="FD135" s="637">
        <v>0</v>
      </c>
      <c r="FE135" s="637">
        <v>0</v>
      </c>
      <c r="FF135" s="637">
        <v>0</v>
      </c>
      <c r="FG135" s="637">
        <v>0</v>
      </c>
      <c r="FH135" s="637">
        <v>0</v>
      </c>
      <c r="FI135" s="637">
        <v>0</v>
      </c>
      <c r="FJ135" s="637">
        <v>0</v>
      </c>
      <c r="FK135" s="637">
        <v>0</v>
      </c>
      <c r="FL135" s="637">
        <v>0</v>
      </c>
      <c r="FM135" s="637">
        <v>0</v>
      </c>
      <c r="FN135" s="637">
        <v>0</v>
      </c>
      <c r="FO135" s="637">
        <v>0</v>
      </c>
      <c r="FP135" s="637">
        <v>0</v>
      </c>
      <c r="FQ135" s="637">
        <v>0</v>
      </c>
      <c r="FR135" s="637">
        <v>0</v>
      </c>
      <c r="FS135" s="637">
        <v>0</v>
      </c>
      <c r="FT135" s="637">
        <v>0</v>
      </c>
      <c r="FU135" s="637">
        <v>0</v>
      </c>
      <c r="FV135" s="637">
        <v>0</v>
      </c>
      <c r="FW135" s="637">
        <v>0</v>
      </c>
      <c r="FX135" s="637">
        <v>0</v>
      </c>
      <c r="FY135" s="637">
        <v>0</v>
      </c>
      <c r="FZ135" s="637">
        <v>0</v>
      </c>
      <c r="GA135" s="637">
        <v>0</v>
      </c>
      <c r="GB135" s="637">
        <v>0</v>
      </c>
      <c r="GC135" s="637">
        <v>0</v>
      </c>
      <c r="GD135" s="637">
        <v>0</v>
      </c>
      <c r="GE135" s="637">
        <v>0</v>
      </c>
      <c r="GF135" s="637">
        <v>0</v>
      </c>
      <c r="GG135" s="637">
        <v>0</v>
      </c>
      <c r="GH135" s="637">
        <v>0</v>
      </c>
      <c r="GI135" s="637">
        <v>0</v>
      </c>
      <c r="GJ135" s="637">
        <v>0</v>
      </c>
      <c r="GK135" s="637">
        <v>0</v>
      </c>
      <c r="GL135" s="637">
        <v>0</v>
      </c>
      <c r="GM135" s="637">
        <v>0</v>
      </c>
      <c r="GN135" s="637">
        <v>0</v>
      </c>
      <c r="GO135" s="637">
        <v>0</v>
      </c>
      <c r="GP135" s="637">
        <v>0</v>
      </c>
      <c r="GQ135" s="637">
        <v>0</v>
      </c>
      <c r="GR135" s="637">
        <v>0</v>
      </c>
      <c r="GS135" s="637">
        <v>0</v>
      </c>
      <c r="GT135" s="637">
        <v>0</v>
      </c>
      <c r="GU135" s="637">
        <v>0</v>
      </c>
      <c r="GV135" s="637">
        <v>0</v>
      </c>
      <c r="GW135" s="637">
        <v>0</v>
      </c>
      <c r="GX135" s="637">
        <v>0</v>
      </c>
      <c r="GY135" s="637">
        <v>0</v>
      </c>
      <c r="GZ135" s="637">
        <v>0</v>
      </c>
      <c r="HA135" s="637">
        <v>0</v>
      </c>
      <c r="HB135" s="637">
        <v>0</v>
      </c>
      <c r="HC135" s="637">
        <v>0</v>
      </c>
      <c r="HD135" s="637">
        <v>0</v>
      </c>
      <c r="HE135" s="637">
        <v>0</v>
      </c>
      <c r="HF135" s="637">
        <v>0</v>
      </c>
      <c r="HG135" s="637">
        <v>0</v>
      </c>
      <c r="HH135" s="637">
        <v>0</v>
      </c>
      <c r="HI135" s="637">
        <v>2</v>
      </c>
      <c r="HJ135" s="637">
        <v>6</v>
      </c>
      <c r="HK135" s="637">
        <v>2</v>
      </c>
      <c r="HL135" s="637">
        <v>1</v>
      </c>
      <c r="HM135" s="637">
        <v>0</v>
      </c>
      <c r="HN135" s="637">
        <v>0</v>
      </c>
      <c r="HO135" s="637">
        <v>3</v>
      </c>
      <c r="HP135" s="637">
        <v>0</v>
      </c>
      <c r="HQ135" s="637">
        <v>0</v>
      </c>
      <c r="HR135" s="637">
        <v>0</v>
      </c>
      <c r="HS135" s="637">
        <v>0</v>
      </c>
      <c r="HT135" s="637">
        <v>0</v>
      </c>
      <c r="HU135" s="637">
        <v>0</v>
      </c>
      <c r="HV135" s="637">
        <v>0</v>
      </c>
      <c r="HW135" s="637">
        <v>0</v>
      </c>
      <c r="HX135" s="637">
        <v>0</v>
      </c>
      <c r="HY135" s="637">
        <v>0</v>
      </c>
      <c r="HZ135" s="637">
        <v>0</v>
      </c>
      <c r="IA135" s="637">
        <v>0</v>
      </c>
      <c r="IB135" s="637">
        <v>0</v>
      </c>
      <c r="IC135" s="637">
        <v>7</v>
      </c>
      <c r="ID135" s="637">
        <v>0</v>
      </c>
      <c r="IE135" s="637">
        <v>0</v>
      </c>
      <c r="IF135" s="637">
        <v>0</v>
      </c>
      <c r="IG135" s="637">
        <v>2</v>
      </c>
      <c r="IH135" s="637">
        <v>10</v>
      </c>
      <c r="II135" s="637">
        <v>0</v>
      </c>
      <c r="IJ135" s="637">
        <v>0</v>
      </c>
      <c r="IK135" s="637">
        <v>0</v>
      </c>
      <c r="IL135" s="637">
        <v>0</v>
      </c>
      <c r="IM135" s="637">
        <v>0</v>
      </c>
      <c r="IN135" s="637">
        <v>0</v>
      </c>
      <c r="IO135" s="637">
        <v>0</v>
      </c>
      <c r="IP135" s="637">
        <v>12</v>
      </c>
      <c r="IQ135" s="637">
        <v>0</v>
      </c>
      <c r="IR135" s="637">
        <v>0</v>
      </c>
      <c r="IS135" s="637">
        <v>0</v>
      </c>
      <c r="IT135" s="637">
        <v>0</v>
      </c>
      <c r="IU135" s="637">
        <v>0</v>
      </c>
      <c r="IV135" s="637">
        <v>0</v>
      </c>
      <c r="IW135" s="637">
        <v>0</v>
      </c>
      <c r="IX135" s="637">
        <v>0</v>
      </c>
      <c r="IY135" s="637">
        <v>1</v>
      </c>
      <c r="IZ135" s="637">
        <v>2</v>
      </c>
      <c r="JA135" s="637">
        <v>0</v>
      </c>
      <c r="JB135" s="637">
        <v>1</v>
      </c>
      <c r="JC135" s="637">
        <v>4</v>
      </c>
      <c r="JD135" s="637">
        <v>1</v>
      </c>
      <c r="JE135" s="637">
        <v>0</v>
      </c>
      <c r="JF135" s="637">
        <v>0</v>
      </c>
      <c r="JG135" s="637">
        <v>0</v>
      </c>
      <c r="JH135" s="637">
        <v>2</v>
      </c>
      <c r="JI135" s="637">
        <v>0</v>
      </c>
      <c r="JJ135" s="637">
        <v>0</v>
      </c>
      <c r="JK135" s="637">
        <v>0</v>
      </c>
      <c r="JL135" s="637">
        <v>0</v>
      </c>
      <c r="JM135" s="637">
        <v>0</v>
      </c>
      <c r="JN135" s="637">
        <v>0</v>
      </c>
      <c r="JO135" s="637">
        <v>6</v>
      </c>
      <c r="JP135" s="637">
        <v>1</v>
      </c>
      <c r="JQ135" s="637">
        <v>0</v>
      </c>
      <c r="JR135" s="637">
        <v>6</v>
      </c>
      <c r="JS135" s="637">
        <v>1</v>
      </c>
      <c r="JT135" s="637">
        <v>0</v>
      </c>
      <c r="JU135" s="637">
        <v>0</v>
      </c>
      <c r="JV135" s="637">
        <v>0</v>
      </c>
      <c r="JW135" s="637">
        <v>0</v>
      </c>
      <c r="JX135" s="637">
        <v>0</v>
      </c>
      <c r="JY135" s="637">
        <v>0</v>
      </c>
      <c r="JZ135" s="637">
        <v>0</v>
      </c>
      <c r="KA135" s="637">
        <v>0</v>
      </c>
      <c r="KB135" s="637">
        <v>0</v>
      </c>
      <c r="KC135" s="637">
        <v>0</v>
      </c>
      <c r="KD135" s="637">
        <v>0</v>
      </c>
      <c r="KE135" s="637">
        <v>1</v>
      </c>
      <c r="KF135" s="637">
        <v>1</v>
      </c>
      <c r="KG135" s="637">
        <v>0</v>
      </c>
      <c r="KH135" s="638">
        <v>0</v>
      </c>
      <c r="KI135" s="638">
        <v>0</v>
      </c>
      <c r="KJ135" s="638">
        <v>0</v>
      </c>
      <c r="KK135" s="638">
        <v>0</v>
      </c>
      <c r="KL135" s="638">
        <v>0</v>
      </c>
      <c r="KM135" s="638">
        <v>0</v>
      </c>
      <c r="KN135" s="638">
        <v>0</v>
      </c>
      <c r="KO135" s="638">
        <v>0</v>
      </c>
      <c r="KP135" s="638">
        <v>0</v>
      </c>
      <c r="KQ135" s="638">
        <v>0</v>
      </c>
      <c r="KR135" s="638">
        <v>0</v>
      </c>
      <c r="KS135" s="638">
        <v>0</v>
      </c>
      <c r="KT135" s="638">
        <v>0</v>
      </c>
      <c r="KU135" s="638">
        <v>0</v>
      </c>
      <c r="KV135" s="638">
        <v>0</v>
      </c>
      <c r="KW135" s="638">
        <v>0</v>
      </c>
      <c r="KX135" s="638">
        <v>0</v>
      </c>
      <c r="KY135" s="638">
        <v>0</v>
      </c>
      <c r="KZ135" s="638">
        <v>0</v>
      </c>
      <c r="LA135" s="638">
        <v>0</v>
      </c>
      <c r="LB135" s="638">
        <v>0</v>
      </c>
      <c r="LC135" s="638">
        <v>0</v>
      </c>
      <c r="LD135" s="638">
        <v>0</v>
      </c>
      <c r="LE135" s="638">
        <v>0</v>
      </c>
      <c r="LF135" s="638">
        <v>0</v>
      </c>
      <c r="LG135" s="638">
        <v>0</v>
      </c>
      <c r="LH135" s="638">
        <v>0</v>
      </c>
      <c r="LI135" s="638">
        <v>0</v>
      </c>
      <c r="LJ135" s="638">
        <v>0</v>
      </c>
      <c r="LK135" s="638">
        <v>0</v>
      </c>
      <c r="LL135" s="638">
        <v>0</v>
      </c>
      <c r="LM135" s="638">
        <v>0</v>
      </c>
      <c r="LN135" s="638">
        <v>0</v>
      </c>
      <c r="LO135" s="638">
        <v>0</v>
      </c>
      <c r="LP135" s="638">
        <v>0</v>
      </c>
      <c r="LQ135" s="638">
        <v>0</v>
      </c>
      <c r="LR135" s="638">
        <v>0</v>
      </c>
      <c r="LS135" s="638">
        <v>0</v>
      </c>
      <c r="LT135" s="638">
        <v>0</v>
      </c>
      <c r="LU135" s="638">
        <v>0</v>
      </c>
      <c r="LV135" s="638">
        <v>0</v>
      </c>
      <c r="LW135" s="638">
        <v>0</v>
      </c>
      <c r="LX135" s="638">
        <v>0</v>
      </c>
      <c r="LY135" s="638">
        <v>0</v>
      </c>
      <c r="LZ135" s="638">
        <v>0</v>
      </c>
      <c r="MA135" s="638">
        <v>0</v>
      </c>
      <c r="MB135" s="638">
        <v>0</v>
      </c>
      <c r="MC135" s="638">
        <v>0</v>
      </c>
      <c r="MD135" s="638">
        <v>0</v>
      </c>
      <c r="ME135" s="638">
        <v>0</v>
      </c>
      <c r="MF135" s="638">
        <v>0</v>
      </c>
      <c r="MG135" s="638">
        <v>0</v>
      </c>
      <c r="MH135" s="638">
        <v>0</v>
      </c>
      <c r="MI135" s="638">
        <v>0</v>
      </c>
      <c r="MJ135" s="638">
        <v>0</v>
      </c>
      <c r="MK135" s="638">
        <v>0</v>
      </c>
      <c r="ML135" s="638">
        <v>0</v>
      </c>
      <c r="MM135" s="638">
        <v>0</v>
      </c>
      <c r="MN135" s="638">
        <v>0</v>
      </c>
      <c r="MO135" s="638">
        <v>0</v>
      </c>
      <c r="MP135" s="638">
        <v>0</v>
      </c>
      <c r="MQ135" s="638">
        <v>0</v>
      </c>
      <c r="MR135" s="638">
        <v>0</v>
      </c>
      <c r="MS135" s="638">
        <v>0</v>
      </c>
      <c r="MT135" s="638">
        <v>0</v>
      </c>
      <c r="MU135" s="638">
        <v>0</v>
      </c>
      <c r="MV135" s="638">
        <v>0</v>
      </c>
      <c r="MW135" s="638">
        <v>0</v>
      </c>
      <c r="MX135" s="638">
        <v>0</v>
      </c>
      <c r="MY135" s="638">
        <v>0</v>
      </c>
      <c r="MZ135" s="638">
        <v>0</v>
      </c>
      <c r="NA135" s="638">
        <v>0</v>
      </c>
      <c r="NB135" s="638">
        <v>0</v>
      </c>
      <c r="NC135" s="638">
        <v>0</v>
      </c>
      <c r="ND135" s="638">
        <v>0</v>
      </c>
      <c r="NE135" s="638">
        <v>0</v>
      </c>
      <c r="NF135" s="638">
        <v>0</v>
      </c>
      <c r="NG135" s="638">
        <v>0</v>
      </c>
      <c r="NH135" s="638">
        <v>0</v>
      </c>
      <c r="NI135" s="638">
        <v>0</v>
      </c>
      <c r="NJ135" s="638">
        <v>0</v>
      </c>
      <c r="NK135" s="638">
        <v>0</v>
      </c>
      <c r="NL135" s="638">
        <v>0</v>
      </c>
      <c r="NM135" s="638">
        <v>0</v>
      </c>
      <c r="NN135" s="638">
        <v>0</v>
      </c>
      <c r="NO135" s="638">
        <v>0</v>
      </c>
      <c r="NP135" s="638">
        <v>0</v>
      </c>
      <c r="NQ135" s="638">
        <v>0</v>
      </c>
      <c r="NR135" s="638">
        <v>0</v>
      </c>
      <c r="NS135" s="638">
        <v>0</v>
      </c>
      <c r="NT135" s="638">
        <v>0</v>
      </c>
      <c r="NU135" s="638">
        <v>0</v>
      </c>
      <c r="NV135" s="638">
        <v>0</v>
      </c>
      <c r="NW135" s="638">
        <v>0</v>
      </c>
      <c r="NX135" s="638">
        <v>0</v>
      </c>
      <c r="NY135" s="638">
        <v>0</v>
      </c>
      <c r="NZ135" s="638">
        <v>0</v>
      </c>
      <c r="OA135" s="638">
        <v>0</v>
      </c>
      <c r="OB135" s="638">
        <v>0</v>
      </c>
      <c r="OC135" s="638">
        <v>0</v>
      </c>
      <c r="OD135" s="638">
        <v>0</v>
      </c>
      <c r="OE135" s="638">
        <v>0</v>
      </c>
      <c r="OF135" s="638">
        <v>0</v>
      </c>
      <c r="OG135" s="638">
        <v>0</v>
      </c>
      <c r="OH135" s="638">
        <v>0</v>
      </c>
      <c r="OI135" s="638">
        <v>0</v>
      </c>
      <c r="OJ135" s="638">
        <v>0</v>
      </c>
      <c r="OK135" s="638">
        <v>0</v>
      </c>
      <c r="OL135" s="638">
        <v>0</v>
      </c>
      <c r="OM135" s="638">
        <v>0</v>
      </c>
      <c r="ON135" s="638">
        <v>0</v>
      </c>
      <c r="OO135" s="638">
        <v>0</v>
      </c>
      <c r="OP135" s="638">
        <v>0</v>
      </c>
      <c r="OQ135" s="638">
        <v>0</v>
      </c>
      <c r="OR135" s="638">
        <v>0</v>
      </c>
      <c r="OS135" s="638">
        <v>0</v>
      </c>
      <c r="OT135" s="638">
        <v>0</v>
      </c>
      <c r="OU135" s="638">
        <v>0</v>
      </c>
      <c r="OV135" s="638">
        <v>0</v>
      </c>
      <c r="OW135" s="63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637">
        <v>0</v>
      </c>
      <c r="G136" s="637">
        <v>0</v>
      </c>
      <c r="H136" s="637">
        <v>0</v>
      </c>
      <c r="I136" s="637">
        <v>0</v>
      </c>
      <c r="J136" s="637">
        <v>0</v>
      </c>
      <c r="K136" s="637">
        <v>0</v>
      </c>
      <c r="L136" s="637">
        <v>0</v>
      </c>
      <c r="M136" s="637">
        <v>0</v>
      </c>
      <c r="N136" s="637">
        <v>0</v>
      </c>
      <c r="O136" s="637">
        <v>0</v>
      </c>
      <c r="P136" s="637">
        <v>0</v>
      </c>
      <c r="Q136" s="637">
        <v>0</v>
      </c>
      <c r="R136" s="637">
        <v>0</v>
      </c>
      <c r="S136" s="637">
        <v>0</v>
      </c>
      <c r="T136" s="637">
        <v>0</v>
      </c>
      <c r="U136" s="637">
        <v>0</v>
      </c>
      <c r="V136" s="637">
        <v>0</v>
      </c>
      <c r="W136" s="637">
        <v>0</v>
      </c>
      <c r="X136" s="637">
        <v>0</v>
      </c>
      <c r="Y136" s="637">
        <v>0</v>
      </c>
      <c r="Z136" s="637">
        <v>0</v>
      </c>
      <c r="AA136" s="637">
        <v>0</v>
      </c>
      <c r="AB136" s="637">
        <v>0</v>
      </c>
      <c r="AC136" s="637">
        <v>0</v>
      </c>
      <c r="AD136" s="637">
        <v>0</v>
      </c>
      <c r="AE136" s="637">
        <v>0</v>
      </c>
      <c r="AF136" s="637">
        <v>0</v>
      </c>
      <c r="AG136" s="637">
        <v>0</v>
      </c>
      <c r="AH136" s="637">
        <v>0</v>
      </c>
      <c r="AI136" s="637">
        <v>0</v>
      </c>
      <c r="AJ136" s="637">
        <v>0</v>
      </c>
      <c r="AK136" s="637">
        <v>0</v>
      </c>
      <c r="AL136" s="637">
        <v>0</v>
      </c>
      <c r="AM136" s="637">
        <v>0</v>
      </c>
      <c r="AN136" s="637">
        <v>0</v>
      </c>
      <c r="AO136" s="637">
        <v>0</v>
      </c>
      <c r="AP136" s="637">
        <v>0</v>
      </c>
      <c r="AQ136" s="637">
        <v>0</v>
      </c>
      <c r="AR136" s="637">
        <v>0</v>
      </c>
      <c r="AS136" s="637">
        <v>0</v>
      </c>
      <c r="AT136" s="637">
        <v>0</v>
      </c>
      <c r="AU136" s="637">
        <v>0</v>
      </c>
      <c r="AV136" s="637">
        <v>0</v>
      </c>
      <c r="AW136" s="637">
        <v>0</v>
      </c>
      <c r="AX136" s="637">
        <v>0</v>
      </c>
      <c r="AY136" s="637">
        <v>0</v>
      </c>
      <c r="AZ136" s="637">
        <v>0</v>
      </c>
      <c r="BA136" s="637">
        <v>0</v>
      </c>
      <c r="BB136" s="637">
        <v>0</v>
      </c>
      <c r="BC136" s="637">
        <v>0</v>
      </c>
      <c r="BD136" s="637">
        <v>0</v>
      </c>
      <c r="BE136" s="637">
        <v>0</v>
      </c>
      <c r="BF136" s="637">
        <v>0</v>
      </c>
      <c r="BG136" s="637">
        <v>0</v>
      </c>
      <c r="BH136" s="637">
        <v>0</v>
      </c>
      <c r="BI136" s="637">
        <v>0</v>
      </c>
      <c r="BJ136" s="637">
        <v>0</v>
      </c>
      <c r="BK136" s="637">
        <v>0</v>
      </c>
      <c r="BL136" s="637">
        <v>0</v>
      </c>
      <c r="BM136" s="637">
        <v>0</v>
      </c>
      <c r="BN136" s="637">
        <v>0</v>
      </c>
      <c r="BO136" s="637">
        <v>0</v>
      </c>
      <c r="BP136" s="637">
        <v>0</v>
      </c>
      <c r="BQ136" s="637">
        <v>0</v>
      </c>
      <c r="BR136" s="637">
        <v>0</v>
      </c>
      <c r="BS136" s="637">
        <v>0</v>
      </c>
      <c r="BT136" s="637">
        <v>0</v>
      </c>
      <c r="BU136" s="637">
        <v>0</v>
      </c>
      <c r="BV136" s="637">
        <v>0</v>
      </c>
      <c r="BW136" s="637">
        <v>0</v>
      </c>
      <c r="BX136" s="637">
        <v>0</v>
      </c>
      <c r="BY136" s="637">
        <v>0</v>
      </c>
      <c r="BZ136" s="637">
        <v>0</v>
      </c>
      <c r="CA136" s="637">
        <v>0</v>
      </c>
      <c r="CB136" s="637">
        <v>0</v>
      </c>
      <c r="CC136" s="637">
        <v>0</v>
      </c>
      <c r="CD136" s="637">
        <v>0</v>
      </c>
      <c r="CE136" s="637">
        <v>0</v>
      </c>
      <c r="CF136" s="637">
        <v>0</v>
      </c>
      <c r="CG136" s="637">
        <v>0</v>
      </c>
      <c r="CH136" s="637">
        <v>0</v>
      </c>
      <c r="CI136" s="637">
        <v>0</v>
      </c>
      <c r="CJ136" s="637">
        <v>0</v>
      </c>
      <c r="CK136" s="637">
        <v>0</v>
      </c>
      <c r="CL136" s="637">
        <v>0</v>
      </c>
      <c r="CM136" s="637">
        <v>0</v>
      </c>
      <c r="CN136" s="637">
        <v>0</v>
      </c>
      <c r="CO136" s="637">
        <v>0</v>
      </c>
      <c r="CP136" s="637">
        <v>0</v>
      </c>
      <c r="CQ136" s="637">
        <v>0</v>
      </c>
      <c r="CR136" s="637">
        <v>0</v>
      </c>
      <c r="CS136" s="637">
        <v>0</v>
      </c>
      <c r="CT136" s="637">
        <v>0</v>
      </c>
      <c r="CU136" s="637">
        <v>0</v>
      </c>
      <c r="CV136" s="637">
        <v>0</v>
      </c>
      <c r="CW136" s="637">
        <v>0</v>
      </c>
      <c r="CX136" s="637">
        <v>0</v>
      </c>
      <c r="CY136" s="637">
        <v>0</v>
      </c>
      <c r="CZ136" s="637">
        <v>0</v>
      </c>
      <c r="DA136" s="637">
        <v>0</v>
      </c>
      <c r="DB136" s="637">
        <v>0</v>
      </c>
      <c r="DC136" s="637">
        <v>0</v>
      </c>
      <c r="DD136" s="637">
        <v>0</v>
      </c>
      <c r="DE136" s="637">
        <v>0</v>
      </c>
      <c r="DF136" s="637">
        <v>0</v>
      </c>
      <c r="DG136" s="637">
        <v>0</v>
      </c>
      <c r="DH136" s="637">
        <v>0</v>
      </c>
      <c r="DI136" s="637">
        <v>0</v>
      </c>
      <c r="DJ136" s="637">
        <v>0</v>
      </c>
      <c r="DK136" s="637">
        <v>0</v>
      </c>
      <c r="DL136" s="637">
        <v>0</v>
      </c>
      <c r="DM136" s="637">
        <v>0</v>
      </c>
      <c r="DN136" s="637">
        <v>0</v>
      </c>
      <c r="DO136" s="637">
        <v>0</v>
      </c>
      <c r="DP136" s="637">
        <v>0</v>
      </c>
      <c r="DQ136" s="637">
        <v>0</v>
      </c>
      <c r="DR136" s="637">
        <v>0</v>
      </c>
      <c r="DS136" s="637">
        <v>0</v>
      </c>
      <c r="DT136" s="637">
        <v>0</v>
      </c>
      <c r="DU136" s="637">
        <v>0</v>
      </c>
      <c r="DV136" s="637">
        <v>0</v>
      </c>
      <c r="DW136" s="637">
        <v>0</v>
      </c>
      <c r="DX136" s="637">
        <v>0</v>
      </c>
      <c r="DY136" s="637">
        <v>0</v>
      </c>
      <c r="DZ136" s="637">
        <v>0</v>
      </c>
      <c r="EA136" s="637">
        <v>0</v>
      </c>
      <c r="EB136" s="637">
        <v>0</v>
      </c>
      <c r="EC136" s="637">
        <v>0</v>
      </c>
      <c r="ED136" s="637">
        <v>0</v>
      </c>
      <c r="EE136" s="637">
        <v>0</v>
      </c>
      <c r="EF136" s="637">
        <v>0</v>
      </c>
      <c r="EG136" s="637">
        <v>0</v>
      </c>
      <c r="EH136" s="637">
        <v>0</v>
      </c>
      <c r="EI136" s="637">
        <v>0</v>
      </c>
      <c r="EJ136" s="637">
        <v>0</v>
      </c>
      <c r="EK136" s="637">
        <v>0</v>
      </c>
      <c r="EL136" s="637">
        <v>0</v>
      </c>
      <c r="EM136" s="637">
        <v>0</v>
      </c>
      <c r="EN136" s="637">
        <v>0</v>
      </c>
      <c r="EO136" s="637">
        <v>0</v>
      </c>
      <c r="EP136" s="637">
        <v>0</v>
      </c>
      <c r="EQ136" s="637">
        <v>0</v>
      </c>
      <c r="ER136" s="637">
        <v>0</v>
      </c>
      <c r="ES136" s="637">
        <v>0</v>
      </c>
      <c r="ET136" s="637">
        <v>0</v>
      </c>
      <c r="EU136" s="637">
        <v>0</v>
      </c>
      <c r="EV136" s="637">
        <v>0</v>
      </c>
      <c r="EW136" s="637">
        <v>0</v>
      </c>
      <c r="EX136" s="637">
        <v>0</v>
      </c>
      <c r="EY136" s="637">
        <v>0</v>
      </c>
      <c r="EZ136" s="637">
        <v>0</v>
      </c>
      <c r="FA136" s="637">
        <v>0</v>
      </c>
      <c r="FB136" s="637">
        <v>0</v>
      </c>
      <c r="FC136" s="637">
        <v>0</v>
      </c>
      <c r="FD136" s="637">
        <v>0</v>
      </c>
      <c r="FE136" s="637">
        <v>0</v>
      </c>
      <c r="FF136" s="637">
        <v>0</v>
      </c>
      <c r="FG136" s="637">
        <v>0</v>
      </c>
      <c r="FH136" s="637">
        <v>0</v>
      </c>
      <c r="FI136" s="637">
        <v>0</v>
      </c>
      <c r="FJ136" s="637">
        <v>0</v>
      </c>
      <c r="FK136" s="637">
        <v>0</v>
      </c>
      <c r="FL136" s="637">
        <v>0</v>
      </c>
      <c r="FM136" s="637">
        <v>0</v>
      </c>
      <c r="FN136" s="637">
        <v>0</v>
      </c>
      <c r="FO136" s="637">
        <v>0</v>
      </c>
      <c r="FP136" s="637">
        <v>0</v>
      </c>
      <c r="FQ136" s="637">
        <v>0</v>
      </c>
      <c r="FR136" s="637">
        <v>0</v>
      </c>
      <c r="FS136" s="637">
        <v>0</v>
      </c>
      <c r="FT136" s="637">
        <v>0</v>
      </c>
      <c r="FU136" s="637">
        <v>0</v>
      </c>
      <c r="FV136" s="637">
        <v>0</v>
      </c>
      <c r="FW136" s="637">
        <v>0</v>
      </c>
      <c r="FX136" s="637">
        <v>0</v>
      </c>
      <c r="FY136" s="637">
        <v>0</v>
      </c>
      <c r="FZ136" s="637">
        <v>0</v>
      </c>
      <c r="GA136" s="637">
        <v>0</v>
      </c>
      <c r="GB136" s="637">
        <v>0</v>
      </c>
      <c r="GC136" s="637">
        <v>0</v>
      </c>
      <c r="GD136" s="637">
        <v>0</v>
      </c>
      <c r="GE136" s="637">
        <v>0</v>
      </c>
      <c r="GF136" s="637">
        <v>0</v>
      </c>
      <c r="GG136" s="637">
        <v>0</v>
      </c>
      <c r="GH136" s="637">
        <v>0</v>
      </c>
      <c r="GI136" s="637">
        <v>0</v>
      </c>
      <c r="GJ136" s="637">
        <v>0</v>
      </c>
      <c r="GK136" s="637">
        <v>0</v>
      </c>
      <c r="GL136" s="637">
        <v>0</v>
      </c>
      <c r="GM136" s="637">
        <v>0</v>
      </c>
      <c r="GN136" s="637">
        <v>0</v>
      </c>
      <c r="GO136" s="637">
        <v>0</v>
      </c>
      <c r="GP136" s="637">
        <v>0</v>
      </c>
      <c r="GQ136" s="637">
        <v>0</v>
      </c>
      <c r="GR136" s="637">
        <v>0</v>
      </c>
      <c r="GS136" s="637">
        <v>0</v>
      </c>
      <c r="GT136" s="637">
        <v>0</v>
      </c>
      <c r="GU136" s="637">
        <v>0</v>
      </c>
      <c r="GV136" s="637">
        <v>0</v>
      </c>
      <c r="GW136" s="637">
        <v>0</v>
      </c>
      <c r="GX136" s="637">
        <v>0</v>
      </c>
      <c r="GY136" s="637">
        <v>0</v>
      </c>
      <c r="GZ136" s="637">
        <v>0</v>
      </c>
      <c r="HA136" s="637">
        <v>0</v>
      </c>
      <c r="HB136" s="637">
        <v>0</v>
      </c>
      <c r="HC136" s="637">
        <v>0</v>
      </c>
      <c r="HD136" s="637">
        <v>0</v>
      </c>
      <c r="HE136" s="637">
        <v>0</v>
      </c>
      <c r="HF136" s="637">
        <v>0</v>
      </c>
      <c r="HG136" s="637">
        <v>0</v>
      </c>
      <c r="HH136" s="637">
        <v>0</v>
      </c>
      <c r="HI136" s="637">
        <v>0</v>
      </c>
      <c r="HJ136" s="637">
        <v>0</v>
      </c>
      <c r="HK136" s="637">
        <v>0</v>
      </c>
      <c r="HL136" s="637">
        <v>0</v>
      </c>
      <c r="HM136" s="637">
        <v>0</v>
      </c>
      <c r="HN136" s="637">
        <v>0</v>
      </c>
      <c r="HO136" s="637">
        <v>0</v>
      </c>
      <c r="HP136" s="637">
        <v>0</v>
      </c>
      <c r="HQ136" s="637">
        <v>0</v>
      </c>
      <c r="HR136" s="637">
        <v>0</v>
      </c>
      <c r="HS136" s="637">
        <v>0</v>
      </c>
      <c r="HT136" s="637">
        <v>0</v>
      </c>
      <c r="HU136" s="637">
        <v>0</v>
      </c>
      <c r="HV136" s="637">
        <v>0</v>
      </c>
      <c r="HW136" s="637">
        <v>0</v>
      </c>
      <c r="HX136" s="637">
        <v>0</v>
      </c>
      <c r="HY136" s="637">
        <v>0</v>
      </c>
      <c r="HZ136" s="637">
        <v>0</v>
      </c>
      <c r="IA136" s="637">
        <v>0</v>
      </c>
      <c r="IB136" s="637">
        <v>0</v>
      </c>
      <c r="IC136" s="637">
        <v>0</v>
      </c>
      <c r="ID136" s="637">
        <v>0</v>
      </c>
      <c r="IE136" s="637">
        <v>0</v>
      </c>
      <c r="IF136" s="637">
        <v>0</v>
      </c>
      <c r="IG136" s="637">
        <v>0</v>
      </c>
      <c r="IH136" s="637">
        <v>0</v>
      </c>
      <c r="II136" s="637">
        <v>0</v>
      </c>
      <c r="IJ136" s="637">
        <v>0</v>
      </c>
      <c r="IK136" s="637">
        <v>0</v>
      </c>
      <c r="IL136" s="637">
        <v>0</v>
      </c>
      <c r="IM136" s="637">
        <v>0</v>
      </c>
      <c r="IN136" s="637">
        <v>0</v>
      </c>
      <c r="IO136" s="637">
        <v>0</v>
      </c>
      <c r="IP136" s="637">
        <v>0</v>
      </c>
      <c r="IQ136" s="637">
        <v>0</v>
      </c>
      <c r="IR136" s="637">
        <v>0</v>
      </c>
      <c r="IS136" s="637">
        <v>0</v>
      </c>
      <c r="IT136" s="637">
        <v>0</v>
      </c>
      <c r="IU136" s="637">
        <v>0</v>
      </c>
      <c r="IV136" s="637">
        <v>0</v>
      </c>
      <c r="IW136" s="637">
        <v>0</v>
      </c>
      <c r="IX136" s="637">
        <v>0</v>
      </c>
      <c r="IY136" s="637">
        <v>0</v>
      </c>
      <c r="IZ136" s="637">
        <v>0</v>
      </c>
      <c r="JA136" s="637">
        <v>0</v>
      </c>
      <c r="JB136" s="637">
        <v>0</v>
      </c>
      <c r="JC136" s="637">
        <v>0</v>
      </c>
      <c r="JD136" s="637">
        <v>0</v>
      </c>
      <c r="JE136" s="637">
        <v>0</v>
      </c>
      <c r="JF136" s="637">
        <v>0</v>
      </c>
      <c r="JG136" s="637">
        <v>0</v>
      </c>
      <c r="JH136" s="637">
        <v>0</v>
      </c>
      <c r="JI136" s="637">
        <v>0</v>
      </c>
      <c r="JJ136" s="637">
        <v>0</v>
      </c>
      <c r="JK136" s="637">
        <v>0</v>
      </c>
      <c r="JL136" s="637">
        <v>0</v>
      </c>
      <c r="JM136" s="637">
        <v>0</v>
      </c>
      <c r="JN136" s="637">
        <v>0</v>
      </c>
      <c r="JO136" s="637">
        <v>0</v>
      </c>
      <c r="JP136" s="637">
        <v>0</v>
      </c>
      <c r="JQ136" s="637">
        <v>0</v>
      </c>
      <c r="JR136" s="637">
        <v>0</v>
      </c>
      <c r="JS136" s="637">
        <v>0</v>
      </c>
      <c r="JT136" s="637">
        <v>0</v>
      </c>
      <c r="JU136" s="637">
        <v>0</v>
      </c>
      <c r="JV136" s="637">
        <v>0</v>
      </c>
      <c r="JW136" s="637">
        <v>0</v>
      </c>
      <c r="JX136" s="637">
        <v>0</v>
      </c>
      <c r="JY136" s="637">
        <v>0</v>
      </c>
      <c r="JZ136" s="637">
        <v>0</v>
      </c>
      <c r="KA136" s="637">
        <v>0</v>
      </c>
      <c r="KB136" s="637">
        <v>0</v>
      </c>
      <c r="KC136" s="637">
        <v>0</v>
      </c>
      <c r="KD136" s="637">
        <v>0</v>
      </c>
      <c r="KE136" s="637">
        <v>0</v>
      </c>
      <c r="KF136" s="637">
        <v>0</v>
      </c>
      <c r="KG136" s="637">
        <v>0</v>
      </c>
      <c r="KH136" s="637">
        <v>0</v>
      </c>
      <c r="KI136" s="637">
        <v>0</v>
      </c>
      <c r="KJ136" s="637">
        <v>0</v>
      </c>
      <c r="KK136" s="637">
        <v>0</v>
      </c>
      <c r="KL136" s="637">
        <v>0</v>
      </c>
      <c r="KM136" s="637">
        <v>0</v>
      </c>
      <c r="KN136" s="637">
        <v>0</v>
      </c>
      <c r="KO136" s="637">
        <v>0</v>
      </c>
      <c r="KP136" s="637">
        <v>0</v>
      </c>
      <c r="KQ136" s="637">
        <v>0</v>
      </c>
      <c r="KR136" s="637">
        <v>0</v>
      </c>
      <c r="KS136" s="637">
        <v>0</v>
      </c>
      <c r="KT136" s="637">
        <v>0</v>
      </c>
      <c r="KU136" s="637">
        <v>0</v>
      </c>
      <c r="KV136" s="637">
        <v>0</v>
      </c>
      <c r="KW136" s="637">
        <v>0</v>
      </c>
      <c r="KX136" s="637">
        <v>0</v>
      </c>
      <c r="KY136" s="637">
        <v>0</v>
      </c>
      <c r="KZ136" s="637">
        <v>0</v>
      </c>
      <c r="LA136" s="637">
        <v>0</v>
      </c>
      <c r="LB136" s="637">
        <v>0</v>
      </c>
      <c r="LC136" s="637">
        <v>0</v>
      </c>
      <c r="LD136" s="637">
        <v>0</v>
      </c>
      <c r="LE136" s="637">
        <v>0</v>
      </c>
      <c r="LF136" s="637">
        <v>0</v>
      </c>
      <c r="LG136" s="637">
        <v>0</v>
      </c>
      <c r="LH136" s="637">
        <v>0</v>
      </c>
      <c r="LI136" s="637">
        <v>0</v>
      </c>
      <c r="LJ136" s="637">
        <v>0</v>
      </c>
      <c r="LK136" s="637">
        <v>0</v>
      </c>
      <c r="LL136" s="637">
        <v>0</v>
      </c>
      <c r="LM136" s="637">
        <v>0</v>
      </c>
      <c r="LN136" s="637">
        <v>0</v>
      </c>
      <c r="LO136" s="637">
        <v>0</v>
      </c>
      <c r="LP136" s="637">
        <v>0</v>
      </c>
      <c r="LQ136" s="637">
        <v>0</v>
      </c>
      <c r="LR136" s="637">
        <v>0</v>
      </c>
      <c r="LS136" s="637">
        <v>0</v>
      </c>
      <c r="LT136" s="637">
        <v>0</v>
      </c>
      <c r="LU136" s="637">
        <v>0</v>
      </c>
      <c r="LV136" s="637">
        <v>0</v>
      </c>
      <c r="LW136" s="637">
        <v>0</v>
      </c>
      <c r="LX136" s="637">
        <v>0</v>
      </c>
      <c r="LY136" s="637">
        <v>0</v>
      </c>
      <c r="LZ136" s="637">
        <v>0</v>
      </c>
      <c r="MA136" s="637">
        <v>0</v>
      </c>
      <c r="MB136" s="637">
        <v>0</v>
      </c>
      <c r="MC136" s="637">
        <v>0</v>
      </c>
      <c r="MD136" s="637">
        <v>0</v>
      </c>
      <c r="ME136" s="637">
        <v>0</v>
      </c>
      <c r="MF136" s="637">
        <v>0</v>
      </c>
      <c r="MG136" s="637">
        <v>0</v>
      </c>
      <c r="MH136" s="637">
        <v>0</v>
      </c>
      <c r="MI136" s="637">
        <v>0</v>
      </c>
      <c r="MJ136" s="637">
        <v>0</v>
      </c>
      <c r="MK136" s="637">
        <v>0</v>
      </c>
      <c r="ML136" s="637">
        <v>0</v>
      </c>
      <c r="MM136" s="637">
        <v>0</v>
      </c>
      <c r="MN136" s="637">
        <v>0</v>
      </c>
      <c r="MO136" s="637">
        <v>0</v>
      </c>
      <c r="MP136" s="637">
        <v>0</v>
      </c>
      <c r="MQ136" s="637">
        <v>0</v>
      </c>
      <c r="MR136" s="637">
        <v>0</v>
      </c>
      <c r="MS136" s="637">
        <v>0</v>
      </c>
      <c r="MT136" s="637">
        <v>0</v>
      </c>
      <c r="MU136" s="637">
        <v>0</v>
      </c>
      <c r="MV136" s="637">
        <v>0</v>
      </c>
      <c r="MW136" s="637">
        <v>0</v>
      </c>
      <c r="MX136" s="637">
        <v>0</v>
      </c>
      <c r="MY136" s="637">
        <v>0</v>
      </c>
      <c r="MZ136" s="637">
        <v>0</v>
      </c>
      <c r="NA136" s="637">
        <v>0</v>
      </c>
      <c r="NB136" s="637">
        <v>0</v>
      </c>
      <c r="NC136" s="637">
        <v>0</v>
      </c>
      <c r="ND136" s="637">
        <v>0</v>
      </c>
      <c r="NE136" s="637">
        <v>0</v>
      </c>
      <c r="NF136" s="637">
        <v>0</v>
      </c>
      <c r="NG136" s="637">
        <v>0</v>
      </c>
      <c r="NH136" s="637">
        <v>0</v>
      </c>
      <c r="NI136" s="637">
        <v>0</v>
      </c>
      <c r="NJ136" s="637">
        <v>0</v>
      </c>
      <c r="NK136" s="637">
        <v>0</v>
      </c>
      <c r="NL136" s="637">
        <v>0</v>
      </c>
      <c r="NM136" s="637">
        <v>0</v>
      </c>
      <c r="NN136" s="637">
        <v>0</v>
      </c>
      <c r="NO136" s="637">
        <v>0</v>
      </c>
      <c r="NP136" s="637">
        <v>0</v>
      </c>
      <c r="NQ136" s="637">
        <v>0</v>
      </c>
      <c r="NR136" s="637">
        <v>0</v>
      </c>
      <c r="NS136" s="637">
        <v>0</v>
      </c>
      <c r="NT136" s="637">
        <v>0</v>
      </c>
      <c r="NU136" s="637">
        <v>0</v>
      </c>
      <c r="NV136" s="637">
        <v>0</v>
      </c>
      <c r="NW136" s="637">
        <v>0</v>
      </c>
      <c r="NX136" s="637">
        <v>0</v>
      </c>
      <c r="NY136" s="637">
        <v>0</v>
      </c>
      <c r="NZ136" s="637">
        <v>0</v>
      </c>
      <c r="OA136" s="637">
        <v>0</v>
      </c>
      <c r="OB136" s="637">
        <v>0</v>
      </c>
      <c r="OC136" s="637">
        <v>0</v>
      </c>
      <c r="OD136" s="637">
        <v>0</v>
      </c>
      <c r="OE136" s="637">
        <v>0</v>
      </c>
      <c r="OF136" s="637">
        <v>0</v>
      </c>
      <c r="OG136" s="637">
        <v>0</v>
      </c>
      <c r="OH136" s="637">
        <v>0</v>
      </c>
      <c r="OI136" s="637">
        <v>0</v>
      </c>
      <c r="OJ136" s="637">
        <v>0</v>
      </c>
      <c r="OK136" s="637">
        <v>0</v>
      </c>
      <c r="OL136" s="637">
        <v>0</v>
      </c>
      <c r="OM136" s="637">
        <v>0</v>
      </c>
      <c r="ON136" s="637">
        <v>0</v>
      </c>
      <c r="OO136" s="637">
        <v>0</v>
      </c>
      <c r="OP136" s="637">
        <v>0</v>
      </c>
      <c r="OQ136" s="637">
        <v>0</v>
      </c>
      <c r="OR136" s="637">
        <v>0</v>
      </c>
      <c r="OS136" s="637">
        <v>0</v>
      </c>
      <c r="OT136" s="637">
        <v>0</v>
      </c>
      <c r="OU136" s="637">
        <v>0</v>
      </c>
      <c r="OV136" s="637">
        <v>0</v>
      </c>
      <c r="OW136" s="637">
        <v>0</v>
      </c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637">
        <v>0</v>
      </c>
      <c r="G137" s="637">
        <v>0</v>
      </c>
      <c r="H137" s="637">
        <v>0</v>
      </c>
      <c r="I137" s="637">
        <v>0</v>
      </c>
      <c r="J137" s="637">
        <v>0</v>
      </c>
      <c r="K137" s="637">
        <v>25</v>
      </c>
      <c r="L137" s="637">
        <v>42</v>
      </c>
      <c r="M137" s="637">
        <v>27</v>
      </c>
      <c r="N137" s="637">
        <v>27</v>
      </c>
      <c r="O137" s="637">
        <v>38</v>
      </c>
      <c r="P137" s="637">
        <v>27</v>
      </c>
      <c r="Q137" s="637">
        <v>0</v>
      </c>
      <c r="R137" s="637">
        <v>0</v>
      </c>
      <c r="S137" s="637">
        <v>0</v>
      </c>
      <c r="T137" s="637">
        <v>0</v>
      </c>
      <c r="U137" s="637">
        <v>0</v>
      </c>
      <c r="V137" s="637">
        <v>0</v>
      </c>
      <c r="W137" s="637">
        <v>21</v>
      </c>
      <c r="X137" s="637">
        <v>32</v>
      </c>
      <c r="Y137" s="637">
        <v>25</v>
      </c>
      <c r="Z137" s="637">
        <v>42</v>
      </c>
      <c r="AA137" s="637">
        <v>2</v>
      </c>
      <c r="AB137" s="637">
        <v>3</v>
      </c>
      <c r="AC137" s="637">
        <v>0</v>
      </c>
      <c r="AD137" s="637">
        <v>0</v>
      </c>
      <c r="AE137" s="637">
        <v>0</v>
      </c>
      <c r="AF137" s="637">
        <v>30</v>
      </c>
      <c r="AG137" s="637">
        <v>29</v>
      </c>
      <c r="AH137" s="637">
        <v>14</v>
      </c>
      <c r="AI137" s="637">
        <v>1</v>
      </c>
      <c r="AJ137" s="637">
        <v>16</v>
      </c>
      <c r="AK137" s="637">
        <v>16</v>
      </c>
      <c r="AL137" s="637">
        <v>16</v>
      </c>
      <c r="AM137" s="637">
        <v>16</v>
      </c>
      <c r="AN137" s="637">
        <v>0</v>
      </c>
      <c r="AO137" s="637">
        <v>0</v>
      </c>
      <c r="AP137" s="637">
        <v>0</v>
      </c>
      <c r="AQ137" s="637">
        <v>0</v>
      </c>
      <c r="AR137" s="637">
        <v>0</v>
      </c>
      <c r="AS137" s="637">
        <v>0</v>
      </c>
      <c r="AT137" s="637">
        <v>0</v>
      </c>
      <c r="AU137" s="637">
        <v>2</v>
      </c>
      <c r="AV137" s="637">
        <v>0</v>
      </c>
      <c r="AW137" s="637">
        <v>0</v>
      </c>
      <c r="AX137" s="637">
        <v>1</v>
      </c>
      <c r="AY137" s="637">
        <v>0</v>
      </c>
      <c r="AZ137" s="637">
        <v>0</v>
      </c>
      <c r="BA137" s="637">
        <v>0</v>
      </c>
      <c r="BB137" s="637">
        <v>0</v>
      </c>
      <c r="BC137" s="637">
        <v>0</v>
      </c>
      <c r="BD137" s="637">
        <v>0</v>
      </c>
      <c r="BE137" s="637">
        <v>0</v>
      </c>
      <c r="BF137" s="637">
        <v>0</v>
      </c>
      <c r="BG137" s="637">
        <v>1</v>
      </c>
      <c r="BH137" s="637">
        <v>0</v>
      </c>
      <c r="BI137" s="637">
        <v>0</v>
      </c>
      <c r="BJ137" s="637">
        <v>1</v>
      </c>
      <c r="BK137" s="637">
        <v>0</v>
      </c>
      <c r="BL137" s="637">
        <v>0</v>
      </c>
      <c r="BM137" s="637">
        <v>1</v>
      </c>
      <c r="BN137" s="637">
        <v>0</v>
      </c>
      <c r="BO137" s="637">
        <v>0</v>
      </c>
      <c r="BP137" s="637">
        <v>1</v>
      </c>
      <c r="BQ137" s="637">
        <v>0</v>
      </c>
      <c r="BR137" s="637">
        <v>0</v>
      </c>
      <c r="BS137" s="637">
        <v>0</v>
      </c>
      <c r="BT137" s="637">
        <v>0</v>
      </c>
      <c r="BU137" s="637">
        <v>0</v>
      </c>
      <c r="BV137" s="637">
        <v>0</v>
      </c>
      <c r="BW137" s="637">
        <v>0</v>
      </c>
      <c r="BX137" s="637">
        <v>3</v>
      </c>
      <c r="BY137" s="637">
        <v>0</v>
      </c>
      <c r="BZ137" s="637">
        <v>0</v>
      </c>
      <c r="CA137" s="637">
        <v>0</v>
      </c>
      <c r="CB137" s="637">
        <v>0</v>
      </c>
      <c r="CC137" s="637">
        <v>0</v>
      </c>
      <c r="CD137" s="637">
        <v>19</v>
      </c>
      <c r="CE137" s="637">
        <v>0</v>
      </c>
      <c r="CF137" s="637">
        <v>0</v>
      </c>
      <c r="CG137" s="637">
        <v>0</v>
      </c>
      <c r="CH137" s="637">
        <v>0</v>
      </c>
      <c r="CI137" s="637">
        <v>0</v>
      </c>
      <c r="CJ137" s="637">
        <v>0</v>
      </c>
      <c r="CK137" s="637">
        <v>0</v>
      </c>
      <c r="CL137" s="637">
        <v>0</v>
      </c>
      <c r="CM137" s="637">
        <v>0</v>
      </c>
      <c r="CN137" s="637">
        <v>0</v>
      </c>
      <c r="CO137" s="637">
        <v>0</v>
      </c>
      <c r="CP137" s="637">
        <v>0</v>
      </c>
      <c r="CQ137" s="637">
        <v>0</v>
      </c>
      <c r="CR137" s="637">
        <v>0</v>
      </c>
      <c r="CS137" s="637">
        <v>0</v>
      </c>
      <c r="CT137" s="637">
        <v>0</v>
      </c>
      <c r="CU137" s="637">
        <v>0</v>
      </c>
      <c r="CV137" s="637">
        <v>0</v>
      </c>
      <c r="CW137" s="637">
        <v>0</v>
      </c>
      <c r="CX137" s="637">
        <v>0</v>
      </c>
      <c r="CY137" s="637">
        <v>0</v>
      </c>
      <c r="CZ137" s="637">
        <v>0</v>
      </c>
      <c r="DA137" s="637">
        <v>11</v>
      </c>
      <c r="DB137" s="637">
        <v>0</v>
      </c>
      <c r="DC137" s="637">
        <v>0</v>
      </c>
      <c r="DD137" s="637">
        <v>0</v>
      </c>
      <c r="DE137" s="637">
        <v>0</v>
      </c>
      <c r="DF137" s="637">
        <v>0</v>
      </c>
      <c r="DG137" s="637">
        <v>0</v>
      </c>
      <c r="DH137" s="637">
        <v>0</v>
      </c>
      <c r="DI137" s="637">
        <v>0</v>
      </c>
      <c r="DJ137" s="637">
        <v>0</v>
      </c>
      <c r="DK137" s="637">
        <v>0</v>
      </c>
      <c r="DL137" s="637">
        <v>0</v>
      </c>
      <c r="DM137" s="637">
        <v>0</v>
      </c>
      <c r="DN137" s="637">
        <v>0</v>
      </c>
      <c r="DO137" s="637">
        <v>0</v>
      </c>
      <c r="DP137" s="637">
        <v>1</v>
      </c>
      <c r="DQ137" s="637">
        <v>0</v>
      </c>
      <c r="DR137" s="637">
        <v>0</v>
      </c>
      <c r="DS137" s="637">
        <v>0</v>
      </c>
      <c r="DT137" s="637">
        <v>0</v>
      </c>
      <c r="DU137" s="637">
        <v>0</v>
      </c>
      <c r="DV137" s="637">
        <v>16</v>
      </c>
      <c r="DW137" s="637">
        <v>16</v>
      </c>
      <c r="DX137" s="637">
        <v>0</v>
      </c>
      <c r="DY137" s="637">
        <v>0</v>
      </c>
      <c r="DZ137" s="637">
        <v>1</v>
      </c>
      <c r="EA137" s="637">
        <v>0</v>
      </c>
      <c r="EB137" s="637">
        <v>0</v>
      </c>
      <c r="EC137" s="637">
        <v>10</v>
      </c>
      <c r="ED137" s="637">
        <v>2</v>
      </c>
      <c r="EE137" s="637">
        <v>0</v>
      </c>
      <c r="EF137" s="637">
        <v>8</v>
      </c>
      <c r="EG137" s="637">
        <v>9</v>
      </c>
      <c r="EH137" s="637">
        <v>3</v>
      </c>
      <c r="EI137" s="637">
        <v>0</v>
      </c>
      <c r="EJ137" s="637">
        <v>9</v>
      </c>
      <c r="EK137" s="637">
        <v>7</v>
      </c>
      <c r="EL137" s="637">
        <v>5</v>
      </c>
      <c r="EM137" s="637">
        <v>0</v>
      </c>
      <c r="EN137" s="637">
        <v>3</v>
      </c>
      <c r="EO137" s="637">
        <v>0</v>
      </c>
      <c r="EP137" s="637">
        <v>0</v>
      </c>
      <c r="EQ137" s="637">
        <v>0</v>
      </c>
      <c r="ER137" s="637">
        <v>1</v>
      </c>
      <c r="ES137" s="637">
        <v>1</v>
      </c>
      <c r="ET137" s="637">
        <v>0</v>
      </c>
      <c r="EU137" s="637">
        <v>0</v>
      </c>
      <c r="EV137" s="637">
        <v>0</v>
      </c>
      <c r="EW137" s="637">
        <v>0</v>
      </c>
      <c r="EX137" s="637">
        <v>0</v>
      </c>
      <c r="EY137" s="637">
        <v>0</v>
      </c>
      <c r="EZ137" s="637">
        <v>2</v>
      </c>
      <c r="FA137" s="637">
        <v>0</v>
      </c>
      <c r="FB137" s="637">
        <v>8</v>
      </c>
      <c r="FC137" s="637">
        <v>7</v>
      </c>
      <c r="FD137" s="637">
        <v>12</v>
      </c>
      <c r="FE137" s="637">
        <v>10</v>
      </c>
      <c r="FF137" s="637">
        <v>4</v>
      </c>
      <c r="FG137" s="637">
        <v>7</v>
      </c>
      <c r="FH137" s="637">
        <v>0</v>
      </c>
      <c r="FI137" s="637">
        <v>0</v>
      </c>
      <c r="FJ137" s="637">
        <v>0</v>
      </c>
      <c r="FK137" s="637">
        <v>0</v>
      </c>
      <c r="FL137" s="637">
        <v>0</v>
      </c>
      <c r="FM137" s="637">
        <v>0</v>
      </c>
      <c r="FN137" s="637">
        <v>0</v>
      </c>
      <c r="FO137" s="637">
        <v>0</v>
      </c>
      <c r="FP137" s="637">
        <v>0</v>
      </c>
      <c r="FQ137" s="637">
        <v>0</v>
      </c>
      <c r="FR137" s="637">
        <v>0</v>
      </c>
      <c r="FS137" s="637">
        <v>0</v>
      </c>
      <c r="FT137" s="637">
        <v>0</v>
      </c>
      <c r="FU137" s="637">
        <v>0</v>
      </c>
      <c r="FV137" s="637">
        <v>0</v>
      </c>
      <c r="FW137" s="637">
        <v>0</v>
      </c>
      <c r="FX137" s="637">
        <v>0</v>
      </c>
      <c r="FY137" s="637">
        <v>0</v>
      </c>
      <c r="FZ137" s="637">
        <v>0</v>
      </c>
      <c r="GA137" s="637">
        <v>0</v>
      </c>
      <c r="GB137" s="637">
        <v>1</v>
      </c>
      <c r="GC137" s="637">
        <v>11</v>
      </c>
      <c r="GD137" s="637">
        <v>0</v>
      </c>
      <c r="GE137" s="637">
        <v>0</v>
      </c>
      <c r="GF137" s="637">
        <v>4</v>
      </c>
      <c r="GG137" s="637">
        <v>2</v>
      </c>
      <c r="GH137" s="637">
        <v>1</v>
      </c>
      <c r="GI137" s="637">
        <v>0</v>
      </c>
      <c r="GJ137" s="637">
        <v>7</v>
      </c>
      <c r="GK137" s="637">
        <v>10</v>
      </c>
      <c r="GL137" s="637">
        <v>4</v>
      </c>
      <c r="GM137" s="637">
        <v>0</v>
      </c>
      <c r="GN137" s="637">
        <v>1</v>
      </c>
      <c r="GO137" s="637">
        <v>0</v>
      </c>
      <c r="GP137" s="637">
        <v>1</v>
      </c>
      <c r="GQ137" s="637">
        <v>0</v>
      </c>
      <c r="GR137" s="637">
        <v>0</v>
      </c>
      <c r="GS137" s="637">
        <v>11</v>
      </c>
      <c r="GT137" s="637">
        <v>0</v>
      </c>
      <c r="GU137" s="637">
        <v>0</v>
      </c>
      <c r="GV137" s="637">
        <v>0</v>
      </c>
      <c r="GW137" s="637">
        <v>3</v>
      </c>
      <c r="GX137" s="637">
        <v>0</v>
      </c>
      <c r="GY137" s="637">
        <v>0</v>
      </c>
      <c r="GZ137" s="637">
        <v>0</v>
      </c>
      <c r="HA137" s="637">
        <v>0</v>
      </c>
      <c r="HB137" s="637">
        <v>0</v>
      </c>
      <c r="HC137" s="637">
        <v>0</v>
      </c>
      <c r="HD137" s="637">
        <v>0</v>
      </c>
      <c r="HE137" s="637">
        <v>0</v>
      </c>
      <c r="HF137" s="637">
        <v>0</v>
      </c>
      <c r="HG137" s="637">
        <v>42</v>
      </c>
      <c r="HH137" s="637">
        <v>25</v>
      </c>
      <c r="HI137" s="637">
        <v>112</v>
      </c>
      <c r="HJ137" s="637">
        <v>183</v>
      </c>
      <c r="HK137" s="637">
        <v>67</v>
      </c>
      <c r="HL137" s="637">
        <v>70</v>
      </c>
      <c r="HM137" s="637">
        <v>23</v>
      </c>
      <c r="HN137" s="637">
        <v>0</v>
      </c>
      <c r="HO137" s="637">
        <v>34</v>
      </c>
      <c r="HP137" s="637">
        <v>0</v>
      </c>
      <c r="HQ137" s="637">
        <v>0</v>
      </c>
      <c r="HR137" s="637">
        <v>0</v>
      </c>
      <c r="HS137" s="637">
        <v>0</v>
      </c>
      <c r="HT137" s="637">
        <v>0</v>
      </c>
      <c r="HU137" s="637">
        <v>0</v>
      </c>
      <c r="HV137" s="637">
        <v>0</v>
      </c>
      <c r="HW137" s="637">
        <v>0</v>
      </c>
      <c r="HX137" s="637">
        <v>0</v>
      </c>
      <c r="HY137" s="637">
        <v>0</v>
      </c>
      <c r="HZ137" s="637">
        <v>0</v>
      </c>
      <c r="IA137" s="637">
        <v>0</v>
      </c>
      <c r="IB137" s="637">
        <v>0</v>
      </c>
      <c r="IC137" s="637">
        <v>372</v>
      </c>
      <c r="ID137" s="637">
        <v>3</v>
      </c>
      <c r="IE137" s="637">
        <v>40</v>
      </c>
      <c r="IF137" s="637">
        <v>28</v>
      </c>
      <c r="IG137" s="637">
        <v>47</v>
      </c>
      <c r="IH137" s="637">
        <v>8</v>
      </c>
      <c r="II137" s="637">
        <v>14</v>
      </c>
      <c r="IJ137" s="637">
        <v>0</v>
      </c>
      <c r="IK137" s="637">
        <v>0</v>
      </c>
      <c r="IL137" s="637">
        <v>0</v>
      </c>
      <c r="IM137" s="637">
        <v>0</v>
      </c>
      <c r="IN137" s="637">
        <v>0</v>
      </c>
      <c r="IO137" s="637">
        <v>1</v>
      </c>
      <c r="IP137" s="637">
        <v>111</v>
      </c>
      <c r="IQ137" s="637">
        <v>1</v>
      </c>
      <c r="IR137" s="637">
        <v>0</v>
      </c>
      <c r="IS137" s="637">
        <v>0</v>
      </c>
      <c r="IT137" s="637">
        <v>6</v>
      </c>
      <c r="IU137" s="637">
        <v>19</v>
      </c>
      <c r="IV137" s="637">
        <v>40</v>
      </c>
      <c r="IW137" s="637">
        <v>36</v>
      </c>
      <c r="IX137" s="637">
        <v>25</v>
      </c>
      <c r="IY137" s="637">
        <v>22</v>
      </c>
      <c r="IZ137" s="637">
        <v>69</v>
      </c>
      <c r="JA137" s="637">
        <v>47</v>
      </c>
      <c r="JB137" s="637">
        <v>28</v>
      </c>
      <c r="JC137" s="637">
        <v>2</v>
      </c>
      <c r="JD137" s="637">
        <v>1</v>
      </c>
      <c r="JE137" s="637">
        <v>2</v>
      </c>
      <c r="JF137" s="637">
        <v>6</v>
      </c>
      <c r="JG137" s="637">
        <v>13</v>
      </c>
      <c r="JH137" s="637">
        <v>9</v>
      </c>
      <c r="JI137" s="637">
        <v>0</v>
      </c>
      <c r="JJ137" s="637">
        <v>0</v>
      </c>
      <c r="JK137" s="637">
        <v>0</v>
      </c>
      <c r="JL137" s="637">
        <v>0</v>
      </c>
      <c r="JM137" s="637">
        <v>0</v>
      </c>
      <c r="JN137" s="637">
        <v>0</v>
      </c>
      <c r="JO137" s="637">
        <v>108</v>
      </c>
      <c r="JP137" s="637">
        <v>79</v>
      </c>
      <c r="JQ137" s="637">
        <v>83</v>
      </c>
      <c r="JR137" s="637">
        <v>0</v>
      </c>
      <c r="JS137" s="637">
        <v>0</v>
      </c>
      <c r="JT137" s="637">
        <v>0</v>
      </c>
      <c r="JU137" s="637">
        <v>0</v>
      </c>
      <c r="JV137" s="637">
        <v>1</v>
      </c>
      <c r="JW137" s="637">
        <v>1</v>
      </c>
      <c r="JX137" s="637">
        <v>0</v>
      </c>
      <c r="JY137" s="637">
        <v>3</v>
      </c>
      <c r="JZ137" s="637">
        <v>0</v>
      </c>
      <c r="KA137" s="637">
        <v>1</v>
      </c>
      <c r="KB137" s="637">
        <v>0</v>
      </c>
      <c r="KC137" s="637">
        <v>1</v>
      </c>
      <c r="KD137" s="637">
        <v>0</v>
      </c>
      <c r="KE137" s="637">
        <v>19</v>
      </c>
      <c r="KF137" s="637">
        <v>15</v>
      </c>
      <c r="KG137" s="637">
        <v>4</v>
      </c>
      <c r="KH137" s="637">
        <v>0</v>
      </c>
      <c r="KI137" s="637">
        <v>0</v>
      </c>
      <c r="KJ137" s="637">
        <v>0</v>
      </c>
      <c r="KK137" s="637">
        <v>0</v>
      </c>
      <c r="KL137" s="637">
        <v>0</v>
      </c>
      <c r="KM137" s="637">
        <v>2</v>
      </c>
      <c r="KN137" s="637">
        <v>7</v>
      </c>
      <c r="KO137" s="637">
        <v>18</v>
      </c>
      <c r="KP137" s="637">
        <v>0</v>
      </c>
      <c r="KQ137" s="637">
        <v>0</v>
      </c>
      <c r="KR137" s="637">
        <v>1</v>
      </c>
      <c r="KS137" s="637">
        <v>0</v>
      </c>
      <c r="KT137" s="637">
        <v>0</v>
      </c>
      <c r="KU137" s="637">
        <v>0</v>
      </c>
      <c r="KV137" s="637">
        <v>0</v>
      </c>
      <c r="KW137" s="637">
        <v>0</v>
      </c>
      <c r="KX137" s="637">
        <v>0</v>
      </c>
      <c r="KY137" s="637">
        <v>0</v>
      </c>
      <c r="KZ137" s="637">
        <v>0</v>
      </c>
      <c r="LA137" s="637">
        <v>0</v>
      </c>
      <c r="LB137" s="637">
        <v>0</v>
      </c>
      <c r="LC137" s="637">
        <v>0</v>
      </c>
      <c r="LD137" s="637">
        <v>0</v>
      </c>
      <c r="LE137" s="637">
        <v>0</v>
      </c>
      <c r="LF137" s="637">
        <v>0</v>
      </c>
      <c r="LG137" s="637">
        <v>0</v>
      </c>
      <c r="LH137" s="637">
        <v>0</v>
      </c>
      <c r="LI137" s="637">
        <v>0</v>
      </c>
      <c r="LJ137" s="637">
        <v>0</v>
      </c>
      <c r="LK137" s="637">
        <v>0</v>
      </c>
      <c r="LL137" s="637">
        <v>0</v>
      </c>
      <c r="LM137" s="637">
        <v>0</v>
      </c>
      <c r="LN137" s="637">
        <v>0</v>
      </c>
      <c r="LO137" s="637">
        <v>0</v>
      </c>
      <c r="LP137" s="637">
        <v>0</v>
      </c>
      <c r="LQ137" s="637">
        <v>0</v>
      </c>
      <c r="LR137" s="637">
        <v>0</v>
      </c>
      <c r="LS137" s="637">
        <v>0</v>
      </c>
      <c r="LT137" s="637">
        <v>0</v>
      </c>
      <c r="LU137" s="637">
        <v>0</v>
      </c>
      <c r="LV137" s="637">
        <v>0</v>
      </c>
      <c r="LW137" s="637">
        <v>0</v>
      </c>
      <c r="LX137" s="637">
        <v>0</v>
      </c>
      <c r="LY137" s="637">
        <v>0</v>
      </c>
      <c r="LZ137" s="637">
        <v>0</v>
      </c>
      <c r="MA137" s="637">
        <v>0</v>
      </c>
      <c r="MB137" s="637">
        <v>0</v>
      </c>
      <c r="MC137" s="637">
        <v>0</v>
      </c>
      <c r="MD137" s="637">
        <v>0</v>
      </c>
      <c r="ME137" s="637">
        <v>0</v>
      </c>
      <c r="MF137" s="637">
        <v>0</v>
      </c>
      <c r="MG137" s="637">
        <v>0</v>
      </c>
      <c r="MH137" s="637">
        <v>0</v>
      </c>
      <c r="MI137" s="637">
        <v>0</v>
      </c>
      <c r="MJ137" s="637">
        <v>0</v>
      </c>
      <c r="MK137" s="637">
        <v>0</v>
      </c>
      <c r="ML137" s="637">
        <v>0</v>
      </c>
      <c r="MM137" s="637">
        <v>0</v>
      </c>
      <c r="MN137" s="637">
        <v>0</v>
      </c>
      <c r="MO137" s="637">
        <v>0</v>
      </c>
      <c r="MP137" s="637">
        <v>10</v>
      </c>
      <c r="MQ137" s="637">
        <v>30</v>
      </c>
      <c r="MR137" s="637">
        <v>103</v>
      </c>
      <c r="MS137" s="637">
        <v>125</v>
      </c>
      <c r="MT137" s="637">
        <v>6</v>
      </c>
      <c r="MU137" s="637">
        <v>7</v>
      </c>
      <c r="MV137" s="637">
        <v>12</v>
      </c>
      <c r="MW137" s="637">
        <v>0</v>
      </c>
      <c r="MX137" s="637">
        <v>0</v>
      </c>
      <c r="MY137" s="637">
        <v>0</v>
      </c>
      <c r="MZ137" s="637">
        <v>8</v>
      </c>
      <c r="NA137" s="637">
        <v>0</v>
      </c>
      <c r="NB137" s="637">
        <v>2</v>
      </c>
      <c r="NC137" s="637">
        <v>11</v>
      </c>
      <c r="ND137" s="637">
        <v>38</v>
      </c>
      <c r="NE137" s="637">
        <v>38</v>
      </c>
      <c r="NF137" s="637">
        <v>0</v>
      </c>
      <c r="NG137" s="637">
        <v>5</v>
      </c>
      <c r="NH137" s="637">
        <v>18</v>
      </c>
      <c r="NI137" s="637">
        <v>34</v>
      </c>
      <c r="NJ137" s="637">
        <v>2</v>
      </c>
      <c r="NK137" s="637">
        <v>4</v>
      </c>
      <c r="NL137" s="637">
        <v>12</v>
      </c>
      <c r="NM137" s="637">
        <v>27</v>
      </c>
      <c r="NN137" s="637">
        <v>0</v>
      </c>
      <c r="NO137" s="637">
        <v>2</v>
      </c>
      <c r="NP137" s="637">
        <v>14</v>
      </c>
      <c r="NQ137" s="637">
        <v>17</v>
      </c>
      <c r="NR137" s="637">
        <v>0</v>
      </c>
      <c r="NS137" s="637">
        <v>2</v>
      </c>
      <c r="NT137" s="637">
        <v>7</v>
      </c>
      <c r="NU137" s="637">
        <v>18</v>
      </c>
      <c r="NV137" s="637">
        <v>0</v>
      </c>
      <c r="NW137" s="637">
        <v>1</v>
      </c>
      <c r="NX137" s="637">
        <v>2</v>
      </c>
      <c r="NY137" s="637">
        <v>8</v>
      </c>
      <c r="NZ137" s="637">
        <v>0</v>
      </c>
      <c r="OA137" s="637">
        <v>0</v>
      </c>
      <c r="OB137" s="637">
        <v>0</v>
      </c>
      <c r="OC137" s="637">
        <v>1</v>
      </c>
      <c r="OD137" s="637">
        <v>0</v>
      </c>
      <c r="OE137" s="637">
        <v>0</v>
      </c>
      <c r="OF137" s="637">
        <v>0</v>
      </c>
      <c r="OG137" s="637">
        <v>0</v>
      </c>
      <c r="OH137" s="637">
        <v>0</v>
      </c>
      <c r="OI137" s="637">
        <v>0</v>
      </c>
      <c r="OJ137" s="637">
        <v>0</v>
      </c>
      <c r="OK137" s="637">
        <v>0</v>
      </c>
      <c r="OL137" s="637">
        <v>0</v>
      </c>
      <c r="OM137" s="637">
        <v>0</v>
      </c>
      <c r="ON137" s="637">
        <v>0</v>
      </c>
      <c r="OO137" s="637">
        <v>0</v>
      </c>
      <c r="OP137" s="637">
        <v>10</v>
      </c>
      <c r="OQ137" s="637">
        <v>32</v>
      </c>
      <c r="OR137" s="637">
        <v>111</v>
      </c>
      <c r="OS137" s="637">
        <v>143</v>
      </c>
      <c r="OT137" s="637">
        <v>0</v>
      </c>
      <c r="OU137" s="637">
        <v>0</v>
      </c>
      <c r="OV137" s="637">
        <v>0</v>
      </c>
      <c r="OW137" s="637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637">
        <v>0</v>
      </c>
      <c r="G138" s="637">
        <v>0</v>
      </c>
      <c r="H138" s="637">
        <v>0</v>
      </c>
      <c r="I138" s="637">
        <v>0</v>
      </c>
      <c r="J138" s="637">
        <v>0</v>
      </c>
      <c r="K138" s="637">
        <v>2</v>
      </c>
      <c r="L138" s="637">
        <v>0</v>
      </c>
      <c r="M138" s="637">
        <v>1</v>
      </c>
      <c r="N138" s="637">
        <v>2</v>
      </c>
      <c r="O138" s="637">
        <v>0</v>
      </c>
      <c r="P138" s="637">
        <v>1</v>
      </c>
      <c r="Q138" s="637">
        <v>0</v>
      </c>
      <c r="R138" s="637">
        <v>0</v>
      </c>
      <c r="S138" s="637">
        <v>0</v>
      </c>
      <c r="T138" s="637">
        <v>0</v>
      </c>
      <c r="U138" s="637">
        <v>0</v>
      </c>
      <c r="V138" s="637">
        <v>0</v>
      </c>
      <c r="W138" s="637">
        <v>2</v>
      </c>
      <c r="X138" s="637">
        <v>0</v>
      </c>
      <c r="Y138" s="637">
        <v>2</v>
      </c>
      <c r="Z138" s="637">
        <v>0</v>
      </c>
      <c r="AA138" s="637">
        <v>0</v>
      </c>
      <c r="AB138" s="637">
        <v>0</v>
      </c>
      <c r="AC138" s="637">
        <v>0</v>
      </c>
      <c r="AD138" s="637">
        <v>0</v>
      </c>
      <c r="AE138" s="637">
        <v>0</v>
      </c>
      <c r="AF138" s="637">
        <v>1</v>
      </c>
      <c r="AG138" s="637">
        <v>1</v>
      </c>
      <c r="AH138" s="637">
        <v>0</v>
      </c>
      <c r="AI138" s="637">
        <v>0</v>
      </c>
      <c r="AJ138" s="637">
        <v>0</v>
      </c>
      <c r="AK138" s="637">
        <v>1</v>
      </c>
      <c r="AL138" s="637">
        <v>1</v>
      </c>
      <c r="AM138" s="637">
        <v>1</v>
      </c>
      <c r="AN138" s="637">
        <v>0</v>
      </c>
      <c r="AO138" s="637">
        <v>0</v>
      </c>
      <c r="AP138" s="637">
        <v>0</v>
      </c>
      <c r="AQ138" s="637">
        <v>0</v>
      </c>
      <c r="AR138" s="637">
        <v>0</v>
      </c>
      <c r="AS138" s="637">
        <v>0</v>
      </c>
      <c r="AT138" s="637">
        <v>0</v>
      </c>
      <c r="AU138" s="637">
        <v>0</v>
      </c>
      <c r="AV138" s="637">
        <v>0</v>
      </c>
      <c r="AW138" s="637">
        <v>0</v>
      </c>
      <c r="AX138" s="637">
        <v>0</v>
      </c>
      <c r="AY138" s="637">
        <v>0</v>
      </c>
      <c r="AZ138" s="637">
        <v>0</v>
      </c>
      <c r="BA138" s="637">
        <v>0</v>
      </c>
      <c r="BB138" s="637">
        <v>0</v>
      </c>
      <c r="BC138" s="637">
        <v>0</v>
      </c>
      <c r="BD138" s="637">
        <v>0</v>
      </c>
      <c r="BE138" s="637">
        <v>0</v>
      </c>
      <c r="BF138" s="637">
        <v>0</v>
      </c>
      <c r="BG138" s="637">
        <v>0</v>
      </c>
      <c r="BH138" s="637">
        <v>0</v>
      </c>
      <c r="BI138" s="637">
        <v>0</v>
      </c>
      <c r="BJ138" s="637">
        <v>0</v>
      </c>
      <c r="BK138" s="637">
        <v>0</v>
      </c>
      <c r="BL138" s="637">
        <v>0</v>
      </c>
      <c r="BM138" s="637">
        <v>0</v>
      </c>
      <c r="BN138" s="637">
        <v>0</v>
      </c>
      <c r="BO138" s="637">
        <v>0</v>
      </c>
      <c r="BP138" s="637">
        <v>0</v>
      </c>
      <c r="BQ138" s="637">
        <v>0</v>
      </c>
      <c r="BR138" s="637">
        <v>0</v>
      </c>
      <c r="BS138" s="637">
        <v>0</v>
      </c>
      <c r="BT138" s="637">
        <v>0</v>
      </c>
      <c r="BU138" s="637">
        <v>0</v>
      </c>
      <c r="BV138" s="637">
        <v>0</v>
      </c>
      <c r="BW138" s="637">
        <v>0</v>
      </c>
      <c r="BX138" s="637">
        <v>0</v>
      </c>
      <c r="BY138" s="637">
        <v>0</v>
      </c>
      <c r="BZ138" s="637">
        <v>0</v>
      </c>
      <c r="CA138" s="637">
        <v>0</v>
      </c>
      <c r="CB138" s="637">
        <v>0</v>
      </c>
      <c r="CC138" s="637">
        <v>0</v>
      </c>
      <c r="CD138" s="637">
        <v>0</v>
      </c>
      <c r="CE138" s="637">
        <v>0</v>
      </c>
      <c r="CF138" s="637">
        <v>0</v>
      </c>
      <c r="CG138" s="637">
        <v>0</v>
      </c>
      <c r="CH138" s="637">
        <v>0</v>
      </c>
      <c r="CI138" s="637">
        <v>0</v>
      </c>
      <c r="CJ138" s="637">
        <v>0</v>
      </c>
      <c r="CK138" s="637">
        <v>0</v>
      </c>
      <c r="CL138" s="637">
        <v>0</v>
      </c>
      <c r="CM138" s="637">
        <v>0</v>
      </c>
      <c r="CN138" s="637">
        <v>0</v>
      </c>
      <c r="CO138" s="637">
        <v>0</v>
      </c>
      <c r="CP138" s="637">
        <v>0</v>
      </c>
      <c r="CQ138" s="637">
        <v>0</v>
      </c>
      <c r="CR138" s="637">
        <v>0</v>
      </c>
      <c r="CS138" s="637">
        <v>0</v>
      </c>
      <c r="CT138" s="637">
        <v>0</v>
      </c>
      <c r="CU138" s="637">
        <v>0</v>
      </c>
      <c r="CV138" s="637">
        <v>0</v>
      </c>
      <c r="CW138" s="637">
        <v>0</v>
      </c>
      <c r="CX138" s="637">
        <v>0</v>
      </c>
      <c r="CY138" s="637">
        <v>0</v>
      </c>
      <c r="CZ138" s="637">
        <v>0</v>
      </c>
      <c r="DA138" s="637">
        <v>0</v>
      </c>
      <c r="DB138" s="637">
        <v>0</v>
      </c>
      <c r="DC138" s="637">
        <v>0</v>
      </c>
      <c r="DD138" s="637">
        <v>0</v>
      </c>
      <c r="DE138" s="637">
        <v>0</v>
      </c>
      <c r="DF138" s="637">
        <v>0</v>
      </c>
      <c r="DG138" s="637">
        <v>0</v>
      </c>
      <c r="DH138" s="637">
        <v>0</v>
      </c>
      <c r="DI138" s="637">
        <v>0</v>
      </c>
      <c r="DJ138" s="637">
        <v>0</v>
      </c>
      <c r="DK138" s="637">
        <v>0</v>
      </c>
      <c r="DL138" s="637">
        <v>0</v>
      </c>
      <c r="DM138" s="637">
        <v>0</v>
      </c>
      <c r="DN138" s="637">
        <v>0</v>
      </c>
      <c r="DO138" s="637">
        <v>0</v>
      </c>
      <c r="DP138" s="637">
        <v>0</v>
      </c>
      <c r="DQ138" s="637">
        <v>0</v>
      </c>
      <c r="DR138" s="637">
        <v>0</v>
      </c>
      <c r="DS138" s="637">
        <v>0</v>
      </c>
      <c r="DT138" s="637">
        <v>0</v>
      </c>
      <c r="DU138" s="637">
        <v>0</v>
      </c>
      <c r="DV138" s="637">
        <v>1</v>
      </c>
      <c r="DW138" s="637">
        <v>1</v>
      </c>
      <c r="DX138" s="637">
        <v>0</v>
      </c>
      <c r="DY138" s="637">
        <v>0</v>
      </c>
      <c r="DZ138" s="637">
        <v>0</v>
      </c>
      <c r="EA138" s="637">
        <v>0</v>
      </c>
      <c r="EB138" s="637">
        <v>0</v>
      </c>
      <c r="EC138" s="637">
        <v>0</v>
      </c>
      <c r="ED138" s="637">
        <v>0</v>
      </c>
      <c r="EE138" s="637">
        <v>0</v>
      </c>
      <c r="EF138" s="637">
        <v>0</v>
      </c>
      <c r="EG138" s="637">
        <v>0</v>
      </c>
      <c r="EH138" s="637">
        <v>0</v>
      </c>
      <c r="EI138" s="637">
        <v>0</v>
      </c>
      <c r="EJ138" s="637">
        <v>0</v>
      </c>
      <c r="EK138" s="637">
        <v>1</v>
      </c>
      <c r="EL138" s="637">
        <v>0</v>
      </c>
      <c r="EM138" s="637">
        <v>0</v>
      </c>
      <c r="EN138" s="637">
        <v>0</v>
      </c>
      <c r="EO138" s="637">
        <v>0</v>
      </c>
      <c r="EP138" s="637">
        <v>0</v>
      </c>
      <c r="EQ138" s="637">
        <v>0</v>
      </c>
      <c r="ER138" s="637">
        <v>0</v>
      </c>
      <c r="ES138" s="637">
        <v>0</v>
      </c>
      <c r="ET138" s="637">
        <v>0</v>
      </c>
      <c r="EU138" s="637">
        <v>0</v>
      </c>
      <c r="EV138" s="637">
        <v>0</v>
      </c>
      <c r="EW138" s="637">
        <v>0</v>
      </c>
      <c r="EX138" s="637">
        <v>0</v>
      </c>
      <c r="EY138" s="637">
        <v>0</v>
      </c>
      <c r="EZ138" s="637">
        <v>0</v>
      </c>
      <c r="FA138" s="637">
        <v>0</v>
      </c>
      <c r="FB138" s="637">
        <v>0</v>
      </c>
      <c r="FC138" s="637">
        <v>0</v>
      </c>
      <c r="FD138" s="637">
        <v>0</v>
      </c>
      <c r="FE138" s="637">
        <v>1</v>
      </c>
      <c r="FF138" s="637">
        <v>1</v>
      </c>
      <c r="FG138" s="637">
        <v>0</v>
      </c>
      <c r="FH138" s="637">
        <v>0</v>
      </c>
      <c r="FI138" s="637">
        <v>0</v>
      </c>
      <c r="FJ138" s="637">
        <v>0</v>
      </c>
      <c r="FK138" s="637">
        <v>0</v>
      </c>
      <c r="FL138" s="637">
        <v>0</v>
      </c>
      <c r="FM138" s="637">
        <v>0</v>
      </c>
      <c r="FN138" s="637">
        <v>0</v>
      </c>
      <c r="FO138" s="637">
        <v>0</v>
      </c>
      <c r="FP138" s="637">
        <v>0</v>
      </c>
      <c r="FQ138" s="637">
        <v>0</v>
      </c>
      <c r="FR138" s="637">
        <v>0</v>
      </c>
      <c r="FS138" s="637">
        <v>0</v>
      </c>
      <c r="FT138" s="637">
        <v>0</v>
      </c>
      <c r="FU138" s="637">
        <v>0</v>
      </c>
      <c r="FV138" s="637">
        <v>0</v>
      </c>
      <c r="FW138" s="637">
        <v>0</v>
      </c>
      <c r="FX138" s="637">
        <v>0</v>
      </c>
      <c r="FY138" s="637">
        <v>0</v>
      </c>
      <c r="FZ138" s="637">
        <v>0</v>
      </c>
      <c r="GA138" s="637">
        <v>0</v>
      </c>
      <c r="GB138" s="637">
        <v>0</v>
      </c>
      <c r="GC138" s="637">
        <v>0</v>
      </c>
      <c r="GD138" s="637">
        <v>0</v>
      </c>
      <c r="GE138" s="637">
        <v>0</v>
      </c>
      <c r="GF138" s="637">
        <v>0</v>
      </c>
      <c r="GG138" s="637">
        <v>0</v>
      </c>
      <c r="GH138" s="637">
        <v>0</v>
      </c>
      <c r="GI138" s="637">
        <v>0</v>
      </c>
      <c r="GJ138" s="637">
        <v>0</v>
      </c>
      <c r="GK138" s="637">
        <v>0</v>
      </c>
      <c r="GL138" s="637">
        <v>0</v>
      </c>
      <c r="GM138" s="637">
        <v>0</v>
      </c>
      <c r="GN138" s="637">
        <v>0</v>
      </c>
      <c r="GO138" s="637">
        <v>0</v>
      </c>
      <c r="GP138" s="637">
        <v>0</v>
      </c>
      <c r="GQ138" s="637">
        <v>0</v>
      </c>
      <c r="GR138" s="637">
        <v>0</v>
      </c>
      <c r="GS138" s="637">
        <v>0</v>
      </c>
      <c r="GT138" s="637">
        <v>0</v>
      </c>
      <c r="GU138" s="637">
        <v>0</v>
      </c>
      <c r="GV138" s="637">
        <v>0</v>
      </c>
      <c r="GW138" s="637">
        <v>0</v>
      </c>
      <c r="GX138" s="637">
        <v>0</v>
      </c>
      <c r="GY138" s="637">
        <v>0</v>
      </c>
      <c r="GZ138" s="637">
        <v>0</v>
      </c>
      <c r="HA138" s="637">
        <v>0</v>
      </c>
      <c r="HB138" s="637">
        <v>0</v>
      </c>
      <c r="HC138" s="637">
        <v>0</v>
      </c>
      <c r="HD138" s="637">
        <v>0</v>
      </c>
      <c r="HE138" s="637">
        <v>0</v>
      </c>
      <c r="HF138" s="637">
        <v>0</v>
      </c>
      <c r="HG138" s="637">
        <v>2</v>
      </c>
      <c r="HH138" s="637">
        <v>0</v>
      </c>
      <c r="HI138" s="637">
        <v>1</v>
      </c>
      <c r="HJ138" s="637">
        <v>0</v>
      </c>
      <c r="HK138" s="637">
        <v>0</v>
      </c>
      <c r="HL138" s="637">
        <v>0</v>
      </c>
      <c r="HM138" s="637">
        <v>1</v>
      </c>
      <c r="HN138" s="637">
        <v>0</v>
      </c>
      <c r="HO138" s="637">
        <v>0</v>
      </c>
      <c r="HP138" s="637">
        <v>0</v>
      </c>
      <c r="HQ138" s="637">
        <v>0</v>
      </c>
      <c r="HR138" s="637">
        <v>0</v>
      </c>
      <c r="HS138" s="637">
        <v>0</v>
      </c>
      <c r="HT138" s="637">
        <v>0</v>
      </c>
      <c r="HU138" s="637">
        <v>0</v>
      </c>
      <c r="HV138" s="637">
        <v>0</v>
      </c>
      <c r="HW138" s="637">
        <v>0</v>
      </c>
      <c r="HX138" s="637">
        <v>0</v>
      </c>
      <c r="HY138" s="637">
        <v>0</v>
      </c>
      <c r="HZ138" s="637">
        <v>0</v>
      </c>
      <c r="IA138" s="637">
        <v>0</v>
      </c>
      <c r="IB138" s="637">
        <v>0</v>
      </c>
      <c r="IC138" s="637">
        <v>2</v>
      </c>
      <c r="ID138" s="637">
        <v>0</v>
      </c>
      <c r="IE138" s="637">
        <v>0</v>
      </c>
      <c r="IF138" s="637">
        <v>0</v>
      </c>
      <c r="IG138" s="637">
        <v>0</v>
      </c>
      <c r="IH138" s="637">
        <v>0</v>
      </c>
      <c r="II138" s="637">
        <v>0</v>
      </c>
      <c r="IJ138" s="637">
        <v>0</v>
      </c>
      <c r="IK138" s="637">
        <v>0</v>
      </c>
      <c r="IL138" s="637">
        <v>0</v>
      </c>
      <c r="IM138" s="637">
        <v>0</v>
      </c>
      <c r="IN138" s="637">
        <v>0</v>
      </c>
      <c r="IO138" s="637">
        <v>0</v>
      </c>
      <c r="IP138" s="637">
        <v>0</v>
      </c>
      <c r="IQ138" s="637">
        <v>0</v>
      </c>
      <c r="IR138" s="637">
        <v>0</v>
      </c>
      <c r="IS138" s="637">
        <v>0</v>
      </c>
      <c r="IT138" s="637">
        <v>0</v>
      </c>
      <c r="IU138" s="637">
        <v>0</v>
      </c>
      <c r="IV138" s="637">
        <v>0</v>
      </c>
      <c r="IW138" s="637">
        <v>0</v>
      </c>
      <c r="IX138" s="637">
        <v>0</v>
      </c>
      <c r="IY138" s="637">
        <v>0</v>
      </c>
      <c r="IZ138" s="637">
        <v>0</v>
      </c>
      <c r="JA138" s="637">
        <v>0</v>
      </c>
      <c r="JB138" s="637">
        <v>0</v>
      </c>
      <c r="JC138" s="637">
        <v>0</v>
      </c>
      <c r="JD138" s="637">
        <v>0</v>
      </c>
      <c r="JE138" s="637">
        <v>0</v>
      </c>
      <c r="JF138" s="637">
        <v>0</v>
      </c>
      <c r="JG138" s="637">
        <v>0</v>
      </c>
      <c r="JH138" s="637">
        <v>0</v>
      </c>
      <c r="JI138" s="637">
        <v>0</v>
      </c>
      <c r="JJ138" s="637">
        <v>0</v>
      </c>
      <c r="JK138" s="637">
        <v>0</v>
      </c>
      <c r="JL138" s="637">
        <v>0</v>
      </c>
      <c r="JM138" s="637">
        <v>0</v>
      </c>
      <c r="JN138" s="637">
        <v>0</v>
      </c>
      <c r="JO138" s="637">
        <v>0</v>
      </c>
      <c r="JP138" s="637">
        <v>0</v>
      </c>
      <c r="JQ138" s="637">
        <v>0</v>
      </c>
      <c r="JR138" s="637">
        <v>0</v>
      </c>
      <c r="JS138" s="637">
        <v>0</v>
      </c>
      <c r="JT138" s="637">
        <v>0</v>
      </c>
      <c r="JU138" s="637">
        <v>0</v>
      </c>
      <c r="JV138" s="637">
        <v>0</v>
      </c>
      <c r="JW138" s="637">
        <v>0</v>
      </c>
      <c r="JX138" s="637">
        <v>0</v>
      </c>
      <c r="JY138" s="637">
        <v>0</v>
      </c>
      <c r="JZ138" s="637">
        <v>0</v>
      </c>
      <c r="KA138" s="637">
        <v>0</v>
      </c>
      <c r="KB138" s="637">
        <v>0</v>
      </c>
      <c r="KC138" s="637">
        <v>0</v>
      </c>
      <c r="KD138" s="637">
        <v>0</v>
      </c>
      <c r="KE138" s="637">
        <v>0</v>
      </c>
      <c r="KF138" s="637">
        <v>0</v>
      </c>
      <c r="KG138" s="637">
        <v>0</v>
      </c>
      <c r="KH138" s="637">
        <v>0</v>
      </c>
      <c r="KI138" s="637">
        <v>0</v>
      </c>
      <c r="KJ138" s="637">
        <v>0</v>
      </c>
      <c r="KK138" s="637">
        <v>0</v>
      </c>
      <c r="KL138" s="637">
        <v>0</v>
      </c>
      <c r="KM138" s="637">
        <v>0</v>
      </c>
      <c r="KN138" s="637">
        <v>0</v>
      </c>
      <c r="KO138" s="637">
        <v>0</v>
      </c>
      <c r="KP138" s="637">
        <v>0</v>
      </c>
      <c r="KQ138" s="637">
        <v>0</v>
      </c>
      <c r="KR138" s="637">
        <v>0</v>
      </c>
      <c r="KS138" s="637">
        <v>0</v>
      </c>
      <c r="KT138" s="637">
        <v>0</v>
      </c>
      <c r="KU138" s="637">
        <v>0</v>
      </c>
      <c r="KV138" s="637">
        <v>0</v>
      </c>
      <c r="KW138" s="637">
        <v>0</v>
      </c>
      <c r="KX138" s="637">
        <v>0</v>
      </c>
      <c r="KY138" s="637">
        <v>0</v>
      </c>
      <c r="KZ138" s="637">
        <v>0</v>
      </c>
      <c r="LA138" s="637">
        <v>0</v>
      </c>
      <c r="LB138" s="637">
        <v>0</v>
      </c>
      <c r="LC138" s="637">
        <v>0</v>
      </c>
      <c r="LD138" s="637">
        <v>0</v>
      </c>
      <c r="LE138" s="637">
        <v>0</v>
      </c>
      <c r="LF138" s="637">
        <v>0</v>
      </c>
      <c r="LG138" s="637">
        <v>0</v>
      </c>
      <c r="LH138" s="637">
        <v>0</v>
      </c>
      <c r="LI138" s="637">
        <v>0</v>
      </c>
      <c r="LJ138" s="637">
        <v>0</v>
      </c>
      <c r="LK138" s="637">
        <v>0</v>
      </c>
      <c r="LL138" s="637">
        <v>0</v>
      </c>
      <c r="LM138" s="637">
        <v>0</v>
      </c>
      <c r="LN138" s="637">
        <v>0</v>
      </c>
      <c r="LO138" s="637">
        <v>0</v>
      </c>
      <c r="LP138" s="637">
        <v>0</v>
      </c>
      <c r="LQ138" s="637">
        <v>0</v>
      </c>
      <c r="LR138" s="637">
        <v>0</v>
      </c>
      <c r="LS138" s="637">
        <v>0</v>
      </c>
      <c r="LT138" s="637">
        <v>0</v>
      </c>
      <c r="LU138" s="637">
        <v>0</v>
      </c>
      <c r="LV138" s="637">
        <v>0</v>
      </c>
      <c r="LW138" s="637">
        <v>0</v>
      </c>
      <c r="LX138" s="637">
        <v>0</v>
      </c>
      <c r="LY138" s="637">
        <v>0</v>
      </c>
      <c r="LZ138" s="637">
        <v>0</v>
      </c>
      <c r="MA138" s="637">
        <v>0</v>
      </c>
      <c r="MB138" s="637">
        <v>0</v>
      </c>
      <c r="MC138" s="637">
        <v>0</v>
      </c>
      <c r="MD138" s="637">
        <v>0</v>
      </c>
      <c r="ME138" s="637">
        <v>0</v>
      </c>
      <c r="MF138" s="637">
        <v>0</v>
      </c>
      <c r="MG138" s="637">
        <v>0</v>
      </c>
      <c r="MH138" s="637">
        <v>0</v>
      </c>
      <c r="MI138" s="637">
        <v>0</v>
      </c>
      <c r="MJ138" s="637">
        <v>0</v>
      </c>
      <c r="MK138" s="637">
        <v>0</v>
      </c>
      <c r="ML138" s="637">
        <v>0</v>
      </c>
      <c r="MM138" s="637">
        <v>0</v>
      </c>
      <c r="MN138" s="637">
        <v>0</v>
      </c>
      <c r="MO138" s="637">
        <v>0</v>
      </c>
      <c r="MP138" s="637">
        <v>0</v>
      </c>
      <c r="MQ138" s="637">
        <v>0</v>
      </c>
      <c r="MR138" s="637">
        <v>0</v>
      </c>
      <c r="MS138" s="637">
        <v>0</v>
      </c>
      <c r="MT138" s="637">
        <v>0</v>
      </c>
      <c r="MU138" s="637">
        <v>0</v>
      </c>
      <c r="MV138" s="637">
        <v>0</v>
      </c>
      <c r="MW138" s="637">
        <v>0</v>
      </c>
      <c r="MX138" s="637">
        <v>0</v>
      </c>
      <c r="MY138" s="637">
        <v>0</v>
      </c>
      <c r="MZ138" s="637">
        <v>0</v>
      </c>
      <c r="NA138" s="637">
        <v>0</v>
      </c>
      <c r="NB138" s="637">
        <v>0</v>
      </c>
      <c r="NC138" s="637">
        <v>0</v>
      </c>
      <c r="ND138" s="637">
        <v>0</v>
      </c>
      <c r="NE138" s="637">
        <v>0</v>
      </c>
      <c r="NF138" s="637">
        <v>0</v>
      </c>
      <c r="NG138" s="637">
        <v>0</v>
      </c>
      <c r="NH138" s="637">
        <v>0</v>
      </c>
      <c r="NI138" s="637">
        <v>0</v>
      </c>
      <c r="NJ138" s="637">
        <v>0</v>
      </c>
      <c r="NK138" s="637">
        <v>0</v>
      </c>
      <c r="NL138" s="637">
        <v>0</v>
      </c>
      <c r="NM138" s="637">
        <v>0</v>
      </c>
      <c r="NN138" s="637">
        <v>0</v>
      </c>
      <c r="NO138" s="637">
        <v>0</v>
      </c>
      <c r="NP138" s="637">
        <v>0</v>
      </c>
      <c r="NQ138" s="637">
        <v>0</v>
      </c>
      <c r="NR138" s="637">
        <v>0</v>
      </c>
      <c r="NS138" s="637">
        <v>0</v>
      </c>
      <c r="NT138" s="637">
        <v>0</v>
      </c>
      <c r="NU138" s="637">
        <v>0</v>
      </c>
      <c r="NV138" s="637">
        <v>0</v>
      </c>
      <c r="NW138" s="637">
        <v>0</v>
      </c>
      <c r="NX138" s="637">
        <v>0</v>
      </c>
      <c r="NY138" s="637">
        <v>0</v>
      </c>
      <c r="NZ138" s="637">
        <v>0</v>
      </c>
      <c r="OA138" s="637">
        <v>0</v>
      </c>
      <c r="OB138" s="637">
        <v>0</v>
      </c>
      <c r="OC138" s="637">
        <v>0</v>
      </c>
      <c r="OD138" s="637">
        <v>0</v>
      </c>
      <c r="OE138" s="637">
        <v>0</v>
      </c>
      <c r="OF138" s="637">
        <v>0</v>
      </c>
      <c r="OG138" s="637">
        <v>0</v>
      </c>
      <c r="OH138" s="637">
        <v>0</v>
      </c>
      <c r="OI138" s="637">
        <v>0</v>
      </c>
      <c r="OJ138" s="637">
        <v>0</v>
      </c>
      <c r="OK138" s="637">
        <v>0</v>
      </c>
      <c r="OL138" s="637">
        <v>0</v>
      </c>
      <c r="OM138" s="637">
        <v>0</v>
      </c>
      <c r="ON138" s="637">
        <v>0</v>
      </c>
      <c r="OO138" s="637">
        <v>0</v>
      </c>
      <c r="OP138" s="637">
        <v>0</v>
      </c>
      <c r="OQ138" s="637">
        <v>0</v>
      </c>
      <c r="OR138" s="637">
        <v>0</v>
      </c>
      <c r="OS138" s="637">
        <v>0</v>
      </c>
      <c r="OT138" s="637">
        <v>0</v>
      </c>
      <c r="OU138" s="637">
        <v>0</v>
      </c>
      <c r="OV138" s="637">
        <v>0</v>
      </c>
      <c r="OW138" s="637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637">
        <v>0</v>
      </c>
      <c r="G139" s="637">
        <v>0</v>
      </c>
      <c r="H139" s="637">
        <v>0</v>
      </c>
      <c r="I139" s="637">
        <v>0</v>
      </c>
      <c r="J139" s="637">
        <v>0</v>
      </c>
      <c r="K139" s="637">
        <v>1</v>
      </c>
      <c r="L139" s="637">
        <v>1</v>
      </c>
      <c r="M139" s="637">
        <v>1</v>
      </c>
      <c r="N139" s="637">
        <v>1</v>
      </c>
      <c r="O139" s="637">
        <v>1</v>
      </c>
      <c r="P139" s="637">
        <v>1</v>
      </c>
      <c r="Q139" s="637">
        <v>0</v>
      </c>
      <c r="R139" s="637">
        <v>0</v>
      </c>
      <c r="S139" s="637">
        <v>0</v>
      </c>
      <c r="T139" s="637">
        <v>0</v>
      </c>
      <c r="U139" s="637">
        <v>0</v>
      </c>
      <c r="V139" s="637">
        <v>0</v>
      </c>
      <c r="W139" s="637">
        <v>1</v>
      </c>
      <c r="X139" s="637">
        <v>1</v>
      </c>
      <c r="Y139" s="637">
        <v>1</v>
      </c>
      <c r="Z139" s="637">
        <v>1</v>
      </c>
      <c r="AA139" s="637">
        <v>0</v>
      </c>
      <c r="AB139" s="637">
        <v>0</v>
      </c>
      <c r="AC139" s="637">
        <v>0</v>
      </c>
      <c r="AD139" s="637">
        <v>0</v>
      </c>
      <c r="AE139" s="637">
        <v>0</v>
      </c>
      <c r="AF139" s="637">
        <v>0</v>
      </c>
      <c r="AG139" s="637">
        <v>0</v>
      </c>
      <c r="AH139" s="637">
        <v>0</v>
      </c>
      <c r="AI139" s="637">
        <v>0</v>
      </c>
      <c r="AJ139" s="637">
        <v>0</v>
      </c>
      <c r="AK139" s="637">
        <v>0</v>
      </c>
      <c r="AL139" s="637">
        <v>0</v>
      </c>
      <c r="AM139" s="637">
        <v>0</v>
      </c>
      <c r="AN139" s="637">
        <v>0</v>
      </c>
      <c r="AO139" s="637">
        <v>0</v>
      </c>
      <c r="AP139" s="637">
        <v>0</v>
      </c>
      <c r="AQ139" s="637">
        <v>0</v>
      </c>
      <c r="AR139" s="637">
        <v>0</v>
      </c>
      <c r="AS139" s="637">
        <v>0</v>
      </c>
      <c r="AT139" s="637">
        <v>0</v>
      </c>
      <c r="AU139" s="637">
        <v>0</v>
      </c>
      <c r="AV139" s="637">
        <v>0</v>
      </c>
      <c r="AW139" s="637">
        <v>0</v>
      </c>
      <c r="AX139" s="637">
        <v>0</v>
      </c>
      <c r="AY139" s="637">
        <v>0</v>
      </c>
      <c r="AZ139" s="637">
        <v>0</v>
      </c>
      <c r="BA139" s="637">
        <v>0</v>
      </c>
      <c r="BB139" s="637">
        <v>0</v>
      </c>
      <c r="BC139" s="637">
        <v>0</v>
      </c>
      <c r="BD139" s="637">
        <v>0</v>
      </c>
      <c r="BE139" s="637">
        <v>0</v>
      </c>
      <c r="BF139" s="637">
        <v>0</v>
      </c>
      <c r="BG139" s="637">
        <v>0</v>
      </c>
      <c r="BH139" s="637">
        <v>0</v>
      </c>
      <c r="BI139" s="637">
        <v>0</v>
      </c>
      <c r="BJ139" s="637">
        <v>0</v>
      </c>
      <c r="BK139" s="637">
        <v>0</v>
      </c>
      <c r="BL139" s="637">
        <v>0</v>
      </c>
      <c r="BM139" s="637">
        <v>0</v>
      </c>
      <c r="BN139" s="637">
        <v>0</v>
      </c>
      <c r="BO139" s="637">
        <v>0</v>
      </c>
      <c r="BP139" s="637">
        <v>0</v>
      </c>
      <c r="BQ139" s="637">
        <v>0</v>
      </c>
      <c r="BR139" s="637">
        <v>0</v>
      </c>
      <c r="BS139" s="637">
        <v>0</v>
      </c>
      <c r="BT139" s="637">
        <v>0</v>
      </c>
      <c r="BU139" s="637">
        <v>0</v>
      </c>
      <c r="BV139" s="637">
        <v>0</v>
      </c>
      <c r="BW139" s="637">
        <v>0</v>
      </c>
      <c r="BX139" s="637">
        <v>0</v>
      </c>
      <c r="BY139" s="637">
        <v>0</v>
      </c>
      <c r="BZ139" s="637">
        <v>0</v>
      </c>
      <c r="CA139" s="637">
        <v>0</v>
      </c>
      <c r="CB139" s="637">
        <v>0</v>
      </c>
      <c r="CC139" s="637">
        <v>0</v>
      </c>
      <c r="CD139" s="637">
        <v>1</v>
      </c>
      <c r="CE139" s="637">
        <v>0</v>
      </c>
      <c r="CF139" s="637">
        <v>0</v>
      </c>
      <c r="CG139" s="637">
        <v>0</v>
      </c>
      <c r="CH139" s="637">
        <v>0</v>
      </c>
      <c r="CI139" s="637">
        <v>0</v>
      </c>
      <c r="CJ139" s="637">
        <v>0</v>
      </c>
      <c r="CK139" s="637">
        <v>0</v>
      </c>
      <c r="CL139" s="637">
        <v>0</v>
      </c>
      <c r="CM139" s="637">
        <v>0</v>
      </c>
      <c r="CN139" s="637">
        <v>0</v>
      </c>
      <c r="CO139" s="637">
        <v>0</v>
      </c>
      <c r="CP139" s="637">
        <v>0</v>
      </c>
      <c r="CQ139" s="637">
        <v>0</v>
      </c>
      <c r="CR139" s="637">
        <v>0</v>
      </c>
      <c r="CS139" s="637">
        <v>0</v>
      </c>
      <c r="CT139" s="637">
        <v>0</v>
      </c>
      <c r="CU139" s="637">
        <v>0</v>
      </c>
      <c r="CV139" s="637">
        <v>0</v>
      </c>
      <c r="CW139" s="637">
        <v>0</v>
      </c>
      <c r="CX139" s="637">
        <v>0</v>
      </c>
      <c r="CY139" s="637">
        <v>0</v>
      </c>
      <c r="CZ139" s="637">
        <v>0</v>
      </c>
      <c r="DA139" s="637">
        <v>1</v>
      </c>
      <c r="DB139" s="637">
        <v>0</v>
      </c>
      <c r="DC139" s="637">
        <v>0</v>
      </c>
      <c r="DD139" s="637">
        <v>0</v>
      </c>
      <c r="DE139" s="637">
        <v>0</v>
      </c>
      <c r="DF139" s="637">
        <v>0</v>
      </c>
      <c r="DG139" s="637">
        <v>0</v>
      </c>
      <c r="DH139" s="637">
        <v>0</v>
      </c>
      <c r="DI139" s="637">
        <v>0</v>
      </c>
      <c r="DJ139" s="637">
        <v>0</v>
      </c>
      <c r="DK139" s="637">
        <v>0</v>
      </c>
      <c r="DL139" s="637">
        <v>0</v>
      </c>
      <c r="DM139" s="637">
        <v>0</v>
      </c>
      <c r="DN139" s="637">
        <v>0</v>
      </c>
      <c r="DO139" s="637">
        <v>0</v>
      </c>
      <c r="DP139" s="637">
        <v>0</v>
      </c>
      <c r="DQ139" s="637">
        <v>0</v>
      </c>
      <c r="DR139" s="637">
        <v>0</v>
      </c>
      <c r="DS139" s="637">
        <v>0</v>
      </c>
      <c r="DT139" s="637">
        <v>0</v>
      </c>
      <c r="DU139" s="637">
        <v>0</v>
      </c>
      <c r="DV139" s="637">
        <v>1</v>
      </c>
      <c r="DW139" s="637">
        <v>1</v>
      </c>
      <c r="DX139" s="637">
        <v>0</v>
      </c>
      <c r="DY139" s="637">
        <v>0</v>
      </c>
      <c r="DZ139" s="637">
        <v>0</v>
      </c>
      <c r="EA139" s="637">
        <v>0</v>
      </c>
      <c r="EB139" s="637">
        <v>0</v>
      </c>
      <c r="EC139" s="637">
        <v>0</v>
      </c>
      <c r="ED139" s="637">
        <v>0</v>
      </c>
      <c r="EE139" s="637">
        <v>0</v>
      </c>
      <c r="EF139" s="637">
        <v>0</v>
      </c>
      <c r="EG139" s="637">
        <v>0</v>
      </c>
      <c r="EH139" s="637">
        <v>0</v>
      </c>
      <c r="EI139" s="637">
        <v>0</v>
      </c>
      <c r="EJ139" s="637">
        <v>0</v>
      </c>
      <c r="EK139" s="637">
        <v>0</v>
      </c>
      <c r="EL139" s="637">
        <v>0</v>
      </c>
      <c r="EM139" s="637">
        <v>0</v>
      </c>
      <c r="EN139" s="637">
        <v>0</v>
      </c>
      <c r="EO139" s="637">
        <v>0</v>
      </c>
      <c r="EP139" s="637">
        <v>0</v>
      </c>
      <c r="EQ139" s="637">
        <v>0</v>
      </c>
      <c r="ER139" s="637">
        <v>0</v>
      </c>
      <c r="ES139" s="637">
        <v>0</v>
      </c>
      <c r="ET139" s="637">
        <v>0</v>
      </c>
      <c r="EU139" s="637">
        <v>0</v>
      </c>
      <c r="EV139" s="637">
        <v>0</v>
      </c>
      <c r="EW139" s="637">
        <v>0</v>
      </c>
      <c r="EX139" s="637">
        <v>0</v>
      </c>
      <c r="EY139" s="637">
        <v>0</v>
      </c>
      <c r="EZ139" s="637">
        <v>0</v>
      </c>
      <c r="FA139" s="637">
        <v>0</v>
      </c>
      <c r="FB139" s="637">
        <v>0</v>
      </c>
      <c r="FC139" s="637">
        <v>0</v>
      </c>
      <c r="FD139" s="637">
        <v>1</v>
      </c>
      <c r="FE139" s="637">
        <v>0</v>
      </c>
      <c r="FF139" s="637">
        <v>0</v>
      </c>
      <c r="FG139" s="637">
        <v>0</v>
      </c>
      <c r="FH139" s="637">
        <v>0</v>
      </c>
      <c r="FI139" s="637">
        <v>0</v>
      </c>
      <c r="FJ139" s="637">
        <v>0</v>
      </c>
      <c r="FK139" s="637">
        <v>0</v>
      </c>
      <c r="FL139" s="637">
        <v>0</v>
      </c>
      <c r="FM139" s="637">
        <v>0</v>
      </c>
      <c r="FN139" s="637">
        <v>0</v>
      </c>
      <c r="FO139" s="637">
        <v>0</v>
      </c>
      <c r="FP139" s="637">
        <v>0</v>
      </c>
      <c r="FQ139" s="637">
        <v>0</v>
      </c>
      <c r="FR139" s="637">
        <v>0</v>
      </c>
      <c r="FS139" s="637">
        <v>0</v>
      </c>
      <c r="FT139" s="637">
        <v>0</v>
      </c>
      <c r="FU139" s="637">
        <v>0</v>
      </c>
      <c r="FV139" s="637">
        <v>0</v>
      </c>
      <c r="FW139" s="637">
        <v>0</v>
      </c>
      <c r="FX139" s="637">
        <v>0</v>
      </c>
      <c r="FY139" s="637">
        <v>0</v>
      </c>
      <c r="FZ139" s="637">
        <v>0</v>
      </c>
      <c r="GA139" s="637">
        <v>0</v>
      </c>
      <c r="GB139" s="637">
        <v>0</v>
      </c>
      <c r="GC139" s="637">
        <v>0</v>
      </c>
      <c r="GD139" s="637">
        <v>0</v>
      </c>
      <c r="GE139" s="637">
        <v>0</v>
      </c>
      <c r="GF139" s="637">
        <v>0</v>
      </c>
      <c r="GG139" s="637">
        <v>0</v>
      </c>
      <c r="GH139" s="637">
        <v>0</v>
      </c>
      <c r="GI139" s="637">
        <v>0</v>
      </c>
      <c r="GJ139" s="637">
        <v>0</v>
      </c>
      <c r="GK139" s="637">
        <v>0</v>
      </c>
      <c r="GL139" s="637">
        <v>0</v>
      </c>
      <c r="GM139" s="637">
        <v>0</v>
      </c>
      <c r="GN139" s="637">
        <v>0</v>
      </c>
      <c r="GO139" s="637">
        <v>0</v>
      </c>
      <c r="GP139" s="637">
        <v>0</v>
      </c>
      <c r="GQ139" s="637">
        <v>0</v>
      </c>
      <c r="GR139" s="637">
        <v>0</v>
      </c>
      <c r="GS139" s="637">
        <v>0</v>
      </c>
      <c r="GT139" s="637">
        <v>0</v>
      </c>
      <c r="GU139" s="637">
        <v>0</v>
      </c>
      <c r="GV139" s="637">
        <v>0</v>
      </c>
      <c r="GW139" s="637">
        <v>0</v>
      </c>
      <c r="GX139" s="637">
        <v>0</v>
      </c>
      <c r="GY139" s="637">
        <v>0</v>
      </c>
      <c r="GZ139" s="637">
        <v>0</v>
      </c>
      <c r="HA139" s="637">
        <v>0</v>
      </c>
      <c r="HB139" s="637">
        <v>0</v>
      </c>
      <c r="HC139" s="637">
        <v>0</v>
      </c>
      <c r="HD139" s="637">
        <v>0</v>
      </c>
      <c r="HE139" s="637">
        <v>0</v>
      </c>
      <c r="HF139" s="637">
        <v>0</v>
      </c>
      <c r="HG139" s="637">
        <v>4</v>
      </c>
      <c r="HH139" s="637">
        <v>0</v>
      </c>
      <c r="HI139" s="637">
        <v>0</v>
      </c>
      <c r="HJ139" s="637">
        <v>0</v>
      </c>
      <c r="HK139" s="637">
        <v>0</v>
      </c>
      <c r="HL139" s="637">
        <v>0</v>
      </c>
      <c r="HM139" s="637">
        <v>0</v>
      </c>
      <c r="HN139" s="637">
        <v>0</v>
      </c>
      <c r="HO139" s="637">
        <v>0</v>
      </c>
      <c r="HP139" s="637">
        <v>0</v>
      </c>
      <c r="HQ139" s="637">
        <v>0</v>
      </c>
      <c r="HR139" s="637">
        <v>0</v>
      </c>
      <c r="HS139" s="637">
        <v>0</v>
      </c>
      <c r="HT139" s="637">
        <v>0</v>
      </c>
      <c r="HU139" s="637">
        <v>0</v>
      </c>
      <c r="HV139" s="637">
        <v>0</v>
      </c>
      <c r="HW139" s="637">
        <v>0</v>
      </c>
      <c r="HX139" s="637">
        <v>0</v>
      </c>
      <c r="HY139" s="637">
        <v>0</v>
      </c>
      <c r="HZ139" s="637">
        <v>0</v>
      </c>
      <c r="IA139" s="637">
        <v>0</v>
      </c>
      <c r="IB139" s="637">
        <v>0</v>
      </c>
      <c r="IC139" s="637">
        <v>4</v>
      </c>
      <c r="ID139" s="637">
        <v>0</v>
      </c>
      <c r="IE139" s="637">
        <v>0</v>
      </c>
      <c r="IF139" s="637">
        <v>0</v>
      </c>
      <c r="IG139" s="637">
        <v>0</v>
      </c>
      <c r="IH139" s="637">
        <v>0</v>
      </c>
      <c r="II139" s="637">
        <v>0</v>
      </c>
      <c r="IJ139" s="637">
        <v>0</v>
      </c>
      <c r="IK139" s="637">
        <v>0</v>
      </c>
      <c r="IL139" s="637">
        <v>0</v>
      </c>
      <c r="IM139" s="637">
        <v>0</v>
      </c>
      <c r="IN139" s="637">
        <v>0</v>
      </c>
      <c r="IO139" s="637">
        <v>0</v>
      </c>
      <c r="IP139" s="637">
        <v>0</v>
      </c>
      <c r="IQ139" s="637">
        <v>0</v>
      </c>
      <c r="IR139" s="637">
        <v>0</v>
      </c>
      <c r="IS139" s="637">
        <v>0</v>
      </c>
      <c r="IT139" s="637">
        <v>0</v>
      </c>
      <c r="IU139" s="637">
        <v>0</v>
      </c>
      <c r="IV139" s="637">
        <v>0</v>
      </c>
      <c r="IW139" s="637">
        <v>0</v>
      </c>
      <c r="IX139" s="637">
        <v>0</v>
      </c>
      <c r="IY139" s="637">
        <v>0</v>
      </c>
      <c r="IZ139" s="637">
        <v>0</v>
      </c>
      <c r="JA139" s="637">
        <v>0</v>
      </c>
      <c r="JB139" s="637">
        <v>0</v>
      </c>
      <c r="JC139" s="637">
        <v>0</v>
      </c>
      <c r="JD139" s="637">
        <v>0</v>
      </c>
      <c r="JE139" s="637">
        <v>0</v>
      </c>
      <c r="JF139" s="637">
        <v>0</v>
      </c>
      <c r="JG139" s="637">
        <v>0</v>
      </c>
      <c r="JH139" s="637">
        <v>0</v>
      </c>
      <c r="JI139" s="637">
        <v>0</v>
      </c>
      <c r="JJ139" s="637">
        <v>0</v>
      </c>
      <c r="JK139" s="637">
        <v>0</v>
      </c>
      <c r="JL139" s="637">
        <v>0</v>
      </c>
      <c r="JM139" s="637">
        <v>0</v>
      </c>
      <c r="JN139" s="637">
        <v>0</v>
      </c>
      <c r="JO139" s="637">
        <v>0</v>
      </c>
      <c r="JP139" s="637">
        <v>0</v>
      </c>
      <c r="JQ139" s="637">
        <v>0</v>
      </c>
      <c r="JR139" s="637">
        <v>0</v>
      </c>
      <c r="JS139" s="637">
        <v>0</v>
      </c>
      <c r="JT139" s="637">
        <v>0</v>
      </c>
      <c r="JU139" s="637">
        <v>0</v>
      </c>
      <c r="JV139" s="637">
        <v>0</v>
      </c>
      <c r="JW139" s="637">
        <v>0</v>
      </c>
      <c r="JX139" s="637">
        <v>0</v>
      </c>
      <c r="JY139" s="637">
        <v>0</v>
      </c>
      <c r="JZ139" s="637">
        <v>0</v>
      </c>
      <c r="KA139" s="637">
        <v>0</v>
      </c>
      <c r="KB139" s="637">
        <v>0</v>
      </c>
      <c r="KC139" s="637">
        <v>0</v>
      </c>
      <c r="KD139" s="637">
        <v>0</v>
      </c>
      <c r="KE139" s="637">
        <v>0</v>
      </c>
      <c r="KF139" s="637">
        <v>0</v>
      </c>
      <c r="KG139" s="637">
        <v>0</v>
      </c>
      <c r="KH139" s="637">
        <v>0</v>
      </c>
      <c r="KI139" s="637">
        <v>0</v>
      </c>
      <c r="KJ139" s="637">
        <v>0</v>
      </c>
      <c r="KK139" s="637">
        <v>0</v>
      </c>
      <c r="KL139" s="637">
        <v>0</v>
      </c>
      <c r="KM139" s="637">
        <v>0</v>
      </c>
      <c r="KN139" s="637">
        <v>0</v>
      </c>
      <c r="KO139" s="637">
        <v>0</v>
      </c>
      <c r="KP139" s="637">
        <v>0</v>
      </c>
      <c r="KQ139" s="637">
        <v>0</v>
      </c>
      <c r="KR139" s="637">
        <v>0</v>
      </c>
      <c r="KS139" s="637">
        <v>0</v>
      </c>
      <c r="KT139" s="637">
        <v>0</v>
      </c>
      <c r="KU139" s="637">
        <v>0</v>
      </c>
      <c r="KV139" s="637">
        <v>0</v>
      </c>
      <c r="KW139" s="637">
        <v>0</v>
      </c>
      <c r="KX139" s="637">
        <v>0</v>
      </c>
      <c r="KY139" s="637">
        <v>0</v>
      </c>
      <c r="KZ139" s="637">
        <v>0</v>
      </c>
      <c r="LA139" s="637">
        <v>0</v>
      </c>
      <c r="LB139" s="637">
        <v>0</v>
      </c>
      <c r="LC139" s="637">
        <v>0</v>
      </c>
      <c r="LD139" s="637">
        <v>0</v>
      </c>
      <c r="LE139" s="637">
        <v>0</v>
      </c>
      <c r="LF139" s="637">
        <v>0</v>
      </c>
      <c r="LG139" s="637">
        <v>0</v>
      </c>
      <c r="LH139" s="637">
        <v>0</v>
      </c>
      <c r="LI139" s="637">
        <v>0</v>
      </c>
      <c r="LJ139" s="637">
        <v>0</v>
      </c>
      <c r="LK139" s="637">
        <v>0</v>
      </c>
      <c r="LL139" s="637">
        <v>0</v>
      </c>
      <c r="LM139" s="637">
        <v>0</v>
      </c>
      <c r="LN139" s="637">
        <v>0</v>
      </c>
      <c r="LO139" s="637">
        <v>0</v>
      </c>
      <c r="LP139" s="637">
        <v>0</v>
      </c>
      <c r="LQ139" s="637">
        <v>0</v>
      </c>
      <c r="LR139" s="637">
        <v>0</v>
      </c>
      <c r="LS139" s="637">
        <v>0</v>
      </c>
      <c r="LT139" s="637">
        <v>0</v>
      </c>
      <c r="LU139" s="637">
        <v>0</v>
      </c>
      <c r="LV139" s="637">
        <v>0</v>
      </c>
      <c r="LW139" s="637">
        <v>0</v>
      </c>
      <c r="LX139" s="637">
        <v>0</v>
      </c>
      <c r="LY139" s="637">
        <v>0</v>
      </c>
      <c r="LZ139" s="637">
        <v>0</v>
      </c>
      <c r="MA139" s="637">
        <v>0</v>
      </c>
      <c r="MB139" s="637">
        <v>0</v>
      </c>
      <c r="MC139" s="637">
        <v>0</v>
      </c>
      <c r="MD139" s="637">
        <v>0</v>
      </c>
      <c r="ME139" s="637">
        <v>0</v>
      </c>
      <c r="MF139" s="637">
        <v>0</v>
      </c>
      <c r="MG139" s="637">
        <v>0</v>
      </c>
      <c r="MH139" s="637">
        <v>0</v>
      </c>
      <c r="MI139" s="637">
        <v>0</v>
      </c>
      <c r="MJ139" s="637">
        <v>0</v>
      </c>
      <c r="MK139" s="637">
        <v>0</v>
      </c>
      <c r="ML139" s="637">
        <v>0</v>
      </c>
      <c r="MM139" s="637">
        <v>0</v>
      </c>
      <c r="MN139" s="637">
        <v>0</v>
      </c>
      <c r="MO139" s="637">
        <v>0</v>
      </c>
      <c r="MP139" s="637">
        <v>0</v>
      </c>
      <c r="MQ139" s="637">
        <v>0</v>
      </c>
      <c r="MR139" s="637">
        <v>0</v>
      </c>
      <c r="MS139" s="637">
        <v>0</v>
      </c>
      <c r="MT139" s="637">
        <v>0</v>
      </c>
      <c r="MU139" s="637">
        <v>0</v>
      </c>
      <c r="MV139" s="637">
        <v>0</v>
      </c>
      <c r="MW139" s="637">
        <v>0</v>
      </c>
      <c r="MX139" s="637">
        <v>0</v>
      </c>
      <c r="MY139" s="637">
        <v>0</v>
      </c>
      <c r="MZ139" s="637">
        <v>0</v>
      </c>
      <c r="NA139" s="637">
        <v>0</v>
      </c>
      <c r="NB139" s="637">
        <v>0</v>
      </c>
      <c r="NC139" s="637">
        <v>0</v>
      </c>
      <c r="ND139" s="637">
        <v>0</v>
      </c>
      <c r="NE139" s="637">
        <v>0</v>
      </c>
      <c r="NF139" s="637">
        <v>0</v>
      </c>
      <c r="NG139" s="637">
        <v>0</v>
      </c>
      <c r="NH139" s="637">
        <v>0</v>
      </c>
      <c r="NI139" s="637">
        <v>0</v>
      </c>
      <c r="NJ139" s="637">
        <v>0</v>
      </c>
      <c r="NK139" s="637">
        <v>0</v>
      </c>
      <c r="NL139" s="637">
        <v>0</v>
      </c>
      <c r="NM139" s="637">
        <v>0</v>
      </c>
      <c r="NN139" s="637">
        <v>0</v>
      </c>
      <c r="NO139" s="637">
        <v>0</v>
      </c>
      <c r="NP139" s="637">
        <v>0</v>
      </c>
      <c r="NQ139" s="637">
        <v>0</v>
      </c>
      <c r="NR139" s="637">
        <v>0</v>
      </c>
      <c r="NS139" s="637">
        <v>0</v>
      </c>
      <c r="NT139" s="637">
        <v>0</v>
      </c>
      <c r="NU139" s="637">
        <v>0</v>
      </c>
      <c r="NV139" s="637">
        <v>0</v>
      </c>
      <c r="NW139" s="637">
        <v>0</v>
      </c>
      <c r="NX139" s="637">
        <v>0</v>
      </c>
      <c r="NY139" s="637">
        <v>0</v>
      </c>
      <c r="NZ139" s="637">
        <v>0</v>
      </c>
      <c r="OA139" s="637">
        <v>0</v>
      </c>
      <c r="OB139" s="637">
        <v>0</v>
      </c>
      <c r="OC139" s="637">
        <v>0</v>
      </c>
      <c r="OD139" s="637">
        <v>0</v>
      </c>
      <c r="OE139" s="637">
        <v>0</v>
      </c>
      <c r="OF139" s="637">
        <v>0</v>
      </c>
      <c r="OG139" s="637">
        <v>0</v>
      </c>
      <c r="OH139" s="637">
        <v>0</v>
      </c>
      <c r="OI139" s="637">
        <v>0</v>
      </c>
      <c r="OJ139" s="637">
        <v>0</v>
      </c>
      <c r="OK139" s="637">
        <v>0</v>
      </c>
      <c r="OL139" s="637">
        <v>0</v>
      </c>
      <c r="OM139" s="637">
        <v>0</v>
      </c>
      <c r="ON139" s="637">
        <v>0</v>
      </c>
      <c r="OO139" s="637">
        <v>0</v>
      </c>
      <c r="OP139" s="637">
        <v>0</v>
      </c>
      <c r="OQ139" s="637">
        <v>0</v>
      </c>
      <c r="OR139" s="637">
        <v>0</v>
      </c>
      <c r="OS139" s="637">
        <v>0</v>
      </c>
      <c r="OT139" s="637">
        <v>0</v>
      </c>
      <c r="OU139" s="637">
        <v>0</v>
      </c>
      <c r="OV139" s="637">
        <v>0</v>
      </c>
      <c r="OW139" s="637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637">
        <v>0</v>
      </c>
      <c r="G140" s="637">
        <v>0</v>
      </c>
      <c r="H140" s="637">
        <v>0</v>
      </c>
      <c r="I140" s="637">
        <v>0</v>
      </c>
      <c r="J140" s="637">
        <v>0</v>
      </c>
      <c r="K140" s="637">
        <v>2</v>
      </c>
      <c r="L140" s="637">
        <v>0</v>
      </c>
      <c r="M140" s="637">
        <v>0</v>
      </c>
      <c r="N140" s="637">
        <v>2</v>
      </c>
      <c r="O140" s="637">
        <v>0</v>
      </c>
      <c r="P140" s="637">
        <v>0</v>
      </c>
      <c r="Q140" s="637">
        <v>0</v>
      </c>
      <c r="R140" s="637">
        <v>0</v>
      </c>
      <c r="S140" s="637">
        <v>0</v>
      </c>
      <c r="T140" s="637">
        <v>0</v>
      </c>
      <c r="U140" s="637">
        <v>0</v>
      </c>
      <c r="V140" s="637">
        <v>0</v>
      </c>
      <c r="W140" s="637">
        <v>2</v>
      </c>
      <c r="X140" s="637">
        <v>0</v>
      </c>
      <c r="Y140" s="637">
        <v>2</v>
      </c>
      <c r="Z140" s="637">
        <v>0</v>
      </c>
      <c r="AA140" s="637">
        <v>0</v>
      </c>
      <c r="AB140" s="637">
        <v>0</v>
      </c>
      <c r="AC140" s="637">
        <v>0</v>
      </c>
      <c r="AD140" s="637">
        <v>0</v>
      </c>
      <c r="AE140" s="637">
        <v>0</v>
      </c>
      <c r="AF140" s="637">
        <v>0</v>
      </c>
      <c r="AG140" s="637">
        <v>0</v>
      </c>
      <c r="AH140" s="637">
        <v>0</v>
      </c>
      <c r="AI140" s="637">
        <v>0</v>
      </c>
      <c r="AJ140" s="637">
        <v>6</v>
      </c>
      <c r="AK140" s="637">
        <v>0</v>
      </c>
      <c r="AL140" s="637">
        <v>0</v>
      </c>
      <c r="AM140" s="637">
        <v>0</v>
      </c>
      <c r="AN140" s="637">
        <v>0</v>
      </c>
      <c r="AO140" s="637">
        <v>0</v>
      </c>
      <c r="AP140" s="637">
        <v>0</v>
      </c>
      <c r="AQ140" s="637">
        <v>0</v>
      </c>
      <c r="AR140" s="637">
        <v>0</v>
      </c>
      <c r="AS140" s="637">
        <v>0</v>
      </c>
      <c r="AT140" s="637">
        <v>0</v>
      </c>
      <c r="AU140" s="637">
        <v>0</v>
      </c>
      <c r="AV140" s="637">
        <v>0</v>
      </c>
      <c r="AW140" s="637">
        <v>0</v>
      </c>
      <c r="AX140" s="637">
        <v>0</v>
      </c>
      <c r="AY140" s="637">
        <v>0</v>
      </c>
      <c r="AZ140" s="637">
        <v>0</v>
      </c>
      <c r="BA140" s="637">
        <v>0</v>
      </c>
      <c r="BB140" s="637">
        <v>0</v>
      </c>
      <c r="BC140" s="637">
        <v>0</v>
      </c>
      <c r="BD140" s="637">
        <v>0</v>
      </c>
      <c r="BE140" s="637">
        <v>0</v>
      </c>
      <c r="BF140" s="637">
        <v>0</v>
      </c>
      <c r="BG140" s="637">
        <v>0</v>
      </c>
      <c r="BH140" s="637">
        <v>0</v>
      </c>
      <c r="BI140" s="637">
        <v>0</v>
      </c>
      <c r="BJ140" s="637">
        <v>0</v>
      </c>
      <c r="BK140" s="637">
        <v>0</v>
      </c>
      <c r="BL140" s="637">
        <v>0</v>
      </c>
      <c r="BM140" s="637">
        <v>0</v>
      </c>
      <c r="BN140" s="637">
        <v>0</v>
      </c>
      <c r="BO140" s="637">
        <v>0</v>
      </c>
      <c r="BP140" s="637">
        <v>0</v>
      </c>
      <c r="BQ140" s="637">
        <v>0</v>
      </c>
      <c r="BR140" s="637">
        <v>0</v>
      </c>
      <c r="BS140" s="637">
        <v>0</v>
      </c>
      <c r="BT140" s="637">
        <v>0</v>
      </c>
      <c r="BU140" s="637">
        <v>0</v>
      </c>
      <c r="BV140" s="637">
        <v>0</v>
      </c>
      <c r="BW140" s="637">
        <v>0</v>
      </c>
      <c r="BX140" s="637">
        <v>0</v>
      </c>
      <c r="BY140" s="637">
        <v>0</v>
      </c>
      <c r="BZ140" s="637">
        <v>0</v>
      </c>
      <c r="CA140" s="637">
        <v>0</v>
      </c>
      <c r="CB140" s="637">
        <v>0</v>
      </c>
      <c r="CC140" s="637">
        <v>0</v>
      </c>
      <c r="CD140" s="637">
        <v>0</v>
      </c>
      <c r="CE140" s="637">
        <v>0</v>
      </c>
      <c r="CF140" s="637">
        <v>0</v>
      </c>
      <c r="CG140" s="637">
        <v>0</v>
      </c>
      <c r="CH140" s="637">
        <v>0</v>
      </c>
      <c r="CI140" s="637">
        <v>0</v>
      </c>
      <c r="CJ140" s="637">
        <v>0</v>
      </c>
      <c r="CK140" s="637">
        <v>0</v>
      </c>
      <c r="CL140" s="637">
        <v>0</v>
      </c>
      <c r="CM140" s="637">
        <v>0</v>
      </c>
      <c r="CN140" s="637">
        <v>0</v>
      </c>
      <c r="CO140" s="637">
        <v>0</v>
      </c>
      <c r="CP140" s="637">
        <v>0</v>
      </c>
      <c r="CQ140" s="637">
        <v>0</v>
      </c>
      <c r="CR140" s="637">
        <v>0</v>
      </c>
      <c r="CS140" s="637">
        <v>0</v>
      </c>
      <c r="CT140" s="637">
        <v>0</v>
      </c>
      <c r="CU140" s="637">
        <v>0</v>
      </c>
      <c r="CV140" s="637">
        <v>0</v>
      </c>
      <c r="CW140" s="637">
        <v>0</v>
      </c>
      <c r="CX140" s="637">
        <v>0</v>
      </c>
      <c r="CY140" s="637">
        <v>0</v>
      </c>
      <c r="CZ140" s="637">
        <v>0</v>
      </c>
      <c r="DA140" s="637">
        <v>0</v>
      </c>
      <c r="DB140" s="637">
        <v>0</v>
      </c>
      <c r="DC140" s="637">
        <v>0</v>
      </c>
      <c r="DD140" s="637">
        <v>0</v>
      </c>
      <c r="DE140" s="637">
        <v>0</v>
      </c>
      <c r="DF140" s="637">
        <v>0</v>
      </c>
      <c r="DG140" s="637">
        <v>0</v>
      </c>
      <c r="DH140" s="637">
        <v>0</v>
      </c>
      <c r="DI140" s="637">
        <v>0</v>
      </c>
      <c r="DJ140" s="637">
        <v>0</v>
      </c>
      <c r="DK140" s="637">
        <v>0</v>
      </c>
      <c r="DL140" s="637">
        <v>0</v>
      </c>
      <c r="DM140" s="637">
        <v>0</v>
      </c>
      <c r="DN140" s="637">
        <v>0</v>
      </c>
      <c r="DO140" s="637">
        <v>0</v>
      </c>
      <c r="DP140" s="637">
        <v>0</v>
      </c>
      <c r="DQ140" s="637">
        <v>0</v>
      </c>
      <c r="DR140" s="637">
        <v>0</v>
      </c>
      <c r="DS140" s="637">
        <v>0</v>
      </c>
      <c r="DT140" s="637">
        <v>0</v>
      </c>
      <c r="DU140" s="637">
        <v>0</v>
      </c>
      <c r="DV140" s="637">
        <v>0</v>
      </c>
      <c r="DW140" s="637">
        <v>0</v>
      </c>
      <c r="DX140" s="637">
        <v>0</v>
      </c>
      <c r="DY140" s="637">
        <v>0</v>
      </c>
      <c r="DZ140" s="637">
        <v>0</v>
      </c>
      <c r="EA140" s="637">
        <v>0</v>
      </c>
      <c r="EB140" s="637">
        <v>0</v>
      </c>
      <c r="EC140" s="637">
        <v>0</v>
      </c>
      <c r="ED140" s="637">
        <v>0</v>
      </c>
      <c r="EE140" s="637">
        <v>0</v>
      </c>
      <c r="EF140" s="637">
        <v>0</v>
      </c>
      <c r="EG140" s="637">
        <v>0</v>
      </c>
      <c r="EH140" s="637">
        <v>0</v>
      </c>
      <c r="EI140" s="637">
        <v>0</v>
      </c>
      <c r="EJ140" s="637">
        <v>0</v>
      </c>
      <c r="EK140" s="637">
        <v>0</v>
      </c>
      <c r="EL140" s="637">
        <v>0</v>
      </c>
      <c r="EM140" s="637">
        <v>0</v>
      </c>
      <c r="EN140" s="637">
        <v>0</v>
      </c>
      <c r="EO140" s="637">
        <v>0</v>
      </c>
      <c r="EP140" s="637">
        <v>0</v>
      </c>
      <c r="EQ140" s="637">
        <v>0</v>
      </c>
      <c r="ER140" s="637">
        <v>0</v>
      </c>
      <c r="ES140" s="637">
        <v>0</v>
      </c>
      <c r="ET140" s="637">
        <v>0</v>
      </c>
      <c r="EU140" s="637">
        <v>0</v>
      </c>
      <c r="EV140" s="637">
        <v>0</v>
      </c>
      <c r="EW140" s="637">
        <v>0</v>
      </c>
      <c r="EX140" s="637">
        <v>0</v>
      </c>
      <c r="EY140" s="637">
        <v>0</v>
      </c>
      <c r="EZ140" s="637">
        <v>0</v>
      </c>
      <c r="FA140" s="637">
        <v>0</v>
      </c>
      <c r="FB140" s="637">
        <v>0</v>
      </c>
      <c r="FC140" s="637">
        <v>0</v>
      </c>
      <c r="FD140" s="637">
        <v>2</v>
      </c>
      <c r="FE140" s="637">
        <v>0</v>
      </c>
      <c r="FF140" s="637">
        <v>0</v>
      </c>
      <c r="FG140" s="637">
        <v>2</v>
      </c>
      <c r="FH140" s="637">
        <v>0</v>
      </c>
      <c r="FI140" s="637">
        <v>0</v>
      </c>
      <c r="FJ140" s="637">
        <v>0</v>
      </c>
      <c r="FK140" s="637">
        <v>0</v>
      </c>
      <c r="FL140" s="637">
        <v>0</v>
      </c>
      <c r="FM140" s="637">
        <v>0</v>
      </c>
      <c r="FN140" s="637">
        <v>0</v>
      </c>
      <c r="FO140" s="637">
        <v>0</v>
      </c>
      <c r="FP140" s="637">
        <v>0</v>
      </c>
      <c r="FQ140" s="637">
        <v>0</v>
      </c>
      <c r="FR140" s="637">
        <v>0</v>
      </c>
      <c r="FS140" s="637">
        <v>0</v>
      </c>
      <c r="FT140" s="637">
        <v>0</v>
      </c>
      <c r="FU140" s="637">
        <v>0</v>
      </c>
      <c r="FV140" s="637">
        <v>0</v>
      </c>
      <c r="FW140" s="637">
        <v>0</v>
      </c>
      <c r="FX140" s="637">
        <v>0</v>
      </c>
      <c r="FY140" s="637">
        <v>0</v>
      </c>
      <c r="FZ140" s="637">
        <v>0</v>
      </c>
      <c r="GA140" s="637">
        <v>0</v>
      </c>
      <c r="GB140" s="637">
        <v>0</v>
      </c>
      <c r="GC140" s="637">
        <v>0</v>
      </c>
      <c r="GD140" s="637">
        <v>0</v>
      </c>
      <c r="GE140" s="637">
        <v>0</v>
      </c>
      <c r="GF140" s="637">
        <v>0</v>
      </c>
      <c r="GG140" s="637">
        <v>0</v>
      </c>
      <c r="GH140" s="637">
        <v>0</v>
      </c>
      <c r="GI140" s="637">
        <v>0</v>
      </c>
      <c r="GJ140" s="637">
        <v>0</v>
      </c>
      <c r="GK140" s="637">
        <v>0</v>
      </c>
      <c r="GL140" s="637">
        <v>0</v>
      </c>
      <c r="GM140" s="637">
        <v>0</v>
      </c>
      <c r="GN140" s="637">
        <v>0</v>
      </c>
      <c r="GO140" s="637">
        <v>0</v>
      </c>
      <c r="GP140" s="637">
        <v>0</v>
      </c>
      <c r="GQ140" s="637">
        <v>0</v>
      </c>
      <c r="GR140" s="637">
        <v>0</v>
      </c>
      <c r="GS140" s="637">
        <v>0</v>
      </c>
      <c r="GT140" s="637">
        <v>0</v>
      </c>
      <c r="GU140" s="637">
        <v>0</v>
      </c>
      <c r="GV140" s="637">
        <v>0</v>
      </c>
      <c r="GW140" s="637">
        <v>0</v>
      </c>
      <c r="GX140" s="637">
        <v>0</v>
      </c>
      <c r="GY140" s="637">
        <v>0</v>
      </c>
      <c r="GZ140" s="637">
        <v>0</v>
      </c>
      <c r="HA140" s="637">
        <v>0</v>
      </c>
      <c r="HB140" s="637">
        <v>0</v>
      </c>
      <c r="HC140" s="637">
        <v>0</v>
      </c>
      <c r="HD140" s="637">
        <v>0</v>
      </c>
      <c r="HE140" s="637">
        <v>0</v>
      </c>
      <c r="HF140" s="637">
        <v>0</v>
      </c>
      <c r="HG140" s="637">
        <v>1</v>
      </c>
      <c r="HH140" s="637">
        <v>0</v>
      </c>
      <c r="HI140" s="637">
        <v>2</v>
      </c>
      <c r="HJ140" s="637">
        <v>2</v>
      </c>
      <c r="HK140" s="637">
        <v>0</v>
      </c>
      <c r="HL140" s="637">
        <v>0</v>
      </c>
      <c r="HM140" s="637">
        <v>1</v>
      </c>
      <c r="HN140" s="637">
        <v>0</v>
      </c>
      <c r="HO140" s="637">
        <v>1</v>
      </c>
      <c r="HP140" s="637">
        <v>0</v>
      </c>
      <c r="HQ140" s="637">
        <v>0</v>
      </c>
      <c r="HR140" s="637">
        <v>0</v>
      </c>
      <c r="HS140" s="637">
        <v>0</v>
      </c>
      <c r="HT140" s="637">
        <v>0</v>
      </c>
      <c r="HU140" s="637">
        <v>0</v>
      </c>
      <c r="HV140" s="637">
        <v>0</v>
      </c>
      <c r="HW140" s="637">
        <v>0</v>
      </c>
      <c r="HX140" s="637">
        <v>0</v>
      </c>
      <c r="HY140" s="637">
        <v>0</v>
      </c>
      <c r="HZ140" s="637">
        <v>0</v>
      </c>
      <c r="IA140" s="637">
        <v>0</v>
      </c>
      <c r="IB140" s="637">
        <v>0</v>
      </c>
      <c r="IC140" s="637">
        <v>3</v>
      </c>
      <c r="ID140" s="637">
        <v>0</v>
      </c>
      <c r="IE140" s="637">
        <v>0</v>
      </c>
      <c r="IF140" s="637">
        <v>0</v>
      </c>
      <c r="IG140" s="637">
        <v>0</v>
      </c>
      <c r="IH140" s="637">
        <v>0</v>
      </c>
      <c r="II140" s="637">
        <v>0</v>
      </c>
      <c r="IJ140" s="637">
        <v>0</v>
      </c>
      <c r="IK140" s="637">
        <v>0</v>
      </c>
      <c r="IL140" s="637">
        <v>0</v>
      </c>
      <c r="IM140" s="637">
        <v>0</v>
      </c>
      <c r="IN140" s="637">
        <v>0</v>
      </c>
      <c r="IO140" s="637">
        <v>0</v>
      </c>
      <c r="IP140" s="637">
        <v>0</v>
      </c>
      <c r="IQ140" s="637">
        <v>0</v>
      </c>
      <c r="IR140" s="637">
        <v>0</v>
      </c>
      <c r="IS140" s="637">
        <v>0</v>
      </c>
      <c r="IT140" s="637">
        <v>0</v>
      </c>
      <c r="IU140" s="637">
        <v>0</v>
      </c>
      <c r="IV140" s="637">
        <v>0</v>
      </c>
      <c r="IW140" s="637">
        <v>1</v>
      </c>
      <c r="IX140" s="637">
        <v>1</v>
      </c>
      <c r="IY140" s="637">
        <v>0</v>
      </c>
      <c r="IZ140" s="637">
        <v>1</v>
      </c>
      <c r="JA140" s="637">
        <v>0</v>
      </c>
      <c r="JB140" s="637">
        <v>0</v>
      </c>
      <c r="JC140" s="637">
        <v>0</v>
      </c>
      <c r="JD140" s="637">
        <v>0</v>
      </c>
      <c r="JE140" s="637">
        <v>0</v>
      </c>
      <c r="JF140" s="637">
        <v>2</v>
      </c>
      <c r="JG140" s="637">
        <v>1</v>
      </c>
      <c r="JH140" s="637">
        <v>0</v>
      </c>
      <c r="JI140" s="637">
        <v>0</v>
      </c>
      <c r="JJ140" s="637">
        <v>0</v>
      </c>
      <c r="JK140" s="637">
        <v>0</v>
      </c>
      <c r="JL140" s="637">
        <v>0</v>
      </c>
      <c r="JM140" s="637">
        <v>0</v>
      </c>
      <c r="JN140" s="637">
        <v>0</v>
      </c>
      <c r="JO140" s="637">
        <v>0</v>
      </c>
      <c r="JP140" s="637">
        <v>0</v>
      </c>
      <c r="JQ140" s="637">
        <v>0</v>
      </c>
      <c r="JR140" s="637">
        <v>0</v>
      </c>
      <c r="JS140" s="637">
        <v>0</v>
      </c>
      <c r="JT140" s="637">
        <v>0</v>
      </c>
      <c r="JU140" s="637">
        <v>0</v>
      </c>
      <c r="JV140" s="637">
        <v>0</v>
      </c>
      <c r="JW140" s="637">
        <v>0</v>
      </c>
      <c r="JX140" s="637">
        <v>0</v>
      </c>
      <c r="JY140" s="637">
        <v>0</v>
      </c>
      <c r="JZ140" s="637">
        <v>0</v>
      </c>
      <c r="KA140" s="637">
        <v>0</v>
      </c>
      <c r="KB140" s="637">
        <v>0</v>
      </c>
      <c r="KC140" s="637">
        <v>0</v>
      </c>
      <c r="KD140" s="637">
        <v>0</v>
      </c>
      <c r="KE140" s="637">
        <v>3</v>
      </c>
      <c r="KF140" s="637">
        <v>3</v>
      </c>
      <c r="KG140" s="637">
        <v>0</v>
      </c>
      <c r="KH140" s="637">
        <v>0</v>
      </c>
      <c r="KI140" s="637">
        <v>0</v>
      </c>
      <c r="KJ140" s="637">
        <v>0</v>
      </c>
      <c r="KK140" s="637">
        <v>0</v>
      </c>
      <c r="KL140" s="637">
        <v>0</v>
      </c>
      <c r="KM140" s="637">
        <v>0</v>
      </c>
      <c r="KN140" s="637">
        <v>0</v>
      </c>
      <c r="KO140" s="637">
        <v>0</v>
      </c>
      <c r="KP140" s="637">
        <v>0</v>
      </c>
      <c r="KQ140" s="637">
        <v>0</v>
      </c>
      <c r="KR140" s="637">
        <v>0</v>
      </c>
      <c r="KS140" s="637">
        <v>0</v>
      </c>
      <c r="KT140" s="637">
        <v>0</v>
      </c>
      <c r="KU140" s="637">
        <v>0</v>
      </c>
      <c r="KV140" s="637">
        <v>0</v>
      </c>
      <c r="KW140" s="637">
        <v>0</v>
      </c>
      <c r="KX140" s="637">
        <v>0</v>
      </c>
      <c r="KY140" s="637">
        <v>0</v>
      </c>
      <c r="KZ140" s="637">
        <v>0</v>
      </c>
      <c r="LA140" s="637">
        <v>0</v>
      </c>
      <c r="LB140" s="637">
        <v>0</v>
      </c>
      <c r="LC140" s="637">
        <v>0</v>
      </c>
      <c r="LD140" s="637">
        <v>0</v>
      </c>
      <c r="LE140" s="637">
        <v>0</v>
      </c>
      <c r="LF140" s="637">
        <v>0</v>
      </c>
      <c r="LG140" s="637">
        <v>0</v>
      </c>
      <c r="LH140" s="637">
        <v>0</v>
      </c>
      <c r="LI140" s="637">
        <v>0</v>
      </c>
      <c r="LJ140" s="637">
        <v>0</v>
      </c>
      <c r="LK140" s="637">
        <v>0</v>
      </c>
      <c r="LL140" s="637">
        <v>0</v>
      </c>
      <c r="LM140" s="637">
        <v>0</v>
      </c>
      <c r="LN140" s="637">
        <v>0</v>
      </c>
      <c r="LO140" s="637">
        <v>0</v>
      </c>
      <c r="LP140" s="637">
        <v>0</v>
      </c>
      <c r="LQ140" s="637">
        <v>0</v>
      </c>
      <c r="LR140" s="637">
        <v>0</v>
      </c>
      <c r="LS140" s="637">
        <v>0</v>
      </c>
      <c r="LT140" s="637">
        <v>0</v>
      </c>
      <c r="LU140" s="637">
        <v>0</v>
      </c>
      <c r="LV140" s="637">
        <v>0</v>
      </c>
      <c r="LW140" s="637">
        <v>0</v>
      </c>
      <c r="LX140" s="637">
        <v>0</v>
      </c>
      <c r="LY140" s="637">
        <v>0</v>
      </c>
      <c r="LZ140" s="637">
        <v>0</v>
      </c>
      <c r="MA140" s="637">
        <v>0</v>
      </c>
      <c r="MB140" s="637">
        <v>0</v>
      </c>
      <c r="MC140" s="637">
        <v>0</v>
      </c>
      <c r="MD140" s="637">
        <v>0</v>
      </c>
      <c r="ME140" s="637">
        <v>0</v>
      </c>
      <c r="MF140" s="637">
        <v>0</v>
      </c>
      <c r="MG140" s="637">
        <v>0</v>
      </c>
      <c r="MH140" s="637">
        <v>0</v>
      </c>
      <c r="MI140" s="637">
        <v>0</v>
      </c>
      <c r="MJ140" s="637">
        <v>0</v>
      </c>
      <c r="MK140" s="637">
        <v>0</v>
      </c>
      <c r="ML140" s="637">
        <v>0</v>
      </c>
      <c r="MM140" s="637">
        <v>0</v>
      </c>
      <c r="MN140" s="637">
        <v>0</v>
      </c>
      <c r="MO140" s="637">
        <v>0</v>
      </c>
      <c r="MP140" s="637">
        <v>0</v>
      </c>
      <c r="MQ140" s="637">
        <v>0</v>
      </c>
      <c r="MR140" s="637">
        <v>0</v>
      </c>
      <c r="MS140" s="637">
        <v>0</v>
      </c>
      <c r="MT140" s="637">
        <v>0</v>
      </c>
      <c r="MU140" s="637">
        <v>0</v>
      </c>
      <c r="MV140" s="637">
        <v>0</v>
      </c>
      <c r="MW140" s="637">
        <v>0</v>
      </c>
      <c r="MX140" s="637">
        <v>0</v>
      </c>
      <c r="MY140" s="637">
        <v>0</v>
      </c>
      <c r="MZ140" s="637">
        <v>0</v>
      </c>
      <c r="NA140" s="637">
        <v>0</v>
      </c>
      <c r="NB140" s="637">
        <v>0</v>
      </c>
      <c r="NC140" s="637">
        <v>0</v>
      </c>
      <c r="ND140" s="637">
        <v>0</v>
      </c>
      <c r="NE140" s="637">
        <v>0</v>
      </c>
      <c r="NF140" s="637">
        <v>0</v>
      </c>
      <c r="NG140" s="637">
        <v>0</v>
      </c>
      <c r="NH140" s="637">
        <v>0</v>
      </c>
      <c r="NI140" s="637">
        <v>0</v>
      </c>
      <c r="NJ140" s="637">
        <v>0</v>
      </c>
      <c r="NK140" s="637">
        <v>0</v>
      </c>
      <c r="NL140" s="637">
        <v>0</v>
      </c>
      <c r="NM140" s="637">
        <v>0</v>
      </c>
      <c r="NN140" s="637">
        <v>0</v>
      </c>
      <c r="NO140" s="637">
        <v>0</v>
      </c>
      <c r="NP140" s="637">
        <v>0</v>
      </c>
      <c r="NQ140" s="637">
        <v>0</v>
      </c>
      <c r="NR140" s="637">
        <v>0</v>
      </c>
      <c r="NS140" s="637">
        <v>0</v>
      </c>
      <c r="NT140" s="637">
        <v>0</v>
      </c>
      <c r="NU140" s="637">
        <v>0</v>
      </c>
      <c r="NV140" s="637">
        <v>0</v>
      </c>
      <c r="NW140" s="637">
        <v>0</v>
      </c>
      <c r="NX140" s="637">
        <v>0</v>
      </c>
      <c r="NY140" s="637">
        <v>0</v>
      </c>
      <c r="NZ140" s="637">
        <v>0</v>
      </c>
      <c r="OA140" s="637">
        <v>0</v>
      </c>
      <c r="OB140" s="637">
        <v>0</v>
      </c>
      <c r="OC140" s="637">
        <v>0</v>
      </c>
      <c r="OD140" s="637">
        <v>0</v>
      </c>
      <c r="OE140" s="637">
        <v>0</v>
      </c>
      <c r="OF140" s="637">
        <v>0</v>
      </c>
      <c r="OG140" s="637">
        <v>0</v>
      </c>
      <c r="OH140" s="637">
        <v>0</v>
      </c>
      <c r="OI140" s="637">
        <v>0</v>
      </c>
      <c r="OJ140" s="637">
        <v>0</v>
      </c>
      <c r="OK140" s="637">
        <v>0</v>
      </c>
      <c r="OL140" s="637">
        <v>0</v>
      </c>
      <c r="OM140" s="637">
        <v>0</v>
      </c>
      <c r="ON140" s="637">
        <v>0</v>
      </c>
      <c r="OO140" s="637">
        <v>0</v>
      </c>
      <c r="OP140" s="637">
        <v>0</v>
      </c>
      <c r="OQ140" s="637">
        <v>0</v>
      </c>
      <c r="OR140" s="637">
        <v>0</v>
      </c>
      <c r="OS140" s="637">
        <v>0</v>
      </c>
      <c r="OT140" s="637">
        <v>0</v>
      </c>
      <c r="OU140" s="637">
        <v>0</v>
      </c>
      <c r="OV140" s="637">
        <v>0</v>
      </c>
      <c r="OW140" s="637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637">
        <v>0</v>
      </c>
      <c r="G141" s="637">
        <v>0</v>
      </c>
      <c r="H141" s="637">
        <v>0</v>
      </c>
      <c r="I141" s="637">
        <v>0</v>
      </c>
      <c r="J141" s="637">
        <v>0</v>
      </c>
      <c r="K141" s="637">
        <v>3</v>
      </c>
      <c r="L141" s="637">
        <v>3</v>
      </c>
      <c r="M141" s="637">
        <v>6</v>
      </c>
      <c r="N141" s="637">
        <v>2</v>
      </c>
      <c r="O141" s="637">
        <v>3</v>
      </c>
      <c r="P141" s="637">
        <v>6</v>
      </c>
      <c r="Q141" s="637">
        <v>0</v>
      </c>
      <c r="R141" s="637">
        <v>0</v>
      </c>
      <c r="S141" s="637">
        <v>0</v>
      </c>
      <c r="T141" s="637">
        <v>0</v>
      </c>
      <c r="U141" s="637">
        <v>0</v>
      </c>
      <c r="V141" s="637">
        <v>0</v>
      </c>
      <c r="W141" s="637">
        <v>5</v>
      </c>
      <c r="X141" s="637">
        <v>3</v>
      </c>
      <c r="Y141" s="637">
        <v>3</v>
      </c>
      <c r="Z141" s="637">
        <v>3</v>
      </c>
      <c r="AA141" s="637">
        <v>0</v>
      </c>
      <c r="AB141" s="637">
        <v>0</v>
      </c>
      <c r="AC141" s="637">
        <v>0</v>
      </c>
      <c r="AD141" s="637">
        <v>0</v>
      </c>
      <c r="AE141" s="637">
        <v>0</v>
      </c>
      <c r="AF141" s="637">
        <v>5</v>
      </c>
      <c r="AG141" s="637">
        <v>5</v>
      </c>
      <c r="AH141" s="637">
        <v>6</v>
      </c>
      <c r="AI141" s="637">
        <v>0</v>
      </c>
      <c r="AJ141" s="637">
        <v>7</v>
      </c>
      <c r="AK141" s="637">
        <v>7</v>
      </c>
      <c r="AL141" s="637">
        <v>6</v>
      </c>
      <c r="AM141" s="637">
        <v>6</v>
      </c>
      <c r="AN141" s="637">
        <v>0</v>
      </c>
      <c r="AO141" s="637">
        <v>0</v>
      </c>
      <c r="AP141" s="637">
        <v>1</v>
      </c>
      <c r="AQ141" s="637">
        <v>0</v>
      </c>
      <c r="AR141" s="637">
        <v>0</v>
      </c>
      <c r="AS141" s="637">
        <v>0</v>
      </c>
      <c r="AT141" s="637">
        <v>0</v>
      </c>
      <c r="AU141" s="637">
        <v>1</v>
      </c>
      <c r="AV141" s="637">
        <v>0</v>
      </c>
      <c r="AW141" s="637">
        <v>1</v>
      </c>
      <c r="AX141" s="637">
        <v>0</v>
      </c>
      <c r="AY141" s="637">
        <v>0</v>
      </c>
      <c r="AZ141" s="637">
        <v>0</v>
      </c>
      <c r="BA141" s="637">
        <v>0</v>
      </c>
      <c r="BB141" s="637">
        <v>0</v>
      </c>
      <c r="BC141" s="637">
        <v>0</v>
      </c>
      <c r="BD141" s="637">
        <v>0</v>
      </c>
      <c r="BE141" s="637">
        <v>0</v>
      </c>
      <c r="BF141" s="637">
        <v>0</v>
      </c>
      <c r="BG141" s="637">
        <v>0</v>
      </c>
      <c r="BH141" s="637">
        <v>0</v>
      </c>
      <c r="BI141" s="637">
        <v>0</v>
      </c>
      <c r="BJ141" s="637">
        <v>0</v>
      </c>
      <c r="BK141" s="637">
        <v>0</v>
      </c>
      <c r="BL141" s="637">
        <v>0</v>
      </c>
      <c r="BM141" s="637">
        <v>0</v>
      </c>
      <c r="BN141" s="637">
        <v>0</v>
      </c>
      <c r="BO141" s="637">
        <v>0</v>
      </c>
      <c r="BP141" s="637">
        <v>0</v>
      </c>
      <c r="BQ141" s="637">
        <v>0</v>
      </c>
      <c r="BR141" s="637">
        <v>0</v>
      </c>
      <c r="BS141" s="637">
        <v>0</v>
      </c>
      <c r="BT141" s="637">
        <v>0</v>
      </c>
      <c r="BU141" s="637">
        <v>0</v>
      </c>
      <c r="BV141" s="637">
        <v>0</v>
      </c>
      <c r="BW141" s="637">
        <v>0</v>
      </c>
      <c r="BX141" s="637">
        <v>0</v>
      </c>
      <c r="BY141" s="637">
        <v>0</v>
      </c>
      <c r="BZ141" s="637">
        <v>0</v>
      </c>
      <c r="CA141" s="637">
        <v>0</v>
      </c>
      <c r="CB141" s="637">
        <v>0</v>
      </c>
      <c r="CC141" s="637">
        <v>0</v>
      </c>
      <c r="CD141" s="637">
        <v>0</v>
      </c>
      <c r="CE141" s="637">
        <v>0</v>
      </c>
      <c r="CF141" s="637">
        <v>0</v>
      </c>
      <c r="CG141" s="637">
        <v>0</v>
      </c>
      <c r="CH141" s="637">
        <v>0</v>
      </c>
      <c r="CI141" s="637">
        <v>0</v>
      </c>
      <c r="CJ141" s="637">
        <v>0</v>
      </c>
      <c r="CK141" s="637">
        <v>0</v>
      </c>
      <c r="CL141" s="637">
        <v>0</v>
      </c>
      <c r="CM141" s="637">
        <v>0</v>
      </c>
      <c r="CN141" s="637">
        <v>0</v>
      </c>
      <c r="CO141" s="637">
        <v>0</v>
      </c>
      <c r="CP141" s="637">
        <v>0</v>
      </c>
      <c r="CQ141" s="637">
        <v>0</v>
      </c>
      <c r="CR141" s="637">
        <v>0</v>
      </c>
      <c r="CS141" s="637">
        <v>0</v>
      </c>
      <c r="CT141" s="637">
        <v>0</v>
      </c>
      <c r="CU141" s="637">
        <v>0</v>
      </c>
      <c r="CV141" s="637">
        <v>0</v>
      </c>
      <c r="CW141" s="637">
        <v>0</v>
      </c>
      <c r="CX141" s="637">
        <v>0</v>
      </c>
      <c r="CY141" s="637">
        <v>0</v>
      </c>
      <c r="CZ141" s="637">
        <v>0</v>
      </c>
      <c r="DA141" s="637">
        <v>0</v>
      </c>
      <c r="DB141" s="637">
        <v>0</v>
      </c>
      <c r="DC141" s="637">
        <v>0</v>
      </c>
      <c r="DD141" s="637">
        <v>0</v>
      </c>
      <c r="DE141" s="637">
        <v>0</v>
      </c>
      <c r="DF141" s="637">
        <v>0</v>
      </c>
      <c r="DG141" s="637">
        <v>0</v>
      </c>
      <c r="DH141" s="637">
        <v>0</v>
      </c>
      <c r="DI141" s="637">
        <v>0</v>
      </c>
      <c r="DJ141" s="637">
        <v>0</v>
      </c>
      <c r="DK141" s="637">
        <v>0</v>
      </c>
      <c r="DL141" s="637">
        <v>0</v>
      </c>
      <c r="DM141" s="637">
        <v>0</v>
      </c>
      <c r="DN141" s="637">
        <v>0</v>
      </c>
      <c r="DO141" s="637">
        <v>0</v>
      </c>
      <c r="DP141" s="637">
        <v>0</v>
      </c>
      <c r="DQ141" s="637">
        <v>0</v>
      </c>
      <c r="DR141" s="637">
        <v>0</v>
      </c>
      <c r="DS141" s="637">
        <v>0</v>
      </c>
      <c r="DT141" s="637">
        <v>0</v>
      </c>
      <c r="DU141" s="637">
        <v>0</v>
      </c>
      <c r="DV141" s="637">
        <v>2</v>
      </c>
      <c r="DW141" s="637">
        <v>2</v>
      </c>
      <c r="DX141" s="637">
        <v>0</v>
      </c>
      <c r="DY141" s="637">
        <v>0</v>
      </c>
      <c r="DZ141" s="637">
        <v>0</v>
      </c>
      <c r="EA141" s="637">
        <v>0</v>
      </c>
      <c r="EB141" s="637">
        <v>0</v>
      </c>
      <c r="EC141" s="637">
        <v>0</v>
      </c>
      <c r="ED141" s="637">
        <v>0</v>
      </c>
      <c r="EE141" s="637">
        <v>0</v>
      </c>
      <c r="EF141" s="637">
        <v>1</v>
      </c>
      <c r="EG141" s="637">
        <v>0</v>
      </c>
      <c r="EH141" s="637">
        <v>0</v>
      </c>
      <c r="EI141" s="637">
        <v>0</v>
      </c>
      <c r="EJ141" s="637">
        <v>0</v>
      </c>
      <c r="EK141" s="637">
        <v>2</v>
      </c>
      <c r="EL141" s="637">
        <v>0</v>
      </c>
      <c r="EM141" s="637">
        <v>0</v>
      </c>
      <c r="EN141" s="637">
        <v>0</v>
      </c>
      <c r="EO141" s="637">
        <v>0</v>
      </c>
      <c r="EP141" s="637">
        <v>0</v>
      </c>
      <c r="EQ141" s="637">
        <v>0</v>
      </c>
      <c r="ER141" s="637">
        <v>0</v>
      </c>
      <c r="ES141" s="637">
        <v>0</v>
      </c>
      <c r="ET141" s="637">
        <v>0</v>
      </c>
      <c r="EU141" s="637">
        <v>0</v>
      </c>
      <c r="EV141" s="637">
        <v>0</v>
      </c>
      <c r="EW141" s="637">
        <v>0</v>
      </c>
      <c r="EX141" s="637">
        <v>0</v>
      </c>
      <c r="EY141" s="637">
        <v>0</v>
      </c>
      <c r="EZ141" s="637">
        <v>0</v>
      </c>
      <c r="FA141" s="637">
        <v>1</v>
      </c>
      <c r="FB141" s="637">
        <v>0</v>
      </c>
      <c r="FC141" s="637">
        <v>0</v>
      </c>
      <c r="FD141" s="637">
        <v>2</v>
      </c>
      <c r="FE141" s="637">
        <v>0</v>
      </c>
      <c r="FF141" s="637">
        <v>0</v>
      </c>
      <c r="FG141" s="637">
        <v>2</v>
      </c>
      <c r="FH141" s="637">
        <v>0</v>
      </c>
      <c r="FI141" s="637">
        <v>0</v>
      </c>
      <c r="FJ141" s="637">
        <v>0</v>
      </c>
      <c r="FK141" s="637">
        <v>0</v>
      </c>
      <c r="FL141" s="637">
        <v>0</v>
      </c>
      <c r="FM141" s="637">
        <v>0</v>
      </c>
      <c r="FN141" s="637">
        <v>0</v>
      </c>
      <c r="FO141" s="637">
        <v>0</v>
      </c>
      <c r="FP141" s="637">
        <v>0</v>
      </c>
      <c r="FQ141" s="637">
        <v>0</v>
      </c>
      <c r="FR141" s="637">
        <v>0</v>
      </c>
      <c r="FS141" s="637">
        <v>0</v>
      </c>
      <c r="FT141" s="637">
        <v>0</v>
      </c>
      <c r="FU141" s="637">
        <v>0</v>
      </c>
      <c r="FV141" s="637">
        <v>0</v>
      </c>
      <c r="FW141" s="637">
        <v>0</v>
      </c>
      <c r="FX141" s="637">
        <v>0</v>
      </c>
      <c r="FY141" s="637">
        <v>0</v>
      </c>
      <c r="FZ141" s="637">
        <v>0</v>
      </c>
      <c r="GA141" s="637">
        <v>0</v>
      </c>
      <c r="GB141" s="637">
        <v>0</v>
      </c>
      <c r="GC141" s="637">
        <v>0</v>
      </c>
      <c r="GD141" s="637">
        <v>0</v>
      </c>
      <c r="GE141" s="637">
        <v>0</v>
      </c>
      <c r="GF141" s="637">
        <v>0</v>
      </c>
      <c r="GG141" s="637">
        <v>0</v>
      </c>
      <c r="GH141" s="637">
        <v>0</v>
      </c>
      <c r="GI141" s="637">
        <v>0</v>
      </c>
      <c r="GJ141" s="637">
        <v>0</v>
      </c>
      <c r="GK141" s="637">
        <v>0</v>
      </c>
      <c r="GL141" s="637">
        <v>0</v>
      </c>
      <c r="GM141" s="637">
        <v>0</v>
      </c>
      <c r="GN141" s="637">
        <v>0</v>
      </c>
      <c r="GO141" s="637">
        <v>0</v>
      </c>
      <c r="GP141" s="637">
        <v>0</v>
      </c>
      <c r="GQ141" s="637">
        <v>0</v>
      </c>
      <c r="GR141" s="637">
        <v>0</v>
      </c>
      <c r="GS141" s="637">
        <v>6</v>
      </c>
      <c r="GT141" s="637">
        <v>0</v>
      </c>
      <c r="GU141" s="637">
        <v>0</v>
      </c>
      <c r="GV141" s="637">
        <v>0</v>
      </c>
      <c r="GW141" s="637">
        <v>0</v>
      </c>
      <c r="GX141" s="637">
        <v>0</v>
      </c>
      <c r="GY141" s="637">
        <v>0</v>
      </c>
      <c r="GZ141" s="637">
        <v>0</v>
      </c>
      <c r="HA141" s="637">
        <v>0</v>
      </c>
      <c r="HB141" s="637">
        <v>0</v>
      </c>
      <c r="HC141" s="637">
        <v>0</v>
      </c>
      <c r="HD141" s="637">
        <v>0</v>
      </c>
      <c r="HE141" s="637">
        <v>0</v>
      </c>
      <c r="HF141" s="637">
        <v>0</v>
      </c>
      <c r="HG141" s="637">
        <v>0</v>
      </c>
      <c r="HH141" s="637">
        <v>0</v>
      </c>
      <c r="HI141" s="637">
        <v>5</v>
      </c>
      <c r="HJ141" s="637">
        <v>1</v>
      </c>
      <c r="HK141" s="637">
        <v>0</v>
      </c>
      <c r="HL141" s="637">
        <v>0</v>
      </c>
      <c r="HM141" s="637">
        <v>4</v>
      </c>
      <c r="HN141" s="637">
        <v>0</v>
      </c>
      <c r="HO141" s="637">
        <v>2</v>
      </c>
      <c r="HP141" s="637">
        <v>0</v>
      </c>
      <c r="HQ141" s="637">
        <v>0</v>
      </c>
      <c r="HR141" s="637">
        <v>0</v>
      </c>
      <c r="HS141" s="637">
        <v>0</v>
      </c>
      <c r="HT141" s="637">
        <v>0</v>
      </c>
      <c r="HU141" s="637">
        <v>0</v>
      </c>
      <c r="HV141" s="637">
        <v>0</v>
      </c>
      <c r="HW141" s="637">
        <v>0</v>
      </c>
      <c r="HX141" s="637">
        <v>0</v>
      </c>
      <c r="HY141" s="637">
        <v>0</v>
      </c>
      <c r="HZ141" s="637">
        <v>0</v>
      </c>
      <c r="IA141" s="637">
        <v>0</v>
      </c>
      <c r="IB141" s="637">
        <v>0</v>
      </c>
      <c r="IC141" s="637">
        <v>0</v>
      </c>
      <c r="ID141" s="637">
        <v>0</v>
      </c>
      <c r="IE141" s="637">
        <v>0</v>
      </c>
      <c r="IF141" s="637">
        <v>0</v>
      </c>
      <c r="IG141" s="637">
        <v>0</v>
      </c>
      <c r="IH141" s="637">
        <v>0</v>
      </c>
      <c r="II141" s="637">
        <v>0</v>
      </c>
      <c r="IJ141" s="637">
        <v>0</v>
      </c>
      <c r="IK141" s="637">
        <v>0</v>
      </c>
      <c r="IL141" s="637">
        <v>0</v>
      </c>
      <c r="IM141" s="637">
        <v>0</v>
      </c>
      <c r="IN141" s="637">
        <v>0</v>
      </c>
      <c r="IO141" s="637">
        <v>0</v>
      </c>
      <c r="IP141" s="637">
        <v>0</v>
      </c>
      <c r="IQ141" s="637">
        <v>0</v>
      </c>
      <c r="IR141" s="637">
        <v>0</v>
      </c>
      <c r="IS141" s="637">
        <v>0</v>
      </c>
      <c r="IT141" s="637">
        <v>0</v>
      </c>
      <c r="IU141" s="637">
        <v>1</v>
      </c>
      <c r="IV141" s="637">
        <v>0</v>
      </c>
      <c r="IW141" s="637">
        <v>2</v>
      </c>
      <c r="IX141" s="637">
        <v>0</v>
      </c>
      <c r="IY141" s="637">
        <v>0</v>
      </c>
      <c r="IZ141" s="637">
        <v>1</v>
      </c>
      <c r="JA141" s="637">
        <v>1</v>
      </c>
      <c r="JB141" s="637">
        <v>0</v>
      </c>
      <c r="JC141" s="637">
        <v>0</v>
      </c>
      <c r="JD141" s="637">
        <v>0</v>
      </c>
      <c r="JE141" s="637">
        <v>0</v>
      </c>
      <c r="JF141" s="637">
        <v>0</v>
      </c>
      <c r="JG141" s="637">
        <v>0</v>
      </c>
      <c r="JH141" s="637">
        <v>0</v>
      </c>
      <c r="JI141" s="637">
        <v>0</v>
      </c>
      <c r="JJ141" s="637">
        <v>0</v>
      </c>
      <c r="JK141" s="637">
        <v>0</v>
      </c>
      <c r="JL141" s="637">
        <v>0</v>
      </c>
      <c r="JM141" s="637">
        <v>0</v>
      </c>
      <c r="JN141" s="637">
        <v>0</v>
      </c>
      <c r="JO141" s="637">
        <v>3</v>
      </c>
      <c r="JP141" s="637">
        <v>2</v>
      </c>
      <c r="JQ141" s="637">
        <v>0</v>
      </c>
      <c r="JR141" s="637">
        <v>0</v>
      </c>
      <c r="JS141" s="637">
        <v>0</v>
      </c>
      <c r="JT141" s="637">
        <v>0</v>
      </c>
      <c r="JU141" s="637">
        <v>0</v>
      </c>
      <c r="JV141" s="637">
        <v>0</v>
      </c>
      <c r="JW141" s="637">
        <v>0</v>
      </c>
      <c r="JX141" s="637">
        <v>0</v>
      </c>
      <c r="JY141" s="637">
        <v>0</v>
      </c>
      <c r="JZ141" s="637">
        <v>0</v>
      </c>
      <c r="KA141" s="637">
        <v>0</v>
      </c>
      <c r="KB141" s="637">
        <v>0</v>
      </c>
      <c r="KC141" s="637">
        <v>0</v>
      </c>
      <c r="KD141" s="637">
        <v>0</v>
      </c>
      <c r="KE141" s="637">
        <v>2</v>
      </c>
      <c r="KF141" s="637">
        <v>2</v>
      </c>
      <c r="KG141" s="637">
        <v>0</v>
      </c>
      <c r="KH141" s="637">
        <v>0</v>
      </c>
      <c r="KI141" s="637">
        <v>0</v>
      </c>
      <c r="KJ141" s="637">
        <v>0</v>
      </c>
      <c r="KK141" s="637">
        <v>0</v>
      </c>
      <c r="KL141" s="637">
        <v>0</v>
      </c>
      <c r="KM141" s="637">
        <v>0</v>
      </c>
      <c r="KN141" s="637">
        <v>0</v>
      </c>
      <c r="KO141" s="637">
        <v>0</v>
      </c>
      <c r="KP141" s="637">
        <v>0</v>
      </c>
      <c r="KQ141" s="637">
        <v>0</v>
      </c>
      <c r="KR141" s="637">
        <v>0</v>
      </c>
      <c r="KS141" s="637">
        <v>0</v>
      </c>
      <c r="KT141" s="637">
        <v>0</v>
      </c>
      <c r="KU141" s="637">
        <v>0</v>
      </c>
      <c r="KV141" s="637">
        <v>0</v>
      </c>
      <c r="KW141" s="637">
        <v>0</v>
      </c>
      <c r="KX141" s="637">
        <v>0</v>
      </c>
      <c r="KY141" s="637">
        <v>0</v>
      </c>
      <c r="KZ141" s="637">
        <v>0</v>
      </c>
      <c r="LA141" s="637">
        <v>0</v>
      </c>
      <c r="LB141" s="637">
        <v>0</v>
      </c>
      <c r="LC141" s="637">
        <v>0</v>
      </c>
      <c r="LD141" s="637">
        <v>0</v>
      </c>
      <c r="LE141" s="637">
        <v>0</v>
      </c>
      <c r="LF141" s="637">
        <v>0</v>
      </c>
      <c r="LG141" s="637">
        <v>0</v>
      </c>
      <c r="LH141" s="637">
        <v>0</v>
      </c>
      <c r="LI141" s="637">
        <v>0</v>
      </c>
      <c r="LJ141" s="637">
        <v>0</v>
      </c>
      <c r="LK141" s="637">
        <v>0</v>
      </c>
      <c r="LL141" s="637">
        <v>0</v>
      </c>
      <c r="LM141" s="637">
        <v>0</v>
      </c>
      <c r="LN141" s="637">
        <v>0</v>
      </c>
      <c r="LO141" s="637">
        <v>0</v>
      </c>
      <c r="LP141" s="637">
        <v>0</v>
      </c>
      <c r="LQ141" s="637">
        <v>0</v>
      </c>
      <c r="LR141" s="637">
        <v>0</v>
      </c>
      <c r="LS141" s="637">
        <v>0</v>
      </c>
      <c r="LT141" s="637">
        <v>0</v>
      </c>
      <c r="LU141" s="637">
        <v>0</v>
      </c>
      <c r="LV141" s="637">
        <v>0</v>
      </c>
      <c r="LW141" s="637">
        <v>0</v>
      </c>
      <c r="LX141" s="637">
        <v>0</v>
      </c>
      <c r="LY141" s="637">
        <v>0</v>
      </c>
      <c r="LZ141" s="637">
        <v>0</v>
      </c>
      <c r="MA141" s="637">
        <v>0</v>
      </c>
      <c r="MB141" s="637">
        <v>0</v>
      </c>
      <c r="MC141" s="637">
        <v>0</v>
      </c>
      <c r="MD141" s="637">
        <v>0</v>
      </c>
      <c r="ME141" s="637">
        <v>0</v>
      </c>
      <c r="MF141" s="637">
        <v>0</v>
      </c>
      <c r="MG141" s="637">
        <v>0</v>
      </c>
      <c r="MH141" s="637">
        <v>0</v>
      </c>
      <c r="MI141" s="637">
        <v>0</v>
      </c>
      <c r="MJ141" s="637">
        <v>0</v>
      </c>
      <c r="MK141" s="637">
        <v>0</v>
      </c>
      <c r="ML141" s="637">
        <v>0</v>
      </c>
      <c r="MM141" s="637">
        <v>0</v>
      </c>
      <c r="MN141" s="637">
        <v>0</v>
      </c>
      <c r="MO141" s="637">
        <v>0</v>
      </c>
      <c r="MP141" s="637">
        <v>0</v>
      </c>
      <c r="MQ141" s="637">
        <v>0</v>
      </c>
      <c r="MR141" s="637">
        <v>0</v>
      </c>
      <c r="MS141" s="637">
        <v>0</v>
      </c>
      <c r="MT141" s="637">
        <v>0</v>
      </c>
      <c r="MU141" s="637">
        <v>0</v>
      </c>
      <c r="MV141" s="637">
        <v>0</v>
      </c>
      <c r="MW141" s="637">
        <v>0</v>
      </c>
      <c r="MX141" s="637">
        <v>0</v>
      </c>
      <c r="MY141" s="637">
        <v>0</v>
      </c>
      <c r="MZ141" s="637">
        <v>0</v>
      </c>
      <c r="NA141" s="637">
        <v>0</v>
      </c>
      <c r="NB141" s="637">
        <v>0</v>
      </c>
      <c r="NC141" s="637">
        <v>0</v>
      </c>
      <c r="ND141" s="637">
        <v>0</v>
      </c>
      <c r="NE141" s="637">
        <v>0</v>
      </c>
      <c r="NF141" s="637">
        <v>0</v>
      </c>
      <c r="NG141" s="637">
        <v>0</v>
      </c>
      <c r="NH141" s="637">
        <v>0</v>
      </c>
      <c r="NI141" s="637">
        <v>0</v>
      </c>
      <c r="NJ141" s="637">
        <v>0</v>
      </c>
      <c r="NK141" s="637">
        <v>0</v>
      </c>
      <c r="NL141" s="637">
        <v>0</v>
      </c>
      <c r="NM141" s="637">
        <v>0</v>
      </c>
      <c r="NN141" s="637">
        <v>0</v>
      </c>
      <c r="NO141" s="637">
        <v>0</v>
      </c>
      <c r="NP141" s="637">
        <v>0</v>
      </c>
      <c r="NQ141" s="637">
        <v>0</v>
      </c>
      <c r="NR141" s="637">
        <v>0</v>
      </c>
      <c r="NS141" s="637">
        <v>0</v>
      </c>
      <c r="NT141" s="637">
        <v>0</v>
      </c>
      <c r="NU141" s="637">
        <v>0</v>
      </c>
      <c r="NV141" s="637">
        <v>0</v>
      </c>
      <c r="NW141" s="637">
        <v>0</v>
      </c>
      <c r="NX141" s="637">
        <v>0</v>
      </c>
      <c r="NY141" s="637">
        <v>0</v>
      </c>
      <c r="NZ141" s="637">
        <v>0</v>
      </c>
      <c r="OA141" s="637">
        <v>0</v>
      </c>
      <c r="OB141" s="637">
        <v>0</v>
      </c>
      <c r="OC141" s="637">
        <v>0</v>
      </c>
      <c r="OD141" s="637">
        <v>0</v>
      </c>
      <c r="OE141" s="637">
        <v>0</v>
      </c>
      <c r="OF141" s="637">
        <v>0</v>
      </c>
      <c r="OG141" s="637">
        <v>0</v>
      </c>
      <c r="OH141" s="637">
        <v>0</v>
      </c>
      <c r="OI141" s="637">
        <v>0</v>
      </c>
      <c r="OJ141" s="637">
        <v>0</v>
      </c>
      <c r="OK141" s="637">
        <v>0</v>
      </c>
      <c r="OL141" s="637">
        <v>0</v>
      </c>
      <c r="OM141" s="637">
        <v>0</v>
      </c>
      <c r="ON141" s="637">
        <v>0</v>
      </c>
      <c r="OO141" s="637">
        <v>0</v>
      </c>
      <c r="OP141" s="637">
        <v>0</v>
      </c>
      <c r="OQ141" s="637">
        <v>0</v>
      </c>
      <c r="OR141" s="637">
        <v>0</v>
      </c>
      <c r="OS141" s="637">
        <v>0</v>
      </c>
      <c r="OT141" s="637">
        <v>0</v>
      </c>
      <c r="OU141" s="637">
        <v>0</v>
      </c>
      <c r="OV141" s="637">
        <v>0</v>
      </c>
      <c r="OW141" s="637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637">
        <v>0</v>
      </c>
      <c r="G142" s="637">
        <v>0</v>
      </c>
      <c r="H142" s="637">
        <v>0</v>
      </c>
      <c r="I142" s="637">
        <v>0</v>
      </c>
      <c r="J142" s="637">
        <v>0</v>
      </c>
      <c r="K142" s="637">
        <v>2</v>
      </c>
      <c r="L142" s="637">
        <v>1</v>
      </c>
      <c r="M142" s="637">
        <v>1</v>
      </c>
      <c r="N142" s="637">
        <v>2</v>
      </c>
      <c r="O142" s="637">
        <v>1</v>
      </c>
      <c r="P142" s="637">
        <v>1</v>
      </c>
      <c r="Q142" s="637">
        <v>0</v>
      </c>
      <c r="R142" s="637">
        <v>0</v>
      </c>
      <c r="S142" s="637">
        <v>0</v>
      </c>
      <c r="T142" s="637">
        <v>0</v>
      </c>
      <c r="U142" s="637">
        <v>0</v>
      </c>
      <c r="V142" s="637">
        <v>0</v>
      </c>
      <c r="W142" s="637">
        <v>2</v>
      </c>
      <c r="X142" s="637">
        <v>1</v>
      </c>
      <c r="Y142" s="637">
        <v>2</v>
      </c>
      <c r="Z142" s="637">
        <v>1</v>
      </c>
      <c r="AA142" s="637">
        <v>0</v>
      </c>
      <c r="AB142" s="637">
        <v>0</v>
      </c>
      <c r="AC142" s="637">
        <v>0</v>
      </c>
      <c r="AD142" s="637">
        <v>0</v>
      </c>
      <c r="AE142" s="637">
        <v>0</v>
      </c>
      <c r="AF142" s="637">
        <v>0</v>
      </c>
      <c r="AG142" s="637">
        <v>0</v>
      </c>
      <c r="AH142" s="637">
        <v>0</v>
      </c>
      <c r="AI142" s="637">
        <v>0</v>
      </c>
      <c r="AJ142" s="637">
        <v>0</v>
      </c>
      <c r="AK142" s="637">
        <v>0</v>
      </c>
      <c r="AL142" s="637">
        <v>0</v>
      </c>
      <c r="AM142" s="637">
        <v>0</v>
      </c>
      <c r="AN142" s="637">
        <v>0</v>
      </c>
      <c r="AO142" s="637">
        <v>0</v>
      </c>
      <c r="AP142" s="637">
        <v>0</v>
      </c>
      <c r="AQ142" s="637">
        <v>0</v>
      </c>
      <c r="AR142" s="637">
        <v>0</v>
      </c>
      <c r="AS142" s="637">
        <v>0</v>
      </c>
      <c r="AT142" s="637">
        <v>0</v>
      </c>
      <c r="AU142" s="637">
        <v>0</v>
      </c>
      <c r="AV142" s="637">
        <v>0</v>
      </c>
      <c r="AW142" s="637">
        <v>0</v>
      </c>
      <c r="AX142" s="637">
        <v>0</v>
      </c>
      <c r="AY142" s="637">
        <v>0</v>
      </c>
      <c r="AZ142" s="637">
        <v>0</v>
      </c>
      <c r="BA142" s="637">
        <v>0</v>
      </c>
      <c r="BB142" s="637">
        <v>0</v>
      </c>
      <c r="BC142" s="637">
        <v>0</v>
      </c>
      <c r="BD142" s="637">
        <v>0</v>
      </c>
      <c r="BE142" s="637">
        <v>0</v>
      </c>
      <c r="BF142" s="637">
        <v>0</v>
      </c>
      <c r="BG142" s="637">
        <v>0</v>
      </c>
      <c r="BH142" s="637">
        <v>0</v>
      </c>
      <c r="BI142" s="637">
        <v>0</v>
      </c>
      <c r="BJ142" s="637">
        <v>0</v>
      </c>
      <c r="BK142" s="637">
        <v>0</v>
      </c>
      <c r="BL142" s="637">
        <v>0</v>
      </c>
      <c r="BM142" s="637">
        <v>0</v>
      </c>
      <c r="BN142" s="637">
        <v>0</v>
      </c>
      <c r="BO142" s="637">
        <v>0</v>
      </c>
      <c r="BP142" s="637">
        <v>0</v>
      </c>
      <c r="BQ142" s="637">
        <v>0</v>
      </c>
      <c r="BR142" s="637">
        <v>0</v>
      </c>
      <c r="BS142" s="637">
        <v>0</v>
      </c>
      <c r="BT142" s="637">
        <v>0</v>
      </c>
      <c r="BU142" s="637">
        <v>0</v>
      </c>
      <c r="BV142" s="637">
        <v>0</v>
      </c>
      <c r="BW142" s="637">
        <v>0</v>
      </c>
      <c r="BX142" s="637">
        <v>0</v>
      </c>
      <c r="BY142" s="637">
        <v>0</v>
      </c>
      <c r="BZ142" s="637">
        <v>0</v>
      </c>
      <c r="CA142" s="637">
        <v>0</v>
      </c>
      <c r="CB142" s="637">
        <v>0</v>
      </c>
      <c r="CC142" s="637">
        <v>0</v>
      </c>
      <c r="CD142" s="637">
        <v>0</v>
      </c>
      <c r="CE142" s="637">
        <v>0</v>
      </c>
      <c r="CF142" s="637">
        <v>0</v>
      </c>
      <c r="CG142" s="637">
        <v>0</v>
      </c>
      <c r="CH142" s="637">
        <v>0</v>
      </c>
      <c r="CI142" s="637">
        <v>0</v>
      </c>
      <c r="CJ142" s="637">
        <v>0</v>
      </c>
      <c r="CK142" s="637">
        <v>0</v>
      </c>
      <c r="CL142" s="637">
        <v>0</v>
      </c>
      <c r="CM142" s="637">
        <v>0</v>
      </c>
      <c r="CN142" s="637">
        <v>0</v>
      </c>
      <c r="CO142" s="637">
        <v>0</v>
      </c>
      <c r="CP142" s="637">
        <v>0</v>
      </c>
      <c r="CQ142" s="637">
        <v>0</v>
      </c>
      <c r="CR142" s="637">
        <v>0</v>
      </c>
      <c r="CS142" s="637">
        <v>0</v>
      </c>
      <c r="CT142" s="637">
        <v>0</v>
      </c>
      <c r="CU142" s="637">
        <v>0</v>
      </c>
      <c r="CV142" s="637">
        <v>0</v>
      </c>
      <c r="CW142" s="637">
        <v>0</v>
      </c>
      <c r="CX142" s="637">
        <v>0</v>
      </c>
      <c r="CY142" s="637">
        <v>0</v>
      </c>
      <c r="CZ142" s="637">
        <v>0</v>
      </c>
      <c r="DA142" s="637">
        <v>0</v>
      </c>
      <c r="DB142" s="637">
        <v>0</v>
      </c>
      <c r="DC142" s="637">
        <v>0</v>
      </c>
      <c r="DD142" s="637">
        <v>0</v>
      </c>
      <c r="DE142" s="637">
        <v>0</v>
      </c>
      <c r="DF142" s="637">
        <v>0</v>
      </c>
      <c r="DG142" s="637">
        <v>0</v>
      </c>
      <c r="DH142" s="637">
        <v>0</v>
      </c>
      <c r="DI142" s="637">
        <v>0</v>
      </c>
      <c r="DJ142" s="637">
        <v>0</v>
      </c>
      <c r="DK142" s="637">
        <v>0</v>
      </c>
      <c r="DL142" s="637">
        <v>0</v>
      </c>
      <c r="DM142" s="637">
        <v>0</v>
      </c>
      <c r="DN142" s="637">
        <v>0</v>
      </c>
      <c r="DO142" s="637">
        <v>0</v>
      </c>
      <c r="DP142" s="637">
        <v>0</v>
      </c>
      <c r="DQ142" s="637">
        <v>0</v>
      </c>
      <c r="DR142" s="637">
        <v>0</v>
      </c>
      <c r="DS142" s="637">
        <v>0</v>
      </c>
      <c r="DT142" s="637">
        <v>0</v>
      </c>
      <c r="DU142" s="637">
        <v>0</v>
      </c>
      <c r="DV142" s="637">
        <v>0</v>
      </c>
      <c r="DW142" s="637">
        <v>0</v>
      </c>
      <c r="DX142" s="637">
        <v>0</v>
      </c>
      <c r="DY142" s="637">
        <v>0</v>
      </c>
      <c r="DZ142" s="637">
        <v>0</v>
      </c>
      <c r="EA142" s="637">
        <v>0</v>
      </c>
      <c r="EB142" s="637">
        <v>0</v>
      </c>
      <c r="EC142" s="637">
        <v>0</v>
      </c>
      <c r="ED142" s="637">
        <v>0</v>
      </c>
      <c r="EE142" s="637">
        <v>0</v>
      </c>
      <c r="EF142" s="637">
        <v>0</v>
      </c>
      <c r="EG142" s="637">
        <v>0</v>
      </c>
      <c r="EH142" s="637">
        <v>0</v>
      </c>
      <c r="EI142" s="637">
        <v>0</v>
      </c>
      <c r="EJ142" s="637">
        <v>0</v>
      </c>
      <c r="EK142" s="637">
        <v>0</v>
      </c>
      <c r="EL142" s="637">
        <v>0</v>
      </c>
      <c r="EM142" s="637">
        <v>0</v>
      </c>
      <c r="EN142" s="637">
        <v>0</v>
      </c>
      <c r="EO142" s="637">
        <v>0</v>
      </c>
      <c r="EP142" s="637">
        <v>0</v>
      </c>
      <c r="EQ142" s="637">
        <v>0</v>
      </c>
      <c r="ER142" s="637">
        <v>0</v>
      </c>
      <c r="ES142" s="637">
        <v>0</v>
      </c>
      <c r="ET142" s="637">
        <v>0</v>
      </c>
      <c r="EU142" s="637">
        <v>0</v>
      </c>
      <c r="EV142" s="637">
        <v>0</v>
      </c>
      <c r="EW142" s="637">
        <v>0</v>
      </c>
      <c r="EX142" s="637">
        <v>0</v>
      </c>
      <c r="EY142" s="637">
        <v>0</v>
      </c>
      <c r="EZ142" s="637">
        <v>0</v>
      </c>
      <c r="FA142" s="637">
        <v>0</v>
      </c>
      <c r="FB142" s="637">
        <v>0</v>
      </c>
      <c r="FC142" s="637">
        <v>0</v>
      </c>
      <c r="FD142" s="637">
        <v>0</v>
      </c>
      <c r="FE142" s="637">
        <v>0</v>
      </c>
      <c r="FF142" s="637">
        <v>0</v>
      </c>
      <c r="FG142" s="637">
        <v>0</v>
      </c>
      <c r="FH142" s="637">
        <v>0</v>
      </c>
      <c r="FI142" s="637">
        <v>0</v>
      </c>
      <c r="FJ142" s="637">
        <v>0</v>
      </c>
      <c r="FK142" s="637">
        <v>0</v>
      </c>
      <c r="FL142" s="637">
        <v>0</v>
      </c>
      <c r="FM142" s="637">
        <v>0</v>
      </c>
      <c r="FN142" s="637">
        <v>0</v>
      </c>
      <c r="FO142" s="637">
        <v>0</v>
      </c>
      <c r="FP142" s="637">
        <v>0</v>
      </c>
      <c r="FQ142" s="637">
        <v>0</v>
      </c>
      <c r="FR142" s="637">
        <v>0</v>
      </c>
      <c r="FS142" s="637">
        <v>0</v>
      </c>
      <c r="FT142" s="637">
        <v>0</v>
      </c>
      <c r="FU142" s="637">
        <v>0</v>
      </c>
      <c r="FV142" s="637">
        <v>0</v>
      </c>
      <c r="FW142" s="637">
        <v>0</v>
      </c>
      <c r="FX142" s="637">
        <v>0</v>
      </c>
      <c r="FY142" s="637">
        <v>0</v>
      </c>
      <c r="FZ142" s="637">
        <v>0</v>
      </c>
      <c r="GA142" s="637">
        <v>0</v>
      </c>
      <c r="GB142" s="637">
        <v>0</v>
      </c>
      <c r="GC142" s="637">
        <v>0</v>
      </c>
      <c r="GD142" s="637">
        <v>0</v>
      </c>
      <c r="GE142" s="637">
        <v>0</v>
      </c>
      <c r="GF142" s="637">
        <v>0</v>
      </c>
      <c r="GG142" s="637">
        <v>0</v>
      </c>
      <c r="GH142" s="637">
        <v>0</v>
      </c>
      <c r="GI142" s="637">
        <v>0</v>
      </c>
      <c r="GJ142" s="637">
        <v>0</v>
      </c>
      <c r="GK142" s="637">
        <v>0</v>
      </c>
      <c r="GL142" s="637">
        <v>0</v>
      </c>
      <c r="GM142" s="637">
        <v>0</v>
      </c>
      <c r="GN142" s="637">
        <v>0</v>
      </c>
      <c r="GO142" s="637">
        <v>0</v>
      </c>
      <c r="GP142" s="637">
        <v>0</v>
      </c>
      <c r="GQ142" s="637">
        <v>0</v>
      </c>
      <c r="GR142" s="637">
        <v>0</v>
      </c>
      <c r="GS142" s="637">
        <v>1</v>
      </c>
      <c r="GT142" s="637">
        <v>0</v>
      </c>
      <c r="GU142" s="637">
        <v>0</v>
      </c>
      <c r="GV142" s="637">
        <v>0</v>
      </c>
      <c r="GW142" s="637">
        <v>0</v>
      </c>
      <c r="GX142" s="637">
        <v>0</v>
      </c>
      <c r="GY142" s="637">
        <v>0</v>
      </c>
      <c r="GZ142" s="637">
        <v>0</v>
      </c>
      <c r="HA142" s="637">
        <v>0</v>
      </c>
      <c r="HB142" s="637">
        <v>0</v>
      </c>
      <c r="HC142" s="637">
        <v>0</v>
      </c>
      <c r="HD142" s="637">
        <v>0</v>
      </c>
      <c r="HE142" s="637">
        <v>0</v>
      </c>
      <c r="HF142" s="637">
        <v>0</v>
      </c>
      <c r="HG142" s="637">
        <v>0</v>
      </c>
      <c r="HH142" s="637">
        <v>2</v>
      </c>
      <c r="HI142" s="637">
        <v>0</v>
      </c>
      <c r="HJ142" s="637">
        <v>1</v>
      </c>
      <c r="HK142" s="637">
        <v>0</v>
      </c>
      <c r="HL142" s="637">
        <v>1</v>
      </c>
      <c r="HM142" s="637">
        <v>0</v>
      </c>
      <c r="HN142" s="637">
        <v>0</v>
      </c>
      <c r="HO142" s="637">
        <v>0</v>
      </c>
      <c r="HP142" s="637">
        <v>0</v>
      </c>
      <c r="HQ142" s="637">
        <v>0</v>
      </c>
      <c r="HR142" s="637">
        <v>0</v>
      </c>
      <c r="HS142" s="637">
        <v>0</v>
      </c>
      <c r="HT142" s="637">
        <v>0</v>
      </c>
      <c r="HU142" s="637">
        <v>0</v>
      </c>
      <c r="HV142" s="637">
        <v>0</v>
      </c>
      <c r="HW142" s="637">
        <v>0</v>
      </c>
      <c r="HX142" s="637">
        <v>0</v>
      </c>
      <c r="HY142" s="637">
        <v>0</v>
      </c>
      <c r="HZ142" s="637">
        <v>0</v>
      </c>
      <c r="IA142" s="637">
        <v>0</v>
      </c>
      <c r="IB142" s="637">
        <v>0</v>
      </c>
      <c r="IC142" s="637">
        <v>3</v>
      </c>
      <c r="ID142" s="637">
        <v>0</v>
      </c>
      <c r="IE142" s="637">
        <v>0</v>
      </c>
      <c r="IF142" s="637">
        <v>0</v>
      </c>
      <c r="IG142" s="637">
        <v>0</v>
      </c>
      <c r="IH142" s="637">
        <v>0</v>
      </c>
      <c r="II142" s="637">
        <v>0</v>
      </c>
      <c r="IJ142" s="637">
        <v>0</v>
      </c>
      <c r="IK142" s="637">
        <v>0</v>
      </c>
      <c r="IL142" s="637">
        <v>0</v>
      </c>
      <c r="IM142" s="637">
        <v>0</v>
      </c>
      <c r="IN142" s="637">
        <v>0</v>
      </c>
      <c r="IO142" s="637">
        <v>0</v>
      </c>
      <c r="IP142" s="637">
        <v>0</v>
      </c>
      <c r="IQ142" s="637">
        <v>0</v>
      </c>
      <c r="IR142" s="637">
        <v>0</v>
      </c>
      <c r="IS142" s="637">
        <v>0</v>
      </c>
      <c r="IT142" s="637">
        <v>0</v>
      </c>
      <c r="IU142" s="637">
        <v>0</v>
      </c>
      <c r="IV142" s="637">
        <v>0</v>
      </c>
      <c r="IW142" s="637">
        <v>0</v>
      </c>
      <c r="IX142" s="637">
        <v>0</v>
      </c>
      <c r="IY142" s="637">
        <v>0</v>
      </c>
      <c r="IZ142" s="637">
        <v>0</v>
      </c>
      <c r="JA142" s="637">
        <v>0</v>
      </c>
      <c r="JB142" s="637">
        <v>0</v>
      </c>
      <c r="JC142" s="637">
        <v>0</v>
      </c>
      <c r="JD142" s="637">
        <v>0</v>
      </c>
      <c r="JE142" s="637">
        <v>0</v>
      </c>
      <c r="JF142" s="637">
        <v>0</v>
      </c>
      <c r="JG142" s="637">
        <v>0</v>
      </c>
      <c r="JH142" s="637">
        <v>0</v>
      </c>
      <c r="JI142" s="637">
        <v>0</v>
      </c>
      <c r="JJ142" s="637">
        <v>0</v>
      </c>
      <c r="JK142" s="637">
        <v>0</v>
      </c>
      <c r="JL142" s="637">
        <v>0</v>
      </c>
      <c r="JM142" s="637">
        <v>0</v>
      </c>
      <c r="JN142" s="637">
        <v>0</v>
      </c>
      <c r="JO142" s="637">
        <v>0</v>
      </c>
      <c r="JP142" s="637">
        <v>0</v>
      </c>
      <c r="JQ142" s="637">
        <v>0</v>
      </c>
      <c r="JR142" s="637">
        <v>0</v>
      </c>
      <c r="JS142" s="637">
        <v>0</v>
      </c>
      <c r="JT142" s="637">
        <v>0</v>
      </c>
      <c r="JU142" s="637">
        <v>0</v>
      </c>
      <c r="JV142" s="637">
        <v>0</v>
      </c>
      <c r="JW142" s="637">
        <v>0</v>
      </c>
      <c r="JX142" s="637">
        <v>0</v>
      </c>
      <c r="JY142" s="637">
        <v>0</v>
      </c>
      <c r="JZ142" s="637">
        <v>0</v>
      </c>
      <c r="KA142" s="637">
        <v>0</v>
      </c>
      <c r="KB142" s="637">
        <v>0</v>
      </c>
      <c r="KC142" s="637">
        <v>0</v>
      </c>
      <c r="KD142" s="637">
        <v>0</v>
      </c>
      <c r="KE142" s="637">
        <v>0</v>
      </c>
      <c r="KF142" s="637">
        <v>0</v>
      </c>
      <c r="KG142" s="637">
        <v>0</v>
      </c>
      <c r="KH142" s="637">
        <v>0</v>
      </c>
      <c r="KI142" s="637">
        <v>0</v>
      </c>
      <c r="KJ142" s="637">
        <v>0</v>
      </c>
      <c r="KK142" s="637">
        <v>0</v>
      </c>
      <c r="KL142" s="637">
        <v>0</v>
      </c>
      <c r="KM142" s="637">
        <v>0</v>
      </c>
      <c r="KN142" s="637">
        <v>0</v>
      </c>
      <c r="KO142" s="637">
        <v>0</v>
      </c>
      <c r="KP142" s="637">
        <v>0</v>
      </c>
      <c r="KQ142" s="637">
        <v>0</v>
      </c>
      <c r="KR142" s="637">
        <v>0</v>
      </c>
      <c r="KS142" s="637">
        <v>0</v>
      </c>
      <c r="KT142" s="637">
        <v>0</v>
      </c>
      <c r="KU142" s="637">
        <v>0</v>
      </c>
      <c r="KV142" s="637">
        <v>0</v>
      </c>
      <c r="KW142" s="637">
        <v>0</v>
      </c>
      <c r="KX142" s="637">
        <v>0</v>
      </c>
      <c r="KY142" s="637">
        <v>0</v>
      </c>
      <c r="KZ142" s="637">
        <v>0</v>
      </c>
      <c r="LA142" s="637">
        <v>0</v>
      </c>
      <c r="LB142" s="637">
        <v>0</v>
      </c>
      <c r="LC142" s="637">
        <v>0</v>
      </c>
      <c r="LD142" s="637">
        <v>0</v>
      </c>
      <c r="LE142" s="637">
        <v>0</v>
      </c>
      <c r="LF142" s="637">
        <v>0</v>
      </c>
      <c r="LG142" s="637">
        <v>0</v>
      </c>
      <c r="LH142" s="637">
        <v>0</v>
      </c>
      <c r="LI142" s="637">
        <v>0</v>
      </c>
      <c r="LJ142" s="637">
        <v>0</v>
      </c>
      <c r="LK142" s="637">
        <v>0</v>
      </c>
      <c r="LL142" s="637">
        <v>0</v>
      </c>
      <c r="LM142" s="637">
        <v>0</v>
      </c>
      <c r="LN142" s="637">
        <v>0</v>
      </c>
      <c r="LO142" s="637">
        <v>0</v>
      </c>
      <c r="LP142" s="637">
        <v>0</v>
      </c>
      <c r="LQ142" s="637">
        <v>0</v>
      </c>
      <c r="LR142" s="637">
        <v>0</v>
      </c>
      <c r="LS142" s="637">
        <v>0</v>
      </c>
      <c r="LT142" s="637">
        <v>0</v>
      </c>
      <c r="LU142" s="637">
        <v>0</v>
      </c>
      <c r="LV142" s="637">
        <v>0</v>
      </c>
      <c r="LW142" s="637">
        <v>0</v>
      </c>
      <c r="LX142" s="637">
        <v>0</v>
      </c>
      <c r="LY142" s="637">
        <v>0</v>
      </c>
      <c r="LZ142" s="637">
        <v>0</v>
      </c>
      <c r="MA142" s="637">
        <v>0</v>
      </c>
      <c r="MB142" s="637">
        <v>0</v>
      </c>
      <c r="MC142" s="637">
        <v>0</v>
      </c>
      <c r="MD142" s="637">
        <v>0</v>
      </c>
      <c r="ME142" s="637">
        <v>0</v>
      </c>
      <c r="MF142" s="637">
        <v>0</v>
      </c>
      <c r="MG142" s="637">
        <v>0</v>
      </c>
      <c r="MH142" s="637">
        <v>0</v>
      </c>
      <c r="MI142" s="637">
        <v>0</v>
      </c>
      <c r="MJ142" s="637">
        <v>0</v>
      </c>
      <c r="MK142" s="637">
        <v>0</v>
      </c>
      <c r="ML142" s="637">
        <v>0</v>
      </c>
      <c r="MM142" s="637">
        <v>0</v>
      </c>
      <c r="MN142" s="637">
        <v>0</v>
      </c>
      <c r="MO142" s="637">
        <v>0</v>
      </c>
      <c r="MP142" s="637">
        <v>0</v>
      </c>
      <c r="MQ142" s="637">
        <v>0</v>
      </c>
      <c r="MR142" s="637">
        <v>0</v>
      </c>
      <c r="MS142" s="637">
        <v>0</v>
      </c>
      <c r="MT142" s="637">
        <v>0</v>
      </c>
      <c r="MU142" s="637">
        <v>0</v>
      </c>
      <c r="MV142" s="637">
        <v>0</v>
      </c>
      <c r="MW142" s="637">
        <v>0</v>
      </c>
      <c r="MX142" s="637">
        <v>0</v>
      </c>
      <c r="MY142" s="637">
        <v>0</v>
      </c>
      <c r="MZ142" s="637">
        <v>0</v>
      </c>
      <c r="NA142" s="637">
        <v>0</v>
      </c>
      <c r="NB142" s="637">
        <v>0</v>
      </c>
      <c r="NC142" s="637">
        <v>0</v>
      </c>
      <c r="ND142" s="637">
        <v>0</v>
      </c>
      <c r="NE142" s="637">
        <v>0</v>
      </c>
      <c r="NF142" s="637">
        <v>0</v>
      </c>
      <c r="NG142" s="637">
        <v>0</v>
      </c>
      <c r="NH142" s="637">
        <v>0</v>
      </c>
      <c r="NI142" s="637">
        <v>0</v>
      </c>
      <c r="NJ142" s="637">
        <v>0</v>
      </c>
      <c r="NK142" s="637">
        <v>0</v>
      </c>
      <c r="NL142" s="637">
        <v>0</v>
      </c>
      <c r="NM142" s="637">
        <v>0</v>
      </c>
      <c r="NN142" s="637">
        <v>0</v>
      </c>
      <c r="NO142" s="637">
        <v>0</v>
      </c>
      <c r="NP142" s="637">
        <v>0</v>
      </c>
      <c r="NQ142" s="637">
        <v>0</v>
      </c>
      <c r="NR142" s="637">
        <v>0</v>
      </c>
      <c r="NS142" s="637">
        <v>0</v>
      </c>
      <c r="NT142" s="637">
        <v>0</v>
      </c>
      <c r="NU142" s="637">
        <v>0</v>
      </c>
      <c r="NV142" s="637">
        <v>0</v>
      </c>
      <c r="NW142" s="637">
        <v>0</v>
      </c>
      <c r="NX142" s="637">
        <v>0</v>
      </c>
      <c r="NY142" s="637">
        <v>0</v>
      </c>
      <c r="NZ142" s="637">
        <v>0</v>
      </c>
      <c r="OA142" s="637">
        <v>0</v>
      </c>
      <c r="OB142" s="637">
        <v>0</v>
      </c>
      <c r="OC142" s="637">
        <v>0</v>
      </c>
      <c r="OD142" s="637">
        <v>0</v>
      </c>
      <c r="OE142" s="637">
        <v>0</v>
      </c>
      <c r="OF142" s="637">
        <v>0</v>
      </c>
      <c r="OG142" s="637">
        <v>0</v>
      </c>
      <c r="OH142" s="637">
        <v>0</v>
      </c>
      <c r="OI142" s="637">
        <v>0</v>
      </c>
      <c r="OJ142" s="637">
        <v>0</v>
      </c>
      <c r="OK142" s="637">
        <v>0</v>
      </c>
      <c r="OL142" s="637">
        <v>0</v>
      </c>
      <c r="OM142" s="637">
        <v>0</v>
      </c>
      <c r="ON142" s="637">
        <v>0</v>
      </c>
      <c r="OO142" s="637">
        <v>0</v>
      </c>
      <c r="OP142" s="637">
        <v>0</v>
      </c>
      <c r="OQ142" s="637">
        <v>0</v>
      </c>
      <c r="OR142" s="637">
        <v>0</v>
      </c>
      <c r="OS142" s="637">
        <v>0</v>
      </c>
      <c r="OT142" s="637">
        <v>0</v>
      </c>
      <c r="OU142" s="637">
        <v>0</v>
      </c>
      <c r="OV142" s="637">
        <v>0</v>
      </c>
      <c r="OW142" s="637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637">
        <v>0</v>
      </c>
      <c r="G143" s="637">
        <v>0</v>
      </c>
      <c r="H143" s="637">
        <v>0</v>
      </c>
      <c r="I143" s="637">
        <v>1</v>
      </c>
      <c r="J143" s="637">
        <v>0</v>
      </c>
      <c r="K143" s="637">
        <v>1</v>
      </c>
      <c r="L143" s="637">
        <v>2</v>
      </c>
      <c r="M143" s="637">
        <v>0</v>
      </c>
      <c r="N143" s="637">
        <v>1</v>
      </c>
      <c r="O143" s="637">
        <v>1</v>
      </c>
      <c r="P143" s="637">
        <v>3</v>
      </c>
      <c r="Q143" s="637">
        <v>0</v>
      </c>
      <c r="R143" s="637">
        <v>0</v>
      </c>
      <c r="S143" s="637">
        <v>0</v>
      </c>
      <c r="T143" s="637">
        <v>0</v>
      </c>
      <c r="U143" s="637">
        <v>0</v>
      </c>
      <c r="V143" s="637">
        <v>0</v>
      </c>
      <c r="W143" s="637">
        <v>1</v>
      </c>
      <c r="X143" s="637">
        <v>4</v>
      </c>
      <c r="Y143" s="637">
        <v>1</v>
      </c>
      <c r="Z143" s="637">
        <v>3</v>
      </c>
      <c r="AA143" s="637">
        <v>0</v>
      </c>
      <c r="AB143" s="637">
        <v>0</v>
      </c>
      <c r="AC143" s="637">
        <v>0</v>
      </c>
      <c r="AD143" s="637">
        <v>0</v>
      </c>
      <c r="AE143" s="637">
        <v>0</v>
      </c>
      <c r="AF143" s="637">
        <v>5</v>
      </c>
      <c r="AG143" s="637">
        <v>4</v>
      </c>
      <c r="AH143" s="637">
        <v>5</v>
      </c>
      <c r="AI143" s="637">
        <v>0</v>
      </c>
      <c r="AJ143" s="637">
        <v>1</v>
      </c>
      <c r="AK143" s="637">
        <v>0</v>
      </c>
      <c r="AL143" s="637">
        <v>3</v>
      </c>
      <c r="AM143" s="637">
        <v>2</v>
      </c>
      <c r="AN143" s="637">
        <v>0</v>
      </c>
      <c r="AO143" s="637">
        <v>0</v>
      </c>
      <c r="AP143" s="637">
        <v>0</v>
      </c>
      <c r="AQ143" s="637">
        <v>0</v>
      </c>
      <c r="AR143" s="637">
        <v>0</v>
      </c>
      <c r="AS143" s="637">
        <v>0</v>
      </c>
      <c r="AT143" s="637">
        <v>0</v>
      </c>
      <c r="AU143" s="637">
        <v>0</v>
      </c>
      <c r="AV143" s="637">
        <v>0</v>
      </c>
      <c r="AW143" s="637">
        <v>0</v>
      </c>
      <c r="AX143" s="637">
        <v>0</v>
      </c>
      <c r="AY143" s="637">
        <v>0</v>
      </c>
      <c r="AZ143" s="637">
        <v>0</v>
      </c>
      <c r="BA143" s="637">
        <v>0</v>
      </c>
      <c r="BB143" s="637">
        <v>0</v>
      </c>
      <c r="BC143" s="637">
        <v>0</v>
      </c>
      <c r="BD143" s="637">
        <v>0</v>
      </c>
      <c r="BE143" s="637">
        <v>0</v>
      </c>
      <c r="BF143" s="637">
        <v>0</v>
      </c>
      <c r="BG143" s="637">
        <v>0</v>
      </c>
      <c r="BH143" s="637">
        <v>0</v>
      </c>
      <c r="BI143" s="637">
        <v>0</v>
      </c>
      <c r="BJ143" s="637">
        <v>1</v>
      </c>
      <c r="BK143" s="637">
        <v>0</v>
      </c>
      <c r="BL143" s="637">
        <v>0</v>
      </c>
      <c r="BM143" s="637">
        <v>0</v>
      </c>
      <c r="BN143" s="637">
        <v>0</v>
      </c>
      <c r="BO143" s="637">
        <v>0</v>
      </c>
      <c r="BP143" s="637">
        <v>0</v>
      </c>
      <c r="BQ143" s="637">
        <v>0</v>
      </c>
      <c r="BR143" s="637">
        <v>0</v>
      </c>
      <c r="BS143" s="637">
        <v>0</v>
      </c>
      <c r="BT143" s="637">
        <v>0</v>
      </c>
      <c r="BU143" s="637">
        <v>0</v>
      </c>
      <c r="BV143" s="637">
        <v>0</v>
      </c>
      <c r="BW143" s="637">
        <v>0</v>
      </c>
      <c r="BX143" s="637">
        <v>0</v>
      </c>
      <c r="BY143" s="637">
        <v>0</v>
      </c>
      <c r="BZ143" s="637">
        <v>0</v>
      </c>
      <c r="CA143" s="637">
        <v>0</v>
      </c>
      <c r="CB143" s="637">
        <v>0</v>
      </c>
      <c r="CC143" s="637">
        <v>0</v>
      </c>
      <c r="CD143" s="637">
        <v>1</v>
      </c>
      <c r="CE143" s="637">
        <v>0</v>
      </c>
      <c r="CF143" s="637">
        <v>0</v>
      </c>
      <c r="CG143" s="637">
        <v>1</v>
      </c>
      <c r="CH143" s="637">
        <v>0</v>
      </c>
      <c r="CI143" s="637">
        <v>0</v>
      </c>
      <c r="CJ143" s="637">
        <v>0</v>
      </c>
      <c r="CK143" s="637">
        <v>0</v>
      </c>
      <c r="CL143" s="637">
        <v>0</v>
      </c>
      <c r="CM143" s="637">
        <v>0</v>
      </c>
      <c r="CN143" s="637">
        <v>0</v>
      </c>
      <c r="CO143" s="637">
        <v>0</v>
      </c>
      <c r="CP143" s="637">
        <v>0</v>
      </c>
      <c r="CQ143" s="637">
        <v>0</v>
      </c>
      <c r="CR143" s="637">
        <v>0</v>
      </c>
      <c r="CS143" s="637">
        <v>0</v>
      </c>
      <c r="CT143" s="637">
        <v>0</v>
      </c>
      <c r="CU143" s="637">
        <v>0</v>
      </c>
      <c r="CV143" s="637">
        <v>0</v>
      </c>
      <c r="CW143" s="637">
        <v>0</v>
      </c>
      <c r="CX143" s="637">
        <v>0</v>
      </c>
      <c r="CY143" s="637">
        <v>0</v>
      </c>
      <c r="CZ143" s="637">
        <v>0</v>
      </c>
      <c r="DA143" s="637">
        <v>0</v>
      </c>
      <c r="DB143" s="637">
        <v>0</v>
      </c>
      <c r="DC143" s="637">
        <v>0</v>
      </c>
      <c r="DD143" s="637">
        <v>0</v>
      </c>
      <c r="DE143" s="637">
        <v>0</v>
      </c>
      <c r="DF143" s="637">
        <v>0</v>
      </c>
      <c r="DG143" s="637">
        <v>0</v>
      </c>
      <c r="DH143" s="637">
        <v>0</v>
      </c>
      <c r="DI143" s="637">
        <v>0</v>
      </c>
      <c r="DJ143" s="637">
        <v>0</v>
      </c>
      <c r="DK143" s="637">
        <v>0</v>
      </c>
      <c r="DL143" s="637">
        <v>0</v>
      </c>
      <c r="DM143" s="637">
        <v>0</v>
      </c>
      <c r="DN143" s="637">
        <v>0</v>
      </c>
      <c r="DO143" s="637">
        <v>0</v>
      </c>
      <c r="DP143" s="637">
        <v>0</v>
      </c>
      <c r="DQ143" s="637">
        <v>0</v>
      </c>
      <c r="DR143" s="637">
        <v>0</v>
      </c>
      <c r="DS143" s="637">
        <v>0</v>
      </c>
      <c r="DT143" s="637">
        <v>0</v>
      </c>
      <c r="DU143" s="637">
        <v>0</v>
      </c>
      <c r="DV143" s="637">
        <v>2</v>
      </c>
      <c r="DW143" s="637">
        <v>2</v>
      </c>
      <c r="DX143" s="637">
        <v>0</v>
      </c>
      <c r="DY143" s="637">
        <v>0</v>
      </c>
      <c r="DZ143" s="637">
        <v>0</v>
      </c>
      <c r="EA143" s="637">
        <v>0</v>
      </c>
      <c r="EB143" s="637">
        <v>0</v>
      </c>
      <c r="EC143" s="637">
        <v>0</v>
      </c>
      <c r="ED143" s="637">
        <v>0</v>
      </c>
      <c r="EE143" s="637">
        <v>0</v>
      </c>
      <c r="EF143" s="637">
        <v>0</v>
      </c>
      <c r="EG143" s="637">
        <v>0</v>
      </c>
      <c r="EH143" s="637">
        <v>0</v>
      </c>
      <c r="EI143" s="637">
        <v>0</v>
      </c>
      <c r="EJ143" s="637">
        <v>0</v>
      </c>
      <c r="EK143" s="637">
        <v>0</v>
      </c>
      <c r="EL143" s="637">
        <v>0</v>
      </c>
      <c r="EM143" s="637">
        <v>0</v>
      </c>
      <c r="EN143" s="637">
        <v>0</v>
      </c>
      <c r="EO143" s="637">
        <v>0</v>
      </c>
      <c r="EP143" s="637">
        <v>0</v>
      </c>
      <c r="EQ143" s="637">
        <v>0</v>
      </c>
      <c r="ER143" s="637">
        <v>0</v>
      </c>
      <c r="ES143" s="637">
        <v>0</v>
      </c>
      <c r="ET143" s="637">
        <v>0</v>
      </c>
      <c r="EU143" s="637">
        <v>0</v>
      </c>
      <c r="EV143" s="637">
        <v>0</v>
      </c>
      <c r="EW143" s="637">
        <v>0</v>
      </c>
      <c r="EX143" s="637">
        <v>0</v>
      </c>
      <c r="EY143" s="637">
        <v>0</v>
      </c>
      <c r="EZ143" s="637">
        <v>0</v>
      </c>
      <c r="FA143" s="637">
        <v>0</v>
      </c>
      <c r="FB143" s="637">
        <v>0</v>
      </c>
      <c r="FC143" s="637">
        <v>0</v>
      </c>
      <c r="FD143" s="637">
        <v>0</v>
      </c>
      <c r="FE143" s="637">
        <v>0</v>
      </c>
      <c r="FF143" s="637">
        <v>0</v>
      </c>
      <c r="FG143" s="637">
        <v>0</v>
      </c>
      <c r="FH143" s="637">
        <v>0</v>
      </c>
      <c r="FI143" s="637">
        <v>0</v>
      </c>
      <c r="FJ143" s="637">
        <v>0</v>
      </c>
      <c r="FK143" s="637">
        <v>0</v>
      </c>
      <c r="FL143" s="637">
        <v>0</v>
      </c>
      <c r="FM143" s="637">
        <v>0</v>
      </c>
      <c r="FN143" s="637">
        <v>0</v>
      </c>
      <c r="FO143" s="637">
        <v>0</v>
      </c>
      <c r="FP143" s="637">
        <v>0</v>
      </c>
      <c r="FQ143" s="637">
        <v>0</v>
      </c>
      <c r="FR143" s="637">
        <v>0</v>
      </c>
      <c r="FS143" s="637">
        <v>0</v>
      </c>
      <c r="FT143" s="637">
        <v>0</v>
      </c>
      <c r="FU143" s="637">
        <v>0</v>
      </c>
      <c r="FV143" s="637">
        <v>0</v>
      </c>
      <c r="FW143" s="637">
        <v>0</v>
      </c>
      <c r="FX143" s="637">
        <v>0</v>
      </c>
      <c r="FY143" s="637">
        <v>0</v>
      </c>
      <c r="FZ143" s="637">
        <v>0</v>
      </c>
      <c r="GA143" s="637">
        <v>0</v>
      </c>
      <c r="GB143" s="637">
        <v>0</v>
      </c>
      <c r="GC143" s="637">
        <v>0</v>
      </c>
      <c r="GD143" s="637">
        <v>0</v>
      </c>
      <c r="GE143" s="637">
        <v>0</v>
      </c>
      <c r="GF143" s="637">
        <v>0</v>
      </c>
      <c r="GG143" s="637">
        <v>0</v>
      </c>
      <c r="GH143" s="637">
        <v>0</v>
      </c>
      <c r="GI143" s="637">
        <v>0</v>
      </c>
      <c r="GJ143" s="637">
        <v>0</v>
      </c>
      <c r="GK143" s="637">
        <v>0</v>
      </c>
      <c r="GL143" s="637">
        <v>0</v>
      </c>
      <c r="GM143" s="637">
        <v>0</v>
      </c>
      <c r="GN143" s="637">
        <v>0</v>
      </c>
      <c r="GO143" s="637">
        <v>0</v>
      </c>
      <c r="GP143" s="637">
        <v>0</v>
      </c>
      <c r="GQ143" s="637">
        <v>0</v>
      </c>
      <c r="GR143" s="637">
        <v>0</v>
      </c>
      <c r="GS143" s="637">
        <v>0</v>
      </c>
      <c r="GT143" s="637">
        <v>0</v>
      </c>
      <c r="GU143" s="637">
        <v>0</v>
      </c>
      <c r="GV143" s="637">
        <v>0</v>
      </c>
      <c r="GW143" s="637">
        <v>0</v>
      </c>
      <c r="GX143" s="637">
        <v>0</v>
      </c>
      <c r="GY143" s="637">
        <v>0</v>
      </c>
      <c r="GZ143" s="637">
        <v>0</v>
      </c>
      <c r="HA143" s="637">
        <v>0</v>
      </c>
      <c r="HB143" s="637">
        <v>0</v>
      </c>
      <c r="HC143" s="637">
        <v>0</v>
      </c>
      <c r="HD143" s="637">
        <v>0</v>
      </c>
      <c r="HE143" s="637">
        <v>0</v>
      </c>
      <c r="HF143" s="637">
        <v>0</v>
      </c>
      <c r="HG143" s="637">
        <v>0</v>
      </c>
      <c r="HH143" s="637">
        <v>0</v>
      </c>
      <c r="HI143" s="637">
        <v>1</v>
      </c>
      <c r="HJ143" s="637">
        <v>1</v>
      </c>
      <c r="HK143" s="637">
        <v>0</v>
      </c>
      <c r="HL143" s="637">
        <v>0</v>
      </c>
      <c r="HM143" s="637">
        <v>2</v>
      </c>
      <c r="HN143" s="637">
        <v>0</v>
      </c>
      <c r="HO143" s="637">
        <v>0</v>
      </c>
      <c r="HP143" s="637">
        <v>0</v>
      </c>
      <c r="HQ143" s="637">
        <v>0</v>
      </c>
      <c r="HR143" s="637">
        <v>0</v>
      </c>
      <c r="HS143" s="637">
        <v>0</v>
      </c>
      <c r="HT143" s="637">
        <v>0</v>
      </c>
      <c r="HU143" s="637">
        <v>0</v>
      </c>
      <c r="HV143" s="637">
        <v>0</v>
      </c>
      <c r="HW143" s="637">
        <v>0</v>
      </c>
      <c r="HX143" s="637">
        <v>0</v>
      </c>
      <c r="HY143" s="637">
        <v>0</v>
      </c>
      <c r="HZ143" s="637">
        <v>0</v>
      </c>
      <c r="IA143" s="637">
        <v>0</v>
      </c>
      <c r="IB143" s="637">
        <v>0</v>
      </c>
      <c r="IC143" s="637">
        <v>0</v>
      </c>
      <c r="ID143" s="637">
        <v>0</v>
      </c>
      <c r="IE143" s="637">
        <v>0</v>
      </c>
      <c r="IF143" s="637">
        <v>0</v>
      </c>
      <c r="IG143" s="637">
        <v>0</v>
      </c>
      <c r="IH143" s="637">
        <v>0</v>
      </c>
      <c r="II143" s="637">
        <v>0</v>
      </c>
      <c r="IJ143" s="637">
        <v>0</v>
      </c>
      <c r="IK143" s="637">
        <v>0</v>
      </c>
      <c r="IL143" s="637">
        <v>0</v>
      </c>
      <c r="IM143" s="637">
        <v>0</v>
      </c>
      <c r="IN143" s="637">
        <v>0</v>
      </c>
      <c r="IO143" s="637">
        <v>0</v>
      </c>
      <c r="IP143" s="637">
        <v>0</v>
      </c>
      <c r="IQ143" s="637">
        <v>0</v>
      </c>
      <c r="IR143" s="637">
        <v>0</v>
      </c>
      <c r="IS143" s="637">
        <v>0</v>
      </c>
      <c r="IT143" s="637">
        <v>0</v>
      </c>
      <c r="IU143" s="637">
        <v>0</v>
      </c>
      <c r="IV143" s="637">
        <v>0</v>
      </c>
      <c r="IW143" s="637">
        <v>0</v>
      </c>
      <c r="IX143" s="637">
        <v>1</v>
      </c>
      <c r="IY143" s="637">
        <v>0</v>
      </c>
      <c r="IZ143" s="637">
        <v>0</v>
      </c>
      <c r="JA143" s="637">
        <v>2</v>
      </c>
      <c r="JB143" s="637">
        <v>0</v>
      </c>
      <c r="JC143" s="637">
        <v>0</v>
      </c>
      <c r="JD143" s="637">
        <v>0</v>
      </c>
      <c r="JE143" s="637">
        <v>0</v>
      </c>
      <c r="JF143" s="637">
        <v>0</v>
      </c>
      <c r="JG143" s="637">
        <v>0</v>
      </c>
      <c r="JH143" s="637">
        <v>0</v>
      </c>
      <c r="JI143" s="637">
        <v>0</v>
      </c>
      <c r="JJ143" s="637">
        <v>0</v>
      </c>
      <c r="JK143" s="637">
        <v>0</v>
      </c>
      <c r="JL143" s="637">
        <v>0</v>
      </c>
      <c r="JM143" s="637">
        <v>0</v>
      </c>
      <c r="JN143" s="637">
        <v>0</v>
      </c>
      <c r="JO143" s="637">
        <v>0</v>
      </c>
      <c r="JP143" s="637">
        <v>3</v>
      </c>
      <c r="JQ143" s="637">
        <v>0</v>
      </c>
      <c r="JR143" s="637">
        <v>0</v>
      </c>
      <c r="JS143" s="637">
        <v>0</v>
      </c>
      <c r="JT143" s="637">
        <v>0</v>
      </c>
      <c r="JU143" s="637">
        <v>0</v>
      </c>
      <c r="JV143" s="637">
        <v>0</v>
      </c>
      <c r="JW143" s="637">
        <v>0</v>
      </c>
      <c r="JX143" s="637">
        <v>0</v>
      </c>
      <c r="JY143" s="637">
        <v>0</v>
      </c>
      <c r="JZ143" s="637">
        <v>0</v>
      </c>
      <c r="KA143" s="637">
        <v>0</v>
      </c>
      <c r="KB143" s="637">
        <v>1</v>
      </c>
      <c r="KC143" s="637">
        <v>1</v>
      </c>
      <c r="KD143" s="637">
        <v>1</v>
      </c>
      <c r="KE143" s="637">
        <v>0</v>
      </c>
      <c r="KF143" s="637">
        <v>0</v>
      </c>
      <c r="KG143" s="637">
        <v>0</v>
      </c>
      <c r="KH143" s="637">
        <v>0</v>
      </c>
      <c r="KI143" s="637">
        <v>0</v>
      </c>
      <c r="KJ143" s="637">
        <v>0</v>
      </c>
      <c r="KK143" s="637">
        <v>0</v>
      </c>
      <c r="KL143" s="637">
        <v>0</v>
      </c>
      <c r="KM143" s="637">
        <v>0</v>
      </c>
      <c r="KN143" s="637">
        <v>0</v>
      </c>
      <c r="KO143" s="637">
        <v>0</v>
      </c>
      <c r="KP143" s="637">
        <v>0</v>
      </c>
      <c r="KQ143" s="637">
        <v>0</v>
      </c>
      <c r="KR143" s="637">
        <v>0</v>
      </c>
      <c r="KS143" s="637">
        <v>0</v>
      </c>
      <c r="KT143" s="637">
        <v>0</v>
      </c>
      <c r="KU143" s="637">
        <v>0</v>
      </c>
      <c r="KV143" s="637">
        <v>0</v>
      </c>
      <c r="KW143" s="637">
        <v>0</v>
      </c>
      <c r="KX143" s="637">
        <v>0</v>
      </c>
      <c r="KY143" s="637">
        <v>0</v>
      </c>
      <c r="KZ143" s="637">
        <v>0</v>
      </c>
      <c r="LA143" s="637">
        <v>0</v>
      </c>
      <c r="LB143" s="637">
        <v>0</v>
      </c>
      <c r="LC143" s="637">
        <v>0</v>
      </c>
      <c r="LD143" s="637">
        <v>0</v>
      </c>
      <c r="LE143" s="637">
        <v>0</v>
      </c>
      <c r="LF143" s="637">
        <v>0</v>
      </c>
      <c r="LG143" s="637">
        <v>0</v>
      </c>
      <c r="LH143" s="637">
        <v>0</v>
      </c>
      <c r="LI143" s="637">
        <v>0</v>
      </c>
      <c r="LJ143" s="637">
        <v>0</v>
      </c>
      <c r="LK143" s="637">
        <v>0</v>
      </c>
      <c r="LL143" s="637">
        <v>0</v>
      </c>
      <c r="LM143" s="637">
        <v>0</v>
      </c>
      <c r="LN143" s="637">
        <v>0</v>
      </c>
      <c r="LO143" s="637">
        <v>0</v>
      </c>
      <c r="LP143" s="637">
        <v>0</v>
      </c>
      <c r="LQ143" s="637">
        <v>0</v>
      </c>
      <c r="LR143" s="637">
        <v>0</v>
      </c>
      <c r="LS143" s="637">
        <v>0</v>
      </c>
      <c r="LT143" s="637">
        <v>0</v>
      </c>
      <c r="LU143" s="637">
        <v>0</v>
      </c>
      <c r="LV143" s="637">
        <v>0</v>
      </c>
      <c r="LW143" s="637">
        <v>0</v>
      </c>
      <c r="LX143" s="637">
        <v>0</v>
      </c>
      <c r="LY143" s="637">
        <v>0</v>
      </c>
      <c r="LZ143" s="637">
        <v>0</v>
      </c>
      <c r="MA143" s="637">
        <v>0</v>
      </c>
      <c r="MB143" s="637">
        <v>0</v>
      </c>
      <c r="MC143" s="637">
        <v>0</v>
      </c>
      <c r="MD143" s="637">
        <v>0</v>
      </c>
      <c r="ME143" s="637">
        <v>0</v>
      </c>
      <c r="MF143" s="637">
        <v>0</v>
      </c>
      <c r="MG143" s="637">
        <v>0</v>
      </c>
      <c r="MH143" s="637">
        <v>0</v>
      </c>
      <c r="MI143" s="637">
        <v>0</v>
      </c>
      <c r="MJ143" s="637">
        <v>0</v>
      </c>
      <c r="MK143" s="637">
        <v>0</v>
      </c>
      <c r="ML143" s="637">
        <v>0</v>
      </c>
      <c r="MM143" s="637">
        <v>0</v>
      </c>
      <c r="MN143" s="637">
        <v>0</v>
      </c>
      <c r="MO143" s="637">
        <v>0</v>
      </c>
      <c r="MP143" s="637">
        <v>0</v>
      </c>
      <c r="MQ143" s="637">
        <v>0</v>
      </c>
      <c r="MR143" s="637">
        <v>0</v>
      </c>
      <c r="MS143" s="637">
        <v>0</v>
      </c>
      <c r="MT143" s="637">
        <v>0</v>
      </c>
      <c r="MU143" s="637">
        <v>0</v>
      </c>
      <c r="MV143" s="637">
        <v>0</v>
      </c>
      <c r="MW143" s="637">
        <v>0</v>
      </c>
      <c r="MX143" s="637">
        <v>0</v>
      </c>
      <c r="MY143" s="637">
        <v>0</v>
      </c>
      <c r="MZ143" s="637">
        <v>0</v>
      </c>
      <c r="NA143" s="637">
        <v>0</v>
      </c>
      <c r="NB143" s="637">
        <v>0</v>
      </c>
      <c r="NC143" s="637">
        <v>0</v>
      </c>
      <c r="ND143" s="637">
        <v>0</v>
      </c>
      <c r="NE143" s="637">
        <v>0</v>
      </c>
      <c r="NF143" s="637">
        <v>0</v>
      </c>
      <c r="NG143" s="637">
        <v>0</v>
      </c>
      <c r="NH143" s="637">
        <v>0</v>
      </c>
      <c r="NI143" s="637">
        <v>0</v>
      </c>
      <c r="NJ143" s="637">
        <v>0</v>
      </c>
      <c r="NK143" s="637">
        <v>0</v>
      </c>
      <c r="NL143" s="637">
        <v>0</v>
      </c>
      <c r="NM143" s="637">
        <v>0</v>
      </c>
      <c r="NN143" s="637">
        <v>0</v>
      </c>
      <c r="NO143" s="637">
        <v>0</v>
      </c>
      <c r="NP143" s="637">
        <v>0</v>
      </c>
      <c r="NQ143" s="637">
        <v>0</v>
      </c>
      <c r="NR143" s="637">
        <v>0</v>
      </c>
      <c r="NS143" s="637">
        <v>0</v>
      </c>
      <c r="NT143" s="637">
        <v>0</v>
      </c>
      <c r="NU143" s="637">
        <v>0</v>
      </c>
      <c r="NV143" s="637">
        <v>0</v>
      </c>
      <c r="NW143" s="637">
        <v>0</v>
      </c>
      <c r="NX143" s="637">
        <v>0</v>
      </c>
      <c r="NY143" s="637">
        <v>0</v>
      </c>
      <c r="NZ143" s="637">
        <v>0</v>
      </c>
      <c r="OA143" s="637">
        <v>0</v>
      </c>
      <c r="OB143" s="637">
        <v>0</v>
      </c>
      <c r="OC143" s="637">
        <v>0</v>
      </c>
      <c r="OD143" s="637">
        <v>0</v>
      </c>
      <c r="OE143" s="637">
        <v>0</v>
      </c>
      <c r="OF143" s="637">
        <v>0</v>
      </c>
      <c r="OG143" s="637">
        <v>0</v>
      </c>
      <c r="OH143" s="637">
        <v>0</v>
      </c>
      <c r="OI143" s="637">
        <v>0</v>
      </c>
      <c r="OJ143" s="637">
        <v>0</v>
      </c>
      <c r="OK143" s="637">
        <v>0</v>
      </c>
      <c r="OL143" s="637">
        <v>0</v>
      </c>
      <c r="OM143" s="637">
        <v>0</v>
      </c>
      <c r="ON143" s="637">
        <v>0</v>
      </c>
      <c r="OO143" s="637">
        <v>0</v>
      </c>
      <c r="OP143" s="637">
        <v>0</v>
      </c>
      <c r="OQ143" s="637">
        <v>0</v>
      </c>
      <c r="OR143" s="637">
        <v>0</v>
      </c>
      <c r="OS143" s="637">
        <v>0</v>
      </c>
      <c r="OT143" s="637">
        <v>0</v>
      </c>
      <c r="OU143" s="637">
        <v>0</v>
      </c>
      <c r="OV143" s="637">
        <v>0</v>
      </c>
      <c r="OW143" s="637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637">
        <v>0</v>
      </c>
      <c r="G144" s="637">
        <v>0</v>
      </c>
      <c r="H144" s="637">
        <v>0</v>
      </c>
      <c r="I144" s="637">
        <v>0</v>
      </c>
      <c r="J144" s="637">
        <v>0</v>
      </c>
      <c r="K144" s="637">
        <v>3</v>
      </c>
      <c r="L144" s="637">
        <v>3</v>
      </c>
      <c r="M144" s="637">
        <v>3</v>
      </c>
      <c r="N144" s="637">
        <v>3</v>
      </c>
      <c r="O144" s="637">
        <v>3</v>
      </c>
      <c r="P144" s="637">
        <v>3</v>
      </c>
      <c r="Q144" s="637">
        <v>0</v>
      </c>
      <c r="R144" s="637">
        <v>0</v>
      </c>
      <c r="S144" s="637">
        <v>0</v>
      </c>
      <c r="T144" s="637">
        <v>0</v>
      </c>
      <c r="U144" s="637">
        <v>0</v>
      </c>
      <c r="V144" s="637">
        <v>0</v>
      </c>
      <c r="W144" s="637">
        <v>3</v>
      </c>
      <c r="X144" s="637">
        <v>3</v>
      </c>
      <c r="Y144" s="637">
        <v>3</v>
      </c>
      <c r="Z144" s="637">
        <v>3</v>
      </c>
      <c r="AA144" s="637">
        <v>0</v>
      </c>
      <c r="AB144" s="637">
        <v>0</v>
      </c>
      <c r="AC144" s="637">
        <v>0</v>
      </c>
      <c r="AD144" s="637">
        <v>0</v>
      </c>
      <c r="AE144" s="637">
        <v>0</v>
      </c>
      <c r="AF144" s="637">
        <v>1</v>
      </c>
      <c r="AG144" s="637">
        <v>1</v>
      </c>
      <c r="AH144" s="637">
        <v>0</v>
      </c>
      <c r="AI144" s="637">
        <v>0</v>
      </c>
      <c r="AJ144" s="637">
        <v>0</v>
      </c>
      <c r="AK144" s="637">
        <v>0</v>
      </c>
      <c r="AL144" s="637">
        <v>0</v>
      </c>
      <c r="AM144" s="637">
        <v>0</v>
      </c>
      <c r="AN144" s="637">
        <v>0</v>
      </c>
      <c r="AO144" s="637">
        <v>0</v>
      </c>
      <c r="AP144" s="637">
        <v>0</v>
      </c>
      <c r="AQ144" s="637">
        <v>0</v>
      </c>
      <c r="AR144" s="637">
        <v>0</v>
      </c>
      <c r="AS144" s="637">
        <v>0</v>
      </c>
      <c r="AT144" s="637">
        <v>0</v>
      </c>
      <c r="AU144" s="637">
        <v>0</v>
      </c>
      <c r="AV144" s="637">
        <v>0</v>
      </c>
      <c r="AW144" s="637">
        <v>0</v>
      </c>
      <c r="AX144" s="637">
        <v>0</v>
      </c>
      <c r="AY144" s="637">
        <v>0</v>
      </c>
      <c r="AZ144" s="637">
        <v>0</v>
      </c>
      <c r="BA144" s="637">
        <v>0</v>
      </c>
      <c r="BB144" s="637">
        <v>0</v>
      </c>
      <c r="BC144" s="637">
        <v>0</v>
      </c>
      <c r="BD144" s="637">
        <v>0</v>
      </c>
      <c r="BE144" s="637">
        <v>0</v>
      </c>
      <c r="BF144" s="637">
        <v>0</v>
      </c>
      <c r="BG144" s="637">
        <v>0</v>
      </c>
      <c r="BH144" s="637">
        <v>0</v>
      </c>
      <c r="BI144" s="637">
        <v>0</v>
      </c>
      <c r="BJ144" s="637">
        <v>0</v>
      </c>
      <c r="BK144" s="637">
        <v>0</v>
      </c>
      <c r="BL144" s="637">
        <v>0</v>
      </c>
      <c r="BM144" s="637">
        <v>0</v>
      </c>
      <c r="BN144" s="637">
        <v>0</v>
      </c>
      <c r="BO144" s="637">
        <v>0</v>
      </c>
      <c r="BP144" s="637">
        <v>0</v>
      </c>
      <c r="BQ144" s="637">
        <v>0</v>
      </c>
      <c r="BR144" s="637">
        <v>0</v>
      </c>
      <c r="BS144" s="637">
        <v>0</v>
      </c>
      <c r="BT144" s="637">
        <v>0</v>
      </c>
      <c r="BU144" s="637">
        <v>0</v>
      </c>
      <c r="BV144" s="637">
        <v>0</v>
      </c>
      <c r="BW144" s="637">
        <v>1</v>
      </c>
      <c r="BX144" s="637">
        <v>0</v>
      </c>
      <c r="BY144" s="637">
        <v>0</v>
      </c>
      <c r="BZ144" s="637">
        <v>0</v>
      </c>
      <c r="CA144" s="637">
        <v>0</v>
      </c>
      <c r="CB144" s="637">
        <v>0</v>
      </c>
      <c r="CC144" s="637">
        <v>0</v>
      </c>
      <c r="CD144" s="637">
        <v>1</v>
      </c>
      <c r="CE144" s="637">
        <v>0</v>
      </c>
      <c r="CF144" s="637">
        <v>0</v>
      </c>
      <c r="CG144" s="637">
        <v>0</v>
      </c>
      <c r="CH144" s="637">
        <v>0</v>
      </c>
      <c r="CI144" s="637">
        <v>0</v>
      </c>
      <c r="CJ144" s="637">
        <v>0</v>
      </c>
      <c r="CK144" s="637">
        <v>0</v>
      </c>
      <c r="CL144" s="637">
        <v>0</v>
      </c>
      <c r="CM144" s="637">
        <v>0</v>
      </c>
      <c r="CN144" s="637">
        <v>0</v>
      </c>
      <c r="CO144" s="637">
        <v>0</v>
      </c>
      <c r="CP144" s="637">
        <v>0</v>
      </c>
      <c r="CQ144" s="637">
        <v>0</v>
      </c>
      <c r="CR144" s="637">
        <v>0</v>
      </c>
      <c r="CS144" s="637">
        <v>0</v>
      </c>
      <c r="CT144" s="637">
        <v>0</v>
      </c>
      <c r="CU144" s="637">
        <v>0</v>
      </c>
      <c r="CV144" s="637">
        <v>0</v>
      </c>
      <c r="CW144" s="637">
        <v>0</v>
      </c>
      <c r="CX144" s="637">
        <v>0</v>
      </c>
      <c r="CY144" s="637">
        <v>0</v>
      </c>
      <c r="CZ144" s="637">
        <v>0</v>
      </c>
      <c r="DA144" s="637">
        <v>2</v>
      </c>
      <c r="DB144" s="637">
        <v>0</v>
      </c>
      <c r="DC144" s="637">
        <v>0</v>
      </c>
      <c r="DD144" s="637">
        <v>0</v>
      </c>
      <c r="DE144" s="637">
        <v>0</v>
      </c>
      <c r="DF144" s="637">
        <v>0</v>
      </c>
      <c r="DG144" s="637">
        <v>0</v>
      </c>
      <c r="DH144" s="637">
        <v>0</v>
      </c>
      <c r="DI144" s="637">
        <v>0</v>
      </c>
      <c r="DJ144" s="637">
        <v>0</v>
      </c>
      <c r="DK144" s="637">
        <v>0</v>
      </c>
      <c r="DL144" s="637">
        <v>0</v>
      </c>
      <c r="DM144" s="637">
        <v>0</v>
      </c>
      <c r="DN144" s="637">
        <v>0</v>
      </c>
      <c r="DO144" s="637">
        <v>0</v>
      </c>
      <c r="DP144" s="637">
        <v>0</v>
      </c>
      <c r="DQ144" s="637">
        <v>0</v>
      </c>
      <c r="DR144" s="637">
        <v>0</v>
      </c>
      <c r="DS144" s="637">
        <v>0</v>
      </c>
      <c r="DT144" s="637">
        <v>0</v>
      </c>
      <c r="DU144" s="637">
        <v>0</v>
      </c>
      <c r="DV144" s="637">
        <v>2</v>
      </c>
      <c r="DW144" s="637">
        <v>2</v>
      </c>
      <c r="DX144" s="637">
        <v>0</v>
      </c>
      <c r="DY144" s="637">
        <v>0</v>
      </c>
      <c r="DZ144" s="637">
        <v>0</v>
      </c>
      <c r="EA144" s="637">
        <v>0</v>
      </c>
      <c r="EB144" s="637">
        <v>0</v>
      </c>
      <c r="EC144" s="637">
        <v>0</v>
      </c>
      <c r="ED144" s="637">
        <v>0</v>
      </c>
      <c r="EE144" s="637">
        <v>0</v>
      </c>
      <c r="EF144" s="637">
        <v>0</v>
      </c>
      <c r="EG144" s="637">
        <v>0</v>
      </c>
      <c r="EH144" s="637">
        <v>0</v>
      </c>
      <c r="EI144" s="637">
        <v>0</v>
      </c>
      <c r="EJ144" s="637">
        <v>0</v>
      </c>
      <c r="EK144" s="637">
        <v>0</v>
      </c>
      <c r="EL144" s="637">
        <v>0</v>
      </c>
      <c r="EM144" s="637">
        <v>0</v>
      </c>
      <c r="EN144" s="637">
        <v>0</v>
      </c>
      <c r="EO144" s="637">
        <v>0</v>
      </c>
      <c r="EP144" s="637">
        <v>0</v>
      </c>
      <c r="EQ144" s="637">
        <v>0</v>
      </c>
      <c r="ER144" s="637">
        <v>0</v>
      </c>
      <c r="ES144" s="637">
        <v>0</v>
      </c>
      <c r="ET144" s="637">
        <v>0</v>
      </c>
      <c r="EU144" s="637">
        <v>0</v>
      </c>
      <c r="EV144" s="637">
        <v>0</v>
      </c>
      <c r="EW144" s="637">
        <v>0</v>
      </c>
      <c r="EX144" s="637">
        <v>0</v>
      </c>
      <c r="EY144" s="637">
        <v>0</v>
      </c>
      <c r="EZ144" s="637">
        <v>0</v>
      </c>
      <c r="FA144" s="637">
        <v>1</v>
      </c>
      <c r="FB144" s="637">
        <v>0</v>
      </c>
      <c r="FC144" s="637">
        <v>0</v>
      </c>
      <c r="FD144" s="637">
        <v>0</v>
      </c>
      <c r="FE144" s="637">
        <v>0</v>
      </c>
      <c r="FF144" s="637">
        <v>0</v>
      </c>
      <c r="FG144" s="637">
        <v>0</v>
      </c>
      <c r="FH144" s="637">
        <v>0</v>
      </c>
      <c r="FI144" s="637">
        <v>0</v>
      </c>
      <c r="FJ144" s="637">
        <v>0</v>
      </c>
      <c r="FK144" s="637">
        <v>0</v>
      </c>
      <c r="FL144" s="637">
        <v>0</v>
      </c>
      <c r="FM144" s="637">
        <v>0</v>
      </c>
      <c r="FN144" s="637">
        <v>0</v>
      </c>
      <c r="FO144" s="637">
        <v>0</v>
      </c>
      <c r="FP144" s="637">
        <v>0</v>
      </c>
      <c r="FQ144" s="637">
        <v>0</v>
      </c>
      <c r="FR144" s="637">
        <v>0</v>
      </c>
      <c r="FS144" s="637">
        <v>0</v>
      </c>
      <c r="FT144" s="637">
        <v>0</v>
      </c>
      <c r="FU144" s="637">
        <v>0</v>
      </c>
      <c r="FV144" s="637">
        <v>0</v>
      </c>
      <c r="FW144" s="637">
        <v>0</v>
      </c>
      <c r="FX144" s="637">
        <v>0</v>
      </c>
      <c r="FY144" s="637">
        <v>0</v>
      </c>
      <c r="FZ144" s="637">
        <v>0</v>
      </c>
      <c r="GA144" s="637">
        <v>0</v>
      </c>
      <c r="GB144" s="637">
        <v>0</v>
      </c>
      <c r="GC144" s="637">
        <v>0</v>
      </c>
      <c r="GD144" s="637">
        <v>0</v>
      </c>
      <c r="GE144" s="637">
        <v>0</v>
      </c>
      <c r="GF144" s="637">
        <v>0</v>
      </c>
      <c r="GG144" s="637">
        <v>0</v>
      </c>
      <c r="GH144" s="637">
        <v>0</v>
      </c>
      <c r="GI144" s="637">
        <v>0</v>
      </c>
      <c r="GJ144" s="637">
        <v>0</v>
      </c>
      <c r="GK144" s="637">
        <v>0</v>
      </c>
      <c r="GL144" s="637">
        <v>0</v>
      </c>
      <c r="GM144" s="637">
        <v>0</v>
      </c>
      <c r="GN144" s="637">
        <v>0</v>
      </c>
      <c r="GO144" s="637">
        <v>0</v>
      </c>
      <c r="GP144" s="637">
        <v>0</v>
      </c>
      <c r="GQ144" s="637">
        <v>0</v>
      </c>
      <c r="GR144" s="637">
        <v>0</v>
      </c>
      <c r="GS144" s="637">
        <v>0</v>
      </c>
      <c r="GT144" s="637">
        <v>0</v>
      </c>
      <c r="GU144" s="637">
        <v>0</v>
      </c>
      <c r="GV144" s="637">
        <v>0</v>
      </c>
      <c r="GW144" s="637">
        <v>0</v>
      </c>
      <c r="GX144" s="637">
        <v>0</v>
      </c>
      <c r="GY144" s="637">
        <v>0</v>
      </c>
      <c r="GZ144" s="637">
        <v>0</v>
      </c>
      <c r="HA144" s="637">
        <v>0</v>
      </c>
      <c r="HB144" s="637">
        <v>0</v>
      </c>
      <c r="HC144" s="637">
        <v>0</v>
      </c>
      <c r="HD144" s="637">
        <v>0</v>
      </c>
      <c r="HE144" s="637">
        <v>0</v>
      </c>
      <c r="HF144" s="637">
        <v>0</v>
      </c>
      <c r="HG144" s="637">
        <v>1</v>
      </c>
      <c r="HH144" s="637">
        <v>0</v>
      </c>
      <c r="HI144" s="637">
        <v>2</v>
      </c>
      <c r="HJ144" s="637">
        <v>0</v>
      </c>
      <c r="HK144" s="637">
        <v>0</v>
      </c>
      <c r="HL144" s="637">
        <v>0</v>
      </c>
      <c r="HM144" s="637">
        <v>0</v>
      </c>
      <c r="HN144" s="637">
        <v>0</v>
      </c>
      <c r="HO144" s="637">
        <v>0</v>
      </c>
      <c r="HP144" s="637">
        <v>0</v>
      </c>
      <c r="HQ144" s="637">
        <v>0</v>
      </c>
      <c r="HR144" s="637">
        <v>0</v>
      </c>
      <c r="HS144" s="637">
        <v>0</v>
      </c>
      <c r="HT144" s="637">
        <v>0</v>
      </c>
      <c r="HU144" s="637">
        <v>0</v>
      </c>
      <c r="HV144" s="637">
        <v>0</v>
      </c>
      <c r="HW144" s="637">
        <v>0</v>
      </c>
      <c r="HX144" s="637">
        <v>0</v>
      </c>
      <c r="HY144" s="637">
        <v>0</v>
      </c>
      <c r="HZ144" s="637">
        <v>0</v>
      </c>
      <c r="IA144" s="637">
        <v>0</v>
      </c>
      <c r="IB144" s="637">
        <v>0</v>
      </c>
      <c r="IC144" s="637">
        <v>3</v>
      </c>
      <c r="ID144" s="637">
        <v>0</v>
      </c>
      <c r="IE144" s="637">
        <v>0</v>
      </c>
      <c r="IF144" s="637">
        <v>0</v>
      </c>
      <c r="IG144" s="637">
        <v>0</v>
      </c>
      <c r="IH144" s="637">
        <v>0</v>
      </c>
      <c r="II144" s="637">
        <v>0</v>
      </c>
      <c r="IJ144" s="637">
        <v>0</v>
      </c>
      <c r="IK144" s="637">
        <v>0</v>
      </c>
      <c r="IL144" s="637">
        <v>0</v>
      </c>
      <c r="IM144" s="637">
        <v>0</v>
      </c>
      <c r="IN144" s="637">
        <v>0</v>
      </c>
      <c r="IO144" s="637">
        <v>0</v>
      </c>
      <c r="IP144" s="637">
        <v>0</v>
      </c>
      <c r="IQ144" s="637">
        <v>0</v>
      </c>
      <c r="IR144" s="637">
        <v>0</v>
      </c>
      <c r="IS144" s="637">
        <v>0</v>
      </c>
      <c r="IT144" s="637">
        <v>0</v>
      </c>
      <c r="IU144" s="637">
        <v>0</v>
      </c>
      <c r="IV144" s="637">
        <v>0</v>
      </c>
      <c r="IW144" s="637">
        <v>2</v>
      </c>
      <c r="IX144" s="637">
        <v>0</v>
      </c>
      <c r="IY144" s="637">
        <v>0</v>
      </c>
      <c r="IZ144" s="637">
        <v>1</v>
      </c>
      <c r="JA144" s="637">
        <v>1</v>
      </c>
      <c r="JB144" s="637">
        <v>0</v>
      </c>
      <c r="JC144" s="637">
        <v>0</v>
      </c>
      <c r="JD144" s="637">
        <v>0</v>
      </c>
      <c r="JE144" s="637">
        <v>0</v>
      </c>
      <c r="JF144" s="637">
        <v>0</v>
      </c>
      <c r="JG144" s="637">
        <v>0</v>
      </c>
      <c r="JH144" s="637">
        <v>0</v>
      </c>
      <c r="JI144" s="637">
        <v>0</v>
      </c>
      <c r="JJ144" s="637">
        <v>0</v>
      </c>
      <c r="JK144" s="637">
        <v>0</v>
      </c>
      <c r="JL144" s="637">
        <v>0</v>
      </c>
      <c r="JM144" s="637">
        <v>0</v>
      </c>
      <c r="JN144" s="637">
        <v>0</v>
      </c>
      <c r="JO144" s="637">
        <v>3</v>
      </c>
      <c r="JP144" s="637">
        <v>1</v>
      </c>
      <c r="JQ144" s="637">
        <v>0</v>
      </c>
      <c r="JR144" s="637">
        <v>0</v>
      </c>
      <c r="JS144" s="637">
        <v>0</v>
      </c>
      <c r="JT144" s="637">
        <v>0</v>
      </c>
      <c r="JU144" s="637">
        <v>0</v>
      </c>
      <c r="JV144" s="637">
        <v>0</v>
      </c>
      <c r="JW144" s="637">
        <v>0</v>
      </c>
      <c r="JX144" s="637">
        <v>0</v>
      </c>
      <c r="JY144" s="637">
        <v>0</v>
      </c>
      <c r="JZ144" s="637">
        <v>0</v>
      </c>
      <c r="KA144" s="637">
        <v>0</v>
      </c>
      <c r="KB144" s="637">
        <v>0</v>
      </c>
      <c r="KC144" s="637">
        <v>0</v>
      </c>
      <c r="KD144" s="637">
        <v>0</v>
      </c>
      <c r="KE144" s="637">
        <v>0</v>
      </c>
      <c r="KF144" s="637">
        <v>0</v>
      </c>
      <c r="KG144" s="637">
        <v>0</v>
      </c>
      <c r="KH144" s="637">
        <v>0</v>
      </c>
      <c r="KI144" s="637">
        <v>0</v>
      </c>
      <c r="KJ144" s="637">
        <v>0</v>
      </c>
      <c r="KK144" s="637">
        <v>0</v>
      </c>
      <c r="KL144" s="637">
        <v>0</v>
      </c>
      <c r="KM144" s="637">
        <v>0</v>
      </c>
      <c r="KN144" s="637">
        <v>0</v>
      </c>
      <c r="KO144" s="637">
        <v>0</v>
      </c>
      <c r="KP144" s="637">
        <v>0</v>
      </c>
      <c r="KQ144" s="637">
        <v>0</v>
      </c>
      <c r="KR144" s="637">
        <v>0</v>
      </c>
      <c r="KS144" s="637">
        <v>0</v>
      </c>
      <c r="KT144" s="637">
        <v>0</v>
      </c>
      <c r="KU144" s="637">
        <v>0</v>
      </c>
      <c r="KV144" s="637">
        <v>0</v>
      </c>
      <c r="KW144" s="637">
        <v>0</v>
      </c>
      <c r="KX144" s="637">
        <v>0</v>
      </c>
      <c r="KY144" s="637">
        <v>0</v>
      </c>
      <c r="KZ144" s="637">
        <v>0</v>
      </c>
      <c r="LA144" s="637">
        <v>0</v>
      </c>
      <c r="LB144" s="637">
        <v>0</v>
      </c>
      <c r="LC144" s="637">
        <v>0</v>
      </c>
      <c r="LD144" s="637">
        <v>0</v>
      </c>
      <c r="LE144" s="637">
        <v>0</v>
      </c>
      <c r="LF144" s="637">
        <v>0</v>
      </c>
      <c r="LG144" s="637">
        <v>0</v>
      </c>
      <c r="LH144" s="637">
        <v>0</v>
      </c>
      <c r="LI144" s="637">
        <v>0</v>
      </c>
      <c r="LJ144" s="637">
        <v>0</v>
      </c>
      <c r="LK144" s="637">
        <v>0</v>
      </c>
      <c r="LL144" s="637">
        <v>0</v>
      </c>
      <c r="LM144" s="637">
        <v>0</v>
      </c>
      <c r="LN144" s="637">
        <v>0</v>
      </c>
      <c r="LO144" s="637">
        <v>0</v>
      </c>
      <c r="LP144" s="637">
        <v>0</v>
      </c>
      <c r="LQ144" s="637">
        <v>0</v>
      </c>
      <c r="LR144" s="637">
        <v>0</v>
      </c>
      <c r="LS144" s="637">
        <v>0</v>
      </c>
      <c r="LT144" s="637">
        <v>0</v>
      </c>
      <c r="LU144" s="637">
        <v>0</v>
      </c>
      <c r="LV144" s="637">
        <v>0</v>
      </c>
      <c r="LW144" s="637">
        <v>0</v>
      </c>
      <c r="LX144" s="637">
        <v>0</v>
      </c>
      <c r="LY144" s="637">
        <v>0</v>
      </c>
      <c r="LZ144" s="637">
        <v>0</v>
      </c>
      <c r="MA144" s="637">
        <v>0</v>
      </c>
      <c r="MB144" s="637">
        <v>0</v>
      </c>
      <c r="MC144" s="637">
        <v>0</v>
      </c>
      <c r="MD144" s="637">
        <v>0</v>
      </c>
      <c r="ME144" s="637">
        <v>0</v>
      </c>
      <c r="MF144" s="637">
        <v>0</v>
      </c>
      <c r="MG144" s="637">
        <v>0</v>
      </c>
      <c r="MH144" s="637">
        <v>0</v>
      </c>
      <c r="MI144" s="637">
        <v>0</v>
      </c>
      <c r="MJ144" s="637">
        <v>0</v>
      </c>
      <c r="MK144" s="637">
        <v>0</v>
      </c>
      <c r="ML144" s="637">
        <v>0</v>
      </c>
      <c r="MM144" s="637">
        <v>0</v>
      </c>
      <c r="MN144" s="637">
        <v>0</v>
      </c>
      <c r="MO144" s="637">
        <v>0</v>
      </c>
      <c r="MP144" s="637">
        <v>0</v>
      </c>
      <c r="MQ144" s="637">
        <v>0</v>
      </c>
      <c r="MR144" s="637">
        <v>0</v>
      </c>
      <c r="MS144" s="637">
        <v>0</v>
      </c>
      <c r="MT144" s="637">
        <v>0</v>
      </c>
      <c r="MU144" s="637">
        <v>0</v>
      </c>
      <c r="MV144" s="637">
        <v>0</v>
      </c>
      <c r="MW144" s="637">
        <v>0</v>
      </c>
      <c r="MX144" s="637">
        <v>0</v>
      </c>
      <c r="MY144" s="637">
        <v>0</v>
      </c>
      <c r="MZ144" s="637">
        <v>0</v>
      </c>
      <c r="NA144" s="637">
        <v>0</v>
      </c>
      <c r="NB144" s="637">
        <v>0</v>
      </c>
      <c r="NC144" s="637">
        <v>0</v>
      </c>
      <c r="ND144" s="637">
        <v>0</v>
      </c>
      <c r="NE144" s="637">
        <v>0</v>
      </c>
      <c r="NF144" s="637">
        <v>0</v>
      </c>
      <c r="NG144" s="637">
        <v>0</v>
      </c>
      <c r="NH144" s="637">
        <v>0</v>
      </c>
      <c r="NI144" s="637">
        <v>0</v>
      </c>
      <c r="NJ144" s="637">
        <v>0</v>
      </c>
      <c r="NK144" s="637">
        <v>0</v>
      </c>
      <c r="NL144" s="637">
        <v>0</v>
      </c>
      <c r="NM144" s="637">
        <v>0</v>
      </c>
      <c r="NN144" s="637">
        <v>0</v>
      </c>
      <c r="NO144" s="637">
        <v>0</v>
      </c>
      <c r="NP144" s="637">
        <v>0</v>
      </c>
      <c r="NQ144" s="637">
        <v>0</v>
      </c>
      <c r="NR144" s="637">
        <v>0</v>
      </c>
      <c r="NS144" s="637">
        <v>0</v>
      </c>
      <c r="NT144" s="637">
        <v>0</v>
      </c>
      <c r="NU144" s="637">
        <v>0</v>
      </c>
      <c r="NV144" s="637">
        <v>0</v>
      </c>
      <c r="NW144" s="637">
        <v>0</v>
      </c>
      <c r="NX144" s="637">
        <v>0</v>
      </c>
      <c r="NY144" s="637">
        <v>0</v>
      </c>
      <c r="NZ144" s="637">
        <v>0</v>
      </c>
      <c r="OA144" s="637">
        <v>0</v>
      </c>
      <c r="OB144" s="637">
        <v>0</v>
      </c>
      <c r="OC144" s="637">
        <v>0</v>
      </c>
      <c r="OD144" s="637">
        <v>0</v>
      </c>
      <c r="OE144" s="637">
        <v>0</v>
      </c>
      <c r="OF144" s="637">
        <v>0</v>
      </c>
      <c r="OG144" s="637">
        <v>0</v>
      </c>
      <c r="OH144" s="637">
        <v>0</v>
      </c>
      <c r="OI144" s="637">
        <v>0</v>
      </c>
      <c r="OJ144" s="637">
        <v>0</v>
      </c>
      <c r="OK144" s="637">
        <v>0</v>
      </c>
      <c r="OL144" s="637">
        <v>0</v>
      </c>
      <c r="OM144" s="637">
        <v>0</v>
      </c>
      <c r="ON144" s="637">
        <v>0</v>
      </c>
      <c r="OO144" s="637">
        <v>0</v>
      </c>
      <c r="OP144" s="637">
        <v>0</v>
      </c>
      <c r="OQ144" s="637">
        <v>0</v>
      </c>
      <c r="OR144" s="637">
        <v>0</v>
      </c>
      <c r="OS144" s="637">
        <v>0</v>
      </c>
      <c r="OT144" s="637">
        <v>0</v>
      </c>
      <c r="OU144" s="637">
        <v>0</v>
      </c>
      <c r="OV144" s="637">
        <v>0</v>
      </c>
      <c r="OW144" s="637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637">
        <v>1</v>
      </c>
      <c r="G145" s="637">
        <v>0</v>
      </c>
      <c r="H145" s="637">
        <v>0</v>
      </c>
      <c r="I145" s="637">
        <v>1</v>
      </c>
      <c r="J145" s="637">
        <v>0</v>
      </c>
      <c r="K145" s="637">
        <v>2</v>
      </c>
      <c r="L145" s="637">
        <v>0</v>
      </c>
      <c r="M145" s="637">
        <v>3</v>
      </c>
      <c r="N145" s="637">
        <v>2</v>
      </c>
      <c r="O145" s="637">
        <v>2</v>
      </c>
      <c r="P145" s="637">
        <v>1</v>
      </c>
      <c r="Q145" s="637">
        <v>0</v>
      </c>
      <c r="R145" s="637">
        <v>0</v>
      </c>
      <c r="S145" s="637">
        <v>0</v>
      </c>
      <c r="T145" s="637">
        <v>0</v>
      </c>
      <c r="U145" s="637">
        <v>0</v>
      </c>
      <c r="V145" s="637">
        <v>0</v>
      </c>
      <c r="W145" s="637">
        <v>2</v>
      </c>
      <c r="X145" s="637">
        <v>0</v>
      </c>
      <c r="Y145" s="637">
        <v>2</v>
      </c>
      <c r="Z145" s="637">
        <v>0</v>
      </c>
      <c r="AA145" s="637">
        <v>0</v>
      </c>
      <c r="AB145" s="637">
        <v>0</v>
      </c>
      <c r="AC145" s="637">
        <v>0</v>
      </c>
      <c r="AD145" s="637">
        <v>0</v>
      </c>
      <c r="AE145" s="637">
        <v>0</v>
      </c>
      <c r="AF145" s="637">
        <v>1</v>
      </c>
      <c r="AG145" s="637">
        <v>1</v>
      </c>
      <c r="AH145" s="637">
        <v>2</v>
      </c>
      <c r="AI145" s="637">
        <v>0</v>
      </c>
      <c r="AJ145" s="637">
        <v>2</v>
      </c>
      <c r="AK145" s="637">
        <v>2</v>
      </c>
      <c r="AL145" s="637">
        <v>2</v>
      </c>
      <c r="AM145" s="637">
        <v>2</v>
      </c>
      <c r="AN145" s="637">
        <v>0</v>
      </c>
      <c r="AO145" s="637">
        <v>0</v>
      </c>
      <c r="AP145" s="637">
        <v>0</v>
      </c>
      <c r="AQ145" s="637">
        <v>0</v>
      </c>
      <c r="AR145" s="637">
        <v>0</v>
      </c>
      <c r="AS145" s="637">
        <v>0</v>
      </c>
      <c r="AT145" s="637">
        <v>0</v>
      </c>
      <c r="AU145" s="637">
        <v>0</v>
      </c>
      <c r="AV145" s="637">
        <v>0</v>
      </c>
      <c r="AW145" s="637">
        <v>0</v>
      </c>
      <c r="AX145" s="637">
        <v>0</v>
      </c>
      <c r="AY145" s="637">
        <v>0</v>
      </c>
      <c r="AZ145" s="637">
        <v>0</v>
      </c>
      <c r="BA145" s="637">
        <v>0</v>
      </c>
      <c r="BB145" s="637">
        <v>0</v>
      </c>
      <c r="BC145" s="637">
        <v>0</v>
      </c>
      <c r="BD145" s="637">
        <v>0</v>
      </c>
      <c r="BE145" s="637">
        <v>0</v>
      </c>
      <c r="BF145" s="637">
        <v>0</v>
      </c>
      <c r="BG145" s="637">
        <v>0</v>
      </c>
      <c r="BH145" s="637">
        <v>0</v>
      </c>
      <c r="BI145" s="637">
        <v>0</v>
      </c>
      <c r="BJ145" s="637">
        <v>0</v>
      </c>
      <c r="BK145" s="637">
        <v>0</v>
      </c>
      <c r="BL145" s="637">
        <v>0</v>
      </c>
      <c r="BM145" s="637">
        <v>0</v>
      </c>
      <c r="BN145" s="637">
        <v>0</v>
      </c>
      <c r="BO145" s="637">
        <v>0</v>
      </c>
      <c r="BP145" s="637">
        <v>0</v>
      </c>
      <c r="BQ145" s="637">
        <v>0</v>
      </c>
      <c r="BR145" s="637">
        <v>0</v>
      </c>
      <c r="BS145" s="637">
        <v>0</v>
      </c>
      <c r="BT145" s="637">
        <v>0</v>
      </c>
      <c r="BU145" s="637">
        <v>0</v>
      </c>
      <c r="BV145" s="637">
        <v>0</v>
      </c>
      <c r="BW145" s="637">
        <v>0</v>
      </c>
      <c r="BX145" s="637">
        <v>0</v>
      </c>
      <c r="BY145" s="637">
        <v>0</v>
      </c>
      <c r="BZ145" s="637">
        <v>0</v>
      </c>
      <c r="CA145" s="637">
        <v>0</v>
      </c>
      <c r="CB145" s="637">
        <v>0</v>
      </c>
      <c r="CC145" s="637">
        <v>0</v>
      </c>
      <c r="CD145" s="637">
        <v>0</v>
      </c>
      <c r="CE145" s="637">
        <v>0</v>
      </c>
      <c r="CF145" s="637">
        <v>0</v>
      </c>
      <c r="CG145" s="637">
        <v>0</v>
      </c>
      <c r="CH145" s="637">
        <v>0</v>
      </c>
      <c r="CI145" s="637">
        <v>0</v>
      </c>
      <c r="CJ145" s="637">
        <v>0</v>
      </c>
      <c r="CK145" s="637">
        <v>0</v>
      </c>
      <c r="CL145" s="637">
        <v>0</v>
      </c>
      <c r="CM145" s="637">
        <v>0</v>
      </c>
      <c r="CN145" s="637">
        <v>0</v>
      </c>
      <c r="CO145" s="637">
        <v>0</v>
      </c>
      <c r="CP145" s="637">
        <v>0</v>
      </c>
      <c r="CQ145" s="637">
        <v>0</v>
      </c>
      <c r="CR145" s="637">
        <v>0</v>
      </c>
      <c r="CS145" s="637">
        <v>0</v>
      </c>
      <c r="CT145" s="637">
        <v>0</v>
      </c>
      <c r="CU145" s="637">
        <v>0</v>
      </c>
      <c r="CV145" s="637">
        <v>0</v>
      </c>
      <c r="CW145" s="637">
        <v>0</v>
      </c>
      <c r="CX145" s="637">
        <v>0</v>
      </c>
      <c r="CY145" s="637">
        <v>0</v>
      </c>
      <c r="CZ145" s="637">
        <v>0</v>
      </c>
      <c r="DA145" s="637">
        <v>0</v>
      </c>
      <c r="DB145" s="637">
        <v>0</v>
      </c>
      <c r="DC145" s="637">
        <v>0</v>
      </c>
      <c r="DD145" s="637">
        <v>0</v>
      </c>
      <c r="DE145" s="637">
        <v>0</v>
      </c>
      <c r="DF145" s="637">
        <v>0</v>
      </c>
      <c r="DG145" s="637">
        <v>0</v>
      </c>
      <c r="DH145" s="637">
        <v>0</v>
      </c>
      <c r="DI145" s="637">
        <v>0</v>
      </c>
      <c r="DJ145" s="637">
        <v>0</v>
      </c>
      <c r="DK145" s="637">
        <v>0</v>
      </c>
      <c r="DL145" s="637">
        <v>0</v>
      </c>
      <c r="DM145" s="637">
        <v>0</v>
      </c>
      <c r="DN145" s="637">
        <v>0</v>
      </c>
      <c r="DO145" s="637">
        <v>0</v>
      </c>
      <c r="DP145" s="637">
        <v>0</v>
      </c>
      <c r="DQ145" s="637">
        <v>0</v>
      </c>
      <c r="DR145" s="637">
        <v>0</v>
      </c>
      <c r="DS145" s="637">
        <v>0</v>
      </c>
      <c r="DT145" s="637">
        <v>0</v>
      </c>
      <c r="DU145" s="637">
        <v>0</v>
      </c>
      <c r="DV145" s="637">
        <v>2</v>
      </c>
      <c r="DW145" s="637">
        <v>2</v>
      </c>
      <c r="DX145" s="637">
        <v>0</v>
      </c>
      <c r="DY145" s="637">
        <v>0</v>
      </c>
      <c r="DZ145" s="637">
        <v>0</v>
      </c>
      <c r="EA145" s="637">
        <v>0</v>
      </c>
      <c r="EB145" s="637">
        <v>0</v>
      </c>
      <c r="EC145" s="637">
        <v>0</v>
      </c>
      <c r="ED145" s="637">
        <v>0</v>
      </c>
      <c r="EE145" s="637">
        <v>0</v>
      </c>
      <c r="EF145" s="637">
        <v>0</v>
      </c>
      <c r="EG145" s="637">
        <v>0</v>
      </c>
      <c r="EH145" s="637">
        <v>0</v>
      </c>
      <c r="EI145" s="637">
        <v>0</v>
      </c>
      <c r="EJ145" s="637">
        <v>0</v>
      </c>
      <c r="EK145" s="637">
        <v>0</v>
      </c>
      <c r="EL145" s="637">
        <v>0</v>
      </c>
      <c r="EM145" s="637">
        <v>0</v>
      </c>
      <c r="EN145" s="637">
        <v>0</v>
      </c>
      <c r="EO145" s="637">
        <v>0</v>
      </c>
      <c r="EP145" s="637">
        <v>0</v>
      </c>
      <c r="EQ145" s="637">
        <v>0</v>
      </c>
      <c r="ER145" s="637">
        <v>0</v>
      </c>
      <c r="ES145" s="637">
        <v>0</v>
      </c>
      <c r="ET145" s="637">
        <v>0</v>
      </c>
      <c r="EU145" s="637">
        <v>0</v>
      </c>
      <c r="EV145" s="637">
        <v>0</v>
      </c>
      <c r="EW145" s="637">
        <v>0</v>
      </c>
      <c r="EX145" s="637">
        <v>0</v>
      </c>
      <c r="EY145" s="637">
        <v>0</v>
      </c>
      <c r="EZ145" s="637">
        <v>0</v>
      </c>
      <c r="FA145" s="637">
        <v>0</v>
      </c>
      <c r="FB145" s="637">
        <v>0</v>
      </c>
      <c r="FC145" s="637">
        <v>0</v>
      </c>
      <c r="FD145" s="637">
        <v>0</v>
      </c>
      <c r="FE145" s="637">
        <v>0</v>
      </c>
      <c r="FF145" s="637">
        <v>0</v>
      </c>
      <c r="FG145" s="637">
        <v>0</v>
      </c>
      <c r="FH145" s="637">
        <v>0</v>
      </c>
      <c r="FI145" s="637">
        <v>0</v>
      </c>
      <c r="FJ145" s="637">
        <v>0</v>
      </c>
      <c r="FK145" s="637">
        <v>0</v>
      </c>
      <c r="FL145" s="637">
        <v>0</v>
      </c>
      <c r="FM145" s="637">
        <v>0</v>
      </c>
      <c r="FN145" s="637">
        <v>0</v>
      </c>
      <c r="FO145" s="637">
        <v>0</v>
      </c>
      <c r="FP145" s="637">
        <v>0</v>
      </c>
      <c r="FQ145" s="637">
        <v>0</v>
      </c>
      <c r="FR145" s="637">
        <v>0</v>
      </c>
      <c r="FS145" s="637">
        <v>0</v>
      </c>
      <c r="FT145" s="637">
        <v>0</v>
      </c>
      <c r="FU145" s="637">
        <v>0</v>
      </c>
      <c r="FV145" s="637">
        <v>0</v>
      </c>
      <c r="FW145" s="637">
        <v>0</v>
      </c>
      <c r="FX145" s="637">
        <v>0</v>
      </c>
      <c r="FY145" s="637">
        <v>0</v>
      </c>
      <c r="FZ145" s="637">
        <v>0</v>
      </c>
      <c r="GA145" s="637">
        <v>0</v>
      </c>
      <c r="GB145" s="637">
        <v>0</v>
      </c>
      <c r="GC145" s="637">
        <v>0</v>
      </c>
      <c r="GD145" s="637">
        <v>0</v>
      </c>
      <c r="GE145" s="637">
        <v>0</v>
      </c>
      <c r="GF145" s="637">
        <v>0</v>
      </c>
      <c r="GG145" s="637">
        <v>0</v>
      </c>
      <c r="GH145" s="637">
        <v>0</v>
      </c>
      <c r="GI145" s="637">
        <v>0</v>
      </c>
      <c r="GJ145" s="637">
        <v>0</v>
      </c>
      <c r="GK145" s="637">
        <v>0</v>
      </c>
      <c r="GL145" s="637">
        <v>0</v>
      </c>
      <c r="GM145" s="637">
        <v>0</v>
      </c>
      <c r="GN145" s="637">
        <v>0</v>
      </c>
      <c r="GO145" s="637">
        <v>0</v>
      </c>
      <c r="GP145" s="637">
        <v>0</v>
      </c>
      <c r="GQ145" s="637">
        <v>0</v>
      </c>
      <c r="GR145" s="637">
        <v>0</v>
      </c>
      <c r="GS145" s="637">
        <v>0</v>
      </c>
      <c r="GT145" s="637">
        <v>0</v>
      </c>
      <c r="GU145" s="637">
        <v>0</v>
      </c>
      <c r="GV145" s="637">
        <v>0</v>
      </c>
      <c r="GW145" s="637">
        <v>0</v>
      </c>
      <c r="GX145" s="637">
        <v>0</v>
      </c>
      <c r="GY145" s="637">
        <v>0</v>
      </c>
      <c r="GZ145" s="637">
        <v>0</v>
      </c>
      <c r="HA145" s="637">
        <v>0</v>
      </c>
      <c r="HB145" s="637">
        <v>0</v>
      </c>
      <c r="HC145" s="637">
        <v>0</v>
      </c>
      <c r="HD145" s="637">
        <v>0</v>
      </c>
      <c r="HE145" s="637">
        <v>0</v>
      </c>
      <c r="HF145" s="637">
        <v>0</v>
      </c>
      <c r="HG145" s="637">
        <v>0</v>
      </c>
      <c r="HH145" s="637">
        <v>0</v>
      </c>
      <c r="HI145" s="637">
        <v>0</v>
      </c>
      <c r="HJ145" s="637">
        <v>0</v>
      </c>
      <c r="HK145" s="637">
        <v>0</v>
      </c>
      <c r="HL145" s="637">
        <v>0</v>
      </c>
      <c r="HM145" s="637">
        <v>0</v>
      </c>
      <c r="HN145" s="637">
        <v>0</v>
      </c>
      <c r="HO145" s="637">
        <v>0</v>
      </c>
      <c r="HP145" s="637">
        <v>0</v>
      </c>
      <c r="HQ145" s="637">
        <v>0</v>
      </c>
      <c r="HR145" s="637">
        <v>0</v>
      </c>
      <c r="HS145" s="637">
        <v>0</v>
      </c>
      <c r="HT145" s="637">
        <v>0</v>
      </c>
      <c r="HU145" s="637">
        <v>0</v>
      </c>
      <c r="HV145" s="637">
        <v>0</v>
      </c>
      <c r="HW145" s="637">
        <v>0</v>
      </c>
      <c r="HX145" s="637">
        <v>0</v>
      </c>
      <c r="HY145" s="637">
        <v>0</v>
      </c>
      <c r="HZ145" s="637">
        <v>0</v>
      </c>
      <c r="IA145" s="637">
        <v>0</v>
      </c>
      <c r="IB145" s="637">
        <v>0</v>
      </c>
      <c r="IC145" s="637">
        <v>0</v>
      </c>
      <c r="ID145" s="637">
        <v>0</v>
      </c>
      <c r="IE145" s="637">
        <v>0</v>
      </c>
      <c r="IF145" s="637">
        <v>0</v>
      </c>
      <c r="IG145" s="637">
        <v>0</v>
      </c>
      <c r="IH145" s="637">
        <v>0</v>
      </c>
      <c r="II145" s="637">
        <v>0</v>
      </c>
      <c r="IJ145" s="637">
        <v>0</v>
      </c>
      <c r="IK145" s="637">
        <v>0</v>
      </c>
      <c r="IL145" s="637">
        <v>0</v>
      </c>
      <c r="IM145" s="637">
        <v>0</v>
      </c>
      <c r="IN145" s="637">
        <v>0</v>
      </c>
      <c r="IO145" s="637">
        <v>0</v>
      </c>
      <c r="IP145" s="637">
        <v>0</v>
      </c>
      <c r="IQ145" s="637">
        <v>0</v>
      </c>
      <c r="IR145" s="637">
        <v>0</v>
      </c>
      <c r="IS145" s="637">
        <v>0</v>
      </c>
      <c r="IT145" s="637">
        <v>0</v>
      </c>
      <c r="IU145" s="637">
        <v>0</v>
      </c>
      <c r="IV145" s="637">
        <v>0</v>
      </c>
      <c r="IW145" s="637">
        <v>0</v>
      </c>
      <c r="IX145" s="637">
        <v>0</v>
      </c>
      <c r="IY145" s="637">
        <v>0</v>
      </c>
      <c r="IZ145" s="637">
        <v>1</v>
      </c>
      <c r="JA145" s="637">
        <v>0</v>
      </c>
      <c r="JB145" s="637">
        <v>0</v>
      </c>
      <c r="JC145" s="637">
        <v>0</v>
      </c>
      <c r="JD145" s="637">
        <v>0</v>
      </c>
      <c r="JE145" s="637">
        <v>0</v>
      </c>
      <c r="JF145" s="637">
        <v>0</v>
      </c>
      <c r="JG145" s="637">
        <v>0</v>
      </c>
      <c r="JH145" s="637">
        <v>0</v>
      </c>
      <c r="JI145" s="637">
        <v>0</v>
      </c>
      <c r="JJ145" s="637">
        <v>0</v>
      </c>
      <c r="JK145" s="637">
        <v>0</v>
      </c>
      <c r="JL145" s="637">
        <v>0</v>
      </c>
      <c r="JM145" s="637">
        <v>0</v>
      </c>
      <c r="JN145" s="637">
        <v>0</v>
      </c>
      <c r="JO145" s="637">
        <v>1</v>
      </c>
      <c r="JP145" s="637">
        <v>0</v>
      </c>
      <c r="JQ145" s="637">
        <v>0</v>
      </c>
      <c r="JR145" s="637">
        <v>0</v>
      </c>
      <c r="JS145" s="637">
        <v>0</v>
      </c>
      <c r="JT145" s="637">
        <v>0</v>
      </c>
      <c r="JU145" s="637">
        <v>0</v>
      </c>
      <c r="JV145" s="637">
        <v>0</v>
      </c>
      <c r="JW145" s="637">
        <v>0</v>
      </c>
      <c r="JX145" s="637">
        <v>0</v>
      </c>
      <c r="JY145" s="637">
        <v>0</v>
      </c>
      <c r="JZ145" s="637">
        <v>0</v>
      </c>
      <c r="KA145" s="637">
        <v>0</v>
      </c>
      <c r="KB145" s="637">
        <v>0</v>
      </c>
      <c r="KC145" s="637">
        <v>0</v>
      </c>
      <c r="KD145" s="637">
        <v>0</v>
      </c>
      <c r="KE145" s="637">
        <v>0</v>
      </c>
      <c r="KF145" s="637">
        <v>0</v>
      </c>
      <c r="KG145" s="637">
        <v>0</v>
      </c>
      <c r="KH145" s="637">
        <v>0</v>
      </c>
      <c r="KI145" s="637">
        <v>0</v>
      </c>
      <c r="KJ145" s="637">
        <v>0</v>
      </c>
      <c r="KK145" s="637">
        <v>0</v>
      </c>
      <c r="KL145" s="637">
        <v>0</v>
      </c>
      <c r="KM145" s="637">
        <v>0</v>
      </c>
      <c r="KN145" s="637">
        <v>0</v>
      </c>
      <c r="KO145" s="637">
        <v>0</v>
      </c>
      <c r="KP145" s="637">
        <v>0</v>
      </c>
      <c r="KQ145" s="637">
        <v>0</v>
      </c>
      <c r="KR145" s="637">
        <v>0</v>
      </c>
      <c r="KS145" s="637">
        <v>0</v>
      </c>
      <c r="KT145" s="637">
        <v>0</v>
      </c>
      <c r="KU145" s="637">
        <v>0</v>
      </c>
      <c r="KV145" s="637">
        <v>0</v>
      </c>
      <c r="KW145" s="637">
        <v>0</v>
      </c>
      <c r="KX145" s="637">
        <v>0</v>
      </c>
      <c r="KY145" s="637">
        <v>0</v>
      </c>
      <c r="KZ145" s="637">
        <v>0</v>
      </c>
      <c r="LA145" s="637">
        <v>0</v>
      </c>
      <c r="LB145" s="637">
        <v>0</v>
      </c>
      <c r="LC145" s="637">
        <v>0</v>
      </c>
      <c r="LD145" s="637">
        <v>0</v>
      </c>
      <c r="LE145" s="637">
        <v>0</v>
      </c>
      <c r="LF145" s="637">
        <v>0</v>
      </c>
      <c r="LG145" s="637">
        <v>0</v>
      </c>
      <c r="LH145" s="637">
        <v>0</v>
      </c>
      <c r="LI145" s="637">
        <v>0</v>
      </c>
      <c r="LJ145" s="637">
        <v>0</v>
      </c>
      <c r="LK145" s="637">
        <v>0</v>
      </c>
      <c r="LL145" s="637">
        <v>0</v>
      </c>
      <c r="LM145" s="637">
        <v>0</v>
      </c>
      <c r="LN145" s="637">
        <v>0</v>
      </c>
      <c r="LO145" s="637">
        <v>0</v>
      </c>
      <c r="LP145" s="637">
        <v>0</v>
      </c>
      <c r="LQ145" s="637">
        <v>0</v>
      </c>
      <c r="LR145" s="637">
        <v>0</v>
      </c>
      <c r="LS145" s="637">
        <v>0</v>
      </c>
      <c r="LT145" s="637">
        <v>0</v>
      </c>
      <c r="LU145" s="637">
        <v>0</v>
      </c>
      <c r="LV145" s="637">
        <v>0</v>
      </c>
      <c r="LW145" s="637">
        <v>0</v>
      </c>
      <c r="LX145" s="637">
        <v>0</v>
      </c>
      <c r="LY145" s="637">
        <v>0</v>
      </c>
      <c r="LZ145" s="637">
        <v>0</v>
      </c>
      <c r="MA145" s="637">
        <v>0</v>
      </c>
      <c r="MB145" s="637">
        <v>0</v>
      </c>
      <c r="MC145" s="637">
        <v>0</v>
      </c>
      <c r="MD145" s="637">
        <v>0</v>
      </c>
      <c r="ME145" s="637">
        <v>0</v>
      </c>
      <c r="MF145" s="637">
        <v>0</v>
      </c>
      <c r="MG145" s="637">
        <v>0</v>
      </c>
      <c r="MH145" s="637">
        <v>0</v>
      </c>
      <c r="MI145" s="637">
        <v>0</v>
      </c>
      <c r="MJ145" s="637">
        <v>0</v>
      </c>
      <c r="MK145" s="637">
        <v>0</v>
      </c>
      <c r="ML145" s="637">
        <v>0</v>
      </c>
      <c r="MM145" s="637">
        <v>0</v>
      </c>
      <c r="MN145" s="637">
        <v>0</v>
      </c>
      <c r="MO145" s="637">
        <v>0</v>
      </c>
      <c r="MP145" s="637">
        <v>0</v>
      </c>
      <c r="MQ145" s="637">
        <v>0</v>
      </c>
      <c r="MR145" s="637">
        <v>0</v>
      </c>
      <c r="MS145" s="637">
        <v>0</v>
      </c>
      <c r="MT145" s="637">
        <v>0</v>
      </c>
      <c r="MU145" s="637">
        <v>0</v>
      </c>
      <c r="MV145" s="637">
        <v>0</v>
      </c>
      <c r="MW145" s="637">
        <v>0</v>
      </c>
      <c r="MX145" s="637">
        <v>0</v>
      </c>
      <c r="MY145" s="637">
        <v>0</v>
      </c>
      <c r="MZ145" s="637">
        <v>0</v>
      </c>
      <c r="NA145" s="637">
        <v>0</v>
      </c>
      <c r="NB145" s="637">
        <v>0</v>
      </c>
      <c r="NC145" s="637">
        <v>0</v>
      </c>
      <c r="ND145" s="637">
        <v>0</v>
      </c>
      <c r="NE145" s="637">
        <v>0</v>
      </c>
      <c r="NF145" s="637">
        <v>0</v>
      </c>
      <c r="NG145" s="637">
        <v>0</v>
      </c>
      <c r="NH145" s="637">
        <v>0</v>
      </c>
      <c r="NI145" s="637">
        <v>0</v>
      </c>
      <c r="NJ145" s="637">
        <v>0</v>
      </c>
      <c r="NK145" s="637">
        <v>0</v>
      </c>
      <c r="NL145" s="637">
        <v>0</v>
      </c>
      <c r="NM145" s="637">
        <v>0</v>
      </c>
      <c r="NN145" s="637">
        <v>0</v>
      </c>
      <c r="NO145" s="637">
        <v>0</v>
      </c>
      <c r="NP145" s="637">
        <v>0</v>
      </c>
      <c r="NQ145" s="637">
        <v>0</v>
      </c>
      <c r="NR145" s="637">
        <v>0</v>
      </c>
      <c r="NS145" s="637">
        <v>0</v>
      </c>
      <c r="NT145" s="637">
        <v>0</v>
      </c>
      <c r="NU145" s="637">
        <v>0</v>
      </c>
      <c r="NV145" s="637">
        <v>0</v>
      </c>
      <c r="NW145" s="637">
        <v>0</v>
      </c>
      <c r="NX145" s="637">
        <v>0</v>
      </c>
      <c r="NY145" s="637">
        <v>0</v>
      </c>
      <c r="NZ145" s="637">
        <v>0</v>
      </c>
      <c r="OA145" s="637">
        <v>0</v>
      </c>
      <c r="OB145" s="637">
        <v>0</v>
      </c>
      <c r="OC145" s="637">
        <v>0</v>
      </c>
      <c r="OD145" s="637">
        <v>0</v>
      </c>
      <c r="OE145" s="637">
        <v>0</v>
      </c>
      <c r="OF145" s="637">
        <v>0</v>
      </c>
      <c r="OG145" s="637">
        <v>0</v>
      </c>
      <c r="OH145" s="637">
        <v>0</v>
      </c>
      <c r="OI145" s="637">
        <v>0</v>
      </c>
      <c r="OJ145" s="637">
        <v>0</v>
      </c>
      <c r="OK145" s="637">
        <v>0</v>
      </c>
      <c r="OL145" s="637">
        <v>0</v>
      </c>
      <c r="OM145" s="637">
        <v>0</v>
      </c>
      <c r="ON145" s="637">
        <v>0</v>
      </c>
      <c r="OO145" s="637">
        <v>0</v>
      </c>
      <c r="OP145" s="637">
        <v>0</v>
      </c>
      <c r="OQ145" s="637">
        <v>0</v>
      </c>
      <c r="OR145" s="637">
        <v>0</v>
      </c>
      <c r="OS145" s="637">
        <v>0</v>
      </c>
      <c r="OT145" s="637">
        <v>0</v>
      </c>
      <c r="OU145" s="637">
        <v>0</v>
      </c>
      <c r="OV145" s="637">
        <v>0</v>
      </c>
      <c r="OW145" s="637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637">
        <v>0</v>
      </c>
      <c r="G146" s="637">
        <v>1</v>
      </c>
      <c r="H146" s="637">
        <v>0</v>
      </c>
      <c r="I146" s="637">
        <v>0</v>
      </c>
      <c r="J146" s="637">
        <v>0</v>
      </c>
      <c r="K146" s="637">
        <v>19</v>
      </c>
      <c r="L146" s="637">
        <v>23</v>
      </c>
      <c r="M146" s="637">
        <v>15</v>
      </c>
      <c r="N146" s="637">
        <v>19</v>
      </c>
      <c r="O146" s="637">
        <v>24</v>
      </c>
      <c r="P146" s="637">
        <v>14</v>
      </c>
      <c r="Q146" s="637">
        <v>0</v>
      </c>
      <c r="R146" s="637">
        <v>0</v>
      </c>
      <c r="S146" s="637">
        <v>0</v>
      </c>
      <c r="T146" s="637">
        <v>0</v>
      </c>
      <c r="U146" s="637">
        <v>0</v>
      </c>
      <c r="V146" s="637">
        <v>0</v>
      </c>
      <c r="W146" s="637">
        <v>21</v>
      </c>
      <c r="X146" s="637">
        <v>24</v>
      </c>
      <c r="Y146" s="637">
        <v>19</v>
      </c>
      <c r="Z146" s="637">
        <v>23</v>
      </c>
      <c r="AA146" s="637">
        <v>0</v>
      </c>
      <c r="AB146" s="637">
        <v>0</v>
      </c>
      <c r="AC146" s="637">
        <v>0</v>
      </c>
      <c r="AD146" s="637">
        <v>0</v>
      </c>
      <c r="AE146" s="637">
        <v>0</v>
      </c>
      <c r="AF146" s="637">
        <v>16</v>
      </c>
      <c r="AG146" s="637">
        <v>17</v>
      </c>
      <c r="AH146" s="637">
        <v>18</v>
      </c>
      <c r="AI146" s="637">
        <v>0</v>
      </c>
      <c r="AJ146" s="637">
        <v>6</v>
      </c>
      <c r="AK146" s="637">
        <v>14</v>
      </c>
      <c r="AL146" s="637">
        <v>15</v>
      </c>
      <c r="AM146" s="637">
        <v>14</v>
      </c>
      <c r="AN146" s="637">
        <v>0</v>
      </c>
      <c r="AO146" s="637">
        <v>1</v>
      </c>
      <c r="AP146" s="637">
        <v>1</v>
      </c>
      <c r="AQ146" s="637">
        <v>0</v>
      </c>
      <c r="AR146" s="637">
        <v>0</v>
      </c>
      <c r="AS146" s="637">
        <v>1</v>
      </c>
      <c r="AT146" s="637">
        <v>1</v>
      </c>
      <c r="AU146" s="637">
        <v>1</v>
      </c>
      <c r="AV146" s="637">
        <v>1</v>
      </c>
      <c r="AW146" s="637">
        <v>1</v>
      </c>
      <c r="AX146" s="637">
        <v>1</v>
      </c>
      <c r="AY146" s="637">
        <v>0</v>
      </c>
      <c r="AZ146" s="637">
        <v>0</v>
      </c>
      <c r="BA146" s="637">
        <v>0</v>
      </c>
      <c r="BB146" s="637">
        <v>0</v>
      </c>
      <c r="BC146" s="637">
        <v>0</v>
      </c>
      <c r="BD146" s="637">
        <v>0</v>
      </c>
      <c r="BE146" s="637">
        <v>0</v>
      </c>
      <c r="BF146" s="637">
        <v>0</v>
      </c>
      <c r="BG146" s="637">
        <v>0</v>
      </c>
      <c r="BH146" s="637">
        <v>0</v>
      </c>
      <c r="BI146" s="637">
        <v>2</v>
      </c>
      <c r="BJ146" s="637">
        <v>0</v>
      </c>
      <c r="BK146" s="637">
        <v>0</v>
      </c>
      <c r="BL146" s="637">
        <v>0</v>
      </c>
      <c r="BM146" s="637">
        <v>0</v>
      </c>
      <c r="BN146" s="637">
        <v>0</v>
      </c>
      <c r="BO146" s="637">
        <v>0</v>
      </c>
      <c r="BP146" s="637">
        <v>0</v>
      </c>
      <c r="BQ146" s="637">
        <v>0</v>
      </c>
      <c r="BR146" s="637">
        <v>0</v>
      </c>
      <c r="BS146" s="637">
        <v>0</v>
      </c>
      <c r="BT146" s="637">
        <v>0</v>
      </c>
      <c r="BU146" s="637">
        <v>0</v>
      </c>
      <c r="BV146" s="637">
        <v>0</v>
      </c>
      <c r="BW146" s="637">
        <v>0</v>
      </c>
      <c r="BX146" s="637">
        <v>0</v>
      </c>
      <c r="BY146" s="637">
        <v>0</v>
      </c>
      <c r="BZ146" s="637">
        <v>0</v>
      </c>
      <c r="CA146" s="637">
        <v>0</v>
      </c>
      <c r="CB146" s="637">
        <v>0</v>
      </c>
      <c r="CC146" s="637">
        <v>0</v>
      </c>
      <c r="CD146" s="637">
        <v>14</v>
      </c>
      <c r="CE146" s="637">
        <v>0</v>
      </c>
      <c r="CF146" s="637">
        <v>0</v>
      </c>
      <c r="CG146" s="637">
        <v>0</v>
      </c>
      <c r="CH146" s="637">
        <v>0</v>
      </c>
      <c r="CI146" s="637">
        <v>0</v>
      </c>
      <c r="CJ146" s="637">
        <v>0</v>
      </c>
      <c r="CK146" s="637">
        <v>0</v>
      </c>
      <c r="CL146" s="637">
        <v>0</v>
      </c>
      <c r="CM146" s="637">
        <v>0</v>
      </c>
      <c r="CN146" s="637">
        <v>0</v>
      </c>
      <c r="CO146" s="637">
        <v>0</v>
      </c>
      <c r="CP146" s="637">
        <v>0</v>
      </c>
      <c r="CQ146" s="637">
        <v>0</v>
      </c>
      <c r="CR146" s="637">
        <v>0</v>
      </c>
      <c r="CS146" s="637">
        <v>0</v>
      </c>
      <c r="CT146" s="637">
        <v>0</v>
      </c>
      <c r="CU146" s="637">
        <v>0</v>
      </c>
      <c r="CV146" s="637">
        <v>0</v>
      </c>
      <c r="CW146" s="637">
        <v>0</v>
      </c>
      <c r="CX146" s="637">
        <v>0</v>
      </c>
      <c r="CY146" s="637">
        <v>0</v>
      </c>
      <c r="CZ146" s="637">
        <v>0</v>
      </c>
      <c r="DA146" s="637">
        <v>4</v>
      </c>
      <c r="DB146" s="637">
        <v>0</v>
      </c>
      <c r="DC146" s="637">
        <v>0</v>
      </c>
      <c r="DD146" s="637">
        <v>0</v>
      </c>
      <c r="DE146" s="637">
        <v>0</v>
      </c>
      <c r="DF146" s="637">
        <v>0</v>
      </c>
      <c r="DG146" s="637">
        <v>0</v>
      </c>
      <c r="DH146" s="637">
        <v>0</v>
      </c>
      <c r="DI146" s="637">
        <v>0</v>
      </c>
      <c r="DJ146" s="637">
        <v>0</v>
      </c>
      <c r="DK146" s="637">
        <v>0</v>
      </c>
      <c r="DL146" s="637">
        <v>0</v>
      </c>
      <c r="DM146" s="637">
        <v>0</v>
      </c>
      <c r="DN146" s="637">
        <v>0</v>
      </c>
      <c r="DO146" s="637">
        <v>0</v>
      </c>
      <c r="DP146" s="637">
        <v>0</v>
      </c>
      <c r="DQ146" s="637">
        <v>0</v>
      </c>
      <c r="DR146" s="637">
        <v>0</v>
      </c>
      <c r="DS146" s="637">
        <v>0</v>
      </c>
      <c r="DT146" s="637">
        <v>0</v>
      </c>
      <c r="DU146" s="637">
        <v>0</v>
      </c>
      <c r="DV146" s="637">
        <v>5</v>
      </c>
      <c r="DW146" s="637">
        <v>4</v>
      </c>
      <c r="DX146" s="637">
        <v>0</v>
      </c>
      <c r="DY146" s="637">
        <v>0</v>
      </c>
      <c r="DZ146" s="637">
        <v>0</v>
      </c>
      <c r="EA146" s="637">
        <v>0</v>
      </c>
      <c r="EB146" s="637">
        <v>0</v>
      </c>
      <c r="EC146" s="637">
        <v>0</v>
      </c>
      <c r="ED146" s="637">
        <v>0</v>
      </c>
      <c r="EE146" s="637">
        <v>0</v>
      </c>
      <c r="EF146" s="637">
        <v>0</v>
      </c>
      <c r="EG146" s="637">
        <v>1</v>
      </c>
      <c r="EH146" s="637">
        <v>0</v>
      </c>
      <c r="EI146" s="637">
        <v>0</v>
      </c>
      <c r="EJ146" s="637">
        <v>1</v>
      </c>
      <c r="EK146" s="637">
        <v>3</v>
      </c>
      <c r="EL146" s="637">
        <v>2</v>
      </c>
      <c r="EM146" s="637">
        <v>0</v>
      </c>
      <c r="EN146" s="637">
        <v>0</v>
      </c>
      <c r="EO146" s="637">
        <v>0</v>
      </c>
      <c r="EP146" s="637">
        <v>0</v>
      </c>
      <c r="EQ146" s="637">
        <v>0</v>
      </c>
      <c r="ER146" s="637">
        <v>0</v>
      </c>
      <c r="ES146" s="637">
        <v>0</v>
      </c>
      <c r="ET146" s="637">
        <v>0</v>
      </c>
      <c r="EU146" s="637">
        <v>0</v>
      </c>
      <c r="EV146" s="637">
        <v>0</v>
      </c>
      <c r="EW146" s="637">
        <v>0</v>
      </c>
      <c r="EX146" s="637">
        <v>0</v>
      </c>
      <c r="EY146" s="637">
        <v>0</v>
      </c>
      <c r="EZ146" s="637">
        <v>2</v>
      </c>
      <c r="FA146" s="637">
        <v>0</v>
      </c>
      <c r="FB146" s="637">
        <v>11</v>
      </c>
      <c r="FC146" s="637">
        <v>8</v>
      </c>
      <c r="FD146" s="637">
        <v>4</v>
      </c>
      <c r="FE146" s="637">
        <v>8</v>
      </c>
      <c r="FF146" s="637">
        <v>10</v>
      </c>
      <c r="FG146" s="637">
        <v>2</v>
      </c>
      <c r="FH146" s="637">
        <v>0</v>
      </c>
      <c r="FI146" s="637">
        <v>0</v>
      </c>
      <c r="FJ146" s="637">
        <v>0</v>
      </c>
      <c r="FK146" s="637">
        <v>0</v>
      </c>
      <c r="FL146" s="637">
        <v>0</v>
      </c>
      <c r="FM146" s="637">
        <v>0</v>
      </c>
      <c r="FN146" s="637">
        <v>0</v>
      </c>
      <c r="FO146" s="637">
        <v>0</v>
      </c>
      <c r="FP146" s="637">
        <v>0</v>
      </c>
      <c r="FQ146" s="637">
        <v>0</v>
      </c>
      <c r="FR146" s="637">
        <v>0</v>
      </c>
      <c r="FS146" s="637">
        <v>0</v>
      </c>
      <c r="FT146" s="637">
        <v>0</v>
      </c>
      <c r="FU146" s="637">
        <v>0</v>
      </c>
      <c r="FV146" s="637">
        <v>0</v>
      </c>
      <c r="FW146" s="637">
        <v>0</v>
      </c>
      <c r="FX146" s="637">
        <v>0</v>
      </c>
      <c r="FY146" s="637">
        <v>0</v>
      </c>
      <c r="FZ146" s="637">
        <v>0</v>
      </c>
      <c r="GA146" s="637">
        <v>0</v>
      </c>
      <c r="GB146" s="637">
        <v>0</v>
      </c>
      <c r="GC146" s="637">
        <v>0</v>
      </c>
      <c r="GD146" s="637">
        <v>0</v>
      </c>
      <c r="GE146" s="637">
        <v>0</v>
      </c>
      <c r="GF146" s="637">
        <v>0</v>
      </c>
      <c r="GG146" s="637">
        <v>0</v>
      </c>
      <c r="GH146" s="637">
        <v>0</v>
      </c>
      <c r="GI146" s="637">
        <v>0</v>
      </c>
      <c r="GJ146" s="637">
        <v>0</v>
      </c>
      <c r="GK146" s="637">
        <v>0</v>
      </c>
      <c r="GL146" s="637">
        <v>0</v>
      </c>
      <c r="GM146" s="637">
        <v>0</v>
      </c>
      <c r="GN146" s="637">
        <v>0</v>
      </c>
      <c r="GO146" s="637">
        <v>1</v>
      </c>
      <c r="GP146" s="637">
        <v>0</v>
      </c>
      <c r="GQ146" s="637">
        <v>0</v>
      </c>
      <c r="GR146" s="637">
        <v>0</v>
      </c>
      <c r="GS146" s="637">
        <v>0</v>
      </c>
      <c r="GT146" s="637">
        <v>0</v>
      </c>
      <c r="GU146" s="637">
        <v>0</v>
      </c>
      <c r="GV146" s="637">
        <v>7</v>
      </c>
      <c r="GW146" s="637">
        <v>123</v>
      </c>
      <c r="GX146" s="637">
        <v>0</v>
      </c>
      <c r="GY146" s="637">
        <v>0</v>
      </c>
      <c r="GZ146" s="637">
        <v>37</v>
      </c>
      <c r="HA146" s="637">
        <v>0</v>
      </c>
      <c r="HB146" s="637">
        <v>0</v>
      </c>
      <c r="HC146" s="637">
        <v>0</v>
      </c>
      <c r="HD146" s="637">
        <v>0</v>
      </c>
      <c r="HE146" s="637">
        <v>0</v>
      </c>
      <c r="HF146" s="637">
        <v>0</v>
      </c>
      <c r="HG146" s="637">
        <v>9</v>
      </c>
      <c r="HH146" s="637">
        <v>1</v>
      </c>
      <c r="HI146" s="637">
        <v>16</v>
      </c>
      <c r="HJ146" s="637">
        <v>9</v>
      </c>
      <c r="HK146" s="637">
        <v>0</v>
      </c>
      <c r="HL146" s="637">
        <v>0</v>
      </c>
      <c r="HM146" s="637">
        <v>19</v>
      </c>
      <c r="HN146" s="637">
        <v>0</v>
      </c>
      <c r="HO146" s="637">
        <v>5</v>
      </c>
      <c r="HP146" s="637">
        <v>0</v>
      </c>
      <c r="HQ146" s="637">
        <v>0</v>
      </c>
      <c r="HR146" s="637">
        <v>0</v>
      </c>
      <c r="HS146" s="637">
        <v>0</v>
      </c>
      <c r="HT146" s="637">
        <v>0</v>
      </c>
      <c r="HU146" s="637">
        <v>0</v>
      </c>
      <c r="HV146" s="637">
        <v>0</v>
      </c>
      <c r="HW146" s="637">
        <v>0</v>
      </c>
      <c r="HX146" s="637">
        <v>0</v>
      </c>
      <c r="HY146" s="637">
        <v>0</v>
      </c>
      <c r="HZ146" s="637">
        <v>0</v>
      </c>
      <c r="IA146" s="637">
        <v>0</v>
      </c>
      <c r="IB146" s="637">
        <v>0</v>
      </c>
      <c r="IC146" s="637">
        <v>11</v>
      </c>
      <c r="ID146" s="637">
        <v>0</v>
      </c>
      <c r="IE146" s="637">
        <v>0</v>
      </c>
      <c r="IF146" s="637">
        <v>0</v>
      </c>
      <c r="IG146" s="637">
        <v>0</v>
      </c>
      <c r="IH146" s="637">
        <v>0</v>
      </c>
      <c r="II146" s="637">
        <v>0</v>
      </c>
      <c r="IJ146" s="637">
        <v>0</v>
      </c>
      <c r="IK146" s="637">
        <v>0</v>
      </c>
      <c r="IL146" s="637">
        <v>0</v>
      </c>
      <c r="IM146" s="637">
        <v>0</v>
      </c>
      <c r="IN146" s="637">
        <v>0</v>
      </c>
      <c r="IO146" s="637">
        <v>0</v>
      </c>
      <c r="IP146" s="637">
        <v>0</v>
      </c>
      <c r="IQ146" s="637">
        <v>0</v>
      </c>
      <c r="IR146" s="637">
        <v>0</v>
      </c>
      <c r="IS146" s="637">
        <v>0</v>
      </c>
      <c r="IT146" s="637">
        <v>0</v>
      </c>
      <c r="IU146" s="637">
        <v>0</v>
      </c>
      <c r="IV146" s="637">
        <v>2</v>
      </c>
      <c r="IW146" s="637">
        <v>19</v>
      </c>
      <c r="IX146" s="637">
        <v>8</v>
      </c>
      <c r="IY146" s="637">
        <v>7</v>
      </c>
      <c r="IZ146" s="637">
        <v>9</v>
      </c>
      <c r="JA146" s="637">
        <v>11</v>
      </c>
      <c r="JB146" s="637">
        <v>7</v>
      </c>
      <c r="JC146" s="637">
        <v>0</v>
      </c>
      <c r="JD146" s="637">
        <v>0</v>
      </c>
      <c r="JE146" s="637">
        <v>1</v>
      </c>
      <c r="JF146" s="637">
        <v>1</v>
      </c>
      <c r="JG146" s="637">
        <v>0</v>
      </c>
      <c r="JH146" s="637">
        <v>1</v>
      </c>
      <c r="JI146" s="637">
        <v>0</v>
      </c>
      <c r="JJ146" s="637">
        <v>0</v>
      </c>
      <c r="JK146" s="637">
        <v>0</v>
      </c>
      <c r="JL146" s="637">
        <v>0</v>
      </c>
      <c r="JM146" s="637">
        <v>0</v>
      </c>
      <c r="JN146" s="637">
        <v>0</v>
      </c>
      <c r="JO146" s="637">
        <v>27</v>
      </c>
      <c r="JP146" s="637">
        <v>19</v>
      </c>
      <c r="JQ146" s="637">
        <v>16</v>
      </c>
      <c r="JR146" s="637">
        <v>0</v>
      </c>
      <c r="JS146" s="637">
        <v>0</v>
      </c>
      <c r="JT146" s="637">
        <v>0</v>
      </c>
      <c r="JU146" s="637">
        <v>0</v>
      </c>
      <c r="JV146" s="637">
        <v>0</v>
      </c>
      <c r="JW146" s="637">
        <v>0</v>
      </c>
      <c r="JX146" s="637">
        <v>0</v>
      </c>
      <c r="JY146" s="637">
        <v>4</v>
      </c>
      <c r="JZ146" s="637">
        <v>0</v>
      </c>
      <c r="KA146" s="637">
        <v>0</v>
      </c>
      <c r="KB146" s="637">
        <v>0</v>
      </c>
      <c r="KC146" s="637">
        <v>0</v>
      </c>
      <c r="KD146" s="637">
        <v>0</v>
      </c>
      <c r="KE146" s="637">
        <v>0</v>
      </c>
      <c r="KF146" s="637">
        <v>0</v>
      </c>
      <c r="KG146" s="637">
        <v>0</v>
      </c>
      <c r="KH146" s="637">
        <v>0</v>
      </c>
      <c r="KI146" s="637">
        <v>0</v>
      </c>
      <c r="KJ146" s="637">
        <v>0</v>
      </c>
      <c r="KK146" s="637">
        <v>0</v>
      </c>
      <c r="KL146" s="637">
        <v>0</v>
      </c>
      <c r="KM146" s="637">
        <v>0</v>
      </c>
      <c r="KN146" s="637">
        <v>0</v>
      </c>
      <c r="KO146" s="637">
        <v>0</v>
      </c>
      <c r="KP146" s="637">
        <v>0</v>
      </c>
      <c r="KQ146" s="637">
        <v>0</v>
      </c>
      <c r="KR146" s="637">
        <v>0</v>
      </c>
      <c r="KS146" s="637">
        <v>0</v>
      </c>
      <c r="KT146" s="637">
        <v>0</v>
      </c>
      <c r="KU146" s="637">
        <v>0</v>
      </c>
      <c r="KV146" s="637">
        <v>0</v>
      </c>
      <c r="KW146" s="637">
        <v>0</v>
      </c>
      <c r="KX146" s="637">
        <v>0</v>
      </c>
      <c r="KY146" s="637">
        <v>0</v>
      </c>
      <c r="KZ146" s="637">
        <v>0</v>
      </c>
      <c r="LA146" s="637">
        <v>0</v>
      </c>
      <c r="LB146" s="637">
        <v>0</v>
      </c>
      <c r="LC146" s="637">
        <v>0</v>
      </c>
      <c r="LD146" s="637">
        <v>0</v>
      </c>
      <c r="LE146" s="637">
        <v>0</v>
      </c>
      <c r="LF146" s="637">
        <v>0</v>
      </c>
      <c r="LG146" s="637">
        <v>0</v>
      </c>
      <c r="LH146" s="637">
        <v>0</v>
      </c>
      <c r="LI146" s="637">
        <v>0</v>
      </c>
      <c r="LJ146" s="637">
        <v>0</v>
      </c>
      <c r="LK146" s="637">
        <v>0</v>
      </c>
      <c r="LL146" s="637">
        <v>0</v>
      </c>
      <c r="LM146" s="637">
        <v>0</v>
      </c>
      <c r="LN146" s="637">
        <v>0</v>
      </c>
      <c r="LO146" s="637">
        <v>0</v>
      </c>
      <c r="LP146" s="637">
        <v>0</v>
      </c>
      <c r="LQ146" s="637">
        <v>0</v>
      </c>
      <c r="LR146" s="637">
        <v>0</v>
      </c>
      <c r="LS146" s="637">
        <v>0</v>
      </c>
      <c r="LT146" s="637">
        <v>0</v>
      </c>
      <c r="LU146" s="637">
        <v>0</v>
      </c>
      <c r="LV146" s="637">
        <v>0</v>
      </c>
      <c r="LW146" s="637">
        <v>0</v>
      </c>
      <c r="LX146" s="637">
        <v>0</v>
      </c>
      <c r="LY146" s="637">
        <v>0</v>
      </c>
      <c r="LZ146" s="637">
        <v>0</v>
      </c>
      <c r="MA146" s="637">
        <v>0</v>
      </c>
      <c r="MB146" s="637">
        <v>0</v>
      </c>
      <c r="MC146" s="637">
        <v>0</v>
      </c>
      <c r="MD146" s="637">
        <v>0</v>
      </c>
      <c r="ME146" s="637">
        <v>0</v>
      </c>
      <c r="MF146" s="637">
        <v>0</v>
      </c>
      <c r="MG146" s="637">
        <v>0</v>
      </c>
      <c r="MH146" s="637">
        <v>0</v>
      </c>
      <c r="MI146" s="637">
        <v>0</v>
      </c>
      <c r="MJ146" s="637">
        <v>0</v>
      </c>
      <c r="MK146" s="637">
        <v>0</v>
      </c>
      <c r="ML146" s="637">
        <v>0</v>
      </c>
      <c r="MM146" s="637">
        <v>0</v>
      </c>
      <c r="MN146" s="637">
        <v>0</v>
      </c>
      <c r="MO146" s="637">
        <v>0</v>
      </c>
      <c r="MP146" s="637">
        <v>0</v>
      </c>
      <c r="MQ146" s="637">
        <v>0</v>
      </c>
      <c r="MR146" s="637">
        <v>0</v>
      </c>
      <c r="MS146" s="637">
        <v>0</v>
      </c>
      <c r="MT146" s="637">
        <v>0</v>
      </c>
      <c r="MU146" s="637">
        <v>0</v>
      </c>
      <c r="MV146" s="637">
        <v>0</v>
      </c>
      <c r="MW146" s="637">
        <v>0</v>
      </c>
      <c r="MX146" s="637">
        <v>0</v>
      </c>
      <c r="MY146" s="637">
        <v>0</v>
      </c>
      <c r="MZ146" s="637">
        <v>0</v>
      </c>
      <c r="NA146" s="637">
        <v>0</v>
      </c>
      <c r="NB146" s="637">
        <v>0</v>
      </c>
      <c r="NC146" s="637">
        <v>0</v>
      </c>
      <c r="ND146" s="637">
        <v>0</v>
      </c>
      <c r="NE146" s="637">
        <v>0</v>
      </c>
      <c r="NF146" s="637">
        <v>0</v>
      </c>
      <c r="NG146" s="637">
        <v>0</v>
      </c>
      <c r="NH146" s="637">
        <v>0</v>
      </c>
      <c r="NI146" s="637">
        <v>0</v>
      </c>
      <c r="NJ146" s="637">
        <v>0</v>
      </c>
      <c r="NK146" s="637">
        <v>0</v>
      </c>
      <c r="NL146" s="637">
        <v>0</v>
      </c>
      <c r="NM146" s="637">
        <v>0</v>
      </c>
      <c r="NN146" s="637">
        <v>0</v>
      </c>
      <c r="NO146" s="637">
        <v>0</v>
      </c>
      <c r="NP146" s="637">
        <v>0</v>
      </c>
      <c r="NQ146" s="637">
        <v>0</v>
      </c>
      <c r="NR146" s="637">
        <v>0</v>
      </c>
      <c r="NS146" s="637">
        <v>0</v>
      </c>
      <c r="NT146" s="637">
        <v>0</v>
      </c>
      <c r="NU146" s="637">
        <v>0</v>
      </c>
      <c r="NV146" s="637">
        <v>0</v>
      </c>
      <c r="NW146" s="637">
        <v>0</v>
      </c>
      <c r="NX146" s="637">
        <v>0</v>
      </c>
      <c r="NY146" s="637">
        <v>0</v>
      </c>
      <c r="NZ146" s="637">
        <v>0</v>
      </c>
      <c r="OA146" s="637">
        <v>0</v>
      </c>
      <c r="OB146" s="637">
        <v>0</v>
      </c>
      <c r="OC146" s="637">
        <v>0</v>
      </c>
      <c r="OD146" s="637">
        <v>0</v>
      </c>
      <c r="OE146" s="637">
        <v>0</v>
      </c>
      <c r="OF146" s="637">
        <v>0</v>
      </c>
      <c r="OG146" s="637">
        <v>0</v>
      </c>
      <c r="OH146" s="637">
        <v>0</v>
      </c>
      <c r="OI146" s="637">
        <v>0</v>
      </c>
      <c r="OJ146" s="637">
        <v>0</v>
      </c>
      <c r="OK146" s="637">
        <v>0</v>
      </c>
      <c r="OL146" s="637">
        <v>0</v>
      </c>
      <c r="OM146" s="637">
        <v>0</v>
      </c>
      <c r="ON146" s="637">
        <v>0</v>
      </c>
      <c r="OO146" s="637">
        <v>0</v>
      </c>
      <c r="OP146" s="637">
        <v>0</v>
      </c>
      <c r="OQ146" s="637">
        <v>0</v>
      </c>
      <c r="OR146" s="637">
        <v>0</v>
      </c>
      <c r="OS146" s="637">
        <v>0</v>
      </c>
      <c r="OT146" s="637">
        <v>0</v>
      </c>
      <c r="OU146" s="637">
        <v>0</v>
      </c>
      <c r="OV146" s="637">
        <v>0</v>
      </c>
      <c r="OW146" s="637">
        <v>0</v>
      </c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637">
        <v>4</v>
      </c>
      <c r="G147" s="637">
        <v>0</v>
      </c>
      <c r="H147" s="637">
        <v>0</v>
      </c>
      <c r="I147" s="637">
        <v>4</v>
      </c>
      <c r="J147" s="637">
        <v>0</v>
      </c>
      <c r="K147" s="637">
        <v>2</v>
      </c>
      <c r="L147" s="637">
        <v>3</v>
      </c>
      <c r="M147" s="637">
        <v>1</v>
      </c>
      <c r="N147" s="637">
        <v>2</v>
      </c>
      <c r="O147" s="637">
        <v>3</v>
      </c>
      <c r="P147" s="637">
        <v>1</v>
      </c>
      <c r="Q147" s="637">
        <v>0</v>
      </c>
      <c r="R147" s="637">
        <v>0</v>
      </c>
      <c r="S147" s="637">
        <v>0</v>
      </c>
      <c r="T147" s="637">
        <v>0</v>
      </c>
      <c r="U147" s="637">
        <v>0</v>
      </c>
      <c r="V147" s="637">
        <v>0</v>
      </c>
      <c r="W147" s="637">
        <v>2</v>
      </c>
      <c r="X147" s="637">
        <v>3</v>
      </c>
      <c r="Y147" s="637">
        <v>2</v>
      </c>
      <c r="Z147" s="637">
        <v>3</v>
      </c>
      <c r="AA147" s="637">
        <v>1</v>
      </c>
      <c r="AB147" s="637">
        <v>0</v>
      </c>
      <c r="AC147" s="637">
        <v>0</v>
      </c>
      <c r="AD147" s="637">
        <v>0</v>
      </c>
      <c r="AE147" s="637">
        <v>0</v>
      </c>
      <c r="AF147" s="637">
        <v>4</v>
      </c>
      <c r="AG147" s="637">
        <v>4</v>
      </c>
      <c r="AH147" s="637">
        <v>2</v>
      </c>
      <c r="AI147" s="637">
        <v>0</v>
      </c>
      <c r="AJ147" s="637">
        <v>2</v>
      </c>
      <c r="AK147" s="637">
        <v>2</v>
      </c>
      <c r="AL147" s="637">
        <v>2</v>
      </c>
      <c r="AM147" s="637">
        <v>2</v>
      </c>
      <c r="AN147" s="637">
        <v>0</v>
      </c>
      <c r="AO147" s="637">
        <v>0</v>
      </c>
      <c r="AP147" s="637">
        <v>0</v>
      </c>
      <c r="AQ147" s="637">
        <v>0</v>
      </c>
      <c r="AR147" s="637">
        <v>0</v>
      </c>
      <c r="AS147" s="637">
        <v>0</v>
      </c>
      <c r="AT147" s="637">
        <v>0</v>
      </c>
      <c r="AU147" s="637">
        <v>0</v>
      </c>
      <c r="AV147" s="637">
        <v>0</v>
      </c>
      <c r="AW147" s="637">
        <v>0</v>
      </c>
      <c r="AX147" s="637">
        <v>0</v>
      </c>
      <c r="AY147" s="637">
        <v>0</v>
      </c>
      <c r="AZ147" s="637">
        <v>0</v>
      </c>
      <c r="BA147" s="637">
        <v>0</v>
      </c>
      <c r="BB147" s="637">
        <v>0</v>
      </c>
      <c r="BC147" s="637">
        <v>0</v>
      </c>
      <c r="BD147" s="637">
        <v>0</v>
      </c>
      <c r="BE147" s="637">
        <v>0</v>
      </c>
      <c r="BF147" s="637">
        <v>0</v>
      </c>
      <c r="BG147" s="637">
        <v>0</v>
      </c>
      <c r="BH147" s="637">
        <v>0</v>
      </c>
      <c r="BI147" s="637">
        <v>0</v>
      </c>
      <c r="BJ147" s="637">
        <v>0</v>
      </c>
      <c r="BK147" s="637">
        <v>0</v>
      </c>
      <c r="BL147" s="637">
        <v>0</v>
      </c>
      <c r="BM147" s="637">
        <v>0</v>
      </c>
      <c r="BN147" s="637">
        <v>0</v>
      </c>
      <c r="BO147" s="637">
        <v>0</v>
      </c>
      <c r="BP147" s="637">
        <v>0</v>
      </c>
      <c r="BQ147" s="637">
        <v>0</v>
      </c>
      <c r="BR147" s="637">
        <v>0</v>
      </c>
      <c r="BS147" s="637">
        <v>0</v>
      </c>
      <c r="BT147" s="637">
        <v>0</v>
      </c>
      <c r="BU147" s="637">
        <v>0</v>
      </c>
      <c r="BV147" s="637">
        <v>0</v>
      </c>
      <c r="BW147" s="637">
        <v>0</v>
      </c>
      <c r="BX147" s="637">
        <v>0</v>
      </c>
      <c r="BY147" s="637">
        <v>0</v>
      </c>
      <c r="BZ147" s="637">
        <v>0</v>
      </c>
      <c r="CA147" s="637">
        <v>0</v>
      </c>
      <c r="CB147" s="637">
        <v>0</v>
      </c>
      <c r="CC147" s="637">
        <v>0</v>
      </c>
      <c r="CD147" s="637">
        <v>4</v>
      </c>
      <c r="CE147" s="637">
        <v>0</v>
      </c>
      <c r="CF147" s="637">
        <v>0</v>
      </c>
      <c r="CG147" s="637">
        <v>0</v>
      </c>
      <c r="CH147" s="637">
        <v>0</v>
      </c>
      <c r="CI147" s="637">
        <v>0</v>
      </c>
      <c r="CJ147" s="637">
        <v>0</v>
      </c>
      <c r="CK147" s="637">
        <v>0</v>
      </c>
      <c r="CL147" s="637">
        <v>0</v>
      </c>
      <c r="CM147" s="637">
        <v>0</v>
      </c>
      <c r="CN147" s="637">
        <v>0</v>
      </c>
      <c r="CO147" s="637">
        <v>0</v>
      </c>
      <c r="CP147" s="637">
        <v>0</v>
      </c>
      <c r="CQ147" s="637">
        <v>0</v>
      </c>
      <c r="CR147" s="637">
        <v>0</v>
      </c>
      <c r="CS147" s="637">
        <v>0</v>
      </c>
      <c r="CT147" s="637">
        <v>0</v>
      </c>
      <c r="CU147" s="637">
        <v>0</v>
      </c>
      <c r="CV147" s="637">
        <v>0</v>
      </c>
      <c r="CW147" s="637">
        <v>0</v>
      </c>
      <c r="CX147" s="637">
        <v>0</v>
      </c>
      <c r="CY147" s="637">
        <v>0</v>
      </c>
      <c r="CZ147" s="637">
        <v>0</v>
      </c>
      <c r="DA147" s="637">
        <v>1</v>
      </c>
      <c r="DB147" s="637">
        <v>0</v>
      </c>
      <c r="DC147" s="637">
        <v>1</v>
      </c>
      <c r="DD147" s="637">
        <v>0</v>
      </c>
      <c r="DE147" s="637">
        <v>0</v>
      </c>
      <c r="DF147" s="637">
        <v>0</v>
      </c>
      <c r="DG147" s="637">
        <v>0</v>
      </c>
      <c r="DH147" s="637">
        <v>0</v>
      </c>
      <c r="DI147" s="637">
        <v>0</v>
      </c>
      <c r="DJ147" s="637">
        <v>0</v>
      </c>
      <c r="DK147" s="637">
        <v>0</v>
      </c>
      <c r="DL147" s="637">
        <v>0</v>
      </c>
      <c r="DM147" s="637">
        <v>0</v>
      </c>
      <c r="DN147" s="637">
        <v>0</v>
      </c>
      <c r="DO147" s="637">
        <v>0</v>
      </c>
      <c r="DP147" s="637">
        <v>0</v>
      </c>
      <c r="DQ147" s="637">
        <v>0</v>
      </c>
      <c r="DR147" s="637">
        <v>0</v>
      </c>
      <c r="DS147" s="637">
        <v>0</v>
      </c>
      <c r="DT147" s="637">
        <v>0</v>
      </c>
      <c r="DU147" s="637">
        <v>0</v>
      </c>
      <c r="DV147" s="637">
        <v>0</v>
      </c>
      <c r="DW147" s="637">
        <v>0</v>
      </c>
      <c r="DX147" s="637">
        <v>0</v>
      </c>
      <c r="DY147" s="637">
        <v>0</v>
      </c>
      <c r="DZ147" s="637">
        <v>0</v>
      </c>
      <c r="EA147" s="637">
        <v>0</v>
      </c>
      <c r="EB147" s="637">
        <v>0</v>
      </c>
      <c r="EC147" s="637">
        <v>0</v>
      </c>
      <c r="ED147" s="637">
        <v>0</v>
      </c>
      <c r="EE147" s="637">
        <v>0</v>
      </c>
      <c r="EF147" s="637">
        <v>0</v>
      </c>
      <c r="EG147" s="637">
        <v>1</v>
      </c>
      <c r="EH147" s="637">
        <v>1</v>
      </c>
      <c r="EI147" s="637">
        <v>0</v>
      </c>
      <c r="EJ147" s="637">
        <v>0</v>
      </c>
      <c r="EK147" s="637">
        <v>2</v>
      </c>
      <c r="EL147" s="637">
        <v>1</v>
      </c>
      <c r="EM147" s="637">
        <v>0</v>
      </c>
      <c r="EN147" s="637">
        <v>0</v>
      </c>
      <c r="EO147" s="637">
        <v>0</v>
      </c>
      <c r="EP147" s="637">
        <v>0</v>
      </c>
      <c r="EQ147" s="637">
        <v>0</v>
      </c>
      <c r="ER147" s="637">
        <v>0</v>
      </c>
      <c r="ES147" s="637">
        <v>0</v>
      </c>
      <c r="ET147" s="637">
        <v>0</v>
      </c>
      <c r="EU147" s="637">
        <v>0</v>
      </c>
      <c r="EV147" s="637">
        <v>0</v>
      </c>
      <c r="EW147" s="637">
        <v>0</v>
      </c>
      <c r="EX147" s="637">
        <v>0</v>
      </c>
      <c r="EY147" s="637">
        <v>0</v>
      </c>
      <c r="EZ147" s="637">
        <v>0</v>
      </c>
      <c r="FA147" s="637">
        <v>0</v>
      </c>
      <c r="FB147" s="637">
        <v>0</v>
      </c>
      <c r="FC147" s="637">
        <v>0</v>
      </c>
      <c r="FD147" s="637">
        <v>4</v>
      </c>
      <c r="FE147" s="637">
        <v>0</v>
      </c>
      <c r="FF147" s="637">
        <v>0</v>
      </c>
      <c r="FG147" s="637">
        <v>1</v>
      </c>
      <c r="FH147" s="637">
        <v>0</v>
      </c>
      <c r="FI147" s="637">
        <v>0</v>
      </c>
      <c r="FJ147" s="637">
        <v>0</v>
      </c>
      <c r="FK147" s="637">
        <v>0</v>
      </c>
      <c r="FL147" s="637">
        <v>0</v>
      </c>
      <c r="FM147" s="637">
        <v>0</v>
      </c>
      <c r="FN147" s="637">
        <v>0</v>
      </c>
      <c r="FO147" s="637">
        <v>0</v>
      </c>
      <c r="FP147" s="637">
        <v>0</v>
      </c>
      <c r="FQ147" s="637">
        <v>0</v>
      </c>
      <c r="FR147" s="637">
        <v>0</v>
      </c>
      <c r="FS147" s="637">
        <v>0</v>
      </c>
      <c r="FT147" s="637">
        <v>0</v>
      </c>
      <c r="FU147" s="637">
        <v>0</v>
      </c>
      <c r="FV147" s="637">
        <v>0</v>
      </c>
      <c r="FW147" s="637">
        <v>0</v>
      </c>
      <c r="FX147" s="637">
        <v>0</v>
      </c>
      <c r="FY147" s="637">
        <v>0</v>
      </c>
      <c r="FZ147" s="637">
        <v>0</v>
      </c>
      <c r="GA147" s="637">
        <v>0</v>
      </c>
      <c r="GB147" s="637">
        <v>0</v>
      </c>
      <c r="GC147" s="637">
        <v>1</v>
      </c>
      <c r="GD147" s="637">
        <v>0</v>
      </c>
      <c r="GE147" s="637">
        <v>0</v>
      </c>
      <c r="GF147" s="637">
        <v>0</v>
      </c>
      <c r="GG147" s="637">
        <v>0</v>
      </c>
      <c r="GH147" s="637">
        <v>0</v>
      </c>
      <c r="GI147" s="637">
        <v>0</v>
      </c>
      <c r="GJ147" s="637">
        <v>0</v>
      </c>
      <c r="GK147" s="637">
        <v>1</v>
      </c>
      <c r="GL147" s="637">
        <v>0</v>
      </c>
      <c r="GM147" s="637">
        <v>0</v>
      </c>
      <c r="GN147" s="637">
        <v>1</v>
      </c>
      <c r="GO147" s="637">
        <v>0</v>
      </c>
      <c r="GP147" s="637">
        <v>0</v>
      </c>
      <c r="GQ147" s="637">
        <v>0</v>
      </c>
      <c r="GR147" s="637">
        <v>0</v>
      </c>
      <c r="GS147" s="637">
        <v>0</v>
      </c>
      <c r="GT147" s="637">
        <v>0</v>
      </c>
      <c r="GU147" s="637">
        <v>0</v>
      </c>
      <c r="GV147" s="637">
        <v>6</v>
      </c>
      <c r="GW147" s="637">
        <v>1</v>
      </c>
      <c r="GX147" s="637">
        <v>0</v>
      </c>
      <c r="GY147" s="637">
        <v>0</v>
      </c>
      <c r="GZ147" s="637">
        <v>0</v>
      </c>
      <c r="HA147" s="637">
        <v>0</v>
      </c>
      <c r="HB147" s="637">
        <v>0</v>
      </c>
      <c r="HC147" s="637">
        <v>0</v>
      </c>
      <c r="HD147" s="637">
        <v>0</v>
      </c>
      <c r="HE147" s="637">
        <v>0</v>
      </c>
      <c r="HF147" s="637">
        <v>0</v>
      </c>
      <c r="HG147" s="637">
        <v>3</v>
      </c>
      <c r="HH147" s="637">
        <v>0</v>
      </c>
      <c r="HI147" s="637">
        <v>3</v>
      </c>
      <c r="HJ147" s="637">
        <v>1</v>
      </c>
      <c r="HK147" s="637">
        <v>0</v>
      </c>
      <c r="HL147" s="637">
        <v>2</v>
      </c>
      <c r="HM147" s="637">
        <v>2</v>
      </c>
      <c r="HN147" s="637">
        <v>0</v>
      </c>
      <c r="HO147" s="637">
        <v>0</v>
      </c>
      <c r="HP147" s="637">
        <v>0</v>
      </c>
      <c r="HQ147" s="637">
        <v>0</v>
      </c>
      <c r="HR147" s="637">
        <v>0</v>
      </c>
      <c r="HS147" s="637">
        <v>0</v>
      </c>
      <c r="HT147" s="637">
        <v>0</v>
      </c>
      <c r="HU147" s="637">
        <v>0</v>
      </c>
      <c r="HV147" s="637">
        <v>0</v>
      </c>
      <c r="HW147" s="637">
        <v>0</v>
      </c>
      <c r="HX147" s="637">
        <v>0</v>
      </c>
      <c r="HY147" s="637">
        <v>0</v>
      </c>
      <c r="HZ147" s="637">
        <v>0</v>
      </c>
      <c r="IA147" s="637">
        <v>0</v>
      </c>
      <c r="IB147" s="637">
        <v>0</v>
      </c>
      <c r="IC147" s="637">
        <v>5</v>
      </c>
      <c r="ID147" s="637">
        <v>0</v>
      </c>
      <c r="IE147" s="637">
        <v>0</v>
      </c>
      <c r="IF147" s="637">
        <v>0</v>
      </c>
      <c r="IG147" s="637">
        <v>0</v>
      </c>
      <c r="IH147" s="637">
        <v>0</v>
      </c>
      <c r="II147" s="637">
        <v>0</v>
      </c>
      <c r="IJ147" s="637">
        <v>0</v>
      </c>
      <c r="IK147" s="637">
        <v>0</v>
      </c>
      <c r="IL147" s="637">
        <v>0</v>
      </c>
      <c r="IM147" s="637">
        <v>0</v>
      </c>
      <c r="IN147" s="637">
        <v>0</v>
      </c>
      <c r="IO147" s="637">
        <v>0</v>
      </c>
      <c r="IP147" s="637">
        <v>0</v>
      </c>
      <c r="IQ147" s="637">
        <v>0</v>
      </c>
      <c r="IR147" s="637">
        <v>0</v>
      </c>
      <c r="IS147" s="637">
        <v>0</v>
      </c>
      <c r="IT147" s="637">
        <v>0</v>
      </c>
      <c r="IU147" s="637">
        <v>0</v>
      </c>
      <c r="IV147" s="637">
        <v>0</v>
      </c>
      <c r="IW147" s="637">
        <v>0</v>
      </c>
      <c r="IX147" s="637">
        <v>1</v>
      </c>
      <c r="IY147" s="637">
        <v>0</v>
      </c>
      <c r="IZ147" s="637">
        <v>4</v>
      </c>
      <c r="JA147" s="637">
        <v>3</v>
      </c>
      <c r="JB147" s="637">
        <v>0</v>
      </c>
      <c r="JC147" s="637">
        <v>0</v>
      </c>
      <c r="JD147" s="637">
        <v>0</v>
      </c>
      <c r="JE147" s="637">
        <v>0</v>
      </c>
      <c r="JF147" s="637">
        <v>0</v>
      </c>
      <c r="JG147" s="637">
        <v>0</v>
      </c>
      <c r="JH147" s="637">
        <v>0</v>
      </c>
      <c r="JI147" s="637">
        <v>0</v>
      </c>
      <c r="JJ147" s="637">
        <v>0</v>
      </c>
      <c r="JK147" s="637">
        <v>0</v>
      </c>
      <c r="JL147" s="637">
        <v>0</v>
      </c>
      <c r="JM147" s="637">
        <v>0</v>
      </c>
      <c r="JN147" s="637">
        <v>0</v>
      </c>
      <c r="JO147" s="637">
        <v>4</v>
      </c>
      <c r="JP147" s="637">
        <v>4</v>
      </c>
      <c r="JQ147" s="637">
        <v>0</v>
      </c>
      <c r="JR147" s="637">
        <v>0</v>
      </c>
      <c r="JS147" s="637">
        <v>0</v>
      </c>
      <c r="JT147" s="637">
        <v>0</v>
      </c>
      <c r="JU147" s="637">
        <v>0</v>
      </c>
      <c r="JV147" s="637">
        <v>0</v>
      </c>
      <c r="JW147" s="637">
        <v>0</v>
      </c>
      <c r="JX147" s="637">
        <v>0</v>
      </c>
      <c r="JY147" s="637">
        <v>0</v>
      </c>
      <c r="JZ147" s="637">
        <v>0</v>
      </c>
      <c r="KA147" s="637">
        <v>0</v>
      </c>
      <c r="KB147" s="637">
        <v>0</v>
      </c>
      <c r="KC147" s="637">
        <v>0</v>
      </c>
      <c r="KD147" s="637">
        <v>0</v>
      </c>
      <c r="KE147" s="637">
        <v>0</v>
      </c>
      <c r="KF147" s="637">
        <v>0</v>
      </c>
      <c r="KG147" s="637">
        <v>0</v>
      </c>
      <c r="KH147" s="637">
        <v>0</v>
      </c>
      <c r="KI147" s="637">
        <v>0</v>
      </c>
      <c r="KJ147" s="637">
        <v>0</v>
      </c>
      <c r="KK147" s="637">
        <v>2</v>
      </c>
      <c r="KL147" s="637">
        <v>0</v>
      </c>
      <c r="KM147" s="637">
        <v>0</v>
      </c>
      <c r="KN147" s="637">
        <v>3</v>
      </c>
      <c r="KO147" s="637">
        <v>1</v>
      </c>
      <c r="KP147" s="637">
        <v>0</v>
      </c>
      <c r="KQ147" s="637">
        <v>0</v>
      </c>
      <c r="KR147" s="637">
        <v>0</v>
      </c>
      <c r="KS147" s="637">
        <v>0</v>
      </c>
      <c r="KT147" s="637">
        <v>0</v>
      </c>
      <c r="KU147" s="637">
        <v>0</v>
      </c>
      <c r="KV147" s="637">
        <v>0</v>
      </c>
      <c r="KW147" s="637">
        <v>0</v>
      </c>
      <c r="KX147" s="637">
        <v>0</v>
      </c>
      <c r="KY147" s="637">
        <v>0</v>
      </c>
      <c r="KZ147" s="637">
        <v>0</v>
      </c>
      <c r="LA147" s="637">
        <v>0</v>
      </c>
      <c r="LB147" s="637">
        <v>0</v>
      </c>
      <c r="LC147" s="637">
        <v>0</v>
      </c>
      <c r="LD147" s="637">
        <v>0</v>
      </c>
      <c r="LE147" s="637">
        <v>0</v>
      </c>
      <c r="LF147" s="637">
        <v>0</v>
      </c>
      <c r="LG147" s="637">
        <v>0</v>
      </c>
      <c r="LH147" s="637">
        <v>0</v>
      </c>
      <c r="LI147" s="637">
        <v>0</v>
      </c>
      <c r="LJ147" s="637">
        <v>0</v>
      </c>
      <c r="LK147" s="637">
        <v>0</v>
      </c>
      <c r="LL147" s="637">
        <v>0</v>
      </c>
      <c r="LM147" s="637">
        <v>0</v>
      </c>
      <c r="LN147" s="637">
        <v>0</v>
      </c>
      <c r="LO147" s="637">
        <v>0</v>
      </c>
      <c r="LP147" s="637">
        <v>0</v>
      </c>
      <c r="LQ147" s="637">
        <v>0</v>
      </c>
      <c r="LR147" s="637">
        <v>0</v>
      </c>
      <c r="LS147" s="637">
        <v>0</v>
      </c>
      <c r="LT147" s="637">
        <v>0</v>
      </c>
      <c r="LU147" s="637">
        <v>0</v>
      </c>
      <c r="LV147" s="637">
        <v>0</v>
      </c>
      <c r="LW147" s="637">
        <v>0</v>
      </c>
      <c r="LX147" s="637">
        <v>0</v>
      </c>
      <c r="LY147" s="637">
        <v>0</v>
      </c>
      <c r="LZ147" s="637">
        <v>0</v>
      </c>
      <c r="MA147" s="637">
        <v>0</v>
      </c>
      <c r="MB147" s="637">
        <v>0</v>
      </c>
      <c r="MC147" s="637">
        <v>0</v>
      </c>
      <c r="MD147" s="637">
        <v>0</v>
      </c>
      <c r="ME147" s="637">
        <v>0</v>
      </c>
      <c r="MF147" s="637">
        <v>0</v>
      </c>
      <c r="MG147" s="637">
        <v>0</v>
      </c>
      <c r="MH147" s="637">
        <v>0</v>
      </c>
      <c r="MI147" s="637">
        <v>0</v>
      </c>
      <c r="MJ147" s="637">
        <v>0</v>
      </c>
      <c r="MK147" s="637">
        <v>0</v>
      </c>
      <c r="ML147" s="637">
        <v>0</v>
      </c>
      <c r="MM147" s="637">
        <v>0</v>
      </c>
      <c r="MN147" s="637">
        <v>0</v>
      </c>
      <c r="MO147" s="637">
        <v>0</v>
      </c>
      <c r="MP147" s="637">
        <v>0</v>
      </c>
      <c r="MQ147" s="637">
        <v>0</v>
      </c>
      <c r="MR147" s="637">
        <v>7</v>
      </c>
      <c r="MS147" s="637">
        <v>13</v>
      </c>
      <c r="MT147" s="637">
        <v>0</v>
      </c>
      <c r="MU147" s="637">
        <v>0</v>
      </c>
      <c r="MV147" s="637">
        <v>0</v>
      </c>
      <c r="MW147" s="637">
        <v>0</v>
      </c>
      <c r="MX147" s="637">
        <v>0</v>
      </c>
      <c r="MY147" s="637">
        <v>0</v>
      </c>
      <c r="MZ147" s="637">
        <v>1</v>
      </c>
      <c r="NA147" s="637">
        <v>0</v>
      </c>
      <c r="NB147" s="637">
        <v>0</v>
      </c>
      <c r="NC147" s="637">
        <v>0</v>
      </c>
      <c r="ND147" s="637">
        <v>3</v>
      </c>
      <c r="NE147" s="637">
        <v>7</v>
      </c>
      <c r="NF147" s="637">
        <v>0</v>
      </c>
      <c r="NG147" s="637">
        <v>0</v>
      </c>
      <c r="NH147" s="637">
        <v>2</v>
      </c>
      <c r="NI147" s="637">
        <v>3</v>
      </c>
      <c r="NJ147" s="637">
        <v>0</v>
      </c>
      <c r="NK147" s="637">
        <v>0</v>
      </c>
      <c r="NL147" s="637">
        <v>0</v>
      </c>
      <c r="NM147" s="637">
        <v>4</v>
      </c>
      <c r="NN147" s="637">
        <v>0</v>
      </c>
      <c r="NO147" s="637">
        <v>0</v>
      </c>
      <c r="NP147" s="637">
        <v>1</v>
      </c>
      <c r="NQ147" s="637">
        <v>1</v>
      </c>
      <c r="NR147" s="637">
        <v>0</v>
      </c>
      <c r="NS147" s="637">
        <v>0</v>
      </c>
      <c r="NT147" s="637">
        <v>3</v>
      </c>
      <c r="NU147" s="637">
        <v>1</v>
      </c>
      <c r="NV147" s="637">
        <v>0</v>
      </c>
      <c r="NW147" s="637">
        <v>0</v>
      </c>
      <c r="NX147" s="637">
        <v>0</v>
      </c>
      <c r="NY147" s="637">
        <v>0</v>
      </c>
      <c r="NZ147" s="637">
        <v>0</v>
      </c>
      <c r="OA147" s="637">
        <v>0</v>
      </c>
      <c r="OB147" s="637">
        <v>0</v>
      </c>
      <c r="OC147" s="637">
        <v>0</v>
      </c>
      <c r="OD147" s="637">
        <v>0</v>
      </c>
      <c r="OE147" s="637">
        <v>0</v>
      </c>
      <c r="OF147" s="637">
        <v>0</v>
      </c>
      <c r="OG147" s="637">
        <v>0</v>
      </c>
      <c r="OH147" s="637">
        <v>0</v>
      </c>
      <c r="OI147" s="637">
        <v>0</v>
      </c>
      <c r="OJ147" s="637">
        <v>0</v>
      </c>
      <c r="OK147" s="637">
        <v>0</v>
      </c>
      <c r="OL147" s="637">
        <v>0</v>
      </c>
      <c r="OM147" s="637">
        <v>0</v>
      </c>
      <c r="ON147" s="637">
        <v>0</v>
      </c>
      <c r="OO147" s="637">
        <v>0</v>
      </c>
      <c r="OP147" s="637">
        <v>0</v>
      </c>
      <c r="OQ147" s="637">
        <v>0</v>
      </c>
      <c r="OR147" s="637">
        <v>10</v>
      </c>
      <c r="OS147" s="637">
        <v>16</v>
      </c>
      <c r="OT147" s="637">
        <v>0</v>
      </c>
      <c r="OU147" s="637">
        <v>0</v>
      </c>
      <c r="OV147" s="637">
        <v>0</v>
      </c>
      <c r="OW147" s="637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637">
        <v>0</v>
      </c>
      <c r="G148" s="637">
        <v>0</v>
      </c>
      <c r="H148" s="637">
        <v>0</v>
      </c>
      <c r="I148" s="637">
        <v>0</v>
      </c>
      <c r="J148" s="637">
        <v>0</v>
      </c>
      <c r="K148" s="637">
        <v>0</v>
      </c>
      <c r="L148" s="637">
        <v>2</v>
      </c>
      <c r="M148" s="637">
        <v>1</v>
      </c>
      <c r="N148" s="637">
        <v>0</v>
      </c>
      <c r="O148" s="637">
        <v>2</v>
      </c>
      <c r="P148" s="637">
        <v>1</v>
      </c>
      <c r="Q148" s="637">
        <v>0</v>
      </c>
      <c r="R148" s="637">
        <v>0</v>
      </c>
      <c r="S148" s="637">
        <v>0</v>
      </c>
      <c r="T148" s="637">
        <v>0</v>
      </c>
      <c r="U148" s="637">
        <v>0</v>
      </c>
      <c r="V148" s="637">
        <v>0</v>
      </c>
      <c r="W148" s="637">
        <v>0</v>
      </c>
      <c r="X148" s="637">
        <v>2</v>
      </c>
      <c r="Y148" s="637">
        <v>0</v>
      </c>
      <c r="Z148" s="637">
        <v>2</v>
      </c>
      <c r="AA148" s="637">
        <v>1</v>
      </c>
      <c r="AB148" s="637">
        <v>0</v>
      </c>
      <c r="AC148" s="637">
        <v>0</v>
      </c>
      <c r="AD148" s="637">
        <v>0</v>
      </c>
      <c r="AE148" s="637">
        <v>0</v>
      </c>
      <c r="AF148" s="637">
        <v>0</v>
      </c>
      <c r="AG148" s="637">
        <v>0</v>
      </c>
      <c r="AH148" s="637">
        <v>1</v>
      </c>
      <c r="AI148" s="637">
        <v>2</v>
      </c>
      <c r="AJ148" s="637">
        <v>4</v>
      </c>
      <c r="AK148" s="637">
        <v>0</v>
      </c>
      <c r="AL148" s="637">
        <v>0</v>
      </c>
      <c r="AM148" s="637">
        <v>1</v>
      </c>
      <c r="AN148" s="637">
        <v>0</v>
      </c>
      <c r="AO148" s="637">
        <v>0</v>
      </c>
      <c r="AP148" s="637">
        <v>0</v>
      </c>
      <c r="AQ148" s="637">
        <v>0</v>
      </c>
      <c r="AR148" s="637">
        <v>0</v>
      </c>
      <c r="AS148" s="637">
        <v>0</v>
      </c>
      <c r="AT148" s="637">
        <v>0</v>
      </c>
      <c r="AU148" s="637">
        <v>0</v>
      </c>
      <c r="AV148" s="637">
        <v>0</v>
      </c>
      <c r="AW148" s="637">
        <v>0</v>
      </c>
      <c r="AX148" s="637">
        <v>0</v>
      </c>
      <c r="AY148" s="637">
        <v>0</v>
      </c>
      <c r="AZ148" s="637">
        <v>0</v>
      </c>
      <c r="BA148" s="637">
        <v>0</v>
      </c>
      <c r="BB148" s="637">
        <v>0</v>
      </c>
      <c r="BC148" s="637">
        <v>0</v>
      </c>
      <c r="BD148" s="637">
        <v>0</v>
      </c>
      <c r="BE148" s="637">
        <v>0</v>
      </c>
      <c r="BF148" s="637">
        <v>0</v>
      </c>
      <c r="BG148" s="637">
        <v>0</v>
      </c>
      <c r="BH148" s="637">
        <v>0</v>
      </c>
      <c r="BI148" s="637">
        <v>0</v>
      </c>
      <c r="BJ148" s="637">
        <v>0</v>
      </c>
      <c r="BK148" s="637">
        <v>0</v>
      </c>
      <c r="BL148" s="637">
        <v>0</v>
      </c>
      <c r="BM148" s="637">
        <v>0</v>
      </c>
      <c r="BN148" s="637">
        <v>0</v>
      </c>
      <c r="BO148" s="637">
        <v>0</v>
      </c>
      <c r="BP148" s="637">
        <v>0</v>
      </c>
      <c r="BQ148" s="637">
        <v>0</v>
      </c>
      <c r="BR148" s="637">
        <v>0</v>
      </c>
      <c r="BS148" s="637">
        <v>0</v>
      </c>
      <c r="BT148" s="637">
        <v>0</v>
      </c>
      <c r="BU148" s="637">
        <v>0</v>
      </c>
      <c r="BV148" s="637">
        <v>0</v>
      </c>
      <c r="BW148" s="637">
        <v>0</v>
      </c>
      <c r="BX148" s="637">
        <v>0</v>
      </c>
      <c r="BY148" s="637">
        <v>0</v>
      </c>
      <c r="BZ148" s="637">
        <v>0</v>
      </c>
      <c r="CA148" s="637">
        <v>0</v>
      </c>
      <c r="CB148" s="637">
        <v>0</v>
      </c>
      <c r="CC148" s="637">
        <v>0</v>
      </c>
      <c r="CD148" s="637">
        <v>4</v>
      </c>
      <c r="CE148" s="637">
        <v>0</v>
      </c>
      <c r="CF148" s="637">
        <v>0</v>
      </c>
      <c r="CG148" s="637">
        <v>0</v>
      </c>
      <c r="CH148" s="637">
        <v>0</v>
      </c>
      <c r="CI148" s="637">
        <v>0</v>
      </c>
      <c r="CJ148" s="637">
        <v>0</v>
      </c>
      <c r="CK148" s="637">
        <v>0</v>
      </c>
      <c r="CL148" s="637">
        <v>0</v>
      </c>
      <c r="CM148" s="637">
        <v>0</v>
      </c>
      <c r="CN148" s="637">
        <v>0</v>
      </c>
      <c r="CO148" s="637">
        <v>0</v>
      </c>
      <c r="CP148" s="637">
        <v>0</v>
      </c>
      <c r="CQ148" s="637">
        <v>0</v>
      </c>
      <c r="CR148" s="637">
        <v>0</v>
      </c>
      <c r="CS148" s="637">
        <v>0</v>
      </c>
      <c r="CT148" s="637">
        <v>0</v>
      </c>
      <c r="CU148" s="637">
        <v>0</v>
      </c>
      <c r="CV148" s="637">
        <v>0</v>
      </c>
      <c r="CW148" s="637">
        <v>0</v>
      </c>
      <c r="CX148" s="637">
        <v>0</v>
      </c>
      <c r="CY148" s="637">
        <v>0</v>
      </c>
      <c r="CZ148" s="637">
        <v>0</v>
      </c>
      <c r="DA148" s="637">
        <v>4</v>
      </c>
      <c r="DB148" s="637">
        <v>0</v>
      </c>
      <c r="DC148" s="637">
        <v>0</v>
      </c>
      <c r="DD148" s="637">
        <v>0</v>
      </c>
      <c r="DE148" s="637">
        <v>0</v>
      </c>
      <c r="DF148" s="637">
        <v>0</v>
      </c>
      <c r="DG148" s="637">
        <v>0</v>
      </c>
      <c r="DH148" s="637">
        <v>0</v>
      </c>
      <c r="DI148" s="637">
        <v>0</v>
      </c>
      <c r="DJ148" s="637">
        <v>0</v>
      </c>
      <c r="DK148" s="637">
        <v>0</v>
      </c>
      <c r="DL148" s="637">
        <v>0</v>
      </c>
      <c r="DM148" s="637">
        <v>0</v>
      </c>
      <c r="DN148" s="637">
        <v>0</v>
      </c>
      <c r="DO148" s="637">
        <v>0</v>
      </c>
      <c r="DP148" s="637">
        <v>0</v>
      </c>
      <c r="DQ148" s="637">
        <v>0</v>
      </c>
      <c r="DR148" s="637">
        <v>0</v>
      </c>
      <c r="DS148" s="637">
        <v>0</v>
      </c>
      <c r="DT148" s="637">
        <v>0</v>
      </c>
      <c r="DU148" s="637">
        <v>0</v>
      </c>
      <c r="DV148" s="637">
        <v>0</v>
      </c>
      <c r="DW148" s="637">
        <v>0</v>
      </c>
      <c r="DX148" s="637">
        <v>0</v>
      </c>
      <c r="DY148" s="637">
        <v>0</v>
      </c>
      <c r="DZ148" s="637">
        <v>0</v>
      </c>
      <c r="EA148" s="637">
        <v>0</v>
      </c>
      <c r="EB148" s="637">
        <v>0</v>
      </c>
      <c r="EC148" s="637">
        <v>0</v>
      </c>
      <c r="ED148" s="637">
        <v>0</v>
      </c>
      <c r="EE148" s="637">
        <v>0</v>
      </c>
      <c r="EF148" s="637">
        <v>0</v>
      </c>
      <c r="EG148" s="637">
        <v>0</v>
      </c>
      <c r="EH148" s="637">
        <v>0</v>
      </c>
      <c r="EI148" s="637">
        <v>0</v>
      </c>
      <c r="EJ148" s="637">
        <v>0</v>
      </c>
      <c r="EK148" s="637">
        <v>0</v>
      </c>
      <c r="EL148" s="637">
        <v>0</v>
      </c>
      <c r="EM148" s="637">
        <v>0</v>
      </c>
      <c r="EN148" s="637">
        <v>0</v>
      </c>
      <c r="EO148" s="637">
        <v>0</v>
      </c>
      <c r="EP148" s="637">
        <v>0</v>
      </c>
      <c r="EQ148" s="637">
        <v>0</v>
      </c>
      <c r="ER148" s="637">
        <v>0</v>
      </c>
      <c r="ES148" s="637">
        <v>0</v>
      </c>
      <c r="ET148" s="637">
        <v>0</v>
      </c>
      <c r="EU148" s="637">
        <v>0</v>
      </c>
      <c r="EV148" s="637">
        <v>0</v>
      </c>
      <c r="EW148" s="637">
        <v>0</v>
      </c>
      <c r="EX148" s="637">
        <v>0</v>
      </c>
      <c r="EY148" s="637">
        <v>0</v>
      </c>
      <c r="EZ148" s="637">
        <v>0</v>
      </c>
      <c r="FA148" s="637">
        <v>0</v>
      </c>
      <c r="FB148" s="637">
        <v>0</v>
      </c>
      <c r="FC148" s="637">
        <v>0</v>
      </c>
      <c r="FD148" s="637">
        <v>0</v>
      </c>
      <c r="FE148" s="637">
        <v>0</v>
      </c>
      <c r="FF148" s="637">
        <v>0</v>
      </c>
      <c r="FG148" s="637">
        <v>0</v>
      </c>
      <c r="FH148" s="637">
        <v>0</v>
      </c>
      <c r="FI148" s="637">
        <v>0</v>
      </c>
      <c r="FJ148" s="637">
        <v>0</v>
      </c>
      <c r="FK148" s="637">
        <v>0</v>
      </c>
      <c r="FL148" s="637">
        <v>0</v>
      </c>
      <c r="FM148" s="637">
        <v>0</v>
      </c>
      <c r="FN148" s="637">
        <v>0</v>
      </c>
      <c r="FO148" s="637">
        <v>0</v>
      </c>
      <c r="FP148" s="637">
        <v>0</v>
      </c>
      <c r="FQ148" s="637">
        <v>0</v>
      </c>
      <c r="FR148" s="637">
        <v>0</v>
      </c>
      <c r="FS148" s="637">
        <v>0</v>
      </c>
      <c r="FT148" s="637">
        <v>0</v>
      </c>
      <c r="FU148" s="637">
        <v>0</v>
      </c>
      <c r="FV148" s="637">
        <v>0</v>
      </c>
      <c r="FW148" s="637">
        <v>0</v>
      </c>
      <c r="FX148" s="637">
        <v>0</v>
      </c>
      <c r="FY148" s="637">
        <v>0</v>
      </c>
      <c r="FZ148" s="637">
        <v>0</v>
      </c>
      <c r="GA148" s="637">
        <v>0</v>
      </c>
      <c r="GB148" s="637">
        <v>0</v>
      </c>
      <c r="GC148" s="637">
        <v>0</v>
      </c>
      <c r="GD148" s="637">
        <v>0</v>
      </c>
      <c r="GE148" s="637">
        <v>0</v>
      </c>
      <c r="GF148" s="637">
        <v>0</v>
      </c>
      <c r="GG148" s="637">
        <v>0</v>
      </c>
      <c r="GH148" s="637">
        <v>0</v>
      </c>
      <c r="GI148" s="637">
        <v>0</v>
      </c>
      <c r="GJ148" s="637">
        <v>0</v>
      </c>
      <c r="GK148" s="637">
        <v>0</v>
      </c>
      <c r="GL148" s="637">
        <v>0</v>
      </c>
      <c r="GM148" s="637">
        <v>0</v>
      </c>
      <c r="GN148" s="637">
        <v>0</v>
      </c>
      <c r="GO148" s="637">
        <v>0</v>
      </c>
      <c r="GP148" s="637">
        <v>0</v>
      </c>
      <c r="GQ148" s="637">
        <v>0</v>
      </c>
      <c r="GR148" s="637">
        <v>0</v>
      </c>
      <c r="GS148" s="637">
        <v>0</v>
      </c>
      <c r="GT148" s="637">
        <v>0</v>
      </c>
      <c r="GU148" s="637">
        <v>0</v>
      </c>
      <c r="GV148" s="637">
        <v>0</v>
      </c>
      <c r="GW148" s="637">
        <v>16</v>
      </c>
      <c r="GX148" s="637">
        <v>0</v>
      </c>
      <c r="GY148" s="637">
        <v>0</v>
      </c>
      <c r="GZ148" s="637">
        <v>20</v>
      </c>
      <c r="HA148" s="637">
        <v>0</v>
      </c>
      <c r="HB148" s="637">
        <v>0</v>
      </c>
      <c r="HC148" s="637">
        <v>0</v>
      </c>
      <c r="HD148" s="637">
        <v>0</v>
      </c>
      <c r="HE148" s="637">
        <v>0</v>
      </c>
      <c r="HF148" s="637">
        <v>0</v>
      </c>
      <c r="HG148" s="637">
        <v>0</v>
      </c>
      <c r="HH148" s="637">
        <v>0</v>
      </c>
      <c r="HI148" s="637">
        <v>0</v>
      </c>
      <c r="HJ148" s="637">
        <v>0</v>
      </c>
      <c r="HK148" s="637">
        <v>0</v>
      </c>
      <c r="HL148" s="637">
        <v>0</v>
      </c>
      <c r="HM148" s="637">
        <v>0</v>
      </c>
      <c r="HN148" s="637">
        <v>0</v>
      </c>
      <c r="HO148" s="637">
        <v>0</v>
      </c>
      <c r="HP148" s="637">
        <v>0</v>
      </c>
      <c r="HQ148" s="637">
        <v>0</v>
      </c>
      <c r="HR148" s="637">
        <v>0</v>
      </c>
      <c r="HS148" s="637">
        <v>0</v>
      </c>
      <c r="HT148" s="637">
        <v>0</v>
      </c>
      <c r="HU148" s="637">
        <v>0</v>
      </c>
      <c r="HV148" s="637">
        <v>0</v>
      </c>
      <c r="HW148" s="637">
        <v>0</v>
      </c>
      <c r="HX148" s="637">
        <v>0</v>
      </c>
      <c r="HY148" s="637">
        <v>0</v>
      </c>
      <c r="HZ148" s="637">
        <v>0</v>
      </c>
      <c r="IA148" s="637">
        <v>0</v>
      </c>
      <c r="IB148" s="637">
        <v>0</v>
      </c>
      <c r="IC148" s="637">
        <v>0</v>
      </c>
      <c r="ID148" s="637">
        <v>0</v>
      </c>
      <c r="IE148" s="637">
        <v>0</v>
      </c>
      <c r="IF148" s="637">
        <v>0</v>
      </c>
      <c r="IG148" s="637">
        <v>0</v>
      </c>
      <c r="IH148" s="637">
        <v>0</v>
      </c>
      <c r="II148" s="637">
        <v>0</v>
      </c>
      <c r="IJ148" s="637">
        <v>0</v>
      </c>
      <c r="IK148" s="637">
        <v>0</v>
      </c>
      <c r="IL148" s="637">
        <v>0</v>
      </c>
      <c r="IM148" s="637">
        <v>0</v>
      </c>
      <c r="IN148" s="637">
        <v>0</v>
      </c>
      <c r="IO148" s="637">
        <v>0</v>
      </c>
      <c r="IP148" s="637">
        <v>0</v>
      </c>
      <c r="IQ148" s="637">
        <v>0</v>
      </c>
      <c r="IR148" s="637">
        <v>0</v>
      </c>
      <c r="IS148" s="637">
        <v>0</v>
      </c>
      <c r="IT148" s="637">
        <v>0</v>
      </c>
      <c r="IU148" s="637">
        <v>0</v>
      </c>
      <c r="IV148" s="637">
        <v>0</v>
      </c>
      <c r="IW148" s="637">
        <v>0</v>
      </c>
      <c r="IX148" s="637">
        <v>0</v>
      </c>
      <c r="IY148" s="637">
        <v>0</v>
      </c>
      <c r="IZ148" s="637">
        <v>0</v>
      </c>
      <c r="JA148" s="637">
        <v>0</v>
      </c>
      <c r="JB148" s="637">
        <v>0</v>
      </c>
      <c r="JC148" s="637">
        <v>0</v>
      </c>
      <c r="JD148" s="637">
        <v>0</v>
      </c>
      <c r="JE148" s="637">
        <v>0</v>
      </c>
      <c r="JF148" s="637">
        <v>0</v>
      </c>
      <c r="JG148" s="637">
        <v>0</v>
      </c>
      <c r="JH148" s="637">
        <v>0</v>
      </c>
      <c r="JI148" s="637">
        <v>0</v>
      </c>
      <c r="JJ148" s="637">
        <v>0</v>
      </c>
      <c r="JK148" s="637">
        <v>0</v>
      </c>
      <c r="JL148" s="637">
        <v>0</v>
      </c>
      <c r="JM148" s="637">
        <v>0</v>
      </c>
      <c r="JN148" s="637">
        <v>0</v>
      </c>
      <c r="JO148" s="637">
        <v>0</v>
      </c>
      <c r="JP148" s="637">
        <v>0</v>
      </c>
      <c r="JQ148" s="637">
        <v>0</v>
      </c>
      <c r="JR148" s="637">
        <v>0</v>
      </c>
      <c r="JS148" s="637">
        <v>0</v>
      </c>
      <c r="JT148" s="637">
        <v>0</v>
      </c>
      <c r="JU148" s="637">
        <v>0</v>
      </c>
      <c r="JV148" s="637">
        <v>0</v>
      </c>
      <c r="JW148" s="637">
        <v>0</v>
      </c>
      <c r="JX148" s="637">
        <v>0</v>
      </c>
      <c r="JY148" s="637">
        <v>0</v>
      </c>
      <c r="JZ148" s="637">
        <v>0</v>
      </c>
      <c r="KA148" s="637">
        <v>0</v>
      </c>
      <c r="KB148" s="637">
        <v>0</v>
      </c>
      <c r="KC148" s="637">
        <v>0</v>
      </c>
      <c r="KD148" s="637">
        <v>0</v>
      </c>
      <c r="KE148" s="637">
        <v>0</v>
      </c>
      <c r="KF148" s="637">
        <v>0</v>
      </c>
      <c r="KG148" s="637">
        <v>0</v>
      </c>
      <c r="KH148" s="637">
        <v>0</v>
      </c>
      <c r="KI148" s="637">
        <v>0</v>
      </c>
      <c r="KJ148" s="637">
        <v>0</v>
      </c>
      <c r="KK148" s="637">
        <v>0</v>
      </c>
      <c r="KL148" s="637">
        <v>0</v>
      </c>
      <c r="KM148" s="637">
        <v>0</v>
      </c>
      <c r="KN148" s="637">
        <v>0</v>
      </c>
      <c r="KO148" s="637">
        <v>0</v>
      </c>
      <c r="KP148" s="637">
        <v>0</v>
      </c>
      <c r="KQ148" s="637">
        <v>0</v>
      </c>
      <c r="KR148" s="637">
        <v>0</v>
      </c>
      <c r="KS148" s="637">
        <v>0</v>
      </c>
      <c r="KT148" s="637">
        <v>0</v>
      </c>
      <c r="KU148" s="637">
        <v>0</v>
      </c>
      <c r="KV148" s="637">
        <v>0</v>
      </c>
      <c r="KW148" s="637">
        <v>0</v>
      </c>
      <c r="KX148" s="637">
        <v>0</v>
      </c>
      <c r="KY148" s="637">
        <v>0</v>
      </c>
      <c r="KZ148" s="637">
        <v>0</v>
      </c>
      <c r="LA148" s="637">
        <v>0</v>
      </c>
      <c r="LB148" s="637">
        <v>0</v>
      </c>
      <c r="LC148" s="637">
        <v>0</v>
      </c>
      <c r="LD148" s="637">
        <v>0</v>
      </c>
      <c r="LE148" s="637">
        <v>0</v>
      </c>
      <c r="LF148" s="637">
        <v>0</v>
      </c>
      <c r="LG148" s="637">
        <v>0</v>
      </c>
      <c r="LH148" s="637">
        <v>0</v>
      </c>
      <c r="LI148" s="637">
        <v>0</v>
      </c>
      <c r="LJ148" s="637">
        <v>0</v>
      </c>
      <c r="LK148" s="637">
        <v>0</v>
      </c>
      <c r="LL148" s="637">
        <v>0</v>
      </c>
      <c r="LM148" s="637">
        <v>0</v>
      </c>
      <c r="LN148" s="637">
        <v>0</v>
      </c>
      <c r="LO148" s="637">
        <v>0</v>
      </c>
      <c r="LP148" s="637">
        <v>0</v>
      </c>
      <c r="LQ148" s="637">
        <v>0</v>
      </c>
      <c r="LR148" s="637">
        <v>0</v>
      </c>
      <c r="LS148" s="637">
        <v>0</v>
      </c>
      <c r="LT148" s="637">
        <v>0</v>
      </c>
      <c r="LU148" s="637">
        <v>0</v>
      </c>
      <c r="LV148" s="637">
        <v>0</v>
      </c>
      <c r="LW148" s="637">
        <v>0</v>
      </c>
      <c r="LX148" s="637">
        <v>0</v>
      </c>
      <c r="LY148" s="637">
        <v>0</v>
      </c>
      <c r="LZ148" s="637">
        <v>0</v>
      </c>
      <c r="MA148" s="637">
        <v>0</v>
      </c>
      <c r="MB148" s="637">
        <v>0</v>
      </c>
      <c r="MC148" s="637">
        <v>0</v>
      </c>
      <c r="MD148" s="637">
        <v>0</v>
      </c>
      <c r="ME148" s="637">
        <v>0</v>
      </c>
      <c r="MF148" s="637">
        <v>0</v>
      </c>
      <c r="MG148" s="637">
        <v>0</v>
      </c>
      <c r="MH148" s="637">
        <v>0</v>
      </c>
      <c r="MI148" s="637">
        <v>0</v>
      </c>
      <c r="MJ148" s="637">
        <v>0</v>
      </c>
      <c r="MK148" s="637">
        <v>0</v>
      </c>
      <c r="ML148" s="637">
        <v>0</v>
      </c>
      <c r="MM148" s="637">
        <v>0</v>
      </c>
      <c r="MN148" s="637">
        <v>0</v>
      </c>
      <c r="MO148" s="637">
        <v>0</v>
      </c>
      <c r="MP148" s="637">
        <v>0</v>
      </c>
      <c r="MQ148" s="637">
        <v>0</v>
      </c>
      <c r="MR148" s="637">
        <v>0</v>
      </c>
      <c r="MS148" s="637">
        <v>0</v>
      </c>
      <c r="MT148" s="637">
        <v>0</v>
      </c>
      <c r="MU148" s="637">
        <v>0</v>
      </c>
      <c r="MV148" s="637">
        <v>0</v>
      </c>
      <c r="MW148" s="637">
        <v>0</v>
      </c>
      <c r="MX148" s="637">
        <v>0</v>
      </c>
      <c r="MY148" s="637">
        <v>0</v>
      </c>
      <c r="MZ148" s="637">
        <v>0</v>
      </c>
      <c r="NA148" s="637">
        <v>0</v>
      </c>
      <c r="NB148" s="637">
        <v>0</v>
      </c>
      <c r="NC148" s="637">
        <v>0</v>
      </c>
      <c r="ND148" s="637">
        <v>0</v>
      </c>
      <c r="NE148" s="637">
        <v>0</v>
      </c>
      <c r="NF148" s="637">
        <v>0</v>
      </c>
      <c r="NG148" s="637">
        <v>0</v>
      </c>
      <c r="NH148" s="637">
        <v>0</v>
      </c>
      <c r="NI148" s="637">
        <v>0</v>
      </c>
      <c r="NJ148" s="637">
        <v>0</v>
      </c>
      <c r="NK148" s="637">
        <v>0</v>
      </c>
      <c r="NL148" s="637">
        <v>0</v>
      </c>
      <c r="NM148" s="637">
        <v>0</v>
      </c>
      <c r="NN148" s="637">
        <v>0</v>
      </c>
      <c r="NO148" s="637">
        <v>0</v>
      </c>
      <c r="NP148" s="637">
        <v>0</v>
      </c>
      <c r="NQ148" s="637">
        <v>0</v>
      </c>
      <c r="NR148" s="637">
        <v>0</v>
      </c>
      <c r="NS148" s="637">
        <v>0</v>
      </c>
      <c r="NT148" s="637">
        <v>0</v>
      </c>
      <c r="NU148" s="637">
        <v>0</v>
      </c>
      <c r="NV148" s="637">
        <v>0</v>
      </c>
      <c r="NW148" s="637">
        <v>0</v>
      </c>
      <c r="NX148" s="637">
        <v>0</v>
      </c>
      <c r="NY148" s="637">
        <v>0</v>
      </c>
      <c r="NZ148" s="637">
        <v>0</v>
      </c>
      <c r="OA148" s="637">
        <v>0</v>
      </c>
      <c r="OB148" s="637">
        <v>0</v>
      </c>
      <c r="OC148" s="637">
        <v>0</v>
      </c>
      <c r="OD148" s="637">
        <v>0</v>
      </c>
      <c r="OE148" s="637">
        <v>0</v>
      </c>
      <c r="OF148" s="637">
        <v>0</v>
      </c>
      <c r="OG148" s="637">
        <v>0</v>
      </c>
      <c r="OH148" s="637">
        <v>0</v>
      </c>
      <c r="OI148" s="637">
        <v>0</v>
      </c>
      <c r="OJ148" s="637">
        <v>0</v>
      </c>
      <c r="OK148" s="637">
        <v>0</v>
      </c>
      <c r="OL148" s="637">
        <v>0</v>
      </c>
      <c r="OM148" s="637">
        <v>0</v>
      </c>
      <c r="ON148" s="637">
        <v>0</v>
      </c>
      <c r="OO148" s="637">
        <v>0</v>
      </c>
      <c r="OP148" s="637">
        <v>0</v>
      </c>
      <c r="OQ148" s="637">
        <v>0</v>
      </c>
      <c r="OR148" s="637">
        <v>0</v>
      </c>
      <c r="OS148" s="637">
        <v>0</v>
      </c>
      <c r="OT148" s="637">
        <v>0</v>
      </c>
      <c r="OU148" s="637">
        <v>0</v>
      </c>
      <c r="OV148" s="637">
        <v>0</v>
      </c>
      <c r="OW148" s="637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637">
        <v>0</v>
      </c>
      <c r="G149" s="637">
        <v>0</v>
      </c>
      <c r="H149" s="637">
        <v>0</v>
      </c>
      <c r="I149" s="637">
        <v>0</v>
      </c>
      <c r="J149" s="637">
        <v>0</v>
      </c>
      <c r="K149" s="637">
        <v>2</v>
      </c>
      <c r="L149" s="637">
        <v>2</v>
      </c>
      <c r="M149" s="637">
        <v>1</v>
      </c>
      <c r="N149" s="637">
        <v>3</v>
      </c>
      <c r="O149" s="637">
        <v>2</v>
      </c>
      <c r="P149" s="637">
        <v>0</v>
      </c>
      <c r="Q149" s="637">
        <v>0</v>
      </c>
      <c r="R149" s="637">
        <v>0</v>
      </c>
      <c r="S149" s="637">
        <v>0</v>
      </c>
      <c r="T149" s="637">
        <v>0</v>
      </c>
      <c r="U149" s="637">
        <v>0</v>
      </c>
      <c r="V149" s="637">
        <v>0</v>
      </c>
      <c r="W149" s="637">
        <v>2</v>
      </c>
      <c r="X149" s="637">
        <v>2</v>
      </c>
      <c r="Y149" s="637">
        <v>2</v>
      </c>
      <c r="Z149" s="637">
        <v>2</v>
      </c>
      <c r="AA149" s="637">
        <v>0</v>
      </c>
      <c r="AB149" s="637">
        <v>0</v>
      </c>
      <c r="AC149" s="637">
        <v>0</v>
      </c>
      <c r="AD149" s="637">
        <v>0</v>
      </c>
      <c r="AE149" s="637">
        <v>0</v>
      </c>
      <c r="AF149" s="637">
        <v>6</v>
      </c>
      <c r="AG149" s="637">
        <v>6</v>
      </c>
      <c r="AH149" s="637">
        <v>8</v>
      </c>
      <c r="AI149" s="637">
        <v>1</v>
      </c>
      <c r="AJ149" s="637">
        <v>1</v>
      </c>
      <c r="AK149" s="637">
        <v>2</v>
      </c>
      <c r="AL149" s="637">
        <v>1</v>
      </c>
      <c r="AM149" s="637">
        <v>2</v>
      </c>
      <c r="AN149" s="637">
        <v>0</v>
      </c>
      <c r="AO149" s="637">
        <v>0</v>
      </c>
      <c r="AP149" s="637">
        <v>0</v>
      </c>
      <c r="AQ149" s="637">
        <v>0</v>
      </c>
      <c r="AR149" s="637">
        <v>0</v>
      </c>
      <c r="AS149" s="637">
        <v>0</v>
      </c>
      <c r="AT149" s="637">
        <v>0</v>
      </c>
      <c r="AU149" s="637">
        <v>0</v>
      </c>
      <c r="AV149" s="637">
        <v>0</v>
      </c>
      <c r="AW149" s="637">
        <v>0</v>
      </c>
      <c r="AX149" s="637">
        <v>0</v>
      </c>
      <c r="AY149" s="637">
        <v>0</v>
      </c>
      <c r="AZ149" s="637">
        <v>0</v>
      </c>
      <c r="BA149" s="637">
        <v>0</v>
      </c>
      <c r="BB149" s="637">
        <v>0</v>
      </c>
      <c r="BC149" s="637">
        <v>0</v>
      </c>
      <c r="BD149" s="637">
        <v>0</v>
      </c>
      <c r="BE149" s="637">
        <v>0</v>
      </c>
      <c r="BF149" s="637">
        <v>0</v>
      </c>
      <c r="BG149" s="637">
        <v>0</v>
      </c>
      <c r="BH149" s="637">
        <v>0</v>
      </c>
      <c r="BI149" s="637">
        <v>1</v>
      </c>
      <c r="BJ149" s="637">
        <v>1</v>
      </c>
      <c r="BK149" s="637">
        <v>0</v>
      </c>
      <c r="BL149" s="637">
        <v>0</v>
      </c>
      <c r="BM149" s="637">
        <v>0</v>
      </c>
      <c r="BN149" s="637">
        <v>0</v>
      </c>
      <c r="BO149" s="637">
        <v>0</v>
      </c>
      <c r="BP149" s="637">
        <v>0</v>
      </c>
      <c r="BQ149" s="637">
        <v>0</v>
      </c>
      <c r="BR149" s="637">
        <v>0</v>
      </c>
      <c r="BS149" s="637">
        <v>0</v>
      </c>
      <c r="BT149" s="637">
        <v>0</v>
      </c>
      <c r="BU149" s="637">
        <v>0</v>
      </c>
      <c r="BV149" s="637">
        <v>0</v>
      </c>
      <c r="BW149" s="637">
        <v>0</v>
      </c>
      <c r="BX149" s="637">
        <v>1</v>
      </c>
      <c r="BY149" s="637">
        <v>0</v>
      </c>
      <c r="BZ149" s="637">
        <v>0</v>
      </c>
      <c r="CA149" s="637">
        <v>0</v>
      </c>
      <c r="CB149" s="637">
        <v>0</v>
      </c>
      <c r="CC149" s="637">
        <v>0</v>
      </c>
      <c r="CD149" s="637">
        <v>0</v>
      </c>
      <c r="CE149" s="637">
        <v>0</v>
      </c>
      <c r="CF149" s="637">
        <v>0</v>
      </c>
      <c r="CG149" s="637">
        <v>0</v>
      </c>
      <c r="CH149" s="637">
        <v>0</v>
      </c>
      <c r="CI149" s="637">
        <v>0</v>
      </c>
      <c r="CJ149" s="637">
        <v>0</v>
      </c>
      <c r="CK149" s="637">
        <v>0</v>
      </c>
      <c r="CL149" s="637">
        <v>0</v>
      </c>
      <c r="CM149" s="637">
        <v>0</v>
      </c>
      <c r="CN149" s="637">
        <v>0</v>
      </c>
      <c r="CO149" s="637">
        <v>0</v>
      </c>
      <c r="CP149" s="637">
        <v>0</v>
      </c>
      <c r="CQ149" s="637">
        <v>0</v>
      </c>
      <c r="CR149" s="637">
        <v>0</v>
      </c>
      <c r="CS149" s="637">
        <v>0</v>
      </c>
      <c r="CT149" s="637">
        <v>0</v>
      </c>
      <c r="CU149" s="637">
        <v>0</v>
      </c>
      <c r="CV149" s="637">
        <v>0</v>
      </c>
      <c r="CW149" s="637">
        <v>0</v>
      </c>
      <c r="CX149" s="637">
        <v>0</v>
      </c>
      <c r="CY149" s="637">
        <v>0</v>
      </c>
      <c r="CZ149" s="637">
        <v>0</v>
      </c>
      <c r="DA149" s="637">
        <v>1</v>
      </c>
      <c r="DB149" s="637">
        <v>0</v>
      </c>
      <c r="DC149" s="637">
        <v>0</v>
      </c>
      <c r="DD149" s="637">
        <v>0</v>
      </c>
      <c r="DE149" s="637">
        <v>0</v>
      </c>
      <c r="DF149" s="637">
        <v>0</v>
      </c>
      <c r="DG149" s="637">
        <v>0</v>
      </c>
      <c r="DH149" s="637">
        <v>0</v>
      </c>
      <c r="DI149" s="637">
        <v>0</v>
      </c>
      <c r="DJ149" s="637">
        <v>0</v>
      </c>
      <c r="DK149" s="637">
        <v>0</v>
      </c>
      <c r="DL149" s="637">
        <v>0</v>
      </c>
      <c r="DM149" s="637">
        <v>0</v>
      </c>
      <c r="DN149" s="637">
        <v>0</v>
      </c>
      <c r="DO149" s="637">
        <v>0</v>
      </c>
      <c r="DP149" s="637">
        <v>0</v>
      </c>
      <c r="DQ149" s="637">
        <v>0</v>
      </c>
      <c r="DR149" s="637">
        <v>0</v>
      </c>
      <c r="DS149" s="637">
        <v>0</v>
      </c>
      <c r="DT149" s="637">
        <v>0</v>
      </c>
      <c r="DU149" s="637">
        <v>0</v>
      </c>
      <c r="DV149" s="637">
        <v>4</v>
      </c>
      <c r="DW149" s="637">
        <v>5</v>
      </c>
      <c r="DX149" s="637">
        <v>0</v>
      </c>
      <c r="DY149" s="637">
        <v>0</v>
      </c>
      <c r="DZ149" s="637">
        <v>0</v>
      </c>
      <c r="EA149" s="637">
        <v>0</v>
      </c>
      <c r="EB149" s="637">
        <v>0</v>
      </c>
      <c r="EC149" s="637">
        <v>0</v>
      </c>
      <c r="ED149" s="637">
        <v>0</v>
      </c>
      <c r="EE149" s="637">
        <v>0</v>
      </c>
      <c r="EF149" s="637">
        <v>0</v>
      </c>
      <c r="EG149" s="637">
        <v>0</v>
      </c>
      <c r="EH149" s="637">
        <v>0</v>
      </c>
      <c r="EI149" s="637">
        <v>0</v>
      </c>
      <c r="EJ149" s="637">
        <v>0</v>
      </c>
      <c r="EK149" s="637">
        <v>0</v>
      </c>
      <c r="EL149" s="637">
        <v>0</v>
      </c>
      <c r="EM149" s="637">
        <v>0</v>
      </c>
      <c r="EN149" s="637">
        <v>0</v>
      </c>
      <c r="EO149" s="637">
        <v>0</v>
      </c>
      <c r="EP149" s="637">
        <v>0</v>
      </c>
      <c r="EQ149" s="637">
        <v>0</v>
      </c>
      <c r="ER149" s="637">
        <v>0</v>
      </c>
      <c r="ES149" s="637">
        <v>0</v>
      </c>
      <c r="ET149" s="637">
        <v>0</v>
      </c>
      <c r="EU149" s="637">
        <v>0</v>
      </c>
      <c r="EV149" s="637">
        <v>0</v>
      </c>
      <c r="EW149" s="637">
        <v>0</v>
      </c>
      <c r="EX149" s="637">
        <v>0</v>
      </c>
      <c r="EY149" s="637">
        <v>0</v>
      </c>
      <c r="EZ149" s="637">
        <v>0</v>
      </c>
      <c r="FA149" s="637">
        <v>0</v>
      </c>
      <c r="FB149" s="637">
        <v>0</v>
      </c>
      <c r="FC149" s="637">
        <v>0</v>
      </c>
      <c r="FD149" s="637">
        <v>1</v>
      </c>
      <c r="FE149" s="637">
        <v>0</v>
      </c>
      <c r="FF149" s="637">
        <v>0</v>
      </c>
      <c r="FG149" s="637">
        <v>2</v>
      </c>
      <c r="FH149" s="637">
        <v>0</v>
      </c>
      <c r="FI149" s="637">
        <v>0</v>
      </c>
      <c r="FJ149" s="637">
        <v>0</v>
      </c>
      <c r="FK149" s="637">
        <v>0</v>
      </c>
      <c r="FL149" s="637">
        <v>0</v>
      </c>
      <c r="FM149" s="637">
        <v>0</v>
      </c>
      <c r="FN149" s="637">
        <v>0</v>
      </c>
      <c r="FO149" s="637">
        <v>0</v>
      </c>
      <c r="FP149" s="637">
        <v>0</v>
      </c>
      <c r="FQ149" s="637">
        <v>0</v>
      </c>
      <c r="FR149" s="637">
        <v>0</v>
      </c>
      <c r="FS149" s="637">
        <v>0</v>
      </c>
      <c r="FT149" s="637">
        <v>0</v>
      </c>
      <c r="FU149" s="637">
        <v>0</v>
      </c>
      <c r="FV149" s="637">
        <v>0</v>
      </c>
      <c r="FW149" s="637">
        <v>0</v>
      </c>
      <c r="FX149" s="637">
        <v>0</v>
      </c>
      <c r="FY149" s="637">
        <v>0</v>
      </c>
      <c r="FZ149" s="637">
        <v>0</v>
      </c>
      <c r="GA149" s="637">
        <v>0</v>
      </c>
      <c r="GB149" s="637">
        <v>0</v>
      </c>
      <c r="GC149" s="637">
        <v>0</v>
      </c>
      <c r="GD149" s="637">
        <v>0</v>
      </c>
      <c r="GE149" s="637">
        <v>0</v>
      </c>
      <c r="GF149" s="637">
        <v>0</v>
      </c>
      <c r="GG149" s="637">
        <v>0</v>
      </c>
      <c r="GH149" s="637">
        <v>0</v>
      </c>
      <c r="GI149" s="637">
        <v>0</v>
      </c>
      <c r="GJ149" s="637">
        <v>0</v>
      </c>
      <c r="GK149" s="637">
        <v>0</v>
      </c>
      <c r="GL149" s="637">
        <v>0</v>
      </c>
      <c r="GM149" s="637">
        <v>0</v>
      </c>
      <c r="GN149" s="637">
        <v>0</v>
      </c>
      <c r="GO149" s="637">
        <v>0</v>
      </c>
      <c r="GP149" s="637">
        <v>0</v>
      </c>
      <c r="GQ149" s="637">
        <v>0</v>
      </c>
      <c r="GR149" s="637">
        <v>0</v>
      </c>
      <c r="GS149" s="637">
        <v>0</v>
      </c>
      <c r="GT149" s="637">
        <v>0</v>
      </c>
      <c r="GU149" s="637">
        <v>0</v>
      </c>
      <c r="GV149" s="637">
        <v>1</v>
      </c>
      <c r="GW149" s="637">
        <v>18</v>
      </c>
      <c r="GX149" s="637">
        <v>0</v>
      </c>
      <c r="GY149" s="637">
        <v>0</v>
      </c>
      <c r="GZ149" s="637">
        <v>0</v>
      </c>
      <c r="HA149" s="637">
        <v>0</v>
      </c>
      <c r="HB149" s="637">
        <v>0</v>
      </c>
      <c r="HC149" s="637">
        <v>0</v>
      </c>
      <c r="HD149" s="637">
        <v>0</v>
      </c>
      <c r="HE149" s="637">
        <v>0</v>
      </c>
      <c r="HF149" s="637">
        <v>0</v>
      </c>
      <c r="HG149" s="637">
        <v>2</v>
      </c>
      <c r="HH149" s="637">
        <v>0</v>
      </c>
      <c r="HI149" s="637">
        <v>0</v>
      </c>
      <c r="HJ149" s="637">
        <v>0</v>
      </c>
      <c r="HK149" s="637">
        <v>0</v>
      </c>
      <c r="HL149" s="637">
        <v>0</v>
      </c>
      <c r="HM149" s="637">
        <v>0</v>
      </c>
      <c r="HN149" s="637">
        <v>0</v>
      </c>
      <c r="HO149" s="637">
        <v>0</v>
      </c>
      <c r="HP149" s="637">
        <v>0</v>
      </c>
      <c r="HQ149" s="637">
        <v>0</v>
      </c>
      <c r="HR149" s="637">
        <v>0</v>
      </c>
      <c r="HS149" s="637">
        <v>0</v>
      </c>
      <c r="HT149" s="637">
        <v>0</v>
      </c>
      <c r="HU149" s="637">
        <v>0</v>
      </c>
      <c r="HV149" s="637">
        <v>0</v>
      </c>
      <c r="HW149" s="637">
        <v>0</v>
      </c>
      <c r="HX149" s="637">
        <v>0</v>
      </c>
      <c r="HY149" s="637">
        <v>0</v>
      </c>
      <c r="HZ149" s="637">
        <v>0</v>
      </c>
      <c r="IA149" s="637">
        <v>0</v>
      </c>
      <c r="IB149" s="637">
        <v>0</v>
      </c>
      <c r="IC149" s="637">
        <v>2</v>
      </c>
      <c r="ID149" s="637">
        <v>0</v>
      </c>
      <c r="IE149" s="637">
        <v>0</v>
      </c>
      <c r="IF149" s="637">
        <v>0</v>
      </c>
      <c r="IG149" s="637">
        <v>0</v>
      </c>
      <c r="IH149" s="637">
        <v>0</v>
      </c>
      <c r="II149" s="637">
        <v>0</v>
      </c>
      <c r="IJ149" s="637">
        <v>0</v>
      </c>
      <c r="IK149" s="637">
        <v>0</v>
      </c>
      <c r="IL149" s="637">
        <v>0</v>
      </c>
      <c r="IM149" s="637">
        <v>0</v>
      </c>
      <c r="IN149" s="637">
        <v>0</v>
      </c>
      <c r="IO149" s="637">
        <v>0</v>
      </c>
      <c r="IP149" s="637">
        <v>0</v>
      </c>
      <c r="IQ149" s="637">
        <v>0</v>
      </c>
      <c r="IR149" s="637">
        <v>0</v>
      </c>
      <c r="IS149" s="637">
        <v>0</v>
      </c>
      <c r="IT149" s="637">
        <v>0</v>
      </c>
      <c r="IU149" s="637">
        <v>0</v>
      </c>
      <c r="IV149" s="637">
        <v>0</v>
      </c>
      <c r="IW149" s="637">
        <v>0</v>
      </c>
      <c r="IX149" s="637">
        <v>0</v>
      </c>
      <c r="IY149" s="637">
        <v>0</v>
      </c>
      <c r="IZ149" s="637">
        <v>0</v>
      </c>
      <c r="JA149" s="637">
        <v>0</v>
      </c>
      <c r="JB149" s="637">
        <v>0</v>
      </c>
      <c r="JC149" s="637">
        <v>0</v>
      </c>
      <c r="JD149" s="637">
        <v>0</v>
      </c>
      <c r="JE149" s="637">
        <v>0</v>
      </c>
      <c r="JF149" s="637">
        <v>0</v>
      </c>
      <c r="JG149" s="637">
        <v>0</v>
      </c>
      <c r="JH149" s="637">
        <v>0</v>
      </c>
      <c r="JI149" s="637">
        <v>0</v>
      </c>
      <c r="JJ149" s="637">
        <v>0</v>
      </c>
      <c r="JK149" s="637">
        <v>0</v>
      </c>
      <c r="JL149" s="637">
        <v>0</v>
      </c>
      <c r="JM149" s="637">
        <v>0</v>
      </c>
      <c r="JN149" s="637">
        <v>0</v>
      </c>
      <c r="JO149" s="637">
        <v>0</v>
      </c>
      <c r="JP149" s="637">
        <v>0</v>
      </c>
      <c r="JQ149" s="637">
        <v>0</v>
      </c>
      <c r="JR149" s="637">
        <v>0</v>
      </c>
      <c r="JS149" s="637">
        <v>0</v>
      </c>
      <c r="JT149" s="637">
        <v>0</v>
      </c>
      <c r="JU149" s="637">
        <v>0</v>
      </c>
      <c r="JV149" s="637">
        <v>0</v>
      </c>
      <c r="JW149" s="637">
        <v>0</v>
      </c>
      <c r="JX149" s="637">
        <v>0</v>
      </c>
      <c r="JY149" s="637">
        <v>0</v>
      </c>
      <c r="JZ149" s="637">
        <v>0</v>
      </c>
      <c r="KA149" s="637">
        <v>1</v>
      </c>
      <c r="KB149" s="637">
        <v>0</v>
      </c>
      <c r="KC149" s="637">
        <v>3</v>
      </c>
      <c r="KD149" s="637">
        <v>0</v>
      </c>
      <c r="KE149" s="637">
        <v>0</v>
      </c>
      <c r="KF149" s="637">
        <v>0</v>
      </c>
      <c r="KG149" s="637">
        <v>0</v>
      </c>
      <c r="KH149" s="637">
        <v>0</v>
      </c>
      <c r="KI149" s="637">
        <v>0</v>
      </c>
      <c r="KJ149" s="637">
        <v>0</v>
      </c>
      <c r="KK149" s="637">
        <v>0</v>
      </c>
      <c r="KL149" s="637">
        <v>0</v>
      </c>
      <c r="KM149" s="637">
        <v>0</v>
      </c>
      <c r="KN149" s="637">
        <v>0</v>
      </c>
      <c r="KO149" s="637">
        <v>0</v>
      </c>
      <c r="KP149" s="637">
        <v>0</v>
      </c>
      <c r="KQ149" s="637">
        <v>0</v>
      </c>
      <c r="KR149" s="637">
        <v>0</v>
      </c>
      <c r="KS149" s="637">
        <v>0</v>
      </c>
      <c r="KT149" s="637">
        <v>0</v>
      </c>
      <c r="KU149" s="637">
        <v>0</v>
      </c>
      <c r="KV149" s="637">
        <v>0</v>
      </c>
      <c r="KW149" s="637">
        <v>0</v>
      </c>
      <c r="KX149" s="637">
        <v>0</v>
      </c>
      <c r="KY149" s="637">
        <v>0</v>
      </c>
      <c r="KZ149" s="637">
        <v>0</v>
      </c>
      <c r="LA149" s="637">
        <v>0</v>
      </c>
      <c r="LB149" s="637">
        <v>0</v>
      </c>
      <c r="LC149" s="637">
        <v>0</v>
      </c>
      <c r="LD149" s="637">
        <v>0</v>
      </c>
      <c r="LE149" s="637">
        <v>0</v>
      </c>
      <c r="LF149" s="637">
        <v>0</v>
      </c>
      <c r="LG149" s="637">
        <v>0</v>
      </c>
      <c r="LH149" s="637">
        <v>0</v>
      </c>
      <c r="LI149" s="637">
        <v>0</v>
      </c>
      <c r="LJ149" s="637">
        <v>0</v>
      </c>
      <c r="LK149" s="637">
        <v>0</v>
      </c>
      <c r="LL149" s="637">
        <v>0</v>
      </c>
      <c r="LM149" s="637">
        <v>0</v>
      </c>
      <c r="LN149" s="637">
        <v>0</v>
      </c>
      <c r="LO149" s="637">
        <v>0</v>
      </c>
      <c r="LP149" s="637">
        <v>0</v>
      </c>
      <c r="LQ149" s="637">
        <v>0</v>
      </c>
      <c r="LR149" s="637">
        <v>0</v>
      </c>
      <c r="LS149" s="637">
        <v>0</v>
      </c>
      <c r="LT149" s="637">
        <v>0</v>
      </c>
      <c r="LU149" s="637">
        <v>0</v>
      </c>
      <c r="LV149" s="637">
        <v>0</v>
      </c>
      <c r="LW149" s="637">
        <v>0</v>
      </c>
      <c r="LX149" s="637">
        <v>0</v>
      </c>
      <c r="LY149" s="637">
        <v>0</v>
      </c>
      <c r="LZ149" s="637">
        <v>0</v>
      </c>
      <c r="MA149" s="637">
        <v>0</v>
      </c>
      <c r="MB149" s="637">
        <v>0</v>
      </c>
      <c r="MC149" s="637">
        <v>0</v>
      </c>
      <c r="MD149" s="637">
        <v>0</v>
      </c>
      <c r="ME149" s="637">
        <v>0</v>
      </c>
      <c r="MF149" s="637">
        <v>0</v>
      </c>
      <c r="MG149" s="637">
        <v>0</v>
      </c>
      <c r="MH149" s="637">
        <v>0</v>
      </c>
      <c r="MI149" s="637">
        <v>0</v>
      </c>
      <c r="MJ149" s="637">
        <v>0</v>
      </c>
      <c r="MK149" s="637">
        <v>0</v>
      </c>
      <c r="ML149" s="637">
        <v>0</v>
      </c>
      <c r="MM149" s="637">
        <v>0</v>
      </c>
      <c r="MN149" s="637">
        <v>0</v>
      </c>
      <c r="MO149" s="637">
        <v>0</v>
      </c>
      <c r="MP149" s="637">
        <v>0</v>
      </c>
      <c r="MQ149" s="637">
        <v>0</v>
      </c>
      <c r="MR149" s="637">
        <v>0</v>
      </c>
      <c r="MS149" s="637">
        <v>0</v>
      </c>
      <c r="MT149" s="637">
        <v>0</v>
      </c>
      <c r="MU149" s="637">
        <v>0</v>
      </c>
      <c r="MV149" s="637">
        <v>0</v>
      </c>
      <c r="MW149" s="637">
        <v>0</v>
      </c>
      <c r="MX149" s="637">
        <v>0</v>
      </c>
      <c r="MY149" s="637">
        <v>0</v>
      </c>
      <c r="MZ149" s="637">
        <v>0</v>
      </c>
      <c r="NA149" s="637">
        <v>0</v>
      </c>
      <c r="NB149" s="637">
        <v>0</v>
      </c>
      <c r="NC149" s="637">
        <v>0</v>
      </c>
      <c r="ND149" s="637">
        <v>0</v>
      </c>
      <c r="NE149" s="637">
        <v>0</v>
      </c>
      <c r="NF149" s="637">
        <v>0</v>
      </c>
      <c r="NG149" s="637">
        <v>0</v>
      </c>
      <c r="NH149" s="637">
        <v>0</v>
      </c>
      <c r="NI149" s="637">
        <v>0</v>
      </c>
      <c r="NJ149" s="637">
        <v>0</v>
      </c>
      <c r="NK149" s="637">
        <v>0</v>
      </c>
      <c r="NL149" s="637">
        <v>0</v>
      </c>
      <c r="NM149" s="637">
        <v>0</v>
      </c>
      <c r="NN149" s="637">
        <v>0</v>
      </c>
      <c r="NO149" s="637">
        <v>0</v>
      </c>
      <c r="NP149" s="637">
        <v>0</v>
      </c>
      <c r="NQ149" s="637">
        <v>0</v>
      </c>
      <c r="NR149" s="637">
        <v>0</v>
      </c>
      <c r="NS149" s="637">
        <v>0</v>
      </c>
      <c r="NT149" s="637">
        <v>0</v>
      </c>
      <c r="NU149" s="637">
        <v>0</v>
      </c>
      <c r="NV149" s="637">
        <v>0</v>
      </c>
      <c r="NW149" s="637">
        <v>0</v>
      </c>
      <c r="NX149" s="637">
        <v>0</v>
      </c>
      <c r="NY149" s="637">
        <v>0</v>
      </c>
      <c r="NZ149" s="637">
        <v>0</v>
      </c>
      <c r="OA149" s="637">
        <v>0</v>
      </c>
      <c r="OB149" s="637">
        <v>0</v>
      </c>
      <c r="OC149" s="637">
        <v>0</v>
      </c>
      <c r="OD149" s="637">
        <v>0</v>
      </c>
      <c r="OE149" s="637">
        <v>0</v>
      </c>
      <c r="OF149" s="637">
        <v>0</v>
      </c>
      <c r="OG149" s="637">
        <v>0</v>
      </c>
      <c r="OH149" s="637">
        <v>0</v>
      </c>
      <c r="OI149" s="637">
        <v>0</v>
      </c>
      <c r="OJ149" s="637">
        <v>0</v>
      </c>
      <c r="OK149" s="637">
        <v>0</v>
      </c>
      <c r="OL149" s="637">
        <v>0</v>
      </c>
      <c r="OM149" s="637">
        <v>0</v>
      </c>
      <c r="ON149" s="637">
        <v>0</v>
      </c>
      <c r="OO149" s="637">
        <v>0</v>
      </c>
      <c r="OP149" s="637">
        <v>0</v>
      </c>
      <c r="OQ149" s="637">
        <v>0</v>
      </c>
      <c r="OR149" s="637">
        <v>0</v>
      </c>
      <c r="OS149" s="637">
        <v>0</v>
      </c>
      <c r="OT149" s="637">
        <v>0</v>
      </c>
      <c r="OU149" s="637">
        <v>0</v>
      </c>
      <c r="OV149" s="637">
        <v>0</v>
      </c>
      <c r="OW149" s="637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637">
        <v>1</v>
      </c>
      <c r="G150" s="637">
        <v>0</v>
      </c>
      <c r="H150" s="637">
        <v>0</v>
      </c>
      <c r="I150" s="637">
        <v>0</v>
      </c>
      <c r="J150" s="637">
        <v>1</v>
      </c>
      <c r="K150" s="637">
        <v>2</v>
      </c>
      <c r="L150" s="637">
        <v>2</v>
      </c>
      <c r="M150" s="637">
        <v>8</v>
      </c>
      <c r="N150" s="637">
        <v>2</v>
      </c>
      <c r="O150" s="637">
        <v>2</v>
      </c>
      <c r="P150" s="637">
        <v>6</v>
      </c>
      <c r="Q150" s="637">
        <v>0</v>
      </c>
      <c r="R150" s="637">
        <v>0</v>
      </c>
      <c r="S150" s="637">
        <v>0</v>
      </c>
      <c r="T150" s="637">
        <v>0</v>
      </c>
      <c r="U150" s="637">
        <v>0</v>
      </c>
      <c r="V150" s="637">
        <v>0</v>
      </c>
      <c r="W150" s="637">
        <v>2</v>
      </c>
      <c r="X150" s="637">
        <v>2</v>
      </c>
      <c r="Y150" s="637">
        <v>2</v>
      </c>
      <c r="Z150" s="637">
        <v>2</v>
      </c>
      <c r="AA150" s="637">
        <v>0</v>
      </c>
      <c r="AB150" s="637">
        <v>0</v>
      </c>
      <c r="AC150" s="637">
        <v>0</v>
      </c>
      <c r="AD150" s="637">
        <v>0</v>
      </c>
      <c r="AE150" s="637">
        <v>0</v>
      </c>
      <c r="AF150" s="637">
        <v>6</v>
      </c>
      <c r="AG150" s="637">
        <v>5</v>
      </c>
      <c r="AH150" s="637">
        <v>6</v>
      </c>
      <c r="AI150" s="637">
        <v>0</v>
      </c>
      <c r="AJ150" s="637">
        <v>4</v>
      </c>
      <c r="AK150" s="637">
        <v>5</v>
      </c>
      <c r="AL150" s="637">
        <v>8</v>
      </c>
      <c r="AM150" s="637">
        <v>7</v>
      </c>
      <c r="AN150" s="637">
        <v>0</v>
      </c>
      <c r="AO150" s="637">
        <v>0</v>
      </c>
      <c r="AP150" s="637">
        <v>0</v>
      </c>
      <c r="AQ150" s="637">
        <v>0</v>
      </c>
      <c r="AR150" s="637">
        <v>0</v>
      </c>
      <c r="AS150" s="637">
        <v>0</v>
      </c>
      <c r="AT150" s="637">
        <v>0</v>
      </c>
      <c r="AU150" s="637">
        <v>0</v>
      </c>
      <c r="AV150" s="637">
        <v>0</v>
      </c>
      <c r="AW150" s="637">
        <v>0</v>
      </c>
      <c r="AX150" s="637">
        <v>0</v>
      </c>
      <c r="AY150" s="637">
        <v>0</v>
      </c>
      <c r="AZ150" s="637">
        <v>0</v>
      </c>
      <c r="BA150" s="637">
        <v>0</v>
      </c>
      <c r="BB150" s="637">
        <v>0</v>
      </c>
      <c r="BC150" s="637">
        <v>0</v>
      </c>
      <c r="BD150" s="637">
        <v>0</v>
      </c>
      <c r="BE150" s="637">
        <v>0</v>
      </c>
      <c r="BF150" s="637">
        <v>0</v>
      </c>
      <c r="BG150" s="637">
        <v>0</v>
      </c>
      <c r="BH150" s="637">
        <v>0</v>
      </c>
      <c r="BI150" s="637">
        <v>1</v>
      </c>
      <c r="BJ150" s="637">
        <v>1</v>
      </c>
      <c r="BK150" s="637">
        <v>0</v>
      </c>
      <c r="BL150" s="637">
        <v>0</v>
      </c>
      <c r="BM150" s="637">
        <v>0</v>
      </c>
      <c r="BN150" s="637">
        <v>0</v>
      </c>
      <c r="BO150" s="637">
        <v>0</v>
      </c>
      <c r="BP150" s="637">
        <v>0</v>
      </c>
      <c r="BQ150" s="637">
        <v>0</v>
      </c>
      <c r="BR150" s="637">
        <v>0</v>
      </c>
      <c r="BS150" s="637">
        <v>0</v>
      </c>
      <c r="BT150" s="637">
        <v>0</v>
      </c>
      <c r="BU150" s="637">
        <v>0</v>
      </c>
      <c r="BV150" s="637">
        <v>0</v>
      </c>
      <c r="BW150" s="637">
        <v>0</v>
      </c>
      <c r="BX150" s="637">
        <v>0</v>
      </c>
      <c r="BY150" s="637">
        <v>0</v>
      </c>
      <c r="BZ150" s="637">
        <v>0</v>
      </c>
      <c r="CA150" s="637">
        <v>0</v>
      </c>
      <c r="CB150" s="637">
        <v>0</v>
      </c>
      <c r="CC150" s="637">
        <v>0</v>
      </c>
      <c r="CD150" s="637">
        <v>2</v>
      </c>
      <c r="CE150" s="637">
        <v>0</v>
      </c>
      <c r="CF150" s="637">
        <v>0</v>
      </c>
      <c r="CG150" s="637">
        <v>0</v>
      </c>
      <c r="CH150" s="637">
        <v>0</v>
      </c>
      <c r="CI150" s="637">
        <v>0</v>
      </c>
      <c r="CJ150" s="637">
        <v>1</v>
      </c>
      <c r="CK150" s="637">
        <v>0</v>
      </c>
      <c r="CL150" s="637">
        <v>0</v>
      </c>
      <c r="CM150" s="637">
        <v>1</v>
      </c>
      <c r="CN150" s="637">
        <v>0</v>
      </c>
      <c r="CO150" s="637">
        <v>0</v>
      </c>
      <c r="CP150" s="637">
        <v>0</v>
      </c>
      <c r="CQ150" s="637">
        <v>0</v>
      </c>
      <c r="CR150" s="637">
        <v>0</v>
      </c>
      <c r="CS150" s="637">
        <v>0</v>
      </c>
      <c r="CT150" s="637">
        <v>0</v>
      </c>
      <c r="CU150" s="637">
        <v>0</v>
      </c>
      <c r="CV150" s="637">
        <v>0</v>
      </c>
      <c r="CW150" s="637">
        <v>0</v>
      </c>
      <c r="CX150" s="637">
        <v>0</v>
      </c>
      <c r="CY150" s="637">
        <v>0</v>
      </c>
      <c r="CZ150" s="637">
        <v>0</v>
      </c>
      <c r="DA150" s="637">
        <v>1</v>
      </c>
      <c r="DB150" s="637">
        <v>0</v>
      </c>
      <c r="DC150" s="637">
        <v>0</v>
      </c>
      <c r="DD150" s="637">
        <v>0</v>
      </c>
      <c r="DE150" s="637">
        <v>0</v>
      </c>
      <c r="DF150" s="637">
        <v>0</v>
      </c>
      <c r="DG150" s="637">
        <v>0</v>
      </c>
      <c r="DH150" s="637">
        <v>0</v>
      </c>
      <c r="DI150" s="637">
        <v>0</v>
      </c>
      <c r="DJ150" s="637">
        <v>0</v>
      </c>
      <c r="DK150" s="637">
        <v>0</v>
      </c>
      <c r="DL150" s="637">
        <v>0</v>
      </c>
      <c r="DM150" s="637">
        <v>0</v>
      </c>
      <c r="DN150" s="637">
        <v>0</v>
      </c>
      <c r="DO150" s="637">
        <v>0</v>
      </c>
      <c r="DP150" s="637">
        <v>0</v>
      </c>
      <c r="DQ150" s="637">
        <v>0</v>
      </c>
      <c r="DR150" s="637">
        <v>0</v>
      </c>
      <c r="DS150" s="637">
        <v>0</v>
      </c>
      <c r="DT150" s="637">
        <v>0</v>
      </c>
      <c r="DU150" s="637">
        <v>0</v>
      </c>
      <c r="DV150" s="637">
        <v>4</v>
      </c>
      <c r="DW150" s="637">
        <v>3</v>
      </c>
      <c r="DX150" s="637">
        <v>0</v>
      </c>
      <c r="DY150" s="637">
        <v>0</v>
      </c>
      <c r="DZ150" s="637">
        <v>0</v>
      </c>
      <c r="EA150" s="637">
        <v>0</v>
      </c>
      <c r="EB150" s="637">
        <v>0</v>
      </c>
      <c r="EC150" s="637">
        <v>0</v>
      </c>
      <c r="ED150" s="637">
        <v>0</v>
      </c>
      <c r="EE150" s="637">
        <v>0</v>
      </c>
      <c r="EF150" s="637">
        <v>0</v>
      </c>
      <c r="EG150" s="637">
        <v>0</v>
      </c>
      <c r="EH150" s="637">
        <v>0</v>
      </c>
      <c r="EI150" s="637">
        <v>0</v>
      </c>
      <c r="EJ150" s="637">
        <v>2</v>
      </c>
      <c r="EK150" s="637">
        <v>1</v>
      </c>
      <c r="EL150" s="637">
        <v>0</v>
      </c>
      <c r="EM150" s="637">
        <v>0</v>
      </c>
      <c r="EN150" s="637">
        <v>0</v>
      </c>
      <c r="EO150" s="637">
        <v>0</v>
      </c>
      <c r="EP150" s="637">
        <v>0</v>
      </c>
      <c r="EQ150" s="637">
        <v>0</v>
      </c>
      <c r="ER150" s="637">
        <v>0</v>
      </c>
      <c r="ES150" s="637">
        <v>0</v>
      </c>
      <c r="ET150" s="637">
        <v>0</v>
      </c>
      <c r="EU150" s="637">
        <v>0</v>
      </c>
      <c r="EV150" s="637">
        <v>0</v>
      </c>
      <c r="EW150" s="637">
        <v>0</v>
      </c>
      <c r="EX150" s="637">
        <v>0</v>
      </c>
      <c r="EY150" s="637">
        <v>0</v>
      </c>
      <c r="EZ150" s="637">
        <v>0</v>
      </c>
      <c r="FA150" s="637">
        <v>0</v>
      </c>
      <c r="FB150" s="637">
        <v>0</v>
      </c>
      <c r="FC150" s="637">
        <v>0</v>
      </c>
      <c r="FD150" s="637">
        <v>0</v>
      </c>
      <c r="FE150" s="637">
        <v>0</v>
      </c>
      <c r="FF150" s="637">
        <v>0</v>
      </c>
      <c r="FG150" s="637">
        <v>0</v>
      </c>
      <c r="FH150" s="637">
        <v>0</v>
      </c>
      <c r="FI150" s="637">
        <v>0</v>
      </c>
      <c r="FJ150" s="637">
        <v>0</v>
      </c>
      <c r="FK150" s="637">
        <v>0</v>
      </c>
      <c r="FL150" s="637">
        <v>0</v>
      </c>
      <c r="FM150" s="637">
        <v>0</v>
      </c>
      <c r="FN150" s="637">
        <v>0</v>
      </c>
      <c r="FO150" s="637">
        <v>0</v>
      </c>
      <c r="FP150" s="637">
        <v>0</v>
      </c>
      <c r="FQ150" s="637">
        <v>0</v>
      </c>
      <c r="FR150" s="637">
        <v>0</v>
      </c>
      <c r="FS150" s="637">
        <v>0</v>
      </c>
      <c r="FT150" s="637">
        <v>0</v>
      </c>
      <c r="FU150" s="637">
        <v>0</v>
      </c>
      <c r="FV150" s="637">
        <v>0</v>
      </c>
      <c r="FW150" s="637">
        <v>0</v>
      </c>
      <c r="FX150" s="637">
        <v>0</v>
      </c>
      <c r="FY150" s="637">
        <v>0</v>
      </c>
      <c r="FZ150" s="637">
        <v>0</v>
      </c>
      <c r="GA150" s="637">
        <v>0</v>
      </c>
      <c r="GB150" s="637">
        <v>0</v>
      </c>
      <c r="GC150" s="637">
        <v>0</v>
      </c>
      <c r="GD150" s="637">
        <v>0</v>
      </c>
      <c r="GE150" s="637">
        <v>0</v>
      </c>
      <c r="GF150" s="637">
        <v>0</v>
      </c>
      <c r="GG150" s="637">
        <v>0</v>
      </c>
      <c r="GH150" s="637">
        <v>0</v>
      </c>
      <c r="GI150" s="637">
        <v>0</v>
      </c>
      <c r="GJ150" s="637">
        <v>0</v>
      </c>
      <c r="GK150" s="637">
        <v>0</v>
      </c>
      <c r="GL150" s="637">
        <v>0</v>
      </c>
      <c r="GM150" s="637">
        <v>0</v>
      </c>
      <c r="GN150" s="637">
        <v>0</v>
      </c>
      <c r="GO150" s="637">
        <v>0</v>
      </c>
      <c r="GP150" s="637">
        <v>0</v>
      </c>
      <c r="GQ150" s="637">
        <v>0</v>
      </c>
      <c r="GR150" s="637">
        <v>0</v>
      </c>
      <c r="GS150" s="637">
        <v>0</v>
      </c>
      <c r="GT150" s="637">
        <v>0</v>
      </c>
      <c r="GU150" s="637">
        <v>0</v>
      </c>
      <c r="GV150" s="637">
        <v>2</v>
      </c>
      <c r="GW150" s="637">
        <v>0</v>
      </c>
      <c r="GX150" s="637">
        <v>0</v>
      </c>
      <c r="GY150" s="637">
        <v>0</v>
      </c>
      <c r="GZ150" s="637">
        <v>0</v>
      </c>
      <c r="HA150" s="637">
        <v>0</v>
      </c>
      <c r="HB150" s="637">
        <v>0</v>
      </c>
      <c r="HC150" s="637">
        <v>0</v>
      </c>
      <c r="HD150" s="637">
        <v>0</v>
      </c>
      <c r="HE150" s="637">
        <v>0</v>
      </c>
      <c r="HF150" s="637">
        <v>0</v>
      </c>
      <c r="HG150" s="637">
        <v>19</v>
      </c>
      <c r="HH150" s="637">
        <v>0</v>
      </c>
      <c r="HI150" s="637">
        <v>0</v>
      </c>
      <c r="HJ150" s="637">
        <v>4</v>
      </c>
      <c r="HK150" s="637">
        <v>3</v>
      </c>
      <c r="HL150" s="637">
        <v>1</v>
      </c>
      <c r="HM150" s="637">
        <v>0</v>
      </c>
      <c r="HN150" s="637">
        <v>0</v>
      </c>
      <c r="HO150" s="637">
        <v>0</v>
      </c>
      <c r="HP150" s="637">
        <v>0</v>
      </c>
      <c r="HQ150" s="637">
        <v>0</v>
      </c>
      <c r="HR150" s="637">
        <v>0</v>
      </c>
      <c r="HS150" s="637">
        <v>0</v>
      </c>
      <c r="HT150" s="637">
        <v>0</v>
      </c>
      <c r="HU150" s="637">
        <v>0</v>
      </c>
      <c r="HV150" s="637">
        <v>0</v>
      </c>
      <c r="HW150" s="637">
        <v>0</v>
      </c>
      <c r="HX150" s="637">
        <v>0</v>
      </c>
      <c r="HY150" s="637">
        <v>0</v>
      </c>
      <c r="HZ150" s="637">
        <v>0</v>
      </c>
      <c r="IA150" s="637">
        <v>0</v>
      </c>
      <c r="IB150" s="637">
        <v>0</v>
      </c>
      <c r="IC150" s="637">
        <v>26</v>
      </c>
      <c r="ID150" s="637">
        <v>1</v>
      </c>
      <c r="IE150" s="637">
        <v>0</v>
      </c>
      <c r="IF150" s="637">
        <v>0</v>
      </c>
      <c r="IG150" s="637">
        <v>1</v>
      </c>
      <c r="IH150" s="637">
        <v>0</v>
      </c>
      <c r="II150" s="637">
        <v>0</v>
      </c>
      <c r="IJ150" s="637">
        <v>0</v>
      </c>
      <c r="IK150" s="637">
        <v>0</v>
      </c>
      <c r="IL150" s="637">
        <v>0</v>
      </c>
      <c r="IM150" s="637">
        <v>0</v>
      </c>
      <c r="IN150" s="637">
        <v>0</v>
      </c>
      <c r="IO150" s="637">
        <v>0</v>
      </c>
      <c r="IP150" s="637">
        <v>2</v>
      </c>
      <c r="IQ150" s="637">
        <v>0</v>
      </c>
      <c r="IR150" s="637">
        <v>0</v>
      </c>
      <c r="IS150" s="637">
        <v>0</v>
      </c>
      <c r="IT150" s="637">
        <v>0</v>
      </c>
      <c r="IU150" s="637">
        <v>0</v>
      </c>
      <c r="IV150" s="637">
        <v>0</v>
      </c>
      <c r="IW150" s="637">
        <v>0</v>
      </c>
      <c r="IX150" s="637">
        <v>0</v>
      </c>
      <c r="IY150" s="637">
        <v>0</v>
      </c>
      <c r="IZ150" s="637">
        <v>2</v>
      </c>
      <c r="JA150" s="637">
        <v>0</v>
      </c>
      <c r="JB150" s="637">
        <v>0</v>
      </c>
      <c r="JC150" s="637">
        <v>0</v>
      </c>
      <c r="JD150" s="637">
        <v>0</v>
      </c>
      <c r="JE150" s="637">
        <v>0</v>
      </c>
      <c r="JF150" s="637">
        <v>0</v>
      </c>
      <c r="JG150" s="637">
        <v>0</v>
      </c>
      <c r="JH150" s="637">
        <v>0</v>
      </c>
      <c r="JI150" s="637">
        <v>0</v>
      </c>
      <c r="JJ150" s="637">
        <v>0</v>
      </c>
      <c r="JK150" s="637">
        <v>0</v>
      </c>
      <c r="JL150" s="637">
        <v>0</v>
      </c>
      <c r="JM150" s="637">
        <v>0</v>
      </c>
      <c r="JN150" s="637">
        <v>0</v>
      </c>
      <c r="JO150" s="637">
        <v>2</v>
      </c>
      <c r="JP150" s="637">
        <v>0</v>
      </c>
      <c r="JQ150" s="637">
        <v>0</v>
      </c>
      <c r="JR150" s="637">
        <v>0</v>
      </c>
      <c r="JS150" s="637">
        <v>0</v>
      </c>
      <c r="JT150" s="637">
        <v>0</v>
      </c>
      <c r="JU150" s="637">
        <v>0</v>
      </c>
      <c r="JV150" s="637">
        <v>1</v>
      </c>
      <c r="JW150" s="637">
        <v>0</v>
      </c>
      <c r="JX150" s="637">
        <v>0</v>
      </c>
      <c r="JY150" s="637">
        <v>0</v>
      </c>
      <c r="JZ150" s="637">
        <v>0</v>
      </c>
      <c r="KA150" s="637">
        <v>1</v>
      </c>
      <c r="KB150" s="637">
        <v>1</v>
      </c>
      <c r="KC150" s="637">
        <v>1</v>
      </c>
      <c r="KD150" s="637">
        <v>0</v>
      </c>
      <c r="KE150" s="637">
        <v>0</v>
      </c>
      <c r="KF150" s="637">
        <v>0</v>
      </c>
      <c r="KG150" s="637">
        <v>0</v>
      </c>
      <c r="KH150" s="637">
        <v>0</v>
      </c>
      <c r="KI150" s="637">
        <v>0</v>
      </c>
      <c r="KJ150" s="637">
        <v>0</v>
      </c>
      <c r="KK150" s="637">
        <v>0</v>
      </c>
      <c r="KL150" s="637">
        <v>0</v>
      </c>
      <c r="KM150" s="637">
        <v>0</v>
      </c>
      <c r="KN150" s="637">
        <v>0</v>
      </c>
      <c r="KO150" s="637">
        <v>0</v>
      </c>
      <c r="KP150" s="637">
        <v>0</v>
      </c>
      <c r="KQ150" s="637">
        <v>0</v>
      </c>
      <c r="KR150" s="637">
        <v>0</v>
      </c>
      <c r="KS150" s="637">
        <v>0</v>
      </c>
      <c r="KT150" s="637">
        <v>0</v>
      </c>
      <c r="KU150" s="637">
        <v>0</v>
      </c>
      <c r="KV150" s="637">
        <v>0</v>
      </c>
      <c r="KW150" s="637">
        <v>0</v>
      </c>
      <c r="KX150" s="637">
        <v>0</v>
      </c>
      <c r="KY150" s="637">
        <v>0</v>
      </c>
      <c r="KZ150" s="637">
        <v>0</v>
      </c>
      <c r="LA150" s="637">
        <v>0</v>
      </c>
      <c r="LB150" s="637">
        <v>0</v>
      </c>
      <c r="LC150" s="637">
        <v>0</v>
      </c>
      <c r="LD150" s="637">
        <v>0</v>
      </c>
      <c r="LE150" s="637">
        <v>0</v>
      </c>
      <c r="LF150" s="637">
        <v>0</v>
      </c>
      <c r="LG150" s="637">
        <v>0</v>
      </c>
      <c r="LH150" s="637">
        <v>0</v>
      </c>
      <c r="LI150" s="637">
        <v>0</v>
      </c>
      <c r="LJ150" s="637">
        <v>0</v>
      </c>
      <c r="LK150" s="637">
        <v>0</v>
      </c>
      <c r="LL150" s="637">
        <v>0</v>
      </c>
      <c r="LM150" s="637">
        <v>0</v>
      </c>
      <c r="LN150" s="637">
        <v>0</v>
      </c>
      <c r="LO150" s="637">
        <v>0</v>
      </c>
      <c r="LP150" s="637">
        <v>0</v>
      </c>
      <c r="LQ150" s="637">
        <v>0</v>
      </c>
      <c r="LR150" s="637">
        <v>0</v>
      </c>
      <c r="LS150" s="637">
        <v>0</v>
      </c>
      <c r="LT150" s="637">
        <v>0</v>
      </c>
      <c r="LU150" s="637">
        <v>0</v>
      </c>
      <c r="LV150" s="637">
        <v>0</v>
      </c>
      <c r="LW150" s="637">
        <v>0</v>
      </c>
      <c r="LX150" s="637">
        <v>0</v>
      </c>
      <c r="LY150" s="637">
        <v>0</v>
      </c>
      <c r="LZ150" s="637">
        <v>0</v>
      </c>
      <c r="MA150" s="637">
        <v>0</v>
      </c>
      <c r="MB150" s="637">
        <v>0</v>
      </c>
      <c r="MC150" s="637">
        <v>0</v>
      </c>
      <c r="MD150" s="637">
        <v>0</v>
      </c>
      <c r="ME150" s="637">
        <v>0</v>
      </c>
      <c r="MF150" s="637">
        <v>0</v>
      </c>
      <c r="MG150" s="637">
        <v>0</v>
      </c>
      <c r="MH150" s="637">
        <v>0</v>
      </c>
      <c r="MI150" s="637">
        <v>0</v>
      </c>
      <c r="MJ150" s="637">
        <v>0</v>
      </c>
      <c r="MK150" s="637">
        <v>0</v>
      </c>
      <c r="ML150" s="637">
        <v>0</v>
      </c>
      <c r="MM150" s="637">
        <v>0</v>
      </c>
      <c r="MN150" s="637">
        <v>0</v>
      </c>
      <c r="MO150" s="637">
        <v>0</v>
      </c>
      <c r="MP150" s="637">
        <v>0</v>
      </c>
      <c r="MQ150" s="637">
        <v>0</v>
      </c>
      <c r="MR150" s="637">
        <v>3</v>
      </c>
      <c r="MS150" s="637">
        <v>9</v>
      </c>
      <c r="MT150" s="637">
        <v>0</v>
      </c>
      <c r="MU150" s="637">
        <v>0</v>
      </c>
      <c r="MV150" s="637">
        <v>0</v>
      </c>
      <c r="MW150" s="637">
        <v>0</v>
      </c>
      <c r="MX150" s="637">
        <v>0</v>
      </c>
      <c r="MY150" s="637">
        <v>0</v>
      </c>
      <c r="MZ150" s="637">
        <v>1</v>
      </c>
      <c r="NA150" s="637">
        <v>0</v>
      </c>
      <c r="NB150" s="637">
        <v>0</v>
      </c>
      <c r="NC150" s="637">
        <v>0</v>
      </c>
      <c r="ND150" s="637">
        <v>1</v>
      </c>
      <c r="NE150" s="637">
        <v>2</v>
      </c>
      <c r="NF150" s="637">
        <v>0</v>
      </c>
      <c r="NG150" s="637">
        <v>0</v>
      </c>
      <c r="NH150" s="637">
        <v>1</v>
      </c>
      <c r="NI150" s="637">
        <v>1</v>
      </c>
      <c r="NJ150" s="637">
        <v>0</v>
      </c>
      <c r="NK150" s="637">
        <v>0</v>
      </c>
      <c r="NL150" s="637">
        <v>0</v>
      </c>
      <c r="NM150" s="637">
        <v>2</v>
      </c>
      <c r="NN150" s="637">
        <v>0</v>
      </c>
      <c r="NO150" s="637">
        <v>0</v>
      </c>
      <c r="NP150" s="637">
        <v>0</v>
      </c>
      <c r="NQ150" s="637">
        <v>2</v>
      </c>
      <c r="NR150" s="637">
        <v>0</v>
      </c>
      <c r="NS150" s="637">
        <v>0</v>
      </c>
      <c r="NT150" s="637">
        <v>0</v>
      </c>
      <c r="NU150" s="637">
        <v>0</v>
      </c>
      <c r="NV150" s="637">
        <v>0</v>
      </c>
      <c r="NW150" s="637">
        <v>0</v>
      </c>
      <c r="NX150" s="637">
        <v>0</v>
      </c>
      <c r="NY150" s="637">
        <v>0</v>
      </c>
      <c r="NZ150" s="637">
        <v>0</v>
      </c>
      <c r="OA150" s="637">
        <v>0</v>
      </c>
      <c r="OB150" s="637">
        <v>0</v>
      </c>
      <c r="OC150" s="637">
        <v>2</v>
      </c>
      <c r="OD150" s="637">
        <v>0</v>
      </c>
      <c r="OE150" s="637">
        <v>0</v>
      </c>
      <c r="OF150" s="637">
        <v>0</v>
      </c>
      <c r="OG150" s="637">
        <v>0</v>
      </c>
      <c r="OH150" s="637">
        <v>0</v>
      </c>
      <c r="OI150" s="637">
        <v>0</v>
      </c>
      <c r="OJ150" s="637">
        <v>0</v>
      </c>
      <c r="OK150" s="637">
        <v>0</v>
      </c>
      <c r="OL150" s="637">
        <v>0</v>
      </c>
      <c r="OM150" s="637">
        <v>0</v>
      </c>
      <c r="ON150" s="637">
        <v>0</v>
      </c>
      <c r="OO150" s="637">
        <v>0</v>
      </c>
      <c r="OP150" s="637">
        <v>0</v>
      </c>
      <c r="OQ150" s="637">
        <v>0</v>
      </c>
      <c r="OR150" s="637">
        <v>3</v>
      </c>
      <c r="OS150" s="637">
        <v>9</v>
      </c>
      <c r="OT150" s="637">
        <v>0</v>
      </c>
      <c r="OU150" s="637">
        <v>0</v>
      </c>
      <c r="OV150" s="637">
        <v>0</v>
      </c>
      <c r="OW150" s="637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637">
        <v>0</v>
      </c>
      <c r="G151" s="637">
        <v>0</v>
      </c>
      <c r="H151" s="637">
        <v>0</v>
      </c>
      <c r="I151" s="637">
        <v>0</v>
      </c>
      <c r="J151" s="637">
        <v>0</v>
      </c>
      <c r="K151" s="637">
        <v>0</v>
      </c>
      <c r="L151" s="637">
        <v>0</v>
      </c>
      <c r="M151" s="637">
        <v>0</v>
      </c>
      <c r="N151" s="637">
        <v>0</v>
      </c>
      <c r="O151" s="637">
        <v>0</v>
      </c>
      <c r="P151" s="637">
        <v>0</v>
      </c>
      <c r="Q151" s="637">
        <v>0</v>
      </c>
      <c r="R151" s="637">
        <v>0</v>
      </c>
      <c r="S151" s="637">
        <v>0</v>
      </c>
      <c r="T151" s="637">
        <v>0</v>
      </c>
      <c r="U151" s="637">
        <v>0</v>
      </c>
      <c r="V151" s="637">
        <v>0</v>
      </c>
      <c r="W151" s="637">
        <v>0</v>
      </c>
      <c r="X151" s="637">
        <v>0</v>
      </c>
      <c r="Y151" s="637">
        <v>0</v>
      </c>
      <c r="Z151" s="637">
        <v>0</v>
      </c>
      <c r="AA151" s="637">
        <v>0</v>
      </c>
      <c r="AB151" s="637">
        <v>0</v>
      </c>
      <c r="AC151" s="637">
        <v>0</v>
      </c>
      <c r="AD151" s="637">
        <v>0</v>
      </c>
      <c r="AE151" s="637">
        <v>0</v>
      </c>
      <c r="AF151" s="637">
        <v>0</v>
      </c>
      <c r="AG151" s="637">
        <v>0</v>
      </c>
      <c r="AH151" s="637">
        <v>2</v>
      </c>
      <c r="AI151" s="637">
        <v>0</v>
      </c>
      <c r="AJ151" s="637">
        <v>0</v>
      </c>
      <c r="AK151" s="637">
        <v>0</v>
      </c>
      <c r="AL151" s="637">
        <v>1</v>
      </c>
      <c r="AM151" s="637">
        <v>1</v>
      </c>
      <c r="AN151" s="637">
        <v>0</v>
      </c>
      <c r="AO151" s="637">
        <v>0</v>
      </c>
      <c r="AP151" s="637">
        <v>0</v>
      </c>
      <c r="AQ151" s="637">
        <v>0</v>
      </c>
      <c r="AR151" s="637">
        <v>0</v>
      </c>
      <c r="AS151" s="637">
        <v>0</v>
      </c>
      <c r="AT151" s="637">
        <v>0</v>
      </c>
      <c r="AU151" s="637">
        <v>0</v>
      </c>
      <c r="AV151" s="637">
        <v>0</v>
      </c>
      <c r="AW151" s="637">
        <v>0</v>
      </c>
      <c r="AX151" s="637">
        <v>0</v>
      </c>
      <c r="AY151" s="637">
        <v>0</v>
      </c>
      <c r="AZ151" s="637">
        <v>0</v>
      </c>
      <c r="BA151" s="637">
        <v>0</v>
      </c>
      <c r="BB151" s="637">
        <v>0</v>
      </c>
      <c r="BC151" s="637">
        <v>0</v>
      </c>
      <c r="BD151" s="637">
        <v>0</v>
      </c>
      <c r="BE151" s="637">
        <v>0</v>
      </c>
      <c r="BF151" s="637">
        <v>0</v>
      </c>
      <c r="BG151" s="637">
        <v>0</v>
      </c>
      <c r="BH151" s="637">
        <v>0</v>
      </c>
      <c r="BI151" s="637">
        <v>0</v>
      </c>
      <c r="BJ151" s="637">
        <v>0</v>
      </c>
      <c r="BK151" s="637">
        <v>0</v>
      </c>
      <c r="BL151" s="637">
        <v>0</v>
      </c>
      <c r="BM151" s="637">
        <v>0</v>
      </c>
      <c r="BN151" s="637">
        <v>0</v>
      </c>
      <c r="BO151" s="637">
        <v>0</v>
      </c>
      <c r="BP151" s="637">
        <v>0</v>
      </c>
      <c r="BQ151" s="637">
        <v>0</v>
      </c>
      <c r="BR151" s="637">
        <v>0</v>
      </c>
      <c r="BS151" s="637">
        <v>0</v>
      </c>
      <c r="BT151" s="637">
        <v>0</v>
      </c>
      <c r="BU151" s="637">
        <v>0</v>
      </c>
      <c r="BV151" s="637">
        <v>0</v>
      </c>
      <c r="BW151" s="637">
        <v>0</v>
      </c>
      <c r="BX151" s="637">
        <v>0</v>
      </c>
      <c r="BY151" s="637">
        <v>0</v>
      </c>
      <c r="BZ151" s="637">
        <v>0</v>
      </c>
      <c r="CA151" s="637">
        <v>0</v>
      </c>
      <c r="CB151" s="637">
        <v>0</v>
      </c>
      <c r="CC151" s="637">
        <v>0</v>
      </c>
      <c r="CD151" s="637">
        <v>2</v>
      </c>
      <c r="CE151" s="637">
        <v>0</v>
      </c>
      <c r="CF151" s="637">
        <v>0</v>
      </c>
      <c r="CG151" s="637">
        <v>0</v>
      </c>
      <c r="CH151" s="637">
        <v>0</v>
      </c>
      <c r="CI151" s="637">
        <v>0</v>
      </c>
      <c r="CJ151" s="637">
        <v>0</v>
      </c>
      <c r="CK151" s="637">
        <v>0</v>
      </c>
      <c r="CL151" s="637">
        <v>0</v>
      </c>
      <c r="CM151" s="637">
        <v>0</v>
      </c>
      <c r="CN151" s="637">
        <v>0</v>
      </c>
      <c r="CO151" s="637">
        <v>0</v>
      </c>
      <c r="CP151" s="637">
        <v>0</v>
      </c>
      <c r="CQ151" s="637">
        <v>0</v>
      </c>
      <c r="CR151" s="637">
        <v>0</v>
      </c>
      <c r="CS151" s="637">
        <v>0</v>
      </c>
      <c r="CT151" s="637">
        <v>0</v>
      </c>
      <c r="CU151" s="637">
        <v>0</v>
      </c>
      <c r="CV151" s="637">
        <v>0</v>
      </c>
      <c r="CW151" s="637">
        <v>0</v>
      </c>
      <c r="CX151" s="637">
        <v>0</v>
      </c>
      <c r="CY151" s="637">
        <v>0</v>
      </c>
      <c r="CZ151" s="637">
        <v>0</v>
      </c>
      <c r="DA151" s="637">
        <v>1</v>
      </c>
      <c r="DB151" s="637">
        <v>0</v>
      </c>
      <c r="DC151" s="637">
        <v>0</v>
      </c>
      <c r="DD151" s="637">
        <v>0</v>
      </c>
      <c r="DE151" s="637">
        <v>0</v>
      </c>
      <c r="DF151" s="637">
        <v>0</v>
      </c>
      <c r="DG151" s="637">
        <v>0</v>
      </c>
      <c r="DH151" s="637">
        <v>0</v>
      </c>
      <c r="DI151" s="637">
        <v>0</v>
      </c>
      <c r="DJ151" s="637">
        <v>0</v>
      </c>
      <c r="DK151" s="637">
        <v>0</v>
      </c>
      <c r="DL151" s="637">
        <v>0</v>
      </c>
      <c r="DM151" s="637">
        <v>0</v>
      </c>
      <c r="DN151" s="637">
        <v>0</v>
      </c>
      <c r="DO151" s="637">
        <v>0</v>
      </c>
      <c r="DP151" s="637">
        <v>0</v>
      </c>
      <c r="DQ151" s="637">
        <v>0</v>
      </c>
      <c r="DR151" s="637">
        <v>0</v>
      </c>
      <c r="DS151" s="637">
        <v>0</v>
      </c>
      <c r="DT151" s="637">
        <v>0</v>
      </c>
      <c r="DU151" s="637">
        <v>0</v>
      </c>
      <c r="DV151" s="637">
        <v>1</v>
      </c>
      <c r="DW151" s="637">
        <v>1</v>
      </c>
      <c r="DX151" s="637">
        <v>0</v>
      </c>
      <c r="DY151" s="637">
        <v>0</v>
      </c>
      <c r="DZ151" s="637">
        <v>0</v>
      </c>
      <c r="EA151" s="637">
        <v>0</v>
      </c>
      <c r="EB151" s="637">
        <v>0</v>
      </c>
      <c r="EC151" s="637">
        <v>0</v>
      </c>
      <c r="ED151" s="637">
        <v>0</v>
      </c>
      <c r="EE151" s="637">
        <v>0</v>
      </c>
      <c r="EF151" s="637">
        <v>0</v>
      </c>
      <c r="EG151" s="637">
        <v>0</v>
      </c>
      <c r="EH151" s="637">
        <v>0</v>
      </c>
      <c r="EI151" s="637">
        <v>0</v>
      </c>
      <c r="EJ151" s="637">
        <v>0</v>
      </c>
      <c r="EK151" s="637">
        <v>0</v>
      </c>
      <c r="EL151" s="637">
        <v>0</v>
      </c>
      <c r="EM151" s="637">
        <v>0</v>
      </c>
      <c r="EN151" s="637">
        <v>0</v>
      </c>
      <c r="EO151" s="637">
        <v>0</v>
      </c>
      <c r="EP151" s="637">
        <v>0</v>
      </c>
      <c r="EQ151" s="637">
        <v>0</v>
      </c>
      <c r="ER151" s="637">
        <v>0</v>
      </c>
      <c r="ES151" s="637">
        <v>0</v>
      </c>
      <c r="ET151" s="637">
        <v>0</v>
      </c>
      <c r="EU151" s="637">
        <v>0</v>
      </c>
      <c r="EV151" s="637">
        <v>0</v>
      </c>
      <c r="EW151" s="637">
        <v>0</v>
      </c>
      <c r="EX151" s="637">
        <v>0</v>
      </c>
      <c r="EY151" s="637">
        <v>0</v>
      </c>
      <c r="EZ151" s="637">
        <v>0</v>
      </c>
      <c r="FA151" s="637">
        <v>0</v>
      </c>
      <c r="FB151" s="637">
        <v>0</v>
      </c>
      <c r="FC151" s="637">
        <v>0</v>
      </c>
      <c r="FD151" s="637">
        <v>0</v>
      </c>
      <c r="FE151" s="637">
        <v>0</v>
      </c>
      <c r="FF151" s="637">
        <v>0</v>
      </c>
      <c r="FG151" s="637">
        <v>0</v>
      </c>
      <c r="FH151" s="637">
        <v>0</v>
      </c>
      <c r="FI151" s="637">
        <v>0</v>
      </c>
      <c r="FJ151" s="637">
        <v>0</v>
      </c>
      <c r="FK151" s="637">
        <v>0</v>
      </c>
      <c r="FL151" s="637">
        <v>0</v>
      </c>
      <c r="FM151" s="637">
        <v>0</v>
      </c>
      <c r="FN151" s="637">
        <v>0</v>
      </c>
      <c r="FO151" s="637">
        <v>0</v>
      </c>
      <c r="FP151" s="637">
        <v>0</v>
      </c>
      <c r="FQ151" s="637">
        <v>0</v>
      </c>
      <c r="FR151" s="637">
        <v>0</v>
      </c>
      <c r="FS151" s="637">
        <v>0</v>
      </c>
      <c r="FT151" s="637">
        <v>0</v>
      </c>
      <c r="FU151" s="637">
        <v>0</v>
      </c>
      <c r="FV151" s="637">
        <v>0</v>
      </c>
      <c r="FW151" s="637">
        <v>0</v>
      </c>
      <c r="FX151" s="637">
        <v>0</v>
      </c>
      <c r="FY151" s="637">
        <v>0</v>
      </c>
      <c r="FZ151" s="637">
        <v>0</v>
      </c>
      <c r="GA151" s="637">
        <v>0</v>
      </c>
      <c r="GB151" s="637">
        <v>0</v>
      </c>
      <c r="GC151" s="637">
        <v>0</v>
      </c>
      <c r="GD151" s="637">
        <v>0</v>
      </c>
      <c r="GE151" s="637">
        <v>0</v>
      </c>
      <c r="GF151" s="637">
        <v>0</v>
      </c>
      <c r="GG151" s="637">
        <v>0</v>
      </c>
      <c r="GH151" s="637">
        <v>0</v>
      </c>
      <c r="GI151" s="637">
        <v>0</v>
      </c>
      <c r="GJ151" s="637">
        <v>0</v>
      </c>
      <c r="GK151" s="637">
        <v>0</v>
      </c>
      <c r="GL151" s="637">
        <v>0</v>
      </c>
      <c r="GM151" s="637">
        <v>0</v>
      </c>
      <c r="GN151" s="637">
        <v>0</v>
      </c>
      <c r="GO151" s="637">
        <v>0</v>
      </c>
      <c r="GP151" s="637">
        <v>0</v>
      </c>
      <c r="GQ151" s="637">
        <v>0</v>
      </c>
      <c r="GR151" s="637">
        <v>0</v>
      </c>
      <c r="GS151" s="637">
        <v>0</v>
      </c>
      <c r="GT151" s="637">
        <v>0</v>
      </c>
      <c r="GU151" s="637">
        <v>0</v>
      </c>
      <c r="GV151" s="637">
        <v>0</v>
      </c>
      <c r="GW151" s="637">
        <v>0</v>
      </c>
      <c r="GX151" s="637">
        <v>0</v>
      </c>
      <c r="GY151" s="637">
        <v>0</v>
      </c>
      <c r="GZ151" s="637">
        <v>0</v>
      </c>
      <c r="HA151" s="637">
        <v>0</v>
      </c>
      <c r="HB151" s="637">
        <v>0</v>
      </c>
      <c r="HC151" s="637">
        <v>0</v>
      </c>
      <c r="HD151" s="637">
        <v>0</v>
      </c>
      <c r="HE151" s="637">
        <v>0</v>
      </c>
      <c r="HF151" s="637">
        <v>0</v>
      </c>
      <c r="HG151" s="637">
        <v>1</v>
      </c>
      <c r="HH151" s="637">
        <v>0</v>
      </c>
      <c r="HI151" s="637">
        <v>0</v>
      </c>
      <c r="HJ151" s="637">
        <v>0</v>
      </c>
      <c r="HK151" s="637">
        <v>0</v>
      </c>
      <c r="HL151" s="637">
        <v>0</v>
      </c>
      <c r="HM151" s="637">
        <v>0</v>
      </c>
      <c r="HN151" s="637">
        <v>0</v>
      </c>
      <c r="HO151" s="637">
        <v>0</v>
      </c>
      <c r="HP151" s="637">
        <v>0</v>
      </c>
      <c r="HQ151" s="637">
        <v>0</v>
      </c>
      <c r="HR151" s="637">
        <v>0</v>
      </c>
      <c r="HS151" s="637">
        <v>0</v>
      </c>
      <c r="HT151" s="637">
        <v>0</v>
      </c>
      <c r="HU151" s="637">
        <v>0</v>
      </c>
      <c r="HV151" s="637">
        <v>0</v>
      </c>
      <c r="HW151" s="637">
        <v>0</v>
      </c>
      <c r="HX151" s="637">
        <v>0</v>
      </c>
      <c r="HY151" s="637">
        <v>0</v>
      </c>
      <c r="HZ151" s="637">
        <v>0</v>
      </c>
      <c r="IA151" s="637">
        <v>0</v>
      </c>
      <c r="IB151" s="637">
        <v>0</v>
      </c>
      <c r="IC151" s="637">
        <v>1</v>
      </c>
      <c r="ID151" s="637">
        <v>0</v>
      </c>
      <c r="IE151" s="637">
        <v>0</v>
      </c>
      <c r="IF151" s="637">
        <v>0</v>
      </c>
      <c r="IG151" s="637">
        <v>0</v>
      </c>
      <c r="IH151" s="637">
        <v>0</v>
      </c>
      <c r="II151" s="637">
        <v>0</v>
      </c>
      <c r="IJ151" s="637">
        <v>0</v>
      </c>
      <c r="IK151" s="637">
        <v>0</v>
      </c>
      <c r="IL151" s="637">
        <v>0</v>
      </c>
      <c r="IM151" s="637">
        <v>0</v>
      </c>
      <c r="IN151" s="637">
        <v>0</v>
      </c>
      <c r="IO151" s="637">
        <v>0</v>
      </c>
      <c r="IP151" s="637">
        <v>0</v>
      </c>
      <c r="IQ151" s="637">
        <v>0</v>
      </c>
      <c r="IR151" s="637">
        <v>0</v>
      </c>
      <c r="IS151" s="637">
        <v>0</v>
      </c>
      <c r="IT151" s="637">
        <v>0</v>
      </c>
      <c r="IU151" s="637">
        <v>0</v>
      </c>
      <c r="IV151" s="637">
        <v>0</v>
      </c>
      <c r="IW151" s="637">
        <v>0</v>
      </c>
      <c r="IX151" s="637">
        <v>0</v>
      </c>
      <c r="IY151" s="637">
        <v>0</v>
      </c>
      <c r="IZ151" s="637">
        <v>0</v>
      </c>
      <c r="JA151" s="637">
        <v>0</v>
      </c>
      <c r="JB151" s="637">
        <v>0</v>
      </c>
      <c r="JC151" s="637">
        <v>0</v>
      </c>
      <c r="JD151" s="637">
        <v>0</v>
      </c>
      <c r="JE151" s="637">
        <v>0</v>
      </c>
      <c r="JF151" s="637">
        <v>0</v>
      </c>
      <c r="JG151" s="637">
        <v>0</v>
      </c>
      <c r="JH151" s="637">
        <v>0</v>
      </c>
      <c r="JI151" s="637">
        <v>0</v>
      </c>
      <c r="JJ151" s="637">
        <v>0</v>
      </c>
      <c r="JK151" s="637">
        <v>0</v>
      </c>
      <c r="JL151" s="637">
        <v>0</v>
      </c>
      <c r="JM151" s="637">
        <v>0</v>
      </c>
      <c r="JN151" s="637">
        <v>0</v>
      </c>
      <c r="JO151" s="637">
        <v>0</v>
      </c>
      <c r="JP151" s="637">
        <v>0</v>
      </c>
      <c r="JQ151" s="637">
        <v>0</v>
      </c>
      <c r="JR151" s="637">
        <v>0</v>
      </c>
      <c r="JS151" s="637">
        <v>0</v>
      </c>
      <c r="JT151" s="637">
        <v>0</v>
      </c>
      <c r="JU151" s="637">
        <v>0</v>
      </c>
      <c r="JV151" s="637">
        <v>0</v>
      </c>
      <c r="JW151" s="637">
        <v>0</v>
      </c>
      <c r="JX151" s="637">
        <v>0</v>
      </c>
      <c r="JY151" s="637">
        <v>0</v>
      </c>
      <c r="JZ151" s="637">
        <v>0</v>
      </c>
      <c r="KA151" s="637">
        <v>0</v>
      </c>
      <c r="KB151" s="637">
        <v>0</v>
      </c>
      <c r="KC151" s="637">
        <v>0</v>
      </c>
      <c r="KD151" s="637">
        <v>0</v>
      </c>
      <c r="KE151" s="637">
        <v>0</v>
      </c>
      <c r="KF151" s="637">
        <v>0</v>
      </c>
      <c r="KG151" s="637">
        <v>0</v>
      </c>
      <c r="KH151" s="637">
        <v>0</v>
      </c>
      <c r="KI151" s="637">
        <v>0</v>
      </c>
      <c r="KJ151" s="637">
        <v>0</v>
      </c>
      <c r="KK151" s="637">
        <v>0</v>
      </c>
      <c r="KL151" s="637">
        <v>0</v>
      </c>
      <c r="KM151" s="637">
        <v>0</v>
      </c>
      <c r="KN151" s="637">
        <v>0</v>
      </c>
      <c r="KO151" s="637">
        <v>0</v>
      </c>
      <c r="KP151" s="637">
        <v>0</v>
      </c>
      <c r="KQ151" s="637">
        <v>0</v>
      </c>
      <c r="KR151" s="637">
        <v>0</v>
      </c>
      <c r="KS151" s="637">
        <v>0</v>
      </c>
      <c r="KT151" s="637">
        <v>0</v>
      </c>
      <c r="KU151" s="637">
        <v>0</v>
      </c>
      <c r="KV151" s="637">
        <v>0</v>
      </c>
      <c r="KW151" s="637">
        <v>0</v>
      </c>
      <c r="KX151" s="637">
        <v>0</v>
      </c>
      <c r="KY151" s="637">
        <v>0</v>
      </c>
      <c r="KZ151" s="637">
        <v>0</v>
      </c>
      <c r="LA151" s="637">
        <v>0</v>
      </c>
      <c r="LB151" s="637">
        <v>0</v>
      </c>
      <c r="LC151" s="637">
        <v>0</v>
      </c>
      <c r="LD151" s="637">
        <v>0</v>
      </c>
      <c r="LE151" s="637">
        <v>0</v>
      </c>
      <c r="LF151" s="637">
        <v>0</v>
      </c>
      <c r="LG151" s="637">
        <v>0</v>
      </c>
      <c r="LH151" s="637">
        <v>0</v>
      </c>
      <c r="LI151" s="637">
        <v>0</v>
      </c>
      <c r="LJ151" s="637">
        <v>0</v>
      </c>
      <c r="LK151" s="637">
        <v>0</v>
      </c>
      <c r="LL151" s="637">
        <v>0</v>
      </c>
      <c r="LM151" s="637">
        <v>0</v>
      </c>
      <c r="LN151" s="637">
        <v>0</v>
      </c>
      <c r="LO151" s="637">
        <v>0</v>
      </c>
      <c r="LP151" s="637">
        <v>0</v>
      </c>
      <c r="LQ151" s="637">
        <v>0</v>
      </c>
      <c r="LR151" s="637">
        <v>0</v>
      </c>
      <c r="LS151" s="637">
        <v>0</v>
      </c>
      <c r="LT151" s="637">
        <v>0</v>
      </c>
      <c r="LU151" s="637">
        <v>0</v>
      </c>
      <c r="LV151" s="637">
        <v>0</v>
      </c>
      <c r="LW151" s="637">
        <v>0</v>
      </c>
      <c r="LX151" s="637">
        <v>0</v>
      </c>
      <c r="LY151" s="637">
        <v>0</v>
      </c>
      <c r="LZ151" s="637">
        <v>0</v>
      </c>
      <c r="MA151" s="637">
        <v>0</v>
      </c>
      <c r="MB151" s="637">
        <v>0</v>
      </c>
      <c r="MC151" s="637">
        <v>0</v>
      </c>
      <c r="MD151" s="637">
        <v>0</v>
      </c>
      <c r="ME151" s="637">
        <v>0</v>
      </c>
      <c r="MF151" s="637">
        <v>0</v>
      </c>
      <c r="MG151" s="637">
        <v>0</v>
      </c>
      <c r="MH151" s="637">
        <v>0</v>
      </c>
      <c r="MI151" s="637">
        <v>0</v>
      </c>
      <c r="MJ151" s="637">
        <v>0</v>
      </c>
      <c r="MK151" s="637">
        <v>0</v>
      </c>
      <c r="ML151" s="637">
        <v>0</v>
      </c>
      <c r="MM151" s="637">
        <v>0</v>
      </c>
      <c r="MN151" s="637">
        <v>0</v>
      </c>
      <c r="MO151" s="637">
        <v>0</v>
      </c>
      <c r="MP151" s="637">
        <v>0</v>
      </c>
      <c r="MQ151" s="637">
        <v>0</v>
      </c>
      <c r="MR151" s="637">
        <v>0</v>
      </c>
      <c r="MS151" s="637">
        <v>0</v>
      </c>
      <c r="MT151" s="637">
        <v>0</v>
      </c>
      <c r="MU151" s="637">
        <v>0</v>
      </c>
      <c r="MV151" s="637">
        <v>0</v>
      </c>
      <c r="MW151" s="637">
        <v>0</v>
      </c>
      <c r="MX151" s="637">
        <v>0</v>
      </c>
      <c r="MY151" s="637">
        <v>0</v>
      </c>
      <c r="MZ151" s="637">
        <v>0</v>
      </c>
      <c r="NA151" s="637">
        <v>0</v>
      </c>
      <c r="NB151" s="637">
        <v>0</v>
      </c>
      <c r="NC151" s="637">
        <v>0</v>
      </c>
      <c r="ND151" s="637">
        <v>0</v>
      </c>
      <c r="NE151" s="637">
        <v>0</v>
      </c>
      <c r="NF151" s="637">
        <v>0</v>
      </c>
      <c r="NG151" s="637">
        <v>0</v>
      </c>
      <c r="NH151" s="637">
        <v>0</v>
      </c>
      <c r="NI151" s="637">
        <v>0</v>
      </c>
      <c r="NJ151" s="637">
        <v>0</v>
      </c>
      <c r="NK151" s="637">
        <v>0</v>
      </c>
      <c r="NL151" s="637">
        <v>0</v>
      </c>
      <c r="NM151" s="637">
        <v>0</v>
      </c>
      <c r="NN151" s="637">
        <v>0</v>
      </c>
      <c r="NO151" s="637">
        <v>0</v>
      </c>
      <c r="NP151" s="637">
        <v>0</v>
      </c>
      <c r="NQ151" s="637">
        <v>0</v>
      </c>
      <c r="NR151" s="637">
        <v>0</v>
      </c>
      <c r="NS151" s="637">
        <v>0</v>
      </c>
      <c r="NT151" s="637">
        <v>0</v>
      </c>
      <c r="NU151" s="637">
        <v>0</v>
      </c>
      <c r="NV151" s="637">
        <v>0</v>
      </c>
      <c r="NW151" s="637">
        <v>0</v>
      </c>
      <c r="NX151" s="637">
        <v>0</v>
      </c>
      <c r="NY151" s="637">
        <v>0</v>
      </c>
      <c r="NZ151" s="637">
        <v>0</v>
      </c>
      <c r="OA151" s="637">
        <v>0</v>
      </c>
      <c r="OB151" s="637">
        <v>0</v>
      </c>
      <c r="OC151" s="637">
        <v>0</v>
      </c>
      <c r="OD151" s="637">
        <v>0</v>
      </c>
      <c r="OE151" s="637">
        <v>0</v>
      </c>
      <c r="OF151" s="637">
        <v>0</v>
      </c>
      <c r="OG151" s="637">
        <v>0</v>
      </c>
      <c r="OH151" s="637">
        <v>0</v>
      </c>
      <c r="OI151" s="637">
        <v>0</v>
      </c>
      <c r="OJ151" s="637">
        <v>0</v>
      </c>
      <c r="OK151" s="637">
        <v>0</v>
      </c>
      <c r="OL151" s="637">
        <v>0</v>
      </c>
      <c r="OM151" s="637">
        <v>0</v>
      </c>
      <c r="ON151" s="637">
        <v>0</v>
      </c>
      <c r="OO151" s="637">
        <v>0</v>
      </c>
      <c r="OP151" s="637">
        <v>0</v>
      </c>
      <c r="OQ151" s="637">
        <v>0</v>
      </c>
      <c r="OR151" s="637">
        <v>0</v>
      </c>
      <c r="OS151" s="637">
        <v>0</v>
      </c>
      <c r="OT151" s="637">
        <v>0</v>
      </c>
      <c r="OU151" s="637">
        <v>0</v>
      </c>
      <c r="OV151" s="637">
        <v>0</v>
      </c>
      <c r="OW151" s="637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637">
        <v>0</v>
      </c>
      <c r="G152" s="637">
        <v>0</v>
      </c>
      <c r="H152" s="637">
        <v>0</v>
      </c>
      <c r="I152" s="637">
        <v>0</v>
      </c>
      <c r="J152" s="637">
        <v>0</v>
      </c>
      <c r="K152" s="637">
        <v>1</v>
      </c>
      <c r="L152" s="637">
        <v>0</v>
      </c>
      <c r="M152" s="637">
        <v>0</v>
      </c>
      <c r="N152" s="637">
        <v>1</v>
      </c>
      <c r="O152" s="637">
        <v>0</v>
      </c>
      <c r="P152" s="637">
        <v>1</v>
      </c>
      <c r="Q152" s="637">
        <v>0</v>
      </c>
      <c r="R152" s="637">
        <v>0</v>
      </c>
      <c r="S152" s="637">
        <v>0</v>
      </c>
      <c r="T152" s="637">
        <v>0</v>
      </c>
      <c r="U152" s="637">
        <v>0</v>
      </c>
      <c r="V152" s="637">
        <v>0</v>
      </c>
      <c r="W152" s="637">
        <v>1</v>
      </c>
      <c r="X152" s="637">
        <v>0</v>
      </c>
      <c r="Y152" s="637">
        <v>1</v>
      </c>
      <c r="Z152" s="637">
        <v>0</v>
      </c>
      <c r="AA152" s="637">
        <v>0</v>
      </c>
      <c r="AB152" s="637">
        <v>0</v>
      </c>
      <c r="AC152" s="637">
        <v>0</v>
      </c>
      <c r="AD152" s="637">
        <v>0</v>
      </c>
      <c r="AE152" s="637">
        <v>0</v>
      </c>
      <c r="AF152" s="637">
        <v>1</v>
      </c>
      <c r="AG152" s="637">
        <v>1</v>
      </c>
      <c r="AH152" s="637">
        <v>1</v>
      </c>
      <c r="AI152" s="637">
        <v>0</v>
      </c>
      <c r="AJ152" s="637">
        <v>4</v>
      </c>
      <c r="AK152" s="637">
        <v>0</v>
      </c>
      <c r="AL152" s="637">
        <v>0</v>
      </c>
      <c r="AM152" s="637">
        <v>0</v>
      </c>
      <c r="AN152" s="637">
        <v>0</v>
      </c>
      <c r="AO152" s="637">
        <v>0</v>
      </c>
      <c r="AP152" s="637">
        <v>0</v>
      </c>
      <c r="AQ152" s="637">
        <v>0</v>
      </c>
      <c r="AR152" s="637">
        <v>0</v>
      </c>
      <c r="AS152" s="637">
        <v>0</v>
      </c>
      <c r="AT152" s="637">
        <v>0</v>
      </c>
      <c r="AU152" s="637">
        <v>0</v>
      </c>
      <c r="AV152" s="637">
        <v>0</v>
      </c>
      <c r="AW152" s="637">
        <v>0</v>
      </c>
      <c r="AX152" s="637">
        <v>0</v>
      </c>
      <c r="AY152" s="637">
        <v>0</v>
      </c>
      <c r="AZ152" s="637">
        <v>0</v>
      </c>
      <c r="BA152" s="637">
        <v>0</v>
      </c>
      <c r="BB152" s="637">
        <v>0</v>
      </c>
      <c r="BC152" s="637">
        <v>0</v>
      </c>
      <c r="BD152" s="637">
        <v>0</v>
      </c>
      <c r="BE152" s="637">
        <v>0</v>
      </c>
      <c r="BF152" s="637">
        <v>0</v>
      </c>
      <c r="BG152" s="637">
        <v>0</v>
      </c>
      <c r="BH152" s="637">
        <v>0</v>
      </c>
      <c r="BI152" s="637">
        <v>0</v>
      </c>
      <c r="BJ152" s="637">
        <v>1</v>
      </c>
      <c r="BK152" s="637">
        <v>0</v>
      </c>
      <c r="BL152" s="637">
        <v>0</v>
      </c>
      <c r="BM152" s="637">
        <v>0</v>
      </c>
      <c r="BN152" s="637">
        <v>0</v>
      </c>
      <c r="BO152" s="637">
        <v>0</v>
      </c>
      <c r="BP152" s="637">
        <v>0</v>
      </c>
      <c r="BQ152" s="637">
        <v>0</v>
      </c>
      <c r="BR152" s="637">
        <v>0</v>
      </c>
      <c r="BS152" s="637">
        <v>0</v>
      </c>
      <c r="BT152" s="637">
        <v>0</v>
      </c>
      <c r="BU152" s="637">
        <v>0</v>
      </c>
      <c r="BV152" s="637">
        <v>0</v>
      </c>
      <c r="BW152" s="637">
        <v>0</v>
      </c>
      <c r="BX152" s="637">
        <v>0</v>
      </c>
      <c r="BY152" s="637">
        <v>0</v>
      </c>
      <c r="BZ152" s="637">
        <v>0</v>
      </c>
      <c r="CA152" s="637">
        <v>0</v>
      </c>
      <c r="CB152" s="637">
        <v>0</v>
      </c>
      <c r="CC152" s="637">
        <v>0</v>
      </c>
      <c r="CD152" s="637">
        <v>0</v>
      </c>
      <c r="CE152" s="637">
        <v>0</v>
      </c>
      <c r="CF152" s="637">
        <v>0</v>
      </c>
      <c r="CG152" s="637">
        <v>0</v>
      </c>
      <c r="CH152" s="637">
        <v>0</v>
      </c>
      <c r="CI152" s="637">
        <v>0</v>
      </c>
      <c r="CJ152" s="637">
        <v>0</v>
      </c>
      <c r="CK152" s="637">
        <v>0</v>
      </c>
      <c r="CL152" s="637">
        <v>0</v>
      </c>
      <c r="CM152" s="637">
        <v>0</v>
      </c>
      <c r="CN152" s="637">
        <v>0</v>
      </c>
      <c r="CO152" s="637">
        <v>0</v>
      </c>
      <c r="CP152" s="637">
        <v>0</v>
      </c>
      <c r="CQ152" s="637">
        <v>0</v>
      </c>
      <c r="CR152" s="637">
        <v>0</v>
      </c>
      <c r="CS152" s="637">
        <v>0</v>
      </c>
      <c r="CT152" s="637">
        <v>0</v>
      </c>
      <c r="CU152" s="637">
        <v>0</v>
      </c>
      <c r="CV152" s="637">
        <v>0</v>
      </c>
      <c r="CW152" s="637">
        <v>0</v>
      </c>
      <c r="CX152" s="637">
        <v>0</v>
      </c>
      <c r="CY152" s="637">
        <v>0</v>
      </c>
      <c r="CZ152" s="637">
        <v>0</v>
      </c>
      <c r="DA152" s="637">
        <v>2</v>
      </c>
      <c r="DB152" s="637">
        <v>0</v>
      </c>
      <c r="DC152" s="637">
        <v>0</v>
      </c>
      <c r="DD152" s="637">
        <v>0</v>
      </c>
      <c r="DE152" s="637">
        <v>0</v>
      </c>
      <c r="DF152" s="637">
        <v>0</v>
      </c>
      <c r="DG152" s="637">
        <v>0</v>
      </c>
      <c r="DH152" s="637">
        <v>0</v>
      </c>
      <c r="DI152" s="637">
        <v>0</v>
      </c>
      <c r="DJ152" s="637">
        <v>0</v>
      </c>
      <c r="DK152" s="637">
        <v>0</v>
      </c>
      <c r="DL152" s="637">
        <v>0</v>
      </c>
      <c r="DM152" s="637">
        <v>0</v>
      </c>
      <c r="DN152" s="637">
        <v>0</v>
      </c>
      <c r="DO152" s="637">
        <v>0</v>
      </c>
      <c r="DP152" s="637">
        <v>0</v>
      </c>
      <c r="DQ152" s="637">
        <v>0</v>
      </c>
      <c r="DR152" s="637">
        <v>0</v>
      </c>
      <c r="DS152" s="637">
        <v>0</v>
      </c>
      <c r="DT152" s="637">
        <v>0</v>
      </c>
      <c r="DU152" s="637">
        <v>0</v>
      </c>
      <c r="DV152" s="637">
        <v>0</v>
      </c>
      <c r="DW152" s="637">
        <v>0</v>
      </c>
      <c r="DX152" s="637">
        <v>0</v>
      </c>
      <c r="DY152" s="637">
        <v>0</v>
      </c>
      <c r="DZ152" s="637">
        <v>0</v>
      </c>
      <c r="EA152" s="637">
        <v>0</v>
      </c>
      <c r="EB152" s="637">
        <v>1</v>
      </c>
      <c r="EC152" s="637">
        <v>0</v>
      </c>
      <c r="ED152" s="637">
        <v>0</v>
      </c>
      <c r="EE152" s="637">
        <v>0</v>
      </c>
      <c r="EF152" s="637">
        <v>1</v>
      </c>
      <c r="EG152" s="637">
        <v>0</v>
      </c>
      <c r="EH152" s="637">
        <v>0</v>
      </c>
      <c r="EI152" s="637">
        <v>0</v>
      </c>
      <c r="EJ152" s="637">
        <v>1</v>
      </c>
      <c r="EK152" s="637">
        <v>0</v>
      </c>
      <c r="EL152" s="637">
        <v>0</v>
      </c>
      <c r="EM152" s="637">
        <v>0</v>
      </c>
      <c r="EN152" s="637">
        <v>0</v>
      </c>
      <c r="EO152" s="637">
        <v>0</v>
      </c>
      <c r="EP152" s="637">
        <v>0</v>
      </c>
      <c r="EQ152" s="637">
        <v>0</v>
      </c>
      <c r="ER152" s="637">
        <v>0</v>
      </c>
      <c r="ES152" s="637">
        <v>0</v>
      </c>
      <c r="ET152" s="637">
        <v>0</v>
      </c>
      <c r="EU152" s="637">
        <v>0</v>
      </c>
      <c r="EV152" s="637">
        <v>0</v>
      </c>
      <c r="EW152" s="637">
        <v>0</v>
      </c>
      <c r="EX152" s="637">
        <v>0</v>
      </c>
      <c r="EY152" s="637">
        <v>0</v>
      </c>
      <c r="EZ152" s="637">
        <v>0</v>
      </c>
      <c r="FA152" s="637">
        <v>0</v>
      </c>
      <c r="FB152" s="637">
        <v>0</v>
      </c>
      <c r="FC152" s="637">
        <v>0</v>
      </c>
      <c r="FD152" s="637">
        <v>0</v>
      </c>
      <c r="FE152" s="637">
        <v>0</v>
      </c>
      <c r="FF152" s="637">
        <v>0</v>
      </c>
      <c r="FG152" s="637">
        <v>1</v>
      </c>
      <c r="FH152" s="637">
        <v>0</v>
      </c>
      <c r="FI152" s="637">
        <v>0</v>
      </c>
      <c r="FJ152" s="637">
        <v>0</v>
      </c>
      <c r="FK152" s="637">
        <v>0</v>
      </c>
      <c r="FL152" s="637">
        <v>0</v>
      </c>
      <c r="FM152" s="637">
        <v>0</v>
      </c>
      <c r="FN152" s="637">
        <v>0</v>
      </c>
      <c r="FO152" s="637">
        <v>0</v>
      </c>
      <c r="FP152" s="637">
        <v>0</v>
      </c>
      <c r="FQ152" s="637">
        <v>0</v>
      </c>
      <c r="FR152" s="637">
        <v>0</v>
      </c>
      <c r="FS152" s="637">
        <v>0</v>
      </c>
      <c r="FT152" s="637">
        <v>0</v>
      </c>
      <c r="FU152" s="637">
        <v>0</v>
      </c>
      <c r="FV152" s="637">
        <v>0</v>
      </c>
      <c r="FW152" s="637">
        <v>0</v>
      </c>
      <c r="FX152" s="637">
        <v>0</v>
      </c>
      <c r="FY152" s="637">
        <v>0</v>
      </c>
      <c r="FZ152" s="637">
        <v>0</v>
      </c>
      <c r="GA152" s="637">
        <v>0</v>
      </c>
      <c r="GB152" s="637">
        <v>0</v>
      </c>
      <c r="GC152" s="637">
        <v>0</v>
      </c>
      <c r="GD152" s="637">
        <v>0</v>
      </c>
      <c r="GE152" s="637">
        <v>0</v>
      </c>
      <c r="GF152" s="637">
        <v>0</v>
      </c>
      <c r="GG152" s="637">
        <v>0</v>
      </c>
      <c r="GH152" s="637">
        <v>0</v>
      </c>
      <c r="GI152" s="637">
        <v>0</v>
      </c>
      <c r="GJ152" s="637">
        <v>1</v>
      </c>
      <c r="GK152" s="637">
        <v>0</v>
      </c>
      <c r="GL152" s="637">
        <v>0</v>
      </c>
      <c r="GM152" s="637">
        <v>0</v>
      </c>
      <c r="GN152" s="637">
        <v>0</v>
      </c>
      <c r="GO152" s="637">
        <v>1</v>
      </c>
      <c r="GP152" s="637">
        <v>0</v>
      </c>
      <c r="GQ152" s="637">
        <v>0</v>
      </c>
      <c r="GR152" s="637">
        <v>0</v>
      </c>
      <c r="GS152" s="637">
        <v>0</v>
      </c>
      <c r="GT152" s="637">
        <v>0</v>
      </c>
      <c r="GU152" s="637">
        <v>0</v>
      </c>
      <c r="GV152" s="637">
        <v>0</v>
      </c>
      <c r="GW152" s="637">
        <v>0</v>
      </c>
      <c r="GX152" s="637">
        <v>0</v>
      </c>
      <c r="GY152" s="637">
        <v>0</v>
      </c>
      <c r="GZ152" s="637">
        <v>0</v>
      </c>
      <c r="HA152" s="637">
        <v>0</v>
      </c>
      <c r="HB152" s="637">
        <v>0</v>
      </c>
      <c r="HC152" s="637">
        <v>0</v>
      </c>
      <c r="HD152" s="637">
        <v>0</v>
      </c>
      <c r="HE152" s="637">
        <v>0</v>
      </c>
      <c r="HF152" s="637">
        <v>0</v>
      </c>
      <c r="HG152" s="637">
        <v>0</v>
      </c>
      <c r="HH152" s="637">
        <v>0</v>
      </c>
      <c r="HI152" s="637">
        <v>0</v>
      </c>
      <c r="HJ152" s="637">
        <v>0</v>
      </c>
      <c r="HK152" s="637">
        <v>0</v>
      </c>
      <c r="HL152" s="637">
        <v>0</v>
      </c>
      <c r="HM152" s="637">
        <v>0</v>
      </c>
      <c r="HN152" s="637">
        <v>0</v>
      </c>
      <c r="HO152" s="637">
        <v>0</v>
      </c>
      <c r="HP152" s="637">
        <v>0</v>
      </c>
      <c r="HQ152" s="637">
        <v>0</v>
      </c>
      <c r="HR152" s="637">
        <v>0</v>
      </c>
      <c r="HS152" s="637">
        <v>0</v>
      </c>
      <c r="HT152" s="637">
        <v>0</v>
      </c>
      <c r="HU152" s="637">
        <v>0</v>
      </c>
      <c r="HV152" s="637">
        <v>0</v>
      </c>
      <c r="HW152" s="637">
        <v>0</v>
      </c>
      <c r="HX152" s="637">
        <v>0</v>
      </c>
      <c r="HY152" s="637">
        <v>0</v>
      </c>
      <c r="HZ152" s="637">
        <v>0</v>
      </c>
      <c r="IA152" s="637">
        <v>0</v>
      </c>
      <c r="IB152" s="637">
        <v>0</v>
      </c>
      <c r="IC152" s="637">
        <v>0</v>
      </c>
      <c r="ID152" s="637">
        <v>0</v>
      </c>
      <c r="IE152" s="637">
        <v>0</v>
      </c>
      <c r="IF152" s="637">
        <v>0</v>
      </c>
      <c r="IG152" s="637">
        <v>0</v>
      </c>
      <c r="IH152" s="637">
        <v>1</v>
      </c>
      <c r="II152" s="637">
        <v>0</v>
      </c>
      <c r="IJ152" s="637">
        <v>0</v>
      </c>
      <c r="IK152" s="637">
        <v>0</v>
      </c>
      <c r="IL152" s="637">
        <v>0</v>
      </c>
      <c r="IM152" s="637">
        <v>0</v>
      </c>
      <c r="IN152" s="637">
        <v>0</v>
      </c>
      <c r="IO152" s="637">
        <v>0</v>
      </c>
      <c r="IP152" s="637">
        <v>1</v>
      </c>
      <c r="IQ152" s="637">
        <v>0</v>
      </c>
      <c r="IR152" s="637">
        <v>0</v>
      </c>
      <c r="IS152" s="637">
        <v>0</v>
      </c>
      <c r="IT152" s="637">
        <v>0</v>
      </c>
      <c r="IU152" s="637">
        <v>0</v>
      </c>
      <c r="IV152" s="637">
        <v>0</v>
      </c>
      <c r="IW152" s="637">
        <v>0</v>
      </c>
      <c r="IX152" s="637">
        <v>0</v>
      </c>
      <c r="IY152" s="637">
        <v>0</v>
      </c>
      <c r="IZ152" s="637">
        <v>0</v>
      </c>
      <c r="JA152" s="637">
        <v>0</v>
      </c>
      <c r="JB152" s="637">
        <v>0</v>
      </c>
      <c r="JC152" s="637">
        <v>0</v>
      </c>
      <c r="JD152" s="637">
        <v>0</v>
      </c>
      <c r="JE152" s="637">
        <v>0</v>
      </c>
      <c r="JF152" s="637">
        <v>0</v>
      </c>
      <c r="JG152" s="637">
        <v>0</v>
      </c>
      <c r="JH152" s="637">
        <v>0</v>
      </c>
      <c r="JI152" s="637">
        <v>0</v>
      </c>
      <c r="JJ152" s="637">
        <v>0</v>
      </c>
      <c r="JK152" s="637">
        <v>0</v>
      </c>
      <c r="JL152" s="637">
        <v>0</v>
      </c>
      <c r="JM152" s="637">
        <v>0</v>
      </c>
      <c r="JN152" s="637">
        <v>0</v>
      </c>
      <c r="JO152" s="637">
        <v>0</v>
      </c>
      <c r="JP152" s="637">
        <v>0</v>
      </c>
      <c r="JQ152" s="637">
        <v>0</v>
      </c>
      <c r="JR152" s="637">
        <v>0</v>
      </c>
      <c r="JS152" s="637">
        <v>0</v>
      </c>
      <c r="JT152" s="637">
        <v>0</v>
      </c>
      <c r="JU152" s="637">
        <v>0</v>
      </c>
      <c r="JV152" s="637">
        <v>0</v>
      </c>
      <c r="JW152" s="637">
        <v>0</v>
      </c>
      <c r="JX152" s="637">
        <v>0</v>
      </c>
      <c r="JY152" s="637">
        <v>0</v>
      </c>
      <c r="JZ152" s="637">
        <v>0</v>
      </c>
      <c r="KA152" s="637">
        <v>0</v>
      </c>
      <c r="KB152" s="637">
        <v>0</v>
      </c>
      <c r="KC152" s="637">
        <v>0</v>
      </c>
      <c r="KD152" s="637">
        <v>0</v>
      </c>
      <c r="KE152" s="637">
        <v>0</v>
      </c>
      <c r="KF152" s="637">
        <v>0</v>
      </c>
      <c r="KG152" s="637">
        <v>0</v>
      </c>
      <c r="KH152" s="637">
        <v>0</v>
      </c>
      <c r="KI152" s="637">
        <v>0</v>
      </c>
      <c r="KJ152" s="637">
        <v>0</v>
      </c>
      <c r="KK152" s="637">
        <v>0</v>
      </c>
      <c r="KL152" s="637">
        <v>0</v>
      </c>
      <c r="KM152" s="637">
        <v>0</v>
      </c>
      <c r="KN152" s="637">
        <v>0</v>
      </c>
      <c r="KO152" s="637">
        <v>0</v>
      </c>
      <c r="KP152" s="637">
        <v>0</v>
      </c>
      <c r="KQ152" s="637">
        <v>0</v>
      </c>
      <c r="KR152" s="637">
        <v>0</v>
      </c>
      <c r="KS152" s="637">
        <v>0</v>
      </c>
      <c r="KT152" s="637">
        <v>0</v>
      </c>
      <c r="KU152" s="637">
        <v>0</v>
      </c>
      <c r="KV152" s="637">
        <v>0</v>
      </c>
      <c r="KW152" s="637">
        <v>0</v>
      </c>
      <c r="KX152" s="637">
        <v>0</v>
      </c>
      <c r="KY152" s="637">
        <v>0</v>
      </c>
      <c r="KZ152" s="637">
        <v>0</v>
      </c>
      <c r="LA152" s="637">
        <v>0</v>
      </c>
      <c r="LB152" s="637">
        <v>0</v>
      </c>
      <c r="LC152" s="637">
        <v>0</v>
      </c>
      <c r="LD152" s="637">
        <v>0</v>
      </c>
      <c r="LE152" s="637">
        <v>0</v>
      </c>
      <c r="LF152" s="637">
        <v>0</v>
      </c>
      <c r="LG152" s="637">
        <v>0</v>
      </c>
      <c r="LH152" s="637">
        <v>0</v>
      </c>
      <c r="LI152" s="637">
        <v>0</v>
      </c>
      <c r="LJ152" s="637">
        <v>0</v>
      </c>
      <c r="LK152" s="637">
        <v>0</v>
      </c>
      <c r="LL152" s="637">
        <v>0</v>
      </c>
      <c r="LM152" s="637">
        <v>0</v>
      </c>
      <c r="LN152" s="637">
        <v>0</v>
      </c>
      <c r="LO152" s="637">
        <v>0</v>
      </c>
      <c r="LP152" s="637">
        <v>0</v>
      </c>
      <c r="LQ152" s="637">
        <v>0</v>
      </c>
      <c r="LR152" s="637">
        <v>0</v>
      </c>
      <c r="LS152" s="637">
        <v>0</v>
      </c>
      <c r="LT152" s="637">
        <v>0</v>
      </c>
      <c r="LU152" s="637">
        <v>0</v>
      </c>
      <c r="LV152" s="637">
        <v>0</v>
      </c>
      <c r="LW152" s="637">
        <v>0</v>
      </c>
      <c r="LX152" s="637">
        <v>0</v>
      </c>
      <c r="LY152" s="637">
        <v>0</v>
      </c>
      <c r="LZ152" s="637">
        <v>0</v>
      </c>
      <c r="MA152" s="637">
        <v>0</v>
      </c>
      <c r="MB152" s="637">
        <v>0</v>
      </c>
      <c r="MC152" s="637">
        <v>0</v>
      </c>
      <c r="MD152" s="637">
        <v>0</v>
      </c>
      <c r="ME152" s="637">
        <v>0</v>
      </c>
      <c r="MF152" s="637">
        <v>0</v>
      </c>
      <c r="MG152" s="637">
        <v>0</v>
      </c>
      <c r="MH152" s="637">
        <v>0</v>
      </c>
      <c r="MI152" s="637">
        <v>0</v>
      </c>
      <c r="MJ152" s="637">
        <v>0</v>
      </c>
      <c r="MK152" s="637">
        <v>0</v>
      </c>
      <c r="ML152" s="637">
        <v>0</v>
      </c>
      <c r="MM152" s="637">
        <v>0</v>
      </c>
      <c r="MN152" s="637">
        <v>0</v>
      </c>
      <c r="MO152" s="637">
        <v>0</v>
      </c>
      <c r="MP152" s="637">
        <v>0</v>
      </c>
      <c r="MQ152" s="637">
        <v>0</v>
      </c>
      <c r="MR152" s="637">
        <v>0</v>
      </c>
      <c r="MS152" s="637">
        <v>0</v>
      </c>
      <c r="MT152" s="637">
        <v>0</v>
      </c>
      <c r="MU152" s="637">
        <v>0</v>
      </c>
      <c r="MV152" s="637">
        <v>0</v>
      </c>
      <c r="MW152" s="637">
        <v>0</v>
      </c>
      <c r="MX152" s="637">
        <v>0</v>
      </c>
      <c r="MY152" s="637">
        <v>0</v>
      </c>
      <c r="MZ152" s="637">
        <v>0</v>
      </c>
      <c r="NA152" s="637">
        <v>0</v>
      </c>
      <c r="NB152" s="637">
        <v>0</v>
      </c>
      <c r="NC152" s="637">
        <v>0</v>
      </c>
      <c r="ND152" s="637">
        <v>0</v>
      </c>
      <c r="NE152" s="637">
        <v>0</v>
      </c>
      <c r="NF152" s="637">
        <v>0</v>
      </c>
      <c r="NG152" s="637">
        <v>0</v>
      </c>
      <c r="NH152" s="637">
        <v>0</v>
      </c>
      <c r="NI152" s="637">
        <v>0</v>
      </c>
      <c r="NJ152" s="637">
        <v>0</v>
      </c>
      <c r="NK152" s="637">
        <v>0</v>
      </c>
      <c r="NL152" s="637">
        <v>0</v>
      </c>
      <c r="NM152" s="637">
        <v>0</v>
      </c>
      <c r="NN152" s="637">
        <v>0</v>
      </c>
      <c r="NO152" s="637">
        <v>0</v>
      </c>
      <c r="NP152" s="637">
        <v>0</v>
      </c>
      <c r="NQ152" s="637">
        <v>0</v>
      </c>
      <c r="NR152" s="637">
        <v>0</v>
      </c>
      <c r="NS152" s="637">
        <v>0</v>
      </c>
      <c r="NT152" s="637">
        <v>0</v>
      </c>
      <c r="NU152" s="637">
        <v>0</v>
      </c>
      <c r="NV152" s="637">
        <v>0</v>
      </c>
      <c r="NW152" s="637">
        <v>0</v>
      </c>
      <c r="NX152" s="637">
        <v>0</v>
      </c>
      <c r="NY152" s="637">
        <v>0</v>
      </c>
      <c r="NZ152" s="637">
        <v>0</v>
      </c>
      <c r="OA152" s="637">
        <v>0</v>
      </c>
      <c r="OB152" s="637">
        <v>0</v>
      </c>
      <c r="OC152" s="637">
        <v>0</v>
      </c>
      <c r="OD152" s="637">
        <v>0</v>
      </c>
      <c r="OE152" s="637">
        <v>0</v>
      </c>
      <c r="OF152" s="637">
        <v>0</v>
      </c>
      <c r="OG152" s="637">
        <v>0</v>
      </c>
      <c r="OH152" s="637">
        <v>0</v>
      </c>
      <c r="OI152" s="637">
        <v>0</v>
      </c>
      <c r="OJ152" s="637">
        <v>0</v>
      </c>
      <c r="OK152" s="637">
        <v>0</v>
      </c>
      <c r="OL152" s="637">
        <v>0</v>
      </c>
      <c r="OM152" s="637">
        <v>0</v>
      </c>
      <c r="ON152" s="637">
        <v>0</v>
      </c>
      <c r="OO152" s="637">
        <v>0</v>
      </c>
      <c r="OP152" s="637">
        <v>0</v>
      </c>
      <c r="OQ152" s="637">
        <v>0</v>
      </c>
      <c r="OR152" s="637">
        <v>0</v>
      </c>
      <c r="OS152" s="637">
        <v>0</v>
      </c>
      <c r="OT152" s="637">
        <v>0</v>
      </c>
      <c r="OU152" s="637">
        <v>0</v>
      </c>
      <c r="OV152" s="637">
        <v>0</v>
      </c>
      <c r="OW152" s="637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637">
        <v>0</v>
      </c>
      <c r="G153" s="637">
        <v>0</v>
      </c>
      <c r="H153" s="637">
        <v>0</v>
      </c>
      <c r="I153" s="637">
        <v>0</v>
      </c>
      <c r="J153" s="637">
        <v>0</v>
      </c>
      <c r="K153" s="637">
        <v>3</v>
      </c>
      <c r="L153" s="637">
        <v>3</v>
      </c>
      <c r="M153" s="637">
        <v>4</v>
      </c>
      <c r="N153" s="637">
        <v>2</v>
      </c>
      <c r="O153" s="637">
        <v>3</v>
      </c>
      <c r="P153" s="637">
        <v>4</v>
      </c>
      <c r="Q153" s="637">
        <v>0</v>
      </c>
      <c r="R153" s="637">
        <v>0</v>
      </c>
      <c r="S153" s="637">
        <v>0</v>
      </c>
      <c r="T153" s="637">
        <v>0</v>
      </c>
      <c r="U153" s="637">
        <v>0</v>
      </c>
      <c r="V153" s="637">
        <v>0</v>
      </c>
      <c r="W153" s="637">
        <v>3</v>
      </c>
      <c r="X153" s="637">
        <v>3</v>
      </c>
      <c r="Y153" s="637">
        <v>3</v>
      </c>
      <c r="Z153" s="637">
        <v>3</v>
      </c>
      <c r="AA153" s="637">
        <v>0</v>
      </c>
      <c r="AB153" s="637">
        <v>0</v>
      </c>
      <c r="AC153" s="637">
        <v>0</v>
      </c>
      <c r="AD153" s="637">
        <v>0</v>
      </c>
      <c r="AE153" s="637">
        <v>0</v>
      </c>
      <c r="AF153" s="637">
        <v>0</v>
      </c>
      <c r="AG153" s="637">
        <v>1</v>
      </c>
      <c r="AH153" s="637">
        <v>0</v>
      </c>
      <c r="AI153" s="637">
        <v>0</v>
      </c>
      <c r="AJ153" s="637">
        <v>0</v>
      </c>
      <c r="AK153" s="637">
        <v>3</v>
      </c>
      <c r="AL153" s="637">
        <v>4</v>
      </c>
      <c r="AM153" s="637">
        <v>4</v>
      </c>
      <c r="AN153" s="637">
        <v>0</v>
      </c>
      <c r="AO153" s="637">
        <v>0</v>
      </c>
      <c r="AP153" s="637">
        <v>0</v>
      </c>
      <c r="AQ153" s="637">
        <v>0</v>
      </c>
      <c r="AR153" s="637">
        <v>0</v>
      </c>
      <c r="AS153" s="637">
        <v>0</v>
      </c>
      <c r="AT153" s="637">
        <v>0</v>
      </c>
      <c r="AU153" s="637">
        <v>0</v>
      </c>
      <c r="AV153" s="637">
        <v>0</v>
      </c>
      <c r="AW153" s="637">
        <v>0</v>
      </c>
      <c r="AX153" s="637">
        <v>0</v>
      </c>
      <c r="AY153" s="637">
        <v>0</v>
      </c>
      <c r="AZ153" s="637">
        <v>0</v>
      </c>
      <c r="BA153" s="637">
        <v>0</v>
      </c>
      <c r="BB153" s="637">
        <v>0</v>
      </c>
      <c r="BC153" s="637">
        <v>0</v>
      </c>
      <c r="BD153" s="637">
        <v>0</v>
      </c>
      <c r="BE153" s="637">
        <v>0</v>
      </c>
      <c r="BF153" s="637">
        <v>0</v>
      </c>
      <c r="BG153" s="637">
        <v>0</v>
      </c>
      <c r="BH153" s="637">
        <v>0</v>
      </c>
      <c r="BI153" s="637">
        <v>0</v>
      </c>
      <c r="BJ153" s="637">
        <v>0</v>
      </c>
      <c r="BK153" s="637">
        <v>0</v>
      </c>
      <c r="BL153" s="637">
        <v>0</v>
      </c>
      <c r="BM153" s="637">
        <v>0</v>
      </c>
      <c r="BN153" s="637">
        <v>0</v>
      </c>
      <c r="BO153" s="637">
        <v>0</v>
      </c>
      <c r="BP153" s="637">
        <v>0</v>
      </c>
      <c r="BQ153" s="637">
        <v>0</v>
      </c>
      <c r="BR153" s="637">
        <v>0</v>
      </c>
      <c r="BS153" s="637">
        <v>0</v>
      </c>
      <c r="BT153" s="637">
        <v>0</v>
      </c>
      <c r="BU153" s="637">
        <v>0</v>
      </c>
      <c r="BV153" s="637">
        <v>0</v>
      </c>
      <c r="BW153" s="637">
        <v>0</v>
      </c>
      <c r="BX153" s="637">
        <v>0</v>
      </c>
      <c r="BY153" s="637">
        <v>0</v>
      </c>
      <c r="BZ153" s="637">
        <v>0</v>
      </c>
      <c r="CA153" s="637">
        <v>0</v>
      </c>
      <c r="CB153" s="637">
        <v>0</v>
      </c>
      <c r="CC153" s="637">
        <v>0</v>
      </c>
      <c r="CD153" s="637">
        <v>1</v>
      </c>
      <c r="CE153" s="637">
        <v>0</v>
      </c>
      <c r="CF153" s="637">
        <v>0</v>
      </c>
      <c r="CG153" s="637">
        <v>0</v>
      </c>
      <c r="CH153" s="637">
        <v>0</v>
      </c>
      <c r="CI153" s="637">
        <v>0</v>
      </c>
      <c r="CJ153" s="637">
        <v>0</v>
      </c>
      <c r="CK153" s="637">
        <v>0</v>
      </c>
      <c r="CL153" s="637">
        <v>0</v>
      </c>
      <c r="CM153" s="637">
        <v>0</v>
      </c>
      <c r="CN153" s="637">
        <v>0</v>
      </c>
      <c r="CO153" s="637">
        <v>0</v>
      </c>
      <c r="CP153" s="637">
        <v>0</v>
      </c>
      <c r="CQ153" s="637">
        <v>0</v>
      </c>
      <c r="CR153" s="637">
        <v>0</v>
      </c>
      <c r="CS153" s="637">
        <v>0</v>
      </c>
      <c r="CT153" s="637">
        <v>0</v>
      </c>
      <c r="CU153" s="637">
        <v>0</v>
      </c>
      <c r="CV153" s="637">
        <v>0</v>
      </c>
      <c r="CW153" s="637">
        <v>0</v>
      </c>
      <c r="CX153" s="637">
        <v>0</v>
      </c>
      <c r="CY153" s="637">
        <v>0</v>
      </c>
      <c r="CZ153" s="637">
        <v>0</v>
      </c>
      <c r="DA153" s="637">
        <v>3</v>
      </c>
      <c r="DB153" s="637">
        <v>0</v>
      </c>
      <c r="DC153" s="637">
        <v>0</v>
      </c>
      <c r="DD153" s="637">
        <v>0</v>
      </c>
      <c r="DE153" s="637">
        <v>0</v>
      </c>
      <c r="DF153" s="637">
        <v>0</v>
      </c>
      <c r="DG153" s="637">
        <v>0</v>
      </c>
      <c r="DH153" s="637">
        <v>0</v>
      </c>
      <c r="DI153" s="637">
        <v>0</v>
      </c>
      <c r="DJ153" s="637">
        <v>0</v>
      </c>
      <c r="DK153" s="637">
        <v>0</v>
      </c>
      <c r="DL153" s="637">
        <v>0</v>
      </c>
      <c r="DM153" s="637">
        <v>0</v>
      </c>
      <c r="DN153" s="637">
        <v>0</v>
      </c>
      <c r="DO153" s="637">
        <v>0</v>
      </c>
      <c r="DP153" s="637">
        <v>0</v>
      </c>
      <c r="DQ153" s="637">
        <v>0</v>
      </c>
      <c r="DR153" s="637">
        <v>0</v>
      </c>
      <c r="DS153" s="637">
        <v>0</v>
      </c>
      <c r="DT153" s="637">
        <v>0</v>
      </c>
      <c r="DU153" s="637">
        <v>0</v>
      </c>
      <c r="DV153" s="637">
        <v>3</v>
      </c>
      <c r="DW153" s="637">
        <v>2</v>
      </c>
      <c r="DX153" s="637">
        <v>0</v>
      </c>
      <c r="DY153" s="637">
        <v>0</v>
      </c>
      <c r="DZ153" s="637">
        <v>0</v>
      </c>
      <c r="EA153" s="637">
        <v>0</v>
      </c>
      <c r="EB153" s="637">
        <v>0</v>
      </c>
      <c r="EC153" s="637">
        <v>0</v>
      </c>
      <c r="ED153" s="637">
        <v>0</v>
      </c>
      <c r="EE153" s="637">
        <v>0</v>
      </c>
      <c r="EF153" s="637">
        <v>0</v>
      </c>
      <c r="EG153" s="637">
        <v>0</v>
      </c>
      <c r="EH153" s="637">
        <v>0</v>
      </c>
      <c r="EI153" s="637">
        <v>0</v>
      </c>
      <c r="EJ153" s="637">
        <v>0</v>
      </c>
      <c r="EK153" s="637">
        <v>0</v>
      </c>
      <c r="EL153" s="637">
        <v>0</v>
      </c>
      <c r="EM153" s="637">
        <v>0</v>
      </c>
      <c r="EN153" s="637">
        <v>0</v>
      </c>
      <c r="EO153" s="637">
        <v>0</v>
      </c>
      <c r="EP153" s="637">
        <v>0</v>
      </c>
      <c r="EQ153" s="637">
        <v>0</v>
      </c>
      <c r="ER153" s="637">
        <v>0</v>
      </c>
      <c r="ES153" s="637">
        <v>0</v>
      </c>
      <c r="ET153" s="637">
        <v>0</v>
      </c>
      <c r="EU153" s="637">
        <v>0</v>
      </c>
      <c r="EV153" s="637">
        <v>0</v>
      </c>
      <c r="EW153" s="637">
        <v>0</v>
      </c>
      <c r="EX153" s="637">
        <v>0</v>
      </c>
      <c r="EY153" s="637">
        <v>0</v>
      </c>
      <c r="EZ153" s="637">
        <v>0</v>
      </c>
      <c r="FA153" s="637">
        <v>1</v>
      </c>
      <c r="FB153" s="637">
        <v>0</v>
      </c>
      <c r="FC153" s="637">
        <v>0</v>
      </c>
      <c r="FD153" s="637">
        <v>1</v>
      </c>
      <c r="FE153" s="637">
        <v>0</v>
      </c>
      <c r="FF153" s="637">
        <v>0</v>
      </c>
      <c r="FG153" s="637">
        <v>0</v>
      </c>
      <c r="FH153" s="637">
        <v>0</v>
      </c>
      <c r="FI153" s="637">
        <v>0</v>
      </c>
      <c r="FJ153" s="637">
        <v>0</v>
      </c>
      <c r="FK153" s="637">
        <v>0</v>
      </c>
      <c r="FL153" s="637">
        <v>0</v>
      </c>
      <c r="FM153" s="637">
        <v>0</v>
      </c>
      <c r="FN153" s="637">
        <v>0</v>
      </c>
      <c r="FO153" s="637">
        <v>0</v>
      </c>
      <c r="FP153" s="637">
        <v>0</v>
      </c>
      <c r="FQ153" s="637">
        <v>0</v>
      </c>
      <c r="FR153" s="637">
        <v>0</v>
      </c>
      <c r="FS153" s="637">
        <v>0</v>
      </c>
      <c r="FT153" s="637">
        <v>0</v>
      </c>
      <c r="FU153" s="637">
        <v>0</v>
      </c>
      <c r="FV153" s="637">
        <v>0</v>
      </c>
      <c r="FW153" s="637">
        <v>0</v>
      </c>
      <c r="FX153" s="637">
        <v>0</v>
      </c>
      <c r="FY153" s="637">
        <v>0</v>
      </c>
      <c r="FZ153" s="637">
        <v>0</v>
      </c>
      <c r="GA153" s="637">
        <v>0</v>
      </c>
      <c r="GB153" s="637">
        <v>0</v>
      </c>
      <c r="GC153" s="637">
        <v>0</v>
      </c>
      <c r="GD153" s="637">
        <v>0</v>
      </c>
      <c r="GE153" s="637">
        <v>0</v>
      </c>
      <c r="GF153" s="637">
        <v>0</v>
      </c>
      <c r="GG153" s="637">
        <v>0</v>
      </c>
      <c r="GH153" s="637">
        <v>0</v>
      </c>
      <c r="GI153" s="637">
        <v>0</v>
      </c>
      <c r="GJ153" s="637">
        <v>0</v>
      </c>
      <c r="GK153" s="637">
        <v>0</v>
      </c>
      <c r="GL153" s="637">
        <v>0</v>
      </c>
      <c r="GM153" s="637">
        <v>0</v>
      </c>
      <c r="GN153" s="637">
        <v>0</v>
      </c>
      <c r="GO153" s="637">
        <v>0</v>
      </c>
      <c r="GP153" s="637">
        <v>0</v>
      </c>
      <c r="GQ153" s="637">
        <v>0</v>
      </c>
      <c r="GR153" s="637">
        <v>0</v>
      </c>
      <c r="GS153" s="637">
        <v>0</v>
      </c>
      <c r="GT153" s="637">
        <v>0</v>
      </c>
      <c r="GU153" s="637">
        <v>0</v>
      </c>
      <c r="GV153" s="637">
        <v>0</v>
      </c>
      <c r="GW153" s="637">
        <v>0</v>
      </c>
      <c r="GX153" s="637">
        <v>0</v>
      </c>
      <c r="GY153" s="637">
        <v>0</v>
      </c>
      <c r="GZ153" s="637">
        <v>0</v>
      </c>
      <c r="HA153" s="637">
        <v>0</v>
      </c>
      <c r="HB153" s="637">
        <v>0</v>
      </c>
      <c r="HC153" s="637">
        <v>0</v>
      </c>
      <c r="HD153" s="637">
        <v>0</v>
      </c>
      <c r="HE153" s="637">
        <v>0</v>
      </c>
      <c r="HF153" s="637">
        <v>0</v>
      </c>
      <c r="HG153" s="637">
        <v>3</v>
      </c>
      <c r="HH153" s="637">
        <v>0</v>
      </c>
      <c r="HI153" s="637">
        <v>1</v>
      </c>
      <c r="HJ153" s="637">
        <v>0</v>
      </c>
      <c r="HK153" s="637">
        <v>0</v>
      </c>
      <c r="HL153" s="637">
        <v>0</v>
      </c>
      <c r="HM153" s="637">
        <v>0</v>
      </c>
      <c r="HN153" s="637">
        <v>0</v>
      </c>
      <c r="HO153" s="637">
        <v>0</v>
      </c>
      <c r="HP153" s="637">
        <v>0</v>
      </c>
      <c r="HQ153" s="637">
        <v>0</v>
      </c>
      <c r="HR153" s="637">
        <v>0</v>
      </c>
      <c r="HS153" s="637">
        <v>0</v>
      </c>
      <c r="HT153" s="637">
        <v>0</v>
      </c>
      <c r="HU153" s="637">
        <v>0</v>
      </c>
      <c r="HV153" s="637">
        <v>0</v>
      </c>
      <c r="HW153" s="637">
        <v>0</v>
      </c>
      <c r="HX153" s="637">
        <v>0</v>
      </c>
      <c r="HY153" s="637">
        <v>0</v>
      </c>
      <c r="HZ153" s="637">
        <v>0</v>
      </c>
      <c r="IA153" s="637">
        <v>0</v>
      </c>
      <c r="IB153" s="637">
        <v>0</v>
      </c>
      <c r="IC153" s="637">
        <v>4</v>
      </c>
      <c r="ID153" s="637">
        <v>0</v>
      </c>
      <c r="IE153" s="637">
        <v>0</v>
      </c>
      <c r="IF153" s="637">
        <v>0</v>
      </c>
      <c r="IG153" s="637">
        <v>0</v>
      </c>
      <c r="IH153" s="637">
        <v>0</v>
      </c>
      <c r="II153" s="637">
        <v>0</v>
      </c>
      <c r="IJ153" s="637">
        <v>0</v>
      </c>
      <c r="IK153" s="637">
        <v>0</v>
      </c>
      <c r="IL153" s="637">
        <v>0</v>
      </c>
      <c r="IM153" s="637">
        <v>0</v>
      </c>
      <c r="IN153" s="637">
        <v>0</v>
      </c>
      <c r="IO153" s="637">
        <v>0</v>
      </c>
      <c r="IP153" s="637">
        <v>0</v>
      </c>
      <c r="IQ153" s="637">
        <v>0</v>
      </c>
      <c r="IR153" s="637">
        <v>0</v>
      </c>
      <c r="IS153" s="637">
        <v>0</v>
      </c>
      <c r="IT153" s="637">
        <v>0</v>
      </c>
      <c r="IU153" s="637">
        <v>0</v>
      </c>
      <c r="IV153" s="637">
        <v>0</v>
      </c>
      <c r="IW153" s="637">
        <v>0</v>
      </c>
      <c r="IX153" s="637">
        <v>0</v>
      </c>
      <c r="IY153" s="637">
        <v>0</v>
      </c>
      <c r="IZ153" s="637">
        <v>0</v>
      </c>
      <c r="JA153" s="637">
        <v>0</v>
      </c>
      <c r="JB153" s="637">
        <v>0</v>
      </c>
      <c r="JC153" s="637">
        <v>0</v>
      </c>
      <c r="JD153" s="637">
        <v>0</v>
      </c>
      <c r="JE153" s="637">
        <v>0</v>
      </c>
      <c r="JF153" s="637">
        <v>0</v>
      </c>
      <c r="JG153" s="637">
        <v>0</v>
      </c>
      <c r="JH153" s="637">
        <v>0</v>
      </c>
      <c r="JI153" s="637">
        <v>0</v>
      </c>
      <c r="JJ153" s="637">
        <v>0</v>
      </c>
      <c r="JK153" s="637">
        <v>0</v>
      </c>
      <c r="JL153" s="637">
        <v>0</v>
      </c>
      <c r="JM153" s="637">
        <v>0</v>
      </c>
      <c r="JN153" s="637">
        <v>0</v>
      </c>
      <c r="JO153" s="637">
        <v>0</v>
      </c>
      <c r="JP153" s="637">
        <v>0</v>
      </c>
      <c r="JQ153" s="637">
        <v>0</v>
      </c>
      <c r="JR153" s="637">
        <v>0</v>
      </c>
      <c r="JS153" s="637">
        <v>0</v>
      </c>
      <c r="JT153" s="637">
        <v>0</v>
      </c>
      <c r="JU153" s="637">
        <v>0</v>
      </c>
      <c r="JV153" s="637">
        <v>0</v>
      </c>
      <c r="JW153" s="637">
        <v>0</v>
      </c>
      <c r="JX153" s="637">
        <v>0</v>
      </c>
      <c r="JY153" s="637">
        <v>0</v>
      </c>
      <c r="JZ153" s="637">
        <v>0</v>
      </c>
      <c r="KA153" s="637">
        <v>0</v>
      </c>
      <c r="KB153" s="637">
        <v>0</v>
      </c>
      <c r="KC153" s="637">
        <v>0</v>
      </c>
      <c r="KD153" s="637">
        <v>0</v>
      </c>
      <c r="KE153" s="637">
        <v>0</v>
      </c>
      <c r="KF153" s="637">
        <v>0</v>
      </c>
      <c r="KG153" s="637">
        <v>0</v>
      </c>
      <c r="KH153" s="637">
        <v>0</v>
      </c>
      <c r="KI153" s="637">
        <v>0</v>
      </c>
      <c r="KJ153" s="637">
        <v>0</v>
      </c>
      <c r="KK153" s="637">
        <v>0</v>
      </c>
      <c r="KL153" s="637">
        <v>0</v>
      </c>
      <c r="KM153" s="637">
        <v>0</v>
      </c>
      <c r="KN153" s="637">
        <v>0</v>
      </c>
      <c r="KO153" s="637">
        <v>0</v>
      </c>
      <c r="KP153" s="637">
        <v>0</v>
      </c>
      <c r="KQ153" s="637">
        <v>0</v>
      </c>
      <c r="KR153" s="637">
        <v>0</v>
      </c>
      <c r="KS153" s="637">
        <v>0</v>
      </c>
      <c r="KT153" s="637">
        <v>0</v>
      </c>
      <c r="KU153" s="637">
        <v>0</v>
      </c>
      <c r="KV153" s="637">
        <v>0</v>
      </c>
      <c r="KW153" s="637">
        <v>0</v>
      </c>
      <c r="KX153" s="637">
        <v>0</v>
      </c>
      <c r="KY153" s="637">
        <v>0</v>
      </c>
      <c r="KZ153" s="637">
        <v>0</v>
      </c>
      <c r="LA153" s="637">
        <v>0</v>
      </c>
      <c r="LB153" s="637">
        <v>0</v>
      </c>
      <c r="LC153" s="637">
        <v>0</v>
      </c>
      <c r="LD153" s="637">
        <v>0</v>
      </c>
      <c r="LE153" s="637">
        <v>0</v>
      </c>
      <c r="LF153" s="637">
        <v>0</v>
      </c>
      <c r="LG153" s="637">
        <v>0</v>
      </c>
      <c r="LH153" s="637">
        <v>0</v>
      </c>
      <c r="LI153" s="637">
        <v>0</v>
      </c>
      <c r="LJ153" s="637">
        <v>0</v>
      </c>
      <c r="LK153" s="637">
        <v>0</v>
      </c>
      <c r="LL153" s="637">
        <v>0</v>
      </c>
      <c r="LM153" s="637">
        <v>0</v>
      </c>
      <c r="LN153" s="637">
        <v>0</v>
      </c>
      <c r="LO153" s="637">
        <v>0</v>
      </c>
      <c r="LP153" s="637">
        <v>0</v>
      </c>
      <c r="LQ153" s="637">
        <v>0</v>
      </c>
      <c r="LR153" s="637">
        <v>0</v>
      </c>
      <c r="LS153" s="637">
        <v>0</v>
      </c>
      <c r="LT153" s="637">
        <v>0</v>
      </c>
      <c r="LU153" s="637">
        <v>0</v>
      </c>
      <c r="LV153" s="637">
        <v>0</v>
      </c>
      <c r="LW153" s="637">
        <v>0</v>
      </c>
      <c r="LX153" s="637">
        <v>0</v>
      </c>
      <c r="LY153" s="637">
        <v>0</v>
      </c>
      <c r="LZ153" s="637">
        <v>0</v>
      </c>
      <c r="MA153" s="637">
        <v>0</v>
      </c>
      <c r="MB153" s="637">
        <v>0</v>
      </c>
      <c r="MC153" s="637">
        <v>0</v>
      </c>
      <c r="MD153" s="637">
        <v>0</v>
      </c>
      <c r="ME153" s="637">
        <v>0</v>
      </c>
      <c r="MF153" s="637">
        <v>0</v>
      </c>
      <c r="MG153" s="637">
        <v>0</v>
      </c>
      <c r="MH153" s="637">
        <v>0</v>
      </c>
      <c r="MI153" s="637">
        <v>0</v>
      </c>
      <c r="MJ153" s="637">
        <v>0</v>
      </c>
      <c r="MK153" s="637">
        <v>0</v>
      </c>
      <c r="ML153" s="637">
        <v>0</v>
      </c>
      <c r="MM153" s="637">
        <v>0</v>
      </c>
      <c r="MN153" s="637">
        <v>0</v>
      </c>
      <c r="MO153" s="637">
        <v>0</v>
      </c>
      <c r="MP153" s="637">
        <v>0</v>
      </c>
      <c r="MQ153" s="637">
        <v>0</v>
      </c>
      <c r="MR153" s="637">
        <v>0</v>
      </c>
      <c r="MS153" s="637">
        <v>0</v>
      </c>
      <c r="MT153" s="637">
        <v>0</v>
      </c>
      <c r="MU153" s="637">
        <v>0</v>
      </c>
      <c r="MV153" s="637">
        <v>0</v>
      </c>
      <c r="MW153" s="637">
        <v>0</v>
      </c>
      <c r="MX153" s="637">
        <v>0</v>
      </c>
      <c r="MY153" s="637">
        <v>0</v>
      </c>
      <c r="MZ153" s="637">
        <v>0</v>
      </c>
      <c r="NA153" s="637">
        <v>0</v>
      </c>
      <c r="NB153" s="637">
        <v>0</v>
      </c>
      <c r="NC153" s="637">
        <v>0</v>
      </c>
      <c r="ND153" s="637">
        <v>0</v>
      </c>
      <c r="NE153" s="637">
        <v>0</v>
      </c>
      <c r="NF153" s="637">
        <v>0</v>
      </c>
      <c r="NG153" s="637">
        <v>0</v>
      </c>
      <c r="NH153" s="637">
        <v>0</v>
      </c>
      <c r="NI153" s="637">
        <v>0</v>
      </c>
      <c r="NJ153" s="637">
        <v>0</v>
      </c>
      <c r="NK153" s="637">
        <v>0</v>
      </c>
      <c r="NL153" s="637">
        <v>0</v>
      </c>
      <c r="NM153" s="637">
        <v>0</v>
      </c>
      <c r="NN153" s="637">
        <v>0</v>
      </c>
      <c r="NO153" s="637">
        <v>0</v>
      </c>
      <c r="NP153" s="637">
        <v>0</v>
      </c>
      <c r="NQ153" s="637">
        <v>0</v>
      </c>
      <c r="NR153" s="637">
        <v>0</v>
      </c>
      <c r="NS153" s="637">
        <v>0</v>
      </c>
      <c r="NT153" s="637">
        <v>0</v>
      </c>
      <c r="NU153" s="637">
        <v>0</v>
      </c>
      <c r="NV153" s="637">
        <v>0</v>
      </c>
      <c r="NW153" s="637">
        <v>0</v>
      </c>
      <c r="NX153" s="637">
        <v>0</v>
      </c>
      <c r="NY153" s="637">
        <v>0</v>
      </c>
      <c r="NZ153" s="637">
        <v>0</v>
      </c>
      <c r="OA153" s="637">
        <v>0</v>
      </c>
      <c r="OB153" s="637">
        <v>0</v>
      </c>
      <c r="OC153" s="637">
        <v>0</v>
      </c>
      <c r="OD153" s="637">
        <v>0</v>
      </c>
      <c r="OE153" s="637">
        <v>0</v>
      </c>
      <c r="OF153" s="637">
        <v>0</v>
      </c>
      <c r="OG153" s="637">
        <v>0</v>
      </c>
      <c r="OH153" s="637">
        <v>0</v>
      </c>
      <c r="OI153" s="637">
        <v>0</v>
      </c>
      <c r="OJ153" s="637">
        <v>0</v>
      </c>
      <c r="OK153" s="637">
        <v>0</v>
      </c>
      <c r="OL153" s="637">
        <v>0</v>
      </c>
      <c r="OM153" s="637">
        <v>0</v>
      </c>
      <c r="ON153" s="637">
        <v>0</v>
      </c>
      <c r="OO153" s="637">
        <v>0</v>
      </c>
      <c r="OP153" s="637">
        <v>0</v>
      </c>
      <c r="OQ153" s="637">
        <v>0</v>
      </c>
      <c r="OR153" s="637">
        <v>0</v>
      </c>
      <c r="OS153" s="637">
        <v>0</v>
      </c>
      <c r="OT153" s="637">
        <v>0</v>
      </c>
      <c r="OU153" s="637">
        <v>0</v>
      </c>
      <c r="OV153" s="637">
        <v>0</v>
      </c>
      <c r="OW153" s="637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637">
        <v>0</v>
      </c>
      <c r="G154" s="637">
        <v>0</v>
      </c>
      <c r="H154" s="637">
        <v>0</v>
      </c>
      <c r="I154" s="637">
        <v>0</v>
      </c>
      <c r="J154" s="637">
        <v>0</v>
      </c>
      <c r="K154" s="637">
        <v>5</v>
      </c>
      <c r="L154" s="637">
        <v>4</v>
      </c>
      <c r="M154" s="637">
        <v>3</v>
      </c>
      <c r="N154" s="637">
        <v>4</v>
      </c>
      <c r="O154" s="637">
        <v>6</v>
      </c>
      <c r="P154" s="637">
        <v>7</v>
      </c>
      <c r="Q154" s="637">
        <v>0</v>
      </c>
      <c r="R154" s="637">
        <v>0</v>
      </c>
      <c r="S154" s="637">
        <v>0</v>
      </c>
      <c r="T154" s="637">
        <v>0</v>
      </c>
      <c r="U154" s="637">
        <v>0</v>
      </c>
      <c r="V154" s="637">
        <v>0</v>
      </c>
      <c r="W154" s="637">
        <v>3</v>
      </c>
      <c r="X154" s="637">
        <v>6</v>
      </c>
      <c r="Y154" s="637">
        <v>4</v>
      </c>
      <c r="Z154" s="637">
        <v>7</v>
      </c>
      <c r="AA154" s="637">
        <v>0</v>
      </c>
      <c r="AB154" s="637">
        <v>0</v>
      </c>
      <c r="AC154" s="637">
        <v>0</v>
      </c>
      <c r="AD154" s="637">
        <v>0</v>
      </c>
      <c r="AE154" s="637">
        <v>0</v>
      </c>
      <c r="AF154" s="637">
        <v>3</v>
      </c>
      <c r="AG154" s="637">
        <v>2</v>
      </c>
      <c r="AH154" s="637">
        <v>4</v>
      </c>
      <c r="AI154" s="637">
        <v>0</v>
      </c>
      <c r="AJ154" s="637">
        <v>9</v>
      </c>
      <c r="AK154" s="637">
        <v>3</v>
      </c>
      <c r="AL154" s="637">
        <v>2</v>
      </c>
      <c r="AM154" s="637">
        <v>2</v>
      </c>
      <c r="AN154" s="637">
        <v>0</v>
      </c>
      <c r="AO154" s="637">
        <v>0</v>
      </c>
      <c r="AP154" s="637">
        <v>1</v>
      </c>
      <c r="AQ154" s="637">
        <v>0</v>
      </c>
      <c r="AR154" s="637">
        <v>0</v>
      </c>
      <c r="AS154" s="637">
        <v>0</v>
      </c>
      <c r="AT154" s="637">
        <v>0</v>
      </c>
      <c r="AU154" s="637">
        <v>0</v>
      </c>
      <c r="AV154" s="637">
        <v>0</v>
      </c>
      <c r="AW154" s="637">
        <v>1</v>
      </c>
      <c r="AX154" s="637">
        <v>0</v>
      </c>
      <c r="AY154" s="637">
        <v>0</v>
      </c>
      <c r="AZ154" s="637">
        <v>0</v>
      </c>
      <c r="BA154" s="637">
        <v>0</v>
      </c>
      <c r="BB154" s="637">
        <v>0</v>
      </c>
      <c r="BC154" s="637">
        <v>0</v>
      </c>
      <c r="BD154" s="637">
        <v>0</v>
      </c>
      <c r="BE154" s="637">
        <v>0</v>
      </c>
      <c r="BF154" s="637">
        <v>0</v>
      </c>
      <c r="BG154" s="637">
        <v>0</v>
      </c>
      <c r="BH154" s="637">
        <v>0</v>
      </c>
      <c r="BI154" s="637">
        <v>0</v>
      </c>
      <c r="BJ154" s="637">
        <v>1</v>
      </c>
      <c r="BK154" s="637">
        <v>0</v>
      </c>
      <c r="BL154" s="637">
        <v>0</v>
      </c>
      <c r="BM154" s="637">
        <v>0</v>
      </c>
      <c r="BN154" s="637">
        <v>0</v>
      </c>
      <c r="BO154" s="637">
        <v>0</v>
      </c>
      <c r="BP154" s="637">
        <v>0</v>
      </c>
      <c r="BQ154" s="637">
        <v>0</v>
      </c>
      <c r="BR154" s="637">
        <v>0</v>
      </c>
      <c r="BS154" s="637">
        <v>0</v>
      </c>
      <c r="BT154" s="637">
        <v>0</v>
      </c>
      <c r="BU154" s="637">
        <v>0</v>
      </c>
      <c r="BV154" s="637">
        <v>0</v>
      </c>
      <c r="BW154" s="637">
        <v>0</v>
      </c>
      <c r="BX154" s="637">
        <v>0</v>
      </c>
      <c r="BY154" s="637">
        <v>0</v>
      </c>
      <c r="BZ154" s="637">
        <v>0</v>
      </c>
      <c r="CA154" s="637">
        <v>0</v>
      </c>
      <c r="CB154" s="637">
        <v>0</v>
      </c>
      <c r="CC154" s="637">
        <v>0</v>
      </c>
      <c r="CD154" s="637">
        <v>0</v>
      </c>
      <c r="CE154" s="637">
        <v>0</v>
      </c>
      <c r="CF154" s="637">
        <v>0</v>
      </c>
      <c r="CG154" s="637">
        <v>0</v>
      </c>
      <c r="CH154" s="637">
        <v>0</v>
      </c>
      <c r="CI154" s="637">
        <v>0</v>
      </c>
      <c r="CJ154" s="637">
        <v>0</v>
      </c>
      <c r="CK154" s="637">
        <v>0</v>
      </c>
      <c r="CL154" s="637">
        <v>0</v>
      </c>
      <c r="CM154" s="637">
        <v>0</v>
      </c>
      <c r="CN154" s="637">
        <v>0</v>
      </c>
      <c r="CO154" s="637">
        <v>0</v>
      </c>
      <c r="CP154" s="637">
        <v>0</v>
      </c>
      <c r="CQ154" s="637">
        <v>0</v>
      </c>
      <c r="CR154" s="637">
        <v>0</v>
      </c>
      <c r="CS154" s="637">
        <v>0</v>
      </c>
      <c r="CT154" s="637">
        <v>0</v>
      </c>
      <c r="CU154" s="637">
        <v>0</v>
      </c>
      <c r="CV154" s="637">
        <v>0</v>
      </c>
      <c r="CW154" s="637">
        <v>0</v>
      </c>
      <c r="CX154" s="637">
        <v>0</v>
      </c>
      <c r="CY154" s="637">
        <v>0</v>
      </c>
      <c r="CZ154" s="637">
        <v>0</v>
      </c>
      <c r="DA154" s="637">
        <v>0</v>
      </c>
      <c r="DB154" s="637">
        <v>0</v>
      </c>
      <c r="DC154" s="637">
        <v>0</v>
      </c>
      <c r="DD154" s="637">
        <v>0</v>
      </c>
      <c r="DE154" s="637">
        <v>0</v>
      </c>
      <c r="DF154" s="637">
        <v>0</v>
      </c>
      <c r="DG154" s="637">
        <v>0</v>
      </c>
      <c r="DH154" s="637">
        <v>0</v>
      </c>
      <c r="DI154" s="637">
        <v>0</v>
      </c>
      <c r="DJ154" s="637">
        <v>0</v>
      </c>
      <c r="DK154" s="637">
        <v>0</v>
      </c>
      <c r="DL154" s="637">
        <v>0</v>
      </c>
      <c r="DM154" s="637">
        <v>0</v>
      </c>
      <c r="DN154" s="637">
        <v>0</v>
      </c>
      <c r="DO154" s="637">
        <v>0</v>
      </c>
      <c r="DP154" s="637">
        <v>0</v>
      </c>
      <c r="DQ154" s="637">
        <v>0</v>
      </c>
      <c r="DR154" s="637">
        <v>0</v>
      </c>
      <c r="DS154" s="637">
        <v>0</v>
      </c>
      <c r="DT154" s="637">
        <v>0</v>
      </c>
      <c r="DU154" s="637">
        <v>0</v>
      </c>
      <c r="DV154" s="637">
        <v>0</v>
      </c>
      <c r="DW154" s="637">
        <v>0</v>
      </c>
      <c r="DX154" s="637">
        <v>0</v>
      </c>
      <c r="DY154" s="637">
        <v>0</v>
      </c>
      <c r="DZ154" s="637">
        <v>0</v>
      </c>
      <c r="EA154" s="637">
        <v>0</v>
      </c>
      <c r="EB154" s="637">
        <v>0</v>
      </c>
      <c r="EC154" s="637">
        <v>0</v>
      </c>
      <c r="ED154" s="637">
        <v>0</v>
      </c>
      <c r="EE154" s="637">
        <v>0</v>
      </c>
      <c r="EF154" s="637">
        <v>1</v>
      </c>
      <c r="EG154" s="637">
        <v>0</v>
      </c>
      <c r="EH154" s="637">
        <v>1</v>
      </c>
      <c r="EI154" s="637">
        <v>0</v>
      </c>
      <c r="EJ154" s="637">
        <v>1</v>
      </c>
      <c r="EK154" s="637">
        <v>0</v>
      </c>
      <c r="EL154" s="637">
        <v>0</v>
      </c>
      <c r="EM154" s="637">
        <v>0</v>
      </c>
      <c r="EN154" s="637">
        <v>0</v>
      </c>
      <c r="EO154" s="637">
        <v>0</v>
      </c>
      <c r="EP154" s="637">
        <v>0</v>
      </c>
      <c r="EQ154" s="637">
        <v>0</v>
      </c>
      <c r="ER154" s="637">
        <v>0</v>
      </c>
      <c r="ES154" s="637">
        <v>0</v>
      </c>
      <c r="ET154" s="637">
        <v>0</v>
      </c>
      <c r="EU154" s="637">
        <v>0</v>
      </c>
      <c r="EV154" s="637">
        <v>0</v>
      </c>
      <c r="EW154" s="637">
        <v>0</v>
      </c>
      <c r="EX154" s="637">
        <v>0</v>
      </c>
      <c r="EY154" s="637">
        <v>0</v>
      </c>
      <c r="EZ154" s="637">
        <v>0</v>
      </c>
      <c r="FA154" s="637">
        <v>0</v>
      </c>
      <c r="FB154" s="637">
        <v>0</v>
      </c>
      <c r="FC154" s="637">
        <v>0</v>
      </c>
      <c r="FD154" s="637">
        <v>0</v>
      </c>
      <c r="FE154" s="637">
        <v>0</v>
      </c>
      <c r="FF154" s="637">
        <v>0</v>
      </c>
      <c r="FG154" s="637">
        <v>0</v>
      </c>
      <c r="FH154" s="637">
        <v>0</v>
      </c>
      <c r="FI154" s="637">
        <v>0</v>
      </c>
      <c r="FJ154" s="637">
        <v>0</v>
      </c>
      <c r="FK154" s="637">
        <v>0</v>
      </c>
      <c r="FL154" s="637">
        <v>0</v>
      </c>
      <c r="FM154" s="637">
        <v>0</v>
      </c>
      <c r="FN154" s="637">
        <v>0</v>
      </c>
      <c r="FO154" s="637">
        <v>0</v>
      </c>
      <c r="FP154" s="637">
        <v>0</v>
      </c>
      <c r="FQ154" s="637">
        <v>0</v>
      </c>
      <c r="FR154" s="637">
        <v>0</v>
      </c>
      <c r="FS154" s="637">
        <v>0</v>
      </c>
      <c r="FT154" s="637">
        <v>0</v>
      </c>
      <c r="FU154" s="637">
        <v>0</v>
      </c>
      <c r="FV154" s="637">
        <v>0</v>
      </c>
      <c r="FW154" s="637">
        <v>0</v>
      </c>
      <c r="FX154" s="637">
        <v>0</v>
      </c>
      <c r="FY154" s="637">
        <v>0</v>
      </c>
      <c r="FZ154" s="637">
        <v>0</v>
      </c>
      <c r="GA154" s="637">
        <v>0</v>
      </c>
      <c r="GB154" s="637">
        <v>0</v>
      </c>
      <c r="GC154" s="637">
        <v>0</v>
      </c>
      <c r="GD154" s="637">
        <v>0</v>
      </c>
      <c r="GE154" s="637">
        <v>0</v>
      </c>
      <c r="GF154" s="637">
        <v>1</v>
      </c>
      <c r="GG154" s="637">
        <v>0</v>
      </c>
      <c r="GH154" s="637">
        <v>0</v>
      </c>
      <c r="GI154" s="637">
        <v>0</v>
      </c>
      <c r="GJ154" s="637">
        <v>0</v>
      </c>
      <c r="GK154" s="637">
        <v>0</v>
      </c>
      <c r="GL154" s="637">
        <v>0</v>
      </c>
      <c r="GM154" s="637">
        <v>0</v>
      </c>
      <c r="GN154" s="637">
        <v>0</v>
      </c>
      <c r="GO154" s="637">
        <v>0</v>
      </c>
      <c r="GP154" s="637">
        <v>0</v>
      </c>
      <c r="GQ154" s="637">
        <v>0</v>
      </c>
      <c r="GR154" s="637">
        <v>0</v>
      </c>
      <c r="GS154" s="637">
        <v>0</v>
      </c>
      <c r="GT154" s="637">
        <v>0</v>
      </c>
      <c r="GU154" s="637">
        <v>0</v>
      </c>
      <c r="GV154" s="637">
        <v>0</v>
      </c>
      <c r="GW154" s="637">
        <v>0</v>
      </c>
      <c r="GX154" s="637">
        <v>0</v>
      </c>
      <c r="GY154" s="637">
        <v>0</v>
      </c>
      <c r="GZ154" s="637">
        <v>1</v>
      </c>
      <c r="HA154" s="637">
        <v>0</v>
      </c>
      <c r="HB154" s="637">
        <v>0</v>
      </c>
      <c r="HC154" s="637">
        <v>0</v>
      </c>
      <c r="HD154" s="637">
        <v>0</v>
      </c>
      <c r="HE154" s="637">
        <v>0</v>
      </c>
      <c r="HF154" s="637">
        <v>0</v>
      </c>
      <c r="HG154" s="637">
        <v>1</v>
      </c>
      <c r="HH154" s="637">
        <v>1</v>
      </c>
      <c r="HI154" s="637">
        <v>0</v>
      </c>
      <c r="HJ154" s="637">
        <v>0</v>
      </c>
      <c r="HK154" s="637">
        <v>0</v>
      </c>
      <c r="HL154" s="637">
        <v>0</v>
      </c>
      <c r="HM154" s="637">
        <v>0</v>
      </c>
      <c r="HN154" s="637">
        <v>0</v>
      </c>
      <c r="HO154" s="637">
        <v>0</v>
      </c>
      <c r="HP154" s="637">
        <v>0</v>
      </c>
      <c r="HQ154" s="637">
        <v>0</v>
      </c>
      <c r="HR154" s="637">
        <v>0</v>
      </c>
      <c r="HS154" s="637">
        <v>0</v>
      </c>
      <c r="HT154" s="637">
        <v>0</v>
      </c>
      <c r="HU154" s="637">
        <v>0</v>
      </c>
      <c r="HV154" s="637">
        <v>0</v>
      </c>
      <c r="HW154" s="637">
        <v>0</v>
      </c>
      <c r="HX154" s="637">
        <v>0</v>
      </c>
      <c r="HY154" s="637">
        <v>0</v>
      </c>
      <c r="HZ154" s="637">
        <v>0</v>
      </c>
      <c r="IA154" s="637">
        <v>0</v>
      </c>
      <c r="IB154" s="637">
        <v>0</v>
      </c>
      <c r="IC154" s="637">
        <v>2</v>
      </c>
      <c r="ID154" s="637">
        <v>0</v>
      </c>
      <c r="IE154" s="637">
        <v>0</v>
      </c>
      <c r="IF154" s="637">
        <v>0</v>
      </c>
      <c r="IG154" s="637">
        <v>0</v>
      </c>
      <c r="IH154" s="637">
        <v>0</v>
      </c>
      <c r="II154" s="637">
        <v>0</v>
      </c>
      <c r="IJ154" s="637">
        <v>0</v>
      </c>
      <c r="IK154" s="637">
        <v>0</v>
      </c>
      <c r="IL154" s="637">
        <v>0</v>
      </c>
      <c r="IM154" s="637">
        <v>0</v>
      </c>
      <c r="IN154" s="637">
        <v>0</v>
      </c>
      <c r="IO154" s="637">
        <v>0</v>
      </c>
      <c r="IP154" s="637">
        <v>0</v>
      </c>
      <c r="IQ154" s="637">
        <v>0</v>
      </c>
      <c r="IR154" s="637">
        <v>0</v>
      </c>
      <c r="IS154" s="637">
        <v>0</v>
      </c>
      <c r="IT154" s="637">
        <v>0</v>
      </c>
      <c r="IU154" s="637">
        <v>0</v>
      </c>
      <c r="IV154" s="637">
        <v>0</v>
      </c>
      <c r="IW154" s="637">
        <v>1</v>
      </c>
      <c r="IX154" s="637">
        <v>0</v>
      </c>
      <c r="IY154" s="637">
        <v>0</v>
      </c>
      <c r="IZ154" s="637">
        <v>1</v>
      </c>
      <c r="JA154" s="637">
        <v>0</v>
      </c>
      <c r="JB154" s="637">
        <v>0</v>
      </c>
      <c r="JC154" s="637">
        <v>0</v>
      </c>
      <c r="JD154" s="637">
        <v>0</v>
      </c>
      <c r="JE154" s="637">
        <v>0</v>
      </c>
      <c r="JF154" s="637">
        <v>0</v>
      </c>
      <c r="JG154" s="637">
        <v>0</v>
      </c>
      <c r="JH154" s="637">
        <v>0</v>
      </c>
      <c r="JI154" s="637">
        <v>0</v>
      </c>
      <c r="JJ154" s="637">
        <v>0</v>
      </c>
      <c r="JK154" s="637">
        <v>0</v>
      </c>
      <c r="JL154" s="637">
        <v>0</v>
      </c>
      <c r="JM154" s="637">
        <v>0</v>
      </c>
      <c r="JN154" s="637">
        <v>0</v>
      </c>
      <c r="JO154" s="637">
        <v>2</v>
      </c>
      <c r="JP154" s="637">
        <v>0</v>
      </c>
      <c r="JQ154" s="637">
        <v>0</v>
      </c>
      <c r="JR154" s="637">
        <v>0</v>
      </c>
      <c r="JS154" s="637">
        <v>0</v>
      </c>
      <c r="JT154" s="637">
        <v>0</v>
      </c>
      <c r="JU154" s="637">
        <v>0</v>
      </c>
      <c r="JV154" s="637">
        <v>0</v>
      </c>
      <c r="JW154" s="637">
        <v>0</v>
      </c>
      <c r="JX154" s="637">
        <v>0</v>
      </c>
      <c r="JY154" s="637">
        <v>0</v>
      </c>
      <c r="JZ154" s="637">
        <v>0</v>
      </c>
      <c r="KA154" s="637">
        <v>0</v>
      </c>
      <c r="KB154" s="637">
        <v>0</v>
      </c>
      <c r="KC154" s="637">
        <v>0</v>
      </c>
      <c r="KD154" s="637">
        <v>0</v>
      </c>
      <c r="KE154" s="637">
        <v>0</v>
      </c>
      <c r="KF154" s="637">
        <v>0</v>
      </c>
      <c r="KG154" s="637">
        <v>0</v>
      </c>
      <c r="KH154" s="637">
        <v>0</v>
      </c>
      <c r="KI154" s="637">
        <v>0</v>
      </c>
      <c r="KJ154" s="637">
        <v>0</v>
      </c>
      <c r="KK154" s="637">
        <v>0</v>
      </c>
      <c r="KL154" s="637">
        <v>0</v>
      </c>
      <c r="KM154" s="637">
        <v>0</v>
      </c>
      <c r="KN154" s="637">
        <v>0</v>
      </c>
      <c r="KO154" s="637">
        <v>0</v>
      </c>
      <c r="KP154" s="637">
        <v>0</v>
      </c>
      <c r="KQ154" s="637">
        <v>0</v>
      </c>
      <c r="KR154" s="637">
        <v>0</v>
      </c>
      <c r="KS154" s="637">
        <v>0</v>
      </c>
      <c r="KT154" s="637">
        <v>0</v>
      </c>
      <c r="KU154" s="637">
        <v>0</v>
      </c>
      <c r="KV154" s="637">
        <v>0</v>
      </c>
      <c r="KW154" s="637">
        <v>0</v>
      </c>
      <c r="KX154" s="637">
        <v>0</v>
      </c>
      <c r="KY154" s="637">
        <v>0</v>
      </c>
      <c r="KZ154" s="637">
        <v>0</v>
      </c>
      <c r="LA154" s="637">
        <v>0</v>
      </c>
      <c r="LB154" s="637">
        <v>0</v>
      </c>
      <c r="LC154" s="637">
        <v>0</v>
      </c>
      <c r="LD154" s="637">
        <v>0</v>
      </c>
      <c r="LE154" s="637">
        <v>0</v>
      </c>
      <c r="LF154" s="637">
        <v>0</v>
      </c>
      <c r="LG154" s="637">
        <v>0</v>
      </c>
      <c r="LH154" s="637">
        <v>0</v>
      </c>
      <c r="LI154" s="637">
        <v>0</v>
      </c>
      <c r="LJ154" s="637">
        <v>0</v>
      </c>
      <c r="LK154" s="637">
        <v>0</v>
      </c>
      <c r="LL154" s="637">
        <v>0</v>
      </c>
      <c r="LM154" s="637">
        <v>0</v>
      </c>
      <c r="LN154" s="637">
        <v>0</v>
      </c>
      <c r="LO154" s="637">
        <v>0</v>
      </c>
      <c r="LP154" s="637">
        <v>0</v>
      </c>
      <c r="LQ154" s="637">
        <v>0</v>
      </c>
      <c r="LR154" s="637">
        <v>0</v>
      </c>
      <c r="LS154" s="637">
        <v>0</v>
      </c>
      <c r="LT154" s="637">
        <v>0</v>
      </c>
      <c r="LU154" s="637">
        <v>0</v>
      </c>
      <c r="LV154" s="637">
        <v>0</v>
      </c>
      <c r="LW154" s="637">
        <v>0</v>
      </c>
      <c r="LX154" s="637">
        <v>0</v>
      </c>
      <c r="LY154" s="637">
        <v>0</v>
      </c>
      <c r="LZ154" s="637">
        <v>0</v>
      </c>
      <c r="MA154" s="637">
        <v>0</v>
      </c>
      <c r="MB154" s="637">
        <v>0</v>
      </c>
      <c r="MC154" s="637">
        <v>0</v>
      </c>
      <c r="MD154" s="637">
        <v>0</v>
      </c>
      <c r="ME154" s="637">
        <v>0</v>
      </c>
      <c r="MF154" s="637">
        <v>0</v>
      </c>
      <c r="MG154" s="637">
        <v>0</v>
      </c>
      <c r="MH154" s="637">
        <v>0</v>
      </c>
      <c r="MI154" s="637">
        <v>0</v>
      </c>
      <c r="MJ154" s="637">
        <v>0</v>
      </c>
      <c r="MK154" s="637">
        <v>0</v>
      </c>
      <c r="ML154" s="637">
        <v>0</v>
      </c>
      <c r="MM154" s="637">
        <v>0</v>
      </c>
      <c r="MN154" s="637">
        <v>0</v>
      </c>
      <c r="MO154" s="637">
        <v>0</v>
      </c>
      <c r="MP154" s="637">
        <v>0</v>
      </c>
      <c r="MQ154" s="637">
        <v>0</v>
      </c>
      <c r="MR154" s="637">
        <v>0</v>
      </c>
      <c r="MS154" s="637">
        <v>0</v>
      </c>
      <c r="MT154" s="637">
        <v>0</v>
      </c>
      <c r="MU154" s="637">
        <v>0</v>
      </c>
      <c r="MV154" s="637">
        <v>0</v>
      </c>
      <c r="MW154" s="637">
        <v>0</v>
      </c>
      <c r="MX154" s="637">
        <v>0</v>
      </c>
      <c r="MY154" s="637">
        <v>0</v>
      </c>
      <c r="MZ154" s="637">
        <v>0</v>
      </c>
      <c r="NA154" s="637">
        <v>0</v>
      </c>
      <c r="NB154" s="637">
        <v>0</v>
      </c>
      <c r="NC154" s="637">
        <v>0</v>
      </c>
      <c r="ND154" s="637">
        <v>0</v>
      </c>
      <c r="NE154" s="637">
        <v>0</v>
      </c>
      <c r="NF154" s="637">
        <v>0</v>
      </c>
      <c r="NG154" s="637">
        <v>0</v>
      </c>
      <c r="NH154" s="637">
        <v>0</v>
      </c>
      <c r="NI154" s="637">
        <v>0</v>
      </c>
      <c r="NJ154" s="637">
        <v>0</v>
      </c>
      <c r="NK154" s="637">
        <v>0</v>
      </c>
      <c r="NL154" s="637">
        <v>0</v>
      </c>
      <c r="NM154" s="637">
        <v>0</v>
      </c>
      <c r="NN154" s="637">
        <v>0</v>
      </c>
      <c r="NO154" s="637">
        <v>0</v>
      </c>
      <c r="NP154" s="637">
        <v>0</v>
      </c>
      <c r="NQ154" s="637">
        <v>0</v>
      </c>
      <c r="NR154" s="637">
        <v>0</v>
      </c>
      <c r="NS154" s="637">
        <v>0</v>
      </c>
      <c r="NT154" s="637">
        <v>0</v>
      </c>
      <c r="NU154" s="637">
        <v>0</v>
      </c>
      <c r="NV154" s="637">
        <v>0</v>
      </c>
      <c r="NW154" s="637">
        <v>0</v>
      </c>
      <c r="NX154" s="637">
        <v>0</v>
      </c>
      <c r="NY154" s="637">
        <v>0</v>
      </c>
      <c r="NZ154" s="637">
        <v>0</v>
      </c>
      <c r="OA154" s="637">
        <v>0</v>
      </c>
      <c r="OB154" s="637">
        <v>0</v>
      </c>
      <c r="OC154" s="637">
        <v>0</v>
      </c>
      <c r="OD154" s="637">
        <v>0</v>
      </c>
      <c r="OE154" s="637">
        <v>0</v>
      </c>
      <c r="OF154" s="637">
        <v>0</v>
      </c>
      <c r="OG154" s="637">
        <v>0</v>
      </c>
      <c r="OH154" s="637">
        <v>0</v>
      </c>
      <c r="OI154" s="637">
        <v>0</v>
      </c>
      <c r="OJ154" s="637">
        <v>0</v>
      </c>
      <c r="OK154" s="637">
        <v>0</v>
      </c>
      <c r="OL154" s="637">
        <v>0</v>
      </c>
      <c r="OM154" s="637">
        <v>0</v>
      </c>
      <c r="ON154" s="637">
        <v>0</v>
      </c>
      <c r="OO154" s="637">
        <v>0</v>
      </c>
      <c r="OP154" s="637">
        <v>0</v>
      </c>
      <c r="OQ154" s="637">
        <v>0</v>
      </c>
      <c r="OR154" s="637">
        <v>0</v>
      </c>
      <c r="OS154" s="637">
        <v>0</v>
      </c>
      <c r="OT154" s="637">
        <v>0</v>
      </c>
      <c r="OU154" s="637">
        <v>0</v>
      </c>
      <c r="OV154" s="637">
        <v>0</v>
      </c>
      <c r="OW154" s="637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637">
        <v>13</v>
      </c>
      <c r="G155" s="637">
        <v>1</v>
      </c>
      <c r="H155" s="637">
        <v>0</v>
      </c>
      <c r="I155" s="637">
        <v>13</v>
      </c>
      <c r="J155" s="637">
        <v>0</v>
      </c>
      <c r="K155" s="637">
        <v>29</v>
      </c>
      <c r="L155" s="637">
        <v>20</v>
      </c>
      <c r="M155" s="637">
        <v>18</v>
      </c>
      <c r="N155" s="637">
        <v>32</v>
      </c>
      <c r="O155" s="637">
        <v>20</v>
      </c>
      <c r="P155" s="637">
        <v>18</v>
      </c>
      <c r="Q155" s="637">
        <v>0</v>
      </c>
      <c r="R155" s="637">
        <v>0</v>
      </c>
      <c r="S155" s="637">
        <v>0</v>
      </c>
      <c r="T155" s="637">
        <v>0</v>
      </c>
      <c r="U155" s="637">
        <v>0</v>
      </c>
      <c r="V155" s="637">
        <v>0</v>
      </c>
      <c r="W155" s="637">
        <v>13</v>
      </c>
      <c r="X155" s="637">
        <v>8</v>
      </c>
      <c r="Y155" s="637">
        <v>30</v>
      </c>
      <c r="Z155" s="637">
        <v>20</v>
      </c>
      <c r="AA155" s="637">
        <v>7</v>
      </c>
      <c r="AB155" s="637">
        <v>11</v>
      </c>
      <c r="AC155" s="637">
        <v>0</v>
      </c>
      <c r="AD155" s="637">
        <v>0</v>
      </c>
      <c r="AE155" s="637">
        <v>0</v>
      </c>
      <c r="AF155" s="637">
        <v>21</v>
      </c>
      <c r="AG155" s="637">
        <v>19</v>
      </c>
      <c r="AH155" s="637">
        <v>20</v>
      </c>
      <c r="AI155" s="637">
        <v>6</v>
      </c>
      <c r="AJ155" s="637">
        <v>16</v>
      </c>
      <c r="AK155" s="637">
        <v>19</v>
      </c>
      <c r="AL155" s="637">
        <v>17</v>
      </c>
      <c r="AM155" s="637">
        <v>22</v>
      </c>
      <c r="AN155" s="637">
        <v>0</v>
      </c>
      <c r="AO155" s="637">
        <v>0</v>
      </c>
      <c r="AP155" s="637">
        <v>0</v>
      </c>
      <c r="AQ155" s="637">
        <v>5</v>
      </c>
      <c r="AR155" s="637">
        <v>3</v>
      </c>
      <c r="AS155" s="637">
        <v>0</v>
      </c>
      <c r="AT155" s="637">
        <v>0</v>
      </c>
      <c r="AU155" s="637">
        <v>1</v>
      </c>
      <c r="AV155" s="637">
        <v>0</v>
      </c>
      <c r="AW155" s="637">
        <v>0</v>
      </c>
      <c r="AX155" s="637">
        <v>2</v>
      </c>
      <c r="AY155" s="637">
        <v>0</v>
      </c>
      <c r="AZ155" s="637">
        <v>0</v>
      </c>
      <c r="BA155" s="637">
        <v>0</v>
      </c>
      <c r="BB155" s="637">
        <v>0</v>
      </c>
      <c r="BC155" s="637">
        <v>0</v>
      </c>
      <c r="BD155" s="637">
        <v>0</v>
      </c>
      <c r="BE155" s="637">
        <v>0</v>
      </c>
      <c r="BF155" s="637">
        <v>0</v>
      </c>
      <c r="BG155" s="637">
        <v>9</v>
      </c>
      <c r="BH155" s="637">
        <v>0</v>
      </c>
      <c r="BI155" s="637">
        <v>0</v>
      </c>
      <c r="BJ155" s="637">
        <v>0</v>
      </c>
      <c r="BK155" s="637">
        <v>0</v>
      </c>
      <c r="BL155" s="637">
        <v>0</v>
      </c>
      <c r="BM155" s="637">
        <v>0</v>
      </c>
      <c r="BN155" s="637">
        <v>0</v>
      </c>
      <c r="BO155" s="637">
        <v>0</v>
      </c>
      <c r="BP155" s="637">
        <v>0</v>
      </c>
      <c r="BQ155" s="637">
        <v>0</v>
      </c>
      <c r="BR155" s="637">
        <v>0</v>
      </c>
      <c r="BS155" s="637">
        <v>0</v>
      </c>
      <c r="BT155" s="637">
        <v>0</v>
      </c>
      <c r="BU155" s="637">
        <v>0</v>
      </c>
      <c r="BV155" s="637">
        <v>0</v>
      </c>
      <c r="BW155" s="637">
        <v>0</v>
      </c>
      <c r="BX155" s="637">
        <v>1</v>
      </c>
      <c r="BY155" s="637">
        <v>0</v>
      </c>
      <c r="BZ155" s="637">
        <v>0</v>
      </c>
      <c r="CA155" s="637">
        <v>0</v>
      </c>
      <c r="CB155" s="637">
        <v>0</v>
      </c>
      <c r="CC155" s="637">
        <v>0</v>
      </c>
      <c r="CD155" s="637">
        <v>8</v>
      </c>
      <c r="CE155" s="637">
        <v>0</v>
      </c>
      <c r="CF155" s="637">
        <v>0</v>
      </c>
      <c r="CG155" s="637">
        <v>0</v>
      </c>
      <c r="CH155" s="637">
        <v>0</v>
      </c>
      <c r="CI155" s="637">
        <v>0</v>
      </c>
      <c r="CJ155" s="637">
        <v>0</v>
      </c>
      <c r="CK155" s="637">
        <v>0</v>
      </c>
      <c r="CL155" s="637">
        <v>0</v>
      </c>
      <c r="CM155" s="637">
        <v>0</v>
      </c>
      <c r="CN155" s="637">
        <v>0</v>
      </c>
      <c r="CO155" s="637">
        <v>0</v>
      </c>
      <c r="CP155" s="637">
        <v>0</v>
      </c>
      <c r="CQ155" s="637">
        <v>0</v>
      </c>
      <c r="CR155" s="637">
        <v>0</v>
      </c>
      <c r="CS155" s="637">
        <v>0</v>
      </c>
      <c r="CT155" s="637">
        <v>0</v>
      </c>
      <c r="CU155" s="637">
        <v>1</v>
      </c>
      <c r="CV155" s="637">
        <v>0</v>
      </c>
      <c r="CW155" s="637">
        <v>0</v>
      </c>
      <c r="CX155" s="637">
        <v>0</v>
      </c>
      <c r="CY155" s="637">
        <v>0</v>
      </c>
      <c r="CZ155" s="637">
        <v>0</v>
      </c>
      <c r="DA155" s="637">
        <v>8</v>
      </c>
      <c r="DB155" s="637">
        <v>0</v>
      </c>
      <c r="DC155" s="637">
        <v>0</v>
      </c>
      <c r="DD155" s="637">
        <v>0</v>
      </c>
      <c r="DE155" s="637">
        <v>0</v>
      </c>
      <c r="DF155" s="637">
        <v>0</v>
      </c>
      <c r="DG155" s="637">
        <v>0</v>
      </c>
      <c r="DH155" s="637">
        <v>1</v>
      </c>
      <c r="DI155" s="637">
        <v>0</v>
      </c>
      <c r="DJ155" s="637">
        <v>0</v>
      </c>
      <c r="DK155" s="637">
        <v>0</v>
      </c>
      <c r="DL155" s="637">
        <v>0</v>
      </c>
      <c r="DM155" s="637">
        <v>0</v>
      </c>
      <c r="DN155" s="637">
        <v>0</v>
      </c>
      <c r="DO155" s="637">
        <v>0</v>
      </c>
      <c r="DP155" s="637">
        <v>1</v>
      </c>
      <c r="DQ155" s="637">
        <v>0</v>
      </c>
      <c r="DR155" s="637">
        <v>0</v>
      </c>
      <c r="DS155" s="637">
        <v>0</v>
      </c>
      <c r="DT155" s="637">
        <v>0</v>
      </c>
      <c r="DU155" s="637">
        <v>0</v>
      </c>
      <c r="DV155" s="637">
        <v>9</v>
      </c>
      <c r="DW155" s="637">
        <v>10</v>
      </c>
      <c r="DX155" s="637">
        <v>0</v>
      </c>
      <c r="DY155" s="637">
        <v>0</v>
      </c>
      <c r="DZ155" s="637">
        <v>0</v>
      </c>
      <c r="EA155" s="637">
        <v>0</v>
      </c>
      <c r="EB155" s="637">
        <v>0</v>
      </c>
      <c r="EC155" s="637">
        <v>0</v>
      </c>
      <c r="ED155" s="637">
        <v>0</v>
      </c>
      <c r="EE155" s="637">
        <v>0</v>
      </c>
      <c r="EF155" s="637">
        <v>0</v>
      </c>
      <c r="EG155" s="637">
        <v>1</v>
      </c>
      <c r="EH155" s="637">
        <v>2</v>
      </c>
      <c r="EI155" s="637">
        <v>0</v>
      </c>
      <c r="EJ155" s="637">
        <v>1</v>
      </c>
      <c r="EK155" s="637">
        <v>4</v>
      </c>
      <c r="EL155" s="637">
        <v>0</v>
      </c>
      <c r="EM155" s="637">
        <v>0</v>
      </c>
      <c r="EN155" s="637">
        <v>0</v>
      </c>
      <c r="EO155" s="637">
        <v>0</v>
      </c>
      <c r="EP155" s="637">
        <v>0</v>
      </c>
      <c r="EQ155" s="637">
        <v>0</v>
      </c>
      <c r="ER155" s="637">
        <v>1</v>
      </c>
      <c r="ES155" s="637">
        <v>0</v>
      </c>
      <c r="ET155" s="637">
        <v>0</v>
      </c>
      <c r="EU155" s="637">
        <v>0</v>
      </c>
      <c r="EV155" s="637">
        <v>0</v>
      </c>
      <c r="EW155" s="637">
        <v>0</v>
      </c>
      <c r="EX155" s="637">
        <v>0</v>
      </c>
      <c r="EY155" s="637">
        <v>0</v>
      </c>
      <c r="EZ155" s="637">
        <v>0</v>
      </c>
      <c r="FA155" s="637">
        <v>0</v>
      </c>
      <c r="FB155" s="637">
        <v>0</v>
      </c>
      <c r="FC155" s="637">
        <v>1</v>
      </c>
      <c r="FD155" s="637">
        <v>0</v>
      </c>
      <c r="FE155" s="637">
        <v>2</v>
      </c>
      <c r="FF155" s="637">
        <v>0</v>
      </c>
      <c r="FG155" s="637">
        <v>1</v>
      </c>
      <c r="FH155" s="637">
        <v>0</v>
      </c>
      <c r="FI155" s="637">
        <v>0</v>
      </c>
      <c r="FJ155" s="637">
        <v>0</v>
      </c>
      <c r="FK155" s="637">
        <v>0</v>
      </c>
      <c r="FL155" s="637">
        <v>0</v>
      </c>
      <c r="FM155" s="637">
        <v>0</v>
      </c>
      <c r="FN155" s="637">
        <v>0</v>
      </c>
      <c r="FO155" s="637">
        <v>0</v>
      </c>
      <c r="FP155" s="637">
        <v>0</v>
      </c>
      <c r="FQ155" s="637">
        <v>0</v>
      </c>
      <c r="FR155" s="637">
        <v>0</v>
      </c>
      <c r="FS155" s="637">
        <v>0</v>
      </c>
      <c r="FT155" s="637">
        <v>0</v>
      </c>
      <c r="FU155" s="637">
        <v>0</v>
      </c>
      <c r="FV155" s="637">
        <v>0</v>
      </c>
      <c r="FW155" s="637">
        <v>0</v>
      </c>
      <c r="FX155" s="637">
        <v>0</v>
      </c>
      <c r="FY155" s="637">
        <v>0</v>
      </c>
      <c r="FZ155" s="637">
        <v>0</v>
      </c>
      <c r="GA155" s="637">
        <v>0</v>
      </c>
      <c r="GB155" s="637">
        <v>0</v>
      </c>
      <c r="GC155" s="637">
        <v>2</v>
      </c>
      <c r="GD155" s="637">
        <v>1</v>
      </c>
      <c r="GE155" s="637">
        <v>0</v>
      </c>
      <c r="GF155" s="637">
        <v>5</v>
      </c>
      <c r="GG155" s="637">
        <v>2</v>
      </c>
      <c r="GH155" s="637">
        <v>0</v>
      </c>
      <c r="GI155" s="637">
        <v>0</v>
      </c>
      <c r="GJ155" s="637">
        <v>9</v>
      </c>
      <c r="GK155" s="637">
        <v>2</v>
      </c>
      <c r="GL155" s="637">
        <v>0</v>
      </c>
      <c r="GM155" s="637">
        <v>0</v>
      </c>
      <c r="GN155" s="637">
        <v>0</v>
      </c>
      <c r="GO155" s="637">
        <v>0</v>
      </c>
      <c r="GP155" s="637">
        <v>1</v>
      </c>
      <c r="GQ155" s="637">
        <v>0</v>
      </c>
      <c r="GR155" s="637">
        <v>0</v>
      </c>
      <c r="GS155" s="637">
        <v>3</v>
      </c>
      <c r="GT155" s="637">
        <v>0</v>
      </c>
      <c r="GU155" s="637">
        <v>0</v>
      </c>
      <c r="GV155" s="637">
        <v>16</v>
      </c>
      <c r="GW155" s="637">
        <v>219</v>
      </c>
      <c r="GX155" s="637">
        <v>0</v>
      </c>
      <c r="GY155" s="637">
        <v>2</v>
      </c>
      <c r="GZ155" s="637">
        <v>30</v>
      </c>
      <c r="HA155" s="637">
        <v>0</v>
      </c>
      <c r="HB155" s="637">
        <v>0</v>
      </c>
      <c r="HC155" s="637">
        <v>0</v>
      </c>
      <c r="HD155" s="637">
        <v>0</v>
      </c>
      <c r="HE155" s="637">
        <v>0</v>
      </c>
      <c r="HF155" s="637">
        <v>0</v>
      </c>
      <c r="HG155" s="637">
        <v>14</v>
      </c>
      <c r="HH155" s="637">
        <v>6</v>
      </c>
      <c r="HI155" s="637">
        <v>26</v>
      </c>
      <c r="HJ155" s="637">
        <v>52</v>
      </c>
      <c r="HK155" s="637">
        <v>14</v>
      </c>
      <c r="HL155" s="637">
        <v>21</v>
      </c>
      <c r="HM155" s="637">
        <v>2</v>
      </c>
      <c r="HN155" s="637">
        <v>0</v>
      </c>
      <c r="HO155" s="637">
        <v>0</v>
      </c>
      <c r="HP155" s="637">
        <v>0</v>
      </c>
      <c r="HQ155" s="637">
        <v>0</v>
      </c>
      <c r="HR155" s="637">
        <v>0</v>
      </c>
      <c r="HS155" s="637">
        <v>0</v>
      </c>
      <c r="HT155" s="637">
        <v>0</v>
      </c>
      <c r="HU155" s="637">
        <v>0</v>
      </c>
      <c r="HV155" s="637">
        <v>0</v>
      </c>
      <c r="HW155" s="637">
        <v>0</v>
      </c>
      <c r="HX155" s="637">
        <v>0</v>
      </c>
      <c r="HY155" s="637">
        <v>0</v>
      </c>
      <c r="HZ155" s="637">
        <v>0</v>
      </c>
      <c r="IA155" s="637">
        <v>0</v>
      </c>
      <c r="IB155" s="637">
        <v>0</v>
      </c>
      <c r="IC155" s="637">
        <v>110</v>
      </c>
      <c r="ID155" s="637">
        <v>0</v>
      </c>
      <c r="IE155" s="637">
        <v>0</v>
      </c>
      <c r="IF155" s="637">
        <v>0</v>
      </c>
      <c r="IG155" s="637">
        <v>0</v>
      </c>
      <c r="IH155" s="637">
        <v>0</v>
      </c>
      <c r="II155" s="637">
        <v>0</v>
      </c>
      <c r="IJ155" s="637">
        <v>0</v>
      </c>
      <c r="IK155" s="637">
        <v>0</v>
      </c>
      <c r="IL155" s="637">
        <v>0</v>
      </c>
      <c r="IM155" s="637">
        <v>0</v>
      </c>
      <c r="IN155" s="637">
        <v>0</v>
      </c>
      <c r="IO155" s="637">
        <v>0</v>
      </c>
      <c r="IP155" s="637">
        <v>0</v>
      </c>
      <c r="IQ155" s="637">
        <v>0</v>
      </c>
      <c r="IR155" s="637">
        <v>1</v>
      </c>
      <c r="IS155" s="637">
        <v>1</v>
      </c>
      <c r="IT155" s="637">
        <v>0</v>
      </c>
      <c r="IU155" s="637">
        <v>0</v>
      </c>
      <c r="IV155" s="637">
        <v>1</v>
      </c>
      <c r="IW155" s="637">
        <v>1</v>
      </c>
      <c r="IX155" s="637">
        <v>0</v>
      </c>
      <c r="IY155" s="637">
        <v>0</v>
      </c>
      <c r="IZ155" s="637">
        <v>3</v>
      </c>
      <c r="JA155" s="637">
        <v>0</v>
      </c>
      <c r="JB155" s="637">
        <v>1</v>
      </c>
      <c r="JC155" s="637">
        <v>0</v>
      </c>
      <c r="JD155" s="637">
        <v>0</v>
      </c>
      <c r="JE155" s="637">
        <v>0</v>
      </c>
      <c r="JF155" s="637">
        <v>0</v>
      </c>
      <c r="JG155" s="637">
        <v>0</v>
      </c>
      <c r="JH155" s="637">
        <v>1</v>
      </c>
      <c r="JI155" s="637">
        <v>0</v>
      </c>
      <c r="JJ155" s="637">
        <v>0</v>
      </c>
      <c r="JK155" s="637">
        <v>0</v>
      </c>
      <c r="JL155" s="637">
        <v>0</v>
      </c>
      <c r="JM155" s="637">
        <v>0</v>
      </c>
      <c r="JN155" s="637">
        <v>0</v>
      </c>
      <c r="JO155" s="637">
        <v>4</v>
      </c>
      <c r="JP155" s="637">
        <v>1</v>
      </c>
      <c r="JQ155" s="637">
        <v>2</v>
      </c>
      <c r="JR155" s="637">
        <v>0</v>
      </c>
      <c r="JS155" s="637">
        <v>0</v>
      </c>
      <c r="JT155" s="637">
        <v>0</v>
      </c>
      <c r="JU155" s="637">
        <v>0</v>
      </c>
      <c r="JV155" s="637">
        <v>0</v>
      </c>
      <c r="JW155" s="637">
        <v>0</v>
      </c>
      <c r="JX155" s="637">
        <v>3</v>
      </c>
      <c r="JY155" s="637">
        <v>3</v>
      </c>
      <c r="JZ155" s="637">
        <v>0</v>
      </c>
      <c r="KA155" s="637">
        <v>1</v>
      </c>
      <c r="KB155" s="637">
        <v>0</v>
      </c>
      <c r="KC155" s="637">
        <v>2</v>
      </c>
      <c r="KD155" s="637">
        <v>0</v>
      </c>
      <c r="KE155" s="637">
        <v>2</v>
      </c>
      <c r="KF155" s="637">
        <v>2</v>
      </c>
      <c r="KG155" s="637">
        <v>0</v>
      </c>
      <c r="KH155" s="637">
        <v>0</v>
      </c>
      <c r="KI155" s="637">
        <v>0</v>
      </c>
      <c r="KJ155" s="637">
        <v>0</v>
      </c>
      <c r="KK155" s="637">
        <v>0</v>
      </c>
      <c r="KL155" s="637">
        <v>0</v>
      </c>
      <c r="KM155" s="637">
        <v>0</v>
      </c>
      <c r="KN155" s="637">
        <v>0</v>
      </c>
      <c r="KO155" s="637">
        <v>2</v>
      </c>
      <c r="KP155" s="637">
        <v>0</v>
      </c>
      <c r="KQ155" s="637">
        <v>0</v>
      </c>
      <c r="KR155" s="637">
        <v>0</v>
      </c>
      <c r="KS155" s="637">
        <v>0</v>
      </c>
      <c r="KT155" s="637">
        <v>0</v>
      </c>
      <c r="KU155" s="637">
        <v>0</v>
      </c>
      <c r="KV155" s="637">
        <v>0</v>
      </c>
      <c r="KW155" s="637">
        <v>0</v>
      </c>
      <c r="KX155" s="637">
        <v>0</v>
      </c>
      <c r="KY155" s="637">
        <v>0</v>
      </c>
      <c r="KZ155" s="637">
        <v>0</v>
      </c>
      <c r="LA155" s="637">
        <v>0</v>
      </c>
      <c r="LB155" s="637">
        <v>0</v>
      </c>
      <c r="LC155" s="637">
        <v>0</v>
      </c>
      <c r="LD155" s="637">
        <v>0</v>
      </c>
      <c r="LE155" s="637">
        <v>0</v>
      </c>
      <c r="LF155" s="637">
        <v>0</v>
      </c>
      <c r="LG155" s="637">
        <v>0</v>
      </c>
      <c r="LH155" s="637">
        <v>0</v>
      </c>
      <c r="LI155" s="637">
        <v>0</v>
      </c>
      <c r="LJ155" s="637">
        <v>0</v>
      </c>
      <c r="LK155" s="637">
        <v>0</v>
      </c>
      <c r="LL155" s="637">
        <v>0</v>
      </c>
      <c r="LM155" s="637">
        <v>1</v>
      </c>
      <c r="LN155" s="637">
        <v>0</v>
      </c>
      <c r="LO155" s="637">
        <v>0</v>
      </c>
      <c r="LP155" s="637">
        <v>0</v>
      </c>
      <c r="LQ155" s="637">
        <v>0</v>
      </c>
      <c r="LR155" s="637">
        <v>0</v>
      </c>
      <c r="LS155" s="637">
        <v>0</v>
      </c>
      <c r="LT155" s="637">
        <v>0</v>
      </c>
      <c r="LU155" s="637">
        <v>0</v>
      </c>
      <c r="LV155" s="637">
        <v>0</v>
      </c>
      <c r="LW155" s="637">
        <v>0</v>
      </c>
      <c r="LX155" s="637">
        <v>0</v>
      </c>
      <c r="LY155" s="637">
        <v>0</v>
      </c>
      <c r="LZ155" s="637">
        <v>0</v>
      </c>
      <c r="MA155" s="637">
        <v>0</v>
      </c>
      <c r="MB155" s="637">
        <v>0</v>
      </c>
      <c r="MC155" s="637">
        <v>0</v>
      </c>
      <c r="MD155" s="637">
        <v>0</v>
      </c>
      <c r="ME155" s="637">
        <v>0</v>
      </c>
      <c r="MF155" s="637">
        <v>0</v>
      </c>
      <c r="MG155" s="637">
        <v>0</v>
      </c>
      <c r="MH155" s="637">
        <v>0</v>
      </c>
      <c r="MI155" s="637">
        <v>0</v>
      </c>
      <c r="MJ155" s="637">
        <v>0</v>
      </c>
      <c r="MK155" s="637">
        <v>0</v>
      </c>
      <c r="ML155" s="637">
        <v>0</v>
      </c>
      <c r="MM155" s="637">
        <v>0</v>
      </c>
      <c r="MN155" s="637">
        <v>0</v>
      </c>
      <c r="MO155" s="637">
        <v>0</v>
      </c>
      <c r="MP155" s="637">
        <v>3</v>
      </c>
      <c r="MQ155" s="637">
        <v>5</v>
      </c>
      <c r="MR155" s="637">
        <v>19</v>
      </c>
      <c r="MS155" s="637">
        <v>7</v>
      </c>
      <c r="MT155" s="637">
        <v>0</v>
      </c>
      <c r="MU155" s="637">
        <v>1</v>
      </c>
      <c r="MV155" s="637">
        <v>2</v>
      </c>
      <c r="MW155" s="637">
        <v>0</v>
      </c>
      <c r="MX155" s="637">
        <v>1</v>
      </c>
      <c r="MY155" s="637">
        <v>0</v>
      </c>
      <c r="MZ155" s="637">
        <v>2</v>
      </c>
      <c r="NA155" s="637">
        <v>0</v>
      </c>
      <c r="NB155" s="637">
        <v>1</v>
      </c>
      <c r="NC155" s="637">
        <v>3</v>
      </c>
      <c r="ND155" s="637">
        <v>7</v>
      </c>
      <c r="NE155" s="637">
        <v>2</v>
      </c>
      <c r="NF155" s="637">
        <v>1</v>
      </c>
      <c r="NG155" s="637">
        <v>1</v>
      </c>
      <c r="NH155" s="637">
        <v>4</v>
      </c>
      <c r="NI155" s="637">
        <v>1</v>
      </c>
      <c r="NJ155" s="637">
        <v>0</v>
      </c>
      <c r="NK155" s="637">
        <v>0</v>
      </c>
      <c r="NL155" s="637">
        <v>3</v>
      </c>
      <c r="NM155" s="637">
        <v>4</v>
      </c>
      <c r="NN155" s="637">
        <v>0</v>
      </c>
      <c r="NO155" s="637">
        <v>0</v>
      </c>
      <c r="NP155" s="637">
        <v>1</v>
      </c>
      <c r="NQ155" s="637">
        <v>1</v>
      </c>
      <c r="NR155" s="637">
        <v>0</v>
      </c>
      <c r="NS155" s="637">
        <v>0</v>
      </c>
      <c r="NT155" s="637">
        <v>0</v>
      </c>
      <c r="NU155" s="637">
        <v>2</v>
      </c>
      <c r="NV155" s="637">
        <v>0</v>
      </c>
      <c r="NW155" s="637">
        <v>0</v>
      </c>
      <c r="NX155" s="637">
        <v>0</v>
      </c>
      <c r="NY155" s="637">
        <v>0</v>
      </c>
      <c r="NZ155" s="637">
        <v>0</v>
      </c>
      <c r="OA155" s="637">
        <v>0</v>
      </c>
      <c r="OB155" s="637">
        <v>0</v>
      </c>
      <c r="OC155" s="637">
        <v>0</v>
      </c>
      <c r="OD155" s="637">
        <v>0</v>
      </c>
      <c r="OE155" s="637">
        <v>0</v>
      </c>
      <c r="OF155" s="637">
        <v>0</v>
      </c>
      <c r="OG155" s="637">
        <v>0</v>
      </c>
      <c r="OH155" s="637">
        <v>0</v>
      </c>
      <c r="OI155" s="637">
        <v>0</v>
      </c>
      <c r="OJ155" s="637">
        <v>0</v>
      </c>
      <c r="OK155" s="637">
        <v>0</v>
      </c>
      <c r="OL155" s="637">
        <v>0</v>
      </c>
      <c r="OM155" s="637">
        <v>0</v>
      </c>
      <c r="ON155" s="637">
        <v>0</v>
      </c>
      <c r="OO155" s="637">
        <v>0</v>
      </c>
      <c r="OP155" s="637">
        <v>3</v>
      </c>
      <c r="OQ155" s="637">
        <v>5</v>
      </c>
      <c r="OR155" s="637">
        <v>19</v>
      </c>
      <c r="OS155" s="637">
        <v>10</v>
      </c>
      <c r="OT155" s="637">
        <v>0</v>
      </c>
      <c r="OU155" s="637">
        <v>0</v>
      </c>
      <c r="OV155" s="637">
        <v>0</v>
      </c>
      <c r="OW155" s="637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637">
        <v>0</v>
      </c>
      <c r="G156" s="637">
        <v>0</v>
      </c>
      <c r="H156" s="637">
        <v>0</v>
      </c>
      <c r="I156" s="637">
        <v>0</v>
      </c>
      <c r="J156" s="637">
        <v>0</v>
      </c>
      <c r="K156" s="637">
        <v>2</v>
      </c>
      <c r="L156" s="637">
        <v>1</v>
      </c>
      <c r="M156" s="637">
        <v>1</v>
      </c>
      <c r="N156" s="637">
        <v>2</v>
      </c>
      <c r="O156" s="637">
        <v>1</v>
      </c>
      <c r="P156" s="637">
        <v>1</v>
      </c>
      <c r="Q156" s="637">
        <v>0</v>
      </c>
      <c r="R156" s="637">
        <v>0</v>
      </c>
      <c r="S156" s="637">
        <v>0</v>
      </c>
      <c r="T156" s="637">
        <v>0</v>
      </c>
      <c r="U156" s="637">
        <v>0</v>
      </c>
      <c r="V156" s="637">
        <v>0</v>
      </c>
      <c r="W156" s="637">
        <v>2</v>
      </c>
      <c r="X156" s="637">
        <v>1</v>
      </c>
      <c r="Y156" s="637">
        <v>2</v>
      </c>
      <c r="Z156" s="637">
        <v>1</v>
      </c>
      <c r="AA156" s="637">
        <v>1</v>
      </c>
      <c r="AB156" s="637">
        <v>1</v>
      </c>
      <c r="AC156" s="637">
        <v>0</v>
      </c>
      <c r="AD156" s="637">
        <v>0</v>
      </c>
      <c r="AE156" s="637">
        <v>0</v>
      </c>
      <c r="AF156" s="637">
        <v>0</v>
      </c>
      <c r="AG156" s="637">
        <v>0</v>
      </c>
      <c r="AH156" s="637">
        <v>0</v>
      </c>
      <c r="AI156" s="637">
        <v>0</v>
      </c>
      <c r="AJ156" s="637">
        <v>0</v>
      </c>
      <c r="AK156" s="637">
        <v>2</v>
      </c>
      <c r="AL156" s="637">
        <v>0</v>
      </c>
      <c r="AM156" s="637">
        <v>1</v>
      </c>
      <c r="AN156" s="637">
        <v>0</v>
      </c>
      <c r="AO156" s="637">
        <v>0</v>
      </c>
      <c r="AP156" s="637">
        <v>0</v>
      </c>
      <c r="AQ156" s="637">
        <v>0</v>
      </c>
      <c r="AR156" s="637">
        <v>0</v>
      </c>
      <c r="AS156" s="637">
        <v>0</v>
      </c>
      <c r="AT156" s="637">
        <v>0</v>
      </c>
      <c r="AU156" s="637">
        <v>0</v>
      </c>
      <c r="AV156" s="637">
        <v>0</v>
      </c>
      <c r="AW156" s="637">
        <v>0</v>
      </c>
      <c r="AX156" s="637">
        <v>0</v>
      </c>
      <c r="AY156" s="637">
        <v>0</v>
      </c>
      <c r="AZ156" s="637">
        <v>0</v>
      </c>
      <c r="BA156" s="637">
        <v>0</v>
      </c>
      <c r="BB156" s="637">
        <v>0</v>
      </c>
      <c r="BC156" s="637">
        <v>0</v>
      </c>
      <c r="BD156" s="637">
        <v>0</v>
      </c>
      <c r="BE156" s="637">
        <v>0</v>
      </c>
      <c r="BF156" s="637">
        <v>0</v>
      </c>
      <c r="BG156" s="637">
        <v>0</v>
      </c>
      <c r="BH156" s="637">
        <v>0</v>
      </c>
      <c r="BI156" s="637">
        <v>0</v>
      </c>
      <c r="BJ156" s="637">
        <v>0</v>
      </c>
      <c r="BK156" s="637">
        <v>0</v>
      </c>
      <c r="BL156" s="637">
        <v>0</v>
      </c>
      <c r="BM156" s="637">
        <v>0</v>
      </c>
      <c r="BN156" s="637">
        <v>0</v>
      </c>
      <c r="BO156" s="637">
        <v>0</v>
      </c>
      <c r="BP156" s="637">
        <v>0</v>
      </c>
      <c r="BQ156" s="637">
        <v>0</v>
      </c>
      <c r="BR156" s="637">
        <v>0</v>
      </c>
      <c r="BS156" s="637">
        <v>0</v>
      </c>
      <c r="BT156" s="637">
        <v>0</v>
      </c>
      <c r="BU156" s="637">
        <v>0</v>
      </c>
      <c r="BV156" s="637">
        <v>0</v>
      </c>
      <c r="BW156" s="637">
        <v>0</v>
      </c>
      <c r="BX156" s="637">
        <v>0</v>
      </c>
      <c r="BY156" s="637">
        <v>0</v>
      </c>
      <c r="BZ156" s="637">
        <v>0</v>
      </c>
      <c r="CA156" s="637">
        <v>0</v>
      </c>
      <c r="CB156" s="637">
        <v>0</v>
      </c>
      <c r="CC156" s="637">
        <v>0</v>
      </c>
      <c r="CD156" s="637">
        <v>0</v>
      </c>
      <c r="CE156" s="637">
        <v>0</v>
      </c>
      <c r="CF156" s="637">
        <v>0</v>
      </c>
      <c r="CG156" s="637">
        <v>0</v>
      </c>
      <c r="CH156" s="637">
        <v>0</v>
      </c>
      <c r="CI156" s="637">
        <v>0</v>
      </c>
      <c r="CJ156" s="637">
        <v>0</v>
      </c>
      <c r="CK156" s="637">
        <v>0</v>
      </c>
      <c r="CL156" s="637">
        <v>0</v>
      </c>
      <c r="CM156" s="637">
        <v>0</v>
      </c>
      <c r="CN156" s="637">
        <v>0</v>
      </c>
      <c r="CO156" s="637">
        <v>0</v>
      </c>
      <c r="CP156" s="637">
        <v>0</v>
      </c>
      <c r="CQ156" s="637">
        <v>0</v>
      </c>
      <c r="CR156" s="637">
        <v>0</v>
      </c>
      <c r="CS156" s="637">
        <v>0</v>
      </c>
      <c r="CT156" s="637">
        <v>0</v>
      </c>
      <c r="CU156" s="637">
        <v>0</v>
      </c>
      <c r="CV156" s="637">
        <v>0</v>
      </c>
      <c r="CW156" s="637">
        <v>0</v>
      </c>
      <c r="CX156" s="637">
        <v>0</v>
      </c>
      <c r="CY156" s="637">
        <v>0</v>
      </c>
      <c r="CZ156" s="637">
        <v>0</v>
      </c>
      <c r="DA156" s="637">
        <v>0</v>
      </c>
      <c r="DB156" s="637">
        <v>0</v>
      </c>
      <c r="DC156" s="637">
        <v>0</v>
      </c>
      <c r="DD156" s="637">
        <v>0</v>
      </c>
      <c r="DE156" s="637">
        <v>0</v>
      </c>
      <c r="DF156" s="637">
        <v>0</v>
      </c>
      <c r="DG156" s="637">
        <v>0</v>
      </c>
      <c r="DH156" s="637">
        <v>0</v>
      </c>
      <c r="DI156" s="637">
        <v>0</v>
      </c>
      <c r="DJ156" s="637">
        <v>0</v>
      </c>
      <c r="DK156" s="637">
        <v>0</v>
      </c>
      <c r="DL156" s="637">
        <v>0</v>
      </c>
      <c r="DM156" s="637">
        <v>0</v>
      </c>
      <c r="DN156" s="637">
        <v>0</v>
      </c>
      <c r="DO156" s="637">
        <v>0</v>
      </c>
      <c r="DP156" s="637">
        <v>0</v>
      </c>
      <c r="DQ156" s="637">
        <v>0</v>
      </c>
      <c r="DR156" s="637">
        <v>0</v>
      </c>
      <c r="DS156" s="637">
        <v>0</v>
      </c>
      <c r="DT156" s="637">
        <v>0</v>
      </c>
      <c r="DU156" s="637">
        <v>0</v>
      </c>
      <c r="DV156" s="637">
        <v>0</v>
      </c>
      <c r="DW156" s="637">
        <v>0</v>
      </c>
      <c r="DX156" s="637">
        <v>0</v>
      </c>
      <c r="DY156" s="637">
        <v>0</v>
      </c>
      <c r="DZ156" s="637">
        <v>0</v>
      </c>
      <c r="EA156" s="637">
        <v>0</v>
      </c>
      <c r="EB156" s="637">
        <v>0</v>
      </c>
      <c r="EC156" s="637">
        <v>0</v>
      </c>
      <c r="ED156" s="637">
        <v>0</v>
      </c>
      <c r="EE156" s="637">
        <v>0</v>
      </c>
      <c r="EF156" s="637">
        <v>0</v>
      </c>
      <c r="EG156" s="637">
        <v>0</v>
      </c>
      <c r="EH156" s="637">
        <v>0</v>
      </c>
      <c r="EI156" s="637">
        <v>0</v>
      </c>
      <c r="EJ156" s="637">
        <v>0</v>
      </c>
      <c r="EK156" s="637">
        <v>0</v>
      </c>
      <c r="EL156" s="637">
        <v>0</v>
      </c>
      <c r="EM156" s="637">
        <v>0</v>
      </c>
      <c r="EN156" s="637">
        <v>0</v>
      </c>
      <c r="EO156" s="637">
        <v>0</v>
      </c>
      <c r="EP156" s="637">
        <v>0</v>
      </c>
      <c r="EQ156" s="637">
        <v>0</v>
      </c>
      <c r="ER156" s="637">
        <v>0</v>
      </c>
      <c r="ES156" s="637">
        <v>0</v>
      </c>
      <c r="ET156" s="637">
        <v>0</v>
      </c>
      <c r="EU156" s="637">
        <v>0</v>
      </c>
      <c r="EV156" s="637">
        <v>0</v>
      </c>
      <c r="EW156" s="637">
        <v>0</v>
      </c>
      <c r="EX156" s="637">
        <v>0</v>
      </c>
      <c r="EY156" s="637">
        <v>0</v>
      </c>
      <c r="EZ156" s="637">
        <v>0</v>
      </c>
      <c r="FA156" s="637">
        <v>0</v>
      </c>
      <c r="FB156" s="637">
        <v>0</v>
      </c>
      <c r="FC156" s="637">
        <v>0</v>
      </c>
      <c r="FD156" s="637">
        <v>0</v>
      </c>
      <c r="FE156" s="637">
        <v>0</v>
      </c>
      <c r="FF156" s="637">
        <v>0</v>
      </c>
      <c r="FG156" s="637">
        <v>0</v>
      </c>
      <c r="FH156" s="637">
        <v>0</v>
      </c>
      <c r="FI156" s="637">
        <v>0</v>
      </c>
      <c r="FJ156" s="637">
        <v>0</v>
      </c>
      <c r="FK156" s="637">
        <v>0</v>
      </c>
      <c r="FL156" s="637">
        <v>0</v>
      </c>
      <c r="FM156" s="637">
        <v>0</v>
      </c>
      <c r="FN156" s="637">
        <v>0</v>
      </c>
      <c r="FO156" s="637">
        <v>0</v>
      </c>
      <c r="FP156" s="637">
        <v>0</v>
      </c>
      <c r="FQ156" s="637">
        <v>0</v>
      </c>
      <c r="FR156" s="637">
        <v>0</v>
      </c>
      <c r="FS156" s="637">
        <v>0</v>
      </c>
      <c r="FT156" s="637">
        <v>0</v>
      </c>
      <c r="FU156" s="637">
        <v>0</v>
      </c>
      <c r="FV156" s="637">
        <v>0</v>
      </c>
      <c r="FW156" s="637">
        <v>0</v>
      </c>
      <c r="FX156" s="637">
        <v>0</v>
      </c>
      <c r="FY156" s="637">
        <v>0</v>
      </c>
      <c r="FZ156" s="637">
        <v>0</v>
      </c>
      <c r="GA156" s="637">
        <v>0</v>
      </c>
      <c r="GB156" s="637">
        <v>0</v>
      </c>
      <c r="GC156" s="637">
        <v>0</v>
      </c>
      <c r="GD156" s="637">
        <v>0</v>
      </c>
      <c r="GE156" s="637">
        <v>0</v>
      </c>
      <c r="GF156" s="637">
        <v>0</v>
      </c>
      <c r="GG156" s="637">
        <v>0</v>
      </c>
      <c r="GH156" s="637">
        <v>0</v>
      </c>
      <c r="GI156" s="637">
        <v>0</v>
      </c>
      <c r="GJ156" s="637">
        <v>0</v>
      </c>
      <c r="GK156" s="637">
        <v>0</v>
      </c>
      <c r="GL156" s="637">
        <v>0</v>
      </c>
      <c r="GM156" s="637">
        <v>0</v>
      </c>
      <c r="GN156" s="637">
        <v>1</v>
      </c>
      <c r="GO156" s="637">
        <v>0</v>
      </c>
      <c r="GP156" s="637">
        <v>0</v>
      </c>
      <c r="GQ156" s="637">
        <v>0</v>
      </c>
      <c r="GR156" s="637">
        <v>0</v>
      </c>
      <c r="GS156" s="637">
        <v>0</v>
      </c>
      <c r="GT156" s="637">
        <v>0</v>
      </c>
      <c r="GU156" s="637">
        <v>0</v>
      </c>
      <c r="GV156" s="637">
        <v>13</v>
      </c>
      <c r="GW156" s="637">
        <v>47</v>
      </c>
      <c r="GX156" s="637">
        <v>0</v>
      </c>
      <c r="GY156" s="637">
        <v>19</v>
      </c>
      <c r="GZ156" s="637">
        <v>1</v>
      </c>
      <c r="HA156" s="637">
        <v>0</v>
      </c>
      <c r="HB156" s="637">
        <v>0</v>
      </c>
      <c r="HC156" s="637">
        <v>0</v>
      </c>
      <c r="HD156" s="637">
        <v>0</v>
      </c>
      <c r="HE156" s="637">
        <v>0</v>
      </c>
      <c r="HF156" s="637">
        <v>0</v>
      </c>
      <c r="HG156" s="637">
        <v>7</v>
      </c>
      <c r="HH156" s="637">
        <v>0</v>
      </c>
      <c r="HI156" s="637">
        <v>0</v>
      </c>
      <c r="HJ156" s="637">
        <v>0</v>
      </c>
      <c r="HK156" s="637">
        <v>0</v>
      </c>
      <c r="HL156" s="637">
        <v>0</v>
      </c>
      <c r="HM156" s="637">
        <v>0</v>
      </c>
      <c r="HN156" s="637">
        <v>0</v>
      </c>
      <c r="HO156" s="637">
        <v>0</v>
      </c>
      <c r="HP156" s="637">
        <v>0</v>
      </c>
      <c r="HQ156" s="637">
        <v>0</v>
      </c>
      <c r="HR156" s="637">
        <v>0</v>
      </c>
      <c r="HS156" s="637">
        <v>0</v>
      </c>
      <c r="HT156" s="637">
        <v>0</v>
      </c>
      <c r="HU156" s="637">
        <v>0</v>
      </c>
      <c r="HV156" s="637">
        <v>0</v>
      </c>
      <c r="HW156" s="637">
        <v>0</v>
      </c>
      <c r="HX156" s="637">
        <v>0</v>
      </c>
      <c r="HY156" s="637">
        <v>0</v>
      </c>
      <c r="HZ156" s="637">
        <v>0</v>
      </c>
      <c r="IA156" s="637">
        <v>0</v>
      </c>
      <c r="IB156" s="637">
        <v>0</v>
      </c>
      <c r="IC156" s="637">
        <v>7</v>
      </c>
      <c r="ID156" s="637">
        <v>0</v>
      </c>
      <c r="IE156" s="637">
        <v>0</v>
      </c>
      <c r="IF156" s="637">
        <v>0</v>
      </c>
      <c r="IG156" s="637">
        <v>0</v>
      </c>
      <c r="IH156" s="637">
        <v>0</v>
      </c>
      <c r="II156" s="637">
        <v>0</v>
      </c>
      <c r="IJ156" s="637">
        <v>0</v>
      </c>
      <c r="IK156" s="637">
        <v>0</v>
      </c>
      <c r="IL156" s="637">
        <v>0</v>
      </c>
      <c r="IM156" s="637">
        <v>0</v>
      </c>
      <c r="IN156" s="637">
        <v>0</v>
      </c>
      <c r="IO156" s="637">
        <v>0</v>
      </c>
      <c r="IP156" s="637">
        <v>0</v>
      </c>
      <c r="IQ156" s="637">
        <v>0</v>
      </c>
      <c r="IR156" s="637">
        <v>0</v>
      </c>
      <c r="IS156" s="637">
        <v>0</v>
      </c>
      <c r="IT156" s="637">
        <v>0</v>
      </c>
      <c r="IU156" s="637">
        <v>0</v>
      </c>
      <c r="IV156" s="637">
        <v>0</v>
      </c>
      <c r="IW156" s="637">
        <v>0</v>
      </c>
      <c r="IX156" s="637">
        <v>0</v>
      </c>
      <c r="IY156" s="637">
        <v>0</v>
      </c>
      <c r="IZ156" s="637">
        <v>0</v>
      </c>
      <c r="JA156" s="637">
        <v>0</v>
      </c>
      <c r="JB156" s="637">
        <v>0</v>
      </c>
      <c r="JC156" s="637">
        <v>0</v>
      </c>
      <c r="JD156" s="637">
        <v>0</v>
      </c>
      <c r="JE156" s="637">
        <v>0</v>
      </c>
      <c r="JF156" s="637">
        <v>0</v>
      </c>
      <c r="JG156" s="637">
        <v>0</v>
      </c>
      <c r="JH156" s="637">
        <v>0</v>
      </c>
      <c r="JI156" s="637">
        <v>0</v>
      </c>
      <c r="JJ156" s="637">
        <v>0</v>
      </c>
      <c r="JK156" s="637">
        <v>0</v>
      </c>
      <c r="JL156" s="637">
        <v>0</v>
      </c>
      <c r="JM156" s="637">
        <v>0</v>
      </c>
      <c r="JN156" s="637">
        <v>0</v>
      </c>
      <c r="JO156" s="637">
        <v>0</v>
      </c>
      <c r="JP156" s="637">
        <v>0</v>
      </c>
      <c r="JQ156" s="637">
        <v>0</v>
      </c>
      <c r="JR156" s="637">
        <v>0</v>
      </c>
      <c r="JS156" s="637">
        <v>0</v>
      </c>
      <c r="JT156" s="637">
        <v>0</v>
      </c>
      <c r="JU156" s="637">
        <v>0</v>
      </c>
      <c r="JV156" s="637">
        <v>0</v>
      </c>
      <c r="JW156" s="637">
        <v>0</v>
      </c>
      <c r="JX156" s="637">
        <v>0</v>
      </c>
      <c r="JY156" s="637">
        <v>0</v>
      </c>
      <c r="JZ156" s="637">
        <v>0</v>
      </c>
      <c r="KA156" s="637">
        <v>0</v>
      </c>
      <c r="KB156" s="637">
        <v>0</v>
      </c>
      <c r="KC156" s="637">
        <v>0</v>
      </c>
      <c r="KD156" s="637">
        <v>0</v>
      </c>
      <c r="KE156" s="637">
        <v>0</v>
      </c>
      <c r="KF156" s="637">
        <v>0</v>
      </c>
      <c r="KG156" s="637">
        <v>0</v>
      </c>
      <c r="KH156" s="637">
        <v>0</v>
      </c>
      <c r="KI156" s="637">
        <v>0</v>
      </c>
      <c r="KJ156" s="637">
        <v>0</v>
      </c>
      <c r="KK156" s="637">
        <v>0</v>
      </c>
      <c r="KL156" s="637">
        <v>0</v>
      </c>
      <c r="KM156" s="637">
        <v>0</v>
      </c>
      <c r="KN156" s="637">
        <v>0</v>
      </c>
      <c r="KO156" s="637">
        <v>0</v>
      </c>
      <c r="KP156" s="637">
        <v>0</v>
      </c>
      <c r="KQ156" s="637">
        <v>0</v>
      </c>
      <c r="KR156" s="637">
        <v>0</v>
      </c>
      <c r="KS156" s="637">
        <v>0</v>
      </c>
      <c r="KT156" s="637">
        <v>0</v>
      </c>
      <c r="KU156" s="637">
        <v>0</v>
      </c>
      <c r="KV156" s="637">
        <v>0</v>
      </c>
      <c r="KW156" s="637">
        <v>0</v>
      </c>
      <c r="KX156" s="637">
        <v>0</v>
      </c>
      <c r="KY156" s="637">
        <v>0</v>
      </c>
      <c r="KZ156" s="637">
        <v>0</v>
      </c>
      <c r="LA156" s="637">
        <v>0</v>
      </c>
      <c r="LB156" s="637">
        <v>0</v>
      </c>
      <c r="LC156" s="637">
        <v>0</v>
      </c>
      <c r="LD156" s="637">
        <v>0</v>
      </c>
      <c r="LE156" s="637">
        <v>0</v>
      </c>
      <c r="LF156" s="637">
        <v>0</v>
      </c>
      <c r="LG156" s="637">
        <v>0</v>
      </c>
      <c r="LH156" s="637">
        <v>0</v>
      </c>
      <c r="LI156" s="637">
        <v>0</v>
      </c>
      <c r="LJ156" s="637">
        <v>0</v>
      </c>
      <c r="LK156" s="637">
        <v>0</v>
      </c>
      <c r="LL156" s="637">
        <v>0</v>
      </c>
      <c r="LM156" s="637">
        <v>0</v>
      </c>
      <c r="LN156" s="637">
        <v>0</v>
      </c>
      <c r="LO156" s="637">
        <v>0</v>
      </c>
      <c r="LP156" s="637">
        <v>0</v>
      </c>
      <c r="LQ156" s="637">
        <v>0</v>
      </c>
      <c r="LR156" s="637">
        <v>0</v>
      </c>
      <c r="LS156" s="637">
        <v>0</v>
      </c>
      <c r="LT156" s="637">
        <v>0</v>
      </c>
      <c r="LU156" s="637">
        <v>0</v>
      </c>
      <c r="LV156" s="637">
        <v>0</v>
      </c>
      <c r="LW156" s="637">
        <v>0</v>
      </c>
      <c r="LX156" s="637">
        <v>0</v>
      </c>
      <c r="LY156" s="637">
        <v>0</v>
      </c>
      <c r="LZ156" s="637">
        <v>0</v>
      </c>
      <c r="MA156" s="637">
        <v>0</v>
      </c>
      <c r="MB156" s="637">
        <v>0</v>
      </c>
      <c r="MC156" s="637">
        <v>0</v>
      </c>
      <c r="MD156" s="637">
        <v>0</v>
      </c>
      <c r="ME156" s="637">
        <v>0</v>
      </c>
      <c r="MF156" s="637">
        <v>0</v>
      </c>
      <c r="MG156" s="637">
        <v>0</v>
      </c>
      <c r="MH156" s="637">
        <v>0</v>
      </c>
      <c r="MI156" s="637">
        <v>0</v>
      </c>
      <c r="MJ156" s="637">
        <v>0</v>
      </c>
      <c r="MK156" s="637">
        <v>0</v>
      </c>
      <c r="ML156" s="637">
        <v>0</v>
      </c>
      <c r="MM156" s="637">
        <v>0</v>
      </c>
      <c r="MN156" s="637">
        <v>0</v>
      </c>
      <c r="MO156" s="637">
        <v>0</v>
      </c>
      <c r="MP156" s="637">
        <v>0</v>
      </c>
      <c r="MQ156" s="637">
        <v>0</v>
      </c>
      <c r="MR156" s="637">
        <v>10</v>
      </c>
      <c r="MS156" s="637">
        <v>0</v>
      </c>
      <c r="MT156" s="637">
        <v>0</v>
      </c>
      <c r="MU156" s="637">
        <v>0</v>
      </c>
      <c r="MV156" s="637">
        <v>0</v>
      </c>
      <c r="MW156" s="637">
        <v>0</v>
      </c>
      <c r="MX156" s="637">
        <v>0</v>
      </c>
      <c r="MY156" s="637">
        <v>0</v>
      </c>
      <c r="MZ156" s="637">
        <v>0</v>
      </c>
      <c r="NA156" s="637">
        <v>0</v>
      </c>
      <c r="NB156" s="637">
        <v>0</v>
      </c>
      <c r="NC156" s="637">
        <v>0</v>
      </c>
      <c r="ND156" s="637">
        <v>4</v>
      </c>
      <c r="NE156" s="637">
        <v>0</v>
      </c>
      <c r="NF156" s="637">
        <v>0</v>
      </c>
      <c r="NG156" s="637">
        <v>0</v>
      </c>
      <c r="NH156" s="637">
        <v>3</v>
      </c>
      <c r="NI156" s="637">
        <v>0</v>
      </c>
      <c r="NJ156" s="637">
        <v>0</v>
      </c>
      <c r="NK156" s="637">
        <v>0</v>
      </c>
      <c r="NL156" s="637">
        <v>1</v>
      </c>
      <c r="NM156" s="637">
        <v>0</v>
      </c>
      <c r="NN156" s="637">
        <v>0</v>
      </c>
      <c r="NO156" s="637">
        <v>0</v>
      </c>
      <c r="NP156" s="637">
        <v>2</v>
      </c>
      <c r="NQ156" s="637">
        <v>0</v>
      </c>
      <c r="NR156" s="637">
        <v>0</v>
      </c>
      <c r="NS156" s="637">
        <v>0</v>
      </c>
      <c r="NT156" s="637">
        <v>0</v>
      </c>
      <c r="NU156" s="637">
        <v>0</v>
      </c>
      <c r="NV156" s="637">
        <v>0</v>
      </c>
      <c r="NW156" s="637">
        <v>0</v>
      </c>
      <c r="NX156" s="637">
        <v>0</v>
      </c>
      <c r="NY156" s="637">
        <v>0</v>
      </c>
      <c r="NZ156" s="637">
        <v>0</v>
      </c>
      <c r="OA156" s="637">
        <v>0</v>
      </c>
      <c r="OB156" s="637">
        <v>0</v>
      </c>
      <c r="OC156" s="637">
        <v>0</v>
      </c>
      <c r="OD156" s="637">
        <v>0</v>
      </c>
      <c r="OE156" s="637">
        <v>0</v>
      </c>
      <c r="OF156" s="637">
        <v>0</v>
      </c>
      <c r="OG156" s="637">
        <v>0</v>
      </c>
      <c r="OH156" s="637">
        <v>0</v>
      </c>
      <c r="OI156" s="637">
        <v>0</v>
      </c>
      <c r="OJ156" s="637">
        <v>0</v>
      </c>
      <c r="OK156" s="637">
        <v>0</v>
      </c>
      <c r="OL156" s="637">
        <v>0</v>
      </c>
      <c r="OM156" s="637">
        <v>0</v>
      </c>
      <c r="ON156" s="637">
        <v>0</v>
      </c>
      <c r="OO156" s="637">
        <v>0</v>
      </c>
      <c r="OP156" s="637">
        <v>0</v>
      </c>
      <c r="OQ156" s="637">
        <v>0</v>
      </c>
      <c r="OR156" s="637">
        <v>10</v>
      </c>
      <c r="OS156" s="637">
        <v>0</v>
      </c>
      <c r="OT156" s="637">
        <v>0</v>
      </c>
      <c r="OU156" s="637">
        <v>0</v>
      </c>
      <c r="OV156" s="637">
        <v>0</v>
      </c>
      <c r="OW156" s="637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637">
        <v>0</v>
      </c>
      <c r="G157" s="637">
        <v>0</v>
      </c>
      <c r="H157" s="637">
        <v>0</v>
      </c>
      <c r="I157" s="637">
        <v>0</v>
      </c>
      <c r="J157" s="637">
        <v>0</v>
      </c>
      <c r="K157" s="637">
        <v>6</v>
      </c>
      <c r="L157" s="637">
        <v>5</v>
      </c>
      <c r="M157" s="637">
        <v>0</v>
      </c>
      <c r="N157" s="637">
        <v>6</v>
      </c>
      <c r="O157" s="637">
        <v>5</v>
      </c>
      <c r="P157" s="637">
        <v>0</v>
      </c>
      <c r="Q157" s="637">
        <v>0</v>
      </c>
      <c r="R157" s="637">
        <v>0</v>
      </c>
      <c r="S157" s="637">
        <v>0</v>
      </c>
      <c r="T157" s="637">
        <v>0</v>
      </c>
      <c r="U157" s="637">
        <v>0</v>
      </c>
      <c r="V157" s="637">
        <v>0</v>
      </c>
      <c r="W157" s="637">
        <v>3</v>
      </c>
      <c r="X157" s="637">
        <v>0</v>
      </c>
      <c r="Y157" s="637">
        <v>6</v>
      </c>
      <c r="Z157" s="637">
        <v>5</v>
      </c>
      <c r="AA157" s="637">
        <v>0</v>
      </c>
      <c r="AB157" s="637">
        <v>2</v>
      </c>
      <c r="AC157" s="637">
        <v>0</v>
      </c>
      <c r="AD157" s="637">
        <v>0</v>
      </c>
      <c r="AE157" s="637">
        <v>0</v>
      </c>
      <c r="AF157" s="637">
        <v>2</v>
      </c>
      <c r="AG157" s="637">
        <v>3</v>
      </c>
      <c r="AH157" s="637">
        <v>3</v>
      </c>
      <c r="AI157" s="637">
        <v>0</v>
      </c>
      <c r="AJ157" s="637">
        <v>0</v>
      </c>
      <c r="AK157" s="637">
        <v>1</v>
      </c>
      <c r="AL157" s="637">
        <v>2</v>
      </c>
      <c r="AM157" s="637">
        <v>3</v>
      </c>
      <c r="AN157" s="637">
        <v>0</v>
      </c>
      <c r="AO157" s="637">
        <v>0</v>
      </c>
      <c r="AP157" s="637">
        <v>0</v>
      </c>
      <c r="AQ157" s="637">
        <v>0</v>
      </c>
      <c r="AR157" s="637">
        <v>0</v>
      </c>
      <c r="AS157" s="637">
        <v>0</v>
      </c>
      <c r="AT157" s="637">
        <v>0</v>
      </c>
      <c r="AU157" s="637">
        <v>0</v>
      </c>
      <c r="AV157" s="637">
        <v>0</v>
      </c>
      <c r="AW157" s="637">
        <v>0</v>
      </c>
      <c r="AX157" s="637">
        <v>1</v>
      </c>
      <c r="AY157" s="637">
        <v>0</v>
      </c>
      <c r="AZ157" s="637">
        <v>0</v>
      </c>
      <c r="BA157" s="637">
        <v>0</v>
      </c>
      <c r="BB157" s="637">
        <v>0</v>
      </c>
      <c r="BC157" s="637">
        <v>0</v>
      </c>
      <c r="BD157" s="637">
        <v>0</v>
      </c>
      <c r="BE157" s="637">
        <v>0</v>
      </c>
      <c r="BF157" s="637">
        <v>0</v>
      </c>
      <c r="BG157" s="637">
        <v>0</v>
      </c>
      <c r="BH157" s="637">
        <v>0</v>
      </c>
      <c r="BI157" s="637">
        <v>0</v>
      </c>
      <c r="BJ157" s="637">
        <v>0</v>
      </c>
      <c r="BK157" s="637">
        <v>0</v>
      </c>
      <c r="BL157" s="637">
        <v>0</v>
      </c>
      <c r="BM157" s="637">
        <v>0</v>
      </c>
      <c r="BN157" s="637">
        <v>0</v>
      </c>
      <c r="BO157" s="637">
        <v>0</v>
      </c>
      <c r="BP157" s="637">
        <v>0</v>
      </c>
      <c r="BQ157" s="637">
        <v>0</v>
      </c>
      <c r="BR157" s="637">
        <v>0</v>
      </c>
      <c r="BS157" s="637">
        <v>0</v>
      </c>
      <c r="BT157" s="637">
        <v>0</v>
      </c>
      <c r="BU157" s="637">
        <v>0</v>
      </c>
      <c r="BV157" s="637">
        <v>0</v>
      </c>
      <c r="BW157" s="637">
        <v>0</v>
      </c>
      <c r="BX157" s="637">
        <v>0</v>
      </c>
      <c r="BY157" s="637">
        <v>0</v>
      </c>
      <c r="BZ157" s="637">
        <v>0</v>
      </c>
      <c r="CA157" s="637">
        <v>0</v>
      </c>
      <c r="CB157" s="637">
        <v>0</v>
      </c>
      <c r="CC157" s="637">
        <v>0</v>
      </c>
      <c r="CD157" s="637">
        <v>0</v>
      </c>
      <c r="CE157" s="637">
        <v>0</v>
      </c>
      <c r="CF157" s="637">
        <v>0</v>
      </c>
      <c r="CG157" s="637">
        <v>0</v>
      </c>
      <c r="CH157" s="637">
        <v>0</v>
      </c>
      <c r="CI157" s="637">
        <v>0</v>
      </c>
      <c r="CJ157" s="637">
        <v>0</v>
      </c>
      <c r="CK157" s="637">
        <v>0</v>
      </c>
      <c r="CL157" s="637">
        <v>0</v>
      </c>
      <c r="CM157" s="637">
        <v>0</v>
      </c>
      <c r="CN157" s="637">
        <v>0</v>
      </c>
      <c r="CO157" s="637">
        <v>0</v>
      </c>
      <c r="CP157" s="637">
        <v>0</v>
      </c>
      <c r="CQ157" s="637">
        <v>0</v>
      </c>
      <c r="CR157" s="637">
        <v>0</v>
      </c>
      <c r="CS157" s="637">
        <v>0</v>
      </c>
      <c r="CT157" s="637">
        <v>0</v>
      </c>
      <c r="CU157" s="637">
        <v>0</v>
      </c>
      <c r="CV157" s="637">
        <v>0</v>
      </c>
      <c r="CW157" s="637">
        <v>0</v>
      </c>
      <c r="CX157" s="637">
        <v>0</v>
      </c>
      <c r="CY157" s="637">
        <v>0</v>
      </c>
      <c r="CZ157" s="637">
        <v>0</v>
      </c>
      <c r="DA157" s="637">
        <v>1</v>
      </c>
      <c r="DB157" s="637">
        <v>0</v>
      </c>
      <c r="DC157" s="637">
        <v>0</v>
      </c>
      <c r="DD157" s="637">
        <v>0</v>
      </c>
      <c r="DE157" s="637">
        <v>0</v>
      </c>
      <c r="DF157" s="637">
        <v>0</v>
      </c>
      <c r="DG157" s="637">
        <v>0</v>
      </c>
      <c r="DH157" s="637">
        <v>0</v>
      </c>
      <c r="DI157" s="637">
        <v>0</v>
      </c>
      <c r="DJ157" s="637">
        <v>0</v>
      </c>
      <c r="DK157" s="637">
        <v>0</v>
      </c>
      <c r="DL157" s="637">
        <v>0</v>
      </c>
      <c r="DM157" s="637">
        <v>0</v>
      </c>
      <c r="DN157" s="637">
        <v>0</v>
      </c>
      <c r="DO157" s="637">
        <v>0</v>
      </c>
      <c r="DP157" s="637">
        <v>0</v>
      </c>
      <c r="DQ157" s="637">
        <v>0</v>
      </c>
      <c r="DR157" s="637">
        <v>0</v>
      </c>
      <c r="DS157" s="637">
        <v>0</v>
      </c>
      <c r="DT157" s="637">
        <v>0</v>
      </c>
      <c r="DU157" s="637">
        <v>0</v>
      </c>
      <c r="DV157" s="637">
        <v>3</v>
      </c>
      <c r="DW157" s="637">
        <v>3</v>
      </c>
      <c r="DX157" s="637">
        <v>0</v>
      </c>
      <c r="DY157" s="637">
        <v>0</v>
      </c>
      <c r="DZ157" s="637">
        <v>0</v>
      </c>
      <c r="EA157" s="637">
        <v>0</v>
      </c>
      <c r="EB157" s="637">
        <v>0</v>
      </c>
      <c r="EC157" s="637">
        <v>0</v>
      </c>
      <c r="ED157" s="637">
        <v>0</v>
      </c>
      <c r="EE157" s="637">
        <v>0</v>
      </c>
      <c r="EF157" s="637">
        <v>2</v>
      </c>
      <c r="EG157" s="637">
        <v>1</v>
      </c>
      <c r="EH157" s="637">
        <v>0</v>
      </c>
      <c r="EI157" s="637">
        <v>0</v>
      </c>
      <c r="EJ157" s="637">
        <v>2</v>
      </c>
      <c r="EK157" s="637">
        <v>0</v>
      </c>
      <c r="EL157" s="637">
        <v>0</v>
      </c>
      <c r="EM157" s="637">
        <v>0</v>
      </c>
      <c r="EN157" s="637">
        <v>0</v>
      </c>
      <c r="EO157" s="637">
        <v>0</v>
      </c>
      <c r="EP157" s="637">
        <v>0</v>
      </c>
      <c r="EQ157" s="637">
        <v>0</v>
      </c>
      <c r="ER157" s="637">
        <v>0</v>
      </c>
      <c r="ES157" s="637">
        <v>0</v>
      </c>
      <c r="ET157" s="637">
        <v>0</v>
      </c>
      <c r="EU157" s="637">
        <v>0</v>
      </c>
      <c r="EV157" s="637">
        <v>0</v>
      </c>
      <c r="EW157" s="637">
        <v>0</v>
      </c>
      <c r="EX157" s="637">
        <v>0</v>
      </c>
      <c r="EY157" s="637">
        <v>1</v>
      </c>
      <c r="EZ157" s="637">
        <v>0</v>
      </c>
      <c r="FA157" s="637">
        <v>0</v>
      </c>
      <c r="FB157" s="637">
        <v>0</v>
      </c>
      <c r="FC157" s="637">
        <v>0</v>
      </c>
      <c r="FD157" s="637">
        <v>0</v>
      </c>
      <c r="FE157" s="637">
        <v>0</v>
      </c>
      <c r="FF157" s="637">
        <v>0</v>
      </c>
      <c r="FG157" s="637">
        <v>0</v>
      </c>
      <c r="FH157" s="637">
        <v>0</v>
      </c>
      <c r="FI157" s="637">
        <v>0</v>
      </c>
      <c r="FJ157" s="637">
        <v>0</v>
      </c>
      <c r="FK157" s="637">
        <v>0</v>
      </c>
      <c r="FL157" s="637">
        <v>0</v>
      </c>
      <c r="FM157" s="637">
        <v>0</v>
      </c>
      <c r="FN157" s="637">
        <v>0</v>
      </c>
      <c r="FO157" s="637">
        <v>0</v>
      </c>
      <c r="FP157" s="637">
        <v>0</v>
      </c>
      <c r="FQ157" s="637">
        <v>0</v>
      </c>
      <c r="FR157" s="637">
        <v>0</v>
      </c>
      <c r="FS157" s="637">
        <v>0</v>
      </c>
      <c r="FT157" s="637">
        <v>0</v>
      </c>
      <c r="FU157" s="637">
        <v>0</v>
      </c>
      <c r="FV157" s="637">
        <v>0</v>
      </c>
      <c r="FW157" s="637">
        <v>0</v>
      </c>
      <c r="FX157" s="637">
        <v>0</v>
      </c>
      <c r="FY157" s="637">
        <v>0</v>
      </c>
      <c r="FZ157" s="637">
        <v>0</v>
      </c>
      <c r="GA157" s="637">
        <v>0</v>
      </c>
      <c r="GB157" s="637">
        <v>0</v>
      </c>
      <c r="GC157" s="637">
        <v>0</v>
      </c>
      <c r="GD157" s="637">
        <v>0</v>
      </c>
      <c r="GE157" s="637">
        <v>0</v>
      </c>
      <c r="GF157" s="637">
        <v>0</v>
      </c>
      <c r="GG157" s="637">
        <v>0</v>
      </c>
      <c r="GH157" s="637">
        <v>0</v>
      </c>
      <c r="GI157" s="637">
        <v>0</v>
      </c>
      <c r="GJ157" s="637">
        <v>0</v>
      </c>
      <c r="GK157" s="637">
        <v>0</v>
      </c>
      <c r="GL157" s="637">
        <v>0</v>
      </c>
      <c r="GM157" s="637">
        <v>0</v>
      </c>
      <c r="GN157" s="637">
        <v>0</v>
      </c>
      <c r="GO157" s="637">
        <v>0</v>
      </c>
      <c r="GP157" s="637">
        <v>0</v>
      </c>
      <c r="GQ157" s="637">
        <v>0</v>
      </c>
      <c r="GR157" s="637">
        <v>0</v>
      </c>
      <c r="GS157" s="637">
        <v>1</v>
      </c>
      <c r="GT157" s="637">
        <v>0</v>
      </c>
      <c r="GU157" s="637">
        <v>0</v>
      </c>
      <c r="GV157" s="637">
        <v>6</v>
      </c>
      <c r="GW157" s="637">
        <v>27</v>
      </c>
      <c r="GX157" s="637">
        <v>0</v>
      </c>
      <c r="GY157" s="637">
        <v>0</v>
      </c>
      <c r="GZ157" s="637">
        <v>1</v>
      </c>
      <c r="HA157" s="637">
        <v>0</v>
      </c>
      <c r="HB157" s="637">
        <v>0</v>
      </c>
      <c r="HC157" s="637">
        <v>0</v>
      </c>
      <c r="HD157" s="637">
        <v>0</v>
      </c>
      <c r="HE157" s="637">
        <v>0</v>
      </c>
      <c r="HF157" s="637">
        <v>0</v>
      </c>
      <c r="HG157" s="637">
        <v>12</v>
      </c>
      <c r="HH157" s="637">
        <v>0</v>
      </c>
      <c r="HI157" s="637">
        <v>2</v>
      </c>
      <c r="HJ157" s="637">
        <v>5</v>
      </c>
      <c r="HK157" s="637">
        <v>0</v>
      </c>
      <c r="HL157" s="637">
        <v>0</v>
      </c>
      <c r="HM157" s="637">
        <v>0</v>
      </c>
      <c r="HN157" s="637">
        <v>0</v>
      </c>
      <c r="HO157" s="637">
        <v>0</v>
      </c>
      <c r="HP157" s="637">
        <v>0</v>
      </c>
      <c r="HQ157" s="637">
        <v>0</v>
      </c>
      <c r="HR157" s="637">
        <v>0</v>
      </c>
      <c r="HS157" s="637">
        <v>0</v>
      </c>
      <c r="HT157" s="637">
        <v>0</v>
      </c>
      <c r="HU157" s="637">
        <v>0</v>
      </c>
      <c r="HV157" s="637">
        <v>0</v>
      </c>
      <c r="HW157" s="637">
        <v>0</v>
      </c>
      <c r="HX157" s="637">
        <v>0</v>
      </c>
      <c r="HY157" s="637">
        <v>0</v>
      </c>
      <c r="HZ157" s="637">
        <v>0</v>
      </c>
      <c r="IA157" s="637">
        <v>0</v>
      </c>
      <c r="IB157" s="637">
        <v>0</v>
      </c>
      <c r="IC157" s="637">
        <v>19</v>
      </c>
      <c r="ID157" s="637">
        <v>0</v>
      </c>
      <c r="IE157" s="637">
        <v>0</v>
      </c>
      <c r="IF157" s="637">
        <v>0</v>
      </c>
      <c r="IG157" s="637">
        <v>0</v>
      </c>
      <c r="IH157" s="637">
        <v>0</v>
      </c>
      <c r="II157" s="637">
        <v>0</v>
      </c>
      <c r="IJ157" s="637">
        <v>0</v>
      </c>
      <c r="IK157" s="637">
        <v>0</v>
      </c>
      <c r="IL157" s="637">
        <v>0</v>
      </c>
      <c r="IM157" s="637">
        <v>0</v>
      </c>
      <c r="IN157" s="637">
        <v>0</v>
      </c>
      <c r="IO157" s="637">
        <v>0</v>
      </c>
      <c r="IP157" s="637">
        <v>0</v>
      </c>
      <c r="IQ157" s="637">
        <v>0</v>
      </c>
      <c r="IR157" s="637">
        <v>0</v>
      </c>
      <c r="IS157" s="637">
        <v>0</v>
      </c>
      <c r="IT157" s="637">
        <v>0</v>
      </c>
      <c r="IU157" s="637">
        <v>0</v>
      </c>
      <c r="IV157" s="637">
        <v>0</v>
      </c>
      <c r="IW157" s="637">
        <v>0</v>
      </c>
      <c r="IX157" s="637">
        <v>0</v>
      </c>
      <c r="IY157" s="637">
        <v>0</v>
      </c>
      <c r="IZ157" s="637">
        <v>0</v>
      </c>
      <c r="JA157" s="637">
        <v>0</v>
      </c>
      <c r="JB157" s="637">
        <v>0</v>
      </c>
      <c r="JC157" s="637">
        <v>0</v>
      </c>
      <c r="JD157" s="637">
        <v>0</v>
      </c>
      <c r="JE157" s="637">
        <v>0</v>
      </c>
      <c r="JF157" s="637">
        <v>0</v>
      </c>
      <c r="JG157" s="637">
        <v>0</v>
      </c>
      <c r="JH157" s="637">
        <v>0</v>
      </c>
      <c r="JI157" s="637">
        <v>0</v>
      </c>
      <c r="JJ157" s="637">
        <v>0</v>
      </c>
      <c r="JK157" s="637">
        <v>0</v>
      </c>
      <c r="JL157" s="637">
        <v>0</v>
      </c>
      <c r="JM157" s="637">
        <v>0</v>
      </c>
      <c r="JN157" s="637">
        <v>0</v>
      </c>
      <c r="JO157" s="637">
        <v>0</v>
      </c>
      <c r="JP157" s="637">
        <v>0</v>
      </c>
      <c r="JQ157" s="637">
        <v>0</v>
      </c>
      <c r="JR157" s="637">
        <v>0</v>
      </c>
      <c r="JS157" s="637">
        <v>0</v>
      </c>
      <c r="JT157" s="637">
        <v>0</v>
      </c>
      <c r="JU157" s="637">
        <v>0</v>
      </c>
      <c r="JV157" s="637">
        <v>0</v>
      </c>
      <c r="JW157" s="637">
        <v>0</v>
      </c>
      <c r="JX157" s="637">
        <v>0</v>
      </c>
      <c r="JY157" s="637">
        <v>0</v>
      </c>
      <c r="JZ157" s="637">
        <v>0</v>
      </c>
      <c r="KA157" s="637">
        <v>0</v>
      </c>
      <c r="KB157" s="637">
        <v>0</v>
      </c>
      <c r="KC157" s="637">
        <v>1</v>
      </c>
      <c r="KD157" s="637">
        <v>0</v>
      </c>
      <c r="KE157" s="637">
        <v>0</v>
      </c>
      <c r="KF157" s="637">
        <v>0</v>
      </c>
      <c r="KG157" s="637">
        <v>0</v>
      </c>
      <c r="KH157" s="637">
        <v>0</v>
      </c>
      <c r="KI157" s="637">
        <v>0</v>
      </c>
      <c r="KJ157" s="637">
        <v>0</v>
      </c>
      <c r="KK157" s="637">
        <v>0</v>
      </c>
      <c r="KL157" s="637">
        <v>0</v>
      </c>
      <c r="KM157" s="637">
        <v>0</v>
      </c>
      <c r="KN157" s="637">
        <v>1</v>
      </c>
      <c r="KO157" s="637">
        <v>0</v>
      </c>
      <c r="KP157" s="637">
        <v>0</v>
      </c>
      <c r="KQ157" s="637">
        <v>0</v>
      </c>
      <c r="KR157" s="637">
        <v>0</v>
      </c>
      <c r="KS157" s="637">
        <v>0</v>
      </c>
      <c r="KT157" s="637">
        <v>0</v>
      </c>
      <c r="KU157" s="637">
        <v>0</v>
      </c>
      <c r="KV157" s="637">
        <v>0</v>
      </c>
      <c r="KW157" s="637">
        <v>0</v>
      </c>
      <c r="KX157" s="637">
        <v>0</v>
      </c>
      <c r="KY157" s="637">
        <v>0</v>
      </c>
      <c r="KZ157" s="637">
        <v>0</v>
      </c>
      <c r="LA157" s="637">
        <v>0</v>
      </c>
      <c r="LB157" s="637">
        <v>0</v>
      </c>
      <c r="LC157" s="637">
        <v>0</v>
      </c>
      <c r="LD157" s="637">
        <v>0</v>
      </c>
      <c r="LE157" s="637">
        <v>0</v>
      </c>
      <c r="LF157" s="637">
        <v>0</v>
      </c>
      <c r="LG157" s="637">
        <v>0</v>
      </c>
      <c r="LH157" s="637">
        <v>0</v>
      </c>
      <c r="LI157" s="637">
        <v>0</v>
      </c>
      <c r="LJ157" s="637">
        <v>0</v>
      </c>
      <c r="LK157" s="637">
        <v>0</v>
      </c>
      <c r="LL157" s="637">
        <v>0</v>
      </c>
      <c r="LM157" s="637">
        <v>0</v>
      </c>
      <c r="LN157" s="637">
        <v>0</v>
      </c>
      <c r="LO157" s="637">
        <v>0</v>
      </c>
      <c r="LP157" s="637">
        <v>0</v>
      </c>
      <c r="LQ157" s="637">
        <v>0</v>
      </c>
      <c r="LR157" s="637">
        <v>0</v>
      </c>
      <c r="LS157" s="637">
        <v>0</v>
      </c>
      <c r="LT157" s="637">
        <v>0</v>
      </c>
      <c r="LU157" s="637">
        <v>0</v>
      </c>
      <c r="LV157" s="637">
        <v>0</v>
      </c>
      <c r="LW157" s="637">
        <v>0</v>
      </c>
      <c r="LX157" s="637">
        <v>0</v>
      </c>
      <c r="LY157" s="637">
        <v>0</v>
      </c>
      <c r="LZ157" s="637">
        <v>0</v>
      </c>
      <c r="MA157" s="637">
        <v>0</v>
      </c>
      <c r="MB157" s="637">
        <v>0</v>
      </c>
      <c r="MC157" s="637">
        <v>0</v>
      </c>
      <c r="MD157" s="637">
        <v>0</v>
      </c>
      <c r="ME157" s="637">
        <v>0</v>
      </c>
      <c r="MF157" s="637">
        <v>0</v>
      </c>
      <c r="MG157" s="637">
        <v>0</v>
      </c>
      <c r="MH157" s="637">
        <v>0</v>
      </c>
      <c r="MI157" s="637">
        <v>0</v>
      </c>
      <c r="MJ157" s="637">
        <v>0</v>
      </c>
      <c r="MK157" s="637">
        <v>0</v>
      </c>
      <c r="ML157" s="637">
        <v>0</v>
      </c>
      <c r="MM157" s="637">
        <v>0</v>
      </c>
      <c r="MN157" s="637">
        <v>0</v>
      </c>
      <c r="MO157" s="637">
        <v>0</v>
      </c>
      <c r="MP157" s="637">
        <v>0</v>
      </c>
      <c r="MQ157" s="637">
        <v>0</v>
      </c>
      <c r="MR157" s="637">
        <v>4</v>
      </c>
      <c r="MS157" s="637">
        <v>2</v>
      </c>
      <c r="MT157" s="637">
        <v>0</v>
      </c>
      <c r="MU157" s="637">
        <v>0</v>
      </c>
      <c r="MV157" s="637">
        <v>0</v>
      </c>
      <c r="MW157" s="637">
        <v>0</v>
      </c>
      <c r="MX157" s="637">
        <v>0</v>
      </c>
      <c r="MY157" s="637">
        <v>0</v>
      </c>
      <c r="MZ157" s="637">
        <v>0</v>
      </c>
      <c r="NA157" s="637">
        <v>0</v>
      </c>
      <c r="NB157" s="637">
        <v>0</v>
      </c>
      <c r="NC157" s="637">
        <v>0</v>
      </c>
      <c r="ND157" s="637">
        <v>2</v>
      </c>
      <c r="NE157" s="637">
        <v>1</v>
      </c>
      <c r="NF157" s="637">
        <v>0</v>
      </c>
      <c r="NG157" s="637">
        <v>0</v>
      </c>
      <c r="NH157" s="637">
        <v>0</v>
      </c>
      <c r="NI157" s="637">
        <v>0</v>
      </c>
      <c r="NJ157" s="637">
        <v>0</v>
      </c>
      <c r="NK157" s="637">
        <v>0</v>
      </c>
      <c r="NL157" s="637">
        <v>2</v>
      </c>
      <c r="NM157" s="637">
        <v>0</v>
      </c>
      <c r="NN157" s="637">
        <v>0</v>
      </c>
      <c r="NO157" s="637">
        <v>0</v>
      </c>
      <c r="NP157" s="637">
        <v>0</v>
      </c>
      <c r="NQ157" s="637">
        <v>0</v>
      </c>
      <c r="NR157" s="637">
        <v>0</v>
      </c>
      <c r="NS157" s="637">
        <v>0</v>
      </c>
      <c r="NT157" s="637">
        <v>1</v>
      </c>
      <c r="NU157" s="637">
        <v>0</v>
      </c>
      <c r="NV157" s="637">
        <v>0</v>
      </c>
      <c r="NW157" s="637">
        <v>0</v>
      </c>
      <c r="NX157" s="637">
        <v>0</v>
      </c>
      <c r="NY157" s="637">
        <v>1</v>
      </c>
      <c r="NZ157" s="637">
        <v>0</v>
      </c>
      <c r="OA157" s="637">
        <v>0</v>
      </c>
      <c r="OB157" s="637">
        <v>0</v>
      </c>
      <c r="OC157" s="637">
        <v>0</v>
      </c>
      <c r="OD157" s="637">
        <v>0</v>
      </c>
      <c r="OE157" s="637">
        <v>0</v>
      </c>
      <c r="OF157" s="637">
        <v>0</v>
      </c>
      <c r="OG157" s="637">
        <v>0</v>
      </c>
      <c r="OH157" s="637">
        <v>0</v>
      </c>
      <c r="OI157" s="637">
        <v>0</v>
      </c>
      <c r="OJ157" s="637">
        <v>0</v>
      </c>
      <c r="OK157" s="637">
        <v>0</v>
      </c>
      <c r="OL157" s="637">
        <v>0</v>
      </c>
      <c r="OM157" s="637">
        <v>0</v>
      </c>
      <c r="ON157" s="637">
        <v>0</v>
      </c>
      <c r="OO157" s="637">
        <v>0</v>
      </c>
      <c r="OP157" s="637">
        <v>0</v>
      </c>
      <c r="OQ157" s="637">
        <v>0</v>
      </c>
      <c r="OR157" s="637">
        <v>5</v>
      </c>
      <c r="OS157" s="637">
        <v>2</v>
      </c>
      <c r="OT157" s="637">
        <v>0</v>
      </c>
      <c r="OU157" s="637">
        <v>0</v>
      </c>
      <c r="OV157" s="637">
        <v>0</v>
      </c>
      <c r="OW157" s="637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637">
        <v>0</v>
      </c>
      <c r="G158" s="637">
        <v>0</v>
      </c>
      <c r="H158" s="637">
        <v>0</v>
      </c>
      <c r="I158" s="637">
        <v>0</v>
      </c>
      <c r="J158" s="637">
        <v>0</v>
      </c>
      <c r="K158" s="637">
        <v>2</v>
      </c>
      <c r="L158" s="637">
        <v>1</v>
      </c>
      <c r="M158" s="637">
        <v>0</v>
      </c>
      <c r="N158" s="637">
        <v>2</v>
      </c>
      <c r="O158" s="637">
        <v>1</v>
      </c>
      <c r="P158" s="637">
        <v>0</v>
      </c>
      <c r="Q158" s="637">
        <v>0</v>
      </c>
      <c r="R158" s="637">
        <v>0</v>
      </c>
      <c r="S158" s="637">
        <v>0</v>
      </c>
      <c r="T158" s="637">
        <v>0</v>
      </c>
      <c r="U158" s="637">
        <v>0</v>
      </c>
      <c r="V158" s="637">
        <v>0</v>
      </c>
      <c r="W158" s="637">
        <v>1</v>
      </c>
      <c r="X158" s="637">
        <v>1</v>
      </c>
      <c r="Y158" s="637">
        <v>1</v>
      </c>
      <c r="Z158" s="637">
        <v>1</v>
      </c>
      <c r="AA158" s="637">
        <v>0</v>
      </c>
      <c r="AB158" s="637">
        <v>0</v>
      </c>
      <c r="AC158" s="637">
        <v>0</v>
      </c>
      <c r="AD158" s="637">
        <v>0</v>
      </c>
      <c r="AE158" s="637">
        <v>0</v>
      </c>
      <c r="AF158" s="637">
        <v>0</v>
      </c>
      <c r="AG158" s="637">
        <v>0</v>
      </c>
      <c r="AH158" s="637">
        <v>0</v>
      </c>
      <c r="AI158" s="637">
        <v>0</v>
      </c>
      <c r="AJ158" s="637">
        <v>0</v>
      </c>
      <c r="AK158" s="637">
        <v>0</v>
      </c>
      <c r="AL158" s="637">
        <v>0</v>
      </c>
      <c r="AM158" s="637">
        <v>0</v>
      </c>
      <c r="AN158" s="637">
        <v>0</v>
      </c>
      <c r="AO158" s="637">
        <v>0</v>
      </c>
      <c r="AP158" s="637">
        <v>0</v>
      </c>
      <c r="AQ158" s="637">
        <v>0</v>
      </c>
      <c r="AR158" s="637">
        <v>0</v>
      </c>
      <c r="AS158" s="637">
        <v>0</v>
      </c>
      <c r="AT158" s="637">
        <v>0</v>
      </c>
      <c r="AU158" s="637">
        <v>0</v>
      </c>
      <c r="AV158" s="637">
        <v>0</v>
      </c>
      <c r="AW158" s="637">
        <v>0</v>
      </c>
      <c r="AX158" s="637">
        <v>0</v>
      </c>
      <c r="AY158" s="637">
        <v>0</v>
      </c>
      <c r="AZ158" s="637">
        <v>0</v>
      </c>
      <c r="BA158" s="637">
        <v>0</v>
      </c>
      <c r="BB158" s="637">
        <v>0</v>
      </c>
      <c r="BC158" s="637">
        <v>0</v>
      </c>
      <c r="BD158" s="637">
        <v>0</v>
      </c>
      <c r="BE158" s="637">
        <v>0</v>
      </c>
      <c r="BF158" s="637">
        <v>0</v>
      </c>
      <c r="BG158" s="637">
        <v>0</v>
      </c>
      <c r="BH158" s="637">
        <v>0</v>
      </c>
      <c r="BI158" s="637">
        <v>0</v>
      </c>
      <c r="BJ158" s="637">
        <v>0</v>
      </c>
      <c r="BK158" s="637">
        <v>0</v>
      </c>
      <c r="BL158" s="637">
        <v>0</v>
      </c>
      <c r="BM158" s="637">
        <v>0</v>
      </c>
      <c r="BN158" s="637">
        <v>0</v>
      </c>
      <c r="BO158" s="637">
        <v>0</v>
      </c>
      <c r="BP158" s="637">
        <v>0</v>
      </c>
      <c r="BQ158" s="637">
        <v>0</v>
      </c>
      <c r="BR158" s="637">
        <v>0</v>
      </c>
      <c r="BS158" s="637">
        <v>0</v>
      </c>
      <c r="BT158" s="637">
        <v>0</v>
      </c>
      <c r="BU158" s="637">
        <v>0</v>
      </c>
      <c r="BV158" s="637">
        <v>0</v>
      </c>
      <c r="BW158" s="637">
        <v>0</v>
      </c>
      <c r="BX158" s="637">
        <v>0</v>
      </c>
      <c r="BY158" s="637">
        <v>0</v>
      </c>
      <c r="BZ158" s="637">
        <v>0</v>
      </c>
      <c r="CA158" s="637">
        <v>0</v>
      </c>
      <c r="CB158" s="637">
        <v>0</v>
      </c>
      <c r="CC158" s="637">
        <v>0</v>
      </c>
      <c r="CD158" s="637">
        <v>2</v>
      </c>
      <c r="CE158" s="637">
        <v>0</v>
      </c>
      <c r="CF158" s="637">
        <v>0</v>
      </c>
      <c r="CG158" s="637">
        <v>0</v>
      </c>
      <c r="CH158" s="637">
        <v>0</v>
      </c>
      <c r="CI158" s="637">
        <v>0</v>
      </c>
      <c r="CJ158" s="637">
        <v>0</v>
      </c>
      <c r="CK158" s="637">
        <v>0</v>
      </c>
      <c r="CL158" s="637">
        <v>0</v>
      </c>
      <c r="CM158" s="637">
        <v>0</v>
      </c>
      <c r="CN158" s="637">
        <v>0</v>
      </c>
      <c r="CO158" s="637">
        <v>0</v>
      </c>
      <c r="CP158" s="637">
        <v>0</v>
      </c>
      <c r="CQ158" s="637">
        <v>0</v>
      </c>
      <c r="CR158" s="637">
        <v>0</v>
      </c>
      <c r="CS158" s="637">
        <v>0</v>
      </c>
      <c r="CT158" s="637">
        <v>0</v>
      </c>
      <c r="CU158" s="637">
        <v>0</v>
      </c>
      <c r="CV158" s="637">
        <v>0</v>
      </c>
      <c r="CW158" s="637">
        <v>0</v>
      </c>
      <c r="CX158" s="637">
        <v>0</v>
      </c>
      <c r="CY158" s="637">
        <v>0</v>
      </c>
      <c r="CZ158" s="637">
        <v>0</v>
      </c>
      <c r="DA158" s="637">
        <v>0</v>
      </c>
      <c r="DB158" s="637">
        <v>0</v>
      </c>
      <c r="DC158" s="637">
        <v>0</v>
      </c>
      <c r="DD158" s="637">
        <v>0</v>
      </c>
      <c r="DE158" s="637">
        <v>0</v>
      </c>
      <c r="DF158" s="637">
        <v>0</v>
      </c>
      <c r="DG158" s="637">
        <v>0</v>
      </c>
      <c r="DH158" s="637">
        <v>0</v>
      </c>
      <c r="DI158" s="637">
        <v>0</v>
      </c>
      <c r="DJ158" s="637">
        <v>0</v>
      </c>
      <c r="DK158" s="637">
        <v>0</v>
      </c>
      <c r="DL158" s="637">
        <v>0</v>
      </c>
      <c r="DM158" s="637">
        <v>0</v>
      </c>
      <c r="DN158" s="637">
        <v>0</v>
      </c>
      <c r="DO158" s="637">
        <v>0</v>
      </c>
      <c r="DP158" s="637">
        <v>0</v>
      </c>
      <c r="DQ158" s="637">
        <v>0</v>
      </c>
      <c r="DR158" s="637">
        <v>0</v>
      </c>
      <c r="DS158" s="637">
        <v>0</v>
      </c>
      <c r="DT158" s="637">
        <v>0</v>
      </c>
      <c r="DU158" s="637">
        <v>0</v>
      </c>
      <c r="DV158" s="637">
        <v>0</v>
      </c>
      <c r="DW158" s="637">
        <v>0</v>
      </c>
      <c r="DX158" s="637">
        <v>0</v>
      </c>
      <c r="DY158" s="637">
        <v>0</v>
      </c>
      <c r="DZ158" s="637">
        <v>0</v>
      </c>
      <c r="EA158" s="637">
        <v>0</v>
      </c>
      <c r="EB158" s="637">
        <v>0</v>
      </c>
      <c r="EC158" s="637">
        <v>1</v>
      </c>
      <c r="ED158" s="637">
        <v>0</v>
      </c>
      <c r="EE158" s="637">
        <v>0</v>
      </c>
      <c r="EF158" s="637">
        <v>1</v>
      </c>
      <c r="EG158" s="637">
        <v>0</v>
      </c>
      <c r="EH158" s="637">
        <v>0</v>
      </c>
      <c r="EI158" s="637">
        <v>0</v>
      </c>
      <c r="EJ158" s="637">
        <v>0</v>
      </c>
      <c r="EK158" s="637">
        <v>1</v>
      </c>
      <c r="EL158" s="637">
        <v>0</v>
      </c>
      <c r="EM158" s="637">
        <v>0</v>
      </c>
      <c r="EN158" s="637">
        <v>0</v>
      </c>
      <c r="EO158" s="637">
        <v>0</v>
      </c>
      <c r="EP158" s="637">
        <v>0</v>
      </c>
      <c r="EQ158" s="637">
        <v>0</v>
      </c>
      <c r="ER158" s="637">
        <v>0</v>
      </c>
      <c r="ES158" s="637">
        <v>0</v>
      </c>
      <c r="ET158" s="637">
        <v>0</v>
      </c>
      <c r="EU158" s="637">
        <v>0</v>
      </c>
      <c r="EV158" s="637">
        <v>0</v>
      </c>
      <c r="EW158" s="637">
        <v>0</v>
      </c>
      <c r="EX158" s="637">
        <v>0</v>
      </c>
      <c r="EY158" s="637">
        <v>0</v>
      </c>
      <c r="EZ158" s="637">
        <v>0</v>
      </c>
      <c r="FA158" s="637">
        <v>0</v>
      </c>
      <c r="FB158" s="637">
        <v>2</v>
      </c>
      <c r="FC158" s="637">
        <v>0</v>
      </c>
      <c r="FD158" s="637">
        <v>0</v>
      </c>
      <c r="FE158" s="637">
        <v>0</v>
      </c>
      <c r="FF158" s="637">
        <v>0</v>
      </c>
      <c r="FG158" s="637">
        <v>0</v>
      </c>
      <c r="FH158" s="637">
        <v>0</v>
      </c>
      <c r="FI158" s="637">
        <v>0</v>
      </c>
      <c r="FJ158" s="637">
        <v>0</v>
      </c>
      <c r="FK158" s="637">
        <v>0</v>
      </c>
      <c r="FL158" s="637">
        <v>0</v>
      </c>
      <c r="FM158" s="637">
        <v>0</v>
      </c>
      <c r="FN158" s="637">
        <v>0</v>
      </c>
      <c r="FO158" s="637">
        <v>0</v>
      </c>
      <c r="FP158" s="637">
        <v>0</v>
      </c>
      <c r="FQ158" s="637">
        <v>0</v>
      </c>
      <c r="FR158" s="637">
        <v>0</v>
      </c>
      <c r="FS158" s="637">
        <v>0</v>
      </c>
      <c r="FT158" s="637">
        <v>0</v>
      </c>
      <c r="FU158" s="637">
        <v>0</v>
      </c>
      <c r="FV158" s="637">
        <v>0</v>
      </c>
      <c r="FW158" s="637">
        <v>0</v>
      </c>
      <c r="FX158" s="637">
        <v>0</v>
      </c>
      <c r="FY158" s="637">
        <v>0</v>
      </c>
      <c r="FZ158" s="637">
        <v>0</v>
      </c>
      <c r="GA158" s="637">
        <v>0</v>
      </c>
      <c r="GB158" s="637">
        <v>0</v>
      </c>
      <c r="GC158" s="637">
        <v>0</v>
      </c>
      <c r="GD158" s="637">
        <v>0</v>
      </c>
      <c r="GE158" s="637">
        <v>0</v>
      </c>
      <c r="GF158" s="637">
        <v>0</v>
      </c>
      <c r="GG158" s="637">
        <v>0</v>
      </c>
      <c r="GH158" s="637">
        <v>0</v>
      </c>
      <c r="GI158" s="637">
        <v>0</v>
      </c>
      <c r="GJ158" s="637">
        <v>0</v>
      </c>
      <c r="GK158" s="637">
        <v>0</v>
      </c>
      <c r="GL158" s="637">
        <v>0</v>
      </c>
      <c r="GM158" s="637">
        <v>0</v>
      </c>
      <c r="GN158" s="637">
        <v>0</v>
      </c>
      <c r="GO158" s="637">
        <v>0</v>
      </c>
      <c r="GP158" s="637">
        <v>0</v>
      </c>
      <c r="GQ158" s="637">
        <v>0</v>
      </c>
      <c r="GR158" s="637">
        <v>0</v>
      </c>
      <c r="GS158" s="637">
        <v>0</v>
      </c>
      <c r="GT158" s="637">
        <v>0</v>
      </c>
      <c r="GU158" s="637">
        <v>0</v>
      </c>
      <c r="GV158" s="637">
        <v>12</v>
      </c>
      <c r="GW158" s="637">
        <v>0</v>
      </c>
      <c r="GX158" s="637">
        <v>0</v>
      </c>
      <c r="GY158" s="637">
        <v>0</v>
      </c>
      <c r="GZ158" s="637">
        <v>0</v>
      </c>
      <c r="HA158" s="637">
        <v>0</v>
      </c>
      <c r="HB158" s="637">
        <v>0</v>
      </c>
      <c r="HC158" s="637">
        <v>0</v>
      </c>
      <c r="HD158" s="637">
        <v>0</v>
      </c>
      <c r="HE158" s="637">
        <v>0</v>
      </c>
      <c r="HF158" s="637">
        <v>0</v>
      </c>
      <c r="HG158" s="637">
        <v>16</v>
      </c>
      <c r="HH158" s="637">
        <v>0</v>
      </c>
      <c r="HI158" s="637">
        <v>2</v>
      </c>
      <c r="HJ158" s="637">
        <v>2</v>
      </c>
      <c r="HK158" s="637">
        <v>0</v>
      </c>
      <c r="HL158" s="637">
        <v>1</v>
      </c>
      <c r="HM158" s="637">
        <v>2</v>
      </c>
      <c r="HN158" s="637">
        <v>0</v>
      </c>
      <c r="HO158" s="637">
        <v>0</v>
      </c>
      <c r="HP158" s="637">
        <v>0</v>
      </c>
      <c r="HQ158" s="637">
        <v>0</v>
      </c>
      <c r="HR158" s="637">
        <v>0</v>
      </c>
      <c r="HS158" s="637">
        <v>0</v>
      </c>
      <c r="HT158" s="637">
        <v>0</v>
      </c>
      <c r="HU158" s="637">
        <v>0</v>
      </c>
      <c r="HV158" s="637">
        <v>0</v>
      </c>
      <c r="HW158" s="637">
        <v>0</v>
      </c>
      <c r="HX158" s="637">
        <v>0</v>
      </c>
      <c r="HY158" s="637">
        <v>0</v>
      </c>
      <c r="HZ158" s="637">
        <v>0</v>
      </c>
      <c r="IA158" s="637">
        <v>0</v>
      </c>
      <c r="IB158" s="637">
        <v>0</v>
      </c>
      <c r="IC158" s="637">
        <v>18</v>
      </c>
      <c r="ID158" s="637">
        <v>0</v>
      </c>
      <c r="IE158" s="637">
        <v>0</v>
      </c>
      <c r="IF158" s="637">
        <v>0</v>
      </c>
      <c r="IG158" s="637">
        <v>0</v>
      </c>
      <c r="IH158" s="637">
        <v>0</v>
      </c>
      <c r="II158" s="637">
        <v>0</v>
      </c>
      <c r="IJ158" s="637">
        <v>0</v>
      </c>
      <c r="IK158" s="637">
        <v>0</v>
      </c>
      <c r="IL158" s="637">
        <v>0</v>
      </c>
      <c r="IM158" s="637">
        <v>0</v>
      </c>
      <c r="IN158" s="637">
        <v>0</v>
      </c>
      <c r="IO158" s="637">
        <v>0</v>
      </c>
      <c r="IP158" s="637">
        <v>0</v>
      </c>
      <c r="IQ158" s="637">
        <v>0</v>
      </c>
      <c r="IR158" s="637">
        <v>0</v>
      </c>
      <c r="IS158" s="637">
        <v>0</v>
      </c>
      <c r="IT158" s="637">
        <v>0</v>
      </c>
      <c r="IU158" s="637">
        <v>0</v>
      </c>
      <c r="IV158" s="637">
        <v>0</v>
      </c>
      <c r="IW158" s="637">
        <v>0</v>
      </c>
      <c r="IX158" s="637">
        <v>0</v>
      </c>
      <c r="IY158" s="637">
        <v>0</v>
      </c>
      <c r="IZ158" s="637">
        <v>0</v>
      </c>
      <c r="JA158" s="637">
        <v>0</v>
      </c>
      <c r="JB158" s="637">
        <v>0</v>
      </c>
      <c r="JC158" s="637">
        <v>0</v>
      </c>
      <c r="JD158" s="637">
        <v>0</v>
      </c>
      <c r="JE158" s="637">
        <v>0</v>
      </c>
      <c r="JF158" s="637">
        <v>0</v>
      </c>
      <c r="JG158" s="637">
        <v>0</v>
      </c>
      <c r="JH158" s="637">
        <v>0</v>
      </c>
      <c r="JI158" s="637">
        <v>0</v>
      </c>
      <c r="JJ158" s="637">
        <v>0</v>
      </c>
      <c r="JK158" s="637">
        <v>0</v>
      </c>
      <c r="JL158" s="637">
        <v>0</v>
      </c>
      <c r="JM158" s="637">
        <v>0</v>
      </c>
      <c r="JN158" s="637">
        <v>0</v>
      </c>
      <c r="JO158" s="637">
        <v>0</v>
      </c>
      <c r="JP158" s="637">
        <v>0</v>
      </c>
      <c r="JQ158" s="637">
        <v>0</v>
      </c>
      <c r="JR158" s="637">
        <v>0</v>
      </c>
      <c r="JS158" s="637">
        <v>0</v>
      </c>
      <c r="JT158" s="637">
        <v>0</v>
      </c>
      <c r="JU158" s="637">
        <v>0</v>
      </c>
      <c r="JV158" s="637">
        <v>0</v>
      </c>
      <c r="JW158" s="637">
        <v>0</v>
      </c>
      <c r="JX158" s="637">
        <v>0</v>
      </c>
      <c r="JY158" s="637">
        <v>0</v>
      </c>
      <c r="JZ158" s="637">
        <v>0</v>
      </c>
      <c r="KA158" s="637">
        <v>0</v>
      </c>
      <c r="KB158" s="637">
        <v>0</v>
      </c>
      <c r="KC158" s="637">
        <v>0</v>
      </c>
      <c r="KD158" s="637">
        <v>0</v>
      </c>
      <c r="KE158" s="637">
        <v>0</v>
      </c>
      <c r="KF158" s="637">
        <v>0</v>
      </c>
      <c r="KG158" s="637">
        <v>0</v>
      </c>
      <c r="KH158" s="637">
        <v>0</v>
      </c>
      <c r="KI158" s="637">
        <v>0</v>
      </c>
      <c r="KJ158" s="637">
        <v>0</v>
      </c>
      <c r="KK158" s="637">
        <v>0</v>
      </c>
      <c r="KL158" s="637">
        <v>0</v>
      </c>
      <c r="KM158" s="637">
        <v>0</v>
      </c>
      <c r="KN158" s="637">
        <v>0</v>
      </c>
      <c r="KO158" s="637">
        <v>0</v>
      </c>
      <c r="KP158" s="637">
        <v>0</v>
      </c>
      <c r="KQ158" s="637">
        <v>0</v>
      </c>
      <c r="KR158" s="637">
        <v>0</v>
      </c>
      <c r="KS158" s="637">
        <v>0</v>
      </c>
      <c r="KT158" s="637">
        <v>0</v>
      </c>
      <c r="KU158" s="637">
        <v>0</v>
      </c>
      <c r="KV158" s="637">
        <v>0</v>
      </c>
      <c r="KW158" s="637">
        <v>0</v>
      </c>
      <c r="KX158" s="637">
        <v>0</v>
      </c>
      <c r="KY158" s="637">
        <v>0</v>
      </c>
      <c r="KZ158" s="637">
        <v>0</v>
      </c>
      <c r="LA158" s="637">
        <v>0</v>
      </c>
      <c r="LB158" s="637">
        <v>0</v>
      </c>
      <c r="LC158" s="637">
        <v>0</v>
      </c>
      <c r="LD158" s="637">
        <v>0</v>
      </c>
      <c r="LE158" s="637">
        <v>0</v>
      </c>
      <c r="LF158" s="637">
        <v>0</v>
      </c>
      <c r="LG158" s="637">
        <v>0</v>
      </c>
      <c r="LH158" s="637">
        <v>0</v>
      </c>
      <c r="LI158" s="637">
        <v>0</v>
      </c>
      <c r="LJ158" s="637">
        <v>0</v>
      </c>
      <c r="LK158" s="637">
        <v>0</v>
      </c>
      <c r="LL158" s="637">
        <v>0</v>
      </c>
      <c r="LM158" s="637">
        <v>0</v>
      </c>
      <c r="LN158" s="637">
        <v>0</v>
      </c>
      <c r="LO158" s="637">
        <v>0</v>
      </c>
      <c r="LP158" s="637">
        <v>0</v>
      </c>
      <c r="LQ158" s="637">
        <v>0</v>
      </c>
      <c r="LR158" s="637">
        <v>0</v>
      </c>
      <c r="LS158" s="637">
        <v>0</v>
      </c>
      <c r="LT158" s="637">
        <v>0</v>
      </c>
      <c r="LU158" s="637">
        <v>0</v>
      </c>
      <c r="LV158" s="637">
        <v>0</v>
      </c>
      <c r="LW158" s="637">
        <v>0</v>
      </c>
      <c r="LX158" s="637">
        <v>0</v>
      </c>
      <c r="LY158" s="637">
        <v>0</v>
      </c>
      <c r="LZ158" s="637">
        <v>0</v>
      </c>
      <c r="MA158" s="637">
        <v>0</v>
      </c>
      <c r="MB158" s="637">
        <v>0</v>
      </c>
      <c r="MC158" s="637">
        <v>0</v>
      </c>
      <c r="MD158" s="637">
        <v>0</v>
      </c>
      <c r="ME158" s="637">
        <v>0</v>
      </c>
      <c r="MF158" s="637">
        <v>0</v>
      </c>
      <c r="MG158" s="637">
        <v>0</v>
      </c>
      <c r="MH158" s="637">
        <v>0</v>
      </c>
      <c r="MI158" s="637">
        <v>0</v>
      </c>
      <c r="MJ158" s="637">
        <v>0</v>
      </c>
      <c r="MK158" s="637">
        <v>0</v>
      </c>
      <c r="ML158" s="637">
        <v>0</v>
      </c>
      <c r="MM158" s="637">
        <v>0</v>
      </c>
      <c r="MN158" s="637">
        <v>0</v>
      </c>
      <c r="MO158" s="637">
        <v>0</v>
      </c>
      <c r="MP158" s="637">
        <v>0</v>
      </c>
      <c r="MQ158" s="637">
        <v>0</v>
      </c>
      <c r="MR158" s="637">
        <v>1</v>
      </c>
      <c r="MS158" s="637">
        <v>0</v>
      </c>
      <c r="MT158" s="637">
        <v>0</v>
      </c>
      <c r="MU158" s="637">
        <v>0</v>
      </c>
      <c r="MV158" s="637">
        <v>0</v>
      </c>
      <c r="MW158" s="637">
        <v>0</v>
      </c>
      <c r="MX158" s="637">
        <v>0</v>
      </c>
      <c r="MY158" s="637">
        <v>0</v>
      </c>
      <c r="MZ158" s="637">
        <v>0</v>
      </c>
      <c r="NA158" s="637">
        <v>0</v>
      </c>
      <c r="NB158" s="637">
        <v>0</v>
      </c>
      <c r="NC158" s="637">
        <v>0</v>
      </c>
      <c r="ND158" s="637">
        <v>1</v>
      </c>
      <c r="NE158" s="637">
        <v>0</v>
      </c>
      <c r="NF158" s="637">
        <v>0</v>
      </c>
      <c r="NG158" s="637">
        <v>0</v>
      </c>
      <c r="NH158" s="637">
        <v>0</v>
      </c>
      <c r="NI158" s="637">
        <v>0</v>
      </c>
      <c r="NJ158" s="637">
        <v>0</v>
      </c>
      <c r="NK158" s="637">
        <v>0</v>
      </c>
      <c r="NL158" s="637">
        <v>0</v>
      </c>
      <c r="NM158" s="637">
        <v>0</v>
      </c>
      <c r="NN158" s="637">
        <v>0</v>
      </c>
      <c r="NO158" s="637">
        <v>0</v>
      </c>
      <c r="NP158" s="637">
        <v>0</v>
      </c>
      <c r="NQ158" s="637">
        <v>0</v>
      </c>
      <c r="NR158" s="637">
        <v>0</v>
      </c>
      <c r="NS158" s="637">
        <v>0</v>
      </c>
      <c r="NT158" s="637">
        <v>0</v>
      </c>
      <c r="NU158" s="637">
        <v>0</v>
      </c>
      <c r="NV158" s="637">
        <v>0</v>
      </c>
      <c r="NW158" s="637">
        <v>0</v>
      </c>
      <c r="NX158" s="637">
        <v>0</v>
      </c>
      <c r="NY158" s="637">
        <v>0</v>
      </c>
      <c r="NZ158" s="637">
        <v>0</v>
      </c>
      <c r="OA158" s="637">
        <v>0</v>
      </c>
      <c r="OB158" s="637">
        <v>0</v>
      </c>
      <c r="OC158" s="637">
        <v>0</v>
      </c>
      <c r="OD158" s="637">
        <v>0</v>
      </c>
      <c r="OE158" s="637">
        <v>0</v>
      </c>
      <c r="OF158" s="637">
        <v>0</v>
      </c>
      <c r="OG158" s="637">
        <v>0</v>
      </c>
      <c r="OH158" s="637">
        <v>0</v>
      </c>
      <c r="OI158" s="637">
        <v>0</v>
      </c>
      <c r="OJ158" s="637">
        <v>0</v>
      </c>
      <c r="OK158" s="637">
        <v>0</v>
      </c>
      <c r="OL158" s="637">
        <v>0</v>
      </c>
      <c r="OM158" s="637">
        <v>0</v>
      </c>
      <c r="ON158" s="637">
        <v>0</v>
      </c>
      <c r="OO158" s="637">
        <v>0</v>
      </c>
      <c r="OP158" s="637">
        <v>0</v>
      </c>
      <c r="OQ158" s="637">
        <v>0</v>
      </c>
      <c r="OR158" s="637">
        <v>1</v>
      </c>
      <c r="OS158" s="637">
        <v>0</v>
      </c>
      <c r="OT158" s="637">
        <v>0</v>
      </c>
      <c r="OU158" s="637">
        <v>0</v>
      </c>
      <c r="OV158" s="637">
        <v>0</v>
      </c>
      <c r="OW158" s="637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637">
        <v>0</v>
      </c>
      <c r="G159" s="637">
        <v>0</v>
      </c>
      <c r="H159" s="637">
        <v>0</v>
      </c>
      <c r="I159" s="637">
        <v>0</v>
      </c>
      <c r="J159" s="637">
        <v>0</v>
      </c>
      <c r="K159" s="637">
        <v>1</v>
      </c>
      <c r="L159" s="637">
        <v>3</v>
      </c>
      <c r="M159" s="637">
        <v>4</v>
      </c>
      <c r="N159" s="637">
        <v>1</v>
      </c>
      <c r="O159" s="637">
        <v>3</v>
      </c>
      <c r="P159" s="637">
        <v>4</v>
      </c>
      <c r="Q159" s="637">
        <v>0</v>
      </c>
      <c r="R159" s="637">
        <v>0</v>
      </c>
      <c r="S159" s="637">
        <v>0</v>
      </c>
      <c r="T159" s="637">
        <v>0</v>
      </c>
      <c r="U159" s="637">
        <v>0</v>
      </c>
      <c r="V159" s="637">
        <v>0</v>
      </c>
      <c r="W159" s="637">
        <v>0</v>
      </c>
      <c r="X159" s="637">
        <v>1</v>
      </c>
      <c r="Y159" s="637">
        <v>1</v>
      </c>
      <c r="Z159" s="637">
        <v>3</v>
      </c>
      <c r="AA159" s="637">
        <v>0</v>
      </c>
      <c r="AB159" s="637">
        <v>0</v>
      </c>
      <c r="AC159" s="637">
        <v>0</v>
      </c>
      <c r="AD159" s="637">
        <v>0</v>
      </c>
      <c r="AE159" s="637">
        <v>0</v>
      </c>
      <c r="AF159" s="637">
        <v>3</v>
      </c>
      <c r="AG159" s="637">
        <v>4</v>
      </c>
      <c r="AH159" s="637">
        <v>3</v>
      </c>
      <c r="AI159" s="637">
        <v>0</v>
      </c>
      <c r="AJ159" s="637">
        <v>0</v>
      </c>
      <c r="AK159" s="637">
        <v>2</v>
      </c>
      <c r="AL159" s="637">
        <v>3</v>
      </c>
      <c r="AM159" s="637">
        <v>4</v>
      </c>
      <c r="AN159" s="637">
        <v>0</v>
      </c>
      <c r="AO159" s="637">
        <v>0</v>
      </c>
      <c r="AP159" s="637">
        <v>0</v>
      </c>
      <c r="AQ159" s="637">
        <v>0</v>
      </c>
      <c r="AR159" s="637">
        <v>0</v>
      </c>
      <c r="AS159" s="637">
        <v>0</v>
      </c>
      <c r="AT159" s="637">
        <v>0</v>
      </c>
      <c r="AU159" s="637">
        <v>0</v>
      </c>
      <c r="AV159" s="637">
        <v>0</v>
      </c>
      <c r="AW159" s="637">
        <v>0</v>
      </c>
      <c r="AX159" s="637">
        <v>0</v>
      </c>
      <c r="AY159" s="637">
        <v>0</v>
      </c>
      <c r="AZ159" s="637">
        <v>0</v>
      </c>
      <c r="BA159" s="637">
        <v>0</v>
      </c>
      <c r="BB159" s="637">
        <v>0</v>
      </c>
      <c r="BC159" s="637">
        <v>0</v>
      </c>
      <c r="BD159" s="637">
        <v>0</v>
      </c>
      <c r="BE159" s="637">
        <v>0</v>
      </c>
      <c r="BF159" s="637">
        <v>0</v>
      </c>
      <c r="BG159" s="637">
        <v>0</v>
      </c>
      <c r="BH159" s="637">
        <v>0</v>
      </c>
      <c r="BI159" s="637">
        <v>0</v>
      </c>
      <c r="BJ159" s="637">
        <v>0</v>
      </c>
      <c r="BK159" s="637">
        <v>0</v>
      </c>
      <c r="BL159" s="637">
        <v>0</v>
      </c>
      <c r="BM159" s="637">
        <v>0</v>
      </c>
      <c r="BN159" s="637">
        <v>0</v>
      </c>
      <c r="BO159" s="637">
        <v>0</v>
      </c>
      <c r="BP159" s="637">
        <v>0</v>
      </c>
      <c r="BQ159" s="637">
        <v>0</v>
      </c>
      <c r="BR159" s="637">
        <v>0</v>
      </c>
      <c r="BS159" s="637">
        <v>0</v>
      </c>
      <c r="BT159" s="637">
        <v>0</v>
      </c>
      <c r="BU159" s="637">
        <v>0</v>
      </c>
      <c r="BV159" s="637">
        <v>0</v>
      </c>
      <c r="BW159" s="637">
        <v>0</v>
      </c>
      <c r="BX159" s="637">
        <v>0</v>
      </c>
      <c r="BY159" s="637">
        <v>0</v>
      </c>
      <c r="BZ159" s="637">
        <v>0</v>
      </c>
      <c r="CA159" s="637">
        <v>0</v>
      </c>
      <c r="CB159" s="637">
        <v>0</v>
      </c>
      <c r="CC159" s="637">
        <v>0</v>
      </c>
      <c r="CD159" s="637">
        <v>0</v>
      </c>
      <c r="CE159" s="637">
        <v>0</v>
      </c>
      <c r="CF159" s="637">
        <v>0</v>
      </c>
      <c r="CG159" s="637">
        <v>0</v>
      </c>
      <c r="CH159" s="637">
        <v>0</v>
      </c>
      <c r="CI159" s="637">
        <v>0</v>
      </c>
      <c r="CJ159" s="637">
        <v>0</v>
      </c>
      <c r="CK159" s="637">
        <v>0</v>
      </c>
      <c r="CL159" s="637">
        <v>0</v>
      </c>
      <c r="CM159" s="637">
        <v>0</v>
      </c>
      <c r="CN159" s="637">
        <v>0</v>
      </c>
      <c r="CO159" s="637">
        <v>0</v>
      </c>
      <c r="CP159" s="637">
        <v>0</v>
      </c>
      <c r="CQ159" s="637">
        <v>0</v>
      </c>
      <c r="CR159" s="637">
        <v>0</v>
      </c>
      <c r="CS159" s="637">
        <v>0</v>
      </c>
      <c r="CT159" s="637">
        <v>0</v>
      </c>
      <c r="CU159" s="637">
        <v>0</v>
      </c>
      <c r="CV159" s="637">
        <v>0</v>
      </c>
      <c r="CW159" s="637">
        <v>0</v>
      </c>
      <c r="CX159" s="637">
        <v>0</v>
      </c>
      <c r="CY159" s="637">
        <v>0</v>
      </c>
      <c r="CZ159" s="637">
        <v>0</v>
      </c>
      <c r="DA159" s="637">
        <v>0</v>
      </c>
      <c r="DB159" s="637">
        <v>0</v>
      </c>
      <c r="DC159" s="637">
        <v>0</v>
      </c>
      <c r="DD159" s="637">
        <v>0</v>
      </c>
      <c r="DE159" s="637">
        <v>0</v>
      </c>
      <c r="DF159" s="637">
        <v>0</v>
      </c>
      <c r="DG159" s="637">
        <v>0</v>
      </c>
      <c r="DH159" s="637">
        <v>0</v>
      </c>
      <c r="DI159" s="637">
        <v>0</v>
      </c>
      <c r="DJ159" s="637">
        <v>0</v>
      </c>
      <c r="DK159" s="637">
        <v>0</v>
      </c>
      <c r="DL159" s="637">
        <v>0</v>
      </c>
      <c r="DM159" s="637">
        <v>0</v>
      </c>
      <c r="DN159" s="637">
        <v>0</v>
      </c>
      <c r="DO159" s="637">
        <v>0</v>
      </c>
      <c r="DP159" s="637">
        <v>0</v>
      </c>
      <c r="DQ159" s="637">
        <v>0</v>
      </c>
      <c r="DR159" s="637">
        <v>0</v>
      </c>
      <c r="DS159" s="637">
        <v>0</v>
      </c>
      <c r="DT159" s="637">
        <v>0</v>
      </c>
      <c r="DU159" s="637">
        <v>0</v>
      </c>
      <c r="DV159" s="637">
        <v>0</v>
      </c>
      <c r="DW159" s="637">
        <v>0</v>
      </c>
      <c r="DX159" s="637">
        <v>0</v>
      </c>
      <c r="DY159" s="637">
        <v>0</v>
      </c>
      <c r="DZ159" s="637">
        <v>0</v>
      </c>
      <c r="EA159" s="637">
        <v>0</v>
      </c>
      <c r="EB159" s="637">
        <v>0</v>
      </c>
      <c r="EC159" s="637">
        <v>0</v>
      </c>
      <c r="ED159" s="637">
        <v>0</v>
      </c>
      <c r="EE159" s="637">
        <v>0</v>
      </c>
      <c r="EF159" s="637">
        <v>0</v>
      </c>
      <c r="EG159" s="637">
        <v>0</v>
      </c>
      <c r="EH159" s="637">
        <v>0</v>
      </c>
      <c r="EI159" s="637">
        <v>0</v>
      </c>
      <c r="EJ159" s="637">
        <v>0</v>
      </c>
      <c r="EK159" s="637">
        <v>0</v>
      </c>
      <c r="EL159" s="637">
        <v>0</v>
      </c>
      <c r="EM159" s="637">
        <v>0</v>
      </c>
      <c r="EN159" s="637">
        <v>0</v>
      </c>
      <c r="EO159" s="637">
        <v>0</v>
      </c>
      <c r="EP159" s="637">
        <v>0</v>
      </c>
      <c r="EQ159" s="637">
        <v>0</v>
      </c>
      <c r="ER159" s="637">
        <v>0</v>
      </c>
      <c r="ES159" s="637">
        <v>0</v>
      </c>
      <c r="ET159" s="637">
        <v>0</v>
      </c>
      <c r="EU159" s="637">
        <v>0</v>
      </c>
      <c r="EV159" s="637">
        <v>0</v>
      </c>
      <c r="EW159" s="637">
        <v>0</v>
      </c>
      <c r="EX159" s="637">
        <v>0</v>
      </c>
      <c r="EY159" s="637">
        <v>0</v>
      </c>
      <c r="EZ159" s="637">
        <v>0</v>
      </c>
      <c r="FA159" s="637">
        <v>0</v>
      </c>
      <c r="FB159" s="637">
        <v>0</v>
      </c>
      <c r="FC159" s="637">
        <v>0</v>
      </c>
      <c r="FD159" s="637">
        <v>0</v>
      </c>
      <c r="FE159" s="637">
        <v>0</v>
      </c>
      <c r="FF159" s="637">
        <v>0</v>
      </c>
      <c r="FG159" s="637">
        <v>0</v>
      </c>
      <c r="FH159" s="637">
        <v>0</v>
      </c>
      <c r="FI159" s="637">
        <v>0</v>
      </c>
      <c r="FJ159" s="637">
        <v>0</v>
      </c>
      <c r="FK159" s="637">
        <v>0</v>
      </c>
      <c r="FL159" s="637">
        <v>0</v>
      </c>
      <c r="FM159" s="637">
        <v>0</v>
      </c>
      <c r="FN159" s="637">
        <v>0</v>
      </c>
      <c r="FO159" s="637">
        <v>0</v>
      </c>
      <c r="FP159" s="637">
        <v>0</v>
      </c>
      <c r="FQ159" s="637">
        <v>0</v>
      </c>
      <c r="FR159" s="637">
        <v>0</v>
      </c>
      <c r="FS159" s="637">
        <v>0</v>
      </c>
      <c r="FT159" s="637">
        <v>0</v>
      </c>
      <c r="FU159" s="637">
        <v>0</v>
      </c>
      <c r="FV159" s="637">
        <v>0</v>
      </c>
      <c r="FW159" s="637">
        <v>0</v>
      </c>
      <c r="FX159" s="637">
        <v>0</v>
      </c>
      <c r="FY159" s="637">
        <v>0</v>
      </c>
      <c r="FZ159" s="637">
        <v>0</v>
      </c>
      <c r="GA159" s="637">
        <v>0</v>
      </c>
      <c r="GB159" s="637">
        <v>0</v>
      </c>
      <c r="GC159" s="637">
        <v>0</v>
      </c>
      <c r="GD159" s="637">
        <v>0</v>
      </c>
      <c r="GE159" s="637">
        <v>0</v>
      </c>
      <c r="GF159" s="637">
        <v>0</v>
      </c>
      <c r="GG159" s="637">
        <v>0</v>
      </c>
      <c r="GH159" s="637">
        <v>0</v>
      </c>
      <c r="GI159" s="637">
        <v>0</v>
      </c>
      <c r="GJ159" s="637">
        <v>1</v>
      </c>
      <c r="GK159" s="637">
        <v>0</v>
      </c>
      <c r="GL159" s="637">
        <v>0</v>
      </c>
      <c r="GM159" s="637">
        <v>0</v>
      </c>
      <c r="GN159" s="637">
        <v>0</v>
      </c>
      <c r="GO159" s="637">
        <v>0</v>
      </c>
      <c r="GP159" s="637">
        <v>0</v>
      </c>
      <c r="GQ159" s="637">
        <v>0</v>
      </c>
      <c r="GR159" s="637">
        <v>0</v>
      </c>
      <c r="GS159" s="637">
        <v>3</v>
      </c>
      <c r="GT159" s="637">
        <v>0</v>
      </c>
      <c r="GU159" s="637">
        <v>0</v>
      </c>
      <c r="GV159" s="637">
        <v>6</v>
      </c>
      <c r="GW159" s="637">
        <v>55</v>
      </c>
      <c r="GX159" s="637">
        <v>0</v>
      </c>
      <c r="GY159" s="637">
        <v>1</v>
      </c>
      <c r="GZ159" s="637">
        <v>2</v>
      </c>
      <c r="HA159" s="637">
        <v>0</v>
      </c>
      <c r="HB159" s="637">
        <v>0</v>
      </c>
      <c r="HC159" s="637">
        <v>0</v>
      </c>
      <c r="HD159" s="637">
        <v>0</v>
      </c>
      <c r="HE159" s="637">
        <v>0</v>
      </c>
      <c r="HF159" s="637">
        <v>0</v>
      </c>
      <c r="HG159" s="637">
        <v>0</v>
      </c>
      <c r="HH159" s="637">
        <v>0</v>
      </c>
      <c r="HI159" s="637">
        <v>0</v>
      </c>
      <c r="HJ159" s="637">
        <v>0</v>
      </c>
      <c r="HK159" s="637">
        <v>0</v>
      </c>
      <c r="HL159" s="637">
        <v>0</v>
      </c>
      <c r="HM159" s="637">
        <v>0</v>
      </c>
      <c r="HN159" s="637">
        <v>0</v>
      </c>
      <c r="HO159" s="637">
        <v>0</v>
      </c>
      <c r="HP159" s="637">
        <v>0</v>
      </c>
      <c r="HQ159" s="637">
        <v>0</v>
      </c>
      <c r="HR159" s="637">
        <v>0</v>
      </c>
      <c r="HS159" s="637">
        <v>0</v>
      </c>
      <c r="HT159" s="637">
        <v>0</v>
      </c>
      <c r="HU159" s="637">
        <v>0</v>
      </c>
      <c r="HV159" s="637">
        <v>0</v>
      </c>
      <c r="HW159" s="637">
        <v>0</v>
      </c>
      <c r="HX159" s="637">
        <v>0</v>
      </c>
      <c r="HY159" s="637">
        <v>0</v>
      </c>
      <c r="HZ159" s="637">
        <v>0</v>
      </c>
      <c r="IA159" s="637">
        <v>0</v>
      </c>
      <c r="IB159" s="637">
        <v>0</v>
      </c>
      <c r="IC159" s="637">
        <v>0</v>
      </c>
      <c r="ID159" s="637">
        <v>0</v>
      </c>
      <c r="IE159" s="637">
        <v>0</v>
      </c>
      <c r="IF159" s="637">
        <v>0</v>
      </c>
      <c r="IG159" s="637">
        <v>0</v>
      </c>
      <c r="IH159" s="637">
        <v>0</v>
      </c>
      <c r="II159" s="637">
        <v>0</v>
      </c>
      <c r="IJ159" s="637">
        <v>0</v>
      </c>
      <c r="IK159" s="637">
        <v>0</v>
      </c>
      <c r="IL159" s="637">
        <v>0</v>
      </c>
      <c r="IM159" s="637">
        <v>0</v>
      </c>
      <c r="IN159" s="637">
        <v>0</v>
      </c>
      <c r="IO159" s="637">
        <v>0</v>
      </c>
      <c r="IP159" s="637">
        <v>0</v>
      </c>
      <c r="IQ159" s="637">
        <v>0</v>
      </c>
      <c r="IR159" s="637">
        <v>0</v>
      </c>
      <c r="IS159" s="637">
        <v>0</v>
      </c>
      <c r="IT159" s="637">
        <v>0</v>
      </c>
      <c r="IU159" s="637">
        <v>0</v>
      </c>
      <c r="IV159" s="637">
        <v>0</v>
      </c>
      <c r="IW159" s="637">
        <v>0</v>
      </c>
      <c r="IX159" s="637">
        <v>0</v>
      </c>
      <c r="IY159" s="637">
        <v>0</v>
      </c>
      <c r="IZ159" s="637">
        <v>0</v>
      </c>
      <c r="JA159" s="637">
        <v>0</v>
      </c>
      <c r="JB159" s="637">
        <v>0</v>
      </c>
      <c r="JC159" s="637">
        <v>0</v>
      </c>
      <c r="JD159" s="637">
        <v>0</v>
      </c>
      <c r="JE159" s="637">
        <v>0</v>
      </c>
      <c r="JF159" s="637">
        <v>0</v>
      </c>
      <c r="JG159" s="637">
        <v>0</v>
      </c>
      <c r="JH159" s="637">
        <v>0</v>
      </c>
      <c r="JI159" s="637">
        <v>0</v>
      </c>
      <c r="JJ159" s="637">
        <v>0</v>
      </c>
      <c r="JK159" s="637">
        <v>0</v>
      </c>
      <c r="JL159" s="637">
        <v>0</v>
      </c>
      <c r="JM159" s="637">
        <v>0</v>
      </c>
      <c r="JN159" s="637">
        <v>0</v>
      </c>
      <c r="JO159" s="637">
        <v>0</v>
      </c>
      <c r="JP159" s="637">
        <v>0</v>
      </c>
      <c r="JQ159" s="637">
        <v>0</v>
      </c>
      <c r="JR159" s="637">
        <v>0</v>
      </c>
      <c r="JS159" s="637">
        <v>0</v>
      </c>
      <c r="JT159" s="637">
        <v>0</v>
      </c>
      <c r="JU159" s="637">
        <v>0</v>
      </c>
      <c r="JV159" s="637">
        <v>0</v>
      </c>
      <c r="JW159" s="637">
        <v>0</v>
      </c>
      <c r="JX159" s="637">
        <v>0</v>
      </c>
      <c r="JY159" s="637">
        <v>0</v>
      </c>
      <c r="JZ159" s="637">
        <v>0</v>
      </c>
      <c r="KA159" s="637">
        <v>0</v>
      </c>
      <c r="KB159" s="637">
        <v>0</v>
      </c>
      <c r="KC159" s="637">
        <v>0</v>
      </c>
      <c r="KD159" s="637">
        <v>0</v>
      </c>
      <c r="KE159" s="637">
        <v>0</v>
      </c>
      <c r="KF159" s="637">
        <v>0</v>
      </c>
      <c r="KG159" s="637">
        <v>0</v>
      </c>
      <c r="KH159" s="637">
        <v>0</v>
      </c>
      <c r="KI159" s="637">
        <v>0</v>
      </c>
      <c r="KJ159" s="637">
        <v>0</v>
      </c>
      <c r="KK159" s="637">
        <v>0</v>
      </c>
      <c r="KL159" s="637">
        <v>0</v>
      </c>
      <c r="KM159" s="637">
        <v>0</v>
      </c>
      <c r="KN159" s="637">
        <v>0</v>
      </c>
      <c r="KO159" s="637">
        <v>0</v>
      </c>
      <c r="KP159" s="637">
        <v>0</v>
      </c>
      <c r="KQ159" s="637">
        <v>0</v>
      </c>
      <c r="KR159" s="637">
        <v>0</v>
      </c>
      <c r="KS159" s="637">
        <v>0</v>
      </c>
      <c r="KT159" s="637">
        <v>0</v>
      </c>
      <c r="KU159" s="637">
        <v>0</v>
      </c>
      <c r="KV159" s="637">
        <v>0</v>
      </c>
      <c r="KW159" s="637">
        <v>0</v>
      </c>
      <c r="KX159" s="637">
        <v>0</v>
      </c>
      <c r="KY159" s="637">
        <v>0</v>
      </c>
      <c r="KZ159" s="637">
        <v>0</v>
      </c>
      <c r="LA159" s="637">
        <v>0</v>
      </c>
      <c r="LB159" s="637">
        <v>0</v>
      </c>
      <c r="LC159" s="637">
        <v>0</v>
      </c>
      <c r="LD159" s="637">
        <v>0</v>
      </c>
      <c r="LE159" s="637">
        <v>0</v>
      </c>
      <c r="LF159" s="637">
        <v>0</v>
      </c>
      <c r="LG159" s="637">
        <v>0</v>
      </c>
      <c r="LH159" s="637">
        <v>0</v>
      </c>
      <c r="LI159" s="637">
        <v>0</v>
      </c>
      <c r="LJ159" s="637">
        <v>0</v>
      </c>
      <c r="LK159" s="637">
        <v>0</v>
      </c>
      <c r="LL159" s="637">
        <v>0</v>
      </c>
      <c r="LM159" s="637">
        <v>0</v>
      </c>
      <c r="LN159" s="637">
        <v>0</v>
      </c>
      <c r="LO159" s="637">
        <v>0</v>
      </c>
      <c r="LP159" s="637">
        <v>0</v>
      </c>
      <c r="LQ159" s="637">
        <v>0</v>
      </c>
      <c r="LR159" s="637">
        <v>0</v>
      </c>
      <c r="LS159" s="637">
        <v>0</v>
      </c>
      <c r="LT159" s="637">
        <v>0</v>
      </c>
      <c r="LU159" s="637">
        <v>0</v>
      </c>
      <c r="LV159" s="637">
        <v>0</v>
      </c>
      <c r="LW159" s="637">
        <v>0</v>
      </c>
      <c r="LX159" s="637">
        <v>0</v>
      </c>
      <c r="LY159" s="637">
        <v>0</v>
      </c>
      <c r="LZ159" s="637">
        <v>0</v>
      </c>
      <c r="MA159" s="637">
        <v>0</v>
      </c>
      <c r="MB159" s="637">
        <v>0</v>
      </c>
      <c r="MC159" s="637">
        <v>0</v>
      </c>
      <c r="MD159" s="637">
        <v>0</v>
      </c>
      <c r="ME159" s="637">
        <v>0</v>
      </c>
      <c r="MF159" s="637">
        <v>0</v>
      </c>
      <c r="MG159" s="637">
        <v>0</v>
      </c>
      <c r="MH159" s="637">
        <v>0</v>
      </c>
      <c r="MI159" s="637">
        <v>0</v>
      </c>
      <c r="MJ159" s="637">
        <v>0</v>
      </c>
      <c r="MK159" s="637">
        <v>0</v>
      </c>
      <c r="ML159" s="637">
        <v>0</v>
      </c>
      <c r="MM159" s="637">
        <v>0</v>
      </c>
      <c r="MN159" s="637">
        <v>0</v>
      </c>
      <c r="MO159" s="637">
        <v>0</v>
      </c>
      <c r="MP159" s="637">
        <v>0</v>
      </c>
      <c r="MQ159" s="637">
        <v>1</v>
      </c>
      <c r="MR159" s="637">
        <v>1</v>
      </c>
      <c r="MS159" s="637">
        <v>1</v>
      </c>
      <c r="MT159" s="637">
        <v>0</v>
      </c>
      <c r="MU159" s="637">
        <v>0</v>
      </c>
      <c r="MV159" s="637">
        <v>0</v>
      </c>
      <c r="MW159" s="637">
        <v>0</v>
      </c>
      <c r="MX159" s="637">
        <v>0</v>
      </c>
      <c r="MY159" s="637">
        <v>0</v>
      </c>
      <c r="MZ159" s="637">
        <v>0</v>
      </c>
      <c r="NA159" s="637">
        <v>0</v>
      </c>
      <c r="NB159" s="637">
        <v>0</v>
      </c>
      <c r="NC159" s="637">
        <v>1</v>
      </c>
      <c r="ND159" s="637">
        <v>0</v>
      </c>
      <c r="NE159" s="637">
        <v>0</v>
      </c>
      <c r="NF159" s="637">
        <v>0</v>
      </c>
      <c r="NG159" s="637">
        <v>0</v>
      </c>
      <c r="NH159" s="637">
        <v>0</v>
      </c>
      <c r="NI159" s="637">
        <v>0</v>
      </c>
      <c r="NJ159" s="637">
        <v>0</v>
      </c>
      <c r="NK159" s="637">
        <v>0</v>
      </c>
      <c r="NL159" s="637">
        <v>1</v>
      </c>
      <c r="NM159" s="637">
        <v>1</v>
      </c>
      <c r="NN159" s="637">
        <v>0</v>
      </c>
      <c r="NO159" s="637">
        <v>0</v>
      </c>
      <c r="NP159" s="637">
        <v>0</v>
      </c>
      <c r="NQ159" s="637">
        <v>0</v>
      </c>
      <c r="NR159" s="637">
        <v>0</v>
      </c>
      <c r="NS159" s="637">
        <v>0</v>
      </c>
      <c r="NT159" s="637">
        <v>0</v>
      </c>
      <c r="NU159" s="637">
        <v>0</v>
      </c>
      <c r="NV159" s="637">
        <v>0</v>
      </c>
      <c r="NW159" s="637">
        <v>0</v>
      </c>
      <c r="NX159" s="637">
        <v>0</v>
      </c>
      <c r="NY159" s="637">
        <v>0</v>
      </c>
      <c r="NZ159" s="637">
        <v>0</v>
      </c>
      <c r="OA159" s="637">
        <v>0</v>
      </c>
      <c r="OB159" s="637">
        <v>0</v>
      </c>
      <c r="OC159" s="637">
        <v>0</v>
      </c>
      <c r="OD159" s="637">
        <v>0</v>
      </c>
      <c r="OE159" s="637">
        <v>0</v>
      </c>
      <c r="OF159" s="637">
        <v>0</v>
      </c>
      <c r="OG159" s="637">
        <v>0</v>
      </c>
      <c r="OH159" s="637">
        <v>0</v>
      </c>
      <c r="OI159" s="637">
        <v>0</v>
      </c>
      <c r="OJ159" s="637">
        <v>0</v>
      </c>
      <c r="OK159" s="637">
        <v>0</v>
      </c>
      <c r="OL159" s="637">
        <v>0</v>
      </c>
      <c r="OM159" s="637">
        <v>0</v>
      </c>
      <c r="ON159" s="637">
        <v>0</v>
      </c>
      <c r="OO159" s="637">
        <v>0</v>
      </c>
      <c r="OP159" s="637">
        <v>0</v>
      </c>
      <c r="OQ159" s="637">
        <v>1</v>
      </c>
      <c r="OR159" s="637">
        <v>1</v>
      </c>
      <c r="OS159" s="637">
        <v>1</v>
      </c>
      <c r="OT159" s="637">
        <v>0</v>
      </c>
      <c r="OU159" s="637">
        <v>0</v>
      </c>
      <c r="OV159" s="637">
        <v>0</v>
      </c>
      <c r="OW159" s="637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637">
        <v>8</v>
      </c>
      <c r="G160" s="637">
        <v>0</v>
      </c>
      <c r="H160" s="637">
        <v>0</v>
      </c>
      <c r="I160" s="637">
        <v>6</v>
      </c>
      <c r="J160" s="637">
        <v>2</v>
      </c>
      <c r="K160" s="637">
        <v>8</v>
      </c>
      <c r="L160" s="637">
        <v>3</v>
      </c>
      <c r="M160" s="637">
        <v>3</v>
      </c>
      <c r="N160" s="637">
        <v>11</v>
      </c>
      <c r="O160" s="637">
        <v>4</v>
      </c>
      <c r="P160" s="637">
        <v>3</v>
      </c>
      <c r="Q160" s="637">
        <v>0</v>
      </c>
      <c r="R160" s="637">
        <v>0</v>
      </c>
      <c r="S160" s="637">
        <v>0</v>
      </c>
      <c r="T160" s="637">
        <v>0</v>
      </c>
      <c r="U160" s="637">
        <v>0</v>
      </c>
      <c r="V160" s="637">
        <v>0</v>
      </c>
      <c r="W160" s="637">
        <v>8</v>
      </c>
      <c r="X160" s="637">
        <v>3</v>
      </c>
      <c r="Y160" s="637">
        <v>11</v>
      </c>
      <c r="Z160" s="637">
        <v>4</v>
      </c>
      <c r="AA160" s="637">
        <v>0</v>
      </c>
      <c r="AB160" s="637">
        <v>0</v>
      </c>
      <c r="AC160" s="637">
        <v>0</v>
      </c>
      <c r="AD160" s="637">
        <v>0</v>
      </c>
      <c r="AE160" s="637">
        <v>0</v>
      </c>
      <c r="AF160" s="637">
        <v>8</v>
      </c>
      <c r="AG160" s="637">
        <v>9</v>
      </c>
      <c r="AH160" s="637">
        <v>8</v>
      </c>
      <c r="AI160" s="637">
        <v>0</v>
      </c>
      <c r="AJ160" s="637">
        <v>5</v>
      </c>
      <c r="AK160" s="637">
        <v>6</v>
      </c>
      <c r="AL160" s="637">
        <v>4</v>
      </c>
      <c r="AM160" s="637">
        <v>4</v>
      </c>
      <c r="AN160" s="637">
        <v>0</v>
      </c>
      <c r="AO160" s="637">
        <v>0</v>
      </c>
      <c r="AP160" s="637">
        <v>0</v>
      </c>
      <c r="AQ160" s="637">
        <v>0</v>
      </c>
      <c r="AR160" s="637">
        <v>0</v>
      </c>
      <c r="AS160" s="637">
        <v>0</v>
      </c>
      <c r="AT160" s="637">
        <v>0</v>
      </c>
      <c r="AU160" s="637">
        <v>1</v>
      </c>
      <c r="AV160" s="637">
        <v>0</v>
      </c>
      <c r="AW160" s="637">
        <v>0</v>
      </c>
      <c r="AX160" s="637">
        <v>1</v>
      </c>
      <c r="AY160" s="637">
        <v>0</v>
      </c>
      <c r="AZ160" s="637">
        <v>0</v>
      </c>
      <c r="BA160" s="637">
        <v>0</v>
      </c>
      <c r="BB160" s="637">
        <v>0</v>
      </c>
      <c r="BC160" s="637">
        <v>0</v>
      </c>
      <c r="BD160" s="637">
        <v>0</v>
      </c>
      <c r="BE160" s="637">
        <v>0</v>
      </c>
      <c r="BF160" s="637">
        <v>0</v>
      </c>
      <c r="BG160" s="637">
        <v>0</v>
      </c>
      <c r="BH160" s="637">
        <v>0</v>
      </c>
      <c r="BI160" s="637">
        <v>0</v>
      </c>
      <c r="BJ160" s="637">
        <v>0</v>
      </c>
      <c r="BK160" s="637">
        <v>0</v>
      </c>
      <c r="BL160" s="637">
        <v>0</v>
      </c>
      <c r="BM160" s="637">
        <v>0</v>
      </c>
      <c r="BN160" s="637">
        <v>0</v>
      </c>
      <c r="BO160" s="637">
        <v>0</v>
      </c>
      <c r="BP160" s="637">
        <v>0</v>
      </c>
      <c r="BQ160" s="637">
        <v>0</v>
      </c>
      <c r="BR160" s="637">
        <v>0</v>
      </c>
      <c r="BS160" s="637">
        <v>0</v>
      </c>
      <c r="BT160" s="637">
        <v>0</v>
      </c>
      <c r="BU160" s="637">
        <v>0</v>
      </c>
      <c r="BV160" s="637">
        <v>0</v>
      </c>
      <c r="BW160" s="637">
        <v>0</v>
      </c>
      <c r="BX160" s="637">
        <v>0</v>
      </c>
      <c r="BY160" s="637">
        <v>0</v>
      </c>
      <c r="BZ160" s="637">
        <v>0</v>
      </c>
      <c r="CA160" s="637">
        <v>0</v>
      </c>
      <c r="CB160" s="637">
        <v>0</v>
      </c>
      <c r="CC160" s="637">
        <v>0</v>
      </c>
      <c r="CD160" s="637">
        <v>2</v>
      </c>
      <c r="CE160" s="637">
        <v>0</v>
      </c>
      <c r="CF160" s="637">
        <v>0</v>
      </c>
      <c r="CG160" s="637">
        <v>0</v>
      </c>
      <c r="CH160" s="637">
        <v>0</v>
      </c>
      <c r="CI160" s="637">
        <v>0</v>
      </c>
      <c r="CJ160" s="637">
        <v>0</v>
      </c>
      <c r="CK160" s="637">
        <v>0</v>
      </c>
      <c r="CL160" s="637">
        <v>0</v>
      </c>
      <c r="CM160" s="637">
        <v>0</v>
      </c>
      <c r="CN160" s="637">
        <v>0</v>
      </c>
      <c r="CO160" s="637">
        <v>0</v>
      </c>
      <c r="CP160" s="637">
        <v>0</v>
      </c>
      <c r="CQ160" s="637">
        <v>0</v>
      </c>
      <c r="CR160" s="637">
        <v>0</v>
      </c>
      <c r="CS160" s="637">
        <v>0</v>
      </c>
      <c r="CT160" s="637">
        <v>0</v>
      </c>
      <c r="CU160" s="637">
        <v>0</v>
      </c>
      <c r="CV160" s="637">
        <v>0</v>
      </c>
      <c r="CW160" s="637">
        <v>0</v>
      </c>
      <c r="CX160" s="637">
        <v>0</v>
      </c>
      <c r="CY160" s="637">
        <v>0</v>
      </c>
      <c r="CZ160" s="637">
        <v>0</v>
      </c>
      <c r="DA160" s="637">
        <v>0</v>
      </c>
      <c r="DB160" s="637">
        <v>0</v>
      </c>
      <c r="DC160" s="637">
        <v>0</v>
      </c>
      <c r="DD160" s="637">
        <v>0</v>
      </c>
      <c r="DE160" s="637">
        <v>0</v>
      </c>
      <c r="DF160" s="637">
        <v>0</v>
      </c>
      <c r="DG160" s="637">
        <v>0</v>
      </c>
      <c r="DH160" s="637">
        <v>0</v>
      </c>
      <c r="DI160" s="637">
        <v>0</v>
      </c>
      <c r="DJ160" s="637">
        <v>0</v>
      </c>
      <c r="DK160" s="637">
        <v>0</v>
      </c>
      <c r="DL160" s="637">
        <v>0</v>
      </c>
      <c r="DM160" s="637">
        <v>0</v>
      </c>
      <c r="DN160" s="637">
        <v>0</v>
      </c>
      <c r="DO160" s="637">
        <v>0</v>
      </c>
      <c r="DP160" s="637">
        <v>0</v>
      </c>
      <c r="DQ160" s="637">
        <v>0</v>
      </c>
      <c r="DR160" s="637">
        <v>0</v>
      </c>
      <c r="DS160" s="637">
        <v>0</v>
      </c>
      <c r="DT160" s="637">
        <v>0</v>
      </c>
      <c r="DU160" s="637">
        <v>0</v>
      </c>
      <c r="DV160" s="637">
        <v>5</v>
      </c>
      <c r="DW160" s="637">
        <v>5</v>
      </c>
      <c r="DX160" s="637">
        <v>0</v>
      </c>
      <c r="DY160" s="637">
        <v>0</v>
      </c>
      <c r="DZ160" s="637">
        <v>0</v>
      </c>
      <c r="EA160" s="637">
        <v>0</v>
      </c>
      <c r="EB160" s="637">
        <v>0</v>
      </c>
      <c r="EC160" s="637">
        <v>0</v>
      </c>
      <c r="ED160" s="637">
        <v>0</v>
      </c>
      <c r="EE160" s="637">
        <v>0</v>
      </c>
      <c r="EF160" s="637">
        <v>0</v>
      </c>
      <c r="EG160" s="637">
        <v>0</v>
      </c>
      <c r="EH160" s="637">
        <v>0</v>
      </c>
      <c r="EI160" s="637">
        <v>0</v>
      </c>
      <c r="EJ160" s="637">
        <v>0</v>
      </c>
      <c r="EK160" s="637">
        <v>0</v>
      </c>
      <c r="EL160" s="637">
        <v>0</v>
      </c>
      <c r="EM160" s="637">
        <v>0</v>
      </c>
      <c r="EN160" s="637">
        <v>0</v>
      </c>
      <c r="EO160" s="637">
        <v>0</v>
      </c>
      <c r="EP160" s="637">
        <v>0</v>
      </c>
      <c r="EQ160" s="637">
        <v>0</v>
      </c>
      <c r="ER160" s="637">
        <v>0</v>
      </c>
      <c r="ES160" s="637">
        <v>0</v>
      </c>
      <c r="ET160" s="637">
        <v>0</v>
      </c>
      <c r="EU160" s="637">
        <v>0</v>
      </c>
      <c r="EV160" s="637">
        <v>0</v>
      </c>
      <c r="EW160" s="637">
        <v>0</v>
      </c>
      <c r="EX160" s="637">
        <v>0</v>
      </c>
      <c r="EY160" s="637">
        <v>0</v>
      </c>
      <c r="EZ160" s="637">
        <v>0</v>
      </c>
      <c r="FA160" s="637">
        <v>0</v>
      </c>
      <c r="FB160" s="637">
        <v>0</v>
      </c>
      <c r="FC160" s="637">
        <v>0</v>
      </c>
      <c r="FD160" s="637">
        <v>1</v>
      </c>
      <c r="FE160" s="637">
        <v>0</v>
      </c>
      <c r="FF160" s="637">
        <v>0</v>
      </c>
      <c r="FG160" s="637">
        <v>4</v>
      </c>
      <c r="FH160" s="637">
        <v>0</v>
      </c>
      <c r="FI160" s="637">
        <v>0</v>
      </c>
      <c r="FJ160" s="637">
        <v>0</v>
      </c>
      <c r="FK160" s="637">
        <v>0</v>
      </c>
      <c r="FL160" s="637">
        <v>0</v>
      </c>
      <c r="FM160" s="637">
        <v>0</v>
      </c>
      <c r="FN160" s="637">
        <v>0</v>
      </c>
      <c r="FO160" s="637">
        <v>0</v>
      </c>
      <c r="FP160" s="637">
        <v>0</v>
      </c>
      <c r="FQ160" s="637">
        <v>0</v>
      </c>
      <c r="FR160" s="637">
        <v>0</v>
      </c>
      <c r="FS160" s="637">
        <v>0</v>
      </c>
      <c r="FT160" s="637">
        <v>0</v>
      </c>
      <c r="FU160" s="637">
        <v>0</v>
      </c>
      <c r="FV160" s="637">
        <v>0</v>
      </c>
      <c r="FW160" s="637">
        <v>0</v>
      </c>
      <c r="FX160" s="637">
        <v>0</v>
      </c>
      <c r="FY160" s="637">
        <v>0</v>
      </c>
      <c r="FZ160" s="637">
        <v>0</v>
      </c>
      <c r="GA160" s="637">
        <v>0</v>
      </c>
      <c r="GB160" s="637">
        <v>0</v>
      </c>
      <c r="GC160" s="637">
        <v>0</v>
      </c>
      <c r="GD160" s="637">
        <v>0</v>
      </c>
      <c r="GE160" s="637">
        <v>0</v>
      </c>
      <c r="GF160" s="637">
        <v>0</v>
      </c>
      <c r="GG160" s="637">
        <v>0</v>
      </c>
      <c r="GH160" s="637">
        <v>0</v>
      </c>
      <c r="GI160" s="637">
        <v>0</v>
      </c>
      <c r="GJ160" s="637">
        <v>0</v>
      </c>
      <c r="GK160" s="637">
        <v>0</v>
      </c>
      <c r="GL160" s="637">
        <v>0</v>
      </c>
      <c r="GM160" s="637">
        <v>0</v>
      </c>
      <c r="GN160" s="637">
        <v>0</v>
      </c>
      <c r="GO160" s="637">
        <v>0</v>
      </c>
      <c r="GP160" s="637">
        <v>0</v>
      </c>
      <c r="GQ160" s="637">
        <v>0</v>
      </c>
      <c r="GR160" s="637">
        <v>0</v>
      </c>
      <c r="GS160" s="637">
        <v>6</v>
      </c>
      <c r="GT160" s="637">
        <v>0</v>
      </c>
      <c r="GU160" s="637">
        <v>0</v>
      </c>
      <c r="GV160" s="637">
        <v>0</v>
      </c>
      <c r="GW160" s="637">
        <v>0</v>
      </c>
      <c r="GX160" s="637">
        <v>0</v>
      </c>
      <c r="GY160" s="637">
        <v>0</v>
      </c>
      <c r="GZ160" s="637">
        <v>0</v>
      </c>
      <c r="HA160" s="637">
        <v>0</v>
      </c>
      <c r="HB160" s="637">
        <v>0</v>
      </c>
      <c r="HC160" s="637">
        <v>0</v>
      </c>
      <c r="HD160" s="637">
        <v>0</v>
      </c>
      <c r="HE160" s="637">
        <v>0</v>
      </c>
      <c r="HF160" s="637">
        <v>0</v>
      </c>
      <c r="HG160" s="637">
        <v>1</v>
      </c>
      <c r="HH160" s="637">
        <v>0</v>
      </c>
      <c r="HI160" s="637">
        <v>0</v>
      </c>
      <c r="HJ160" s="637">
        <v>0</v>
      </c>
      <c r="HK160" s="637">
        <v>0</v>
      </c>
      <c r="HL160" s="637">
        <v>0</v>
      </c>
      <c r="HM160" s="637">
        <v>0</v>
      </c>
      <c r="HN160" s="637">
        <v>0</v>
      </c>
      <c r="HO160" s="637">
        <v>0</v>
      </c>
      <c r="HP160" s="637">
        <v>0</v>
      </c>
      <c r="HQ160" s="637">
        <v>0</v>
      </c>
      <c r="HR160" s="637">
        <v>0</v>
      </c>
      <c r="HS160" s="637">
        <v>0</v>
      </c>
      <c r="HT160" s="637">
        <v>0</v>
      </c>
      <c r="HU160" s="637">
        <v>0</v>
      </c>
      <c r="HV160" s="637">
        <v>0</v>
      </c>
      <c r="HW160" s="637">
        <v>0</v>
      </c>
      <c r="HX160" s="637">
        <v>0</v>
      </c>
      <c r="HY160" s="637">
        <v>0</v>
      </c>
      <c r="HZ160" s="637">
        <v>0</v>
      </c>
      <c r="IA160" s="637">
        <v>0</v>
      </c>
      <c r="IB160" s="637">
        <v>0</v>
      </c>
      <c r="IC160" s="637">
        <v>1</v>
      </c>
      <c r="ID160" s="637">
        <v>0</v>
      </c>
      <c r="IE160" s="637">
        <v>0</v>
      </c>
      <c r="IF160" s="637">
        <v>0</v>
      </c>
      <c r="IG160" s="637">
        <v>0</v>
      </c>
      <c r="IH160" s="637">
        <v>0</v>
      </c>
      <c r="II160" s="637">
        <v>0</v>
      </c>
      <c r="IJ160" s="637">
        <v>0</v>
      </c>
      <c r="IK160" s="637">
        <v>0</v>
      </c>
      <c r="IL160" s="637">
        <v>0</v>
      </c>
      <c r="IM160" s="637">
        <v>0</v>
      </c>
      <c r="IN160" s="637">
        <v>0</v>
      </c>
      <c r="IO160" s="637">
        <v>0</v>
      </c>
      <c r="IP160" s="637">
        <v>0</v>
      </c>
      <c r="IQ160" s="637">
        <v>1</v>
      </c>
      <c r="IR160" s="637">
        <v>0</v>
      </c>
      <c r="IS160" s="637">
        <v>0</v>
      </c>
      <c r="IT160" s="637">
        <v>0</v>
      </c>
      <c r="IU160" s="637">
        <v>0</v>
      </c>
      <c r="IV160" s="637">
        <v>0</v>
      </c>
      <c r="IW160" s="637">
        <v>0</v>
      </c>
      <c r="IX160" s="637">
        <v>0</v>
      </c>
      <c r="IY160" s="637">
        <v>0</v>
      </c>
      <c r="IZ160" s="637">
        <v>0</v>
      </c>
      <c r="JA160" s="637">
        <v>0</v>
      </c>
      <c r="JB160" s="637">
        <v>0</v>
      </c>
      <c r="JC160" s="637">
        <v>0</v>
      </c>
      <c r="JD160" s="637">
        <v>0</v>
      </c>
      <c r="JE160" s="637">
        <v>0</v>
      </c>
      <c r="JF160" s="637">
        <v>0</v>
      </c>
      <c r="JG160" s="637">
        <v>0</v>
      </c>
      <c r="JH160" s="637">
        <v>0</v>
      </c>
      <c r="JI160" s="637">
        <v>0</v>
      </c>
      <c r="JJ160" s="637">
        <v>0</v>
      </c>
      <c r="JK160" s="637">
        <v>0</v>
      </c>
      <c r="JL160" s="637">
        <v>0</v>
      </c>
      <c r="JM160" s="637">
        <v>0</v>
      </c>
      <c r="JN160" s="637">
        <v>0</v>
      </c>
      <c r="JO160" s="637">
        <v>1</v>
      </c>
      <c r="JP160" s="637">
        <v>0</v>
      </c>
      <c r="JQ160" s="637">
        <v>0</v>
      </c>
      <c r="JR160" s="637">
        <v>0</v>
      </c>
      <c r="JS160" s="637">
        <v>0</v>
      </c>
      <c r="JT160" s="637">
        <v>0</v>
      </c>
      <c r="JU160" s="637">
        <v>0</v>
      </c>
      <c r="JV160" s="637">
        <v>0</v>
      </c>
      <c r="JW160" s="637">
        <v>0</v>
      </c>
      <c r="JX160" s="637">
        <v>0</v>
      </c>
      <c r="JY160" s="637">
        <v>0</v>
      </c>
      <c r="JZ160" s="637">
        <v>0</v>
      </c>
      <c r="KA160" s="637">
        <v>0</v>
      </c>
      <c r="KB160" s="637">
        <v>0</v>
      </c>
      <c r="KC160" s="637">
        <v>0</v>
      </c>
      <c r="KD160" s="637">
        <v>0</v>
      </c>
      <c r="KE160" s="637">
        <v>0</v>
      </c>
      <c r="KF160" s="637">
        <v>0</v>
      </c>
      <c r="KG160" s="637">
        <v>0</v>
      </c>
      <c r="KH160" s="637">
        <v>0</v>
      </c>
      <c r="KI160" s="637">
        <v>0</v>
      </c>
      <c r="KJ160" s="637">
        <v>0</v>
      </c>
      <c r="KK160" s="637">
        <v>0</v>
      </c>
      <c r="KL160" s="637">
        <v>0</v>
      </c>
      <c r="KM160" s="637">
        <v>0</v>
      </c>
      <c r="KN160" s="637">
        <v>1</v>
      </c>
      <c r="KO160" s="637">
        <v>0</v>
      </c>
      <c r="KP160" s="637">
        <v>0</v>
      </c>
      <c r="KQ160" s="637">
        <v>0</v>
      </c>
      <c r="KR160" s="637">
        <v>0</v>
      </c>
      <c r="KS160" s="637">
        <v>0</v>
      </c>
      <c r="KT160" s="637">
        <v>0</v>
      </c>
      <c r="KU160" s="637">
        <v>0</v>
      </c>
      <c r="KV160" s="637">
        <v>0</v>
      </c>
      <c r="KW160" s="637">
        <v>0</v>
      </c>
      <c r="KX160" s="637">
        <v>0</v>
      </c>
      <c r="KY160" s="637">
        <v>0</v>
      </c>
      <c r="KZ160" s="637">
        <v>0</v>
      </c>
      <c r="LA160" s="637">
        <v>0</v>
      </c>
      <c r="LB160" s="637">
        <v>0</v>
      </c>
      <c r="LC160" s="637">
        <v>0</v>
      </c>
      <c r="LD160" s="637">
        <v>0</v>
      </c>
      <c r="LE160" s="637">
        <v>0</v>
      </c>
      <c r="LF160" s="637">
        <v>0</v>
      </c>
      <c r="LG160" s="637">
        <v>0</v>
      </c>
      <c r="LH160" s="637">
        <v>0</v>
      </c>
      <c r="LI160" s="637">
        <v>0</v>
      </c>
      <c r="LJ160" s="637">
        <v>0</v>
      </c>
      <c r="LK160" s="637">
        <v>0</v>
      </c>
      <c r="LL160" s="637">
        <v>0</v>
      </c>
      <c r="LM160" s="637">
        <v>0</v>
      </c>
      <c r="LN160" s="637">
        <v>0</v>
      </c>
      <c r="LO160" s="637">
        <v>0</v>
      </c>
      <c r="LP160" s="637">
        <v>0</v>
      </c>
      <c r="LQ160" s="637">
        <v>0</v>
      </c>
      <c r="LR160" s="637">
        <v>0</v>
      </c>
      <c r="LS160" s="637">
        <v>0</v>
      </c>
      <c r="LT160" s="637">
        <v>0</v>
      </c>
      <c r="LU160" s="637">
        <v>0</v>
      </c>
      <c r="LV160" s="637">
        <v>0</v>
      </c>
      <c r="LW160" s="637">
        <v>0</v>
      </c>
      <c r="LX160" s="637">
        <v>0</v>
      </c>
      <c r="LY160" s="637">
        <v>0</v>
      </c>
      <c r="LZ160" s="637">
        <v>0</v>
      </c>
      <c r="MA160" s="637">
        <v>0</v>
      </c>
      <c r="MB160" s="637">
        <v>0</v>
      </c>
      <c r="MC160" s="637">
        <v>0</v>
      </c>
      <c r="MD160" s="637">
        <v>0</v>
      </c>
      <c r="ME160" s="637">
        <v>0</v>
      </c>
      <c r="MF160" s="637">
        <v>0</v>
      </c>
      <c r="MG160" s="637">
        <v>0</v>
      </c>
      <c r="MH160" s="637">
        <v>0</v>
      </c>
      <c r="MI160" s="637">
        <v>0</v>
      </c>
      <c r="MJ160" s="637">
        <v>0</v>
      </c>
      <c r="MK160" s="637">
        <v>0</v>
      </c>
      <c r="ML160" s="637">
        <v>0</v>
      </c>
      <c r="MM160" s="637">
        <v>0</v>
      </c>
      <c r="MN160" s="637">
        <v>0</v>
      </c>
      <c r="MO160" s="637">
        <v>0</v>
      </c>
      <c r="MP160" s="637">
        <v>0</v>
      </c>
      <c r="MQ160" s="637">
        <v>0</v>
      </c>
      <c r="MR160" s="637">
        <v>0</v>
      </c>
      <c r="MS160" s="637">
        <v>0</v>
      </c>
      <c r="MT160" s="637">
        <v>0</v>
      </c>
      <c r="MU160" s="637">
        <v>0</v>
      </c>
      <c r="MV160" s="637">
        <v>0</v>
      </c>
      <c r="MW160" s="637">
        <v>0</v>
      </c>
      <c r="MX160" s="637">
        <v>0</v>
      </c>
      <c r="MY160" s="637">
        <v>0</v>
      </c>
      <c r="MZ160" s="637">
        <v>0</v>
      </c>
      <c r="NA160" s="637">
        <v>0</v>
      </c>
      <c r="NB160" s="637">
        <v>0</v>
      </c>
      <c r="NC160" s="637">
        <v>0</v>
      </c>
      <c r="ND160" s="637">
        <v>0</v>
      </c>
      <c r="NE160" s="637">
        <v>0</v>
      </c>
      <c r="NF160" s="637">
        <v>0</v>
      </c>
      <c r="NG160" s="637">
        <v>0</v>
      </c>
      <c r="NH160" s="637">
        <v>0</v>
      </c>
      <c r="NI160" s="637">
        <v>0</v>
      </c>
      <c r="NJ160" s="637">
        <v>0</v>
      </c>
      <c r="NK160" s="637">
        <v>0</v>
      </c>
      <c r="NL160" s="637">
        <v>0</v>
      </c>
      <c r="NM160" s="637">
        <v>0</v>
      </c>
      <c r="NN160" s="637">
        <v>0</v>
      </c>
      <c r="NO160" s="637">
        <v>0</v>
      </c>
      <c r="NP160" s="637">
        <v>0</v>
      </c>
      <c r="NQ160" s="637">
        <v>0</v>
      </c>
      <c r="NR160" s="637">
        <v>0</v>
      </c>
      <c r="NS160" s="637">
        <v>0</v>
      </c>
      <c r="NT160" s="637">
        <v>1</v>
      </c>
      <c r="NU160" s="637">
        <v>0</v>
      </c>
      <c r="NV160" s="637">
        <v>0</v>
      </c>
      <c r="NW160" s="637">
        <v>0</v>
      </c>
      <c r="NX160" s="637">
        <v>0</v>
      </c>
      <c r="NY160" s="637">
        <v>0</v>
      </c>
      <c r="NZ160" s="637">
        <v>0</v>
      </c>
      <c r="OA160" s="637">
        <v>0</v>
      </c>
      <c r="OB160" s="637">
        <v>0</v>
      </c>
      <c r="OC160" s="637">
        <v>0</v>
      </c>
      <c r="OD160" s="637">
        <v>0</v>
      </c>
      <c r="OE160" s="637">
        <v>0</v>
      </c>
      <c r="OF160" s="637">
        <v>0</v>
      </c>
      <c r="OG160" s="637">
        <v>0</v>
      </c>
      <c r="OH160" s="637">
        <v>0</v>
      </c>
      <c r="OI160" s="637">
        <v>0</v>
      </c>
      <c r="OJ160" s="637">
        <v>0</v>
      </c>
      <c r="OK160" s="637">
        <v>0</v>
      </c>
      <c r="OL160" s="637">
        <v>0</v>
      </c>
      <c r="OM160" s="637">
        <v>0</v>
      </c>
      <c r="ON160" s="637">
        <v>0</v>
      </c>
      <c r="OO160" s="637">
        <v>0</v>
      </c>
      <c r="OP160" s="637">
        <v>0</v>
      </c>
      <c r="OQ160" s="637">
        <v>0</v>
      </c>
      <c r="OR160" s="637">
        <v>1</v>
      </c>
      <c r="OS160" s="637">
        <v>0</v>
      </c>
      <c r="OT160" s="637">
        <v>0</v>
      </c>
      <c r="OU160" s="637">
        <v>0</v>
      </c>
      <c r="OV160" s="637">
        <v>0</v>
      </c>
      <c r="OW160" s="637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637">
        <v>0</v>
      </c>
      <c r="G161" s="637">
        <v>0</v>
      </c>
      <c r="H161" s="637">
        <v>0</v>
      </c>
      <c r="I161" s="637">
        <v>0</v>
      </c>
      <c r="J161" s="637">
        <v>0</v>
      </c>
      <c r="K161" s="637">
        <v>1</v>
      </c>
      <c r="L161" s="637">
        <v>2</v>
      </c>
      <c r="M161" s="637">
        <v>1</v>
      </c>
      <c r="N161" s="637">
        <v>1</v>
      </c>
      <c r="O161" s="637">
        <v>2</v>
      </c>
      <c r="P161" s="637">
        <v>1</v>
      </c>
      <c r="Q161" s="637">
        <v>0</v>
      </c>
      <c r="R161" s="637">
        <v>0</v>
      </c>
      <c r="S161" s="637">
        <v>0</v>
      </c>
      <c r="T161" s="637">
        <v>0</v>
      </c>
      <c r="U161" s="637">
        <v>0</v>
      </c>
      <c r="V161" s="637">
        <v>0</v>
      </c>
      <c r="W161" s="637">
        <v>1</v>
      </c>
      <c r="X161" s="637">
        <v>2</v>
      </c>
      <c r="Y161" s="637">
        <v>1</v>
      </c>
      <c r="Z161" s="637">
        <v>2</v>
      </c>
      <c r="AA161" s="637">
        <v>0</v>
      </c>
      <c r="AB161" s="637">
        <v>0</v>
      </c>
      <c r="AC161" s="637">
        <v>0</v>
      </c>
      <c r="AD161" s="637">
        <v>0</v>
      </c>
      <c r="AE161" s="637">
        <v>0</v>
      </c>
      <c r="AF161" s="637">
        <v>0</v>
      </c>
      <c r="AG161" s="637">
        <v>0</v>
      </c>
      <c r="AH161" s="637">
        <v>0</v>
      </c>
      <c r="AI161" s="637">
        <v>0</v>
      </c>
      <c r="AJ161" s="637">
        <v>2</v>
      </c>
      <c r="AK161" s="637">
        <v>4</v>
      </c>
      <c r="AL161" s="637">
        <v>4</v>
      </c>
      <c r="AM161" s="637">
        <v>4</v>
      </c>
      <c r="AN161" s="637">
        <v>0</v>
      </c>
      <c r="AO161" s="637">
        <v>0</v>
      </c>
      <c r="AP161" s="637">
        <v>0</v>
      </c>
      <c r="AQ161" s="637">
        <v>0</v>
      </c>
      <c r="AR161" s="637">
        <v>0</v>
      </c>
      <c r="AS161" s="637">
        <v>0</v>
      </c>
      <c r="AT161" s="637">
        <v>0</v>
      </c>
      <c r="AU161" s="637">
        <v>0</v>
      </c>
      <c r="AV161" s="637">
        <v>0</v>
      </c>
      <c r="AW161" s="637">
        <v>0</v>
      </c>
      <c r="AX161" s="637">
        <v>0</v>
      </c>
      <c r="AY161" s="637">
        <v>0</v>
      </c>
      <c r="AZ161" s="637">
        <v>0</v>
      </c>
      <c r="BA161" s="637">
        <v>0</v>
      </c>
      <c r="BB161" s="637">
        <v>0</v>
      </c>
      <c r="BC161" s="637">
        <v>0</v>
      </c>
      <c r="BD161" s="637">
        <v>0</v>
      </c>
      <c r="BE161" s="637">
        <v>0</v>
      </c>
      <c r="BF161" s="637">
        <v>0</v>
      </c>
      <c r="BG161" s="637">
        <v>0</v>
      </c>
      <c r="BH161" s="637">
        <v>0</v>
      </c>
      <c r="BI161" s="637">
        <v>0</v>
      </c>
      <c r="BJ161" s="637">
        <v>0</v>
      </c>
      <c r="BK161" s="637">
        <v>0</v>
      </c>
      <c r="BL161" s="637">
        <v>0</v>
      </c>
      <c r="BM161" s="637">
        <v>0</v>
      </c>
      <c r="BN161" s="637">
        <v>0</v>
      </c>
      <c r="BO161" s="637">
        <v>0</v>
      </c>
      <c r="BP161" s="637">
        <v>0</v>
      </c>
      <c r="BQ161" s="637">
        <v>0</v>
      </c>
      <c r="BR161" s="637">
        <v>0</v>
      </c>
      <c r="BS161" s="637">
        <v>0</v>
      </c>
      <c r="BT161" s="637">
        <v>0</v>
      </c>
      <c r="BU161" s="637">
        <v>0</v>
      </c>
      <c r="BV161" s="637">
        <v>0</v>
      </c>
      <c r="BW161" s="637">
        <v>0</v>
      </c>
      <c r="BX161" s="637">
        <v>0</v>
      </c>
      <c r="BY161" s="637">
        <v>0</v>
      </c>
      <c r="BZ161" s="637">
        <v>0</v>
      </c>
      <c r="CA161" s="637">
        <v>0</v>
      </c>
      <c r="CB161" s="637">
        <v>0</v>
      </c>
      <c r="CC161" s="637">
        <v>0</v>
      </c>
      <c r="CD161" s="637">
        <v>1</v>
      </c>
      <c r="CE161" s="637">
        <v>0</v>
      </c>
      <c r="CF161" s="637">
        <v>0</v>
      </c>
      <c r="CG161" s="637">
        <v>0</v>
      </c>
      <c r="CH161" s="637">
        <v>0</v>
      </c>
      <c r="CI161" s="637">
        <v>0</v>
      </c>
      <c r="CJ161" s="637">
        <v>0</v>
      </c>
      <c r="CK161" s="637">
        <v>0</v>
      </c>
      <c r="CL161" s="637">
        <v>0</v>
      </c>
      <c r="CM161" s="637">
        <v>0</v>
      </c>
      <c r="CN161" s="637">
        <v>0</v>
      </c>
      <c r="CO161" s="637">
        <v>0</v>
      </c>
      <c r="CP161" s="637">
        <v>0</v>
      </c>
      <c r="CQ161" s="637">
        <v>0</v>
      </c>
      <c r="CR161" s="637">
        <v>0</v>
      </c>
      <c r="CS161" s="637">
        <v>0</v>
      </c>
      <c r="CT161" s="637">
        <v>0</v>
      </c>
      <c r="CU161" s="637">
        <v>0</v>
      </c>
      <c r="CV161" s="637">
        <v>0</v>
      </c>
      <c r="CW161" s="637">
        <v>0</v>
      </c>
      <c r="CX161" s="637">
        <v>0</v>
      </c>
      <c r="CY161" s="637">
        <v>0</v>
      </c>
      <c r="CZ161" s="637">
        <v>0</v>
      </c>
      <c r="DA161" s="637">
        <v>1</v>
      </c>
      <c r="DB161" s="637">
        <v>0</v>
      </c>
      <c r="DC161" s="637">
        <v>0</v>
      </c>
      <c r="DD161" s="637">
        <v>0</v>
      </c>
      <c r="DE161" s="637">
        <v>0</v>
      </c>
      <c r="DF161" s="637">
        <v>0</v>
      </c>
      <c r="DG161" s="637">
        <v>0</v>
      </c>
      <c r="DH161" s="637">
        <v>0</v>
      </c>
      <c r="DI161" s="637">
        <v>0</v>
      </c>
      <c r="DJ161" s="637">
        <v>0</v>
      </c>
      <c r="DK161" s="637">
        <v>0</v>
      </c>
      <c r="DL161" s="637">
        <v>0</v>
      </c>
      <c r="DM161" s="637">
        <v>0</v>
      </c>
      <c r="DN161" s="637">
        <v>0</v>
      </c>
      <c r="DO161" s="637">
        <v>0</v>
      </c>
      <c r="DP161" s="637">
        <v>0</v>
      </c>
      <c r="DQ161" s="637">
        <v>0</v>
      </c>
      <c r="DR161" s="637">
        <v>0</v>
      </c>
      <c r="DS161" s="637">
        <v>0</v>
      </c>
      <c r="DT161" s="637">
        <v>0</v>
      </c>
      <c r="DU161" s="637">
        <v>0</v>
      </c>
      <c r="DV161" s="637">
        <v>3</v>
      </c>
      <c r="DW161" s="637">
        <v>2</v>
      </c>
      <c r="DX161" s="637">
        <v>0</v>
      </c>
      <c r="DY161" s="637">
        <v>0</v>
      </c>
      <c r="DZ161" s="637">
        <v>0</v>
      </c>
      <c r="EA161" s="637">
        <v>0</v>
      </c>
      <c r="EB161" s="637">
        <v>0</v>
      </c>
      <c r="EC161" s="637">
        <v>0</v>
      </c>
      <c r="ED161" s="637">
        <v>0</v>
      </c>
      <c r="EE161" s="637">
        <v>0</v>
      </c>
      <c r="EF161" s="637">
        <v>0</v>
      </c>
      <c r="EG161" s="637">
        <v>0</v>
      </c>
      <c r="EH161" s="637">
        <v>0</v>
      </c>
      <c r="EI161" s="637">
        <v>0</v>
      </c>
      <c r="EJ161" s="637">
        <v>0</v>
      </c>
      <c r="EK161" s="637">
        <v>0</v>
      </c>
      <c r="EL161" s="637">
        <v>0</v>
      </c>
      <c r="EM161" s="637">
        <v>0</v>
      </c>
      <c r="EN161" s="637">
        <v>0</v>
      </c>
      <c r="EO161" s="637">
        <v>0</v>
      </c>
      <c r="EP161" s="637">
        <v>0</v>
      </c>
      <c r="EQ161" s="637">
        <v>0</v>
      </c>
      <c r="ER161" s="637">
        <v>0</v>
      </c>
      <c r="ES161" s="637">
        <v>0</v>
      </c>
      <c r="ET161" s="637">
        <v>0</v>
      </c>
      <c r="EU161" s="637">
        <v>0</v>
      </c>
      <c r="EV161" s="637">
        <v>0</v>
      </c>
      <c r="EW161" s="637">
        <v>0</v>
      </c>
      <c r="EX161" s="637">
        <v>0</v>
      </c>
      <c r="EY161" s="637">
        <v>0</v>
      </c>
      <c r="EZ161" s="637">
        <v>0</v>
      </c>
      <c r="FA161" s="637">
        <v>1</v>
      </c>
      <c r="FB161" s="637">
        <v>0</v>
      </c>
      <c r="FC161" s="637">
        <v>0</v>
      </c>
      <c r="FD161" s="637">
        <v>1</v>
      </c>
      <c r="FE161" s="637">
        <v>0</v>
      </c>
      <c r="FF161" s="637">
        <v>0</v>
      </c>
      <c r="FG161" s="637">
        <v>1</v>
      </c>
      <c r="FH161" s="637">
        <v>0</v>
      </c>
      <c r="FI161" s="637">
        <v>0</v>
      </c>
      <c r="FJ161" s="637">
        <v>0</v>
      </c>
      <c r="FK161" s="637">
        <v>0</v>
      </c>
      <c r="FL161" s="637">
        <v>0</v>
      </c>
      <c r="FM161" s="637">
        <v>0</v>
      </c>
      <c r="FN161" s="637">
        <v>0</v>
      </c>
      <c r="FO161" s="637">
        <v>0</v>
      </c>
      <c r="FP161" s="637">
        <v>0</v>
      </c>
      <c r="FQ161" s="637">
        <v>0</v>
      </c>
      <c r="FR161" s="637">
        <v>0</v>
      </c>
      <c r="FS161" s="637">
        <v>0</v>
      </c>
      <c r="FT161" s="637">
        <v>0</v>
      </c>
      <c r="FU161" s="637">
        <v>0</v>
      </c>
      <c r="FV161" s="637">
        <v>0</v>
      </c>
      <c r="FW161" s="637">
        <v>0</v>
      </c>
      <c r="FX161" s="637">
        <v>0</v>
      </c>
      <c r="FY161" s="637">
        <v>0</v>
      </c>
      <c r="FZ161" s="637">
        <v>0</v>
      </c>
      <c r="GA161" s="637">
        <v>0</v>
      </c>
      <c r="GB161" s="637">
        <v>0</v>
      </c>
      <c r="GC161" s="637">
        <v>0</v>
      </c>
      <c r="GD161" s="637">
        <v>0</v>
      </c>
      <c r="GE161" s="637">
        <v>0</v>
      </c>
      <c r="GF161" s="637">
        <v>0</v>
      </c>
      <c r="GG161" s="637">
        <v>0</v>
      </c>
      <c r="GH161" s="637">
        <v>0</v>
      </c>
      <c r="GI161" s="637">
        <v>0</v>
      </c>
      <c r="GJ161" s="637">
        <v>0</v>
      </c>
      <c r="GK161" s="637">
        <v>0</v>
      </c>
      <c r="GL161" s="637">
        <v>0</v>
      </c>
      <c r="GM161" s="637">
        <v>0</v>
      </c>
      <c r="GN161" s="637">
        <v>0</v>
      </c>
      <c r="GO161" s="637">
        <v>0</v>
      </c>
      <c r="GP161" s="637">
        <v>0</v>
      </c>
      <c r="GQ161" s="637">
        <v>0</v>
      </c>
      <c r="GR161" s="637">
        <v>0</v>
      </c>
      <c r="GS161" s="637">
        <v>0</v>
      </c>
      <c r="GT161" s="637">
        <v>0</v>
      </c>
      <c r="GU161" s="637">
        <v>0</v>
      </c>
      <c r="GV161" s="637">
        <v>4</v>
      </c>
      <c r="GW161" s="637">
        <v>0</v>
      </c>
      <c r="GX161" s="637">
        <v>0</v>
      </c>
      <c r="GY161" s="637">
        <v>0</v>
      </c>
      <c r="GZ161" s="637">
        <v>0</v>
      </c>
      <c r="HA161" s="637">
        <v>0</v>
      </c>
      <c r="HB161" s="637">
        <v>0</v>
      </c>
      <c r="HC161" s="637">
        <v>0</v>
      </c>
      <c r="HD161" s="637">
        <v>0</v>
      </c>
      <c r="HE161" s="637">
        <v>0</v>
      </c>
      <c r="HF161" s="637">
        <v>0</v>
      </c>
      <c r="HG161" s="637">
        <v>8</v>
      </c>
      <c r="HH161" s="637">
        <v>0</v>
      </c>
      <c r="HI161" s="637">
        <v>0</v>
      </c>
      <c r="HJ161" s="637">
        <v>0</v>
      </c>
      <c r="HK161" s="637">
        <v>0</v>
      </c>
      <c r="HL161" s="637">
        <v>0</v>
      </c>
      <c r="HM161" s="637">
        <v>0</v>
      </c>
      <c r="HN161" s="637">
        <v>0</v>
      </c>
      <c r="HO161" s="637">
        <v>0</v>
      </c>
      <c r="HP161" s="637">
        <v>0</v>
      </c>
      <c r="HQ161" s="637">
        <v>0</v>
      </c>
      <c r="HR161" s="637">
        <v>0</v>
      </c>
      <c r="HS161" s="637">
        <v>0</v>
      </c>
      <c r="HT161" s="637">
        <v>0</v>
      </c>
      <c r="HU161" s="637">
        <v>0</v>
      </c>
      <c r="HV161" s="637">
        <v>0</v>
      </c>
      <c r="HW161" s="637">
        <v>0</v>
      </c>
      <c r="HX161" s="637">
        <v>0</v>
      </c>
      <c r="HY161" s="637">
        <v>0</v>
      </c>
      <c r="HZ161" s="637">
        <v>0</v>
      </c>
      <c r="IA161" s="637">
        <v>0</v>
      </c>
      <c r="IB161" s="637">
        <v>0</v>
      </c>
      <c r="IC161" s="637">
        <v>8</v>
      </c>
      <c r="ID161" s="637">
        <v>0</v>
      </c>
      <c r="IE161" s="637">
        <v>0</v>
      </c>
      <c r="IF161" s="637">
        <v>0</v>
      </c>
      <c r="IG161" s="637">
        <v>0</v>
      </c>
      <c r="IH161" s="637">
        <v>0</v>
      </c>
      <c r="II161" s="637">
        <v>0</v>
      </c>
      <c r="IJ161" s="637">
        <v>0</v>
      </c>
      <c r="IK161" s="637">
        <v>0</v>
      </c>
      <c r="IL161" s="637">
        <v>0</v>
      </c>
      <c r="IM161" s="637">
        <v>0</v>
      </c>
      <c r="IN161" s="637">
        <v>0</v>
      </c>
      <c r="IO161" s="637">
        <v>0</v>
      </c>
      <c r="IP161" s="637">
        <v>0</v>
      </c>
      <c r="IQ161" s="637">
        <v>0</v>
      </c>
      <c r="IR161" s="637">
        <v>0</v>
      </c>
      <c r="IS161" s="637">
        <v>0</v>
      </c>
      <c r="IT161" s="637">
        <v>0</v>
      </c>
      <c r="IU161" s="637">
        <v>0</v>
      </c>
      <c r="IV161" s="637">
        <v>0</v>
      </c>
      <c r="IW161" s="637">
        <v>0</v>
      </c>
      <c r="IX161" s="637">
        <v>0</v>
      </c>
      <c r="IY161" s="637">
        <v>0</v>
      </c>
      <c r="IZ161" s="637">
        <v>0</v>
      </c>
      <c r="JA161" s="637">
        <v>0</v>
      </c>
      <c r="JB161" s="637">
        <v>0</v>
      </c>
      <c r="JC161" s="637">
        <v>0</v>
      </c>
      <c r="JD161" s="637">
        <v>0</v>
      </c>
      <c r="JE161" s="637">
        <v>0</v>
      </c>
      <c r="JF161" s="637">
        <v>0</v>
      </c>
      <c r="JG161" s="637">
        <v>0</v>
      </c>
      <c r="JH161" s="637">
        <v>0</v>
      </c>
      <c r="JI161" s="637">
        <v>0</v>
      </c>
      <c r="JJ161" s="637">
        <v>0</v>
      </c>
      <c r="JK161" s="637">
        <v>0</v>
      </c>
      <c r="JL161" s="637">
        <v>0</v>
      </c>
      <c r="JM161" s="637">
        <v>0</v>
      </c>
      <c r="JN161" s="637">
        <v>0</v>
      </c>
      <c r="JO161" s="637">
        <v>0</v>
      </c>
      <c r="JP161" s="637">
        <v>0</v>
      </c>
      <c r="JQ161" s="637">
        <v>0</v>
      </c>
      <c r="JR161" s="637">
        <v>0</v>
      </c>
      <c r="JS161" s="637">
        <v>0</v>
      </c>
      <c r="JT161" s="637">
        <v>0</v>
      </c>
      <c r="JU161" s="637">
        <v>0</v>
      </c>
      <c r="JV161" s="637">
        <v>0</v>
      </c>
      <c r="JW161" s="637">
        <v>0</v>
      </c>
      <c r="JX161" s="637">
        <v>0</v>
      </c>
      <c r="JY161" s="637">
        <v>0</v>
      </c>
      <c r="JZ161" s="637">
        <v>0</v>
      </c>
      <c r="KA161" s="637">
        <v>0</v>
      </c>
      <c r="KB161" s="637">
        <v>0</v>
      </c>
      <c r="KC161" s="637">
        <v>0</v>
      </c>
      <c r="KD161" s="637">
        <v>0</v>
      </c>
      <c r="KE161" s="637">
        <v>0</v>
      </c>
      <c r="KF161" s="637">
        <v>0</v>
      </c>
      <c r="KG161" s="637">
        <v>0</v>
      </c>
      <c r="KH161" s="637">
        <v>0</v>
      </c>
      <c r="KI161" s="637">
        <v>0</v>
      </c>
      <c r="KJ161" s="637">
        <v>0</v>
      </c>
      <c r="KK161" s="637">
        <v>0</v>
      </c>
      <c r="KL161" s="637">
        <v>0</v>
      </c>
      <c r="KM161" s="637">
        <v>0</v>
      </c>
      <c r="KN161" s="637">
        <v>0</v>
      </c>
      <c r="KO161" s="637">
        <v>0</v>
      </c>
      <c r="KP161" s="637">
        <v>0</v>
      </c>
      <c r="KQ161" s="637">
        <v>0</v>
      </c>
      <c r="KR161" s="637">
        <v>0</v>
      </c>
      <c r="KS161" s="637">
        <v>0</v>
      </c>
      <c r="KT161" s="637">
        <v>0</v>
      </c>
      <c r="KU161" s="637">
        <v>0</v>
      </c>
      <c r="KV161" s="637">
        <v>0</v>
      </c>
      <c r="KW161" s="637">
        <v>0</v>
      </c>
      <c r="KX161" s="637">
        <v>0</v>
      </c>
      <c r="KY161" s="637">
        <v>0</v>
      </c>
      <c r="KZ161" s="637">
        <v>0</v>
      </c>
      <c r="LA161" s="637">
        <v>0</v>
      </c>
      <c r="LB161" s="637">
        <v>0</v>
      </c>
      <c r="LC161" s="637">
        <v>0</v>
      </c>
      <c r="LD161" s="637">
        <v>0</v>
      </c>
      <c r="LE161" s="637">
        <v>0</v>
      </c>
      <c r="LF161" s="637">
        <v>0</v>
      </c>
      <c r="LG161" s="637">
        <v>0</v>
      </c>
      <c r="LH161" s="637">
        <v>0</v>
      </c>
      <c r="LI161" s="637">
        <v>0</v>
      </c>
      <c r="LJ161" s="637">
        <v>0</v>
      </c>
      <c r="LK161" s="637">
        <v>0</v>
      </c>
      <c r="LL161" s="637">
        <v>0</v>
      </c>
      <c r="LM161" s="637">
        <v>0</v>
      </c>
      <c r="LN161" s="637">
        <v>0</v>
      </c>
      <c r="LO161" s="637">
        <v>0</v>
      </c>
      <c r="LP161" s="637">
        <v>0</v>
      </c>
      <c r="LQ161" s="637">
        <v>0</v>
      </c>
      <c r="LR161" s="637">
        <v>0</v>
      </c>
      <c r="LS161" s="637">
        <v>0</v>
      </c>
      <c r="LT161" s="637">
        <v>0</v>
      </c>
      <c r="LU161" s="637">
        <v>0</v>
      </c>
      <c r="LV161" s="637">
        <v>0</v>
      </c>
      <c r="LW161" s="637">
        <v>0</v>
      </c>
      <c r="LX161" s="637">
        <v>0</v>
      </c>
      <c r="LY161" s="637">
        <v>0</v>
      </c>
      <c r="LZ161" s="637">
        <v>0</v>
      </c>
      <c r="MA161" s="637">
        <v>0</v>
      </c>
      <c r="MB161" s="637">
        <v>0</v>
      </c>
      <c r="MC161" s="637">
        <v>0</v>
      </c>
      <c r="MD161" s="637">
        <v>0</v>
      </c>
      <c r="ME161" s="637">
        <v>0</v>
      </c>
      <c r="MF161" s="637">
        <v>0</v>
      </c>
      <c r="MG161" s="637">
        <v>0</v>
      </c>
      <c r="MH161" s="637">
        <v>0</v>
      </c>
      <c r="MI161" s="637">
        <v>0</v>
      </c>
      <c r="MJ161" s="637">
        <v>0</v>
      </c>
      <c r="MK161" s="637">
        <v>0</v>
      </c>
      <c r="ML161" s="637">
        <v>0</v>
      </c>
      <c r="MM161" s="637">
        <v>0</v>
      </c>
      <c r="MN161" s="637">
        <v>0</v>
      </c>
      <c r="MO161" s="637">
        <v>0</v>
      </c>
      <c r="MP161" s="637">
        <v>0</v>
      </c>
      <c r="MQ161" s="637">
        <v>0</v>
      </c>
      <c r="MR161" s="637">
        <v>0</v>
      </c>
      <c r="MS161" s="637">
        <v>0</v>
      </c>
      <c r="MT161" s="637">
        <v>0</v>
      </c>
      <c r="MU161" s="637">
        <v>0</v>
      </c>
      <c r="MV161" s="637">
        <v>0</v>
      </c>
      <c r="MW161" s="637">
        <v>0</v>
      </c>
      <c r="MX161" s="637">
        <v>0</v>
      </c>
      <c r="MY161" s="637">
        <v>0</v>
      </c>
      <c r="MZ161" s="637">
        <v>0</v>
      </c>
      <c r="NA161" s="637">
        <v>0</v>
      </c>
      <c r="NB161" s="637">
        <v>0</v>
      </c>
      <c r="NC161" s="637">
        <v>0</v>
      </c>
      <c r="ND161" s="637">
        <v>0</v>
      </c>
      <c r="NE161" s="637">
        <v>0</v>
      </c>
      <c r="NF161" s="637">
        <v>0</v>
      </c>
      <c r="NG161" s="637">
        <v>0</v>
      </c>
      <c r="NH161" s="637">
        <v>0</v>
      </c>
      <c r="NI161" s="637">
        <v>0</v>
      </c>
      <c r="NJ161" s="637">
        <v>0</v>
      </c>
      <c r="NK161" s="637">
        <v>0</v>
      </c>
      <c r="NL161" s="637">
        <v>0</v>
      </c>
      <c r="NM161" s="637">
        <v>0</v>
      </c>
      <c r="NN161" s="637">
        <v>0</v>
      </c>
      <c r="NO161" s="637">
        <v>0</v>
      </c>
      <c r="NP161" s="637">
        <v>0</v>
      </c>
      <c r="NQ161" s="637">
        <v>0</v>
      </c>
      <c r="NR161" s="637">
        <v>0</v>
      </c>
      <c r="NS161" s="637">
        <v>0</v>
      </c>
      <c r="NT161" s="637">
        <v>0</v>
      </c>
      <c r="NU161" s="637">
        <v>0</v>
      </c>
      <c r="NV161" s="637">
        <v>0</v>
      </c>
      <c r="NW161" s="637">
        <v>0</v>
      </c>
      <c r="NX161" s="637">
        <v>0</v>
      </c>
      <c r="NY161" s="637">
        <v>0</v>
      </c>
      <c r="NZ161" s="637">
        <v>0</v>
      </c>
      <c r="OA161" s="637">
        <v>0</v>
      </c>
      <c r="OB161" s="637">
        <v>0</v>
      </c>
      <c r="OC161" s="637">
        <v>0</v>
      </c>
      <c r="OD161" s="637">
        <v>0</v>
      </c>
      <c r="OE161" s="637">
        <v>0</v>
      </c>
      <c r="OF161" s="637">
        <v>0</v>
      </c>
      <c r="OG161" s="637">
        <v>0</v>
      </c>
      <c r="OH161" s="637">
        <v>0</v>
      </c>
      <c r="OI161" s="637">
        <v>0</v>
      </c>
      <c r="OJ161" s="637">
        <v>0</v>
      </c>
      <c r="OK161" s="637">
        <v>0</v>
      </c>
      <c r="OL161" s="637">
        <v>0</v>
      </c>
      <c r="OM161" s="637">
        <v>0</v>
      </c>
      <c r="ON161" s="637">
        <v>0</v>
      </c>
      <c r="OO161" s="637">
        <v>0</v>
      </c>
      <c r="OP161" s="637">
        <v>0</v>
      </c>
      <c r="OQ161" s="637">
        <v>0</v>
      </c>
      <c r="OR161" s="637">
        <v>0</v>
      </c>
      <c r="OS161" s="637">
        <v>0</v>
      </c>
      <c r="OT161" s="637">
        <v>0</v>
      </c>
      <c r="OU161" s="637">
        <v>0</v>
      </c>
      <c r="OV161" s="637">
        <v>0</v>
      </c>
      <c r="OW161" s="637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637">
        <v>0</v>
      </c>
      <c r="G162" s="637">
        <v>0</v>
      </c>
      <c r="H162" s="637">
        <v>0</v>
      </c>
      <c r="I162" s="637">
        <v>0</v>
      </c>
      <c r="J162" s="637">
        <v>0</v>
      </c>
      <c r="K162" s="637">
        <v>4</v>
      </c>
      <c r="L162" s="637">
        <v>3</v>
      </c>
      <c r="M162" s="637">
        <v>1</v>
      </c>
      <c r="N162" s="637">
        <v>4</v>
      </c>
      <c r="O162" s="637">
        <v>3</v>
      </c>
      <c r="P162" s="637">
        <v>1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3</v>
      </c>
      <c r="X162" s="637">
        <v>3</v>
      </c>
      <c r="Y162" s="637">
        <v>4</v>
      </c>
      <c r="Z162" s="637">
        <v>3</v>
      </c>
      <c r="AA162" s="637">
        <v>0</v>
      </c>
      <c r="AB162" s="637">
        <v>0</v>
      </c>
      <c r="AC162" s="637">
        <v>0</v>
      </c>
      <c r="AD162" s="637">
        <v>0</v>
      </c>
      <c r="AE162" s="637">
        <v>0</v>
      </c>
      <c r="AF162" s="637">
        <v>1</v>
      </c>
      <c r="AG162" s="637">
        <v>1</v>
      </c>
      <c r="AH162" s="637">
        <v>2</v>
      </c>
      <c r="AI162" s="637">
        <v>0</v>
      </c>
      <c r="AJ162" s="637">
        <v>0</v>
      </c>
      <c r="AK162" s="637">
        <v>1</v>
      </c>
      <c r="AL162" s="637">
        <v>2</v>
      </c>
      <c r="AM162" s="637">
        <v>0</v>
      </c>
      <c r="AN162" s="637">
        <v>0</v>
      </c>
      <c r="AO162" s="637">
        <v>0</v>
      </c>
      <c r="AP162" s="637">
        <v>0</v>
      </c>
      <c r="AQ162" s="637">
        <v>0</v>
      </c>
      <c r="AR162" s="637">
        <v>0</v>
      </c>
      <c r="AS162" s="637">
        <v>0</v>
      </c>
      <c r="AT162" s="637">
        <v>0</v>
      </c>
      <c r="AU162" s="637">
        <v>0</v>
      </c>
      <c r="AV162" s="637">
        <v>0</v>
      </c>
      <c r="AW162" s="637">
        <v>0</v>
      </c>
      <c r="AX162" s="637">
        <v>0</v>
      </c>
      <c r="AY162" s="637">
        <v>0</v>
      </c>
      <c r="AZ162" s="637">
        <v>0</v>
      </c>
      <c r="BA162" s="637">
        <v>0</v>
      </c>
      <c r="BB162" s="637">
        <v>0</v>
      </c>
      <c r="BC162" s="637">
        <v>0</v>
      </c>
      <c r="BD162" s="637">
        <v>0</v>
      </c>
      <c r="BE162" s="637">
        <v>0</v>
      </c>
      <c r="BF162" s="637">
        <v>0</v>
      </c>
      <c r="BG162" s="637">
        <v>0</v>
      </c>
      <c r="BH162" s="637">
        <v>0</v>
      </c>
      <c r="BI162" s="637">
        <v>0</v>
      </c>
      <c r="BJ162" s="637">
        <v>0</v>
      </c>
      <c r="BK162" s="637">
        <v>0</v>
      </c>
      <c r="BL162" s="637">
        <v>0</v>
      </c>
      <c r="BM162" s="637">
        <v>0</v>
      </c>
      <c r="BN162" s="637">
        <v>0</v>
      </c>
      <c r="BO162" s="637">
        <v>0</v>
      </c>
      <c r="BP162" s="637">
        <v>0</v>
      </c>
      <c r="BQ162" s="637">
        <v>0</v>
      </c>
      <c r="BR162" s="637">
        <v>0</v>
      </c>
      <c r="BS162" s="637">
        <v>0</v>
      </c>
      <c r="BT162" s="637">
        <v>0</v>
      </c>
      <c r="BU162" s="637">
        <v>0</v>
      </c>
      <c r="BV162" s="637">
        <v>0</v>
      </c>
      <c r="BW162" s="637">
        <v>0</v>
      </c>
      <c r="BX162" s="637">
        <v>0</v>
      </c>
      <c r="BY162" s="637">
        <v>0</v>
      </c>
      <c r="BZ162" s="637">
        <v>0</v>
      </c>
      <c r="CA162" s="637">
        <v>0</v>
      </c>
      <c r="CB162" s="637">
        <v>0</v>
      </c>
      <c r="CC162" s="637">
        <v>0</v>
      </c>
      <c r="CD162" s="637">
        <v>0</v>
      </c>
      <c r="CE162" s="637">
        <v>0</v>
      </c>
      <c r="CF162" s="637">
        <v>0</v>
      </c>
      <c r="CG162" s="637">
        <v>0</v>
      </c>
      <c r="CH162" s="637">
        <v>0</v>
      </c>
      <c r="CI162" s="637">
        <v>0</v>
      </c>
      <c r="CJ162" s="637">
        <v>0</v>
      </c>
      <c r="CK162" s="637">
        <v>0</v>
      </c>
      <c r="CL162" s="637">
        <v>0</v>
      </c>
      <c r="CM162" s="637">
        <v>0</v>
      </c>
      <c r="CN162" s="637">
        <v>0</v>
      </c>
      <c r="CO162" s="637">
        <v>0</v>
      </c>
      <c r="CP162" s="637">
        <v>0</v>
      </c>
      <c r="CQ162" s="637">
        <v>0</v>
      </c>
      <c r="CR162" s="637">
        <v>0</v>
      </c>
      <c r="CS162" s="637">
        <v>0</v>
      </c>
      <c r="CT162" s="637">
        <v>0</v>
      </c>
      <c r="CU162" s="637">
        <v>0</v>
      </c>
      <c r="CV162" s="637">
        <v>0</v>
      </c>
      <c r="CW162" s="637">
        <v>0</v>
      </c>
      <c r="CX162" s="637">
        <v>0</v>
      </c>
      <c r="CY162" s="637">
        <v>0</v>
      </c>
      <c r="CZ162" s="637">
        <v>0</v>
      </c>
      <c r="DA162" s="637">
        <v>1</v>
      </c>
      <c r="DB162" s="637">
        <v>0</v>
      </c>
      <c r="DC162" s="637">
        <v>0</v>
      </c>
      <c r="DD162" s="637">
        <v>0</v>
      </c>
      <c r="DE162" s="637">
        <v>0</v>
      </c>
      <c r="DF162" s="637">
        <v>0</v>
      </c>
      <c r="DG162" s="637">
        <v>0</v>
      </c>
      <c r="DH162" s="637">
        <v>0</v>
      </c>
      <c r="DI162" s="637">
        <v>0</v>
      </c>
      <c r="DJ162" s="637">
        <v>0</v>
      </c>
      <c r="DK162" s="637">
        <v>0</v>
      </c>
      <c r="DL162" s="637">
        <v>0</v>
      </c>
      <c r="DM162" s="637">
        <v>0</v>
      </c>
      <c r="DN162" s="637">
        <v>0</v>
      </c>
      <c r="DO162" s="637">
        <v>0</v>
      </c>
      <c r="DP162" s="637">
        <v>0</v>
      </c>
      <c r="DQ162" s="637">
        <v>0</v>
      </c>
      <c r="DR162" s="637">
        <v>0</v>
      </c>
      <c r="DS162" s="637">
        <v>0</v>
      </c>
      <c r="DT162" s="637">
        <v>0</v>
      </c>
      <c r="DU162" s="637">
        <v>0</v>
      </c>
      <c r="DV162" s="637">
        <v>1</v>
      </c>
      <c r="DW162" s="637">
        <v>2</v>
      </c>
      <c r="DX162" s="637">
        <v>0</v>
      </c>
      <c r="DY162" s="637">
        <v>0</v>
      </c>
      <c r="DZ162" s="637">
        <v>0</v>
      </c>
      <c r="EA162" s="637">
        <v>0</v>
      </c>
      <c r="EB162" s="637">
        <v>0</v>
      </c>
      <c r="EC162" s="637">
        <v>0</v>
      </c>
      <c r="ED162" s="637">
        <v>0</v>
      </c>
      <c r="EE162" s="637">
        <v>0</v>
      </c>
      <c r="EF162" s="637">
        <v>0</v>
      </c>
      <c r="EG162" s="637">
        <v>0</v>
      </c>
      <c r="EH162" s="637">
        <v>0</v>
      </c>
      <c r="EI162" s="637">
        <v>0</v>
      </c>
      <c r="EJ162" s="637">
        <v>0</v>
      </c>
      <c r="EK162" s="637">
        <v>0</v>
      </c>
      <c r="EL162" s="637">
        <v>0</v>
      </c>
      <c r="EM162" s="637">
        <v>0</v>
      </c>
      <c r="EN162" s="637">
        <v>0</v>
      </c>
      <c r="EO162" s="637">
        <v>0</v>
      </c>
      <c r="EP162" s="637">
        <v>0</v>
      </c>
      <c r="EQ162" s="637">
        <v>0</v>
      </c>
      <c r="ER162" s="637">
        <v>0</v>
      </c>
      <c r="ES162" s="637">
        <v>0</v>
      </c>
      <c r="ET162" s="637">
        <v>0</v>
      </c>
      <c r="EU162" s="637">
        <v>0</v>
      </c>
      <c r="EV162" s="637">
        <v>0</v>
      </c>
      <c r="EW162" s="637">
        <v>0</v>
      </c>
      <c r="EX162" s="637">
        <v>0</v>
      </c>
      <c r="EY162" s="637">
        <v>0</v>
      </c>
      <c r="EZ162" s="637">
        <v>0</v>
      </c>
      <c r="FA162" s="637">
        <v>1</v>
      </c>
      <c r="FB162" s="637">
        <v>0</v>
      </c>
      <c r="FC162" s="637">
        <v>0</v>
      </c>
      <c r="FD162" s="637">
        <v>1</v>
      </c>
      <c r="FE162" s="637">
        <v>0</v>
      </c>
      <c r="FF162" s="637">
        <v>0</v>
      </c>
      <c r="FG162" s="637">
        <v>3</v>
      </c>
      <c r="FH162" s="637">
        <v>0</v>
      </c>
      <c r="FI162" s="637">
        <v>0</v>
      </c>
      <c r="FJ162" s="637">
        <v>0</v>
      </c>
      <c r="FK162" s="637">
        <v>0</v>
      </c>
      <c r="FL162" s="637">
        <v>0</v>
      </c>
      <c r="FM162" s="637">
        <v>0</v>
      </c>
      <c r="FN162" s="637">
        <v>0</v>
      </c>
      <c r="FO162" s="637">
        <v>0</v>
      </c>
      <c r="FP162" s="637">
        <v>0</v>
      </c>
      <c r="FQ162" s="637">
        <v>0</v>
      </c>
      <c r="FR162" s="637">
        <v>0</v>
      </c>
      <c r="FS162" s="637">
        <v>0</v>
      </c>
      <c r="FT162" s="637">
        <v>0</v>
      </c>
      <c r="FU162" s="637">
        <v>0</v>
      </c>
      <c r="FV162" s="637">
        <v>0</v>
      </c>
      <c r="FW162" s="637">
        <v>0</v>
      </c>
      <c r="FX162" s="637">
        <v>0</v>
      </c>
      <c r="FY162" s="637">
        <v>0</v>
      </c>
      <c r="FZ162" s="637">
        <v>0</v>
      </c>
      <c r="GA162" s="637">
        <v>0</v>
      </c>
      <c r="GB162" s="637">
        <v>0</v>
      </c>
      <c r="GC162" s="637">
        <v>0</v>
      </c>
      <c r="GD162" s="637">
        <v>0</v>
      </c>
      <c r="GE162" s="637">
        <v>0</v>
      </c>
      <c r="GF162" s="637">
        <v>0</v>
      </c>
      <c r="GG162" s="637">
        <v>1</v>
      </c>
      <c r="GH162" s="637">
        <v>0</v>
      </c>
      <c r="GI162" s="637">
        <v>0</v>
      </c>
      <c r="GJ162" s="637">
        <v>0</v>
      </c>
      <c r="GK162" s="637">
        <v>0</v>
      </c>
      <c r="GL162" s="637">
        <v>0</v>
      </c>
      <c r="GM162" s="637">
        <v>0</v>
      </c>
      <c r="GN162" s="637">
        <v>0</v>
      </c>
      <c r="GO162" s="637">
        <v>0</v>
      </c>
      <c r="GP162" s="637">
        <v>0</v>
      </c>
      <c r="GQ162" s="637">
        <v>0</v>
      </c>
      <c r="GR162" s="637">
        <v>0</v>
      </c>
      <c r="GS162" s="637">
        <v>0</v>
      </c>
      <c r="GT162" s="637">
        <v>0</v>
      </c>
      <c r="GU162" s="637">
        <v>0</v>
      </c>
      <c r="GV162" s="637">
        <v>0</v>
      </c>
      <c r="GW162" s="637">
        <v>0</v>
      </c>
      <c r="GX162" s="637">
        <v>0</v>
      </c>
      <c r="GY162" s="637">
        <v>0</v>
      </c>
      <c r="GZ162" s="637">
        <v>0</v>
      </c>
      <c r="HA162" s="637">
        <v>0</v>
      </c>
      <c r="HB162" s="637">
        <v>0</v>
      </c>
      <c r="HC162" s="637">
        <v>0</v>
      </c>
      <c r="HD162" s="637">
        <v>0</v>
      </c>
      <c r="HE162" s="637">
        <v>0</v>
      </c>
      <c r="HF162" s="637">
        <v>0</v>
      </c>
      <c r="HG162" s="637">
        <v>1</v>
      </c>
      <c r="HH162" s="637">
        <v>0</v>
      </c>
      <c r="HI162" s="637">
        <v>0</v>
      </c>
      <c r="HJ162" s="637">
        <v>0</v>
      </c>
      <c r="HK162" s="637">
        <v>0</v>
      </c>
      <c r="HL162" s="637">
        <v>1</v>
      </c>
      <c r="HM162" s="637">
        <v>0</v>
      </c>
      <c r="HN162" s="637">
        <v>0</v>
      </c>
      <c r="HO162" s="637">
        <v>0</v>
      </c>
      <c r="HP162" s="637">
        <v>0</v>
      </c>
      <c r="HQ162" s="637">
        <v>0</v>
      </c>
      <c r="HR162" s="637">
        <v>0</v>
      </c>
      <c r="HS162" s="637">
        <v>0</v>
      </c>
      <c r="HT162" s="637">
        <v>0</v>
      </c>
      <c r="HU162" s="637">
        <v>0</v>
      </c>
      <c r="HV162" s="637">
        <v>0</v>
      </c>
      <c r="HW162" s="637">
        <v>0</v>
      </c>
      <c r="HX162" s="637">
        <v>0</v>
      </c>
      <c r="HY162" s="637">
        <v>0</v>
      </c>
      <c r="HZ162" s="637">
        <v>0</v>
      </c>
      <c r="IA162" s="637">
        <v>0</v>
      </c>
      <c r="IB162" s="637">
        <v>0</v>
      </c>
      <c r="IC162" s="637">
        <v>1</v>
      </c>
      <c r="ID162" s="637">
        <v>0</v>
      </c>
      <c r="IE162" s="637">
        <v>0</v>
      </c>
      <c r="IF162" s="637">
        <v>0</v>
      </c>
      <c r="IG162" s="637">
        <v>0</v>
      </c>
      <c r="IH162" s="637">
        <v>0</v>
      </c>
      <c r="II162" s="637">
        <v>0</v>
      </c>
      <c r="IJ162" s="637">
        <v>0</v>
      </c>
      <c r="IK162" s="637">
        <v>0</v>
      </c>
      <c r="IL162" s="637">
        <v>0</v>
      </c>
      <c r="IM162" s="637">
        <v>0</v>
      </c>
      <c r="IN162" s="637">
        <v>0</v>
      </c>
      <c r="IO162" s="637">
        <v>0</v>
      </c>
      <c r="IP162" s="637">
        <v>0</v>
      </c>
      <c r="IQ162" s="637">
        <v>0</v>
      </c>
      <c r="IR162" s="637">
        <v>0</v>
      </c>
      <c r="IS162" s="637">
        <v>0</v>
      </c>
      <c r="IT162" s="637">
        <v>0</v>
      </c>
      <c r="IU162" s="637">
        <v>0</v>
      </c>
      <c r="IV162" s="637">
        <v>0</v>
      </c>
      <c r="IW162" s="637">
        <v>0</v>
      </c>
      <c r="IX162" s="637">
        <v>0</v>
      </c>
      <c r="IY162" s="637">
        <v>0</v>
      </c>
      <c r="IZ162" s="637">
        <v>0</v>
      </c>
      <c r="JA162" s="637">
        <v>0</v>
      </c>
      <c r="JB162" s="637">
        <v>0</v>
      </c>
      <c r="JC162" s="637">
        <v>0</v>
      </c>
      <c r="JD162" s="637">
        <v>0</v>
      </c>
      <c r="JE162" s="637">
        <v>0</v>
      </c>
      <c r="JF162" s="637">
        <v>0</v>
      </c>
      <c r="JG162" s="637">
        <v>0</v>
      </c>
      <c r="JH162" s="637">
        <v>0</v>
      </c>
      <c r="JI162" s="637">
        <v>0</v>
      </c>
      <c r="JJ162" s="637">
        <v>0</v>
      </c>
      <c r="JK162" s="637">
        <v>0</v>
      </c>
      <c r="JL162" s="637">
        <v>0</v>
      </c>
      <c r="JM162" s="637">
        <v>0</v>
      </c>
      <c r="JN162" s="637">
        <v>0</v>
      </c>
      <c r="JO162" s="637">
        <v>0</v>
      </c>
      <c r="JP162" s="637">
        <v>0</v>
      </c>
      <c r="JQ162" s="637">
        <v>0</v>
      </c>
      <c r="JR162" s="637">
        <v>0</v>
      </c>
      <c r="JS162" s="637">
        <v>0</v>
      </c>
      <c r="JT162" s="637">
        <v>0</v>
      </c>
      <c r="JU162" s="637">
        <v>0</v>
      </c>
      <c r="JV162" s="637">
        <v>0</v>
      </c>
      <c r="JW162" s="637">
        <v>0</v>
      </c>
      <c r="JX162" s="637">
        <v>0</v>
      </c>
      <c r="JY162" s="637">
        <v>0</v>
      </c>
      <c r="JZ162" s="637">
        <v>0</v>
      </c>
      <c r="KA162" s="637">
        <v>0</v>
      </c>
      <c r="KB162" s="637">
        <v>0</v>
      </c>
      <c r="KC162" s="637">
        <v>0</v>
      </c>
      <c r="KD162" s="637">
        <v>0</v>
      </c>
      <c r="KE162" s="637">
        <v>0</v>
      </c>
      <c r="KF162" s="637">
        <v>0</v>
      </c>
      <c r="KG162" s="637">
        <v>0</v>
      </c>
      <c r="KH162" s="637">
        <v>0</v>
      </c>
      <c r="KI162" s="637">
        <v>0</v>
      </c>
      <c r="KJ162" s="637">
        <v>0</v>
      </c>
      <c r="KK162" s="637">
        <v>0</v>
      </c>
      <c r="KL162" s="637">
        <v>0</v>
      </c>
      <c r="KM162" s="637">
        <v>0</v>
      </c>
      <c r="KN162" s="637">
        <v>0</v>
      </c>
      <c r="KO162" s="637">
        <v>0</v>
      </c>
      <c r="KP162" s="637">
        <v>0</v>
      </c>
      <c r="KQ162" s="637">
        <v>0</v>
      </c>
      <c r="KR162" s="637">
        <v>0</v>
      </c>
      <c r="KS162" s="637">
        <v>0</v>
      </c>
      <c r="KT162" s="637">
        <v>0</v>
      </c>
      <c r="KU162" s="637">
        <v>0</v>
      </c>
      <c r="KV162" s="637">
        <v>0</v>
      </c>
      <c r="KW162" s="637">
        <v>0</v>
      </c>
      <c r="KX162" s="637">
        <v>0</v>
      </c>
      <c r="KY162" s="637">
        <v>0</v>
      </c>
      <c r="KZ162" s="637">
        <v>0</v>
      </c>
      <c r="LA162" s="637">
        <v>0</v>
      </c>
      <c r="LB162" s="637">
        <v>0</v>
      </c>
      <c r="LC162" s="637">
        <v>0</v>
      </c>
      <c r="LD162" s="637">
        <v>0</v>
      </c>
      <c r="LE162" s="637">
        <v>0</v>
      </c>
      <c r="LF162" s="637">
        <v>0</v>
      </c>
      <c r="LG162" s="637">
        <v>0</v>
      </c>
      <c r="LH162" s="637">
        <v>0</v>
      </c>
      <c r="LI162" s="637">
        <v>0</v>
      </c>
      <c r="LJ162" s="637">
        <v>0</v>
      </c>
      <c r="LK162" s="637">
        <v>0</v>
      </c>
      <c r="LL162" s="637">
        <v>0</v>
      </c>
      <c r="LM162" s="637">
        <v>0</v>
      </c>
      <c r="LN162" s="637">
        <v>0</v>
      </c>
      <c r="LO162" s="637">
        <v>0</v>
      </c>
      <c r="LP162" s="637">
        <v>0</v>
      </c>
      <c r="LQ162" s="637">
        <v>0</v>
      </c>
      <c r="LR162" s="637">
        <v>0</v>
      </c>
      <c r="LS162" s="637">
        <v>0</v>
      </c>
      <c r="LT162" s="637">
        <v>0</v>
      </c>
      <c r="LU162" s="637">
        <v>0</v>
      </c>
      <c r="LV162" s="637">
        <v>0</v>
      </c>
      <c r="LW162" s="637">
        <v>0</v>
      </c>
      <c r="LX162" s="637">
        <v>0</v>
      </c>
      <c r="LY162" s="637">
        <v>0</v>
      </c>
      <c r="LZ162" s="637">
        <v>0</v>
      </c>
      <c r="MA162" s="637">
        <v>0</v>
      </c>
      <c r="MB162" s="637">
        <v>0</v>
      </c>
      <c r="MC162" s="637">
        <v>0</v>
      </c>
      <c r="MD162" s="637">
        <v>0</v>
      </c>
      <c r="ME162" s="637">
        <v>0</v>
      </c>
      <c r="MF162" s="637">
        <v>0</v>
      </c>
      <c r="MG162" s="637">
        <v>0</v>
      </c>
      <c r="MH162" s="637">
        <v>0</v>
      </c>
      <c r="MI162" s="637">
        <v>0</v>
      </c>
      <c r="MJ162" s="637">
        <v>0</v>
      </c>
      <c r="MK162" s="637">
        <v>0</v>
      </c>
      <c r="ML162" s="637">
        <v>0</v>
      </c>
      <c r="MM162" s="637">
        <v>0</v>
      </c>
      <c r="MN162" s="637">
        <v>0</v>
      </c>
      <c r="MO162" s="637">
        <v>0</v>
      </c>
      <c r="MP162" s="637">
        <v>0</v>
      </c>
      <c r="MQ162" s="637">
        <v>0</v>
      </c>
      <c r="MR162" s="637">
        <v>0</v>
      </c>
      <c r="MS162" s="637">
        <v>0</v>
      </c>
      <c r="MT162" s="637">
        <v>0</v>
      </c>
      <c r="MU162" s="637">
        <v>0</v>
      </c>
      <c r="MV162" s="637">
        <v>0</v>
      </c>
      <c r="MW162" s="637">
        <v>0</v>
      </c>
      <c r="MX162" s="637">
        <v>0</v>
      </c>
      <c r="MY162" s="637">
        <v>0</v>
      </c>
      <c r="MZ162" s="637">
        <v>0</v>
      </c>
      <c r="NA162" s="637">
        <v>0</v>
      </c>
      <c r="NB162" s="637">
        <v>0</v>
      </c>
      <c r="NC162" s="637">
        <v>0</v>
      </c>
      <c r="ND162" s="637">
        <v>0</v>
      </c>
      <c r="NE162" s="637">
        <v>0</v>
      </c>
      <c r="NF162" s="637">
        <v>0</v>
      </c>
      <c r="NG162" s="637">
        <v>0</v>
      </c>
      <c r="NH162" s="637">
        <v>0</v>
      </c>
      <c r="NI162" s="637">
        <v>0</v>
      </c>
      <c r="NJ162" s="637">
        <v>0</v>
      </c>
      <c r="NK162" s="637">
        <v>0</v>
      </c>
      <c r="NL162" s="637">
        <v>0</v>
      </c>
      <c r="NM162" s="637">
        <v>0</v>
      </c>
      <c r="NN162" s="637">
        <v>0</v>
      </c>
      <c r="NO162" s="637">
        <v>0</v>
      </c>
      <c r="NP162" s="637">
        <v>0</v>
      </c>
      <c r="NQ162" s="637">
        <v>0</v>
      </c>
      <c r="NR162" s="637">
        <v>0</v>
      </c>
      <c r="NS162" s="637">
        <v>0</v>
      </c>
      <c r="NT162" s="637">
        <v>0</v>
      </c>
      <c r="NU162" s="637">
        <v>0</v>
      </c>
      <c r="NV162" s="637">
        <v>0</v>
      </c>
      <c r="NW162" s="637">
        <v>0</v>
      </c>
      <c r="NX162" s="637">
        <v>0</v>
      </c>
      <c r="NY162" s="637">
        <v>0</v>
      </c>
      <c r="NZ162" s="637">
        <v>0</v>
      </c>
      <c r="OA162" s="637">
        <v>0</v>
      </c>
      <c r="OB162" s="637">
        <v>0</v>
      </c>
      <c r="OC162" s="637">
        <v>0</v>
      </c>
      <c r="OD162" s="637">
        <v>0</v>
      </c>
      <c r="OE162" s="637">
        <v>0</v>
      </c>
      <c r="OF162" s="637">
        <v>0</v>
      </c>
      <c r="OG162" s="637">
        <v>0</v>
      </c>
      <c r="OH162" s="637">
        <v>0</v>
      </c>
      <c r="OI162" s="637">
        <v>0</v>
      </c>
      <c r="OJ162" s="637">
        <v>0</v>
      </c>
      <c r="OK162" s="637">
        <v>0</v>
      </c>
      <c r="OL162" s="637">
        <v>0</v>
      </c>
      <c r="OM162" s="637">
        <v>0</v>
      </c>
      <c r="ON162" s="637">
        <v>0</v>
      </c>
      <c r="OO162" s="637">
        <v>0</v>
      </c>
      <c r="OP162" s="637">
        <v>0</v>
      </c>
      <c r="OQ162" s="637">
        <v>0</v>
      </c>
      <c r="OR162" s="637">
        <v>0</v>
      </c>
      <c r="OS162" s="637">
        <v>0</v>
      </c>
      <c r="OT162" s="637">
        <v>0</v>
      </c>
      <c r="OU162" s="637">
        <v>0</v>
      </c>
      <c r="OV162" s="637">
        <v>0</v>
      </c>
      <c r="OW162" s="637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637">
        <v>0</v>
      </c>
      <c r="G163" s="637">
        <v>0</v>
      </c>
      <c r="H163" s="637">
        <v>0</v>
      </c>
      <c r="I163" s="637">
        <v>0</v>
      </c>
      <c r="J163" s="637">
        <v>0</v>
      </c>
      <c r="K163" s="637">
        <v>3</v>
      </c>
      <c r="L163" s="637">
        <v>5</v>
      </c>
      <c r="M163" s="637">
        <v>1</v>
      </c>
      <c r="N163" s="637">
        <v>3</v>
      </c>
      <c r="O163" s="637">
        <v>3</v>
      </c>
      <c r="P163" s="637">
        <v>1</v>
      </c>
      <c r="Q163" s="637">
        <v>0</v>
      </c>
      <c r="R163" s="637">
        <v>0</v>
      </c>
      <c r="S163" s="637">
        <v>0</v>
      </c>
      <c r="T163" s="637">
        <v>0</v>
      </c>
      <c r="U163" s="637">
        <v>0</v>
      </c>
      <c r="V163" s="637">
        <v>0</v>
      </c>
      <c r="W163" s="637">
        <v>3</v>
      </c>
      <c r="X163" s="637">
        <v>5</v>
      </c>
      <c r="Y163" s="637">
        <v>3</v>
      </c>
      <c r="Z163" s="637">
        <v>4</v>
      </c>
      <c r="AA163" s="637">
        <v>3</v>
      </c>
      <c r="AB163" s="637">
        <v>4</v>
      </c>
      <c r="AC163" s="637">
        <v>0</v>
      </c>
      <c r="AD163" s="637">
        <v>0</v>
      </c>
      <c r="AE163" s="637">
        <v>0</v>
      </c>
      <c r="AF163" s="637">
        <v>2</v>
      </c>
      <c r="AG163" s="637">
        <v>2</v>
      </c>
      <c r="AH163" s="637">
        <v>2</v>
      </c>
      <c r="AI163" s="637">
        <v>2</v>
      </c>
      <c r="AJ163" s="637">
        <v>0</v>
      </c>
      <c r="AK163" s="637">
        <v>0</v>
      </c>
      <c r="AL163" s="637">
        <v>0</v>
      </c>
      <c r="AM163" s="637">
        <v>0</v>
      </c>
      <c r="AN163" s="637">
        <v>0</v>
      </c>
      <c r="AO163" s="637">
        <v>0</v>
      </c>
      <c r="AP163" s="637">
        <v>0</v>
      </c>
      <c r="AQ163" s="637">
        <v>0</v>
      </c>
      <c r="AR163" s="637">
        <v>0</v>
      </c>
      <c r="AS163" s="637">
        <v>0</v>
      </c>
      <c r="AT163" s="637">
        <v>0</v>
      </c>
      <c r="AU163" s="637">
        <v>0</v>
      </c>
      <c r="AV163" s="637">
        <v>0</v>
      </c>
      <c r="AW163" s="637">
        <v>0</v>
      </c>
      <c r="AX163" s="637">
        <v>0</v>
      </c>
      <c r="AY163" s="637">
        <v>0</v>
      </c>
      <c r="AZ163" s="637">
        <v>0</v>
      </c>
      <c r="BA163" s="637">
        <v>0</v>
      </c>
      <c r="BB163" s="637">
        <v>0</v>
      </c>
      <c r="BC163" s="637">
        <v>0</v>
      </c>
      <c r="BD163" s="637">
        <v>0</v>
      </c>
      <c r="BE163" s="637">
        <v>0</v>
      </c>
      <c r="BF163" s="637">
        <v>0</v>
      </c>
      <c r="BG163" s="637">
        <v>2</v>
      </c>
      <c r="BH163" s="637">
        <v>0</v>
      </c>
      <c r="BI163" s="637">
        <v>0</v>
      </c>
      <c r="BJ163" s="637">
        <v>0</v>
      </c>
      <c r="BK163" s="637">
        <v>0</v>
      </c>
      <c r="BL163" s="637">
        <v>0</v>
      </c>
      <c r="BM163" s="637">
        <v>0</v>
      </c>
      <c r="BN163" s="637">
        <v>0</v>
      </c>
      <c r="BO163" s="637">
        <v>0</v>
      </c>
      <c r="BP163" s="637">
        <v>0</v>
      </c>
      <c r="BQ163" s="637">
        <v>0</v>
      </c>
      <c r="BR163" s="637">
        <v>0</v>
      </c>
      <c r="BS163" s="637">
        <v>0</v>
      </c>
      <c r="BT163" s="637">
        <v>0</v>
      </c>
      <c r="BU163" s="637">
        <v>0</v>
      </c>
      <c r="BV163" s="637">
        <v>0</v>
      </c>
      <c r="BW163" s="637">
        <v>0</v>
      </c>
      <c r="BX163" s="637">
        <v>0</v>
      </c>
      <c r="BY163" s="637">
        <v>0</v>
      </c>
      <c r="BZ163" s="637">
        <v>0</v>
      </c>
      <c r="CA163" s="637">
        <v>0</v>
      </c>
      <c r="CB163" s="637">
        <v>0</v>
      </c>
      <c r="CC163" s="637">
        <v>0</v>
      </c>
      <c r="CD163" s="637">
        <v>0</v>
      </c>
      <c r="CE163" s="637">
        <v>0</v>
      </c>
      <c r="CF163" s="637">
        <v>0</v>
      </c>
      <c r="CG163" s="637">
        <v>0</v>
      </c>
      <c r="CH163" s="637">
        <v>0</v>
      </c>
      <c r="CI163" s="637">
        <v>0</v>
      </c>
      <c r="CJ163" s="637">
        <v>0</v>
      </c>
      <c r="CK163" s="637">
        <v>0</v>
      </c>
      <c r="CL163" s="637">
        <v>0</v>
      </c>
      <c r="CM163" s="637">
        <v>0</v>
      </c>
      <c r="CN163" s="637">
        <v>0</v>
      </c>
      <c r="CO163" s="637">
        <v>0</v>
      </c>
      <c r="CP163" s="637">
        <v>0</v>
      </c>
      <c r="CQ163" s="637">
        <v>0</v>
      </c>
      <c r="CR163" s="637">
        <v>0</v>
      </c>
      <c r="CS163" s="637">
        <v>0</v>
      </c>
      <c r="CT163" s="637">
        <v>0</v>
      </c>
      <c r="CU163" s="637">
        <v>0</v>
      </c>
      <c r="CV163" s="637">
        <v>0</v>
      </c>
      <c r="CW163" s="637">
        <v>0</v>
      </c>
      <c r="CX163" s="637">
        <v>0</v>
      </c>
      <c r="CY163" s="637">
        <v>0</v>
      </c>
      <c r="CZ163" s="637">
        <v>0</v>
      </c>
      <c r="DA163" s="637">
        <v>0</v>
      </c>
      <c r="DB163" s="637">
        <v>0</v>
      </c>
      <c r="DC163" s="637">
        <v>0</v>
      </c>
      <c r="DD163" s="637">
        <v>0</v>
      </c>
      <c r="DE163" s="637">
        <v>0</v>
      </c>
      <c r="DF163" s="637">
        <v>0</v>
      </c>
      <c r="DG163" s="637">
        <v>0</v>
      </c>
      <c r="DH163" s="637">
        <v>0</v>
      </c>
      <c r="DI163" s="637">
        <v>0</v>
      </c>
      <c r="DJ163" s="637">
        <v>0</v>
      </c>
      <c r="DK163" s="637">
        <v>0</v>
      </c>
      <c r="DL163" s="637">
        <v>0</v>
      </c>
      <c r="DM163" s="637">
        <v>0</v>
      </c>
      <c r="DN163" s="637">
        <v>0</v>
      </c>
      <c r="DO163" s="637">
        <v>0</v>
      </c>
      <c r="DP163" s="637">
        <v>0</v>
      </c>
      <c r="DQ163" s="637">
        <v>0</v>
      </c>
      <c r="DR163" s="637">
        <v>0</v>
      </c>
      <c r="DS163" s="637">
        <v>0</v>
      </c>
      <c r="DT163" s="637">
        <v>0</v>
      </c>
      <c r="DU163" s="637">
        <v>0</v>
      </c>
      <c r="DV163" s="637">
        <v>0</v>
      </c>
      <c r="DW163" s="637">
        <v>0</v>
      </c>
      <c r="DX163" s="637">
        <v>0</v>
      </c>
      <c r="DY163" s="637">
        <v>0</v>
      </c>
      <c r="DZ163" s="637">
        <v>0</v>
      </c>
      <c r="EA163" s="637">
        <v>0</v>
      </c>
      <c r="EB163" s="637">
        <v>0</v>
      </c>
      <c r="EC163" s="637">
        <v>0</v>
      </c>
      <c r="ED163" s="637">
        <v>0</v>
      </c>
      <c r="EE163" s="637">
        <v>0</v>
      </c>
      <c r="EF163" s="637">
        <v>1</v>
      </c>
      <c r="EG163" s="637">
        <v>0</v>
      </c>
      <c r="EH163" s="637">
        <v>0</v>
      </c>
      <c r="EI163" s="637">
        <v>0</v>
      </c>
      <c r="EJ163" s="637">
        <v>0</v>
      </c>
      <c r="EK163" s="637">
        <v>0</v>
      </c>
      <c r="EL163" s="637">
        <v>0</v>
      </c>
      <c r="EM163" s="637">
        <v>0</v>
      </c>
      <c r="EN163" s="637">
        <v>0</v>
      </c>
      <c r="EO163" s="637">
        <v>0</v>
      </c>
      <c r="EP163" s="637">
        <v>0</v>
      </c>
      <c r="EQ163" s="637">
        <v>0</v>
      </c>
      <c r="ER163" s="637">
        <v>0</v>
      </c>
      <c r="ES163" s="637">
        <v>0</v>
      </c>
      <c r="ET163" s="637">
        <v>0</v>
      </c>
      <c r="EU163" s="637">
        <v>0</v>
      </c>
      <c r="EV163" s="637">
        <v>0</v>
      </c>
      <c r="EW163" s="637">
        <v>0</v>
      </c>
      <c r="EX163" s="637">
        <v>0</v>
      </c>
      <c r="EY163" s="637">
        <v>0</v>
      </c>
      <c r="EZ163" s="637">
        <v>0</v>
      </c>
      <c r="FA163" s="637">
        <v>1</v>
      </c>
      <c r="FB163" s="637">
        <v>0</v>
      </c>
      <c r="FC163" s="637">
        <v>0</v>
      </c>
      <c r="FD163" s="637">
        <v>0</v>
      </c>
      <c r="FE163" s="637">
        <v>0</v>
      </c>
      <c r="FF163" s="637">
        <v>0</v>
      </c>
      <c r="FG163" s="637">
        <v>0</v>
      </c>
      <c r="FH163" s="637">
        <v>0</v>
      </c>
      <c r="FI163" s="637">
        <v>0</v>
      </c>
      <c r="FJ163" s="637">
        <v>0</v>
      </c>
      <c r="FK163" s="637">
        <v>0</v>
      </c>
      <c r="FL163" s="637">
        <v>0</v>
      </c>
      <c r="FM163" s="637">
        <v>0</v>
      </c>
      <c r="FN163" s="637">
        <v>0</v>
      </c>
      <c r="FO163" s="637">
        <v>0</v>
      </c>
      <c r="FP163" s="637">
        <v>0</v>
      </c>
      <c r="FQ163" s="637">
        <v>0</v>
      </c>
      <c r="FR163" s="637">
        <v>0</v>
      </c>
      <c r="FS163" s="637">
        <v>0</v>
      </c>
      <c r="FT163" s="637">
        <v>0</v>
      </c>
      <c r="FU163" s="637">
        <v>0</v>
      </c>
      <c r="FV163" s="637">
        <v>0</v>
      </c>
      <c r="FW163" s="637">
        <v>0</v>
      </c>
      <c r="FX163" s="637">
        <v>0</v>
      </c>
      <c r="FY163" s="637">
        <v>0</v>
      </c>
      <c r="FZ163" s="637">
        <v>0</v>
      </c>
      <c r="GA163" s="637">
        <v>0</v>
      </c>
      <c r="GB163" s="637">
        <v>0</v>
      </c>
      <c r="GC163" s="637">
        <v>0</v>
      </c>
      <c r="GD163" s="637">
        <v>0</v>
      </c>
      <c r="GE163" s="637">
        <v>0</v>
      </c>
      <c r="GF163" s="637">
        <v>0</v>
      </c>
      <c r="GG163" s="637">
        <v>1</v>
      </c>
      <c r="GH163" s="637">
        <v>0</v>
      </c>
      <c r="GI163" s="637">
        <v>0</v>
      </c>
      <c r="GJ163" s="637">
        <v>1</v>
      </c>
      <c r="GK163" s="637">
        <v>0</v>
      </c>
      <c r="GL163" s="637">
        <v>0</v>
      </c>
      <c r="GM163" s="637">
        <v>0</v>
      </c>
      <c r="GN163" s="637">
        <v>0</v>
      </c>
      <c r="GO163" s="637">
        <v>0</v>
      </c>
      <c r="GP163" s="637">
        <v>0</v>
      </c>
      <c r="GQ163" s="637">
        <v>0</v>
      </c>
      <c r="GR163" s="637">
        <v>0</v>
      </c>
      <c r="GS163" s="637">
        <v>0</v>
      </c>
      <c r="GT163" s="637">
        <v>0</v>
      </c>
      <c r="GU163" s="637">
        <v>0</v>
      </c>
      <c r="GV163" s="637">
        <v>0</v>
      </c>
      <c r="GW163" s="637">
        <v>0</v>
      </c>
      <c r="GX163" s="637">
        <v>0</v>
      </c>
      <c r="GY163" s="637">
        <v>0</v>
      </c>
      <c r="GZ163" s="637">
        <v>0</v>
      </c>
      <c r="HA163" s="637">
        <v>0</v>
      </c>
      <c r="HB163" s="637">
        <v>0</v>
      </c>
      <c r="HC163" s="637">
        <v>0</v>
      </c>
      <c r="HD163" s="637">
        <v>0</v>
      </c>
      <c r="HE163" s="637">
        <v>0</v>
      </c>
      <c r="HF163" s="637">
        <v>0</v>
      </c>
      <c r="HG163" s="637">
        <v>2</v>
      </c>
      <c r="HH163" s="637">
        <v>1</v>
      </c>
      <c r="HI163" s="637">
        <v>1</v>
      </c>
      <c r="HJ163" s="637">
        <v>0</v>
      </c>
      <c r="HK163" s="637">
        <v>0</v>
      </c>
      <c r="HL163" s="637">
        <v>0</v>
      </c>
      <c r="HM163" s="637">
        <v>0</v>
      </c>
      <c r="HN163" s="637">
        <v>0</v>
      </c>
      <c r="HO163" s="637">
        <v>0</v>
      </c>
      <c r="HP163" s="637">
        <v>0</v>
      </c>
      <c r="HQ163" s="637">
        <v>0</v>
      </c>
      <c r="HR163" s="637">
        <v>0</v>
      </c>
      <c r="HS163" s="637">
        <v>0</v>
      </c>
      <c r="HT163" s="637">
        <v>0</v>
      </c>
      <c r="HU163" s="637">
        <v>0</v>
      </c>
      <c r="HV163" s="637">
        <v>0</v>
      </c>
      <c r="HW163" s="637">
        <v>0</v>
      </c>
      <c r="HX163" s="637">
        <v>0</v>
      </c>
      <c r="HY163" s="637">
        <v>0</v>
      </c>
      <c r="HZ163" s="637">
        <v>0</v>
      </c>
      <c r="IA163" s="637">
        <v>0</v>
      </c>
      <c r="IB163" s="637">
        <v>0</v>
      </c>
      <c r="IC163" s="637">
        <v>4</v>
      </c>
      <c r="ID163" s="637">
        <v>0</v>
      </c>
      <c r="IE163" s="637">
        <v>0</v>
      </c>
      <c r="IF163" s="637">
        <v>0</v>
      </c>
      <c r="IG163" s="637">
        <v>0</v>
      </c>
      <c r="IH163" s="637">
        <v>0</v>
      </c>
      <c r="II163" s="637">
        <v>0</v>
      </c>
      <c r="IJ163" s="637">
        <v>0</v>
      </c>
      <c r="IK163" s="637">
        <v>0</v>
      </c>
      <c r="IL163" s="637">
        <v>0</v>
      </c>
      <c r="IM163" s="637">
        <v>0</v>
      </c>
      <c r="IN163" s="637">
        <v>0</v>
      </c>
      <c r="IO163" s="637">
        <v>0</v>
      </c>
      <c r="IP163" s="637">
        <v>0</v>
      </c>
      <c r="IQ163" s="637">
        <v>0</v>
      </c>
      <c r="IR163" s="637">
        <v>0</v>
      </c>
      <c r="IS163" s="637">
        <v>0</v>
      </c>
      <c r="IT163" s="637">
        <v>0</v>
      </c>
      <c r="IU163" s="637">
        <v>0</v>
      </c>
      <c r="IV163" s="637">
        <v>0</v>
      </c>
      <c r="IW163" s="637">
        <v>0</v>
      </c>
      <c r="IX163" s="637">
        <v>0</v>
      </c>
      <c r="IY163" s="637">
        <v>0</v>
      </c>
      <c r="IZ163" s="637">
        <v>0</v>
      </c>
      <c r="JA163" s="637">
        <v>0</v>
      </c>
      <c r="JB163" s="637">
        <v>0</v>
      </c>
      <c r="JC163" s="637">
        <v>0</v>
      </c>
      <c r="JD163" s="637">
        <v>0</v>
      </c>
      <c r="JE163" s="637">
        <v>0</v>
      </c>
      <c r="JF163" s="637">
        <v>0</v>
      </c>
      <c r="JG163" s="637">
        <v>0</v>
      </c>
      <c r="JH163" s="637">
        <v>0</v>
      </c>
      <c r="JI163" s="637">
        <v>0</v>
      </c>
      <c r="JJ163" s="637">
        <v>0</v>
      </c>
      <c r="JK163" s="637">
        <v>0</v>
      </c>
      <c r="JL163" s="637">
        <v>0</v>
      </c>
      <c r="JM163" s="637">
        <v>0</v>
      </c>
      <c r="JN163" s="637">
        <v>0</v>
      </c>
      <c r="JO163" s="637">
        <v>0</v>
      </c>
      <c r="JP163" s="637">
        <v>0</v>
      </c>
      <c r="JQ163" s="637">
        <v>0</v>
      </c>
      <c r="JR163" s="637">
        <v>0</v>
      </c>
      <c r="JS163" s="637">
        <v>0</v>
      </c>
      <c r="JT163" s="637">
        <v>0</v>
      </c>
      <c r="JU163" s="637">
        <v>0</v>
      </c>
      <c r="JV163" s="637">
        <v>0</v>
      </c>
      <c r="JW163" s="637">
        <v>0</v>
      </c>
      <c r="JX163" s="637">
        <v>0</v>
      </c>
      <c r="JY163" s="637">
        <v>0</v>
      </c>
      <c r="JZ163" s="637">
        <v>0</v>
      </c>
      <c r="KA163" s="637">
        <v>0</v>
      </c>
      <c r="KB163" s="637">
        <v>0</v>
      </c>
      <c r="KC163" s="637">
        <v>0</v>
      </c>
      <c r="KD163" s="637">
        <v>0</v>
      </c>
      <c r="KE163" s="637">
        <v>0</v>
      </c>
      <c r="KF163" s="637">
        <v>0</v>
      </c>
      <c r="KG163" s="637">
        <v>0</v>
      </c>
      <c r="KH163" s="637">
        <v>0</v>
      </c>
      <c r="KI163" s="637">
        <v>0</v>
      </c>
      <c r="KJ163" s="637">
        <v>0</v>
      </c>
      <c r="KK163" s="637">
        <v>0</v>
      </c>
      <c r="KL163" s="637">
        <v>0</v>
      </c>
      <c r="KM163" s="637">
        <v>0</v>
      </c>
      <c r="KN163" s="637">
        <v>0</v>
      </c>
      <c r="KO163" s="637">
        <v>0</v>
      </c>
      <c r="KP163" s="637">
        <v>0</v>
      </c>
      <c r="KQ163" s="637">
        <v>0</v>
      </c>
      <c r="KR163" s="637">
        <v>0</v>
      </c>
      <c r="KS163" s="637">
        <v>0</v>
      </c>
      <c r="KT163" s="637">
        <v>0</v>
      </c>
      <c r="KU163" s="637">
        <v>0</v>
      </c>
      <c r="KV163" s="637">
        <v>0</v>
      </c>
      <c r="KW163" s="637">
        <v>0</v>
      </c>
      <c r="KX163" s="637">
        <v>0</v>
      </c>
      <c r="KY163" s="637">
        <v>0</v>
      </c>
      <c r="KZ163" s="637">
        <v>0</v>
      </c>
      <c r="LA163" s="637">
        <v>0</v>
      </c>
      <c r="LB163" s="637">
        <v>0</v>
      </c>
      <c r="LC163" s="637">
        <v>0</v>
      </c>
      <c r="LD163" s="637">
        <v>0</v>
      </c>
      <c r="LE163" s="637">
        <v>0</v>
      </c>
      <c r="LF163" s="637">
        <v>0</v>
      </c>
      <c r="LG163" s="637">
        <v>0</v>
      </c>
      <c r="LH163" s="637">
        <v>0</v>
      </c>
      <c r="LI163" s="637">
        <v>0</v>
      </c>
      <c r="LJ163" s="637">
        <v>0</v>
      </c>
      <c r="LK163" s="637">
        <v>0</v>
      </c>
      <c r="LL163" s="637">
        <v>0</v>
      </c>
      <c r="LM163" s="637">
        <v>0</v>
      </c>
      <c r="LN163" s="637">
        <v>0</v>
      </c>
      <c r="LO163" s="637">
        <v>0</v>
      </c>
      <c r="LP163" s="637">
        <v>0</v>
      </c>
      <c r="LQ163" s="637">
        <v>0</v>
      </c>
      <c r="LR163" s="637">
        <v>0</v>
      </c>
      <c r="LS163" s="637">
        <v>0</v>
      </c>
      <c r="LT163" s="637">
        <v>0</v>
      </c>
      <c r="LU163" s="637">
        <v>0</v>
      </c>
      <c r="LV163" s="637">
        <v>0</v>
      </c>
      <c r="LW163" s="637">
        <v>0</v>
      </c>
      <c r="LX163" s="637">
        <v>0</v>
      </c>
      <c r="LY163" s="637">
        <v>0</v>
      </c>
      <c r="LZ163" s="637">
        <v>0</v>
      </c>
      <c r="MA163" s="637">
        <v>0</v>
      </c>
      <c r="MB163" s="637">
        <v>0</v>
      </c>
      <c r="MC163" s="637">
        <v>0</v>
      </c>
      <c r="MD163" s="637">
        <v>0</v>
      </c>
      <c r="ME163" s="637">
        <v>0</v>
      </c>
      <c r="MF163" s="637">
        <v>0</v>
      </c>
      <c r="MG163" s="637">
        <v>0</v>
      </c>
      <c r="MH163" s="637">
        <v>0</v>
      </c>
      <c r="MI163" s="637">
        <v>0</v>
      </c>
      <c r="MJ163" s="637">
        <v>0</v>
      </c>
      <c r="MK163" s="637">
        <v>0</v>
      </c>
      <c r="ML163" s="637">
        <v>0</v>
      </c>
      <c r="MM163" s="637">
        <v>0</v>
      </c>
      <c r="MN163" s="637">
        <v>0</v>
      </c>
      <c r="MO163" s="637">
        <v>0</v>
      </c>
      <c r="MP163" s="637">
        <v>0</v>
      </c>
      <c r="MQ163" s="637">
        <v>0</v>
      </c>
      <c r="MR163" s="637">
        <v>0</v>
      </c>
      <c r="MS163" s="637">
        <v>0</v>
      </c>
      <c r="MT163" s="637">
        <v>0</v>
      </c>
      <c r="MU163" s="637">
        <v>0</v>
      </c>
      <c r="MV163" s="637">
        <v>0</v>
      </c>
      <c r="MW163" s="637">
        <v>0</v>
      </c>
      <c r="MX163" s="637">
        <v>0</v>
      </c>
      <c r="MY163" s="637">
        <v>0</v>
      </c>
      <c r="MZ163" s="637">
        <v>0</v>
      </c>
      <c r="NA163" s="637">
        <v>0</v>
      </c>
      <c r="NB163" s="637">
        <v>0</v>
      </c>
      <c r="NC163" s="637">
        <v>0</v>
      </c>
      <c r="ND163" s="637">
        <v>0</v>
      </c>
      <c r="NE163" s="637">
        <v>0</v>
      </c>
      <c r="NF163" s="637">
        <v>0</v>
      </c>
      <c r="NG163" s="637">
        <v>0</v>
      </c>
      <c r="NH163" s="637">
        <v>0</v>
      </c>
      <c r="NI163" s="637">
        <v>0</v>
      </c>
      <c r="NJ163" s="637">
        <v>0</v>
      </c>
      <c r="NK163" s="637">
        <v>0</v>
      </c>
      <c r="NL163" s="637">
        <v>0</v>
      </c>
      <c r="NM163" s="637">
        <v>0</v>
      </c>
      <c r="NN163" s="637">
        <v>0</v>
      </c>
      <c r="NO163" s="637">
        <v>0</v>
      </c>
      <c r="NP163" s="637">
        <v>0</v>
      </c>
      <c r="NQ163" s="637">
        <v>0</v>
      </c>
      <c r="NR163" s="637">
        <v>0</v>
      </c>
      <c r="NS163" s="637">
        <v>0</v>
      </c>
      <c r="NT163" s="637">
        <v>0</v>
      </c>
      <c r="NU163" s="637">
        <v>0</v>
      </c>
      <c r="NV163" s="637">
        <v>0</v>
      </c>
      <c r="NW163" s="637">
        <v>0</v>
      </c>
      <c r="NX163" s="637">
        <v>0</v>
      </c>
      <c r="NY163" s="637">
        <v>0</v>
      </c>
      <c r="NZ163" s="637">
        <v>0</v>
      </c>
      <c r="OA163" s="637">
        <v>0</v>
      </c>
      <c r="OB163" s="637">
        <v>0</v>
      </c>
      <c r="OC163" s="637">
        <v>0</v>
      </c>
      <c r="OD163" s="637">
        <v>0</v>
      </c>
      <c r="OE163" s="637">
        <v>0</v>
      </c>
      <c r="OF163" s="637">
        <v>0</v>
      </c>
      <c r="OG163" s="637">
        <v>0</v>
      </c>
      <c r="OH163" s="637">
        <v>0</v>
      </c>
      <c r="OI163" s="637">
        <v>0</v>
      </c>
      <c r="OJ163" s="637">
        <v>0</v>
      </c>
      <c r="OK163" s="637">
        <v>0</v>
      </c>
      <c r="OL163" s="637">
        <v>0</v>
      </c>
      <c r="OM163" s="637">
        <v>0</v>
      </c>
      <c r="ON163" s="637">
        <v>0</v>
      </c>
      <c r="OO163" s="637">
        <v>0</v>
      </c>
      <c r="OP163" s="637">
        <v>0</v>
      </c>
      <c r="OQ163" s="637">
        <v>0</v>
      </c>
      <c r="OR163" s="637">
        <v>0</v>
      </c>
      <c r="OS163" s="637">
        <v>0</v>
      </c>
      <c r="OT163" s="637">
        <v>0</v>
      </c>
      <c r="OU163" s="637">
        <v>0</v>
      </c>
      <c r="OV163" s="637">
        <v>0</v>
      </c>
      <c r="OW163" s="637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637">
        <v>0</v>
      </c>
      <c r="G164" s="637">
        <v>0</v>
      </c>
      <c r="H164" s="637">
        <v>0</v>
      </c>
      <c r="I164" s="637">
        <v>0</v>
      </c>
      <c r="J164" s="637">
        <v>0</v>
      </c>
      <c r="K164" s="637">
        <v>0</v>
      </c>
      <c r="L164" s="637">
        <v>2</v>
      </c>
      <c r="M164" s="637">
        <v>3</v>
      </c>
      <c r="N164" s="637">
        <v>0</v>
      </c>
      <c r="O164" s="637">
        <v>4</v>
      </c>
      <c r="P164" s="637">
        <v>6</v>
      </c>
      <c r="Q164" s="637">
        <v>0</v>
      </c>
      <c r="R164" s="637">
        <v>0</v>
      </c>
      <c r="S164" s="637">
        <v>0</v>
      </c>
      <c r="T164" s="637">
        <v>0</v>
      </c>
      <c r="U164" s="637">
        <v>0</v>
      </c>
      <c r="V164" s="637">
        <v>0</v>
      </c>
      <c r="W164" s="637">
        <v>0</v>
      </c>
      <c r="X164" s="637">
        <v>2</v>
      </c>
      <c r="Y164" s="637">
        <v>0</v>
      </c>
      <c r="Z164" s="637">
        <v>1</v>
      </c>
      <c r="AA164" s="637">
        <v>0</v>
      </c>
      <c r="AB164" s="637">
        <v>0</v>
      </c>
      <c r="AC164" s="637">
        <v>0</v>
      </c>
      <c r="AD164" s="637">
        <v>0</v>
      </c>
      <c r="AE164" s="637">
        <v>0</v>
      </c>
      <c r="AF164" s="637">
        <v>2</v>
      </c>
      <c r="AG164" s="637">
        <v>4</v>
      </c>
      <c r="AH164" s="637">
        <v>3</v>
      </c>
      <c r="AI164" s="637">
        <v>0</v>
      </c>
      <c r="AJ164" s="637">
        <v>8</v>
      </c>
      <c r="AK164" s="637">
        <v>5</v>
      </c>
      <c r="AL164" s="637">
        <v>7</v>
      </c>
      <c r="AM164" s="637">
        <v>6</v>
      </c>
      <c r="AN164" s="637">
        <v>0</v>
      </c>
      <c r="AO164" s="637">
        <v>0</v>
      </c>
      <c r="AP164" s="637">
        <v>0</v>
      </c>
      <c r="AQ164" s="637">
        <v>0</v>
      </c>
      <c r="AR164" s="637">
        <v>0</v>
      </c>
      <c r="AS164" s="637">
        <v>0</v>
      </c>
      <c r="AT164" s="637">
        <v>0</v>
      </c>
      <c r="AU164" s="637">
        <v>0</v>
      </c>
      <c r="AV164" s="637">
        <v>0</v>
      </c>
      <c r="AW164" s="637">
        <v>0</v>
      </c>
      <c r="AX164" s="637">
        <v>0</v>
      </c>
      <c r="AY164" s="637">
        <v>0</v>
      </c>
      <c r="AZ164" s="637">
        <v>0</v>
      </c>
      <c r="BA164" s="637">
        <v>0</v>
      </c>
      <c r="BB164" s="637">
        <v>0</v>
      </c>
      <c r="BC164" s="637">
        <v>0</v>
      </c>
      <c r="BD164" s="637">
        <v>0</v>
      </c>
      <c r="BE164" s="637">
        <v>0</v>
      </c>
      <c r="BF164" s="637">
        <v>0</v>
      </c>
      <c r="BG164" s="637">
        <v>0</v>
      </c>
      <c r="BH164" s="637">
        <v>0</v>
      </c>
      <c r="BI164" s="637">
        <v>1</v>
      </c>
      <c r="BJ164" s="637">
        <v>0</v>
      </c>
      <c r="BK164" s="637">
        <v>0</v>
      </c>
      <c r="BL164" s="637">
        <v>0</v>
      </c>
      <c r="BM164" s="637">
        <v>0</v>
      </c>
      <c r="BN164" s="637">
        <v>0</v>
      </c>
      <c r="BO164" s="637">
        <v>0</v>
      </c>
      <c r="BP164" s="637">
        <v>0</v>
      </c>
      <c r="BQ164" s="637">
        <v>0</v>
      </c>
      <c r="BR164" s="637">
        <v>0</v>
      </c>
      <c r="BS164" s="637">
        <v>0</v>
      </c>
      <c r="BT164" s="637">
        <v>0</v>
      </c>
      <c r="BU164" s="637">
        <v>0</v>
      </c>
      <c r="BV164" s="637">
        <v>0</v>
      </c>
      <c r="BW164" s="637">
        <v>0</v>
      </c>
      <c r="BX164" s="637">
        <v>0</v>
      </c>
      <c r="BY164" s="637">
        <v>0</v>
      </c>
      <c r="BZ164" s="637">
        <v>0</v>
      </c>
      <c r="CA164" s="637">
        <v>0</v>
      </c>
      <c r="CB164" s="637">
        <v>0</v>
      </c>
      <c r="CC164" s="637">
        <v>0</v>
      </c>
      <c r="CD164" s="637">
        <v>2</v>
      </c>
      <c r="CE164" s="637">
        <v>0</v>
      </c>
      <c r="CF164" s="637">
        <v>0</v>
      </c>
      <c r="CG164" s="637">
        <v>0</v>
      </c>
      <c r="CH164" s="637">
        <v>0</v>
      </c>
      <c r="CI164" s="637">
        <v>0</v>
      </c>
      <c r="CJ164" s="637">
        <v>0</v>
      </c>
      <c r="CK164" s="637">
        <v>0</v>
      </c>
      <c r="CL164" s="637">
        <v>0</v>
      </c>
      <c r="CM164" s="637">
        <v>0</v>
      </c>
      <c r="CN164" s="637">
        <v>0</v>
      </c>
      <c r="CO164" s="637">
        <v>0</v>
      </c>
      <c r="CP164" s="637">
        <v>0</v>
      </c>
      <c r="CQ164" s="637">
        <v>0</v>
      </c>
      <c r="CR164" s="637">
        <v>0</v>
      </c>
      <c r="CS164" s="637">
        <v>0</v>
      </c>
      <c r="CT164" s="637">
        <v>0</v>
      </c>
      <c r="CU164" s="637">
        <v>0</v>
      </c>
      <c r="CV164" s="637">
        <v>0</v>
      </c>
      <c r="CW164" s="637">
        <v>0</v>
      </c>
      <c r="CX164" s="637">
        <v>0</v>
      </c>
      <c r="CY164" s="637">
        <v>0</v>
      </c>
      <c r="CZ164" s="637">
        <v>0</v>
      </c>
      <c r="DA164" s="637">
        <v>4</v>
      </c>
      <c r="DB164" s="637">
        <v>0</v>
      </c>
      <c r="DC164" s="637">
        <v>0</v>
      </c>
      <c r="DD164" s="637">
        <v>0</v>
      </c>
      <c r="DE164" s="637">
        <v>0</v>
      </c>
      <c r="DF164" s="637">
        <v>0</v>
      </c>
      <c r="DG164" s="637">
        <v>0</v>
      </c>
      <c r="DH164" s="637">
        <v>0</v>
      </c>
      <c r="DI164" s="637">
        <v>0</v>
      </c>
      <c r="DJ164" s="637">
        <v>0</v>
      </c>
      <c r="DK164" s="637">
        <v>0</v>
      </c>
      <c r="DL164" s="637">
        <v>0</v>
      </c>
      <c r="DM164" s="637">
        <v>0</v>
      </c>
      <c r="DN164" s="637">
        <v>0</v>
      </c>
      <c r="DO164" s="637">
        <v>0</v>
      </c>
      <c r="DP164" s="637">
        <v>0</v>
      </c>
      <c r="DQ164" s="637">
        <v>1</v>
      </c>
      <c r="DR164" s="637">
        <v>0</v>
      </c>
      <c r="DS164" s="637">
        <v>0</v>
      </c>
      <c r="DT164" s="637">
        <v>0</v>
      </c>
      <c r="DU164" s="637">
        <v>0</v>
      </c>
      <c r="DV164" s="637">
        <v>6</v>
      </c>
      <c r="DW164" s="637">
        <v>6</v>
      </c>
      <c r="DX164" s="637">
        <v>0</v>
      </c>
      <c r="DY164" s="637">
        <v>0</v>
      </c>
      <c r="DZ164" s="637">
        <v>0</v>
      </c>
      <c r="EA164" s="637">
        <v>0</v>
      </c>
      <c r="EB164" s="637">
        <v>0</v>
      </c>
      <c r="EC164" s="637">
        <v>0</v>
      </c>
      <c r="ED164" s="637">
        <v>0</v>
      </c>
      <c r="EE164" s="637">
        <v>0</v>
      </c>
      <c r="EF164" s="637">
        <v>0</v>
      </c>
      <c r="EG164" s="637">
        <v>0</v>
      </c>
      <c r="EH164" s="637">
        <v>0</v>
      </c>
      <c r="EI164" s="637">
        <v>0</v>
      </c>
      <c r="EJ164" s="637">
        <v>0</v>
      </c>
      <c r="EK164" s="637">
        <v>0</v>
      </c>
      <c r="EL164" s="637">
        <v>0</v>
      </c>
      <c r="EM164" s="637">
        <v>0</v>
      </c>
      <c r="EN164" s="637">
        <v>0</v>
      </c>
      <c r="EO164" s="637">
        <v>0</v>
      </c>
      <c r="EP164" s="637">
        <v>0</v>
      </c>
      <c r="EQ164" s="637">
        <v>0</v>
      </c>
      <c r="ER164" s="637">
        <v>0</v>
      </c>
      <c r="ES164" s="637">
        <v>0</v>
      </c>
      <c r="ET164" s="637">
        <v>0</v>
      </c>
      <c r="EU164" s="637">
        <v>0</v>
      </c>
      <c r="EV164" s="637">
        <v>0</v>
      </c>
      <c r="EW164" s="637">
        <v>0</v>
      </c>
      <c r="EX164" s="637">
        <v>0</v>
      </c>
      <c r="EY164" s="637">
        <v>0</v>
      </c>
      <c r="EZ164" s="637">
        <v>0</v>
      </c>
      <c r="FA164" s="637">
        <v>1</v>
      </c>
      <c r="FB164" s="637">
        <v>0</v>
      </c>
      <c r="FC164" s="637">
        <v>0</v>
      </c>
      <c r="FD164" s="637">
        <v>4</v>
      </c>
      <c r="FE164" s="637">
        <v>0</v>
      </c>
      <c r="FF164" s="637">
        <v>0</v>
      </c>
      <c r="FG164" s="637">
        <v>0</v>
      </c>
      <c r="FH164" s="637">
        <v>0</v>
      </c>
      <c r="FI164" s="637">
        <v>0</v>
      </c>
      <c r="FJ164" s="637">
        <v>0</v>
      </c>
      <c r="FK164" s="637">
        <v>0</v>
      </c>
      <c r="FL164" s="637">
        <v>0</v>
      </c>
      <c r="FM164" s="637">
        <v>0</v>
      </c>
      <c r="FN164" s="637">
        <v>0</v>
      </c>
      <c r="FO164" s="637">
        <v>0</v>
      </c>
      <c r="FP164" s="637">
        <v>0</v>
      </c>
      <c r="FQ164" s="637">
        <v>0</v>
      </c>
      <c r="FR164" s="637">
        <v>0</v>
      </c>
      <c r="FS164" s="637">
        <v>0</v>
      </c>
      <c r="FT164" s="637">
        <v>0</v>
      </c>
      <c r="FU164" s="637">
        <v>0</v>
      </c>
      <c r="FV164" s="637">
        <v>0</v>
      </c>
      <c r="FW164" s="637">
        <v>0</v>
      </c>
      <c r="FX164" s="637">
        <v>0</v>
      </c>
      <c r="FY164" s="637">
        <v>0</v>
      </c>
      <c r="FZ164" s="637">
        <v>0</v>
      </c>
      <c r="GA164" s="637">
        <v>0</v>
      </c>
      <c r="GB164" s="637">
        <v>0</v>
      </c>
      <c r="GC164" s="637">
        <v>0</v>
      </c>
      <c r="GD164" s="637">
        <v>0</v>
      </c>
      <c r="GE164" s="637">
        <v>0</v>
      </c>
      <c r="GF164" s="637">
        <v>0</v>
      </c>
      <c r="GG164" s="637">
        <v>0</v>
      </c>
      <c r="GH164" s="637">
        <v>0</v>
      </c>
      <c r="GI164" s="637">
        <v>0</v>
      </c>
      <c r="GJ164" s="637">
        <v>0</v>
      </c>
      <c r="GK164" s="637">
        <v>0</v>
      </c>
      <c r="GL164" s="637">
        <v>0</v>
      </c>
      <c r="GM164" s="637">
        <v>0</v>
      </c>
      <c r="GN164" s="637">
        <v>0</v>
      </c>
      <c r="GO164" s="637">
        <v>0</v>
      </c>
      <c r="GP164" s="637">
        <v>0</v>
      </c>
      <c r="GQ164" s="637">
        <v>0</v>
      </c>
      <c r="GR164" s="637">
        <v>0</v>
      </c>
      <c r="GS164" s="637">
        <v>0</v>
      </c>
      <c r="GT164" s="637">
        <v>0</v>
      </c>
      <c r="GU164" s="637">
        <v>0</v>
      </c>
      <c r="GV164" s="637">
        <v>0</v>
      </c>
      <c r="GW164" s="637">
        <v>12</v>
      </c>
      <c r="GX164" s="637">
        <v>0</v>
      </c>
      <c r="GY164" s="637">
        <v>0</v>
      </c>
      <c r="GZ164" s="637">
        <v>1</v>
      </c>
      <c r="HA164" s="637">
        <v>0</v>
      </c>
      <c r="HB164" s="637">
        <v>0</v>
      </c>
      <c r="HC164" s="637">
        <v>0</v>
      </c>
      <c r="HD164" s="637">
        <v>0</v>
      </c>
      <c r="HE164" s="637">
        <v>0</v>
      </c>
      <c r="HF164" s="637">
        <v>0</v>
      </c>
      <c r="HG164" s="637">
        <v>5</v>
      </c>
      <c r="HH164" s="637">
        <v>0</v>
      </c>
      <c r="HI164" s="637">
        <v>1</v>
      </c>
      <c r="HJ164" s="637">
        <v>0</v>
      </c>
      <c r="HK164" s="637">
        <v>0</v>
      </c>
      <c r="HL164" s="637">
        <v>0</v>
      </c>
      <c r="HM164" s="637">
        <v>1</v>
      </c>
      <c r="HN164" s="637">
        <v>0</v>
      </c>
      <c r="HO164" s="637">
        <v>0</v>
      </c>
      <c r="HP164" s="637">
        <v>0</v>
      </c>
      <c r="HQ164" s="637">
        <v>0</v>
      </c>
      <c r="HR164" s="637">
        <v>0</v>
      </c>
      <c r="HS164" s="637">
        <v>0</v>
      </c>
      <c r="HT164" s="637">
        <v>0</v>
      </c>
      <c r="HU164" s="637">
        <v>0</v>
      </c>
      <c r="HV164" s="637">
        <v>0</v>
      </c>
      <c r="HW164" s="637">
        <v>0</v>
      </c>
      <c r="HX164" s="637">
        <v>0</v>
      </c>
      <c r="HY164" s="637">
        <v>0</v>
      </c>
      <c r="HZ164" s="637">
        <v>0</v>
      </c>
      <c r="IA164" s="637">
        <v>0</v>
      </c>
      <c r="IB164" s="637">
        <v>0</v>
      </c>
      <c r="IC164" s="637">
        <v>5</v>
      </c>
      <c r="ID164" s="637">
        <v>0</v>
      </c>
      <c r="IE164" s="637">
        <v>0</v>
      </c>
      <c r="IF164" s="637">
        <v>0</v>
      </c>
      <c r="IG164" s="637">
        <v>0</v>
      </c>
      <c r="IH164" s="637">
        <v>0</v>
      </c>
      <c r="II164" s="637">
        <v>0</v>
      </c>
      <c r="IJ164" s="637">
        <v>0</v>
      </c>
      <c r="IK164" s="637">
        <v>0</v>
      </c>
      <c r="IL164" s="637">
        <v>0</v>
      </c>
      <c r="IM164" s="637">
        <v>0</v>
      </c>
      <c r="IN164" s="637">
        <v>0</v>
      </c>
      <c r="IO164" s="637">
        <v>0</v>
      </c>
      <c r="IP164" s="637">
        <v>0</v>
      </c>
      <c r="IQ164" s="637">
        <v>0</v>
      </c>
      <c r="IR164" s="637">
        <v>0</v>
      </c>
      <c r="IS164" s="637">
        <v>0</v>
      </c>
      <c r="IT164" s="637">
        <v>0</v>
      </c>
      <c r="IU164" s="637">
        <v>0</v>
      </c>
      <c r="IV164" s="637">
        <v>0</v>
      </c>
      <c r="IW164" s="637">
        <v>0</v>
      </c>
      <c r="IX164" s="637">
        <v>0</v>
      </c>
      <c r="IY164" s="637">
        <v>0</v>
      </c>
      <c r="IZ164" s="637">
        <v>0</v>
      </c>
      <c r="JA164" s="637">
        <v>0</v>
      </c>
      <c r="JB164" s="637">
        <v>0</v>
      </c>
      <c r="JC164" s="637">
        <v>0</v>
      </c>
      <c r="JD164" s="637">
        <v>0</v>
      </c>
      <c r="JE164" s="637">
        <v>0</v>
      </c>
      <c r="JF164" s="637">
        <v>0</v>
      </c>
      <c r="JG164" s="637">
        <v>0</v>
      </c>
      <c r="JH164" s="637">
        <v>0</v>
      </c>
      <c r="JI164" s="637">
        <v>0</v>
      </c>
      <c r="JJ164" s="637">
        <v>0</v>
      </c>
      <c r="JK164" s="637">
        <v>0</v>
      </c>
      <c r="JL164" s="637">
        <v>0</v>
      </c>
      <c r="JM164" s="637">
        <v>0</v>
      </c>
      <c r="JN164" s="637">
        <v>0</v>
      </c>
      <c r="JO164" s="637">
        <v>0</v>
      </c>
      <c r="JP164" s="637">
        <v>0</v>
      </c>
      <c r="JQ164" s="637">
        <v>0</v>
      </c>
      <c r="JR164" s="637">
        <v>0</v>
      </c>
      <c r="JS164" s="637">
        <v>0</v>
      </c>
      <c r="JT164" s="637">
        <v>0</v>
      </c>
      <c r="JU164" s="637">
        <v>0</v>
      </c>
      <c r="JV164" s="637">
        <v>0</v>
      </c>
      <c r="JW164" s="637">
        <v>0</v>
      </c>
      <c r="JX164" s="637">
        <v>0</v>
      </c>
      <c r="JY164" s="637">
        <v>0</v>
      </c>
      <c r="JZ164" s="637">
        <v>0</v>
      </c>
      <c r="KA164" s="637">
        <v>0</v>
      </c>
      <c r="KB164" s="637">
        <v>0</v>
      </c>
      <c r="KC164" s="637">
        <v>0</v>
      </c>
      <c r="KD164" s="637">
        <v>0</v>
      </c>
      <c r="KE164" s="637">
        <v>0</v>
      </c>
      <c r="KF164" s="637">
        <v>0</v>
      </c>
      <c r="KG164" s="637">
        <v>0</v>
      </c>
      <c r="KH164" s="637">
        <v>0</v>
      </c>
      <c r="KI164" s="637">
        <v>0</v>
      </c>
      <c r="KJ164" s="637">
        <v>0</v>
      </c>
      <c r="KK164" s="637">
        <v>0</v>
      </c>
      <c r="KL164" s="637">
        <v>0</v>
      </c>
      <c r="KM164" s="637">
        <v>0</v>
      </c>
      <c r="KN164" s="637">
        <v>0</v>
      </c>
      <c r="KO164" s="637">
        <v>0</v>
      </c>
      <c r="KP164" s="637">
        <v>0</v>
      </c>
      <c r="KQ164" s="637">
        <v>0</v>
      </c>
      <c r="KR164" s="637">
        <v>0</v>
      </c>
      <c r="KS164" s="637">
        <v>0</v>
      </c>
      <c r="KT164" s="637">
        <v>0</v>
      </c>
      <c r="KU164" s="637">
        <v>0</v>
      </c>
      <c r="KV164" s="637">
        <v>0</v>
      </c>
      <c r="KW164" s="637">
        <v>0</v>
      </c>
      <c r="KX164" s="637">
        <v>0</v>
      </c>
      <c r="KY164" s="637">
        <v>0</v>
      </c>
      <c r="KZ164" s="637">
        <v>0</v>
      </c>
      <c r="LA164" s="637">
        <v>0</v>
      </c>
      <c r="LB164" s="637">
        <v>0</v>
      </c>
      <c r="LC164" s="637">
        <v>0</v>
      </c>
      <c r="LD164" s="637">
        <v>0</v>
      </c>
      <c r="LE164" s="637">
        <v>0</v>
      </c>
      <c r="LF164" s="637">
        <v>0</v>
      </c>
      <c r="LG164" s="637">
        <v>0</v>
      </c>
      <c r="LH164" s="637">
        <v>0</v>
      </c>
      <c r="LI164" s="637">
        <v>0</v>
      </c>
      <c r="LJ164" s="637">
        <v>0</v>
      </c>
      <c r="LK164" s="637">
        <v>0</v>
      </c>
      <c r="LL164" s="637">
        <v>0</v>
      </c>
      <c r="LM164" s="637">
        <v>0</v>
      </c>
      <c r="LN164" s="637">
        <v>0</v>
      </c>
      <c r="LO164" s="637">
        <v>0</v>
      </c>
      <c r="LP164" s="637">
        <v>0</v>
      </c>
      <c r="LQ164" s="637">
        <v>0</v>
      </c>
      <c r="LR164" s="637">
        <v>0</v>
      </c>
      <c r="LS164" s="637">
        <v>0</v>
      </c>
      <c r="LT164" s="637">
        <v>0</v>
      </c>
      <c r="LU164" s="637">
        <v>0</v>
      </c>
      <c r="LV164" s="637">
        <v>0</v>
      </c>
      <c r="LW164" s="637">
        <v>0</v>
      </c>
      <c r="LX164" s="637">
        <v>0</v>
      </c>
      <c r="LY164" s="637">
        <v>0</v>
      </c>
      <c r="LZ164" s="637">
        <v>0</v>
      </c>
      <c r="MA164" s="637">
        <v>0</v>
      </c>
      <c r="MB164" s="637">
        <v>0</v>
      </c>
      <c r="MC164" s="637">
        <v>0</v>
      </c>
      <c r="MD164" s="637">
        <v>0</v>
      </c>
      <c r="ME164" s="637">
        <v>0</v>
      </c>
      <c r="MF164" s="637">
        <v>0</v>
      </c>
      <c r="MG164" s="637">
        <v>0</v>
      </c>
      <c r="MH164" s="637">
        <v>0</v>
      </c>
      <c r="MI164" s="637">
        <v>0</v>
      </c>
      <c r="MJ164" s="637">
        <v>0</v>
      </c>
      <c r="MK164" s="637">
        <v>0</v>
      </c>
      <c r="ML164" s="637">
        <v>0</v>
      </c>
      <c r="MM164" s="637">
        <v>0</v>
      </c>
      <c r="MN164" s="637">
        <v>0</v>
      </c>
      <c r="MO164" s="637">
        <v>0</v>
      </c>
      <c r="MP164" s="637">
        <v>0</v>
      </c>
      <c r="MQ164" s="637">
        <v>0</v>
      </c>
      <c r="MR164" s="637">
        <v>0</v>
      </c>
      <c r="MS164" s="637">
        <v>0</v>
      </c>
      <c r="MT164" s="637">
        <v>0</v>
      </c>
      <c r="MU164" s="637">
        <v>0</v>
      </c>
      <c r="MV164" s="637">
        <v>0</v>
      </c>
      <c r="MW164" s="637">
        <v>0</v>
      </c>
      <c r="MX164" s="637">
        <v>0</v>
      </c>
      <c r="MY164" s="637">
        <v>0</v>
      </c>
      <c r="MZ164" s="637">
        <v>0</v>
      </c>
      <c r="NA164" s="637">
        <v>0</v>
      </c>
      <c r="NB164" s="637">
        <v>0</v>
      </c>
      <c r="NC164" s="637">
        <v>0</v>
      </c>
      <c r="ND164" s="637">
        <v>0</v>
      </c>
      <c r="NE164" s="637">
        <v>0</v>
      </c>
      <c r="NF164" s="637">
        <v>0</v>
      </c>
      <c r="NG164" s="637">
        <v>0</v>
      </c>
      <c r="NH164" s="637">
        <v>0</v>
      </c>
      <c r="NI164" s="637">
        <v>0</v>
      </c>
      <c r="NJ164" s="637">
        <v>0</v>
      </c>
      <c r="NK164" s="637">
        <v>0</v>
      </c>
      <c r="NL164" s="637">
        <v>0</v>
      </c>
      <c r="NM164" s="637">
        <v>0</v>
      </c>
      <c r="NN164" s="637">
        <v>0</v>
      </c>
      <c r="NO164" s="637">
        <v>0</v>
      </c>
      <c r="NP164" s="637">
        <v>0</v>
      </c>
      <c r="NQ164" s="637">
        <v>0</v>
      </c>
      <c r="NR164" s="637">
        <v>0</v>
      </c>
      <c r="NS164" s="637">
        <v>0</v>
      </c>
      <c r="NT164" s="637">
        <v>0</v>
      </c>
      <c r="NU164" s="637">
        <v>0</v>
      </c>
      <c r="NV164" s="637">
        <v>0</v>
      </c>
      <c r="NW164" s="637">
        <v>0</v>
      </c>
      <c r="NX164" s="637">
        <v>0</v>
      </c>
      <c r="NY164" s="637">
        <v>0</v>
      </c>
      <c r="NZ164" s="637">
        <v>0</v>
      </c>
      <c r="OA164" s="637">
        <v>0</v>
      </c>
      <c r="OB164" s="637">
        <v>0</v>
      </c>
      <c r="OC164" s="637">
        <v>0</v>
      </c>
      <c r="OD164" s="637">
        <v>0</v>
      </c>
      <c r="OE164" s="637">
        <v>0</v>
      </c>
      <c r="OF164" s="637">
        <v>0</v>
      </c>
      <c r="OG164" s="637">
        <v>0</v>
      </c>
      <c r="OH164" s="637">
        <v>0</v>
      </c>
      <c r="OI164" s="637">
        <v>0</v>
      </c>
      <c r="OJ164" s="637">
        <v>0</v>
      </c>
      <c r="OK164" s="637">
        <v>0</v>
      </c>
      <c r="OL164" s="637">
        <v>0</v>
      </c>
      <c r="OM164" s="637">
        <v>0</v>
      </c>
      <c r="ON164" s="637">
        <v>0</v>
      </c>
      <c r="OO164" s="637">
        <v>0</v>
      </c>
      <c r="OP164" s="637">
        <v>0</v>
      </c>
      <c r="OQ164" s="637">
        <v>0</v>
      </c>
      <c r="OR164" s="637">
        <v>0</v>
      </c>
      <c r="OS164" s="637">
        <v>0</v>
      </c>
      <c r="OT164" s="637">
        <v>0</v>
      </c>
      <c r="OU164" s="637">
        <v>0</v>
      </c>
      <c r="OV164" s="637">
        <v>0</v>
      </c>
      <c r="OW164" s="637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637">
        <v>23</v>
      </c>
      <c r="G165" s="637">
        <v>0</v>
      </c>
      <c r="H165" s="637">
        <v>2</v>
      </c>
      <c r="I165" s="637">
        <v>21</v>
      </c>
      <c r="J165" s="637">
        <v>2</v>
      </c>
      <c r="K165" s="637">
        <v>13</v>
      </c>
      <c r="L165" s="637">
        <v>9</v>
      </c>
      <c r="M165" s="637">
        <v>11</v>
      </c>
      <c r="N165" s="637">
        <v>11</v>
      </c>
      <c r="O165" s="637">
        <v>9</v>
      </c>
      <c r="P165" s="637">
        <v>8</v>
      </c>
      <c r="Q165" s="637">
        <v>0</v>
      </c>
      <c r="R165" s="637">
        <v>0</v>
      </c>
      <c r="S165" s="637">
        <v>0</v>
      </c>
      <c r="T165" s="637">
        <v>0</v>
      </c>
      <c r="U165" s="637">
        <v>0</v>
      </c>
      <c r="V165" s="637">
        <v>0</v>
      </c>
      <c r="W165" s="637">
        <v>12</v>
      </c>
      <c r="X165" s="637">
        <v>8</v>
      </c>
      <c r="Y165" s="637">
        <v>13</v>
      </c>
      <c r="Z165" s="637">
        <v>9</v>
      </c>
      <c r="AA165" s="637">
        <v>5</v>
      </c>
      <c r="AB165" s="637">
        <v>7</v>
      </c>
      <c r="AC165" s="637">
        <v>0</v>
      </c>
      <c r="AD165" s="637">
        <v>0</v>
      </c>
      <c r="AE165" s="637">
        <v>0</v>
      </c>
      <c r="AF165" s="637">
        <v>0</v>
      </c>
      <c r="AG165" s="637">
        <v>11</v>
      </c>
      <c r="AH165" s="637">
        <v>9</v>
      </c>
      <c r="AI165" s="637">
        <v>4</v>
      </c>
      <c r="AJ165" s="637">
        <v>4</v>
      </c>
      <c r="AK165" s="637">
        <v>8</v>
      </c>
      <c r="AL165" s="637">
        <v>11</v>
      </c>
      <c r="AM165" s="637">
        <v>12</v>
      </c>
      <c r="AN165" s="637">
        <v>0</v>
      </c>
      <c r="AO165" s="637">
        <v>0</v>
      </c>
      <c r="AP165" s="637">
        <v>0</v>
      </c>
      <c r="AQ165" s="637">
        <v>0</v>
      </c>
      <c r="AR165" s="637">
        <v>1</v>
      </c>
      <c r="AS165" s="637">
        <v>0</v>
      </c>
      <c r="AT165" s="637">
        <v>0</v>
      </c>
      <c r="AU165" s="637">
        <v>0</v>
      </c>
      <c r="AV165" s="637">
        <v>0</v>
      </c>
      <c r="AW165" s="637">
        <v>0</v>
      </c>
      <c r="AX165" s="637">
        <v>1</v>
      </c>
      <c r="AY165" s="637">
        <v>0</v>
      </c>
      <c r="AZ165" s="637">
        <v>0</v>
      </c>
      <c r="BA165" s="637">
        <v>0</v>
      </c>
      <c r="BB165" s="637">
        <v>0</v>
      </c>
      <c r="BC165" s="637">
        <v>0</v>
      </c>
      <c r="BD165" s="637">
        <v>0</v>
      </c>
      <c r="BE165" s="637">
        <v>0</v>
      </c>
      <c r="BF165" s="637">
        <v>0</v>
      </c>
      <c r="BG165" s="637">
        <v>2</v>
      </c>
      <c r="BH165" s="637">
        <v>0</v>
      </c>
      <c r="BI165" s="637">
        <v>0</v>
      </c>
      <c r="BJ165" s="637">
        <v>2</v>
      </c>
      <c r="BK165" s="637">
        <v>0</v>
      </c>
      <c r="BL165" s="637">
        <v>0</v>
      </c>
      <c r="BM165" s="637">
        <v>0</v>
      </c>
      <c r="BN165" s="637">
        <v>0</v>
      </c>
      <c r="BO165" s="637">
        <v>0</v>
      </c>
      <c r="BP165" s="637">
        <v>0</v>
      </c>
      <c r="BQ165" s="637">
        <v>0</v>
      </c>
      <c r="BR165" s="637">
        <v>0</v>
      </c>
      <c r="BS165" s="637">
        <v>0</v>
      </c>
      <c r="BT165" s="637">
        <v>0</v>
      </c>
      <c r="BU165" s="637">
        <v>0</v>
      </c>
      <c r="BV165" s="637">
        <v>0</v>
      </c>
      <c r="BW165" s="637">
        <v>1</v>
      </c>
      <c r="BX165" s="637">
        <v>3</v>
      </c>
      <c r="BY165" s="637">
        <v>0</v>
      </c>
      <c r="BZ165" s="637">
        <v>0</v>
      </c>
      <c r="CA165" s="637">
        <v>0</v>
      </c>
      <c r="CB165" s="637">
        <v>0</v>
      </c>
      <c r="CC165" s="637">
        <v>0</v>
      </c>
      <c r="CD165" s="637">
        <v>2</v>
      </c>
      <c r="CE165" s="637">
        <v>0</v>
      </c>
      <c r="CF165" s="637">
        <v>0</v>
      </c>
      <c r="CG165" s="637">
        <v>0</v>
      </c>
      <c r="CH165" s="637">
        <v>0</v>
      </c>
      <c r="CI165" s="637">
        <v>0</v>
      </c>
      <c r="CJ165" s="637">
        <v>0</v>
      </c>
      <c r="CK165" s="637">
        <v>0</v>
      </c>
      <c r="CL165" s="637">
        <v>0</v>
      </c>
      <c r="CM165" s="637">
        <v>0</v>
      </c>
      <c r="CN165" s="637">
        <v>0</v>
      </c>
      <c r="CO165" s="637">
        <v>0</v>
      </c>
      <c r="CP165" s="637">
        <v>0</v>
      </c>
      <c r="CQ165" s="637">
        <v>0</v>
      </c>
      <c r="CR165" s="637">
        <v>0</v>
      </c>
      <c r="CS165" s="637">
        <v>0</v>
      </c>
      <c r="CT165" s="637">
        <v>0</v>
      </c>
      <c r="CU165" s="637">
        <v>2</v>
      </c>
      <c r="CV165" s="637">
        <v>0</v>
      </c>
      <c r="CW165" s="637">
        <v>0</v>
      </c>
      <c r="CX165" s="637">
        <v>0</v>
      </c>
      <c r="CY165" s="637">
        <v>0</v>
      </c>
      <c r="CZ165" s="637">
        <v>0</v>
      </c>
      <c r="DA165" s="637">
        <v>2</v>
      </c>
      <c r="DB165" s="637">
        <v>0</v>
      </c>
      <c r="DC165" s="637">
        <v>1</v>
      </c>
      <c r="DD165" s="637">
        <v>0</v>
      </c>
      <c r="DE165" s="637">
        <v>0</v>
      </c>
      <c r="DF165" s="637">
        <v>0</v>
      </c>
      <c r="DG165" s="637">
        <v>0</v>
      </c>
      <c r="DH165" s="637">
        <v>0</v>
      </c>
      <c r="DI165" s="637">
        <v>0</v>
      </c>
      <c r="DJ165" s="637">
        <v>0</v>
      </c>
      <c r="DK165" s="637">
        <v>0</v>
      </c>
      <c r="DL165" s="637">
        <v>0</v>
      </c>
      <c r="DM165" s="637">
        <v>0</v>
      </c>
      <c r="DN165" s="637">
        <v>0</v>
      </c>
      <c r="DO165" s="637">
        <v>0</v>
      </c>
      <c r="DP165" s="637">
        <v>0</v>
      </c>
      <c r="DQ165" s="637">
        <v>0</v>
      </c>
      <c r="DR165" s="637">
        <v>0</v>
      </c>
      <c r="DS165" s="637">
        <v>0</v>
      </c>
      <c r="DT165" s="637">
        <v>0</v>
      </c>
      <c r="DU165" s="637">
        <v>0</v>
      </c>
      <c r="DV165" s="637">
        <v>2</v>
      </c>
      <c r="DW165" s="637">
        <v>2</v>
      </c>
      <c r="DX165" s="637">
        <v>0</v>
      </c>
      <c r="DY165" s="637">
        <v>0</v>
      </c>
      <c r="DZ165" s="637">
        <v>0</v>
      </c>
      <c r="EA165" s="637">
        <v>0</v>
      </c>
      <c r="EB165" s="637">
        <v>0</v>
      </c>
      <c r="EC165" s="637">
        <v>0</v>
      </c>
      <c r="ED165" s="637">
        <v>0</v>
      </c>
      <c r="EE165" s="637">
        <v>0</v>
      </c>
      <c r="EF165" s="637">
        <v>0</v>
      </c>
      <c r="EG165" s="637">
        <v>0</v>
      </c>
      <c r="EH165" s="637">
        <v>0</v>
      </c>
      <c r="EI165" s="637">
        <v>0</v>
      </c>
      <c r="EJ165" s="637">
        <v>0</v>
      </c>
      <c r="EK165" s="637">
        <v>0</v>
      </c>
      <c r="EL165" s="637">
        <v>0</v>
      </c>
      <c r="EM165" s="637">
        <v>0</v>
      </c>
      <c r="EN165" s="637">
        <v>0</v>
      </c>
      <c r="EO165" s="637">
        <v>0</v>
      </c>
      <c r="EP165" s="637">
        <v>0</v>
      </c>
      <c r="EQ165" s="637">
        <v>0</v>
      </c>
      <c r="ER165" s="637">
        <v>0</v>
      </c>
      <c r="ES165" s="637">
        <v>0</v>
      </c>
      <c r="ET165" s="637">
        <v>0</v>
      </c>
      <c r="EU165" s="637">
        <v>0</v>
      </c>
      <c r="EV165" s="637">
        <v>0</v>
      </c>
      <c r="EW165" s="637">
        <v>0</v>
      </c>
      <c r="EX165" s="637">
        <v>0</v>
      </c>
      <c r="EY165" s="637">
        <v>0</v>
      </c>
      <c r="EZ165" s="637">
        <v>1</v>
      </c>
      <c r="FA165" s="637">
        <v>1</v>
      </c>
      <c r="FB165" s="637">
        <v>1</v>
      </c>
      <c r="FC165" s="637">
        <v>6</v>
      </c>
      <c r="FD165" s="637">
        <v>2</v>
      </c>
      <c r="FE165" s="637">
        <v>2</v>
      </c>
      <c r="FF165" s="637">
        <v>3</v>
      </c>
      <c r="FG165" s="637">
        <v>2</v>
      </c>
      <c r="FH165" s="637">
        <v>0</v>
      </c>
      <c r="FI165" s="637">
        <v>0</v>
      </c>
      <c r="FJ165" s="637">
        <v>0</v>
      </c>
      <c r="FK165" s="637">
        <v>0</v>
      </c>
      <c r="FL165" s="637">
        <v>0</v>
      </c>
      <c r="FM165" s="637">
        <v>0</v>
      </c>
      <c r="FN165" s="637">
        <v>0</v>
      </c>
      <c r="FO165" s="637">
        <v>0</v>
      </c>
      <c r="FP165" s="637">
        <v>0</v>
      </c>
      <c r="FQ165" s="637">
        <v>0</v>
      </c>
      <c r="FR165" s="637">
        <v>0</v>
      </c>
      <c r="FS165" s="637">
        <v>0</v>
      </c>
      <c r="FT165" s="637">
        <v>0</v>
      </c>
      <c r="FU165" s="637">
        <v>0</v>
      </c>
      <c r="FV165" s="637">
        <v>0</v>
      </c>
      <c r="FW165" s="637">
        <v>0</v>
      </c>
      <c r="FX165" s="637">
        <v>0</v>
      </c>
      <c r="FY165" s="637">
        <v>0</v>
      </c>
      <c r="FZ165" s="637">
        <v>0</v>
      </c>
      <c r="GA165" s="637">
        <v>0</v>
      </c>
      <c r="GB165" s="637">
        <v>0</v>
      </c>
      <c r="GC165" s="637">
        <v>1</v>
      </c>
      <c r="GD165" s="637">
        <v>0</v>
      </c>
      <c r="GE165" s="637">
        <v>0</v>
      </c>
      <c r="GF165" s="637">
        <v>1</v>
      </c>
      <c r="GG165" s="637">
        <v>0</v>
      </c>
      <c r="GH165" s="637">
        <v>0</v>
      </c>
      <c r="GI165" s="637">
        <v>0</v>
      </c>
      <c r="GJ165" s="637">
        <v>0</v>
      </c>
      <c r="GK165" s="637">
        <v>0</v>
      </c>
      <c r="GL165" s="637">
        <v>0</v>
      </c>
      <c r="GM165" s="637">
        <v>0</v>
      </c>
      <c r="GN165" s="637">
        <v>0</v>
      </c>
      <c r="GO165" s="637">
        <v>0</v>
      </c>
      <c r="GP165" s="637">
        <v>0</v>
      </c>
      <c r="GQ165" s="637">
        <v>0</v>
      </c>
      <c r="GR165" s="637">
        <v>0</v>
      </c>
      <c r="GS165" s="637">
        <v>0</v>
      </c>
      <c r="GT165" s="637">
        <v>0</v>
      </c>
      <c r="GU165" s="637">
        <v>0</v>
      </c>
      <c r="GV165" s="637">
        <v>6</v>
      </c>
      <c r="GW165" s="637">
        <v>0</v>
      </c>
      <c r="GX165" s="637">
        <v>0</v>
      </c>
      <c r="GY165" s="637">
        <v>0</v>
      </c>
      <c r="GZ165" s="637">
        <v>0</v>
      </c>
      <c r="HA165" s="637">
        <v>0</v>
      </c>
      <c r="HB165" s="637">
        <v>0</v>
      </c>
      <c r="HC165" s="637">
        <v>0</v>
      </c>
      <c r="HD165" s="637">
        <v>0</v>
      </c>
      <c r="HE165" s="637">
        <v>0</v>
      </c>
      <c r="HF165" s="637">
        <v>0</v>
      </c>
      <c r="HG165" s="637">
        <v>15</v>
      </c>
      <c r="HH165" s="637">
        <v>2</v>
      </c>
      <c r="HI165" s="637">
        <v>2</v>
      </c>
      <c r="HJ165" s="637">
        <v>3</v>
      </c>
      <c r="HK165" s="637">
        <v>0</v>
      </c>
      <c r="HL165" s="637">
        <v>1</v>
      </c>
      <c r="HM165" s="637">
        <v>3</v>
      </c>
      <c r="HN165" s="637">
        <v>0</v>
      </c>
      <c r="HO165" s="637">
        <v>1</v>
      </c>
      <c r="HP165" s="637">
        <v>0</v>
      </c>
      <c r="HQ165" s="637">
        <v>0</v>
      </c>
      <c r="HR165" s="637">
        <v>0</v>
      </c>
      <c r="HS165" s="637">
        <v>0</v>
      </c>
      <c r="HT165" s="637">
        <v>0</v>
      </c>
      <c r="HU165" s="637">
        <v>0</v>
      </c>
      <c r="HV165" s="637">
        <v>0</v>
      </c>
      <c r="HW165" s="637">
        <v>0</v>
      </c>
      <c r="HX165" s="637">
        <v>0</v>
      </c>
      <c r="HY165" s="637">
        <v>0</v>
      </c>
      <c r="HZ165" s="637">
        <v>0</v>
      </c>
      <c r="IA165" s="637">
        <v>0</v>
      </c>
      <c r="IB165" s="637">
        <v>0</v>
      </c>
      <c r="IC165" s="637">
        <v>18</v>
      </c>
      <c r="ID165" s="637">
        <v>0</v>
      </c>
      <c r="IE165" s="637">
        <v>0</v>
      </c>
      <c r="IF165" s="637">
        <v>0</v>
      </c>
      <c r="IG165" s="637">
        <v>0</v>
      </c>
      <c r="IH165" s="637">
        <v>0</v>
      </c>
      <c r="II165" s="637">
        <v>0</v>
      </c>
      <c r="IJ165" s="637">
        <v>0</v>
      </c>
      <c r="IK165" s="637">
        <v>0</v>
      </c>
      <c r="IL165" s="637">
        <v>0</v>
      </c>
      <c r="IM165" s="637">
        <v>0</v>
      </c>
      <c r="IN165" s="637">
        <v>0</v>
      </c>
      <c r="IO165" s="637">
        <v>0</v>
      </c>
      <c r="IP165" s="637">
        <v>0</v>
      </c>
      <c r="IQ165" s="637">
        <v>0</v>
      </c>
      <c r="IR165" s="637">
        <v>0</v>
      </c>
      <c r="IS165" s="637">
        <v>0</v>
      </c>
      <c r="IT165" s="637">
        <v>0</v>
      </c>
      <c r="IU165" s="637">
        <v>0</v>
      </c>
      <c r="IV165" s="637">
        <v>1</v>
      </c>
      <c r="IW165" s="637">
        <v>5</v>
      </c>
      <c r="IX165" s="637">
        <v>1</v>
      </c>
      <c r="IY165" s="637">
        <v>0</v>
      </c>
      <c r="IZ165" s="637">
        <v>1</v>
      </c>
      <c r="JA165" s="637">
        <v>0</v>
      </c>
      <c r="JB165" s="637">
        <v>0</v>
      </c>
      <c r="JC165" s="637">
        <v>0</v>
      </c>
      <c r="JD165" s="637">
        <v>0</v>
      </c>
      <c r="JE165" s="637">
        <v>0</v>
      </c>
      <c r="JF165" s="637">
        <v>0</v>
      </c>
      <c r="JG165" s="637">
        <v>0</v>
      </c>
      <c r="JH165" s="637">
        <v>0</v>
      </c>
      <c r="JI165" s="637">
        <v>0</v>
      </c>
      <c r="JJ165" s="637">
        <v>0</v>
      </c>
      <c r="JK165" s="637">
        <v>0</v>
      </c>
      <c r="JL165" s="637">
        <v>0</v>
      </c>
      <c r="JM165" s="637">
        <v>0</v>
      </c>
      <c r="JN165" s="637">
        <v>0</v>
      </c>
      <c r="JO165" s="637">
        <v>6</v>
      </c>
      <c r="JP165" s="637">
        <v>1</v>
      </c>
      <c r="JQ165" s="637">
        <v>1</v>
      </c>
      <c r="JR165" s="637">
        <v>0</v>
      </c>
      <c r="JS165" s="637">
        <v>0</v>
      </c>
      <c r="JT165" s="637">
        <v>0</v>
      </c>
      <c r="JU165" s="637">
        <v>0</v>
      </c>
      <c r="JV165" s="637">
        <v>0</v>
      </c>
      <c r="JW165" s="637">
        <v>0</v>
      </c>
      <c r="JX165" s="637">
        <v>0</v>
      </c>
      <c r="JY165" s="637">
        <v>1</v>
      </c>
      <c r="JZ165" s="637">
        <v>0</v>
      </c>
      <c r="KA165" s="637">
        <v>4</v>
      </c>
      <c r="KB165" s="637">
        <v>3</v>
      </c>
      <c r="KC165" s="637">
        <v>6</v>
      </c>
      <c r="KD165" s="637">
        <v>3</v>
      </c>
      <c r="KE165" s="637">
        <v>0</v>
      </c>
      <c r="KF165" s="637">
        <v>0</v>
      </c>
      <c r="KG165" s="637">
        <v>0</v>
      </c>
      <c r="KH165" s="637">
        <v>0</v>
      </c>
      <c r="KI165" s="637">
        <v>0</v>
      </c>
      <c r="KJ165" s="637">
        <v>0</v>
      </c>
      <c r="KK165" s="637">
        <v>0</v>
      </c>
      <c r="KL165" s="637">
        <v>0</v>
      </c>
      <c r="KM165" s="637">
        <v>0</v>
      </c>
      <c r="KN165" s="637">
        <v>0</v>
      </c>
      <c r="KO165" s="637">
        <v>3</v>
      </c>
      <c r="KP165" s="637">
        <v>0</v>
      </c>
      <c r="KQ165" s="637">
        <v>0</v>
      </c>
      <c r="KR165" s="637">
        <v>0</v>
      </c>
      <c r="KS165" s="637">
        <v>0</v>
      </c>
      <c r="KT165" s="637">
        <v>0</v>
      </c>
      <c r="KU165" s="637">
        <v>0</v>
      </c>
      <c r="KV165" s="637">
        <v>0</v>
      </c>
      <c r="KW165" s="637">
        <v>0</v>
      </c>
      <c r="KX165" s="637">
        <v>0</v>
      </c>
      <c r="KY165" s="637">
        <v>0</v>
      </c>
      <c r="KZ165" s="637">
        <v>0</v>
      </c>
      <c r="LA165" s="637">
        <v>0</v>
      </c>
      <c r="LB165" s="637">
        <v>0</v>
      </c>
      <c r="LC165" s="637">
        <v>0</v>
      </c>
      <c r="LD165" s="637">
        <v>0</v>
      </c>
      <c r="LE165" s="637">
        <v>0</v>
      </c>
      <c r="LF165" s="637">
        <v>0</v>
      </c>
      <c r="LG165" s="637">
        <v>0</v>
      </c>
      <c r="LH165" s="637">
        <v>0</v>
      </c>
      <c r="LI165" s="637">
        <v>0</v>
      </c>
      <c r="LJ165" s="637">
        <v>0</v>
      </c>
      <c r="LK165" s="637">
        <v>0</v>
      </c>
      <c r="LL165" s="637">
        <v>0</v>
      </c>
      <c r="LM165" s="637">
        <v>0</v>
      </c>
      <c r="LN165" s="637">
        <v>0</v>
      </c>
      <c r="LO165" s="637">
        <v>0</v>
      </c>
      <c r="LP165" s="637">
        <v>0</v>
      </c>
      <c r="LQ165" s="637">
        <v>0</v>
      </c>
      <c r="LR165" s="637">
        <v>0</v>
      </c>
      <c r="LS165" s="637">
        <v>0</v>
      </c>
      <c r="LT165" s="637">
        <v>0</v>
      </c>
      <c r="LU165" s="637">
        <v>0</v>
      </c>
      <c r="LV165" s="637">
        <v>0</v>
      </c>
      <c r="LW165" s="637">
        <v>0</v>
      </c>
      <c r="LX165" s="637">
        <v>0</v>
      </c>
      <c r="LY165" s="637">
        <v>0</v>
      </c>
      <c r="LZ165" s="637">
        <v>0</v>
      </c>
      <c r="MA165" s="637">
        <v>0</v>
      </c>
      <c r="MB165" s="637">
        <v>0</v>
      </c>
      <c r="MC165" s="637">
        <v>0</v>
      </c>
      <c r="MD165" s="637">
        <v>0</v>
      </c>
      <c r="ME165" s="637">
        <v>0</v>
      </c>
      <c r="MF165" s="637">
        <v>0</v>
      </c>
      <c r="MG165" s="637">
        <v>0</v>
      </c>
      <c r="MH165" s="637">
        <v>0</v>
      </c>
      <c r="MI165" s="637">
        <v>0</v>
      </c>
      <c r="MJ165" s="637">
        <v>0</v>
      </c>
      <c r="MK165" s="637">
        <v>0</v>
      </c>
      <c r="ML165" s="637">
        <v>0</v>
      </c>
      <c r="MM165" s="637">
        <v>0</v>
      </c>
      <c r="MN165" s="637">
        <v>0</v>
      </c>
      <c r="MO165" s="637">
        <v>0</v>
      </c>
      <c r="MP165" s="637">
        <v>2</v>
      </c>
      <c r="MQ165" s="637">
        <v>1</v>
      </c>
      <c r="MR165" s="637">
        <v>3</v>
      </c>
      <c r="MS165" s="637">
        <v>4</v>
      </c>
      <c r="MT165" s="637">
        <v>0</v>
      </c>
      <c r="MU165" s="637">
        <v>0</v>
      </c>
      <c r="MV165" s="637">
        <v>0</v>
      </c>
      <c r="MW165" s="637">
        <v>0</v>
      </c>
      <c r="MX165" s="637">
        <v>2</v>
      </c>
      <c r="MY165" s="637">
        <v>0</v>
      </c>
      <c r="MZ165" s="637">
        <v>1</v>
      </c>
      <c r="NA165" s="637">
        <v>0</v>
      </c>
      <c r="NB165" s="637">
        <v>0</v>
      </c>
      <c r="NC165" s="637">
        <v>0</v>
      </c>
      <c r="ND165" s="637">
        <v>1</v>
      </c>
      <c r="NE165" s="637">
        <v>0</v>
      </c>
      <c r="NF165" s="637">
        <v>0</v>
      </c>
      <c r="NG165" s="637">
        <v>0</v>
      </c>
      <c r="NH165" s="637">
        <v>0</v>
      </c>
      <c r="NI165" s="637">
        <v>2</v>
      </c>
      <c r="NJ165" s="637">
        <v>0</v>
      </c>
      <c r="NK165" s="637">
        <v>0</v>
      </c>
      <c r="NL165" s="637">
        <v>1</v>
      </c>
      <c r="NM165" s="637">
        <v>1</v>
      </c>
      <c r="NN165" s="637">
        <v>0</v>
      </c>
      <c r="NO165" s="637">
        <v>1</v>
      </c>
      <c r="NP165" s="637">
        <v>0</v>
      </c>
      <c r="NQ165" s="637">
        <v>1</v>
      </c>
      <c r="NR165" s="637">
        <v>0</v>
      </c>
      <c r="NS165" s="637">
        <v>0</v>
      </c>
      <c r="NT165" s="637">
        <v>0</v>
      </c>
      <c r="NU165" s="637">
        <v>3</v>
      </c>
      <c r="NV165" s="637">
        <v>0</v>
      </c>
      <c r="NW165" s="637">
        <v>0</v>
      </c>
      <c r="NX165" s="637">
        <v>0</v>
      </c>
      <c r="NY165" s="637">
        <v>0</v>
      </c>
      <c r="NZ165" s="637">
        <v>0</v>
      </c>
      <c r="OA165" s="637">
        <v>0</v>
      </c>
      <c r="OB165" s="637">
        <v>0</v>
      </c>
      <c r="OC165" s="637">
        <v>0</v>
      </c>
      <c r="OD165" s="637">
        <v>0</v>
      </c>
      <c r="OE165" s="637">
        <v>0</v>
      </c>
      <c r="OF165" s="637">
        <v>0</v>
      </c>
      <c r="OG165" s="637">
        <v>0</v>
      </c>
      <c r="OH165" s="637">
        <v>0</v>
      </c>
      <c r="OI165" s="637">
        <v>0</v>
      </c>
      <c r="OJ165" s="637">
        <v>0</v>
      </c>
      <c r="OK165" s="637">
        <v>0</v>
      </c>
      <c r="OL165" s="637">
        <v>0</v>
      </c>
      <c r="OM165" s="637">
        <v>0</v>
      </c>
      <c r="ON165" s="637">
        <v>0</v>
      </c>
      <c r="OO165" s="637">
        <v>0</v>
      </c>
      <c r="OP165" s="637">
        <v>2</v>
      </c>
      <c r="OQ165" s="637">
        <v>1</v>
      </c>
      <c r="OR165" s="637">
        <v>3</v>
      </c>
      <c r="OS165" s="637">
        <v>7</v>
      </c>
      <c r="OT165" s="637">
        <v>0</v>
      </c>
      <c r="OU165" s="637">
        <v>0</v>
      </c>
      <c r="OV165" s="637">
        <v>0</v>
      </c>
      <c r="OW165" s="637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637">
        <v>0</v>
      </c>
      <c r="G166" s="637">
        <v>0</v>
      </c>
      <c r="H166" s="637">
        <v>0</v>
      </c>
      <c r="I166" s="637">
        <v>0</v>
      </c>
      <c r="J166" s="637">
        <v>0</v>
      </c>
      <c r="K166" s="637">
        <v>0</v>
      </c>
      <c r="L166" s="637">
        <v>2</v>
      </c>
      <c r="M166" s="637">
        <v>1</v>
      </c>
      <c r="N166" s="637">
        <v>0</v>
      </c>
      <c r="O166" s="637">
        <v>2</v>
      </c>
      <c r="P166" s="637">
        <v>1</v>
      </c>
      <c r="Q166" s="637">
        <v>0</v>
      </c>
      <c r="R166" s="637">
        <v>0</v>
      </c>
      <c r="S166" s="637">
        <v>0</v>
      </c>
      <c r="T166" s="637">
        <v>0</v>
      </c>
      <c r="U166" s="637">
        <v>0</v>
      </c>
      <c r="V166" s="637">
        <v>0</v>
      </c>
      <c r="W166" s="637">
        <v>0</v>
      </c>
      <c r="X166" s="637">
        <v>1</v>
      </c>
      <c r="Y166" s="637">
        <v>0</v>
      </c>
      <c r="Z166" s="637">
        <v>2</v>
      </c>
      <c r="AA166" s="637">
        <v>0</v>
      </c>
      <c r="AB166" s="637">
        <v>0</v>
      </c>
      <c r="AC166" s="637">
        <v>0</v>
      </c>
      <c r="AD166" s="637">
        <v>0</v>
      </c>
      <c r="AE166" s="637">
        <v>0</v>
      </c>
      <c r="AF166" s="637">
        <v>1</v>
      </c>
      <c r="AG166" s="637">
        <v>1</v>
      </c>
      <c r="AH166" s="637">
        <v>0</v>
      </c>
      <c r="AI166" s="637">
        <v>0</v>
      </c>
      <c r="AJ166" s="637">
        <v>0</v>
      </c>
      <c r="AK166" s="637">
        <v>0</v>
      </c>
      <c r="AL166" s="637">
        <v>1</v>
      </c>
      <c r="AM166" s="637">
        <v>0</v>
      </c>
      <c r="AN166" s="637">
        <v>0</v>
      </c>
      <c r="AO166" s="637">
        <v>0</v>
      </c>
      <c r="AP166" s="637">
        <v>0</v>
      </c>
      <c r="AQ166" s="637">
        <v>0</v>
      </c>
      <c r="AR166" s="637">
        <v>0</v>
      </c>
      <c r="AS166" s="637">
        <v>0</v>
      </c>
      <c r="AT166" s="637">
        <v>0</v>
      </c>
      <c r="AU166" s="637">
        <v>1</v>
      </c>
      <c r="AV166" s="637">
        <v>0</v>
      </c>
      <c r="AW166" s="637">
        <v>0</v>
      </c>
      <c r="AX166" s="637">
        <v>0</v>
      </c>
      <c r="AY166" s="637">
        <v>0</v>
      </c>
      <c r="AZ166" s="637">
        <v>0</v>
      </c>
      <c r="BA166" s="637">
        <v>0</v>
      </c>
      <c r="BB166" s="637">
        <v>0</v>
      </c>
      <c r="BC166" s="637">
        <v>0</v>
      </c>
      <c r="BD166" s="637">
        <v>0</v>
      </c>
      <c r="BE166" s="637">
        <v>0</v>
      </c>
      <c r="BF166" s="637">
        <v>0</v>
      </c>
      <c r="BG166" s="637">
        <v>0</v>
      </c>
      <c r="BH166" s="637">
        <v>0</v>
      </c>
      <c r="BI166" s="637">
        <v>0</v>
      </c>
      <c r="BJ166" s="637">
        <v>0</v>
      </c>
      <c r="BK166" s="637">
        <v>0</v>
      </c>
      <c r="BL166" s="637">
        <v>0</v>
      </c>
      <c r="BM166" s="637">
        <v>0</v>
      </c>
      <c r="BN166" s="637">
        <v>0</v>
      </c>
      <c r="BO166" s="637">
        <v>0</v>
      </c>
      <c r="BP166" s="637">
        <v>0</v>
      </c>
      <c r="BQ166" s="637">
        <v>0</v>
      </c>
      <c r="BR166" s="637">
        <v>0</v>
      </c>
      <c r="BS166" s="637">
        <v>0</v>
      </c>
      <c r="BT166" s="637">
        <v>0</v>
      </c>
      <c r="BU166" s="637">
        <v>0</v>
      </c>
      <c r="BV166" s="637">
        <v>0</v>
      </c>
      <c r="BW166" s="637">
        <v>0</v>
      </c>
      <c r="BX166" s="637">
        <v>0</v>
      </c>
      <c r="BY166" s="637">
        <v>0</v>
      </c>
      <c r="BZ166" s="637">
        <v>0</v>
      </c>
      <c r="CA166" s="637">
        <v>0</v>
      </c>
      <c r="CB166" s="637">
        <v>0</v>
      </c>
      <c r="CC166" s="637">
        <v>0</v>
      </c>
      <c r="CD166" s="637">
        <v>0</v>
      </c>
      <c r="CE166" s="637">
        <v>0</v>
      </c>
      <c r="CF166" s="637">
        <v>0</v>
      </c>
      <c r="CG166" s="637">
        <v>0</v>
      </c>
      <c r="CH166" s="637">
        <v>0</v>
      </c>
      <c r="CI166" s="637">
        <v>0</v>
      </c>
      <c r="CJ166" s="637">
        <v>0</v>
      </c>
      <c r="CK166" s="637">
        <v>0</v>
      </c>
      <c r="CL166" s="637">
        <v>0</v>
      </c>
      <c r="CM166" s="637">
        <v>0</v>
      </c>
      <c r="CN166" s="637">
        <v>0</v>
      </c>
      <c r="CO166" s="637">
        <v>0</v>
      </c>
      <c r="CP166" s="637">
        <v>0</v>
      </c>
      <c r="CQ166" s="637">
        <v>0</v>
      </c>
      <c r="CR166" s="637">
        <v>0</v>
      </c>
      <c r="CS166" s="637">
        <v>0</v>
      </c>
      <c r="CT166" s="637">
        <v>0</v>
      </c>
      <c r="CU166" s="637">
        <v>0</v>
      </c>
      <c r="CV166" s="637">
        <v>0</v>
      </c>
      <c r="CW166" s="637">
        <v>0</v>
      </c>
      <c r="CX166" s="637">
        <v>0</v>
      </c>
      <c r="CY166" s="637">
        <v>0</v>
      </c>
      <c r="CZ166" s="637">
        <v>0</v>
      </c>
      <c r="DA166" s="637">
        <v>0</v>
      </c>
      <c r="DB166" s="637">
        <v>0</v>
      </c>
      <c r="DC166" s="637">
        <v>0</v>
      </c>
      <c r="DD166" s="637">
        <v>0</v>
      </c>
      <c r="DE166" s="637">
        <v>0</v>
      </c>
      <c r="DF166" s="637">
        <v>0</v>
      </c>
      <c r="DG166" s="637">
        <v>0</v>
      </c>
      <c r="DH166" s="637">
        <v>0</v>
      </c>
      <c r="DI166" s="637">
        <v>0</v>
      </c>
      <c r="DJ166" s="637">
        <v>0</v>
      </c>
      <c r="DK166" s="637">
        <v>0</v>
      </c>
      <c r="DL166" s="637">
        <v>0</v>
      </c>
      <c r="DM166" s="637">
        <v>0</v>
      </c>
      <c r="DN166" s="637">
        <v>0</v>
      </c>
      <c r="DO166" s="637">
        <v>0</v>
      </c>
      <c r="DP166" s="637">
        <v>0</v>
      </c>
      <c r="DQ166" s="637">
        <v>0</v>
      </c>
      <c r="DR166" s="637">
        <v>0</v>
      </c>
      <c r="DS166" s="637">
        <v>0</v>
      </c>
      <c r="DT166" s="637">
        <v>0</v>
      </c>
      <c r="DU166" s="637">
        <v>0</v>
      </c>
      <c r="DV166" s="637">
        <v>0</v>
      </c>
      <c r="DW166" s="637">
        <v>0</v>
      </c>
      <c r="DX166" s="637">
        <v>0</v>
      </c>
      <c r="DY166" s="637">
        <v>0</v>
      </c>
      <c r="DZ166" s="637">
        <v>0</v>
      </c>
      <c r="EA166" s="637">
        <v>0</v>
      </c>
      <c r="EB166" s="637">
        <v>0</v>
      </c>
      <c r="EC166" s="637">
        <v>0</v>
      </c>
      <c r="ED166" s="637">
        <v>0</v>
      </c>
      <c r="EE166" s="637">
        <v>0</v>
      </c>
      <c r="EF166" s="637">
        <v>0</v>
      </c>
      <c r="EG166" s="637">
        <v>0</v>
      </c>
      <c r="EH166" s="637">
        <v>0</v>
      </c>
      <c r="EI166" s="637">
        <v>0</v>
      </c>
      <c r="EJ166" s="637">
        <v>0</v>
      </c>
      <c r="EK166" s="637">
        <v>0</v>
      </c>
      <c r="EL166" s="637">
        <v>0</v>
      </c>
      <c r="EM166" s="637">
        <v>0</v>
      </c>
      <c r="EN166" s="637">
        <v>0</v>
      </c>
      <c r="EO166" s="637">
        <v>0</v>
      </c>
      <c r="EP166" s="637">
        <v>0</v>
      </c>
      <c r="EQ166" s="637">
        <v>0</v>
      </c>
      <c r="ER166" s="637">
        <v>0</v>
      </c>
      <c r="ES166" s="637">
        <v>0</v>
      </c>
      <c r="ET166" s="637">
        <v>0</v>
      </c>
      <c r="EU166" s="637">
        <v>0</v>
      </c>
      <c r="EV166" s="637">
        <v>0</v>
      </c>
      <c r="EW166" s="637">
        <v>0</v>
      </c>
      <c r="EX166" s="637">
        <v>0</v>
      </c>
      <c r="EY166" s="637">
        <v>0</v>
      </c>
      <c r="EZ166" s="637">
        <v>0</v>
      </c>
      <c r="FA166" s="637">
        <v>0</v>
      </c>
      <c r="FB166" s="637">
        <v>0</v>
      </c>
      <c r="FC166" s="637">
        <v>0</v>
      </c>
      <c r="FD166" s="637">
        <v>0</v>
      </c>
      <c r="FE166" s="637">
        <v>0</v>
      </c>
      <c r="FF166" s="637">
        <v>0</v>
      </c>
      <c r="FG166" s="637">
        <v>0</v>
      </c>
      <c r="FH166" s="637">
        <v>0</v>
      </c>
      <c r="FI166" s="637">
        <v>0</v>
      </c>
      <c r="FJ166" s="637">
        <v>0</v>
      </c>
      <c r="FK166" s="637">
        <v>0</v>
      </c>
      <c r="FL166" s="637">
        <v>0</v>
      </c>
      <c r="FM166" s="637">
        <v>0</v>
      </c>
      <c r="FN166" s="637">
        <v>0</v>
      </c>
      <c r="FO166" s="637">
        <v>0</v>
      </c>
      <c r="FP166" s="637">
        <v>0</v>
      </c>
      <c r="FQ166" s="637">
        <v>0</v>
      </c>
      <c r="FR166" s="637">
        <v>0</v>
      </c>
      <c r="FS166" s="637">
        <v>0</v>
      </c>
      <c r="FT166" s="637">
        <v>0</v>
      </c>
      <c r="FU166" s="637">
        <v>0</v>
      </c>
      <c r="FV166" s="637">
        <v>0</v>
      </c>
      <c r="FW166" s="637">
        <v>0</v>
      </c>
      <c r="FX166" s="637">
        <v>0</v>
      </c>
      <c r="FY166" s="637">
        <v>0</v>
      </c>
      <c r="FZ166" s="637">
        <v>0</v>
      </c>
      <c r="GA166" s="637">
        <v>0</v>
      </c>
      <c r="GB166" s="637">
        <v>0</v>
      </c>
      <c r="GC166" s="637">
        <v>0</v>
      </c>
      <c r="GD166" s="637">
        <v>0</v>
      </c>
      <c r="GE166" s="637">
        <v>0</v>
      </c>
      <c r="GF166" s="637">
        <v>0</v>
      </c>
      <c r="GG166" s="637">
        <v>0</v>
      </c>
      <c r="GH166" s="637">
        <v>0</v>
      </c>
      <c r="GI166" s="637">
        <v>0</v>
      </c>
      <c r="GJ166" s="637">
        <v>0</v>
      </c>
      <c r="GK166" s="637">
        <v>0</v>
      </c>
      <c r="GL166" s="637">
        <v>0</v>
      </c>
      <c r="GM166" s="637">
        <v>0</v>
      </c>
      <c r="GN166" s="637">
        <v>0</v>
      </c>
      <c r="GO166" s="637">
        <v>0</v>
      </c>
      <c r="GP166" s="637">
        <v>0</v>
      </c>
      <c r="GQ166" s="637">
        <v>0</v>
      </c>
      <c r="GR166" s="637">
        <v>0</v>
      </c>
      <c r="GS166" s="637">
        <v>0</v>
      </c>
      <c r="GT166" s="637">
        <v>0</v>
      </c>
      <c r="GU166" s="637">
        <v>0</v>
      </c>
      <c r="GV166" s="637">
        <v>0</v>
      </c>
      <c r="GW166" s="637">
        <v>0</v>
      </c>
      <c r="GX166" s="637">
        <v>0</v>
      </c>
      <c r="GY166" s="637">
        <v>0</v>
      </c>
      <c r="GZ166" s="637">
        <v>0</v>
      </c>
      <c r="HA166" s="637">
        <v>0</v>
      </c>
      <c r="HB166" s="637">
        <v>0</v>
      </c>
      <c r="HC166" s="637">
        <v>0</v>
      </c>
      <c r="HD166" s="637">
        <v>0</v>
      </c>
      <c r="HE166" s="637">
        <v>0</v>
      </c>
      <c r="HF166" s="637">
        <v>0</v>
      </c>
      <c r="HG166" s="637">
        <v>0</v>
      </c>
      <c r="HH166" s="637">
        <v>0</v>
      </c>
      <c r="HI166" s="637">
        <v>0</v>
      </c>
      <c r="HJ166" s="637">
        <v>0</v>
      </c>
      <c r="HK166" s="637">
        <v>0</v>
      </c>
      <c r="HL166" s="637">
        <v>0</v>
      </c>
      <c r="HM166" s="637">
        <v>0</v>
      </c>
      <c r="HN166" s="637">
        <v>0</v>
      </c>
      <c r="HO166" s="637">
        <v>0</v>
      </c>
      <c r="HP166" s="637">
        <v>0</v>
      </c>
      <c r="HQ166" s="637">
        <v>0</v>
      </c>
      <c r="HR166" s="637">
        <v>0</v>
      </c>
      <c r="HS166" s="637">
        <v>0</v>
      </c>
      <c r="HT166" s="637">
        <v>0</v>
      </c>
      <c r="HU166" s="637">
        <v>0</v>
      </c>
      <c r="HV166" s="637">
        <v>0</v>
      </c>
      <c r="HW166" s="637">
        <v>0</v>
      </c>
      <c r="HX166" s="637">
        <v>0</v>
      </c>
      <c r="HY166" s="637">
        <v>0</v>
      </c>
      <c r="HZ166" s="637">
        <v>0</v>
      </c>
      <c r="IA166" s="637">
        <v>0</v>
      </c>
      <c r="IB166" s="637">
        <v>0</v>
      </c>
      <c r="IC166" s="637">
        <v>0</v>
      </c>
      <c r="ID166" s="637">
        <v>0</v>
      </c>
      <c r="IE166" s="637">
        <v>0</v>
      </c>
      <c r="IF166" s="637">
        <v>0</v>
      </c>
      <c r="IG166" s="637">
        <v>0</v>
      </c>
      <c r="IH166" s="637">
        <v>0</v>
      </c>
      <c r="II166" s="637">
        <v>0</v>
      </c>
      <c r="IJ166" s="637">
        <v>0</v>
      </c>
      <c r="IK166" s="637">
        <v>0</v>
      </c>
      <c r="IL166" s="637">
        <v>0</v>
      </c>
      <c r="IM166" s="637">
        <v>0</v>
      </c>
      <c r="IN166" s="637">
        <v>0</v>
      </c>
      <c r="IO166" s="637">
        <v>0</v>
      </c>
      <c r="IP166" s="637">
        <v>0</v>
      </c>
      <c r="IQ166" s="637">
        <v>0</v>
      </c>
      <c r="IR166" s="637">
        <v>0</v>
      </c>
      <c r="IS166" s="637">
        <v>0</v>
      </c>
      <c r="IT166" s="637">
        <v>0</v>
      </c>
      <c r="IU166" s="637">
        <v>0</v>
      </c>
      <c r="IV166" s="637">
        <v>0</v>
      </c>
      <c r="IW166" s="637">
        <v>0</v>
      </c>
      <c r="IX166" s="637">
        <v>0</v>
      </c>
      <c r="IY166" s="637">
        <v>0</v>
      </c>
      <c r="IZ166" s="637">
        <v>0</v>
      </c>
      <c r="JA166" s="637">
        <v>0</v>
      </c>
      <c r="JB166" s="637">
        <v>0</v>
      </c>
      <c r="JC166" s="637">
        <v>0</v>
      </c>
      <c r="JD166" s="637">
        <v>0</v>
      </c>
      <c r="JE166" s="637">
        <v>0</v>
      </c>
      <c r="JF166" s="637">
        <v>0</v>
      </c>
      <c r="JG166" s="637">
        <v>0</v>
      </c>
      <c r="JH166" s="637">
        <v>0</v>
      </c>
      <c r="JI166" s="637">
        <v>0</v>
      </c>
      <c r="JJ166" s="637">
        <v>0</v>
      </c>
      <c r="JK166" s="637">
        <v>0</v>
      </c>
      <c r="JL166" s="637">
        <v>0</v>
      </c>
      <c r="JM166" s="637">
        <v>0</v>
      </c>
      <c r="JN166" s="637">
        <v>0</v>
      </c>
      <c r="JO166" s="637">
        <v>0</v>
      </c>
      <c r="JP166" s="637">
        <v>0</v>
      </c>
      <c r="JQ166" s="637">
        <v>0</v>
      </c>
      <c r="JR166" s="637">
        <v>0</v>
      </c>
      <c r="JS166" s="637">
        <v>0</v>
      </c>
      <c r="JT166" s="637">
        <v>0</v>
      </c>
      <c r="JU166" s="637">
        <v>0</v>
      </c>
      <c r="JV166" s="637">
        <v>0</v>
      </c>
      <c r="JW166" s="637">
        <v>0</v>
      </c>
      <c r="JX166" s="637">
        <v>0</v>
      </c>
      <c r="JY166" s="637">
        <v>0</v>
      </c>
      <c r="JZ166" s="637">
        <v>0</v>
      </c>
      <c r="KA166" s="637">
        <v>0</v>
      </c>
      <c r="KB166" s="637">
        <v>0</v>
      </c>
      <c r="KC166" s="637">
        <v>0</v>
      </c>
      <c r="KD166" s="637">
        <v>0</v>
      </c>
      <c r="KE166" s="637">
        <v>0</v>
      </c>
      <c r="KF166" s="637">
        <v>0</v>
      </c>
      <c r="KG166" s="637">
        <v>0</v>
      </c>
      <c r="KH166" s="637">
        <v>0</v>
      </c>
      <c r="KI166" s="637">
        <v>0</v>
      </c>
      <c r="KJ166" s="637">
        <v>0</v>
      </c>
      <c r="KK166" s="637">
        <v>0</v>
      </c>
      <c r="KL166" s="637">
        <v>0</v>
      </c>
      <c r="KM166" s="637">
        <v>0</v>
      </c>
      <c r="KN166" s="637">
        <v>0</v>
      </c>
      <c r="KO166" s="637">
        <v>0</v>
      </c>
      <c r="KP166" s="637">
        <v>0</v>
      </c>
      <c r="KQ166" s="637">
        <v>0</v>
      </c>
      <c r="KR166" s="637">
        <v>0</v>
      </c>
      <c r="KS166" s="637">
        <v>0</v>
      </c>
      <c r="KT166" s="637">
        <v>0</v>
      </c>
      <c r="KU166" s="637">
        <v>0</v>
      </c>
      <c r="KV166" s="637">
        <v>0</v>
      </c>
      <c r="KW166" s="637">
        <v>0</v>
      </c>
      <c r="KX166" s="637">
        <v>0</v>
      </c>
      <c r="KY166" s="637">
        <v>0</v>
      </c>
      <c r="KZ166" s="637">
        <v>0</v>
      </c>
      <c r="LA166" s="637">
        <v>0</v>
      </c>
      <c r="LB166" s="637">
        <v>0</v>
      </c>
      <c r="LC166" s="637">
        <v>0</v>
      </c>
      <c r="LD166" s="637">
        <v>0</v>
      </c>
      <c r="LE166" s="637">
        <v>0</v>
      </c>
      <c r="LF166" s="637">
        <v>0</v>
      </c>
      <c r="LG166" s="637">
        <v>0</v>
      </c>
      <c r="LH166" s="637">
        <v>0</v>
      </c>
      <c r="LI166" s="637">
        <v>0</v>
      </c>
      <c r="LJ166" s="637">
        <v>0</v>
      </c>
      <c r="LK166" s="637">
        <v>0</v>
      </c>
      <c r="LL166" s="637">
        <v>0</v>
      </c>
      <c r="LM166" s="637">
        <v>0</v>
      </c>
      <c r="LN166" s="637">
        <v>0</v>
      </c>
      <c r="LO166" s="637">
        <v>0</v>
      </c>
      <c r="LP166" s="637">
        <v>0</v>
      </c>
      <c r="LQ166" s="637">
        <v>0</v>
      </c>
      <c r="LR166" s="637">
        <v>0</v>
      </c>
      <c r="LS166" s="637">
        <v>0</v>
      </c>
      <c r="LT166" s="637">
        <v>0</v>
      </c>
      <c r="LU166" s="637">
        <v>0</v>
      </c>
      <c r="LV166" s="637">
        <v>0</v>
      </c>
      <c r="LW166" s="637">
        <v>0</v>
      </c>
      <c r="LX166" s="637">
        <v>0</v>
      </c>
      <c r="LY166" s="637">
        <v>0</v>
      </c>
      <c r="LZ166" s="637">
        <v>0</v>
      </c>
      <c r="MA166" s="637">
        <v>0</v>
      </c>
      <c r="MB166" s="637">
        <v>0</v>
      </c>
      <c r="MC166" s="637">
        <v>0</v>
      </c>
      <c r="MD166" s="637">
        <v>0</v>
      </c>
      <c r="ME166" s="637">
        <v>0</v>
      </c>
      <c r="MF166" s="637">
        <v>0</v>
      </c>
      <c r="MG166" s="637">
        <v>0</v>
      </c>
      <c r="MH166" s="637">
        <v>0</v>
      </c>
      <c r="MI166" s="637">
        <v>0</v>
      </c>
      <c r="MJ166" s="637">
        <v>0</v>
      </c>
      <c r="MK166" s="637">
        <v>0</v>
      </c>
      <c r="ML166" s="637">
        <v>0</v>
      </c>
      <c r="MM166" s="637">
        <v>0</v>
      </c>
      <c r="MN166" s="637">
        <v>0</v>
      </c>
      <c r="MO166" s="637">
        <v>0</v>
      </c>
      <c r="MP166" s="637">
        <v>0</v>
      </c>
      <c r="MQ166" s="637">
        <v>0</v>
      </c>
      <c r="MR166" s="637">
        <v>0</v>
      </c>
      <c r="MS166" s="637">
        <v>0</v>
      </c>
      <c r="MT166" s="637">
        <v>0</v>
      </c>
      <c r="MU166" s="637">
        <v>0</v>
      </c>
      <c r="MV166" s="637">
        <v>0</v>
      </c>
      <c r="MW166" s="637">
        <v>0</v>
      </c>
      <c r="MX166" s="637">
        <v>0</v>
      </c>
      <c r="MY166" s="637">
        <v>0</v>
      </c>
      <c r="MZ166" s="637">
        <v>0</v>
      </c>
      <c r="NA166" s="637">
        <v>0</v>
      </c>
      <c r="NB166" s="637">
        <v>0</v>
      </c>
      <c r="NC166" s="637">
        <v>0</v>
      </c>
      <c r="ND166" s="637">
        <v>0</v>
      </c>
      <c r="NE166" s="637">
        <v>0</v>
      </c>
      <c r="NF166" s="637">
        <v>0</v>
      </c>
      <c r="NG166" s="637">
        <v>0</v>
      </c>
      <c r="NH166" s="637">
        <v>0</v>
      </c>
      <c r="NI166" s="637">
        <v>0</v>
      </c>
      <c r="NJ166" s="637">
        <v>0</v>
      </c>
      <c r="NK166" s="637">
        <v>0</v>
      </c>
      <c r="NL166" s="637">
        <v>0</v>
      </c>
      <c r="NM166" s="637">
        <v>0</v>
      </c>
      <c r="NN166" s="637">
        <v>0</v>
      </c>
      <c r="NO166" s="637">
        <v>0</v>
      </c>
      <c r="NP166" s="637">
        <v>0</v>
      </c>
      <c r="NQ166" s="637">
        <v>0</v>
      </c>
      <c r="NR166" s="637">
        <v>0</v>
      </c>
      <c r="NS166" s="637">
        <v>0</v>
      </c>
      <c r="NT166" s="637">
        <v>0</v>
      </c>
      <c r="NU166" s="637">
        <v>0</v>
      </c>
      <c r="NV166" s="637">
        <v>0</v>
      </c>
      <c r="NW166" s="637">
        <v>0</v>
      </c>
      <c r="NX166" s="637">
        <v>0</v>
      </c>
      <c r="NY166" s="637">
        <v>0</v>
      </c>
      <c r="NZ166" s="637">
        <v>0</v>
      </c>
      <c r="OA166" s="637">
        <v>0</v>
      </c>
      <c r="OB166" s="637">
        <v>0</v>
      </c>
      <c r="OC166" s="637">
        <v>0</v>
      </c>
      <c r="OD166" s="637">
        <v>0</v>
      </c>
      <c r="OE166" s="637">
        <v>0</v>
      </c>
      <c r="OF166" s="637">
        <v>0</v>
      </c>
      <c r="OG166" s="637">
        <v>0</v>
      </c>
      <c r="OH166" s="637">
        <v>0</v>
      </c>
      <c r="OI166" s="637">
        <v>0</v>
      </c>
      <c r="OJ166" s="637">
        <v>0</v>
      </c>
      <c r="OK166" s="637">
        <v>0</v>
      </c>
      <c r="OL166" s="637">
        <v>0</v>
      </c>
      <c r="OM166" s="637">
        <v>0</v>
      </c>
      <c r="ON166" s="637">
        <v>0</v>
      </c>
      <c r="OO166" s="637">
        <v>0</v>
      </c>
      <c r="OP166" s="637">
        <v>0</v>
      </c>
      <c r="OQ166" s="637">
        <v>0</v>
      </c>
      <c r="OR166" s="637">
        <v>0</v>
      </c>
      <c r="OS166" s="637">
        <v>0</v>
      </c>
      <c r="OT166" s="637">
        <v>0</v>
      </c>
      <c r="OU166" s="637">
        <v>0</v>
      </c>
      <c r="OV166" s="637">
        <v>0</v>
      </c>
      <c r="OW166" s="637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637">
        <v>0</v>
      </c>
      <c r="G167" s="637">
        <v>0</v>
      </c>
      <c r="H167" s="637">
        <v>0</v>
      </c>
      <c r="I167" s="637">
        <v>0</v>
      </c>
      <c r="J167" s="637">
        <v>0</v>
      </c>
      <c r="K167" s="637">
        <v>3</v>
      </c>
      <c r="L167" s="637">
        <v>0</v>
      </c>
      <c r="M167" s="637">
        <v>1</v>
      </c>
      <c r="N167" s="637">
        <v>3</v>
      </c>
      <c r="O167" s="637">
        <v>0</v>
      </c>
      <c r="P167" s="637">
        <v>1</v>
      </c>
      <c r="Q167" s="637">
        <v>0</v>
      </c>
      <c r="R167" s="637">
        <v>0</v>
      </c>
      <c r="S167" s="637">
        <v>0</v>
      </c>
      <c r="T167" s="637">
        <v>0</v>
      </c>
      <c r="U167" s="637">
        <v>0</v>
      </c>
      <c r="V167" s="637">
        <v>0</v>
      </c>
      <c r="W167" s="637">
        <v>3</v>
      </c>
      <c r="X167" s="637">
        <v>0</v>
      </c>
      <c r="Y167" s="637">
        <v>3</v>
      </c>
      <c r="Z167" s="637">
        <v>0</v>
      </c>
      <c r="AA167" s="637">
        <v>1</v>
      </c>
      <c r="AB167" s="637">
        <v>2</v>
      </c>
      <c r="AC167" s="637">
        <v>0</v>
      </c>
      <c r="AD167" s="637">
        <v>0</v>
      </c>
      <c r="AE167" s="637">
        <v>0</v>
      </c>
      <c r="AF167" s="637">
        <v>1</v>
      </c>
      <c r="AG167" s="637">
        <v>2</v>
      </c>
      <c r="AH167" s="637">
        <v>3</v>
      </c>
      <c r="AI167" s="637">
        <v>0</v>
      </c>
      <c r="AJ167" s="637">
        <v>0</v>
      </c>
      <c r="AK167" s="637">
        <v>1</v>
      </c>
      <c r="AL167" s="637">
        <v>1</v>
      </c>
      <c r="AM167" s="637">
        <v>1</v>
      </c>
      <c r="AN167" s="637">
        <v>0</v>
      </c>
      <c r="AO167" s="637">
        <v>0</v>
      </c>
      <c r="AP167" s="637">
        <v>0</v>
      </c>
      <c r="AQ167" s="637">
        <v>0</v>
      </c>
      <c r="AR167" s="637">
        <v>0</v>
      </c>
      <c r="AS167" s="637">
        <v>0</v>
      </c>
      <c r="AT167" s="637">
        <v>0</v>
      </c>
      <c r="AU167" s="637">
        <v>1</v>
      </c>
      <c r="AV167" s="637">
        <v>0</v>
      </c>
      <c r="AW167" s="637">
        <v>0</v>
      </c>
      <c r="AX167" s="637">
        <v>0</v>
      </c>
      <c r="AY167" s="637">
        <v>0</v>
      </c>
      <c r="AZ167" s="637">
        <v>0</v>
      </c>
      <c r="BA167" s="637">
        <v>0</v>
      </c>
      <c r="BB167" s="637">
        <v>0</v>
      </c>
      <c r="BC167" s="637">
        <v>0</v>
      </c>
      <c r="BD167" s="637">
        <v>0</v>
      </c>
      <c r="BE167" s="637">
        <v>0</v>
      </c>
      <c r="BF167" s="637">
        <v>0</v>
      </c>
      <c r="BG167" s="637">
        <v>2</v>
      </c>
      <c r="BH167" s="637">
        <v>0</v>
      </c>
      <c r="BI167" s="637">
        <v>0</v>
      </c>
      <c r="BJ167" s="637">
        <v>0</v>
      </c>
      <c r="BK167" s="637">
        <v>0</v>
      </c>
      <c r="BL167" s="637">
        <v>0</v>
      </c>
      <c r="BM167" s="637">
        <v>0</v>
      </c>
      <c r="BN167" s="637">
        <v>0</v>
      </c>
      <c r="BO167" s="637">
        <v>0</v>
      </c>
      <c r="BP167" s="637">
        <v>0</v>
      </c>
      <c r="BQ167" s="637">
        <v>0</v>
      </c>
      <c r="BR167" s="637">
        <v>0</v>
      </c>
      <c r="BS167" s="637">
        <v>0</v>
      </c>
      <c r="BT167" s="637">
        <v>0</v>
      </c>
      <c r="BU167" s="637">
        <v>0</v>
      </c>
      <c r="BV167" s="637">
        <v>0</v>
      </c>
      <c r="BW167" s="637">
        <v>2</v>
      </c>
      <c r="BX167" s="637">
        <v>0</v>
      </c>
      <c r="BY167" s="637">
        <v>0</v>
      </c>
      <c r="BZ167" s="637">
        <v>0</v>
      </c>
      <c r="CA167" s="637">
        <v>0</v>
      </c>
      <c r="CB167" s="637">
        <v>0</v>
      </c>
      <c r="CC167" s="637">
        <v>0</v>
      </c>
      <c r="CD167" s="637">
        <v>0</v>
      </c>
      <c r="CE167" s="637">
        <v>0</v>
      </c>
      <c r="CF167" s="637">
        <v>0</v>
      </c>
      <c r="CG167" s="637">
        <v>0</v>
      </c>
      <c r="CH167" s="637">
        <v>0</v>
      </c>
      <c r="CI167" s="637">
        <v>0</v>
      </c>
      <c r="CJ167" s="637">
        <v>0</v>
      </c>
      <c r="CK167" s="637">
        <v>0</v>
      </c>
      <c r="CL167" s="637">
        <v>0</v>
      </c>
      <c r="CM167" s="637">
        <v>0</v>
      </c>
      <c r="CN167" s="637">
        <v>0</v>
      </c>
      <c r="CO167" s="637">
        <v>0</v>
      </c>
      <c r="CP167" s="637">
        <v>0</v>
      </c>
      <c r="CQ167" s="637">
        <v>0</v>
      </c>
      <c r="CR167" s="637">
        <v>0</v>
      </c>
      <c r="CS167" s="637">
        <v>0</v>
      </c>
      <c r="CT167" s="637">
        <v>0</v>
      </c>
      <c r="CU167" s="637">
        <v>0</v>
      </c>
      <c r="CV167" s="637">
        <v>0</v>
      </c>
      <c r="CW167" s="637">
        <v>0</v>
      </c>
      <c r="CX167" s="637">
        <v>0</v>
      </c>
      <c r="CY167" s="637">
        <v>0</v>
      </c>
      <c r="CZ167" s="637">
        <v>0</v>
      </c>
      <c r="DA167" s="637">
        <v>1</v>
      </c>
      <c r="DB167" s="637">
        <v>0</v>
      </c>
      <c r="DC167" s="637">
        <v>0</v>
      </c>
      <c r="DD167" s="637">
        <v>0</v>
      </c>
      <c r="DE167" s="637">
        <v>0</v>
      </c>
      <c r="DF167" s="637">
        <v>0</v>
      </c>
      <c r="DG167" s="637">
        <v>0</v>
      </c>
      <c r="DH167" s="637">
        <v>0</v>
      </c>
      <c r="DI167" s="637">
        <v>0</v>
      </c>
      <c r="DJ167" s="637">
        <v>0</v>
      </c>
      <c r="DK167" s="637">
        <v>0</v>
      </c>
      <c r="DL167" s="637">
        <v>0</v>
      </c>
      <c r="DM167" s="637">
        <v>0</v>
      </c>
      <c r="DN167" s="637">
        <v>0</v>
      </c>
      <c r="DO167" s="637">
        <v>0</v>
      </c>
      <c r="DP167" s="637">
        <v>0</v>
      </c>
      <c r="DQ167" s="637">
        <v>0</v>
      </c>
      <c r="DR167" s="637">
        <v>1</v>
      </c>
      <c r="DS167" s="637">
        <v>0</v>
      </c>
      <c r="DT167" s="637">
        <v>0</v>
      </c>
      <c r="DU167" s="637">
        <v>0</v>
      </c>
      <c r="DV167" s="637">
        <v>1</v>
      </c>
      <c r="DW167" s="637">
        <v>1</v>
      </c>
      <c r="DX167" s="637">
        <v>0</v>
      </c>
      <c r="DY167" s="637">
        <v>0</v>
      </c>
      <c r="DZ167" s="637">
        <v>0</v>
      </c>
      <c r="EA167" s="637">
        <v>0</v>
      </c>
      <c r="EB167" s="637">
        <v>0</v>
      </c>
      <c r="EC167" s="637">
        <v>0</v>
      </c>
      <c r="ED167" s="637">
        <v>0</v>
      </c>
      <c r="EE167" s="637">
        <v>0</v>
      </c>
      <c r="EF167" s="637">
        <v>0</v>
      </c>
      <c r="EG167" s="637">
        <v>0</v>
      </c>
      <c r="EH167" s="637">
        <v>0</v>
      </c>
      <c r="EI167" s="637">
        <v>0</v>
      </c>
      <c r="EJ167" s="637">
        <v>0</v>
      </c>
      <c r="EK167" s="637">
        <v>0</v>
      </c>
      <c r="EL167" s="637">
        <v>0</v>
      </c>
      <c r="EM167" s="637">
        <v>0</v>
      </c>
      <c r="EN167" s="637">
        <v>0</v>
      </c>
      <c r="EO167" s="637">
        <v>0</v>
      </c>
      <c r="EP167" s="637">
        <v>0</v>
      </c>
      <c r="EQ167" s="637">
        <v>0</v>
      </c>
      <c r="ER167" s="637">
        <v>0</v>
      </c>
      <c r="ES167" s="637">
        <v>0</v>
      </c>
      <c r="ET167" s="637">
        <v>0</v>
      </c>
      <c r="EU167" s="637">
        <v>0</v>
      </c>
      <c r="EV167" s="637">
        <v>0</v>
      </c>
      <c r="EW167" s="637">
        <v>0</v>
      </c>
      <c r="EX167" s="637">
        <v>0</v>
      </c>
      <c r="EY167" s="637">
        <v>0</v>
      </c>
      <c r="EZ167" s="637">
        <v>0</v>
      </c>
      <c r="FA167" s="637">
        <v>0</v>
      </c>
      <c r="FB167" s="637">
        <v>0</v>
      </c>
      <c r="FC167" s="637">
        <v>2</v>
      </c>
      <c r="FD167" s="637">
        <v>1</v>
      </c>
      <c r="FE167" s="637">
        <v>0</v>
      </c>
      <c r="FF167" s="637">
        <v>0</v>
      </c>
      <c r="FG167" s="637">
        <v>0</v>
      </c>
      <c r="FH167" s="637">
        <v>0</v>
      </c>
      <c r="FI167" s="637">
        <v>0</v>
      </c>
      <c r="FJ167" s="637">
        <v>0</v>
      </c>
      <c r="FK167" s="637">
        <v>0</v>
      </c>
      <c r="FL167" s="637">
        <v>0</v>
      </c>
      <c r="FM167" s="637">
        <v>0</v>
      </c>
      <c r="FN167" s="637">
        <v>0</v>
      </c>
      <c r="FO167" s="637">
        <v>0</v>
      </c>
      <c r="FP167" s="637">
        <v>0</v>
      </c>
      <c r="FQ167" s="637">
        <v>0</v>
      </c>
      <c r="FR167" s="637">
        <v>0</v>
      </c>
      <c r="FS167" s="637">
        <v>0</v>
      </c>
      <c r="FT167" s="637">
        <v>0</v>
      </c>
      <c r="FU167" s="637">
        <v>0</v>
      </c>
      <c r="FV167" s="637">
        <v>0</v>
      </c>
      <c r="FW167" s="637">
        <v>0</v>
      </c>
      <c r="FX167" s="637">
        <v>0</v>
      </c>
      <c r="FY167" s="637">
        <v>0</v>
      </c>
      <c r="FZ167" s="637">
        <v>0</v>
      </c>
      <c r="GA167" s="637">
        <v>0</v>
      </c>
      <c r="GB167" s="637">
        <v>0</v>
      </c>
      <c r="GC167" s="637">
        <v>0</v>
      </c>
      <c r="GD167" s="637">
        <v>0</v>
      </c>
      <c r="GE167" s="637">
        <v>0</v>
      </c>
      <c r="GF167" s="637">
        <v>0</v>
      </c>
      <c r="GG167" s="637">
        <v>0</v>
      </c>
      <c r="GH167" s="637">
        <v>0</v>
      </c>
      <c r="GI167" s="637">
        <v>0</v>
      </c>
      <c r="GJ167" s="637">
        <v>0</v>
      </c>
      <c r="GK167" s="637">
        <v>0</v>
      </c>
      <c r="GL167" s="637">
        <v>0</v>
      </c>
      <c r="GM167" s="637">
        <v>0</v>
      </c>
      <c r="GN167" s="637">
        <v>0</v>
      </c>
      <c r="GO167" s="637">
        <v>0</v>
      </c>
      <c r="GP167" s="637">
        <v>0</v>
      </c>
      <c r="GQ167" s="637">
        <v>0</v>
      </c>
      <c r="GR167" s="637">
        <v>0</v>
      </c>
      <c r="GS167" s="637">
        <v>0</v>
      </c>
      <c r="GT167" s="637">
        <v>0</v>
      </c>
      <c r="GU167" s="637">
        <v>0</v>
      </c>
      <c r="GV167" s="637">
        <v>0</v>
      </c>
      <c r="GW167" s="637">
        <v>0</v>
      </c>
      <c r="GX167" s="637">
        <v>0</v>
      </c>
      <c r="GY167" s="637">
        <v>0</v>
      </c>
      <c r="GZ167" s="637">
        <v>0</v>
      </c>
      <c r="HA167" s="637">
        <v>0</v>
      </c>
      <c r="HB167" s="637">
        <v>0</v>
      </c>
      <c r="HC167" s="637">
        <v>0</v>
      </c>
      <c r="HD167" s="637">
        <v>0</v>
      </c>
      <c r="HE167" s="637">
        <v>0</v>
      </c>
      <c r="HF167" s="637">
        <v>0</v>
      </c>
      <c r="HG167" s="637">
        <v>0</v>
      </c>
      <c r="HH167" s="637">
        <v>0</v>
      </c>
      <c r="HI167" s="637">
        <v>1</v>
      </c>
      <c r="HJ167" s="637">
        <v>0</v>
      </c>
      <c r="HK167" s="637">
        <v>0</v>
      </c>
      <c r="HL167" s="637">
        <v>0</v>
      </c>
      <c r="HM167" s="637">
        <v>1</v>
      </c>
      <c r="HN167" s="637">
        <v>0</v>
      </c>
      <c r="HO167" s="637">
        <v>0</v>
      </c>
      <c r="HP167" s="637">
        <v>0</v>
      </c>
      <c r="HQ167" s="637">
        <v>0</v>
      </c>
      <c r="HR167" s="637">
        <v>0</v>
      </c>
      <c r="HS167" s="637">
        <v>0</v>
      </c>
      <c r="HT167" s="637">
        <v>0</v>
      </c>
      <c r="HU167" s="637">
        <v>0</v>
      </c>
      <c r="HV167" s="637">
        <v>0</v>
      </c>
      <c r="HW167" s="637">
        <v>0</v>
      </c>
      <c r="HX167" s="637">
        <v>0</v>
      </c>
      <c r="HY167" s="637">
        <v>0</v>
      </c>
      <c r="HZ167" s="637">
        <v>0</v>
      </c>
      <c r="IA167" s="637">
        <v>0</v>
      </c>
      <c r="IB167" s="637">
        <v>0</v>
      </c>
      <c r="IC167" s="637">
        <v>0</v>
      </c>
      <c r="ID167" s="637">
        <v>0</v>
      </c>
      <c r="IE167" s="637">
        <v>0</v>
      </c>
      <c r="IF167" s="637">
        <v>0</v>
      </c>
      <c r="IG167" s="637">
        <v>0</v>
      </c>
      <c r="IH167" s="637">
        <v>0</v>
      </c>
      <c r="II167" s="637">
        <v>0</v>
      </c>
      <c r="IJ167" s="637">
        <v>0</v>
      </c>
      <c r="IK167" s="637">
        <v>0</v>
      </c>
      <c r="IL167" s="637">
        <v>0</v>
      </c>
      <c r="IM167" s="637">
        <v>0</v>
      </c>
      <c r="IN167" s="637">
        <v>0</v>
      </c>
      <c r="IO167" s="637">
        <v>0</v>
      </c>
      <c r="IP167" s="637">
        <v>0</v>
      </c>
      <c r="IQ167" s="637">
        <v>0</v>
      </c>
      <c r="IR167" s="637">
        <v>0</v>
      </c>
      <c r="IS167" s="637">
        <v>0</v>
      </c>
      <c r="IT167" s="637">
        <v>0</v>
      </c>
      <c r="IU167" s="637">
        <v>0</v>
      </c>
      <c r="IV167" s="637">
        <v>0</v>
      </c>
      <c r="IW167" s="637">
        <v>0</v>
      </c>
      <c r="IX167" s="637">
        <v>0</v>
      </c>
      <c r="IY167" s="637">
        <v>0</v>
      </c>
      <c r="IZ167" s="637">
        <v>0</v>
      </c>
      <c r="JA167" s="637">
        <v>0</v>
      </c>
      <c r="JB167" s="637">
        <v>0</v>
      </c>
      <c r="JC167" s="637">
        <v>0</v>
      </c>
      <c r="JD167" s="637">
        <v>0</v>
      </c>
      <c r="JE167" s="637">
        <v>0</v>
      </c>
      <c r="JF167" s="637">
        <v>0</v>
      </c>
      <c r="JG167" s="637">
        <v>0</v>
      </c>
      <c r="JH167" s="637">
        <v>0</v>
      </c>
      <c r="JI167" s="637">
        <v>0</v>
      </c>
      <c r="JJ167" s="637">
        <v>0</v>
      </c>
      <c r="JK167" s="637">
        <v>0</v>
      </c>
      <c r="JL167" s="637">
        <v>0</v>
      </c>
      <c r="JM167" s="637">
        <v>0</v>
      </c>
      <c r="JN167" s="637">
        <v>0</v>
      </c>
      <c r="JO167" s="637">
        <v>0</v>
      </c>
      <c r="JP167" s="637">
        <v>0</v>
      </c>
      <c r="JQ167" s="637">
        <v>0</v>
      </c>
      <c r="JR167" s="637">
        <v>0</v>
      </c>
      <c r="JS167" s="637">
        <v>0</v>
      </c>
      <c r="JT167" s="637">
        <v>0</v>
      </c>
      <c r="JU167" s="637">
        <v>0</v>
      </c>
      <c r="JV167" s="637">
        <v>0</v>
      </c>
      <c r="JW167" s="637">
        <v>0</v>
      </c>
      <c r="JX167" s="637">
        <v>0</v>
      </c>
      <c r="JY167" s="637">
        <v>0</v>
      </c>
      <c r="JZ167" s="637">
        <v>0</v>
      </c>
      <c r="KA167" s="637">
        <v>0</v>
      </c>
      <c r="KB167" s="637">
        <v>0</v>
      </c>
      <c r="KC167" s="637">
        <v>0</v>
      </c>
      <c r="KD167" s="637">
        <v>0</v>
      </c>
      <c r="KE167" s="637">
        <v>0</v>
      </c>
      <c r="KF167" s="637">
        <v>0</v>
      </c>
      <c r="KG167" s="637">
        <v>0</v>
      </c>
      <c r="KH167" s="637">
        <v>0</v>
      </c>
      <c r="KI167" s="637">
        <v>0</v>
      </c>
      <c r="KJ167" s="637">
        <v>0</v>
      </c>
      <c r="KK167" s="637">
        <v>0</v>
      </c>
      <c r="KL167" s="637">
        <v>0</v>
      </c>
      <c r="KM167" s="637">
        <v>0</v>
      </c>
      <c r="KN167" s="637">
        <v>0</v>
      </c>
      <c r="KO167" s="637">
        <v>0</v>
      </c>
      <c r="KP167" s="637">
        <v>0</v>
      </c>
      <c r="KQ167" s="637">
        <v>0</v>
      </c>
      <c r="KR167" s="637">
        <v>0</v>
      </c>
      <c r="KS167" s="637">
        <v>0</v>
      </c>
      <c r="KT167" s="637">
        <v>0</v>
      </c>
      <c r="KU167" s="637">
        <v>0</v>
      </c>
      <c r="KV167" s="637">
        <v>0</v>
      </c>
      <c r="KW167" s="637">
        <v>0</v>
      </c>
      <c r="KX167" s="637">
        <v>0</v>
      </c>
      <c r="KY167" s="637">
        <v>0</v>
      </c>
      <c r="KZ167" s="637">
        <v>0</v>
      </c>
      <c r="LA167" s="637">
        <v>0</v>
      </c>
      <c r="LB167" s="637">
        <v>0</v>
      </c>
      <c r="LC167" s="637">
        <v>0</v>
      </c>
      <c r="LD167" s="637">
        <v>0</v>
      </c>
      <c r="LE167" s="637">
        <v>0</v>
      </c>
      <c r="LF167" s="637">
        <v>0</v>
      </c>
      <c r="LG167" s="637">
        <v>0</v>
      </c>
      <c r="LH167" s="637">
        <v>0</v>
      </c>
      <c r="LI167" s="637">
        <v>0</v>
      </c>
      <c r="LJ167" s="637">
        <v>0</v>
      </c>
      <c r="LK167" s="637">
        <v>0</v>
      </c>
      <c r="LL167" s="637">
        <v>0</v>
      </c>
      <c r="LM167" s="637">
        <v>0</v>
      </c>
      <c r="LN167" s="637">
        <v>0</v>
      </c>
      <c r="LO167" s="637">
        <v>0</v>
      </c>
      <c r="LP167" s="637">
        <v>0</v>
      </c>
      <c r="LQ167" s="637">
        <v>0</v>
      </c>
      <c r="LR167" s="637">
        <v>0</v>
      </c>
      <c r="LS167" s="637">
        <v>0</v>
      </c>
      <c r="LT167" s="637">
        <v>0</v>
      </c>
      <c r="LU167" s="637">
        <v>0</v>
      </c>
      <c r="LV167" s="637">
        <v>0</v>
      </c>
      <c r="LW167" s="637">
        <v>0</v>
      </c>
      <c r="LX167" s="637">
        <v>0</v>
      </c>
      <c r="LY167" s="637">
        <v>0</v>
      </c>
      <c r="LZ167" s="637">
        <v>0</v>
      </c>
      <c r="MA167" s="637">
        <v>0</v>
      </c>
      <c r="MB167" s="637">
        <v>0</v>
      </c>
      <c r="MC167" s="637">
        <v>0</v>
      </c>
      <c r="MD167" s="637">
        <v>0</v>
      </c>
      <c r="ME167" s="637">
        <v>0</v>
      </c>
      <c r="MF167" s="637">
        <v>0</v>
      </c>
      <c r="MG167" s="637">
        <v>0</v>
      </c>
      <c r="MH167" s="637">
        <v>0</v>
      </c>
      <c r="MI167" s="637">
        <v>0</v>
      </c>
      <c r="MJ167" s="637">
        <v>0</v>
      </c>
      <c r="MK167" s="637">
        <v>0</v>
      </c>
      <c r="ML167" s="637">
        <v>0</v>
      </c>
      <c r="MM167" s="637">
        <v>0</v>
      </c>
      <c r="MN167" s="637">
        <v>0</v>
      </c>
      <c r="MO167" s="637">
        <v>0</v>
      </c>
      <c r="MP167" s="637">
        <v>0</v>
      </c>
      <c r="MQ167" s="637">
        <v>0</v>
      </c>
      <c r="MR167" s="637">
        <v>0</v>
      </c>
      <c r="MS167" s="637">
        <v>0</v>
      </c>
      <c r="MT167" s="637">
        <v>0</v>
      </c>
      <c r="MU167" s="637">
        <v>0</v>
      </c>
      <c r="MV167" s="637">
        <v>0</v>
      </c>
      <c r="MW167" s="637">
        <v>0</v>
      </c>
      <c r="MX167" s="637">
        <v>0</v>
      </c>
      <c r="MY167" s="637">
        <v>0</v>
      </c>
      <c r="MZ167" s="637">
        <v>0</v>
      </c>
      <c r="NA167" s="637">
        <v>0</v>
      </c>
      <c r="NB167" s="637">
        <v>0</v>
      </c>
      <c r="NC167" s="637">
        <v>0</v>
      </c>
      <c r="ND167" s="637">
        <v>0</v>
      </c>
      <c r="NE167" s="637">
        <v>0</v>
      </c>
      <c r="NF167" s="637">
        <v>0</v>
      </c>
      <c r="NG167" s="637">
        <v>0</v>
      </c>
      <c r="NH167" s="637">
        <v>0</v>
      </c>
      <c r="NI167" s="637">
        <v>0</v>
      </c>
      <c r="NJ167" s="637">
        <v>0</v>
      </c>
      <c r="NK167" s="637">
        <v>0</v>
      </c>
      <c r="NL167" s="637">
        <v>0</v>
      </c>
      <c r="NM167" s="637">
        <v>0</v>
      </c>
      <c r="NN167" s="637">
        <v>0</v>
      </c>
      <c r="NO167" s="637">
        <v>0</v>
      </c>
      <c r="NP167" s="637">
        <v>0</v>
      </c>
      <c r="NQ167" s="637">
        <v>0</v>
      </c>
      <c r="NR167" s="637">
        <v>0</v>
      </c>
      <c r="NS167" s="637">
        <v>0</v>
      </c>
      <c r="NT167" s="637">
        <v>0</v>
      </c>
      <c r="NU167" s="637">
        <v>0</v>
      </c>
      <c r="NV167" s="637">
        <v>0</v>
      </c>
      <c r="NW167" s="637">
        <v>0</v>
      </c>
      <c r="NX167" s="637">
        <v>0</v>
      </c>
      <c r="NY167" s="637">
        <v>0</v>
      </c>
      <c r="NZ167" s="637">
        <v>0</v>
      </c>
      <c r="OA167" s="637">
        <v>0</v>
      </c>
      <c r="OB167" s="637">
        <v>0</v>
      </c>
      <c r="OC167" s="637">
        <v>0</v>
      </c>
      <c r="OD167" s="637">
        <v>0</v>
      </c>
      <c r="OE167" s="637">
        <v>0</v>
      </c>
      <c r="OF167" s="637">
        <v>0</v>
      </c>
      <c r="OG167" s="637">
        <v>0</v>
      </c>
      <c r="OH167" s="637">
        <v>0</v>
      </c>
      <c r="OI167" s="637">
        <v>0</v>
      </c>
      <c r="OJ167" s="637">
        <v>0</v>
      </c>
      <c r="OK167" s="637">
        <v>0</v>
      </c>
      <c r="OL167" s="637">
        <v>0</v>
      </c>
      <c r="OM167" s="637">
        <v>0</v>
      </c>
      <c r="ON167" s="637">
        <v>0</v>
      </c>
      <c r="OO167" s="637">
        <v>0</v>
      </c>
      <c r="OP167" s="637">
        <v>0</v>
      </c>
      <c r="OQ167" s="637">
        <v>0</v>
      </c>
      <c r="OR167" s="637">
        <v>0</v>
      </c>
      <c r="OS167" s="637">
        <v>0</v>
      </c>
      <c r="OT167" s="637">
        <v>0</v>
      </c>
      <c r="OU167" s="637">
        <v>0</v>
      </c>
      <c r="OV167" s="637">
        <v>0</v>
      </c>
      <c r="OW167" s="637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637">
        <v>0</v>
      </c>
      <c r="G168" s="637">
        <v>0</v>
      </c>
      <c r="H168" s="637">
        <v>0</v>
      </c>
      <c r="I168" s="637">
        <v>0</v>
      </c>
      <c r="J168" s="637">
        <v>0</v>
      </c>
      <c r="K168" s="637">
        <v>9</v>
      </c>
      <c r="L168" s="637">
        <v>8</v>
      </c>
      <c r="M168" s="637">
        <v>3</v>
      </c>
      <c r="N168" s="637">
        <v>9</v>
      </c>
      <c r="O168" s="637">
        <v>8</v>
      </c>
      <c r="P168" s="637">
        <v>4</v>
      </c>
      <c r="Q168" s="637">
        <v>0</v>
      </c>
      <c r="R168" s="637">
        <v>0</v>
      </c>
      <c r="S168" s="637">
        <v>0</v>
      </c>
      <c r="T168" s="637">
        <v>0</v>
      </c>
      <c r="U168" s="637">
        <v>0</v>
      </c>
      <c r="V168" s="637">
        <v>0</v>
      </c>
      <c r="W168" s="637">
        <v>9</v>
      </c>
      <c r="X168" s="637">
        <v>7</v>
      </c>
      <c r="Y168" s="637">
        <v>9</v>
      </c>
      <c r="Z168" s="637">
        <v>8</v>
      </c>
      <c r="AA168" s="637">
        <v>0</v>
      </c>
      <c r="AB168" s="637">
        <v>0</v>
      </c>
      <c r="AC168" s="637">
        <v>0</v>
      </c>
      <c r="AD168" s="637">
        <v>0</v>
      </c>
      <c r="AE168" s="637">
        <v>0</v>
      </c>
      <c r="AF168" s="637">
        <v>4</v>
      </c>
      <c r="AG168" s="637">
        <v>4</v>
      </c>
      <c r="AH168" s="637">
        <v>5</v>
      </c>
      <c r="AI168" s="637">
        <v>0</v>
      </c>
      <c r="AJ168" s="637">
        <v>6</v>
      </c>
      <c r="AK168" s="637">
        <v>3</v>
      </c>
      <c r="AL168" s="637">
        <v>6</v>
      </c>
      <c r="AM168" s="637">
        <v>6</v>
      </c>
      <c r="AN168" s="637">
        <v>0</v>
      </c>
      <c r="AO168" s="637">
        <v>0</v>
      </c>
      <c r="AP168" s="637">
        <v>0</v>
      </c>
      <c r="AQ168" s="637">
        <v>0</v>
      </c>
      <c r="AR168" s="637">
        <v>0</v>
      </c>
      <c r="AS168" s="637">
        <v>1</v>
      </c>
      <c r="AT168" s="637">
        <v>0</v>
      </c>
      <c r="AU168" s="637">
        <v>0</v>
      </c>
      <c r="AV168" s="637">
        <v>1</v>
      </c>
      <c r="AW168" s="637">
        <v>0</v>
      </c>
      <c r="AX168" s="637">
        <v>0</v>
      </c>
      <c r="AY168" s="637">
        <v>0</v>
      </c>
      <c r="AZ168" s="637">
        <v>0</v>
      </c>
      <c r="BA168" s="637">
        <v>0</v>
      </c>
      <c r="BB168" s="637">
        <v>0</v>
      </c>
      <c r="BC168" s="637">
        <v>0</v>
      </c>
      <c r="BD168" s="637">
        <v>0</v>
      </c>
      <c r="BE168" s="637">
        <v>0</v>
      </c>
      <c r="BF168" s="637">
        <v>0</v>
      </c>
      <c r="BG168" s="637">
        <v>0</v>
      </c>
      <c r="BH168" s="637">
        <v>0</v>
      </c>
      <c r="BI168" s="637">
        <v>0</v>
      </c>
      <c r="BJ168" s="637">
        <v>0</v>
      </c>
      <c r="BK168" s="637">
        <v>0</v>
      </c>
      <c r="BL168" s="637">
        <v>0</v>
      </c>
      <c r="BM168" s="637">
        <v>0</v>
      </c>
      <c r="BN168" s="637">
        <v>0</v>
      </c>
      <c r="BO168" s="637">
        <v>0</v>
      </c>
      <c r="BP168" s="637">
        <v>0</v>
      </c>
      <c r="BQ168" s="637">
        <v>0</v>
      </c>
      <c r="BR168" s="637">
        <v>0</v>
      </c>
      <c r="BS168" s="637">
        <v>0</v>
      </c>
      <c r="BT168" s="637">
        <v>0</v>
      </c>
      <c r="BU168" s="637">
        <v>0</v>
      </c>
      <c r="BV168" s="637">
        <v>0</v>
      </c>
      <c r="BW168" s="637">
        <v>0</v>
      </c>
      <c r="BX168" s="637">
        <v>1</v>
      </c>
      <c r="BY168" s="637">
        <v>0</v>
      </c>
      <c r="BZ168" s="637">
        <v>0</v>
      </c>
      <c r="CA168" s="637">
        <v>0</v>
      </c>
      <c r="CB168" s="637">
        <v>0</v>
      </c>
      <c r="CC168" s="637">
        <v>0</v>
      </c>
      <c r="CD168" s="637">
        <v>9</v>
      </c>
      <c r="CE168" s="637">
        <v>0</v>
      </c>
      <c r="CF168" s="637">
        <v>1</v>
      </c>
      <c r="CG168" s="637">
        <v>0</v>
      </c>
      <c r="CH168" s="637">
        <v>0</v>
      </c>
      <c r="CI168" s="637">
        <v>0</v>
      </c>
      <c r="CJ168" s="637">
        <v>0</v>
      </c>
      <c r="CK168" s="637">
        <v>0</v>
      </c>
      <c r="CL168" s="637">
        <v>0</v>
      </c>
      <c r="CM168" s="637">
        <v>0</v>
      </c>
      <c r="CN168" s="637">
        <v>0</v>
      </c>
      <c r="CO168" s="637">
        <v>0</v>
      </c>
      <c r="CP168" s="637">
        <v>0</v>
      </c>
      <c r="CQ168" s="637">
        <v>0</v>
      </c>
      <c r="CR168" s="637">
        <v>0</v>
      </c>
      <c r="CS168" s="637">
        <v>0</v>
      </c>
      <c r="CT168" s="637">
        <v>0</v>
      </c>
      <c r="CU168" s="637">
        <v>0</v>
      </c>
      <c r="CV168" s="637">
        <v>0</v>
      </c>
      <c r="CW168" s="637">
        <v>0</v>
      </c>
      <c r="CX168" s="637">
        <v>0</v>
      </c>
      <c r="CY168" s="637">
        <v>0</v>
      </c>
      <c r="CZ168" s="637">
        <v>0</v>
      </c>
      <c r="DA168" s="637">
        <v>2</v>
      </c>
      <c r="DB168" s="637">
        <v>0</v>
      </c>
      <c r="DC168" s="637">
        <v>0</v>
      </c>
      <c r="DD168" s="637">
        <v>0</v>
      </c>
      <c r="DE168" s="637">
        <v>0</v>
      </c>
      <c r="DF168" s="637">
        <v>0</v>
      </c>
      <c r="DG168" s="637">
        <v>0</v>
      </c>
      <c r="DH168" s="637">
        <v>0</v>
      </c>
      <c r="DI168" s="637">
        <v>0</v>
      </c>
      <c r="DJ168" s="637">
        <v>0</v>
      </c>
      <c r="DK168" s="637">
        <v>0</v>
      </c>
      <c r="DL168" s="637">
        <v>0</v>
      </c>
      <c r="DM168" s="637">
        <v>0</v>
      </c>
      <c r="DN168" s="637">
        <v>0</v>
      </c>
      <c r="DO168" s="637">
        <v>0</v>
      </c>
      <c r="DP168" s="637">
        <v>0</v>
      </c>
      <c r="DQ168" s="637">
        <v>0</v>
      </c>
      <c r="DR168" s="637">
        <v>0</v>
      </c>
      <c r="DS168" s="637">
        <v>0</v>
      </c>
      <c r="DT168" s="637">
        <v>0</v>
      </c>
      <c r="DU168" s="637">
        <v>0</v>
      </c>
      <c r="DV168" s="637">
        <v>3</v>
      </c>
      <c r="DW168" s="637">
        <v>2</v>
      </c>
      <c r="DX168" s="637">
        <v>2</v>
      </c>
      <c r="DY168" s="637">
        <v>0</v>
      </c>
      <c r="DZ168" s="637">
        <v>0</v>
      </c>
      <c r="EA168" s="637">
        <v>0</v>
      </c>
      <c r="EB168" s="637">
        <v>1</v>
      </c>
      <c r="EC168" s="637">
        <v>0</v>
      </c>
      <c r="ED168" s="637">
        <v>0</v>
      </c>
      <c r="EE168" s="637">
        <v>0</v>
      </c>
      <c r="EF168" s="637">
        <v>3</v>
      </c>
      <c r="EG168" s="637">
        <v>0</v>
      </c>
      <c r="EH168" s="637">
        <v>1</v>
      </c>
      <c r="EI168" s="637">
        <v>0</v>
      </c>
      <c r="EJ168" s="637">
        <v>4</v>
      </c>
      <c r="EK168" s="637">
        <v>5</v>
      </c>
      <c r="EL168" s="637">
        <v>1</v>
      </c>
      <c r="EM168" s="637">
        <v>0</v>
      </c>
      <c r="EN168" s="637">
        <v>2</v>
      </c>
      <c r="EO168" s="637">
        <v>2</v>
      </c>
      <c r="EP168" s="637">
        <v>0</v>
      </c>
      <c r="EQ168" s="637">
        <v>0</v>
      </c>
      <c r="ER168" s="637">
        <v>3</v>
      </c>
      <c r="ES168" s="637">
        <v>0</v>
      </c>
      <c r="ET168" s="637">
        <v>0</v>
      </c>
      <c r="EU168" s="637">
        <v>0</v>
      </c>
      <c r="EV168" s="637">
        <v>0</v>
      </c>
      <c r="EW168" s="637">
        <v>0</v>
      </c>
      <c r="EX168" s="637">
        <v>0</v>
      </c>
      <c r="EY168" s="637">
        <v>0</v>
      </c>
      <c r="EZ168" s="637">
        <v>0</v>
      </c>
      <c r="FA168" s="637">
        <v>0</v>
      </c>
      <c r="FB168" s="637">
        <v>0</v>
      </c>
      <c r="FC168" s="637">
        <v>0</v>
      </c>
      <c r="FD168" s="637">
        <v>2</v>
      </c>
      <c r="FE168" s="637">
        <v>0</v>
      </c>
      <c r="FF168" s="637">
        <v>1</v>
      </c>
      <c r="FG168" s="637">
        <v>2</v>
      </c>
      <c r="FH168" s="637">
        <v>0</v>
      </c>
      <c r="FI168" s="637">
        <v>0</v>
      </c>
      <c r="FJ168" s="637">
        <v>0</v>
      </c>
      <c r="FK168" s="637">
        <v>1</v>
      </c>
      <c r="FL168" s="637">
        <v>0</v>
      </c>
      <c r="FM168" s="637">
        <v>0</v>
      </c>
      <c r="FN168" s="637">
        <v>0</v>
      </c>
      <c r="FO168" s="637">
        <v>0</v>
      </c>
      <c r="FP168" s="637">
        <v>0</v>
      </c>
      <c r="FQ168" s="637">
        <v>0</v>
      </c>
      <c r="FR168" s="637">
        <v>0</v>
      </c>
      <c r="FS168" s="637">
        <v>0</v>
      </c>
      <c r="FT168" s="637">
        <v>0</v>
      </c>
      <c r="FU168" s="637">
        <v>0</v>
      </c>
      <c r="FV168" s="637">
        <v>0</v>
      </c>
      <c r="FW168" s="637">
        <v>0</v>
      </c>
      <c r="FX168" s="637">
        <v>1</v>
      </c>
      <c r="FY168" s="637">
        <v>0</v>
      </c>
      <c r="FZ168" s="637">
        <v>0</v>
      </c>
      <c r="GA168" s="637">
        <v>0</v>
      </c>
      <c r="GB168" s="637">
        <v>3</v>
      </c>
      <c r="GC168" s="637">
        <v>0</v>
      </c>
      <c r="GD168" s="637">
        <v>0</v>
      </c>
      <c r="GE168" s="637">
        <v>0</v>
      </c>
      <c r="GF168" s="637">
        <v>1</v>
      </c>
      <c r="GG168" s="637">
        <v>1</v>
      </c>
      <c r="GH168" s="637">
        <v>0</v>
      </c>
      <c r="GI168" s="637">
        <v>0</v>
      </c>
      <c r="GJ168" s="637">
        <v>2</v>
      </c>
      <c r="GK168" s="637">
        <v>0</v>
      </c>
      <c r="GL168" s="637">
        <v>0</v>
      </c>
      <c r="GM168" s="637">
        <v>0</v>
      </c>
      <c r="GN168" s="637">
        <v>1</v>
      </c>
      <c r="GO168" s="637">
        <v>0</v>
      </c>
      <c r="GP168" s="637">
        <v>0</v>
      </c>
      <c r="GQ168" s="637">
        <v>0</v>
      </c>
      <c r="GR168" s="637">
        <v>0</v>
      </c>
      <c r="GS168" s="637">
        <v>13</v>
      </c>
      <c r="GT168" s="637">
        <v>0</v>
      </c>
      <c r="GU168" s="637">
        <v>0</v>
      </c>
      <c r="GV168" s="637">
        <v>1</v>
      </c>
      <c r="GW168" s="637">
        <v>3</v>
      </c>
      <c r="GX168" s="637">
        <v>0</v>
      </c>
      <c r="GY168" s="637">
        <v>0</v>
      </c>
      <c r="GZ168" s="637">
        <v>0</v>
      </c>
      <c r="HA168" s="637">
        <v>0</v>
      </c>
      <c r="HB168" s="637">
        <v>0</v>
      </c>
      <c r="HC168" s="637">
        <v>0</v>
      </c>
      <c r="HD168" s="637">
        <v>0</v>
      </c>
      <c r="HE168" s="637">
        <v>0</v>
      </c>
      <c r="HF168" s="637">
        <v>0</v>
      </c>
      <c r="HG168" s="637">
        <v>25</v>
      </c>
      <c r="HH168" s="637">
        <v>12</v>
      </c>
      <c r="HI168" s="637">
        <v>32</v>
      </c>
      <c r="HJ168" s="637">
        <v>42</v>
      </c>
      <c r="HK168" s="637">
        <v>13</v>
      </c>
      <c r="HL168" s="637">
        <v>36</v>
      </c>
      <c r="HM168" s="637">
        <v>2</v>
      </c>
      <c r="HN168" s="637">
        <v>0</v>
      </c>
      <c r="HO168" s="637">
        <v>0</v>
      </c>
      <c r="HP168" s="637">
        <v>0</v>
      </c>
      <c r="HQ168" s="637">
        <v>0</v>
      </c>
      <c r="HR168" s="637">
        <v>0</v>
      </c>
      <c r="HS168" s="637">
        <v>0</v>
      </c>
      <c r="HT168" s="637">
        <v>0</v>
      </c>
      <c r="HU168" s="637">
        <v>0</v>
      </c>
      <c r="HV168" s="637">
        <v>0</v>
      </c>
      <c r="HW168" s="637">
        <v>0</v>
      </c>
      <c r="HX168" s="637">
        <v>0</v>
      </c>
      <c r="HY168" s="637">
        <v>0</v>
      </c>
      <c r="HZ168" s="637">
        <v>0</v>
      </c>
      <c r="IA168" s="637">
        <v>0</v>
      </c>
      <c r="IB168" s="637">
        <v>0</v>
      </c>
      <c r="IC168" s="637">
        <v>122</v>
      </c>
      <c r="ID168" s="637">
        <v>0</v>
      </c>
      <c r="IE168" s="637">
        <v>0</v>
      </c>
      <c r="IF168" s="637">
        <v>0</v>
      </c>
      <c r="IG168" s="637">
        <v>0</v>
      </c>
      <c r="IH168" s="637">
        <v>0</v>
      </c>
      <c r="II168" s="637">
        <v>0</v>
      </c>
      <c r="IJ168" s="637">
        <v>0</v>
      </c>
      <c r="IK168" s="637">
        <v>0</v>
      </c>
      <c r="IL168" s="637">
        <v>0</v>
      </c>
      <c r="IM168" s="637">
        <v>0</v>
      </c>
      <c r="IN168" s="637">
        <v>0</v>
      </c>
      <c r="IO168" s="637">
        <v>0</v>
      </c>
      <c r="IP168" s="637">
        <v>0</v>
      </c>
      <c r="IQ168" s="637">
        <v>0</v>
      </c>
      <c r="IR168" s="637">
        <v>0</v>
      </c>
      <c r="IS168" s="637">
        <v>0</v>
      </c>
      <c r="IT168" s="637">
        <v>0</v>
      </c>
      <c r="IU168" s="637">
        <v>0</v>
      </c>
      <c r="IV168" s="637">
        <v>0</v>
      </c>
      <c r="IW168" s="637">
        <v>2</v>
      </c>
      <c r="IX168" s="637">
        <v>0</v>
      </c>
      <c r="IY168" s="637">
        <v>0</v>
      </c>
      <c r="IZ168" s="637">
        <v>0</v>
      </c>
      <c r="JA168" s="637">
        <v>0</v>
      </c>
      <c r="JB168" s="637">
        <v>0</v>
      </c>
      <c r="JC168" s="637">
        <v>0</v>
      </c>
      <c r="JD168" s="637">
        <v>0</v>
      </c>
      <c r="JE168" s="637">
        <v>0</v>
      </c>
      <c r="JF168" s="637">
        <v>0</v>
      </c>
      <c r="JG168" s="637">
        <v>0</v>
      </c>
      <c r="JH168" s="637">
        <v>0</v>
      </c>
      <c r="JI168" s="637">
        <v>0</v>
      </c>
      <c r="JJ168" s="637">
        <v>0</v>
      </c>
      <c r="JK168" s="637">
        <v>0</v>
      </c>
      <c r="JL168" s="637">
        <v>0</v>
      </c>
      <c r="JM168" s="637">
        <v>0</v>
      </c>
      <c r="JN168" s="637">
        <v>0</v>
      </c>
      <c r="JO168" s="637">
        <v>2</v>
      </c>
      <c r="JP168" s="637">
        <v>0</v>
      </c>
      <c r="JQ168" s="637">
        <v>0</v>
      </c>
      <c r="JR168" s="637">
        <v>0</v>
      </c>
      <c r="JS168" s="637">
        <v>0</v>
      </c>
      <c r="JT168" s="637">
        <v>0</v>
      </c>
      <c r="JU168" s="637">
        <v>0</v>
      </c>
      <c r="JV168" s="637">
        <v>0</v>
      </c>
      <c r="JW168" s="637">
        <v>0</v>
      </c>
      <c r="JX168" s="637">
        <v>0</v>
      </c>
      <c r="JY168" s="637">
        <v>0</v>
      </c>
      <c r="JZ168" s="637">
        <v>0</v>
      </c>
      <c r="KA168" s="637">
        <v>0</v>
      </c>
      <c r="KB168" s="637">
        <v>0</v>
      </c>
      <c r="KC168" s="637">
        <v>0</v>
      </c>
      <c r="KD168" s="637">
        <v>0</v>
      </c>
      <c r="KE168" s="637">
        <v>2</v>
      </c>
      <c r="KF168" s="637">
        <v>0</v>
      </c>
      <c r="KG168" s="637">
        <v>2</v>
      </c>
      <c r="KH168" s="637">
        <v>0</v>
      </c>
      <c r="KI168" s="637">
        <v>0</v>
      </c>
      <c r="KJ168" s="637">
        <v>0</v>
      </c>
      <c r="KK168" s="637">
        <v>2</v>
      </c>
      <c r="KL168" s="637">
        <v>0</v>
      </c>
      <c r="KM168" s="637">
        <v>0</v>
      </c>
      <c r="KN168" s="637">
        <v>0</v>
      </c>
      <c r="KO168" s="637">
        <v>1</v>
      </c>
      <c r="KP168" s="637">
        <v>0</v>
      </c>
      <c r="KQ168" s="637">
        <v>0</v>
      </c>
      <c r="KR168" s="637">
        <v>0</v>
      </c>
      <c r="KS168" s="637">
        <v>0</v>
      </c>
      <c r="KT168" s="637">
        <v>0</v>
      </c>
      <c r="KU168" s="637">
        <v>0</v>
      </c>
      <c r="KV168" s="637">
        <v>0</v>
      </c>
      <c r="KW168" s="637">
        <v>0</v>
      </c>
      <c r="KX168" s="637">
        <v>0</v>
      </c>
      <c r="KY168" s="637">
        <v>0</v>
      </c>
      <c r="KZ168" s="637">
        <v>0</v>
      </c>
      <c r="LA168" s="637">
        <v>0</v>
      </c>
      <c r="LB168" s="637">
        <v>0</v>
      </c>
      <c r="LC168" s="637">
        <v>0</v>
      </c>
      <c r="LD168" s="637">
        <v>0</v>
      </c>
      <c r="LE168" s="637">
        <v>0</v>
      </c>
      <c r="LF168" s="637">
        <v>0</v>
      </c>
      <c r="LG168" s="637">
        <v>0</v>
      </c>
      <c r="LH168" s="637">
        <v>0</v>
      </c>
      <c r="LI168" s="637">
        <v>0</v>
      </c>
      <c r="LJ168" s="637">
        <v>0</v>
      </c>
      <c r="LK168" s="637">
        <v>0</v>
      </c>
      <c r="LL168" s="637">
        <v>0</v>
      </c>
      <c r="LM168" s="637">
        <v>0</v>
      </c>
      <c r="LN168" s="637">
        <v>0</v>
      </c>
      <c r="LO168" s="637">
        <v>0</v>
      </c>
      <c r="LP168" s="637">
        <v>0</v>
      </c>
      <c r="LQ168" s="637">
        <v>0</v>
      </c>
      <c r="LR168" s="637">
        <v>0</v>
      </c>
      <c r="LS168" s="637">
        <v>0</v>
      </c>
      <c r="LT168" s="637">
        <v>0</v>
      </c>
      <c r="LU168" s="637">
        <v>0</v>
      </c>
      <c r="LV168" s="637">
        <v>0</v>
      </c>
      <c r="LW168" s="637">
        <v>0</v>
      </c>
      <c r="LX168" s="637">
        <v>0</v>
      </c>
      <c r="LY168" s="637">
        <v>0</v>
      </c>
      <c r="LZ168" s="637">
        <v>0</v>
      </c>
      <c r="MA168" s="637">
        <v>0</v>
      </c>
      <c r="MB168" s="637">
        <v>0</v>
      </c>
      <c r="MC168" s="637">
        <v>0</v>
      </c>
      <c r="MD168" s="637">
        <v>0</v>
      </c>
      <c r="ME168" s="637">
        <v>0</v>
      </c>
      <c r="MF168" s="637">
        <v>0</v>
      </c>
      <c r="MG168" s="637">
        <v>0</v>
      </c>
      <c r="MH168" s="637">
        <v>0</v>
      </c>
      <c r="MI168" s="637">
        <v>0</v>
      </c>
      <c r="MJ168" s="637">
        <v>0</v>
      </c>
      <c r="MK168" s="637">
        <v>0</v>
      </c>
      <c r="ML168" s="637">
        <v>0</v>
      </c>
      <c r="MM168" s="637">
        <v>0</v>
      </c>
      <c r="MN168" s="637">
        <v>0</v>
      </c>
      <c r="MO168" s="637">
        <v>0</v>
      </c>
      <c r="MP168" s="637">
        <v>1</v>
      </c>
      <c r="MQ168" s="637">
        <v>3</v>
      </c>
      <c r="MR168" s="637">
        <v>7</v>
      </c>
      <c r="MS168" s="637">
        <v>45</v>
      </c>
      <c r="MT168" s="637">
        <v>0</v>
      </c>
      <c r="MU168" s="637">
        <v>0</v>
      </c>
      <c r="MV168" s="637">
        <v>0</v>
      </c>
      <c r="MW168" s="637">
        <v>0</v>
      </c>
      <c r="MX168" s="637">
        <v>0</v>
      </c>
      <c r="MY168" s="637">
        <v>0</v>
      </c>
      <c r="MZ168" s="637">
        <v>0</v>
      </c>
      <c r="NA168" s="637">
        <v>1</v>
      </c>
      <c r="NB168" s="637">
        <v>1</v>
      </c>
      <c r="NC168" s="637">
        <v>0</v>
      </c>
      <c r="ND168" s="637">
        <v>5</v>
      </c>
      <c r="NE168" s="637">
        <v>13</v>
      </c>
      <c r="NF168" s="637">
        <v>0</v>
      </c>
      <c r="NG168" s="637">
        <v>0</v>
      </c>
      <c r="NH168" s="637">
        <v>0</v>
      </c>
      <c r="NI168" s="637">
        <v>14</v>
      </c>
      <c r="NJ168" s="637">
        <v>0</v>
      </c>
      <c r="NK168" s="637">
        <v>2</v>
      </c>
      <c r="NL168" s="637">
        <v>1</v>
      </c>
      <c r="NM168" s="637">
        <v>8</v>
      </c>
      <c r="NN168" s="637">
        <v>0</v>
      </c>
      <c r="NO168" s="637">
        <v>1</v>
      </c>
      <c r="NP168" s="637">
        <v>1</v>
      </c>
      <c r="NQ168" s="637">
        <v>3</v>
      </c>
      <c r="NR168" s="637">
        <v>0</v>
      </c>
      <c r="NS168" s="637">
        <v>0</v>
      </c>
      <c r="NT168" s="637">
        <v>0</v>
      </c>
      <c r="NU168" s="637">
        <v>1</v>
      </c>
      <c r="NV168" s="637">
        <v>0</v>
      </c>
      <c r="NW168" s="637">
        <v>0</v>
      </c>
      <c r="NX168" s="637">
        <v>0</v>
      </c>
      <c r="NY168" s="637">
        <v>7</v>
      </c>
      <c r="NZ168" s="637">
        <v>0</v>
      </c>
      <c r="OA168" s="637">
        <v>0</v>
      </c>
      <c r="OB168" s="637">
        <v>0</v>
      </c>
      <c r="OC168" s="637">
        <v>1</v>
      </c>
      <c r="OD168" s="637">
        <v>0</v>
      </c>
      <c r="OE168" s="637">
        <v>0</v>
      </c>
      <c r="OF168" s="637">
        <v>0</v>
      </c>
      <c r="OG168" s="637">
        <v>0</v>
      </c>
      <c r="OH168" s="637">
        <v>0</v>
      </c>
      <c r="OI168" s="637">
        <v>0</v>
      </c>
      <c r="OJ168" s="637">
        <v>0</v>
      </c>
      <c r="OK168" s="637">
        <v>0</v>
      </c>
      <c r="OL168" s="637">
        <v>0</v>
      </c>
      <c r="OM168" s="637">
        <v>0</v>
      </c>
      <c r="ON168" s="637">
        <v>0</v>
      </c>
      <c r="OO168" s="637">
        <v>0</v>
      </c>
      <c r="OP168" s="637">
        <v>1</v>
      </c>
      <c r="OQ168" s="637">
        <v>3</v>
      </c>
      <c r="OR168" s="637">
        <v>7</v>
      </c>
      <c r="OS168" s="637">
        <v>48</v>
      </c>
      <c r="OT168" s="637">
        <v>0</v>
      </c>
      <c r="OU168" s="637">
        <v>0</v>
      </c>
      <c r="OV168" s="637">
        <v>0</v>
      </c>
      <c r="OW168" s="637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637">
        <v>0</v>
      </c>
      <c r="G169" s="637">
        <v>0</v>
      </c>
      <c r="H169" s="637">
        <v>0</v>
      </c>
      <c r="I169" s="637">
        <v>0</v>
      </c>
      <c r="J169" s="637">
        <v>0</v>
      </c>
      <c r="K169" s="637">
        <v>0</v>
      </c>
      <c r="L169" s="637">
        <v>1</v>
      </c>
      <c r="M169" s="637">
        <v>0</v>
      </c>
      <c r="N169" s="637">
        <v>0</v>
      </c>
      <c r="O169" s="637">
        <v>1</v>
      </c>
      <c r="P169" s="637">
        <v>0</v>
      </c>
      <c r="Q169" s="637">
        <v>0</v>
      </c>
      <c r="R169" s="637">
        <v>0</v>
      </c>
      <c r="S169" s="637">
        <v>0</v>
      </c>
      <c r="T169" s="637">
        <v>0</v>
      </c>
      <c r="U169" s="637">
        <v>0</v>
      </c>
      <c r="V169" s="637">
        <v>0</v>
      </c>
      <c r="W169" s="637">
        <v>0</v>
      </c>
      <c r="X169" s="637">
        <v>1</v>
      </c>
      <c r="Y169" s="637">
        <v>0</v>
      </c>
      <c r="Z169" s="637">
        <v>1</v>
      </c>
      <c r="AA169" s="637">
        <v>0</v>
      </c>
      <c r="AB169" s="637">
        <v>0</v>
      </c>
      <c r="AC169" s="637">
        <v>0</v>
      </c>
      <c r="AD169" s="637">
        <v>0</v>
      </c>
      <c r="AE169" s="637">
        <v>0</v>
      </c>
      <c r="AF169" s="637">
        <v>0</v>
      </c>
      <c r="AG169" s="637">
        <v>0</v>
      </c>
      <c r="AH169" s="637">
        <v>0</v>
      </c>
      <c r="AI169" s="637">
        <v>0</v>
      </c>
      <c r="AJ169" s="637">
        <v>0</v>
      </c>
      <c r="AK169" s="637">
        <v>1</v>
      </c>
      <c r="AL169" s="637">
        <v>1</v>
      </c>
      <c r="AM169" s="637">
        <v>1</v>
      </c>
      <c r="AN169" s="637">
        <v>0</v>
      </c>
      <c r="AO169" s="637">
        <v>0</v>
      </c>
      <c r="AP169" s="637">
        <v>0</v>
      </c>
      <c r="AQ169" s="637">
        <v>0</v>
      </c>
      <c r="AR169" s="637">
        <v>0</v>
      </c>
      <c r="AS169" s="637">
        <v>0</v>
      </c>
      <c r="AT169" s="637">
        <v>0</v>
      </c>
      <c r="AU169" s="637">
        <v>0</v>
      </c>
      <c r="AV169" s="637">
        <v>0</v>
      </c>
      <c r="AW169" s="637">
        <v>0</v>
      </c>
      <c r="AX169" s="637">
        <v>0</v>
      </c>
      <c r="AY169" s="637">
        <v>0</v>
      </c>
      <c r="AZ169" s="637">
        <v>0</v>
      </c>
      <c r="BA169" s="637">
        <v>0</v>
      </c>
      <c r="BB169" s="637">
        <v>0</v>
      </c>
      <c r="BC169" s="637">
        <v>0</v>
      </c>
      <c r="BD169" s="637">
        <v>0</v>
      </c>
      <c r="BE169" s="637">
        <v>0</v>
      </c>
      <c r="BF169" s="637">
        <v>0</v>
      </c>
      <c r="BG169" s="637">
        <v>0</v>
      </c>
      <c r="BH169" s="637">
        <v>0</v>
      </c>
      <c r="BI169" s="637">
        <v>0</v>
      </c>
      <c r="BJ169" s="637">
        <v>0</v>
      </c>
      <c r="BK169" s="637">
        <v>0</v>
      </c>
      <c r="BL169" s="637">
        <v>0</v>
      </c>
      <c r="BM169" s="637">
        <v>0</v>
      </c>
      <c r="BN169" s="637">
        <v>0</v>
      </c>
      <c r="BO169" s="637">
        <v>0</v>
      </c>
      <c r="BP169" s="637">
        <v>0</v>
      </c>
      <c r="BQ169" s="637">
        <v>0</v>
      </c>
      <c r="BR169" s="637">
        <v>0</v>
      </c>
      <c r="BS169" s="637">
        <v>0</v>
      </c>
      <c r="BT169" s="637">
        <v>0</v>
      </c>
      <c r="BU169" s="637">
        <v>0</v>
      </c>
      <c r="BV169" s="637">
        <v>0</v>
      </c>
      <c r="BW169" s="637">
        <v>0</v>
      </c>
      <c r="BX169" s="637">
        <v>0</v>
      </c>
      <c r="BY169" s="637">
        <v>0</v>
      </c>
      <c r="BZ169" s="637">
        <v>0</v>
      </c>
      <c r="CA169" s="637">
        <v>0</v>
      </c>
      <c r="CB169" s="637">
        <v>0</v>
      </c>
      <c r="CC169" s="637">
        <v>0</v>
      </c>
      <c r="CD169" s="637">
        <v>0</v>
      </c>
      <c r="CE169" s="637">
        <v>0</v>
      </c>
      <c r="CF169" s="637">
        <v>0</v>
      </c>
      <c r="CG169" s="637">
        <v>0</v>
      </c>
      <c r="CH169" s="637">
        <v>0</v>
      </c>
      <c r="CI169" s="637">
        <v>0</v>
      </c>
      <c r="CJ169" s="637">
        <v>0</v>
      </c>
      <c r="CK169" s="637">
        <v>0</v>
      </c>
      <c r="CL169" s="637">
        <v>0</v>
      </c>
      <c r="CM169" s="637">
        <v>0</v>
      </c>
      <c r="CN169" s="637">
        <v>0</v>
      </c>
      <c r="CO169" s="637">
        <v>0</v>
      </c>
      <c r="CP169" s="637">
        <v>0</v>
      </c>
      <c r="CQ169" s="637">
        <v>0</v>
      </c>
      <c r="CR169" s="637">
        <v>0</v>
      </c>
      <c r="CS169" s="637">
        <v>0</v>
      </c>
      <c r="CT169" s="637">
        <v>0</v>
      </c>
      <c r="CU169" s="637">
        <v>0</v>
      </c>
      <c r="CV169" s="637">
        <v>0</v>
      </c>
      <c r="CW169" s="637">
        <v>0</v>
      </c>
      <c r="CX169" s="637">
        <v>0</v>
      </c>
      <c r="CY169" s="637">
        <v>0</v>
      </c>
      <c r="CZ169" s="637">
        <v>0</v>
      </c>
      <c r="DA169" s="637">
        <v>0</v>
      </c>
      <c r="DB169" s="637">
        <v>0</v>
      </c>
      <c r="DC169" s="637">
        <v>0</v>
      </c>
      <c r="DD169" s="637">
        <v>0</v>
      </c>
      <c r="DE169" s="637">
        <v>0</v>
      </c>
      <c r="DF169" s="637">
        <v>0</v>
      </c>
      <c r="DG169" s="637">
        <v>0</v>
      </c>
      <c r="DH169" s="637">
        <v>0</v>
      </c>
      <c r="DI169" s="637">
        <v>0</v>
      </c>
      <c r="DJ169" s="637">
        <v>0</v>
      </c>
      <c r="DK169" s="637">
        <v>0</v>
      </c>
      <c r="DL169" s="637">
        <v>0</v>
      </c>
      <c r="DM169" s="637">
        <v>0</v>
      </c>
      <c r="DN169" s="637">
        <v>0</v>
      </c>
      <c r="DO169" s="637">
        <v>0</v>
      </c>
      <c r="DP169" s="637">
        <v>0</v>
      </c>
      <c r="DQ169" s="637">
        <v>0</v>
      </c>
      <c r="DR169" s="637">
        <v>0</v>
      </c>
      <c r="DS169" s="637">
        <v>0</v>
      </c>
      <c r="DT169" s="637">
        <v>0</v>
      </c>
      <c r="DU169" s="637">
        <v>0</v>
      </c>
      <c r="DV169" s="637">
        <v>0</v>
      </c>
      <c r="DW169" s="637">
        <v>0</v>
      </c>
      <c r="DX169" s="637">
        <v>0</v>
      </c>
      <c r="DY169" s="637">
        <v>0</v>
      </c>
      <c r="DZ169" s="637">
        <v>0</v>
      </c>
      <c r="EA169" s="637">
        <v>0</v>
      </c>
      <c r="EB169" s="637">
        <v>0</v>
      </c>
      <c r="EC169" s="637">
        <v>0</v>
      </c>
      <c r="ED169" s="637">
        <v>0</v>
      </c>
      <c r="EE169" s="637">
        <v>0</v>
      </c>
      <c r="EF169" s="637">
        <v>0</v>
      </c>
      <c r="EG169" s="637">
        <v>0</v>
      </c>
      <c r="EH169" s="637">
        <v>0</v>
      </c>
      <c r="EI169" s="637">
        <v>0</v>
      </c>
      <c r="EJ169" s="637">
        <v>0</v>
      </c>
      <c r="EK169" s="637">
        <v>0</v>
      </c>
      <c r="EL169" s="637">
        <v>0</v>
      </c>
      <c r="EM169" s="637">
        <v>0</v>
      </c>
      <c r="EN169" s="637">
        <v>0</v>
      </c>
      <c r="EO169" s="637">
        <v>0</v>
      </c>
      <c r="EP169" s="637">
        <v>0</v>
      </c>
      <c r="EQ169" s="637">
        <v>0</v>
      </c>
      <c r="ER169" s="637">
        <v>0</v>
      </c>
      <c r="ES169" s="637">
        <v>0</v>
      </c>
      <c r="ET169" s="637">
        <v>0</v>
      </c>
      <c r="EU169" s="637">
        <v>0</v>
      </c>
      <c r="EV169" s="637">
        <v>0</v>
      </c>
      <c r="EW169" s="637">
        <v>0</v>
      </c>
      <c r="EX169" s="637">
        <v>0</v>
      </c>
      <c r="EY169" s="637">
        <v>0</v>
      </c>
      <c r="EZ169" s="637">
        <v>0</v>
      </c>
      <c r="FA169" s="637">
        <v>0</v>
      </c>
      <c r="FB169" s="637">
        <v>0</v>
      </c>
      <c r="FC169" s="637">
        <v>0</v>
      </c>
      <c r="FD169" s="637">
        <v>0</v>
      </c>
      <c r="FE169" s="637">
        <v>0</v>
      </c>
      <c r="FF169" s="637">
        <v>0</v>
      </c>
      <c r="FG169" s="637">
        <v>0</v>
      </c>
      <c r="FH169" s="637">
        <v>0</v>
      </c>
      <c r="FI169" s="637">
        <v>0</v>
      </c>
      <c r="FJ169" s="637">
        <v>0</v>
      </c>
      <c r="FK169" s="637">
        <v>0</v>
      </c>
      <c r="FL169" s="637">
        <v>0</v>
      </c>
      <c r="FM169" s="637">
        <v>0</v>
      </c>
      <c r="FN169" s="637">
        <v>0</v>
      </c>
      <c r="FO169" s="637">
        <v>0</v>
      </c>
      <c r="FP169" s="637">
        <v>0</v>
      </c>
      <c r="FQ169" s="637">
        <v>0</v>
      </c>
      <c r="FR169" s="637">
        <v>0</v>
      </c>
      <c r="FS169" s="637">
        <v>0</v>
      </c>
      <c r="FT169" s="637">
        <v>0</v>
      </c>
      <c r="FU169" s="637">
        <v>0</v>
      </c>
      <c r="FV169" s="637">
        <v>0</v>
      </c>
      <c r="FW169" s="637">
        <v>0</v>
      </c>
      <c r="FX169" s="637">
        <v>0</v>
      </c>
      <c r="FY169" s="637">
        <v>0</v>
      </c>
      <c r="FZ169" s="637">
        <v>0</v>
      </c>
      <c r="GA169" s="637">
        <v>0</v>
      </c>
      <c r="GB169" s="637">
        <v>0</v>
      </c>
      <c r="GC169" s="637">
        <v>0</v>
      </c>
      <c r="GD169" s="637">
        <v>0</v>
      </c>
      <c r="GE169" s="637">
        <v>0</v>
      </c>
      <c r="GF169" s="637">
        <v>0</v>
      </c>
      <c r="GG169" s="637">
        <v>0</v>
      </c>
      <c r="GH169" s="637">
        <v>0</v>
      </c>
      <c r="GI169" s="637">
        <v>0</v>
      </c>
      <c r="GJ169" s="637">
        <v>0</v>
      </c>
      <c r="GK169" s="637">
        <v>0</v>
      </c>
      <c r="GL169" s="637">
        <v>0</v>
      </c>
      <c r="GM169" s="637">
        <v>0</v>
      </c>
      <c r="GN169" s="637">
        <v>0</v>
      </c>
      <c r="GO169" s="637">
        <v>0</v>
      </c>
      <c r="GP169" s="637">
        <v>0</v>
      </c>
      <c r="GQ169" s="637">
        <v>0</v>
      </c>
      <c r="GR169" s="637">
        <v>0</v>
      </c>
      <c r="GS169" s="637">
        <v>0</v>
      </c>
      <c r="GT169" s="637">
        <v>0</v>
      </c>
      <c r="GU169" s="637">
        <v>0</v>
      </c>
      <c r="GV169" s="637">
        <v>0</v>
      </c>
      <c r="GW169" s="637">
        <v>0</v>
      </c>
      <c r="GX169" s="637">
        <v>0</v>
      </c>
      <c r="GY169" s="637">
        <v>0</v>
      </c>
      <c r="GZ169" s="637">
        <v>0</v>
      </c>
      <c r="HA169" s="637">
        <v>0</v>
      </c>
      <c r="HB169" s="637">
        <v>0</v>
      </c>
      <c r="HC169" s="637">
        <v>0</v>
      </c>
      <c r="HD169" s="637">
        <v>0</v>
      </c>
      <c r="HE169" s="637">
        <v>0</v>
      </c>
      <c r="HF169" s="637">
        <v>0</v>
      </c>
      <c r="HG169" s="637">
        <v>1</v>
      </c>
      <c r="HH169" s="637">
        <v>0</v>
      </c>
      <c r="HI169" s="637">
        <v>0</v>
      </c>
      <c r="HJ169" s="637">
        <v>0</v>
      </c>
      <c r="HK169" s="637">
        <v>0</v>
      </c>
      <c r="HL169" s="637">
        <v>0</v>
      </c>
      <c r="HM169" s="637">
        <v>0</v>
      </c>
      <c r="HN169" s="637">
        <v>0</v>
      </c>
      <c r="HO169" s="637">
        <v>0</v>
      </c>
      <c r="HP169" s="637">
        <v>0</v>
      </c>
      <c r="HQ169" s="637">
        <v>0</v>
      </c>
      <c r="HR169" s="637">
        <v>0</v>
      </c>
      <c r="HS169" s="637">
        <v>0</v>
      </c>
      <c r="HT169" s="637">
        <v>0</v>
      </c>
      <c r="HU169" s="637">
        <v>0</v>
      </c>
      <c r="HV169" s="637">
        <v>0</v>
      </c>
      <c r="HW169" s="637">
        <v>0</v>
      </c>
      <c r="HX169" s="637">
        <v>0</v>
      </c>
      <c r="HY169" s="637">
        <v>0</v>
      </c>
      <c r="HZ169" s="637">
        <v>0</v>
      </c>
      <c r="IA169" s="637">
        <v>0</v>
      </c>
      <c r="IB169" s="637">
        <v>0</v>
      </c>
      <c r="IC169" s="637">
        <v>1</v>
      </c>
      <c r="ID169" s="637">
        <v>0</v>
      </c>
      <c r="IE169" s="637">
        <v>0</v>
      </c>
      <c r="IF169" s="637">
        <v>0</v>
      </c>
      <c r="IG169" s="637">
        <v>0</v>
      </c>
      <c r="IH169" s="637">
        <v>0</v>
      </c>
      <c r="II169" s="637">
        <v>0</v>
      </c>
      <c r="IJ169" s="637">
        <v>0</v>
      </c>
      <c r="IK169" s="637">
        <v>0</v>
      </c>
      <c r="IL169" s="637">
        <v>0</v>
      </c>
      <c r="IM169" s="637">
        <v>0</v>
      </c>
      <c r="IN169" s="637">
        <v>0</v>
      </c>
      <c r="IO169" s="637">
        <v>0</v>
      </c>
      <c r="IP169" s="637">
        <v>0</v>
      </c>
      <c r="IQ169" s="637">
        <v>0</v>
      </c>
      <c r="IR169" s="637">
        <v>0</v>
      </c>
      <c r="IS169" s="637">
        <v>0</v>
      </c>
      <c r="IT169" s="637">
        <v>0</v>
      </c>
      <c r="IU169" s="637">
        <v>0</v>
      </c>
      <c r="IV169" s="637">
        <v>0</v>
      </c>
      <c r="IW169" s="637">
        <v>0</v>
      </c>
      <c r="IX169" s="637">
        <v>0</v>
      </c>
      <c r="IY169" s="637">
        <v>0</v>
      </c>
      <c r="IZ169" s="637">
        <v>0</v>
      </c>
      <c r="JA169" s="637">
        <v>0</v>
      </c>
      <c r="JB169" s="637">
        <v>0</v>
      </c>
      <c r="JC169" s="637">
        <v>0</v>
      </c>
      <c r="JD169" s="637">
        <v>0</v>
      </c>
      <c r="JE169" s="637">
        <v>0</v>
      </c>
      <c r="JF169" s="637">
        <v>0</v>
      </c>
      <c r="JG169" s="637">
        <v>0</v>
      </c>
      <c r="JH169" s="637">
        <v>0</v>
      </c>
      <c r="JI169" s="637">
        <v>0</v>
      </c>
      <c r="JJ169" s="637">
        <v>0</v>
      </c>
      <c r="JK169" s="637">
        <v>0</v>
      </c>
      <c r="JL169" s="637">
        <v>0</v>
      </c>
      <c r="JM169" s="637">
        <v>0</v>
      </c>
      <c r="JN169" s="637">
        <v>0</v>
      </c>
      <c r="JO169" s="637">
        <v>0</v>
      </c>
      <c r="JP169" s="637">
        <v>0</v>
      </c>
      <c r="JQ169" s="637">
        <v>0</v>
      </c>
      <c r="JR169" s="637">
        <v>0</v>
      </c>
      <c r="JS169" s="637">
        <v>0</v>
      </c>
      <c r="JT169" s="637">
        <v>0</v>
      </c>
      <c r="JU169" s="637">
        <v>0</v>
      </c>
      <c r="JV169" s="637">
        <v>0</v>
      </c>
      <c r="JW169" s="637">
        <v>0</v>
      </c>
      <c r="JX169" s="637">
        <v>0</v>
      </c>
      <c r="JY169" s="637">
        <v>0</v>
      </c>
      <c r="JZ169" s="637">
        <v>0</v>
      </c>
      <c r="KA169" s="637">
        <v>0</v>
      </c>
      <c r="KB169" s="637">
        <v>0</v>
      </c>
      <c r="KC169" s="637">
        <v>0</v>
      </c>
      <c r="KD169" s="637">
        <v>0</v>
      </c>
      <c r="KE169" s="637">
        <v>0</v>
      </c>
      <c r="KF169" s="637">
        <v>0</v>
      </c>
      <c r="KG169" s="637">
        <v>0</v>
      </c>
      <c r="KH169" s="637">
        <v>0</v>
      </c>
      <c r="KI169" s="637">
        <v>0</v>
      </c>
      <c r="KJ169" s="637">
        <v>0</v>
      </c>
      <c r="KK169" s="637">
        <v>0</v>
      </c>
      <c r="KL169" s="637">
        <v>0</v>
      </c>
      <c r="KM169" s="637">
        <v>0</v>
      </c>
      <c r="KN169" s="637">
        <v>0</v>
      </c>
      <c r="KO169" s="637">
        <v>0</v>
      </c>
      <c r="KP169" s="637">
        <v>0</v>
      </c>
      <c r="KQ169" s="637">
        <v>0</v>
      </c>
      <c r="KR169" s="637">
        <v>0</v>
      </c>
      <c r="KS169" s="637">
        <v>0</v>
      </c>
      <c r="KT169" s="637">
        <v>0</v>
      </c>
      <c r="KU169" s="637">
        <v>0</v>
      </c>
      <c r="KV169" s="637">
        <v>0</v>
      </c>
      <c r="KW169" s="637">
        <v>0</v>
      </c>
      <c r="KX169" s="637">
        <v>0</v>
      </c>
      <c r="KY169" s="637">
        <v>0</v>
      </c>
      <c r="KZ169" s="637">
        <v>0</v>
      </c>
      <c r="LA169" s="637">
        <v>0</v>
      </c>
      <c r="LB169" s="637">
        <v>0</v>
      </c>
      <c r="LC169" s="637">
        <v>0</v>
      </c>
      <c r="LD169" s="637">
        <v>0</v>
      </c>
      <c r="LE169" s="637">
        <v>0</v>
      </c>
      <c r="LF169" s="637">
        <v>0</v>
      </c>
      <c r="LG169" s="637">
        <v>0</v>
      </c>
      <c r="LH169" s="637">
        <v>0</v>
      </c>
      <c r="LI169" s="637">
        <v>0</v>
      </c>
      <c r="LJ169" s="637">
        <v>0</v>
      </c>
      <c r="LK169" s="637">
        <v>0</v>
      </c>
      <c r="LL169" s="637">
        <v>0</v>
      </c>
      <c r="LM169" s="637">
        <v>0</v>
      </c>
      <c r="LN169" s="637">
        <v>0</v>
      </c>
      <c r="LO169" s="637">
        <v>0</v>
      </c>
      <c r="LP169" s="637">
        <v>0</v>
      </c>
      <c r="LQ169" s="637">
        <v>0</v>
      </c>
      <c r="LR169" s="637">
        <v>0</v>
      </c>
      <c r="LS169" s="637">
        <v>0</v>
      </c>
      <c r="LT169" s="637">
        <v>0</v>
      </c>
      <c r="LU169" s="637">
        <v>0</v>
      </c>
      <c r="LV169" s="637">
        <v>0</v>
      </c>
      <c r="LW169" s="637">
        <v>0</v>
      </c>
      <c r="LX169" s="637">
        <v>0</v>
      </c>
      <c r="LY169" s="637">
        <v>0</v>
      </c>
      <c r="LZ169" s="637">
        <v>0</v>
      </c>
      <c r="MA169" s="637">
        <v>0</v>
      </c>
      <c r="MB169" s="637">
        <v>0</v>
      </c>
      <c r="MC169" s="637">
        <v>0</v>
      </c>
      <c r="MD169" s="637">
        <v>0</v>
      </c>
      <c r="ME169" s="637">
        <v>0</v>
      </c>
      <c r="MF169" s="637">
        <v>0</v>
      </c>
      <c r="MG169" s="637">
        <v>0</v>
      </c>
      <c r="MH169" s="637">
        <v>0</v>
      </c>
      <c r="MI169" s="637">
        <v>0</v>
      </c>
      <c r="MJ169" s="637">
        <v>0</v>
      </c>
      <c r="MK169" s="637">
        <v>0</v>
      </c>
      <c r="ML169" s="637">
        <v>0</v>
      </c>
      <c r="MM169" s="637">
        <v>0</v>
      </c>
      <c r="MN169" s="637">
        <v>0</v>
      </c>
      <c r="MO169" s="637">
        <v>0</v>
      </c>
      <c r="MP169" s="637">
        <v>0</v>
      </c>
      <c r="MQ169" s="637">
        <v>0</v>
      </c>
      <c r="MR169" s="637">
        <v>0</v>
      </c>
      <c r="MS169" s="637">
        <v>0</v>
      </c>
      <c r="MT169" s="637">
        <v>0</v>
      </c>
      <c r="MU169" s="637">
        <v>0</v>
      </c>
      <c r="MV169" s="637">
        <v>0</v>
      </c>
      <c r="MW169" s="637">
        <v>0</v>
      </c>
      <c r="MX169" s="637">
        <v>0</v>
      </c>
      <c r="MY169" s="637">
        <v>0</v>
      </c>
      <c r="MZ169" s="637">
        <v>0</v>
      </c>
      <c r="NA169" s="637">
        <v>0</v>
      </c>
      <c r="NB169" s="637">
        <v>0</v>
      </c>
      <c r="NC169" s="637">
        <v>0</v>
      </c>
      <c r="ND169" s="637">
        <v>0</v>
      </c>
      <c r="NE169" s="637">
        <v>0</v>
      </c>
      <c r="NF169" s="637">
        <v>0</v>
      </c>
      <c r="NG169" s="637">
        <v>0</v>
      </c>
      <c r="NH169" s="637">
        <v>0</v>
      </c>
      <c r="NI169" s="637">
        <v>0</v>
      </c>
      <c r="NJ169" s="637">
        <v>0</v>
      </c>
      <c r="NK169" s="637">
        <v>0</v>
      </c>
      <c r="NL169" s="637">
        <v>0</v>
      </c>
      <c r="NM169" s="637">
        <v>0</v>
      </c>
      <c r="NN169" s="637">
        <v>0</v>
      </c>
      <c r="NO169" s="637">
        <v>0</v>
      </c>
      <c r="NP169" s="637">
        <v>0</v>
      </c>
      <c r="NQ169" s="637">
        <v>0</v>
      </c>
      <c r="NR169" s="637">
        <v>0</v>
      </c>
      <c r="NS169" s="637">
        <v>0</v>
      </c>
      <c r="NT169" s="637">
        <v>0</v>
      </c>
      <c r="NU169" s="637">
        <v>0</v>
      </c>
      <c r="NV169" s="637">
        <v>0</v>
      </c>
      <c r="NW169" s="637">
        <v>0</v>
      </c>
      <c r="NX169" s="637">
        <v>0</v>
      </c>
      <c r="NY169" s="637">
        <v>0</v>
      </c>
      <c r="NZ169" s="637">
        <v>0</v>
      </c>
      <c r="OA169" s="637">
        <v>0</v>
      </c>
      <c r="OB169" s="637">
        <v>0</v>
      </c>
      <c r="OC169" s="637">
        <v>0</v>
      </c>
      <c r="OD169" s="637">
        <v>0</v>
      </c>
      <c r="OE169" s="637">
        <v>0</v>
      </c>
      <c r="OF169" s="637">
        <v>0</v>
      </c>
      <c r="OG169" s="637">
        <v>0</v>
      </c>
      <c r="OH169" s="637">
        <v>0</v>
      </c>
      <c r="OI169" s="637">
        <v>0</v>
      </c>
      <c r="OJ169" s="637">
        <v>0</v>
      </c>
      <c r="OK169" s="637">
        <v>0</v>
      </c>
      <c r="OL169" s="637">
        <v>0</v>
      </c>
      <c r="OM169" s="637">
        <v>0</v>
      </c>
      <c r="ON169" s="637">
        <v>0</v>
      </c>
      <c r="OO169" s="637">
        <v>0</v>
      </c>
      <c r="OP169" s="637">
        <v>0</v>
      </c>
      <c r="OQ169" s="637">
        <v>0</v>
      </c>
      <c r="OR169" s="637">
        <v>0</v>
      </c>
      <c r="OS169" s="637">
        <v>0</v>
      </c>
      <c r="OT169" s="637">
        <v>0</v>
      </c>
      <c r="OU169" s="637">
        <v>0</v>
      </c>
      <c r="OV169" s="637">
        <v>0</v>
      </c>
      <c r="OW169" s="637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637">
        <v>0</v>
      </c>
      <c r="G170" s="637">
        <v>0</v>
      </c>
      <c r="H170" s="637">
        <v>0</v>
      </c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7">
        <v>0</v>
      </c>
      <c r="Y170" s="637">
        <v>0</v>
      </c>
      <c r="Z170" s="637">
        <v>0</v>
      </c>
      <c r="AA170" s="637">
        <v>0</v>
      </c>
      <c r="AB170" s="637">
        <v>0</v>
      </c>
      <c r="AC170" s="637">
        <v>0</v>
      </c>
      <c r="AD170" s="637">
        <v>0</v>
      </c>
      <c r="AE170" s="637">
        <v>0</v>
      </c>
      <c r="AF170" s="637">
        <v>3</v>
      </c>
      <c r="AG170" s="637">
        <v>3</v>
      </c>
      <c r="AH170" s="637">
        <v>2</v>
      </c>
      <c r="AI170" s="637">
        <v>0</v>
      </c>
      <c r="AJ170" s="637">
        <v>0</v>
      </c>
      <c r="AK170" s="637">
        <v>1</v>
      </c>
      <c r="AL170" s="637">
        <v>1</v>
      </c>
      <c r="AM170" s="637">
        <v>1</v>
      </c>
      <c r="AN170" s="637">
        <v>0</v>
      </c>
      <c r="AO170" s="637">
        <v>0</v>
      </c>
      <c r="AP170" s="637">
        <v>0</v>
      </c>
      <c r="AQ170" s="637">
        <v>0</v>
      </c>
      <c r="AR170" s="637">
        <v>0</v>
      </c>
      <c r="AS170" s="637">
        <v>0</v>
      </c>
      <c r="AT170" s="637">
        <v>0</v>
      </c>
      <c r="AU170" s="637">
        <v>0</v>
      </c>
      <c r="AV170" s="637">
        <v>0</v>
      </c>
      <c r="AW170" s="637">
        <v>0</v>
      </c>
      <c r="AX170" s="637">
        <v>0</v>
      </c>
      <c r="AY170" s="637">
        <v>0</v>
      </c>
      <c r="AZ170" s="637">
        <v>0</v>
      </c>
      <c r="BA170" s="637">
        <v>0</v>
      </c>
      <c r="BB170" s="637">
        <v>0</v>
      </c>
      <c r="BC170" s="637">
        <v>0</v>
      </c>
      <c r="BD170" s="637">
        <v>0</v>
      </c>
      <c r="BE170" s="637">
        <v>0</v>
      </c>
      <c r="BF170" s="637">
        <v>0</v>
      </c>
      <c r="BG170" s="637">
        <v>0</v>
      </c>
      <c r="BH170" s="637">
        <v>0</v>
      </c>
      <c r="BI170" s="637">
        <v>0</v>
      </c>
      <c r="BJ170" s="637">
        <v>0</v>
      </c>
      <c r="BK170" s="637">
        <v>0</v>
      </c>
      <c r="BL170" s="637">
        <v>0</v>
      </c>
      <c r="BM170" s="637">
        <v>0</v>
      </c>
      <c r="BN170" s="637">
        <v>0</v>
      </c>
      <c r="BO170" s="637">
        <v>0</v>
      </c>
      <c r="BP170" s="637">
        <v>0</v>
      </c>
      <c r="BQ170" s="637">
        <v>0</v>
      </c>
      <c r="BR170" s="637">
        <v>0</v>
      </c>
      <c r="BS170" s="637">
        <v>0</v>
      </c>
      <c r="BT170" s="637">
        <v>0</v>
      </c>
      <c r="BU170" s="637">
        <v>0</v>
      </c>
      <c r="BV170" s="637">
        <v>0</v>
      </c>
      <c r="BW170" s="637">
        <v>0</v>
      </c>
      <c r="BX170" s="637">
        <v>0</v>
      </c>
      <c r="BY170" s="637">
        <v>0</v>
      </c>
      <c r="BZ170" s="637">
        <v>0</v>
      </c>
      <c r="CA170" s="637">
        <v>0</v>
      </c>
      <c r="CB170" s="637">
        <v>0</v>
      </c>
      <c r="CC170" s="637">
        <v>0</v>
      </c>
      <c r="CD170" s="637">
        <v>0</v>
      </c>
      <c r="CE170" s="637">
        <v>0</v>
      </c>
      <c r="CF170" s="637">
        <v>0</v>
      </c>
      <c r="CG170" s="637">
        <v>0</v>
      </c>
      <c r="CH170" s="637">
        <v>0</v>
      </c>
      <c r="CI170" s="637">
        <v>0</v>
      </c>
      <c r="CJ170" s="637">
        <v>0</v>
      </c>
      <c r="CK170" s="637">
        <v>0</v>
      </c>
      <c r="CL170" s="637">
        <v>0</v>
      </c>
      <c r="CM170" s="637">
        <v>0</v>
      </c>
      <c r="CN170" s="637">
        <v>0</v>
      </c>
      <c r="CO170" s="637">
        <v>0</v>
      </c>
      <c r="CP170" s="637">
        <v>0</v>
      </c>
      <c r="CQ170" s="637">
        <v>0</v>
      </c>
      <c r="CR170" s="637">
        <v>0</v>
      </c>
      <c r="CS170" s="637">
        <v>0</v>
      </c>
      <c r="CT170" s="637">
        <v>0</v>
      </c>
      <c r="CU170" s="637">
        <v>0</v>
      </c>
      <c r="CV170" s="637">
        <v>0</v>
      </c>
      <c r="CW170" s="637">
        <v>0</v>
      </c>
      <c r="CX170" s="637">
        <v>0</v>
      </c>
      <c r="CY170" s="637">
        <v>0</v>
      </c>
      <c r="CZ170" s="637">
        <v>0</v>
      </c>
      <c r="DA170" s="637">
        <v>0</v>
      </c>
      <c r="DB170" s="637">
        <v>0</v>
      </c>
      <c r="DC170" s="637">
        <v>0</v>
      </c>
      <c r="DD170" s="637">
        <v>0</v>
      </c>
      <c r="DE170" s="637">
        <v>0</v>
      </c>
      <c r="DF170" s="637">
        <v>0</v>
      </c>
      <c r="DG170" s="637">
        <v>0</v>
      </c>
      <c r="DH170" s="637">
        <v>0</v>
      </c>
      <c r="DI170" s="637">
        <v>0</v>
      </c>
      <c r="DJ170" s="637">
        <v>0</v>
      </c>
      <c r="DK170" s="637">
        <v>0</v>
      </c>
      <c r="DL170" s="637">
        <v>0</v>
      </c>
      <c r="DM170" s="637">
        <v>0</v>
      </c>
      <c r="DN170" s="637">
        <v>0</v>
      </c>
      <c r="DO170" s="637">
        <v>0</v>
      </c>
      <c r="DP170" s="637">
        <v>0</v>
      </c>
      <c r="DQ170" s="637">
        <v>0</v>
      </c>
      <c r="DR170" s="637">
        <v>0</v>
      </c>
      <c r="DS170" s="637">
        <v>0</v>
      </c>
      <c r="DT170" s="637">
        <v>0</v>
      </c>
      <c r="DU170" s="637">
        <v>0</v>
      </c>
      <c r="DV170" s="637">
        <v>0</v>
      </c>
      <c r="DW170" s="637">
        <v>0</v>
      </c>
      <c r="DX170" s="637">
        <v>0</v>
      </c>
      <c r="DY170" s="637">
        <v>0</v>
      </c>
      <c r="DZ170" s="637">
        <v>0</v>
      </c>
      <c r="EA170" s="637">
        <v>0</v>
      </c>
      <c r="EB170" s="637">
        <v>0</v>
      </c>
      <c r="EC170" s="637">
        <v>0</v>
      </c>
      <c r="ED170" s="637">
        <v>0</v>
      </c>
      <c r="EE170" s="637">
        <v>0</v>
      </c>
      <c r="EF170" s="637">
        <v>0</v>
      </c>
      <c r="EG170" s="637">
        <v>0</v>
      </c>
      <c r="EH170" s="637">
        <v>0</v>
      </c>
      <c r="EI170" s="637">
        <v>0</v>
      </c>
      <c r="EJ170" s="637">
        <v>0</v>
      </c>
      <c r="EK170" s="637">
        <v>0</v>
      </c>
      <c r="EL170" s="637">
        <v>0</v>
      </c>
      <c r="EM170" s="637">
        <v>0</v>
      </c>
      <c r="EN170" s="637">
        <v>0</v>
      </c>
      <c r="EO170" s="637">
        <v>0</v>
      </c>
      <c r="EP170" s="637">
        <v>0</v>
      </c>
      <c r="EQ170" s="637">
        <v>0</v>
      </c>
      <c r="ER170" s="637">
        <v>0</v>
      </c>
      <c r="ES170" s="637">
        <v>0</v>
      </c>
      <c r="ET170" s="637">
        <v>0</v>
      </c>
      <c r="EU170" s="637">
        <v>0</v>
      </c>
      <c r="EV170" s="637">
        <v>0</v>
      </c>
      <c r="EW170" s="637">
        <v>0</v>
      </c>
      <c r="EX170" s="637">
        <v>0</v>
      </c>
      <c r="EY170" s="637">
        <v>0</v>
      </c>
      <c r="EZ170" s="637">
        <v>0</v>
      </c>
      <c r="FA170" s="637">
        <v>0</v>
      </c>
      <c r="FB170" s="637">
        <v>0</v>
      </c>
      <c r="FC170" s="637">
        <v>0</v>
      </c>
      <c r="FD170" s="637">
        <v>0</v>
      </c>
      <c r="FE170" s="637">
        <v>0</v>
      </c>
      <c r="FF170" s="637">
        <v>0</v>
      </c>
      <c r="FG170" s="637">
        <v>0</v>
      </c>
      <c r="FH170" s="637">
        <v>0</v>
      </c>
      <c r="FI170" s="637">
        <v>0</v>
      </c>
      <c r="FJ170" s="637">
        <v>0</v>
      </c>
      <c r="FK170" s="637">
        <v>0</v>
      </c>
      <c r="FL170" s="637">
        <v>0</v>
      </c>
      <c r="FM170" s="637">
        <v>0</v>
      </c>
      <c r="FN170" s="637">
        <v>0</v>
      </c>
      <c r="FO170" s="637">
        <v>0</v>
      </c>
      <c r="FP170" s="637">
        <v>0</v>
      </c>
      <c r="FQ170" s="637">
        <v>0</v>
      </c>
      <c r="FR170" s="637">
        <v>0</v>
      </c>
      <c r="FS170" s="637">
        <v>0</v>
      </c>
      <c r="FT170" s="637">
        <v>0</v>
      </c>
      <c r="FU170" s="637">
        <v>0</v>
      </c>
      <c r="FV170" s="637">
        <v>0</v>
      </c>
      <c r="FW170" s="637">
        <v>0</v>
      </c>
      <c r="FX170" s="637">
        <v>0</v>
      </c>
      <c r="FY170" s="637">
        <v>0</v>
      </c>
      <c r="FZ170" s="637">
        <v>0</v>
      </c>
      <c r="GA170" s="637">
        <v>0</v>
      </c>
      <c r="GB170" s="637">
        <v>0</v>
      </c>
      <c r="GC170" s="637">
        <v>0</v>
      </c>
      <c r="GD170" s="637">
        <v>0</v>
      </c>
      <c r="GE170" s="637">
        <v>0</v>
      </c>
      <c r="GF170" s="637">
        <v>0</v>
      </c>
      <c r="GG170" s="637">
        <v>0</v>
      </c>
      <c r="GH170" s="637">
        <v>0</v>
      </c>
      <c r="GI170" s="637">
        <v>0</v>
      </c>
      <c r="GJ170" s="637">
        <v>0</v>
      </c>
      <c r="GK170" s="637">
        <v>0</v>
      </c>
      <c r="GL170" s="637">
        <v>0</v>
      </c>
      <c r="GM170" s="637">
        <v>0</v>
      </c>
      <c r="GN170" s="637">
        <v>0</v>
      </c>
      <c r="GO170" s="637">
        <v>0</v>
      </c>
      <c r="GP170" s="637">
        <v>0</v>
      </c>
      <c r="GQ170" s="637">
        <v>0</v>
      </c>
      <c r="GR170" s="637">
        <v>0</v>
      </c>
      <c r="GS170" s="637">
        <v>0</v>
      </c>
      <c r="GT170" s="637">
        <v>0</v>
      </c>
      <c r="GU170" s="637">
        <v>0</v>
      </c>
      <c r="GV170" s="637">
        <v>0</v>
      </c>
      <c r="GW170" s="637">
        <v>1</v>
      </c>
      <c r="GX170" s="637">
        <v>0</v>
      </c>
      <c r="GY170" s="637">
        <v>0</v>
      </c>
      <c r="GZ170" s="637">
        <v>0</v>
      </c>
      <c r="HA170" s="637">
        <v>0</v>
      </c>
      <c r="HB170" s="637">
        <v>0</v>
      </c>
      <c r="HC170" s="637">
        <v>0</v>
      </c>
      <c r="HD170" s="637">
        <v>0</v>
      </c>
      <c r="HE170" s="637">
        <v>0</v>
      </c>
      <c r="HF170" s="637">
        <v>0</v>
      </c>
      <c r="HG170" s="637">
        <v>0</v>
      </c>
      <c r="HH170" s="637">
        <v>0</v>
      </c>
      <c r="HI170" s="637">
        <v>1</v>
      </c>
      <c r="HJ170" s="637">
        <v>1</v>
      </c>
      <c r="HK170" s="637">
        <v>0</v>
      </c>
      <c r="HL170" s="637">
        <v>0</v>
      </c>
      <c r="HM170" s="637">
        <v>0</v>
      </c>
      <c r="HN170" s="637">
        <v>0</v>
      </c>
      <c r="HO170" s="637">
        <v>0</v>
      </c>
      <c r="HP170" s="637">
        <v>0</v>
      </c>
      <c r="HQ170" s="637">
        <v>0</v>
      </c>
      <c r="HR170" s="637">
        <v>0</v>
      </c>
      <c r="HS170" s="637">
        <v>0</v>
      </c>
      <c r="HT170" s="637">
        <v>0</v>
      </c>
      <c r="HU170" s="637">
        <v>0</v>
      </c>
      <c r="HV170" s="637">
        <v>0</v>
      </c>
      <c r="HW170" s="637">
        <v>0</v>
      </c>
      <c r="HX170" s="637">
        <v>0</v>
      </c>
      <c r="HY170" s="637">
        <v>0</v>
      </c>
      <c r="HZ170" s="637">
        <v>0</v>
      </c>
      <c r="IA170" s="637">
        <v>0</v>
      </c>
      <c r="IB170" s="637">
        <v>0</v>
      </c>
      <c r="IC170" s="637">
        <v>2</v>
      </c>
      <c r="ID170" s="637">
        <v>0</v>
      </c>
      <c r="IE170" s="637">
        <v>0</v>
      </c>
      <c r="IF170" s="637">
        <v>0</v>
      </c>
      <c r="IG170" s="637">
        <v>0</v>
      </c>
      <c r="IH170" s="637">
        <v>0</v>
      </c>
      <c r="II170" s="637">
        <v>0</v>
      </c>
      <c r="IJ170" s="637">
        <v>0</v>
      </c>
      <c r="IK170" s="637">
        <v>0</v>
      </c>
      <c r="IL170" s="637">
        <v>0</v>
      </c>
      <c r="IM170" s="637">
        <v>0</v>
      </c>
      <c r="IN170" s="637">
        <v>0</v>
      </c>
      <c r="IO170" s="637">
        <v>0</v>
      </c>
      <c r="IP170" s="637">
        <v>0</v>
      </c>
      <c r="IQ170" s="637">
        <v>0</v>
      </c>
      <c r="IR170" s="637">
        <v>0</v>
      </c>
      <c r="IS170" s="637">
        <v>0</v>
      </c>
      <c r="IT170" s="637">
        <v>0</v>
      </c>
      <c r="IU170" s="637">
        <v>0</v>
      </c>
      <c r="IV170" s="637">
        <v>0</v>
      </c>
      <c r="IW170" s="637">
        <v>0</v>
      </c>
      <c r="IX170" s="637">
        <v>0</v>
      </c>
      <c r="IY170" s="637">
        <v>0</v>
      </c>
      <c r="IZ170" s="637">
        <v>0</v>
      </c>
      <c r="JA170" s="637">
        <v>0</v>
      </c>
      <c r="JB170" s="637">
        <v>0</v>
      </c>
      <c r="JC170" s="637">
        <v>0</v>
      </c>
      <c r="JD170" s="637">
        <v>0</v>
      </c>
      <c r="JE170" s="637">
        <v>0</v>
      </c>
      <c r="JF170" s="637">
        <v>0</v>
      </c>
      <c r="JG170" s="637">
        <v>0</v>
      </c>
      <c r="JH170" s="637">
        <v>0</v>
      </c>
      <c r="JI170" s="637">
        <v>0</v>
      </c>
      <c r="JJ170" s="637">
        <v>0</v>
      </c>
      <c r="JK170" s="637">
        <v>0</v>
      </c>
      <c r="JL170" s="637">
        <v>0</v>
      </c>
      <c r="JM170" s="637">
        <v>0</v>
      </c>
      <c r="JN170" s="637">
        <v>0</v>
      </c>
      <c r="JO170" s="637">
        <v>0</v>
      </c>
      <c r="JP170" s="637">
        <v>0</v>
      </c>
      <c r="JQ170" s="637">
        <v>0</v>
      </c>
      <c r="JR170" s="637">
        <v>0</v>
      </c>
      <c r="JS170" s="637">
        <v>0</v>
      </c>
      <c r="JT170" s="637">
        <v>0</v>
      </c>
      <c r="JU170" s="637">
        <v>0</v>
      </c>
      <c r="JV170" s="637">
        <v>0</v>
      </c>
      <c r="JW170" s="637">
        <v>0</v>
      </c>
      <c r="JX170" s="637">
        <v>0</v>
      </c>
      <c r="JY170" s="637">
        <v>0</v>
      </c>
      <c r="JZ170" s="637">
        <v>0</v>
      </c>
      <c r="KA170" s="637">
        <v>0</v>
      </c>
      <c r="KB170" s="637">
        <v>1</v>
      </c>
      <c r="KC170" s="637">
        <v>0</v>
      </c>
      <c r="KD170" s="637">
        <v>1</v>
      </c>
      <c r="KE170" s="637">
        <v>0</v>
      </c>
      <c r="KF170" s="637">
        <v>0</v>
      </c>
      <c r="KG170" s="637">
        <v>0</v>
      </c>
      <c r="KH170" s="637">
        <v>0</v>
      </c>
      <c r="KI170" s="637">
        <v>0</v>
      </c>
      <c r="KJ170" s="637">
        <v>0</v>
      </c>
      <c r="KK170" s="637">
        <v>0</v>
      </c>
      <c r="KL170" s="637">
        <v>0</v>
      </c>
      <c r="KM170" s="637">
        <v>0</v>
      </c>
      <c r="KN170" s="637">
        <v>0</v>
      </c>
      <c r="KO170" s="637">
        <v>0</v>
      </c>
      <c r="KP170" s="637">
        <v>0</v>
      </c>
      <c r="KQ170" s="637">
        <v>0</v>
      </c>
      <c r="KR170" s="637">
        <v>0</v>
      </c>
      <c r="KS170" s="637">
        <v>0</v>
      </c>
      <c r="KT170" s="637">
        <v>0</v>
      </c>
      <c r="KU170" s="637">
        <v>0</v>
      </c>
      <c r="KV170" s="637">
        <v>0</v>
      </c>
      <c r="KW170" s="637">
        <v>0</v>
      </c>
      <c r="KX170" s="637">
        <v>0</v>
      </c>
      <c r="KY170" s="637">
        <v>0</v>
      </c>
      <c r="KZ170" s="637">
        <v>0</v>
      </c>
      <c r="LA170" s="637">
        <v>0</v>
      </c>
      <c r="LB170" s="637">
        <v>0</v>
      </c>
      <c r="LC170" s="637">
        <v>0</v>
      </c>
      <c r="LD170" s="637">
        <v>0</v>
      </c>
      <c r="LE170" s="637">
        <v>0</v>
      </c>
      <c r="LF170" s="637">
        <v>0</v>
      </c>
      <c r="LG170" s="637">
        <v>0</v>
      </c>
      <c r="LH170" s="637">
        <v>0</v>
      </c>
      <c r="LI170" s="637">
        <v>0</v>
      </c>
      <c r="LJ170" s="637">
        <v>0</v>
      </c>
      <c r="LK170" s="637">
        <v>0</v>
      </c>
      <c r="LL170" s="637">
        <v>0</v>
      </c>
      <c r="LM170" s="637">
        <v>0</v>
      </c>
      <c r="LN170" s="637">
        <v>0</v>
      </c>
      <c r="LO170" s="637">
        <v>0</v>
      </c>
      <c r="LP170" s="637">
        <v>0</v>
      </c>
      <c r="LQ170" s="637">
        <v>0</v>
      </c>
      <c r="LR170" s="637">
        <v>0</v>
      </c>
      <c r="LS170" s="637">
        <v>0</v>
      </c>
      <c r="LT170" s="637">
        <v>0</v>
      </c>
      <c r="LU170" s="637">
        <v>0</v>
      </c>
      <c r="LV170" s="637">
        <v>0</v>
      </c>
      <c r="LW170" s="637">
        <v>0</v>
      </c>
      <c r="LX170" s="637">
        <v>0</v>
      </c>
      <c r="LY170" s="637">
        <v>0</v>
      </c>
      <c r="LZ170" s="637">
        <v>0</v>
      </c>
      <c r="MA170" s="637">
        <v>0</v>
      </c>
      <c r="MB170" s="637">
        <v>0</v>
      </c>
      <c r="MC170" s="637">
        <v>0</v>
      </c>
      <c r="MD170" s="637">
        <v>0</v>
      </c>
      <c r="ME170" s="637">
        <v>0</v>
      </c>
      <c r="MF170" s="637">
        <v>0</v>
      </c>
      <c r="MG170" s="637">
        <v>0</v>
      </c>
      <c r="MH170" s="637">
        <v>0</v>
      </c>
      <c r="MI170" s="637">
        <v>0</v>
      </c>
      <c r="MJ170" s="637">
        <v>0</v>
      </c>
      <c r="MK170" s="637">
        <v>0</v>
      </c>
      <c r="ML170" s="637">
        <v>0</v>
      </c>
      <c r="MM170" s="637">
        <v>0</v>
      </c>
      <c r="MN170" s="637">
        <v>0</v>
      </c>
      <c r="MO170" s="637">
        <v>0</v>
      </c>
      <c r="MP170" s="637">
        <v>0</v>
      </c>
      <c r="MQ170" s="637">
        <v>0</v>
      </c>
      <c r="MR170" s="637">
        <v>0</v>
      </c>
      <c r="MS170" s="637">
        <v>0</v>
      </c>
      <c r="MT170" s="637">
        <v>0</v>
      </c>
      <c r="MU170" s="637">
        <v>0</v>
      </c>
      <c r="MV170" s="637">
        <v>0</v>
      </c>
      <c r="MW170" s="637">
        <v>0</v>
      </c>
      <c r="MX170" s="637">
        <v>0</v>
      </c>
      <c r="MY170" s="637">
        <v>0</v>
      </c>
      <c r="MZ170" s="637">
        <v>0</v>
      </c>
      <c r="NA170" s="637">
        <v>0</v>
      </c>
      <c r="NB170" s="637">
        <v>0</v>
      </c>
      <c r="NC170" s="637">
        <v>0</v>
      </c>
      <c r="ND170" s="637">
        <v>0</v>
      </c>
      <c r="NE170" s="637">
        <v>0</v>
      </c>
      <c r="NF170" s="637">
        <v>0</v>
      </c>
      <c r="NG170" s="637">
        <v>0</v>
      </c>
      <c r="NH170" s="637">
        <v>0</v>
      </c>
      <c r="NI170" s="637">
        <v>0</v>
      </c>
      <c r="NJ170" s="637">
        <v>0</v>
      </c>
      <c r="NK170" s="637">
        <v>0</v>
      </c>
      <c r="NL170" s="637">
        <v>0</v>
      </c>
      <c r="NM170" s="637">
        <v>0</v>
      </c>
      <c r="NN170" s="637">
        <v>0</v>
      </c>
      <c r="NO170" s="637">
        <v>0</v>
      </c>
      <c r="NP170" s="637">
        <v>0</v>
      </c>
      <c r="NQ170" s="637">
        <v>0</v>
      </c>
      <c r="NR170" s="637">
        <v>0</v>
      </c>
      <c r="NS170" s="637">
        <v>0</v>
      </c>
      <c r="NT170" s="637">
        <v>0</v>
      </c>
      <c r="NU170" s="637">
        <v>0</v>
      </c>
      <c r="NV170" s="637">
        <v>0</v>
      </c>
      <c r="NW170" s="637">
        <v>0</v>
      </c>
      <c r="NX170" s="637">
        <v>0</v>
      </c>
      <c r="NY170" s="637">
        <v>0</v>
      </c>
      <c r="NZ170" s="637">
        <v>0</v>
      </c>
      <c r="OA170" s="637">
        <v>0</v>
      </c>
      <c r="OB170" s="637">
        <v>0</v>
      </c>
      <c r="OC170" s="637">
        <v>0</v>
      </c>
      <c r="OD170" s="637">
        <v>0</v>
      </c>
      <c r="OE170" s="637">
        <v>0</v>
      </c>
      <c r="OF170" s="637">
        <v>0</v>
      </c>
      <c r="OG170" s="637">
        <v>0</v>
      </c>
      <c r="OH170" s="637">
        <v>0</v>
      </c>
      <c r="OI170" s="637">
        <v>0</v>
      </c>
      <c r="OJ170" s="637">
        <v>0</v>
      </c>
      <c r="OK170" s="637">
        <v>0</v>
      </c>
      <c r="OL170" s="637">
        <v>0</v>
      </c>
      <c r="OM170" s="637">
        <v>0</v>
      </c>
      <c r="ON170" s="637">
        <v>0</v>
      </c>
      <c r="OO170" s="637">
        <v>0</v>
      </c>
      <c r="OP170" s="637">
        <v>0</v>
      </c>
      <c r="OQ170" s="637">
        <v>0</v>
      </c>
      <c r="OR170" s="637">
        <v>0</v>
      </c>
      <c r="OS170" s="637">
        <v>0</v>
      </c>
      <c r="OT170" s="637">
        <v>0</v>
      </c>
      <c r="OU170" s="637">
        <v>0</v>
      </c>
      <c r="OV170" s="637">
        <v>0</v>
      </c>
      <c r="OW170" s="637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637">
        <v>0</v>
      </c>
      <c r="G171" s="637">
        <v>0</v>
      </c>
      <c r="H171" s="637">
        <v>0</v>
      </c>
      <c r="I171" s="637">
        <v>0</v>
      </c>
      <c r="J171" s="637">
        <v>0</v>
      </c>
      <c r="K171" s="637">
        <v>0</v>
      </c>
      <c r="L171" s="637">
        <v>0</v>
      </c>
      <c r="M171" s="637">
        <v>0</v>
      </c>
      <c r="N171" s="637">
        <v>0</v>
      </c>
      <c r="O171" s="637">
        <v>0</v>
      </c>
      <c r="P171" s="637">
        <v>0</v>
      </c>
      <c r="Q171" s="637">
        <v>0</v>
      </c>
      <c r="R171" s="637">
        <v>0</v>
      </c>
      <c r="S171" s="637">
        <v>0</v>
      </c>
      <c r="T171" s="637">
        <v>0</v>
      </c>
      <c r="U171" s="637">
        <v>0</v>
      </c>
      <c r="V171" s="637">
        <v>0</v>
      </c>
      <c r="W171" s="637">
        <v>0</v>
      </c>
      <c r="X171" s="637">
        <v>0</v>
      </c>
      <c r="Y171" s="637">
        <v>0</v>
      </c>
      <c r="Z171" s="637">
        <v>0</v>
      </c>
      <c r="AA171" s="637">
        <v>0</v>
      </c>
      <c r="AB171" s="637">
        <v>0</v>
      </c>
      <c r="AC171" s="637">
        <v>0</v>
      </c>
      <c r="AD171" s="637">
        <v>0</v>
      </c>
      <c r="AE171" s="637">
        <v>0</v>
      </c>
      <c r="AF171" s="637">
        <v>0</v>
      </c>
      <c r="AG171" s="637">
        <v>0</v>
      </c>
      <c r="AH171" s="637">
        <v>1</v>
      </c>
      <c r="AI171" s="637">
        <v>0</v>
      </c>
      <c r="AJ171" s="637">
        <v>0</v>
      </c>
      <c r="AK171" s="637">
        <v>0</v>
      </c>
      <c r="AL171" s="637">
        <v>0</v>
      </c>
      <c r="AM171" s="637">
        <v>0</v>
      </c>
      <c r="AN171" s="637">
        <v>0</v>
      </c>
      <c r="AO171" s="637">
        <v>0</v>
      </c>
      <c r="AP171" s="637">
        <v>0</v>
      </c>
      <c r="AQ171" s="637">
        <v>0</v>
      </c>
      <c r="AR171" s="637">
        <v>0</v>
      </c>
      <c r="AS171" s="637">
        <v>0</v>
      </c>
      <c r="AT171" s="637">
        <v>0</v>
      </c>
      <c r="AU171" s="637">
        <v>0</v>
      </c>
      <c r="AV171" s="637">
        <v>0</v>
      </c>
      <c r="AW171" s="637">
        <v>0</v>
      </c>
      <c r="AX171" s="637">
        <v>0</v>
      </c>
      <c r="AY171" s="637">
        <v>0</v>
      </c>
      <c r="AZ171" s="637">
        <v>0</v>
      </c>
      <c r="BA171" s="637">
        <v>0</v>
      </c>
      <c r="BB171" s="637">
        <v>0</v>
      </c>
      <c r="BC171" s="637">
        <v>0</v>
      </c>
      <c r="BD171" s="637">
        <v>0</v>
      </c>
      <c r="BE171" s="637">
        <v>0</v>
      </c>
      <c r="BF171" s="637">
        <v>0</v>
      </c>
      <c r="BG171" s="637">
        <v>0</v>
      </c>
      <c r="BH171" s="637">
        <v>0</v>
      </c>
      <c r="BI171" s="637">
        <v>0</v>
      </c>
      <c r="BJ171" s="637">
        <v>0</v>
      </c>
      <c r="BK171" s="637">
        <v>0</v>
      </c>
      <c r="BL171" s="637">
        <v>0</v>
      </c>
      <c r="BM171" s="637">
        <v>0</v>
      </c>
      <c r="BN171" s="637">
        <v>0</v>
      </c>
      <c r="BO171" s="637">
        <v>0</v>
      </c>
      <c r="BP171" s="637">
        <v>0</v>
      </c>
      <c r="BQ171" s="637">
        <v>0</v>
      </c>
      <c r="BR171" s="637">
        <v>0</v>
      </c>
      <c r="BS171" s="637">
        <v>0</v>
      </c>
      <c r="BT171" s="637">
        <v>0</v>
      </c>
      <c r="BU171" s="637">
        <v>0</v>
      </c>
      <c r="BV171" s="637">
        <v>0</v>
      </c>
      <c r="BW171" s="637">
        <v>0</v>
      </c>
      <c r="BX171" s="637">
        <v>0</v>
      </c>
      <c r="BY171" s="637">
        <v>0</v>
      </c>
      <c r="BZ171" s="637">
        <v>0</v>
      </c>
      <c r="CA171" s="637">
        <v>0</v>
      </c>
      <c r="CB171" s="637">
        <v>0</v>
      </c>
      <c r="CC171" s="637">
        <v>0</v>
      </c>
      <c r="CD171" s="637">
        <v>0</v>
      </c>
      <c r="CE171" s="637">
        <v>0</v>
      </c>
      <c r="CF171" s="637">
        <v>0</v>
      </c>
      <c r="CG171" s="637">
        <v>0</v>
      </c>
      <c r="CH171" s="637">
        <v>0</v>
      </c>
      <c r="CI171" s="637">
        <v>0</v>
      </c>
      <c r="CJ171" s="637">
        <v>0</v>
      </c>
      <c r="CK171" s="637">
        <v>0</v>
      </c>
      <c r="CL171" s="637">
        <v>0</v>
      </c>
      <c r="CM171" s="637">
        <v>0</v>
      </c>
      <c r="CN171" s="637">
        <v>0</v>
      </c>
      <c r="CO171" s="637">
        <v>0</v>
      </c>
      <c r="CP171" s="637">
        <v>0</v>
      </c>
      <c r="CQ171" s="637">
        <v>0</v>
      </c>
      <c r="CR171" s="637">
        <v>0</v>
      </c>
      <c r="CS171" s="637">
        <v>0</v>
      </c>
      <c r="CT171" s="637">
        <v>0</v>
      </c>
      <c r="CU171" s="637">
        <v>0</v>
      </c>
      <c r="CV171" s="637">
        <v>0</v>
      </c>
      <c r="CW171" s="637">
        <v>0</v>
      </c>
      <c r="CX171" s="637">
        <v>0</v>
      </c>
      <c r="CY171" s="637">
        <v>0</v>
      </c>
      <c r="CZ171" s="637">
        <v>0</v>
      </c>
      <c r="DA171" s="637">
        <v>0</v>
      </c>
      <c r="DB171" s="637">
        <v>0</v>
      </c>
      <c r="DC171" s="637">
        <v>0</v>
      </c>
      <c r="DD171" s="637">
        <v>0</v>
      </c>
      <c r="DE171" s="637">
        <v>0</v>
      </c>
      <c r="DF171" s="637">
        <v>0</v>
      </c>
      <c r="DG171" s="637">
        <v>0</v>
      </c>
      <c r="DH171" s="637">
        <v>0</v>
      </c>
      <c r="DI171" s="637">
        <v>0</v>
      </c>
      <c r="DJ171" s="637">
        <v>0</v>
      </c>
      <c r="DK171" s="637">
        <v>0</v>
      </c>
      <c r="DL171" s="637">
        <v>0</v>
      </c>
      <c r="DM171" s="637">
        <v>0</v>
      </c>
      <c r="DN171" s="637">
        <v>0</v>
      </c>
      <c r="DO171" s="637">
        <v>0</v>
      </c>
      <c r="DP171" s="637">
        <v>0</v>
      </c>
      <c r="DQ171" s="637">
        <v>0</v>
      </c>
      <c r="DR171" s="637">
        <v>0</v>
      </c>
      <c r="DS171" s="637">
        <v>0</v>
      </c>
      <c r="DT171" s="637">
        <v>0</v>
      </c>
      <c r="DU171" s="637">
        <v>0</v>
      </c>
      <c r="DV171" s="637">
        <v>0</v>
      </c>
      <c r="DW171" s="637">
        <v>0</v>
      </c>
      <c r="DX171" s="637">
        <v>0</v>
      </c>
      <c r="DY171" s="637">
        <v>0</v>
      </c>
      <c r="DZ171" s="637">
        <v>0</v>
      </c>
      <c r="EA171" s="637">
        <v>0</v>
      </c>
      <c r="EB171" s="637">
        <v>0</v>
      </c>
      <c r="EC171" s="637">
        <v>0</v>
      </c>
      <c r="ED171" s="637">
        <v>0</v>
      </c>
      <c r="EE171" s="637">
        <v>0</v>
      </c>
      <c r="EF171" s="637">
        <v>0</v>
      </c>
      <c r="EG171" s="637">
        <v>0</v>
      </c>
      <c r="EH171" s="637">
        <v>0</v>
      </c>
      <c r="EI171" s="637">
        <v>0</v>
      </c>
      <c r="EJ171" s="637">
        <v>0</v>
      </c>
      <c r="EK171" s="637">
        <v>0</v>
      </c>
      <c r="EL171" s="637">
        <v>0</v>
      </c>
      <c r="EM171" s="637">
        <v>0</v>
      </c>
      <c r="EN171" s="637">
        <v>0</v>
      </c>
      <c r="EO171" s="637">
        <v>0</v>
      </c>
      <c r="EP171" s="637">
        <v>0</v>
      </c>
      <c r="EQ171" s="637">
        <v>0</v>
      </c>
      <c r="ER171" s="637">
        <v>0</v>
      </c>
      <c r="ES171" s="637">
        <v>0</v>
      </c>
      <c r="ET171" s="637">
        <v>0</v>
      </c>
      <c r="EU171" s="637">
        <v>0</v>
      </c>
      <c r="EV171" s="637">
        <v>0</v>
      </c>
      <c r="EW171" s="637">
        <v>0</v>
      </c>
      <c r="EX171" s="637">
        <v>0</v>
      </c>
      <c r="EY171" s="637">
        <v>0</v>
      </c>
      <c r="EZ171" s="637">
        <v>0</v>
      </c>
      <c r="FA171" s="637">
        <v>0</v>
      </c>
      <c r="FB171" s="637">
        <v>0</v>
      </c>
      <c r="FC171" s="637">
        <v>0</v>
      </c>
      <c r="FD171" s="637">
        <v>0</v>
      </c>
      <c r="FE171" s="637">
        <v>0</v>
      </c>
      <c r="FF171" s="637">
        <v>0</v>
      </c>
      <c r="FG171" s="637">
        <v>0</v>
      </c>
      <c r="FH171" s="637">
        <v>0</v>
      </c>
      <c r="FI171" s="637">
        <v>0</v>
      </c>
      <c r="FJ171" s="637">
        <v>0</v>
      </c>
      <c r="FK171" s="637">
        <v>0</v>
      </c>
      <c r="FL171" s="637">
        <v>0</v>
      </c>
      <c r="FM171" s="637">
        <v>0</v>
      </c>
      <c r="FN171" s="637">
        <v>0</v>
      </c>
      <c r="FO171" s="637">
        <v>0</v>
      </c>
      <c r="FP171" s="637">
        <v>0</v>
      </c>
      <c r="FQ171" s="637">
        <v>0</v>
      </c>
      <c r="FR171" s="637">
        <v>0</v>
      </c>
      <c r="FS171" s="637">
        <v>0</v>
      </c>
      <c r="FT171" s="637">
        <v>0</v>
      </c>
      <c r="FU171" s="637">
        <v>0</v>
      </c>
      <c r="FV171" s="637">
        <v>0</v>
      </c>
      <c r="FW171" s="637">
        <v>0</v>
      </c>
      <c r="FX171" s="637">
        <v>0</v>
      </c>
      <c r="FY171" s="637">
        <v>0</v>
      </c>
      <c r="FZ171" s="637">
        <v>0</v>
      </c>
      <c r="GA171" s="637">
        <v>0</v>
      </c>
      <c r="GB171" s="637">
        <v>0</v>
      </c>
      <c r="GC171" s="637">
        <v>0</v>
      </c>
      <c r="GD171" s="637">
        <v>0</v>
      </c>
      <c r="GE171" s="637">
        <v>0</v>
      </c>
      <c r="GF171" s="637">
        <v>0</v>
      </c>
      <c r="GG171" s="637">
        <v>0</v>
      </c>
      <c r="GH171" s="637">
        <v>0</v>
      </c>
      <c r="GI171" s="637">
        <v>0</v>
      </c>
      <c r="GJ171" s="637">
        <v>0</v>
      </c>
      <c r="GK171" s="637">
        <v>0</v>
      </c>
      <c r="GL171" s="637">
        <v>0</v>
      </c>
      <c r="GM171" s="637">
        <v>0</v>
      </c>
      <c r="GN171" s="637">
        <v>0</v>
      </c>
      <c r="GO171" s="637">
        <v>0</v>
      </c>
      <c r="GP171" s="637">
        <v>0</v>
      </c>
      <c r="GQ171" s="637">
        <v>0</v>
      </c>
      <c r="GR171" s="637">
        <v>0</v>
      </c>
      <c r="GS171" s="637">
        <v>0</v>
      </c>
      <c r="GT171" s="637">
        <v>0</v>
      </c>
      <c r="GU171" s="637">
        <v>0</v>
      </c>
      <c r="GV171" s="637">
        <v>0</v>
      </c>
      <c r="GW171" s="637">
        <v>0</v>
      </c>
      <c r="GX171" s="637">
        <v>0</v>
      </c>
      <c r="GY171" s="637">
        <v>0</v>
      </c>
      <c r="GZ171" s="637">
        <v>0</v>
      </c>
      <c r="HA171" s="637">
        <v>0</v>
      </c>
      <c r="HB171" s="637">
        <v>0</v>
      </c>
      <c r="HC171" s="637">
        <v>0</v>
      </c>
      <c r="HD171" s="637">
        <v>0</v>
      </c>
      <c r="HE171" s="637">
        <v>0</v>
      </c>
      <c r="HF171" s="637">
        <v>0</v>
      </c>
      <c r="HG171" s="637">
        <v>2</v>
      </c>
      <c r="HH171" s="637">
        <v>0</v>
      </c>
      <c r="HI171" s="637">
        <v>1</v>
      </c>
      <c r="HJ171" s="637">
        <v>4</v>
      </c>
      <c r="HK171" s="637">
        <v>1</v>
      </c>
      <c r="HL171" s="637">
        <v>0</v>
      </c>
      <c r="HM171" s="637">
        <v>0</v>
      </c>
      <c r="HN171" s="637">
        <v>0</v>
      </c>
      <c r="HO171" s="637">
        <v>0</v>
      </c>
      <c r="HP171" s="637">
        <v>0</v>
      </c>
      <c r="HQ171" s="637">
        <v>0</v>
      </c>
      <c r="HR171" s="637">
        <v>0</v>
      </c>
      <c r="HS171" s="637">
        <v>0</v>
      </c>
      <c r="HT171" s="637">
        <v>0</v>
      </c>
      <c r="HU171" s="637">
        <v>0</v>
      </c>
      <c r="HV171" s="637">
        <v>0</v>
      </c>
      <c r="HW171" s="637">
        <v>0</v>
      </c>
      <c r="HX171" s="637">
        <v>0</v>
      </c>
      <c r="HY171" s="637">
        <v>0</v>
      </c>
      <c r="HZ171" s="637">
        <v>0</v>
      </c>
      <c r="IA171" s="637">
        <v>0</v>
      </c>
      <c r="IB171" s="637">
        <v>0</v>
      </c>
      <c r="IC171" s="637">
        <v>8</v>
      </c>
      <c r="ID171" s="637">
        <v>0</v>
      </c>
      <c r="IE171" s="637">
        <v>0</v>
      </c>
      <c r="IF171" s="637">
        <v>0</v>
      </c>
      <c r="IG171" s="637">
        <v>0</v>
      </c>
      <c r="IH171" s="637">
        <v>0</v>
      </c>
      <c r="II171" s="637">
        <v>0</v>
      </c>
      <c r="IJ171" s="637">
        <v>0</v>
      </c>
      <c r="IK171" s="637">
        <v>0</v>
      </c>
      <c r="IL171" s="637">
        <v>0</v>
      </c>
      <c r="IM171" s="637">
        <v>0</v>
      </c>
      <c r="IN171" s="637">
        <v>0</v>
      </c>
      <c r="IO171" s="637">
        <v>0</v>
      </c>
      <c r="IP171" s="637">
        <v>0</v>
      </c>
      <c r="IQ171" s="637">
        <v>0</v>
      </c>
      <c r="IR171" s="637">
        <v>0</v>
      </c>
      <c r="IS171" s="637">
        <v>0</v>
      </c>
      <c r="IT171" s="637">
        <v>0</v>
      </c>
      <c r="IU171" s="637">
        <v>0</v>
      </c>
      <c r="IV171" s="637">
        <v>0</v>
      </c>
      <c r="IW171" s="637">
        <v>0</v>
      </c>
      <c r="IX171" s="637">
        <v>0</v>
      </c>
      <c r="IY171" s="637">
        <v>0</v>
      </c>
      <c r="IZ171" s="637">
        <v>0</v>
      </c>
      <c r="JA171" s="637">
        <v>0</v>
      </c>
      <c r="JB171" s="637">
        <v>0</v>
      </c>
      <c r="JC171" s="637">
        <v>0</v>
      </c>
      <c r="JD171" s="637">
        <v>0</v>
      </c>
      <c r="JE171" s="637">
        <v>0</v>
      </c>
      <c r="JF171" s="637">
        <v>0</v>
      </c>
      <c r="JG171" s="637">
        <v>0</v>
      </c>
      <c r="JH171" s="637">
        <v>0</v>
      </c>
      <c r="JI171" s="637">
        <v>0</v>
      </c>
      <c r="JJ171" s="637">
        <v>0</v>
      </c>
      <c r="JK171" s="637">
        <v>0</v>
      </c>
      <c r="JL171" s="637">
        <v>0</v>
      </c>
      <c r="JM171" s="637">
        <v>0</v>
      </c>
      <c r="JN171" s="637">
        <v>0</v>
      </c>
      <c r="JO171" s="637">
        <v>0</v>
      </c>
      <c r="JP171" s="637">
        <v>0</v>
      </c>
      <c r="JQ171" s="637">
        <v>0</v>
      </c>
      <c r="JR171" s="637">
        <v>0</v>
      </c>
      <c r="JS171" s="637">
        <v>0</v>
      </c>
      <c r="JT171" s="637">
        <v>0</v>
      </c>
      <c r="JU171" s="637">
        <v>0</v>
      </c>
      <c r="JV171" s="637">
        <v>0</v>
      </c>
      <c r="JW171" s="637">
        <v>0</v>
      </c>
      <c r="JX171" s="637">
        <v>0</v>
      </c>
      <c r="JY171" s="637">
        <v>0</v>
      </c>
      <c r="JZ171" s="637">
        <v>0</v>
      </c>
      <c r="KA171" s="637">
        <v>0</v>
      </c>
      <c r="KB171" s="637">
        <v>0</v>
      </c>
      <c r="KC171" s="637">
        <v>0</v>
      </c>
      <c r="KD171" s="637">
        <v>0</v>
      </c>
      <c r="KE171" s="637">
        <v>0</v>
      </c>
      <c r="KF171" s="637">
        <v>0</v>
      </c>
      <c r="KG171" s="637">
        <v>0</v>
      </c>
      <c r="KH171" s="637">
        <v>0</v>
      </c>
      <c r="KI171" s="637">
        <v>0</v>
      </c>
      <c r="KJ171" s="637">
        <v>0</v>
      </c>
      <c r="KK171" s="637">
        <v>0</v>
      </c>
      <c r="KL171" s="637">
        <v>0</v>
      </c>
      <c r="KM171" s="637">
        <v>0</v>
      </c>
      <c r="KN171" s="637">
        <v>0</v>
      </c>
      <c r="KO171" s="637">
        <v>0</v>
      </c>
      <c r="KP171" s="637">
        <v>0</v>
      </c>
      <c r="KQ171" s="637">
        <v>0</v>
      </c>
      <c r="KR171" s="637">
        <v>0</v>
      </c>
      <c r="KS171" s="637">
        <v>0</v>
      </c>
      <c r="KT171" s="637">
        <v>0</v>
      </c>
      <c r="KU171" s="637">
        <v>0</v>
      </c>
      <c r="KV171" s="637">
        <v>0</v>
      </c>
      <c r="KW171" s="637">
        <v>0</v>
      </c>
      <c r="KX171" s="637">
        <v>0</v>
      </c>
      <c r="KY171" s="637">
        <v>0</v>
      </c>
      <c r="KZ171" s="637">
        <v>0</v>
      </c>
      <c r="LA171" s="637">
        <v>0</v>
      </c>
      <c r="LB171" s="637">
        <v>0</v>
      </c>
      <c r="LC171" s="637">
        <v>0</v>
      </c>
      <c r="LD171" s="637">
        <v>0</v>
      </c>
      <c r="LE171" s="637">
        <v>0</v>
      </c>
      <c r="LF171" s="637">
        <v>0</v>
      </c>
      <c r="LG171" s="637">
        <v>0</v>
      </c>
      <c r="LH171" s="637">
        <v>0</v>
      </c>
      <c r="LI171" s="637">
        <v>0</v>
      </c>
      <c r="LJ171" s="637">
        <v>0</v>
      </c>
      <c r="LK171" s="637">
        <v>0</v>
      </c>
      <c r="LL171" s="637">
        <v>0</v>
      </c>
      <c r="LM171" s="637">
        <v>0</v>
      </c>
      <c r="LN171" s="637">
        <v>0</v>
      </c>
      <c r="LO171" s="637">
        <v>0</v>
      </c>
      <c r="LP171" s="637">
        <v>0</v>
      </c>
      <c r="LQ171" s="637">
        <v>0</v>
      </c>
      <c r="LR171" s="637">
        <v>0</v>
      </c>
      <c r="LS171" s="637">
        <v>0</v>
      </c>
      <c r="LT171" s="637">
        <v>0</v>
      </c>
      <c r="LU171" s="637">
        <v>0</v>
      </c>
      <c r="LV171" s="637">
        <v>0</v>
      </c>
      <c r="LW171" s="637">
        <v>0</v>
      </c>
      <c r="LX171" s="637">
        <v>0</v>
      </c>
      <c r="LY171" s="637">
        <v>0</v>
      </c>
      <c r="LZ171" s="637">
        <v>0</v>
      </c>
      <c r="MA171" s="637">
        <v>0</v>
      </c>
      <c r="MB171" s="637">
        <v>0</v>
      </c>
      <c r="MC171" s="637">
        <v>0</v>
      </c>
      <c r="MD171" s="637">
        <v>0</v>
      </c>
      <c r="ME171" s="637">
        <v>0</v>
      </c>
      <c r="MF171" s="637">
        <v>0</v>
      </c>
      <c r="MG171" s="637">
        <v>0</v>
      </c>
      <c r="MH171" s="637">
        <v>0</v>
      </c>
      <c r="MI171" s="637">
        <v>0</v>
      </c>
      <c r="MJ171" s="637">
        <v>0</v>
      </c>
      <c r="MK171" s="637">
        <v>0</v>
      </c>
      <c r="ML171" s="637">
        <v>0</v>
      </c>
      <c r="MM171" s="637">
        <v>0</v>
      </c>
      <c r="MN171" s="637">
        <v>0</v>
      </c>
      <c r="MO171" s="637">
        <v>0</v>
      </c>
      <c r="MP171" s="637">
        <v>0</v>
      </c>
      <c r="MQ171" s="637">
        <v>0</v>
      </c>
      <c r="MR171" s="637">
        <v>0</v>
      </c>
      <c r="MS171" s="637">
        <v>0</v>
      </c>
      <c r="MT171" s="637">
        <v>0</v>
      </c>
      <c r="MU171" s="637">
        <v>0</v>
      </c>
      <c r="MV171" s="637">
        <v>0</v>
      </c>
      <c r="MW171" s="637">
        <v>0</v>
      </c>
      <c r="MX171" s="637">
        <v>0</v>
      </c>
      <c r="MY171" s="637">
        <v>0</v>
      </c>
      <c r="MZ171" s="637">
        <v>0</v>
      </c>
      <c r="NA171" s="637">
        <v>0</v>
      </c>
      <c r="NB171" s="637">
        <v>0</v>
      </c>
      <c r="NC171" s="637">
        <v>0</v>
      </c>
      <c r="ND171" s="637">
        <v>0</v>
      </c>
      <c r="NE171" s="637">
        <v>0</v>
      </c>
      <c r="NF171" s="637">
        <v>0</v>
      </c>
      <c r="NG171" s="637">
        <v>0</v>
      </c>
      <c r="NH171" s="637">
        <v>0</v>
      </c>
      <c r="NI171" s="637">
        <v>0</v>
      </c>
      <c r="NJ171" s="637">
        <v>0</v>
      </c>
      <c r="NK171" s="637">
        <v>0</v>
      </c>
      <c r="NL171" s="637">
        <v>0</v>
      </c>
      <c r="NM171" s="637">
        <v>0</v>
      </c>
      <c r="NN171" s="637">
        <v>0</v>
      </c>
      <c r="NO171" s="637">
        <v>0</v>
      </c>
      <c r="NP171" s="637">
        <v>0</v>
      </c>
      <c r="NQ171" s="637">
        <v>0</v>
      </c>
      <c r="NR171" s="637">
        <v>0</v>
      </c>
      <c r="NS171" s="637">
        <v>0</v>
      </c>
      <c r="NT171" s="637">
        <v>0</v>
      </c>
      <c r="NU171" s="637">
        <v>0</v>
      </c>
      <c r="NV171" s="637">
        <v>0</v>
      </c>
      <c r="NW171" s="637">
        <v>0</v>
      </c>
      <c r="NX171" s="637">
        <v>0</v>
      </c>
      <c r="NY171" s="637">
        <v>0</v>
      </c>
      <c r="NZ171" s="637">
        <v>0</v>
      </c>
      <c r="OA171" s="637">
        <v>0</v>
      </c>
      <c r="OB171" s="637">
        <v>0</v>
      </c>
      <c r="OC171" s="637">
        <v>0</v>
      </c>
      <c r="OD171" s="637">
        <v>0</v>
      </c>
      <c r="OE171" s="637">
        <v>0</v>
      </c>
      <c r="OF171" s="637">
        <v>0</v>
      </c>
      <c r="OG171" s="637">
        <v>0</v>
      </c>
      <c r="OH171" s="637">
        <v>0</v>
      </c>
      <c r="OI171" s="637">
        <v>0</v>
      </c>
      <c r="OJ171" s="637">
        <v>0</v>
      </c>
      <c r="OK171" s="637">
        <v>0</v>
      </c>
      <c r="OL171" s="637">
        <v>0</v>
      </c>
      <c r="OM171" s="637">
        <v>0</v>
      </c>
      <c r="ON171" s="637">
        <v>0</v>
      </c>
      <c r="OO171" s="637">
        <v>0</v>
      </c>
      <c r="OP171" s="637">
        <v>0</v>
      </c>
      <c r="OQ171" s="637">
        <v>0</v>
      </c>
      <c r="OR171" s="637">
        <v>0</v>
      </c>
      <c r="OS171" s="637">
        <v>0</v>
      </c>
      <c r="OT171" s="637">
        <v>0</v>
      </c>
      <c r="OU171" s="637">
        <v>0</v>
      </c>
      <c r="OV171" s="637">
        <v>0</v>
      </c>
      <c r="OW171" s="637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637">
        <v>1</v>
      </c>
      <c r="G172" s="637">
        <v>0</v>
      </c>
      <c r="H172" s="637">
        <v>0</v>
      </c>
      <c r="I172" s="637">
        <v>8</v>
      </c>
      <c r="J172" s="637">
        <v>0</v>
      </c>
      <c r="K172" s="637">
        <v>2</v>
      </c>
      <c r="L172" s="637">
        <v>4</v>
      </c>
      <c r="M172" s="637">
        <v>5</v>
      </c>
      <c r="N172" s="637">
        <v>4</v>
      </c>
      <c r="O172" s="637">
        <v>6</v>
      </c>
      <c r="P172" s="637">
        <v>4</v>
      </c>
      <c r="Q172" s="637">
        <v>0</v>
      </c>
      <c r="R172" s="637">
        <v>0</v>
      </c>
      <c r="S172" s="637">
        <v>0</v>
      </c>
      <c r="T172" s="637">
        <v>0</v>
      </c>
      <c r="U172" s="637">
        <v>0</v>
      </c>
      <c r="V172" s="637">
        <v>0</v>
      </c>
      <c r="W172" s="637">
        <v>0</v>
      </c>
      <c r="X172" s="637">
        <v>1</v>
      </c>
      <c r="Y172" s="637">
        <v>2</v>
      </c>
      <c r="Z172" s="637">
        <v>5</v>
      </c>
      <c r="AA172" s="637">
        <v>0</v>
      </c>
      <c r="AB172" s="637">
        <v>0</v>
      </c>
      <c r="AC172" s="637">
        <v>0</v>
      </c>
      <c r="AD172" s="637">
        <v>0</v>
      </c>
      <c r="AE172" s="637">
        <v>0</v>
      </c>
      <c r="AF172" s="637">
        <v>5</v>
      </c>
      <c r="AG172" s="637">
        <v>4</v>
      </c>
      <c r="AH172" s="637">
        <v>4</v>
      </c>
      <c r="AI172" s="637">
        <v>0</v>
      </c>
      <c r="AJ172" s="637">
        <v>3</v>
      </c>
      <c r="AK172" s="637">
        <v>1</v>
      </c>
      <c r="AL172" s="637">
        <v>3</v>
      </c>
      <c r="AM172" s="637">
        <v>1</v>
      </c>
      <c r="AN172" s="637">
        <v>0</v>
      </c>
      <c r="AO172" s="637">
        <v>2</v>
      </c>
      <c r="AP172" s="637">
        <v>0</v>
      </c>
      <c r="AQ172" s="637">
        <v>0</v>
      </c>
      <c r="AR172" s="637">
        <v>0</v>
      </c>
      <c r="AS172" s="637">
        <v>1</v>
      </c>
      <c r="AT172" s="637">
        <v>0</v>
      </c>
      <c r="AU172" s="637">
        <v>0</v>
      </c>
      <c r="AV172" s="637">
        <v>1</v>
      </c>
      <c r="AW172" s="637">
        <v>0</v>
      </c>
      <c r="AX172" s="637">
        <v>0</v>
      </c>
      <c r="AY172" s="637">
        <v>0</v>
      </c>
      <c r="AZ172" s="637">
        <v>0</v>
      </c>
      <c r="BA172" s="637">
        <v>0</v>
      </c>
      <c r="BB172" s="637">
        <v>0</v>
      </c>
      <c r="BC172" s="637">
        <v>0</v>
      </c>
      <c r="BD172" s="637">
        <v>0</v>
      </c>
      <c r="BE172" s="637">
        <v>0</v>
      </c>
      <c r="BF172" s="637">
        <v>0</v>
      </c>
      <c r="BG172" s="637">
        <v>0</v>
      </c>
      <c r="BH172" s="637">
        <v>0</v>
      </c>
      <c r="BI172" s="637">
        <v>2</v>
      </c>
      <c r="BJ172" s="637">
        <v>1</v>
      </c>
      <c r="BK172" s="637">
        <v>0</v>
      </c>
      <c r="BL172" s="637">
        <v>0</v>
      </c>
      <c r="BM172" s="637">
        <v>0</v>
      </c>
      <c r="BN172" s="637">
        <v>0</v>
      </c>
      <c r="BO172" s="637">
        <v>0</v>
      </c>
      <c r="BP172" s="637">
        <v>0</v>
      </c>
      <c r="BQ172" s="637">
        <v>0</v>
      </c>
      <c r="BR172" s="637">
        <v>0</v>
      </c>
      <c r="BS172" s="637">
        <v>0</v>
      </c>
      <c r="BT172" s="637">
        <v>0</v>
      </c>
      <c r="BU172" s="637">
        <v>0</v>
      </c>
      <c r="BV172" s="637">
        <v>0</v>
      </c>
      <c r="BW172" s="637">
        <v>1</v>
      </c>
      <c r="BX172" s="637">
        <v>0</v>
      </c>
      <c r="BY172" s="637">
        <v>0</v>
      </c>
      <c r="BZ172" s="637">
        <v>1</v>
      </c>
      <c r="CA172" s="637">
        <v>0</v>
      </c>
      <c r="CB172" s="637">
        <v>0</v>
      </c>
      <c r="CC172" s="637">
        <v>0</v>
      </c>
      <c r="CD172" s="637">
        <v>3</v>
      </c>
      <c r="CE172" s="637">
        <v>0</v>
      </c>
      <c r="CF172" s="637">
        <v>0</v>
      </c>
      <c r="CG172" s="637">
        <v>0</v>
      </c>
      <c r="CH172" s="637">
        <v>0</v>
      </c>
      <c r="CI172" s="637">
        <v>0</v>
      </c>
      <c r="CJ172" s="637">
        <v>0</v>
      </c>
      <c r="CK172" s="637">
        <v>0</v>
      </c>
      <c r="CL172" s="637">
        <v>0</v>
      </c>
      <c r="CM172" s="637">
        <v>0</v>
      </c>
      <c r="CN172" s="637">
        <v>0</v>
      </c>
      <c r="CO172" s="637">
        <v>0</v>
      </c>
      <c r="CP172" s="637">
        <v>0</v>
      </c>
      <c r="CQ172" s="637">
        <v>0</v>
      </c>
      <c r="CR172" s="637">
        <v>0</v>
      </c>
      <c r="CS172" s="637">
        <v>0</v>
      </c>
      <c r="CT172" s="637">
        <v>0</v>
      </c>
      <c r="CU172" s="637">
        <v>0</v>
      </c>
      <c r="CV172" s="637">
        <v>0</v>
      </c>
      <c r="CW172" s="637">
        <v>0</v>
      </c>
      <c r="CX172" s="637">
        <v>0</v>
      </c>
      <c r="CY172" s="637">
        <v>0</v>
      </c>
      <c r="CZ172" s="637">
        <v>0</v>
      </c>
      <c r="DA172" s="637">
        <v>3</v>
      </c>
      <c r="DB172" s="637">
        <v>0</v>
      </c>
      <c r="DC172" s="637">
        <v>0</v>
      </c>
      <c r="DD172" s="637">
        <v>0</v>
      </c>
      <c r="DE172" s="637">
        <v>0</v>
      </c>
      <c r="DF172" s="637">
        <v>0</v>
      </c>
      <c r="DG172" s="637">
        <v>0</v>
      </c>
      <c r="DH172" s="637">
        <v>0</v>
      </c>
      <c r="DI172" s="637">
        <v>0</v>
      </c>
      <c r="DJ172" s="637">
        <v>0</v>
      </c>
      <c r="DK172" s="637">
        <v>0</v>
      </c>
      <c r="DL172" s="637">
        <v>0</v>
      </c>
      <c r="DM172" s="637">
        <v>0</v>
      </c>
      <c r="DN172" s="637">
        <v>0</v>
      </c>
      <c r="DO172" s="637">
        <v>0</v>
      </c>
      <c r="DP172" s="637">
        <v>0</v>
      </c>
      <c r="DQ172" s="637">
        <v>0</v>
      </c>
      <c r="DR172" s="637">
        <v>0</v>
      </c>
      <c r="DS172" s="637">
        <v>0</v>
      </c>
      <c r="DT172" s="637">
        <v>0</v>
      </c>
      <c r="DU172" s="637">
        <v>0</v>
      </c>
      <c r="DV172" s="637">
        <v>5</v>
      </c>
      <c r="DW172" s="637">
        <v>5</v>
      </c>
      <c r="DX172" s="637">
        <v>0</v>
      </c>
      <c r="DY172" s="637">
        <v>0</v>
      </c>
      <c r="DZ172" s="637">
        <v>0</v>
      </c>
      <c r="EA172" s="637">
        <v>0</v>
      </c>
      <c r="EB172" s="637">
        <v>0</v>
      </c>
      <c r="EC172" s="637">
        <v>0</v>
      </c>
      <c r="ED172" s="637">
        <v>0</v>
      </c>
      <c r="EE172" s="637">
        <v>0</v>
      </c>
      <c r="EF172" s="637">
        <v>0</v>
      </c>
      <c r="EG172" s="637">
        <v>0</v>
      </c>
      <c r="EH172" s="637">
        <v>0</v>
      </c>
      <c r="EI172" s="637">
        <v>0</v>
      </c>
      <c r="EJ172" s="637">
        <v>0</v>
      </c>
      <c r="EK172" s="637">
        <v>0</v>
      </c>
      <c r="EL172" s="637">
        <v>0</v>
      </c>
      <c r="EM172" s="637">
        <v>0</v>
      </c>
      <c r="EN172" s="637">
        <v>0</v>
      </c>
      <c r="EO172" s="637">
        <v>0</v>
      </c>
      <c r="EP172" s="637">
        <v>0</v>
      </c>
      <c r="EQ172" s="637">
        <v>0</v>
      </c>
      <c r="ER172" s="637">
        <v>0</v>
      </c>
      <c r="ES172" s="637">
        <v>0</v>
      </c>
      <c r="ET172" s="637">
        <v>0</v>
      </c>
      <c r="EU172" s="637">
        <v>0</v>
      </c>
      <c r="EV172" s="637">
        <v>0</v>
      </c>
      <c r="EW172" s="637">
        <v>0</v>
      </c>
      <c r="EX172" s="637">
        <v>0</v>
      </c>
      <c r="EY172" s="637">
        <v>0</v>
      </c>
      <c r="EZ172" s="637">
        <v>0</v>
      </c>
      <c r="FA172" s="637">
        <v>0</v>
      </c>
      <c r="FB172" s="637">
        <v>0</v>
      </c>
      <c r="FC172" s="637">
        <v>0</v>
      </c>
      <c r="FD172" s="637">
        <v>0</v>
      </c>
      <c r="FE172" s="637">
        <v>0</v>
      </c>
      <c r="FF172" s="637">
        <v>0</v>
      </c>
      <c r="FG172" s="637">
        <v>0</v>
      </c>
      <c r="FH172" s="637">
        <v>0</v>
      </c>
      <c r="FI172" s="637">
        <v>0</v>
      </c>
      <c r="FJ172" s="637">
        <v>0</v>
      </c>
      <c r="FK172" s="637">
        <v>0</v>
      </c>
      <c r="FL172" s="637">
        <v>0</v>
      </c>
      <c r="FM172" s="637">
        <v>0</v>
      </c>
      <c r="FN172" s="637">
        <v>0</v>
      </c>
      <c r="FO172" s="637">
        <v>0</v>
      </c>
      <c r="FP172" s="637">
        <v>0</v>
      </c>
      <c r="FQ172" s="637">
        <v>0</v>
      </c>
      <c r="FR172" s="637">
        <v>0</v>
      </c>
      <c r="FS172" s="637">
        <v>0</v>
      </c>
      <c r="FT172" s="637">
        <v>0</v>
      </c>
      <c r="FU172" s="637">
        <v>0</v>
      </c>
      <c r="FV172" s="637">
        <v>0</v>
      </c>
      <c r="FW172" s="637">
        <v>0</v>
      </c>
      <c r="FX172" s="637">
        <v>0</v>
      </c>
      <c r="FY172" s="637">
        <v>0</v>
      </c>
      <c r="FZ172" s="637">
        <v>0</v>
      </c>
      <c r="GA172" s="637">
        <v>0</v>
      </c>
      <c r="GB172" s="637">
        <v>0</v>
      </c>
      <c r="GC172" s="637">
        <v>0</v>
      </c>
      <c r="GD172" s="637">
        <v>0</v>
      </c>
      <c r="GE172" s="637">
        <v>0</v>
      </c>
      <c r="GF172" s="637">
        <v>0</v>
      </c>
      <c r="GG172" s="637">
        <v>0</v>
      </c>
      <c r="GH172" s="637">
        <v>0</v>
      </c>
      <c r="GI172" s="637">
        <v>0</v>
      </c>
      <c r="GJ172" s="637">
        <v>0</v>
      </c>
      <c r="GK172" s="637">
        <v>0</v>
      </c>
      <c r="GL172" s="637">
        <v>0</v>
      </c>
      <c r="GM172" s="637">
        <v>0</v>
      </c>
      <c r="GN172" s="637">
        <v>0</v>
      </c>
      <c r="GO172" s="637">
        <v>0</v>
      </c>
      <c r="GP172" s="637">
        <v>0</v>
      </c>
      <c r="GQ172" s="637">
        <v>0</v>
      </c>
      <c r="GR172" s="637">
        <v>0</v>
      </c>
      <c r="GS172" s="637">
        <v>0</v>
      </c>
      <c r="GT172" s="637">
        <v>0</v>
      </c>
      <c r="GU172" s="637">
        <v>0</v>
      </c>
      <c r="GV172" s="637">
        <v>1</v>
      </c>
      <c r="GW172" s="637">
        <v>0</v>
      </c>
      <c r="GX172" s="637">
        <v>0</v>
      </c>
      <c r="GY172" s="637">
        <v>1</v>
      </c>
      <c r="GZ172" s="637">
        <v>1</v>
      </c>
      <c r="HA172" s="637">
        <v>0</v>
      </c>
      <c r="HB172" s="637">
        <v>0</v>
      </c>
      <c r="HC172" s="637">
        <v>0</v>
      </c>
      <c r="HD172" s="637">
        <v>0</v>
      </c>
      <c r="HE172" s="637">
        <v>0</v>
      </c>
      <c r="HF172" s="637">
        <v>0</v>
      </c>
      <c r="HG172" s="637">
        <v>10</v>
      </c>
      <c r="HH172" s="637">
        <v>11</v>
      </c>
      <c r="HI172" s="637">
        <v>10</v>
      </c>
      <c r="HJ172" s="637">
        <v>13</v>
      </c>
      <c r="HK172" s="637">
        <v>3</v>
      </c>
      <c r="HL172" s="637">
        <v>5</v>
      </c>
      <c r="HM172" s="637">
        <v>0</v>
      </c>
      <c r="HN172" s="637">
        <v>0</v>
      </c>
      <c r="HO172" s="637">
        <v>0</v>
      </c>
      <c r="HP172" s="637">
        <v>0</v>
      </c>
      <c r="HQ172" s="637">
        <v>0</v>
      </c>
      <c r="HR172" s="637">
        <v>0</v>
      </c>
      <c r="HS172" s="637">
        <v>0</v>
      </c>
      <c r="HT172" s="637">
        <v>0</v>
      </c>
      <c r="HU172" s="637">
        <v>0</v>
      </c>
      <c r="HV172" s="637">
        <v>0</v>
      </c>
      <c r="HW172" s="637">
        <v>0</v>
      </c>
      <c r="HX172" s="637">
        <v>0</v>
      </c>
      <c r="HY172" s="637">
        <v>0</v>
      </c>
      <c r="HZ172" s="637">
        <v>6</v>
      </c>
      <c r="IA172" s="637">
        <v>0</v>
      </c>
      <c r="IB172" s="637">
        <v>0</v>
      </c>
      <c r="IC172" s="637">
        <v>41</v>
      </c>
      <c r="ID172" s="637">
        <v>0</v>
      </c>
      <c r="IE172" s="637">
        <v>0</v>
      </c>
      <c r="IF172" s="637">
        <v>0</v>
      </c>
      <c r="IG172" s="637">
        <v>0</v>
      </c>
      <c r="IH172" s="637">
        <v>0</v>
      </c>
      <c r="II172" s="637">
        <v>0</v>
      </c>
      <c r="IJ172" s="637">
        <v>0</v>
      </c>
      <c r="IK172" s="637">
        <v>0</v>
      </c>
      <c r="IL172" s="637">
        <v>0</v>
      </c>
      <c r="IM172" s="637">
        <v>0</v>
      </c>
      <c r="IN172" s="637">
        <v>0</v>
      </c>
      <c r="IO172" s="637">
        <v>0</v>
      </c>
      <c r="IP172" s="637">
        <v>0</v>
      </c>
      <c r="IQ172" s="637">
        <v>0</v>
      </c>
      <c r="IR172" s="637">
        <v>0</v>
      </c>
      <c r="IS172" s="637">
        <v>0</v>
      </c>
      <c r="IT172" s="637">
        <v>0</v>
      </c>
      <c r="IU172" s="637">
        <v>0</v>
      </c>
      <c r="IV172" s="637">
        <v>0</v>
      </c>
      <c r="IW172" s="637">
        <v>0</v>
      </c>
      <c r="IX172" s="637">
        <v>0</v>
      </c>
      <c r="IY172" s="637">
        <v>0</v>
      </c>
      <c r="IZ172" s="637">
        <v>2</v>
      </c>
      <c r="JA172" s="637">
        <v>0</v>
      </c>
      <c r="JB172" s="637">
        <v>0</v>
      </c>
      <c r="JC172" s="637">
        <v>1</v>
      </c>
      <c r="JD172" s="637">
        <v>0</v>
      </c>
      <c r="JE172" s="637">
        <v>0</v>
      </c>
      <c r="JF172" s="637">
        <v>0</v>
      </c>
      <c r="JG172" s="637">
        <v>0</v>
      </c>
      <c r="JH172" s="637">
        <v>0</v>
      </c>
      <c r="JI172" s="637">
        <v>0</v>
      </c>
      <c r="JJ172" s="637">
        <v>0</v>
      </c>
      <c r="JK172" s="637">
        <v>0</v>
      </c>
      <c r="JL172" s="637">
        <v>0</v>
      </c>
      <c r="JM172" s="637">
        <v>0</v>
      </c>
      <c r="JN172" s="637">
        <v>0</v>
      </c>
      <c r="JO172" s="637">
        <v>3</v>
      </c>
      <c r="JP172" s="637">
        <v>0</v>
      </c>
      <c r="JQ172" s="637">
        <v>0</v>
      </c>
      <c r="JR172" s="637">
        <v>0</v>
      </c>
      <c r="JS172" s="637">
        <v>0</v>
      </c>
      <c r="JT172" s="637">
        <v>0</v>
      </c>
      <c r="JU172" s="637">
        <v>0</v>
      </c>
      <c r="JV172" s="637">
        <v>0</v>
      </c>
      <c r="JW172" s="637">
        <v>0</v>
      </c>
      <c r="JX172" s="637">
        <v>0</v>
      </c>
      <c r="JY172" s="637">
        <v>0</v>
      </c>
      <c r="JZ172" s="637">
        <v>0</v>
      </c>
      <c r="KA172" s="637">
        <v>0</v>
      </c>
      <c r="KB172" s="637">
        <v>0</v>
      </c>
      <c r="KC172" s="637">
        <v>2</v>
      </c>
      <c r="KD172" s="637">
        <v>0</v>
      </c>
      <c r="KE172" s="637">
        <v>0</v>
      </c>
      <c r="KF172" s="637">
        <v>0</v>
      </c>
      <c r="KG172" s="637">
        <v>0</v>
      </c>
      <c r="KH172" s="637">
        <v>0</v>
      </c>
      <c r="KI172" s="637">
        <v>0</v>
      </c>
      <c r="KJ172" s="637">
        <v>0</v>
      </c>
      <c r="KK172" s="637">
        <v>0</v>
      </c>
      <c r="KL172" s="637">
        <v>0</v>
      </c>
      <c r="KM172" s="637">
        <v>1</v>
      </c>
      <c r="KN172" s="637">
        <v>1</v>
      </c>
      <c r="KO172" s="637">
        <v>0</v>
      </c>
      <c r="KP172" s="637">
        <v>0</v>
      </c>
      <c r="KQ172" s="637">
        <v>0</v>
      </c>
      <c r="KR172" s="637">
        <v>0</v>
      </c>
      <c r="KS172" s="637">
        <v>0</v>
      </c>
      <c r="KT172" s="637">
        <v>0</v>
      </c>
      <c r="KU172" s="637">
        <v>0</v>
      </c>
      <c r="KV172" s="637">
        <v>0</v>
      </c>
      <c r="KW172" s="637">
        <v>0</v>
      </c>
      <c r="KX172" s="637">
        <v>0</v>
      </c>
      <c r="KY172" s="637">
        <v>0</v>
      </c>
      <c r="KZ172" s="637">
        <v>0</v>
      </c>
      <c r="LA172" s="637">
        <v>0</v>
      </c>
      <c r="LB172" s="637">
        <v>0</v>
      </c>
      <c r="LC172" s="637">
        <v>0</v>
      </c>
      <c r="LD172" s="637">
        <v>0</v>
      </c>
      <c r="LE172" s="637">
        <v>0</v>
      </c>
      <c r="LF172" s="637">
        <v>0</v>
      </c>
      <c r="LG172" s="637">
        <v>0</v>
      </c>
      <c r="LH172" s="637">
        <v>0</v>
      </c>
      <c r="LI172" s="637">
        <v>0</v>
      </c>
      <c r="LJ172" s="637">
        <v>0</v>
      </c>
      <c r="LK172" s="637">
        <v>0</v>
      </c>
      <c r="LL172" s="637">
        <v>0</v>
      </c>
      <c r="LM172" s="637">
        <v>0</v>
      </c>
      <c r="LN172" s="637">
        <v>0</v>
      </c>
      <c r="LO172" s="637">
        <v>0</v>
      </c>
      <c r="LP172" s="637">
        <v>0</v>
      </c>
      <c r="LQ172" s="637">
        <v>0</v>
      </c>
      <c r="LR172" s="637">
        <v>0</v>
      </c>
      <c r="LS172" s="637">
        <v>0</v>
      </c>
      <c r="LT172" s="637">
        <v>0</v>
      </c>
      <c r="LU172" s="637">
        <v>0</v>
      </c>
      <c r="LV172" s="637">
        <v>0</v>
      </c>
      <c r="LW172" s="637">
        <v>0</v>
      </c>
      <c r="LX172" s="637">
        <v>0</v>
      </c>
      <c r="LY172" s="637">
        <v>0</v>
      </c>
      <c r="LZ172" s="637">
        <v>0</v>
      </c>
      <c r="MA172" s="637">
        <v>0</v>
      </c>
      <c r="MB172" s="637">
        <v>0</v>
      </c>
      <c r="MC172" s="637">
        <v>0</v>
      </c>
      <c r="MD172" s="637">
        <v>0</v>
      </c>
      <c r="ME172" s="637">
        <v>0</v>
      </c>
      <c r="MF172" s="637">
        <v>0</v>
      </c>
      <c r="MG172" s="637">
        <v>0</v>
      </c>
      <c r="MH172" s="637">
        <v>0</v>
      </c>
      <c r="MI172" s="637">
        <v>0</v>
      </c>
      <c r="MJ172" s="637">
        <v>0</v>
      </c>
      <c r="MK172" s="637">
        <v>0</v>
      </c>
      <c r="ML172" s="637">
        <v>0</v>
      </c>
      <c r="MM172" s="637">
        <v>0</v>
      </c>
      <c r="MN172" s="637">
        <v>0</v>
      </c>
      <c r="MO172" s="637">
        <v>0</v>
      </c>
      <c r="MP172" s="637">
        <v>0</v>
      </c>
      <c r="MQ172" s="637">
        <v>1</v>
      </c>
      <c r="MR172" s="637">
        <v>2</v>
      </c>
      <c r="MS172" s="637">
        <v>0</v>
      </c>
      <c r="MT172" s="637">
        <v>0</v>
      </c>
      <c r="MU172" s="637">
        <v>0</v>
      </c>
      <c r="MV172" s="637">
        <v>0</v>
      </c>
      <c r="MW172" s="637">
        <v>0</v>
      </c>
      <c r="MX172" s="637">
        <v>0</v>
      </c>
      <c r="MY172" s="637">
        <v>0</v>
      </c>
      <c r="MZ172" s="637">
        <v>0</v>
      </c>
      <c r="NA172" s="637">
        <v>0</v>
      </c>
      <c r="NB172" s="637">
        <v>0</v>
      </c>
      <c r="NC172" s="637">
        <v>0</v>
      </c>
      <c r="ND172" s="637">
        <v>0</v>
      </c>
      <c r="NE172" s="637">
        <v>0</v>
      </c>
      <c r="NF172" s="637">
        <v>0</v>
      </c>
      <c r="NG172" s="637">
        <v>1</v>
      </c>
      <c r="NH172" s="637">
        <v>1</v>
      </c>
      <c r="NI172" s="637">
        <v>0</v>
      </c>
      <c r="NJ172" s="637">
        <v>0</v>
      </c>
      <c r="NK172" s="637">
        <v>0</v>
      </c>
      <c r="NL172" s="637">
        <v>0</v>
      </c>
      <c r="NM172" s="637">
        <v>0</v>
      </c>
      <c r="NN172" s="637">
        <v>0</v>
      </c>
      <c r="NO172" s="637">
        <v>0</v>
      </c>
      <c r="NP172" s="637">
        <v>1</v>
      </c>
      <c r="NQ172" s="637">
        <v>0</v>
      </c>
      <c r="NR172" s="637">
        <v>0</v>
      </c>
      <c r="NS172" s="637">
        <v>1</v>
      </c>
      <c r="NT172" s="637">
        <v>1</v>
      </c>
      <c r="NU172" s="637">
        <v>0</v>
      </c>
      <c r="NV172" s="637">
        <v>0</v>
      </c>
      <c r="NW172" s="637">
        <v>0</v>
      </c>
      <c r="NX172" s="637">
        <v>0</v>
      </c>
      <c r="NY172" s="637">
        <v>0</v>
      </c>
      <c r="NZ172" s="637">
        <v>0</v>
      </c>
      <c r="OA172" s="637">
        <v>0</v>
      </c>
      <c r="OB172" s="637">
        <v>0</v>
      </c>
      <c r="OC172" s="637">
        <v>0</v>
      </c>
      <c r="OD172" s="637">
        <v>0</v>
      </c>
      <c r="OE172" s="637">
        <v>1</v>
      </c>
      <c r="OF172" s="637">
        <v>0</v>
      </c>
      <c r="OG172" s="637">
        <v>0</v>
      </c>
      <c r="OH172" s="637">
        <v>0</v>
      </c>
      <c r="OI172" s="637">
        <v>0</v>
      </c>
      <c r="OJ172" s="637">
        <v>0</v>
      </c>
      <c r="OK172" s="637">
        <v>0</v>
      </c>
      <c r="OL172" s="637">
        <v>0</v>
      </c>
      <c r="OM172" s="637">
        <v>0</v>
      </c>
      <c r="ON172" s="637">
        <v>0</v>
      </c>
      <c r="OO172" s="637">
        <v>0</v>
      </c>
      <c r="OP172" s="637">
        <v>0</v>
      </c>
      <c r="OQ172" s="637">
        <v>1</v>
      </c>
      <c r="OR172" s="637">
        <v>3</v>
      </c>
      <c r="OS172" s="637">
        <v>0</v>
      </c>
      <c r="OT172" s="637">
        <v>0</v>
      </c>
      <c r="OU172" s="637">
        <v>0</v>
      </c>
      <c r="OV172" s="637">
        <v>0</v>
      </c>
      <c r="OW172" s="637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637">
        <v>0</v>
      </c>
      <c r="G173" s="637">
        <v>0</v>
      </c>
      <c r="H173" s="637">
        <v>0</v>
      </c>
      <c r="I173" s="637">
        <v>0</v>
      </c>
      <c r="J173" s="637">
        <v>0</v>
      </c>
      <c r="K173" s="637">
        <v>0</v>
      </c>
      <c r="L173" s="637">
        <v>0</v>
      </c>
      <c r="M173" s="637">
        <v>0</v>
      </c>
      <c r="N173" s="637">
        <v>0</v>
      </c>
      <c r="O173" s="637">
        <v>0</v>
      </c>
      <c r="P173" s="637">
        <v>0</v>
      </c>
      <c r="Q173" s="637">
        <v>0</v>
      </c>
      <c r="R173" s="637">
        <v>0</v>
      </c>
      <c r="S173" s="637">
        <v>0</v>
      </c>
      <c r="T173" s="637">
        <v>0</v>
      </c>
      <c r="U173" s="637">
        <v>0</v>
      </c>
      <c r="V173" s="637">
        <v>0</v>
      </c>
      <c r="W173" s="637">
        <v>0</v>
      </c>
      <c r="X173" s="637">
        <v>0</v>
      </c>
      <c r="Y173" s="637">
        <v>0</v>
      </c>
      <c r="Z173" s="637">
        <v>0</v>
      </c>
      <c r="AA173" s="637">
        <v>0</v>
      </c>
      <c r="AB173" s="637">
        <v>0</v>
      </c>
      <c r="AC173" s="637">
        <v>0</v>
      </c>
      <c r="AD173" s="637">
        <v>0</v>
      </c>
      <c r="AE173" s="637">
        <v>0</v>
      </c>
      <c r="AF173" s="637">
        <v>0</v>
      </c>
      <c r="AG173" s="637">
        <v>0</v>
      </c>
      <c r="AH173" s="637">
        <v>1</v>
      </c>
      <c r="AI173" s="637">
        <v>0</v>
      </c>
      <c r="AJ173" s="637">
        <v>0</v>
      </c>
      <c r="AK173" s="637">
        <v>0</v>
      </c>
      <c r="AL173" s="637">
        <v>0</v>
      </c>
      <c r="AM173" s="637">
        <v>0</v>
      </c>
      <c r="AN173" s="637">
        <v>0</v>
      </c>
      <c r="AO173" s="637">
        <v>1</v>
      </c>
      <c r="AP173" s="637">
        <v>0</v>
      </c>
      <c r="AQ173" s="637">
        <v>0</v>
      </c>
      <c r="AR173" s="637">
        <v>0</v>
      </c>
      <c r="AS173" s="637">
        <v>0</v>
      </c>
      <c r="AT173" s="637">
        <v>0</v>
      </c>
      <c r="AU173" s="637">
        <v>1</v>
      </c>
      <c r="AV173" s="637">
        <v>0</v>
      </c>
      <c r="AW173" s="637">
        <v>1</v>
      </c>
      <c r="AX173" s="637">
        <v>0</v>
      </c>
      <c r="AY173" s="637">
        <v>0</v>
      </c>
      <c r="AZ173" s="637">
        <v>0</v>
      </c>
      <c r="BA173" s="637">
        <v>0</v>
      </c>
      <c r="BB173" s="637">
        <v>0</v>
      </c>
      <c r="BC173" s="637">
        <v>0</v>
      </c>
      <c r="BD173" s="637">
        <v>0</v>
      </c>
      <c r="BE173" s="637">
        <v>0</v>
      </c>
      <c r="BF173" s="637">
        <v>0</v>
      </c>
      <c r="BG173" s="637">
        <v>0</v>
      </c>
      <c r="BH173" s="637">
        <v>0</v>
      </c>
      <c r="BI173" s="637">
        <v>0</v>
      </c>
      <c r="BJ173" s="637">
        <v>0</v>
      </c>
      <c r="BK173" s="637">
        <v>0</v>
      </c>
      <c r="BL173" s="637">
        <v>0</v>
      </c>
      <c r="BM173" s="637">
        <v>1</v>
      </c>
      <c r="BN173" s="637">
        <v>0</v>
      </c>
      <c r="BO173" s="637">
        <v>0</v>
      </c>
      <c r="BP173" s="637">
        <v>0</v>
      </c>
      <c r="BQ173" s="637">
        <v>0</v>
      </c>
      <c r="BR173" s="637">
        <v>0</v>
      </c>
      <c r="BS173" s="637">
        <v>0</v>
      </c>
      <c r="BT173" s="637">
        <v>0</v>
      </c>
      <c r="BU173" s="637">
        <v>0</v>
      </c>
      <c r="BV173" s="637">
        <v>0</v>
      </c>
      <c r="BW173" s="637">
        <v>0</v>
      </c>
      <c r="BX173" s="637">
        <v>0</v>
      </c>
      <c r="BY173" s="637">
        <v>0</v>
      </c>
      <c r="BZ173" s="637">
        <v>1</v>
      </c>
      <c r="CA173" s="637">
        <v>0</v>
      </c>
      <c r="CB173" s="637">
        <v>0</v>
      </c>
      <c r="CC173" s="637">
        <v>0</v>
      </c>
      <c r="CD173" s="637">
        <v>0</v>
      </c>
      <c r="CE173" s="637">
        <v>0</v>
      </c>
      <c r="CF173" s="637">
        <v>0</v>
      </c>
      <c r="CG173" s="637">
        <v>0</v>
      </c>
      <c r="CH173" s="637">
        <v>0</v>
      </c>
      <c r="CI173" s="637">
        <v>0</v>
      </c>
      <c r="CJ173" s="637">
        <v>0</v>
      </c>
      <c r="CK173" s="637">
        <v>0</v>
      </c>
      <c r="CL173" s="637">
        <v>0</v>
      </c>
      <c r="CM173" s="637">
        <v>0</v>
      </c>
      <c r="CN173" s="637">
        <v>0</v>
      </c>
      <c r="CO173" s="637">
        <v>0</v>
      </c>
      <c r="CP173" s="637">
        <v>0</v>
      </c>
      <c r="CQ173" s="637">
        <v>0</v>
      </c>
      <c r="CR173" s="637">
        <v>0</v>
      </c>
      <c r="CS173" s="637">
        <v>0</v>
      </c>
      <c r="CT173" s="637">
        <v>0</v>
      </c>
      <c r="CU173" s="637">
        <v>0</v>
      </c>
      <c r="CV173" s="637">
        <v>0</v>
      </c>
      <c r="CW173" s="637">
        <v>0</v>
      </c>
      <c r="CX173" s="637">
        <v>0</v>
      </c>
      <c r="CY173" s="637">
        <v>0</v>
      </c>
      <c r="CZ173" s="637">
        <v>0</v>
      </c>
      <c r="DA173" s="637">
        <v>0</v>
      </c>
      <c r="DB173" s="637">
        <v>0</v>
      </c>
      <c r="DC173" s="637">
        <v>0</v>
      </c>
      <c r="DD173" s="637">
        <v>0</v>
      </c>
      <c r="DE173" s="637">
        <v>0</v>
      </c>
      <c r="DF173" s="637">
        <v>0</v>
      </c>
      <c r="DG173" s="637">
        <v>0</v>
      </c>
      <c r="DH173" s="637">
        <v>0</v>
      </c>
      <c r="DI173" s="637">
        <v>0</v>
      </c>
      <c r="DJ173" s="637">
        <v>0</v>
      </c>
      <c r="DK173" s="637">
        <v>0</v>
      </c>
      <c r="DL173" s="637">
        <v>0</v>
      </c>
      <c r="DM173" s="637">
        <v>0</v>
      </c>
      <c r="DN173" s="637">
        <v>0</v>
      </c>
      <c r="DO173" s="637">
        <v>0</v>
      </c>
      <c r="DP173" s="637">
        <v>0</v>
      </c>
      <c r="DQ173" s="637">
        <v>0</v>
      </c>
      <c r="DR173" s="637">
        <v>0</v>
      </c>
      <c r="DS173" s="637">
        <v>0</v>
      </c>
      <c r="DT173" s="637">
        <v>0</v>
      </c>
      <c r="DU173" s="637">
        <v>0</v>
      </c>
      <c r="DV173" s="637">
        <v>1</v>
      </c>
      <c r="DW173" s="637">
        <v>0</v>
      </c>
      <c r="DX173" s="637">
        <v>0</v>
      </c>
      <c r="DY173" s="637">
        <v>0</v>
      </c>
      <c r="DZ173" s="637">
        <v>0</v>
      </c>
      <c r="EA173" s="637">
        <v>0</v>
      </c>
      <c r="EB173" s="637">
        <v>0</v>
      </c>
      <c r="EC173" s="637">
        <v>0</v>
      </c>
      <c r="ED173" s="637">
        <v>0</v>
      </c>
      <c r="EE173" s="637">
        <v>0</v>
      </c>
      <c r="EF173" s="637">
        <v>0</v>
      </c>
      <c r="EG173" s="637">
        <v>0</v>
      </c>
      <c r="EH173" s="637">
        <v>0</v>
      </c>
      <c r="EI173" s="637">
        <v>0</v>
      </c>
      <c r="EJ173" s="637">
        <v>0</v>
      </c>
      <c r="EK173" s="637">
        <v>0</v>
      </c>
      <c r="EL173" s="637">
        <v>0</v>
      </c>
      <c r="EM173" s="637">
        <v>0</v>
      </c>
      <c r="EN173" s="637">
        <v>0</v>
      </c>
      <c r="EO173" s="637">
        <v>0</v>
      </c>
      <c r="EP173" s="637">
        <v>0</v>
      </c>
      <c r="EQ173" s="637">
        <v>0</v>
      </c>
      <c r="ER173" s="637">
        <v>0</v>
      </c>
      <c r="ES173" s="637">
        <v>0</v>
      </c>
      <c r="ET173" s="637">
        <v>0</v>
      </c>
      <c r="EU173" s="637">
        <v>0</v>
      </c>
      <c r="EV173" s="637">
        <v>0</v>
      </c>
      <c r="EW173" s="637">
        <v>0</v>
      </c>
      <c r="EX173" s="637">
        <v>0</v>
      </c>
      <c r="EY173" s="637">
        <v>0</v>
      </c>
      <c r="EZ173" s="637">
        <v>0</v>
      </c>
      <c r="FA173" s="637">
        <v>0</v>
      </c>
      <c r="FB173" s="637">
        <v>0</v>
      </c>
      <c r="FC173" s="637">
        <v>0</v>
      </c>
      <c r="FD173" s="637">
        <v>0</v>
      </c>
      <c r="FE173" s="637">
        <v>0</v>
      </c>
      <c r="FF173" s="637">
        <v>0</v>
      </c>
      <c r="FG173" s="637">
        <v>0</v>
      </c>
      <c r="FH173" s="637">
        <v>0</v>
      </c>
      <c r="FI173" s="637">
        <v>0</v>
      </c>
      <c r="FJ173" s="637">
        <v>0</v>
      </c>
      <c r="FK173" s="637">
        <v>0</v>
      </c>
      <c r="FL173" s="637">
        <v>0</v>
      </c>
      <c r="FM173" s="637">
        <v>0</v>
      </c>
      <c r="FN173" s="637">
        <v>0</v>
      </c>
      <c r="FO173" s="637">
        <v>0</v>
      </c>
      <c r="FP173" s="637">
        <v>0</v>
      </c>
      <c r="FQ173" s="637">
        <v>0</v>
      </c>
      <c r="FR173" s="637">
        <v>0</v>
      </c>
      <c r="FS173" s="637">
        <v>0</v>
      </c>
      <c r="FT173" s="637">
        <v>0</v>
      </c>
      <c r="FU173" s="637">
        <v>0</v>
      </c>
      <c r="FV173" s="637">
        <v>0</v>
      </c>
      <c r="FW173" s="637">
        <v>0</v>
      </c>
      <c r="FX173" s="637">
        <v>0</v>
      </c>
      <c r="FY173" s="637">
        <v>0</v>
      </c>
      <c r="FZ173" s="637">
        <v>0</v>
      </c>
      <c r="GA173" s="637">
        <v>0</v>
      </c>
      <c r="GB173" s="637">
        <v>0</v>
      </c>
      <c r="GC173" s="637">
        <v>0</v>
      </c>
      <c r="GD173" s="637">
        <v>0</v>
      </c>
      <c r="GE173" s="637">
        <v>0</v>
      </c>
      <c r="GF173" s="637">
        <v>0</v>
      </c>
      <c r="GG173" s="637">
        <v>0</v>
      </c>
      <c r="GH173" s="637">
        <v>0</v>
      </c>
      <c r="GI173" s="637">
        <v>0</v>
      </c>
      <c r="GJ173" s="637">
        <v>0</v>
      </c>
      <c r="GK173" s="637">
        <v>0</v>
      </c>
      <c r="GL173" s="637">
        <v>0</v>
      </c>
      <c r="GM173" s="637">
        <v>0</v>
      </c>
      <c r="GN173" s="637">
        <v>0</v>
      </c>
      <c r="GO173" s="637">
        <v>0</v>
      </c>
      <c r="GP173" s="637">
        <v>0</v>
      </c>
      <c r="GQ173" s="637">
        <v>0</v>
      </c>
      <c r="GR173" s="637">
        <v>0</v>
      </c>
      <c r="GS173" s="637">
        <v>0</v>
      </c>
      <c r="GT173" s="637">
        <v>0</v>
      </c>
      <c r="GU173" s="637">
        <v>0</v>
      </c>
      <c r="GV173" s="637">
        <v>0</v>
      </c>
      <c r="GW173" s="637">
        <v>0</v>
      </c>
      <c r="GX173" s="637">
        <v>0</v>
      </c>
      <c r="GY173" s="637">
        <v>0</v>
      </c>
      <c r="GZ173" s="637">
        <v>0</v>
      </c>
      <c r="HA173" s="637">
        <v>0</v>
      </c>
      <c r="HB173" s="637">
        <v>0</v>
      </c>
      <c r="HC173" s="637">
        <v>0</v>
      </c>
      <c r="HD173" s="637">
        <v>0</v>
      </c>
      <c r="HE173" s="637">
        <v>0</v>
      </c>
      <c r="HF173" s="637">
        <v>0</v>
      </c>
      <c r="HG173" s="637">
        <v>0</v>
      </c>
      <c r="HH173" s="637">
        <v>4</v>
      </c>
      <c r="HI173" s="637">
        <v>26</v>
      </c>
      <c r="HJ173" s="637">
        <v>18</v>
      </c>
      <c r="HK173" s="637">
        <v>3</v>
      </c>
      <c r="HL173" s="637">
        <v>1</v>
      </c>
      <c r="HM173" s="637">
        <v>0</v>
      </c>
      <c r="HN173" s="637">
        <v>0</v>
      </c>
      <c r="HO173" s="637">
        <v>0</v>
      </c>
      <c r="HP173" s="637">
        <v>0</v>
      </c>
      <c r="HQ173" s="637">
        <v>0</v>
      </c>
      <c r="HR173" s="637">
        <v>0</v>
      </c>
      <c r="HS173" s="637">
        <v>0</v>
      </c>
      <c r="HT173" s="637">
        <v>0</v>
      </c>
      <c r="HU173" s="637">
        <v>0</v>
      </c>
      <c r="HV173" s="637">
        <v>0</v>
      </c>
      <c r="HW173" s="637">
        <v>0</v>
      </c>
      <c r="HX173" s="637">
        <v>0</v>
      </c>
      <c r="HY173" s="637">
        <v>0</v>
      </c>
      <c r="HZ173" s="637">
        <v>47</v>
      </c>
      <c r="IA173" s="637">
        <v>0</v>
      </c>
      <c r="IB173" s="637">
        <v>0</v>
      </c>
      <c r="IC173" s="637">
        <v>4</v>
      </c>
      <c r="ID173" s="637">
        <v>0</v>
      </c>
      <c r="IE173" s="637">
        <v>0</v>
      </c>
      <c r="IF173" s="637">
        <v>0</v>
      </c>
      <c r="IG173" s="637">
        <v>0</v>
      </c>
      <c r="IH173" s="637">
        <v>0</v>
      </c>
      <c r="II173" s="637">
        <v>0</v>
      </c>
      <c r="IJ173" s="637">
        <v>0</v>
      </c>
      <c r="IK173" s="637">
        <v>0</v>
      </c>
      <c r="IL173" s="637">
        <v>0</v>
      </c>
      <c r="IM173" s="637">
        <v>0</v>
      </c>
      <c r="IN173" s="637">
        <v>0</v>
      </c>
      <c r="IO173" s="637">
        <v>0</v>
      </c>
      <c r="IP173" s="637">
        <v>0</v>
      </c>
      <c r="IQ173" s="637">
        <v>0</v>
      </c>
      <c r="IR173" s="637">
        <v>0</v>
      </c>
      <c r="IS173" s="637">
        <v>0</v>
      </c>
      <c r="IT173" s="637">
        <v>0</v>
      </c>
      <c r="IU173" s="637">
        <v>0</v>
      </c>
      <c r="IV173" s="637">
        <v>0</v>
      </c>
      <c r="IW173" s="637">
        <v>0</v>
      </c>
      <c r="IX173" s="637">
        <v>0</v>
      </c>
      <c r="IY173" s="637">
        <v>0</v>
      </c>
      <c r="IZ173" s="637">
        <v>0</v>
      </c>
      <c r="JA173" s="637">
        <v>0</v>
      </c>
      <c r="JB173" s="637">
        <v>0</v>
      </c>
      <c r="JC173" s="637">
        <v>0</v>
      </c>
      <c r="JD173" s="637">
        <v>0</v>
      </c>
      <c r="JE173" s="637">
        <v>0</v>
      </c>
      <c r="JF173" s="637">
        <v>0</v>
      </c>
      <c r="JG173" s="637">
        <v>0</v>
      </c>
      <c r="JH173" s="637">
        <v>0</v>
      </c>
      <c r="JI173" s="637">
        <v>0</v>
      </c>
      <c r="JJ173" s="637">
        <v>0</v>
      </c>
      <c r="JK173" s="637">
        <v>0</v>
      </c>
      <c r="JL173" s="637">
        <v>0</v>
      </c>
      <c r="JM173" s="637">
        <v>0</v>
      </c>
      <c r="JN173" s="637">
        <v>0</v>
      </c>
      <c r="JO173" s="637">
        <v>0</v>
      </c>
      <c r="JP173" s="637">
        <v>0</v>
      </c>
      <c r="JQ173" s="637">
        <v>0</v>
      </c>
      <c r="JR173" s="637">
        <v>0</v>
      </c>
      <c r="JS173" s="637">
        <v>0</v>
      </c>
      <c r="JT173" s="637">
        <v>0</v>
      </c>
      <c r="JU173" s="637">
        <v>0</v>
      </c>
      <c r="JV173" s="637">
        <v>0</v>
      </c>
      <c r="JW173" s="637">
        <v>0</v>
      </c>
      <c r="JX173" s="637">
        <v>0</v>
      </c>
      <c r="JY173" s="637">
        <v>0</v>
      </c>
      <c r="JZ173" s="637">
        <v>0</v>
      </c>
      <c r="KA173" s="637">
        <v>1</v>
      </c>
      <c r="KB173" s="637">
        <v>0</v>
      </c>
      <c r="KC173" s="637">
        <v>2</v>
      </c>
      <c r="KD173" s="637">
        <v>1</v>
      </c>
      <c r="KE173" s="637">
        <v>0</v>
      </c>
      <c r="KF173" s="637">
        <v>0</v>
      </c>
      <c r="KG173" s="637">
        <v>0</v>
      </c>
      <c r="KH173" s="637">
        <v>0</v>
      </c>
      <c r="KI173" s="637">
        <v>0</v>
      </c>
      <c r="KJ173" s="637">
        <v>0</v>
      </c>
      <c r="KK173" s="637">
        <v>0</v>
      </c>
      <c r="KL173" s="637">
        <v>0</v>
      </c>
      <c r="KM173" s="637">
        <v>0</v>
      </c>
      <c r="KN173" s="637">
        <v>0</v>
      </c>
      <c r="KO173" s="637">
        <v>0</v>
      </c>
      <c r="KP173" s="637">
        <v>0</v>
      </c>
      <c r="KQ173" s="637">
        <v>0</v>
      </c>
      <c r="KR173" s="637">
        <v>0</v>
      </c>
      <c r="KS173" s="637">
        <v>0</v>
      </c>
      <c r="KT173" s="637">
        <v>0</v>
      </c>
      <c r="KU173" s="637">
        <v>0</v>
      </c>
      <c r="KV173" s="637">
        <v>0</v>
      </c>
      <c r="KW173" s="637">
        <v>0</v>
      </c>
      <c r="KX173" s="637">
        <v>0</v>
      </c>
      <c r="KY173" s="637">
        <v>0</v>
      </c>
      <c r="KZ173" s="637">
        <v>0</v>
      </c>
      <c r="LA173" s="637">
        <v>0</v>
      </c>
      <c r="LB173" s="637">
        <v>0</v>
      </c>
      <c r="LC173" s="637">
        <v>0</v>
      </c>
      <c r="LD173" s="637">
        <v>0</v>
      </c>
      <c r="LE173" s="637">
        <v>0</v>
      </c>
      <c r="LF173" s="637">
        <v>0</v>
      </c>
      <c r="LG173" s="637">
        <v>0</v>
      </c>
      <c r="LH173" s="637">
        <v>0</v>
      </c>
      <c r="LI173" s="637">
        <v>0</v>
      </c>
      <c r="LJ173" s="637">
        <v>0</v>
      </c>
      <c r="LK173" s="637">
        <v>0</v>
      </c>
      <c r="LL173" s="637">
        <v>0</v>
      </c>
      <c r="LM173" s="637">
        <v>0</v>
      </c>
      <c r="LN173" s="637">
        <v>0</v>
      </c>
      <c r="LO173" s="637">
        <v>0</v>
      </c>
      <c r="LP173" s="637">
        <v>0</v>
      </c>
      <c r="LQ173" s="637">
        <v>0</v>
      </c>
      <c r="LR173" s="637">
        <v>0</v>
      </c>
      <c r="LS173" s="637">
        <v>0</v>
      </c>
      <c r="LT173" s="637">
        <v>0</v>
      </c>
      <c r="LU173" s="637">
        <v>0</v>
      </c>
      <c r="LV173" s="637">
        <v>0</v>
      </c>
      <c r="LW173" s="637">
        <v>0</v>
      </c>
      <c r="LX173" s="637">
        <v>0</v>
      </c>
      <c r="LY173" s="637">
        <v>0</v>
      </c>
      <c r="LZ173" s="637">
        <v>0</v>
      </c>
      <c r="MA173" s="637">
        <v>0</v>
      </c>
      <c r="MB173" s="637">
        <v>0</v>
      </c>
      <c r="MC173" s="637">
        <v>0</v>
      </c>
      <c r="MD173" s="637">
        <v>0</v>
      </c>
      <c r="ME173" s="637">
        <v>0</v>
      </c>
      <c r="MF173" s="637">
        <v>0</v>
      </c>
      <c r="MG173" s="637">
        <v>0</v>
      </c>
      <c r="MH173" s="637">
        <v>0</v>
      </c>
      <c r="MI173" s="637">
        <v>0</v>
      </c>
      <c r="MJ173" s="637">
        <v>0</v>
      </c>
      <c r="MK173" s="637">
        <v>0</v>
      </c>
      <c r="ML173" s="637">
        <v>0</v>
      </c>
      <c r="MM173" s="637">
        <v>0</v>
      </c>
      <c r="MN173" s="637">
        <v>0</v>
      </c>
      <c r="MO173" s="637">
        <v>0</v>
      </c>
      <c r="MP173" s="637">
        <v>0</v>
      </c>
      <c r="MQ173" s="637">
        <v>0</v>
      </c>
      <c r="MR173" s="637">
        <v>0</v>
      </c>
      <c r="MS173" s="637">
        <v>0</v>
      </c>
      <c r="MT173" s="637">
        <v>0</v>
      </c>
      <c r="MU173" s="637">
        <v>0</v>
      </c>
      <c r="MV173" s="637">
        <v>0</v>
      </c>
      <c r="MW173" s="637">
        <v>0</v>
      </c>
      <c r="MX173" s="637">
        <v>0</v>
      </c>
      <c r="MY173" s="637">
        <v>0</v>
      </c>
      <c r="MZ173" s="637">
        <v>0</v>
      </c>
      <c r="NA173" s="637">
        <v>0</v>
      </c>
      <c r="NB173" s="637">
        <v>0</v>
      </c>
      <c r="NC173" s="637">
        <v>0</v>
      </c>
      <c r="ND173" s="637">
        <v>0</v>
      </c>
      <c r="NE173" s="637">
        <v>0</v>
      </c>
      <c r="NF173" s="637">
        <v>0</v>
      </c>
      <c r="NG173" s="637">
        <v>0</v>
      </c>
      <c r="NH173" s="637">
        <v>0</v>
      </c>
      <c r="NI173" s="637">
        <v>0</v>
      </c>
      <c r="NJ173" s="637">
        <v>0</v>
      </c>
      <c r="NK173" s="637">
        <v>0</v>
      </c>
      <c r="NL173" s="637">
        <v>0</v>
      </c>
      <c r="NM173" s="637">
        <v>0</v>
      </c>
      <c r="NN173" s="637">
        <v>0</v>
      </c>
      <c r="NO173" s="637">
        <v>0</v>
      </c>
      <c r="NP173" s="637">
        <v>0</v>
      </c>
      <c r="NQ173" s="637">
        <v>0</v>
      </c>
      <c r="NR173" s="637">
        <v>0</v>
      </c>
      <c r="NS173" s="637">
        <v>0</v>
      </c>
      <c r="NT173" s="637">
        <v>0</v>
      </c>
      <c r="NU173" s="637">
        <v>0</v>
      </c>
      <c r="NV173" s="637">
        <v>0</v>
      </c>
      <c r="NW173" s="637">
        <v>0</v>
      </c>
      <c r="NX173" s="637">
        <v>0</v>
      </c>
      <c r="NY173" s="637">
        <v>0</v>
      </c>
      <c r="NZ173" s="637">
        <v>0</v>
      </c>
      <c r="OA173" s="637">
        <v>0</v>
      </c>
      <c r="OB173" s="637">
        <v>0</v>
      </c>
      <c r="OC173" s="637">
        <v>0</v>
      </c>
      <c r="OD173" s="637">
        <v>0</v>
      </c>
      <c r="OE173" s="637">
        <v>0</v>
      </c>
      <c r="OF173" s="637">
        <v>0</v>
      </c>
      <c r="OG173" s="637">
        <v>0</v>
      </c>
      <c r="OH173" s="637">
        <v>0</v>
      </c>
      <c r="OI173" s="637">
        <v>0</v>
      </c>
      <c r="OJ173" s="637">
        <v>0</v>
      </c>
      <c r="OK173" s="637">
        <v>0</v>
      </c>
      <c r="OL173" s="637">
        <v>0</v>
      </c>
      <c r="OM173" s="637">
        <v>0</v>
      </c>
      <c r="ON173" s="637">
        <v>0</v>
      </c>
      <c r="OO173" s="637">
        <v>0</v>
      </c>
      <c r="OP173" s="637">
        <v>0</v>
      </c>
      <c r="OQ173" s="637">
        <v>0</v>
      </c>
      <c r="OR173" s="637">
        <v>0</v>
      </c>
      <c r="OS173" s="637">
        <v>0</v>
      </c>
      <c r="OT173" s="637">
        <v>0</v>
      </c>
      <c r="OU173" s="637">
        <v>0</v>
      </c>
      <c r="OV173" s="637">
        <v>0</v>
      </c>
      <c r="OW173" s="637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637">
        <v>0</v>
      </c>
      <c r="G174" s="637">
        <v>0</v>
      </c>
      <c r="H174" s="637">
        <v>0</v>
      </c>
      <c r="I174" s="637">
        <v>0</v>
      </c>
      <c r="J174" s="637">
        <v>0</v>
      </c>
      <c r="K174" s="637">
        <v>2</v>
      </c>
      <c r="L174" s="637">
        <v>1</v>
      </c>
      <c r="M174" s="637">
        <v>0</v>
      </c>
      <c r="N174" s="637">
        <v>2</v>
      </c>
      <c r="O174" s="637">
        <v>1</v>
      </c>
      <c r="P174" s="637">
        <v>0</v>
      </c>
      <c r="Q174" s="637">
        <v>0</v>
      </c>
      <c r="R174" s="637">
        <v>0</v>
      </c>
      <c r="S174" s="637">
        <v>0</v>
      </c>
      <c r="T174" s="637">
        <v>0</v>
      </c>
      <c r="U174" s="637">
        <v>0</v>
      </c>
      <c r="V174" s="637">
        <v>0</v>
      </c>
      <c r="W174" s="637">
        <v>0</v>
      </c>
      <c r="X174" s="637">
        <v>0</v>
      </c>
      <c r="Y174" s="637">
        <v>2</v>
      </c>
      <c r="Z174" s="637">
        <v>1</v>
      </c>
      <c r="AA174" s="637">
        <v>0</v>
      </c>
      <c r="AB174" s="637">
        <v>0</v>
      </c>
      <c r="AC174" s="637">
        <v>0</v>
      </c>
      <c r="AD174" s="637">
        <v>0</v>
      </c>
      <c r="AE174" s="637">
        <v>0</v>
      </c>
      <c r="AF174" s="637">
        <v>0</v>
      </c>
      <c r="AG174" s="637">
        <v>0</v>
      </c>
      <c r="AH174" s="637">
        <v>0</v>
      </c>
      <c r="AI174" s="637">
        <v>0</v>
      </c>
      <c r="AJ174" s="637">
        <v>0</v>
      </c>
      <c r="AK174" s="637">
        <v>0</v>
      </c>
      <c r="AL174" s="637">
        <v>0</v>
      </c>
      <c r="AM174" s="637">
        <v>0</v>
      </c>
      <c r="AN174" s="637">
        <v>0</v>
      </c>
      <c r="AO174" s="637">
        <v>0</v>
      </c>
      <c r="AP174" s="637">
        <v>0</v>
      </c>
      <c r="AQ174" s="637">
        <v>0</v>
      </c>
      <c r="AR174" s="637">
        <v>0</v>
      </c>
      <c r="AS174" s="637">
        <v>0</v>
      </c>
      <c r="AT174" s="637">
        <v>0</v>
      </c>
      <c r="AU174" s="637">
        <v>0</v>
      </c>
      <c r="AV174" s="637">
        <v>0</v>
      </c>
      <c r="AW174" s="637">
        <v>0</v>
      </c>
      <c r="AX174" s="637">
        <v>0</v>
      </c>
      <c r="AY174" s="637">
        <v>0</v>
      </c>
      <c r="AZ174" s="637">
        <v>0</v>
      </c>
      <c r="BA174" s="637">
        <v>0</v>
      </c>
      <c r="BB174" s="637">
        <v>0</v>
      </c>
      <c r="BC174" s="637">
        <v>0</v>
      </c>
      <c r="BD174" s="637">
        <v>0</v>
      </c>
      <c r="BE174" s="637">
        <v>0</v>
      </c>
      <c r="BF174" s="637">
        <v>0</v>
      </c>
      <c r="BG174" s="637">
        <v>0</v>
      </c>
      <c r="BH174" s="637">
        <v>0</v>
      </c>
      <c r="BI174" s="637">
        <v>0</v>
      </c>
      <c r="BJ174" s="637">
        <v>0</v>
      </c>
      <c r="BK174" s="637">
        <v>0</v>
      </c>
      <c r="BL174" s="637">
        <v>0</v>
      </c>
      <c r="BM174" s="637">
        <v>0</v>
      </c>
      <c r="BN174" s="637">
        <v>0</v>
      </c>
      <c r="BO174" s="637">
        <v>0</v>
      </c>
      <c r="BP174" s="637">
        <v>0</v>
      </c>
      <c r="BQ174" s="637">
        <v>0</v>
      </c>
      <c r="BR174" s="637">
        <v>0</v>
      </c>
      <c r="BS174" s="637">
        <v>0</v>
      </c>
      <c r="BT174" s="637">
        <v>0</v>
      </c>
      <c r="BU174" s="637">
        <v>0</v>
      </c>
      <c r="BV174" s="637">
        <v>0</v>
      </c>
      <c r="BW174" s="637">
        <v>0</v>
      </c>
      <c r="BX174" s="637">
        <v>0</v>
      </c>
      <c r="BY174" s="637">
        <v>0</v>
      </c>
      <c r="BZ174" s="637">
        <v>0</v>
      </c>
      <c r="CA174" s="637">
        <v>0</v>
      </c>
      <c r="CB174" s="637">
        <v>0</v>
      </c>
      <c r="CC174" s="637">
        <v>0</v>
      </c>
      <c r="CD174" s="637">
        <v>0</v>
      </c>
      <c r="CE174" s="637">
        <v>0</v>
      </c>
      <c r="CF174" s="637">
        <v>0</v>
      </c>
      <c r="CG174" s="637">
        <v>0</v>
      </c>
      <c r="CH174" s="637">
        <v>0</v>
      </c>
      <c r="CI174" s="637">
        <v>0</v>
      </c>
      <c r="CJ174" s="637">
        <v>0</v>
      </c>
      <c r="CK174" s="637">
        <v>0</v>
      </c>
      <c r="CL174" s="637">
        <v>0</v>
      </c>
      <c r="CM174" s="637">
        <v>0</v>
      </c>
      <c r="CN174" s="637">
        <v>0</v>
      </c>
      <c r="CO174" s="637">
        <v>0</v>
      </c>
      <c r="CP174" s="637">
        <v>0</v>
      </c>
      <c r="CQ174" s="637">
        <v>0</v>
      </c>
      <c r="CR174" s="637">
        <v>0</v>
      </c>
      <c r="CS174" s="637">
        <v>0</v>
      </c>
      <c r="CT174" s="637">
        <v>0</v>
      </c>
      <c r="CU174" s="637">
        <v>0</v>
      </c>
      <c r="CV174" s="637">
        <v>0</v>
      </c>
      <c r="CW174" s="637">
        <v>0</v>
      </c>
      <c r="CX174" s="637">
        <v>0</v>
      </c>
      <c r="CY174" s="637">
        <v>0</v>
      </c>
      <c r="CZ174" s="637">
        <v>0</v>
      </c>
      <c r="DA174" s="637">
        <v>1</v>
      </c>
      <c r="DB174" s="637">
        <v>0</v>
      </c>
      <c r="DC174" s="637">
        <v>0</v>
      </c>
      <c r="DD174" s="637">
        <v>0</v>
      </c>
      <c r="DE174" s="637">
        <v>0</v>
      </c>
      <c r="DF174" s="637">
        <v>0</v>
      </c>
      <c r="DG174" s="637">
        <v>0</v>
      </c>
      <c r="DH174" s="637">
        <v>0</v>
      </c>
      <c r="DI174" s="637">
        <v>0</v>
      </c>
      <c r="DJ174" s="637">
        <v>0</v>
      </c>
      <c r="DK174" s="637">
        <v>0</v>
      </c>
      <c r="DL174" s="637">
        <v>0</v>
      </c>
      <c r="DM174" s="637">
        <v>0</v>
      </c>
      <c r="DN174" s="637">
        <v>0</v>
      </c>
      <c r="DO174" s="637">
        <v>0</v>
      </c>
      <c r="DP174" s="637">
        <v>0</v>
      </c>
      <c r="DQ174" s="637">
        <v>0</v>
      </c>
      <c r="DR174" s="637">
        <v>0</v>
      </c>
      <c r="DS174" s="637">
        <v>0</v>
      </c>
      <c r="DT174" s="637">
        <v>0</v>
      </c>
      <c r="DU174" s="637">
        <v>0</v>
      </c>
      <c r="DV174" s="637">
        <v>0</v>
      </c>
      <c r="DW174" s="637">
        <v>0</v>
      </c>
      <c r="DX174" s="637">
        <v>0</v>
      </c>
      <c r="DY174" s="637">
        <v>0</v>
      </c>
      <c r="DZ174" s="637">
        <v>0</v>
      </c>
      <c r="EA174" s="637">
        <v>0</v>
      </c>
      <c r="EB174" s="637">
        <v>0</v>
      </c>
      <c r="EC174" s="637">
        <v>0</v>
      </c>
      <c r="ED174" s="637">
        <v>0</v>
      </c>
      <c r="EE174" s="637">
        <v>0</v>
      </c>
      <c r="EF174" s="637">
        <v>0</v>
      </c>
      <c r="EG174" s="637">
        <v>0</v>
      </c>
      <c r="EH174" s="637">
        <v>0</v>
      </c>
      <c r="EI174" s="637">
        <v>0</v>
      </c>
      <c r="EJ174" s="637">
        <v>0</v>
      </c>
      <c r="EK174" s="637">
        <v>0</v>
      </c>
      <c r="EL174" s="637">
        <v>0</v>
      </c>
      <c r="EM174" s="637">
        <v>0</v>
      </c>
      <c r="EN174" s="637">
        <v>0</v>
      </c>
      <c r="EO174" s="637">
        <v>0</v>
      </c>
      <c r="EP174" s="637">
        <v>0</v>
      </c>
      <c r="EQ174" s="637">
        <v>0</v>
      </c>
      <c r="ER174" s="637">
        <v>0</v>
      </c>
      <c r="ES174" s="637">
        <v>0</v>
      </c>
      <c r="ET174" s="637">
        <v>0</v>
      </c>
      <c r="EU174" s="637">
        <v>0</v>
      </c>
      <c r="EV174" s="637">
        <v>0</v>
      </c>
      <c r="EW174" s="637">
        <v>0</v>
      </c>
      <c r="EX174" s="637">
        <v>0</v>
      </c>
      <c r="EY174" s="637">
        <v>0</v>
      </c>
      <c r="EZ174" s="637">
        <v>0</v>
      </c>
      <c r="FA174" s="637">
        <v>0</v>
      </c>
      <c r="FB174" s="637">
        <v>0</v>
      </c>
      <c r="FC174" s="637">
        <v>0</v>
      </c>
      <c r="FD174" s="637">
        <v>0</v>
      </c>
      <c r="FE174" s="637">
        <v>0</v>
      </c>
      <c r="FF174" s="637">
        <v>0</v>
      </c>
      <c r="FG174" s="637">
        <v>0</v>
      </c>
      <c r="FH174" s="637">
        <v>0</v>
      </c>
      <c r="FI174" s="637">
        <v>0</v>
      </c>
      <c r="FJ174" s="637">
        <v>0</v>
      </c>
      <c r="FK174" s="637">
        <v>0</v>
      </c>
      <c r="FL174" s="637">
        <v>0</v>
      </c>
      <c r="FM174" s="637">
        <v>0</v>
      </c>
      <c r="FN174" s="637">
        <v>0</v>
      </c>
      <c r="FO174" s="637">
        <v>0</v>
      </c>
      <c r="FP174" s="637">
        <v>0</v>
      </c>
      <c r="FQ174" s="637">
        <v>0</v>
      </c>
      <c r="FR174" s="637">
        <v>0</v>
      </c>
      <c r="FS174" s="637">
        <v>0</v>
      </c>
      <c r="FT174" s="637">
        <v>0</v>
      </c>
      <c r="FU174" s="637">
        <v>0</v>
      </c>
      <c r="FV174" s="637">
        <v>0</v>
      </c>
      <c r="FW174" s="637">
        <v>0</v>
      </c>
      <c r="FX174" s="637">
        <v>0</v>
      </c>
      <c r="FY174" s="637">
        <v>0</v>
      </c>
      <c r="FZ174" s="637">
        <v>0</v>
      </c>
      <c r="GA174" s="637">
        <v>0</v>
      </c>
      <c r="GB174" s="637">
        <v>0</v>
      </c>
      <c r="GC174" s="637">
        <v>0</v>
      </c>
      <c r="GD174" s="637">
        <v>0</v>
      </c>
      <c r="GE174" s="637">
        <v>0</v>
      </c>
      <c r="GF174" s="637">
        <v>0</v>
      </c>
      <c r="GG174" s="637">
        <v>0</v>
      </c>
      <c r="GH174" s="637">
        <v>0</v>
      </c>
      <c r="GI174" s="637">
        <v>0</v>
      </c>
      <c r="GJ174" s="637">
        <v>0</v>
      </c>
      <c r="GK174" s="637">
        <v>0</v>
      </c>
      <c r="GL174" s="637">
        <v>0</v>
      </c>
      <c r="GM174" s="637">
        <v>0</v>
      </c>
      <c r="GN174" s="637">
        <v>0</v>
      </c>
      <c r="GO174" s="637">
        <v>0</v>
      </c>
      <c r="GP174" s="637">
        <v>0</v>
      </c>
      <c r="GQ174" s="637">
        <v>0</v>
      </c>
      <c r="GR174" s="637">
        <v>0</v>
      </c>
      <c r="GS174" s="637">
        <v>0</v>
      </c>
      <c r="GT174" s="637">
        <v>0</v>
      </c>
      <c r="GU174" s="637">
        <v>0</v>
      </c>
      <c r="GV174" s="637">
        <v>1</v>
      </c>
      <c r="GW174" s="637">
        <v>0</v>
      </c>
      <c r="GX174" s="637">
        <v>0</v>
      </c>
      <c r="GY174" s="637">
        <v>0</v>
      </c>
      <c r="GZ174" s="637">
        <v>0</v>
      </c>
      <c r="HA174" s="637">
        <v>0</v>
      </c>
      <c r="HB174" s="637">
        <v>0</v>
      </c>
      <c r="HC174" s="637">
        <v>0</v>
      </c>
      <c r="HD174" s="637">
        <v>0</v>
      </c>
      <c r="HE174" s="637">
        <v>0</v>
      </c>
      <c r="HF174" s="637">
        <v>0</v>
      </c>
      <c r="HG174" s="637">
        <v>3</v>
      </c>
      <c r="HH174" s="637">
        <v>5</v>
      </c>
      <c r="HI174" s="637">
        <v>5</v>
      </c>
      <c r="HJ174" s="637">
        <v>6</v>
      </c>
      <c r="HK174" s="637">
        <v>4</v>
      </c>
      <c r="HL174" s="637">
        <v>2</v>
      </c>
      <c r="HM174" s="637">
        <v>0</v>
      </c>
      <c r="HN174" s="637">
        <v>0</v>
      </c>
      <c r="HO174" s="637">
        <v>0</v>
      </c>
      <c r="HP174" s="637">
        <v>0</v>
      </c>
      <c r="HQ174" s="637">
        <v>0</v>
      </c>
      <c r="HR174" s="637">
        <v>0</v>
      </c>
      <c r="HS174" s="637">
        <v>0</v>
      </c>
      <c r="HT174" s="637">
        <v>0</v>
      </c>
      <c r="HU174" s="637">
        <v>0</v>
      </c>
      <c r="HV174" s="637">
        <v>0</v>
      </c>
      <c r="HW174" s="637">
        <v>0</v>
      </c>
      <c r="HX174" s="637">
        <v>0</v>
      </c>
      <c r="HY174" s="637">
        <v>0</v>
      </c>
      <c r="HZ174" s="637">
        <v>8</v>
      </c>
      <c r="IA174" s="637">
        <v>0</v>
      </c>
      <c r="IB174" s="637">
        <v>0</v>
      </c>
      <c r="IC174" s="637">
        <v>15</v>
      </c>
      <c r="ID174" s="637">
        <v>0</v>
      </c>
      <c r="IE174" s="637">
        <v>0</v>
      </c>
      <c r="IF174" s="637">
        <v>0</v>
      </c>
      <c r="IG174" s="637">
        <v>0</v>
      </c>
      <c r="IH174" s="637">
        <v>0</v>
      </c>
      <c r="II174" s="637">
        <v>0</v>
      </c>
      <c r="IJ174" s="637">
        <v>0</v>
      </c>
      <c r="IK174" s="637">
        <v>0</v>
      </c>
      <c r="IL174" s="637">
        <v>0</v>
      </c>
      <c r="IM174" s="637">
        <v>0</v>
      </c>
      <c r="IN174" s="637">
        <v>0</v>
      </c>
      <c r="IO174" s="637">
        <v>0</v>
      </c>
      <c r="IP174" s="637">
        <v>0</v>
      </c>
      <c r="IQ174" s="637">
        <v>0</v>
      </c>
      <c r="IR174" s="637">
        <v>0</v>
      </c>
      <c r="IS174" s="637">
        <v>0</v>
      </c>
      <c r="IT174" s="637">
        <v>0</v>
      </c>
      <c r="IU174" s="637">
        <v>0</v>
      </c>
      <c r="IV174" s="637">
        <v>0</v>
      </c>
      <c r="IW174" s="637">
        <v>0</v>
      </c>
      <c r="IX174" s="637">
        <v>0</v>
      </c>
      <c r="IY174" s="637">
        <v>0</v>
      </c>
      <c r="IZ174" s="637">
        <v>0</v>
      </c>
      <c r="JA174" s="637">
        <v>0</v>
      </c>
      <c r="JB174" s="637">
        <v>0</v>
      </c>
      <c r="JC174" s="637">
        <v>0</v>
      </c>
      <c r="JD174" s="637">
        <v>0</v>
      </c>
      <c r="JE174" s="637">
        <v>0</v>
      </c>
      <c r="JF174" s="637">
        <v>0</v>
      </c>
      <c r="JG174" s="637">
        <v>0</v>
      </c>
      <c r="JH174" s="637">
        <v>0</v>
      </c>
      <c r="JI174" s="637">
        <v>0</v>
      </c>
      <c r="JJ174" s="637">
        <v>0</v>
      </c>
      <c r="JK174" s="637">
        <v>0</v>
      </c>
      <c r="JL174" s="637">
        <v>0</v>
      </c>
      <c r="JM174" s="637">
        <v>0</v>
      </c>
      <c r="JN174" s="637">
        <v>0</v>
      </c>
      <c r="JO174" s="637">
        <v>0</v>
      </c>
      <c r="JP174" s="637">
        <v>0</v>
      </c>
      <c r="JQ174" s="637">
        <v>0</v>
      </c>
      <c r="JR174" s="637">
        <v>0</v>
      </c>
      <c r="JS174" s="637">
        <v>0</v>
      </c>
      <c r="JT174" s="637">
        <v>0</v>
      </c>
      <c r="JU174" s="637">
        <v>0</v>
      </c>
      <c r="JV174" s="637">
        <v>0</v>
      </c>
      <c r="JW174" s="637">
        <v>0</v>
      </c>
      <c r="JX174" s="637">
        <v>0</v>
      </c>
      <c r="JY174" s="637">
        <v>0</v>
      </c>
      <c r="JZ174" s="637">
        <v>0</v>
      </c>
      <c r="KA174" s="637">
        <v>0</v>
      </c>
      <c r="KB174" s="637">
        <v>0</v>
      </c>
      <c r="KC174" s="637">
        <v>0</v>
      </c>
      <c r="KD174" s="637">
        <v>0</v>
      </c>
      <c r="KE174" s="637">
        <v>0</v>
      </c>
      <c r="KF174" s="637">
        <v>0</v>
      </c>
      <c r="KG174" s="637">
        <v>0</v>
      </c>
      <c r="KH174" s="637">
        <v>0</v>
      </c>
      <c r="KI174" s="637">
        <v>0</v>
      </c>
      <c r="KJ174" s="637">
        <v>0</v>
      </c>
      <c r="KK174" s="637">
        <v>0</v>
      </c>
      <c r="KL174" s="637">
        <v>0</v>
      </c>
      <c r="KM174" s="637">
        <v>0</v>
      </c>
      <c r="KN174" s="637">
        <v>0</v>
      </c>
      <c r="KO174" s="637">
        <v>0</v>
      </c>
      <c r="KP174" s="637">
        <v>0</v>
      </c>
      <c r="KQ174" s="637">
        <v>0</v>
      </c>
      <c r="KR174" s="637">
        <v>0</v>
      </c>
      <c r="KS174" s="637">
        <v>0</v>
      </c>
      <c r="KT174" s="637">
        <v>0</v>
      </c>
      <c r="KU174" s="637">
        <v>0</v>
      </c>
      <c r="KV174" s="637">
        <v>0</v>
      </c>
      <c r="KW174" s="637">
        <v>0</v>
      </c>
      <c r="KX174" s="637">
        <v>0</v>
      </c>
      <c r="KY174" s="637">
        <v>0</v>
      </c>
      <c r="KZ174" s="637">
        <v>0</v>
      </c>
      <c r="LA174" s="637">
        <v>0</v>
      </c>
      <c r="LB174" s="637">
        <v>0</v>
      </c>
      <c r="LC174" s="637">
        <v>0</v>
      </c>
      <c r="LD174" s="637">
        <v>0</v>
      </c>
      <c r="LE174" s="637">
        <v>0</v>
      </c>
      <c r="LF174" s="637">
        <v>0</v>
      </c>
      <c r="LG174" s="637">
        <v>0</v>
      </c>
      <c r="LH174" s="637">
        <v>0</v>
      </c>
      <c r="LI174" s="637">
        <v>0</v>
      </c>
      <c r="LJ174" s="637">
        <v>0</v>
      </c>
      <c r="LK174" s="637">
        <v>0</v>
      </c>
      <c r="LL174" s="637">
        <v>0</v>
      </c>
      <c r="LM174" s="637">
        <v>0</v>
      </c>
      <c r="LN174" s="637">
        <v>0</v>
      </c>
      <c r="LO174" s="637">
        <v>0</v>
      </c>
      <c r="LP174" s="637">
        <v>0</v>
      </c>
      <c r="LQ174" s="637">
        <v>0</v>
      </c>
      <c r="LR174" s="637">
        <v>0</v>
      </c>
      <c r="LS174" s="637">
        <v>0</v>
      </c>
      <c r="LT174" s="637">
        <v>0</v>
      </c>
      <c r="LU174" s="637">
        <v>0</v>
      </c>
      <c r="LV174" s="637">
        <v>0</v>
      </c>
      <c r="LW174" s="637">
        <v>0</v>
      </c>
      <c r="LX174" s="637">
        <v>0</v>
      </c>
      <c r="LY174" s="637">
        <v>0</v>
      </c>
      <c r="LZ174" s="637">
        <v>0</v>
      </c>
      <c r="MA174" s="637">
        <v>0</v>
      </c>
      <c r="MB174" s="637">
        <v>0</v>
      </c>
      <c r="MC174" s="637">
        <v>0</v>
      </c>
      <c r="MD174" s="637">
        <v>0</v>
      </c>
      <c r="ME174" s="637">
        <v>0</v>
      </c>
      <c r="MF174" s="637">
        <v>0</v>
      </c>
      <c r="MG174" s="637">
        <v>0</v>
      </c>
      <c r="MH174" s="637">
        <v>0</v>
      </c>
      <c r="MI174" s="637">
        <v>0</v>
      </c>
      <c r="MJ174" s="637">
        <v>0</v>
      </c>
      <c r="MK174" s="637">
        <v>0</v>
      </c>
      <c r="ML174" s="637">
        <v>0</v>
      </c>
      <c r="MM174" s="637">
        <v>0</v>
      </c>
      <c r="MN174" s="637">
        <v>0</v>
      </c>
      <c r="MO174" s="637">
        <v>0</v>
      </c>
      <c r="MP174" s="637">
        <v>3</v>
      </c>
      <c r="MQ174" s="637">
        <v>0</v>
      </c>
      <c r="MR174" s="637">
        <v>2</v>
      </c>
      <c r="MS174" s="637">
        <v>0</v>
      </c>
      <c r="MT174" s="637">
        <v>0</v>
      </c>
      <c r="MU174" s="637">
        <v>0</v>
      </c>
      <c r="MV174" s="637">
        <v>0</v>
      </c>
      <c r="MW174" s="637">
        <v>0</v>
      </c>
      <c r="MX174" s="637">
        <v>0</v>
      </c>
      <c r="MY174" s="637">
        <v>0</v>
      </c>
      <c r="MZ174" s="637">
        <v>0</v>
      </c>
      <c r="NA174" s="637">
        <v>0</v>
      </c>
      <c r="NB174" s="637">
        <v>3</v>
      </c>
      <c r="NC174" s="637">
        <v>0</v>
      </c>
      <c r="ND174" s="637">
        <v>1</v>
      </c>
      <c r="NE174" s="637">
        <v>0</v>
      </c>
      <c r="NF174" s="637">
        <v>0</v>
      </c>
      <c r="NG174" s="637">
        <v>0</v>
      </c>
      <c r="NH174" s="637">
        <v>0</v>
      </c>
      <c r="NI174" s="637">
        <v>0</v>
      </c>
      <c r="NJ174" s="637">
        <v>0</v>
      </c>
      <c r="NK174" s="637">
        <v>0</v>
      </c>
      <c r="NL174" s="637">
        <v>1</v>
      </c>
      <c r="NM174" s="637">
        <v>0</v>
      </c>
      <c r="NN174" s="637">
        <v>0</v>
      </c>
      <c r="NO174" s="637">
        <v>0</v>
      </c>
      <c r="NP174" s="637">
        <v>0</v>
      </c>
      <c r="NQ174" s="637">
        <v>0</v>
      </c>
      <c r="NR174" s="637">
        <v>0</v>
      </c>
      <c r="NS174" s="637">
        <v>0</v>
      </c>
      <c r="NT174" s="637">
        <v>0</v>
      </c>
      <c r="NU174" s="637">
        <v>0</v>
      </c>
      <c r="NV174" s="637">
        <v>0</v>
      </c>
      <c r="NW174" s="637">
        <v>0</v>
      </c>
      <c r="NX174" s="637">
        <v>0</v>
      </c>
      <c r="NY174" s="637">
        <v>0</v>
      </c>
      <c r="NZ174" s="637">
        <v>0</v>
      </c>
      <c r="OA174" s="637">
        <v>0</v>
      </c>
      <c r="OB174" s="637">
        <v>0</v>
      </c>
      <c r="OC174" s="637">
        <v>0</v>
      </c>
      <c r="OD174" s="637">
        <v>2</v>
      </c>
      <c r="OE174" s="637">
        <v>0</v>
      </c>
      <c r="OF174" s="637">
        <v>1</v>
      </c>
      <c r="OG174" s="637">
        <v>0</v>
      </c>
      <c r="OH174" s="637">
        <v>0</v>
      </c>
      <c r="OI174" s="637">
        <v>0</v>
      </c>
      <c r="OJ174" s="637">
        <v>0</v>
      </c>
      <c r="OK174" s="637">
        <v>0</v>
      </c>
      <c r="OL174" s="637">
        <v>0</v>
      </c>
      <c r="OM174" s="637">
        <v>0</v>
      </c>
      <c r="ON174" s="637">
        <v>0</v>
      </c>
      <c r="OO174" s="637">
        <v>0</v>
      </c>
      <c r="OP174" s="637">
        <v>1</v>
      </c>
      <c r="OQ174" s="637">
        <v>0</v>
      </c>
      <c r="OR174" s="637">
        <v>1</v>
      </c>
      <c r="OS174" s="637">
        <v>0</v>
      </c>
      <c r="OT174" s="637">
        <v>0</v>
      </c>
      <c r="OU174" s="637">
        <v>0</v>
      </c>
      <c r="OV174" s="637">
        <v>0</v>
      </c>
      <c r="OW174" s="637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637">
        <v>1</v>
      </c>
      <c r="G175" s="637">
        <v>0</v>
      </c>
      <c r="H175" s="637">
        <v>0</v>
      </c>
      <c r="I175" s="637">
        <v>0</v>
      </c>
      <c r="J175" s="637">
        <v>0</v>
      </c>
      <c r="K175" s="637">
        <v>1</v>
      </c>
      <c r="L175" s="637">
        <v>3</v>
      </c>
      <c r="M175" s="637">
        <v>4</v>
      </c>
      <c r="N175" s="637">
        <v>1</v>
      </c>
      <c r="O175" s="637">
        <v>4</v>
      </c>
      <c r="P175" s="637">
        <v>3</v>
      </c>
      <c r="Q175" s="637">
        <v>0</v>
      </c>
      <c r="R175" s="637">
        <v>0</v>
      </c>
      <c r="S175" s="637">
        <v>0</v>
      </c>
      <c r="T175" s="637">
        <v>0</v>
      </c>
      <c r="U175" s="637">
        <v>0</v>
      </c>
      <c r="V175" s="637">
        <v>0</v>
      </c>
      <c r="W175" s="637">
        <v>1</v>
      </c>
      <c r="X175" s="637">
        <v>3</v>
      </c>
      <c r="Y175" s="637">
        <v>1</v>
      </c>
      <c r="Z175" s="637">
        <v>3</v>
      </c>
      <c r="AA175" s="637">
        <v>0</v>
      </c>
      <c r="AB175" s="637">
        <v>0</v>
      </c>
      <c r="AC175" s="637">
        <v>0</v>
      </c>
      <c r="AD175" s="637">
        <v>0</v>
      </c>
      <c r="AE175" s="637">
        <v>0</v>
      </c>
      <c r="AF175" s="637">
        <v>2</v>
      </c>
      <c r="AG175" s="637">
        <v>2</v>
      </c>
      <c r="AH175" s="637">
        <v>0</v>
      </c>
      <c r="AI175" s="637">
        <v>0</v>
      </c>
      <c r="AJ175" s="637">
        <v>0</v>
      </c>
      <c r="AK175" s="637">
        <v>0</v>
      </c>
      <c r="AL175" s="637">
        <v>1</v>
      </c>
      <c r="AM175" s="637">
        <v>1</v>
      </c>
      <c r="AN175" s="637">
        <v>0</v>
      </c>
      <c r="AO175" s="637">
        <v>0</v>
      </c>
      <c r="AP175" s="637">
        <v>0</v>
      </c>
      <c r="AQ175" s="637">
        <v>0</v>
      </c>
      <c r="AR175" s="637">
        <v>0</v>
      </c>
      <c r="AS175" s="637">
        <v>0</v>
      </c>
      <c r="AT175" s="637">
        <v>1</v>
      </c>
      <c r="AU175" s="637">
        <v>2</v>
      </c>
      <c r="AV175" s="637">
        <v>0</v>
      </c>
      <c r="AW175" s="637">
        <v>1</v>
      </c>
      <c r="AX175" s="637">
        <v>1</v>
      </c>
      <c r="AY175" s="637">
        <v>0</v>
      </c>
      <c r="AZ175" s="637">
        <v>0</v>
      </c>
      <c r="BA175" s="637">
        <v>0</v>
      </c>
      <c r="BB175" s="637">
        <v>0</v>
      </c>
      <c r="BC175" s="637">
        <v>0</v>
      </c>
      <c r="BD175" s="637">
        <v>0</v>
      </c>
      <c r="BE175" s="637">
        <v>0</v>
      </c>
      <c r="BF175" s="637">
        <v>0</v>
      </c>
      <c r="BG175" s="637">
        <v>0</v>
      </c>
      <c r="BH175" s="637">
        <v>0</v>
      </c>
      <c r="BI175" s="637">
        <v>0</v>
      </c>
      <c r="BJ175" s="637">
        <v>0</v>
      </c>
      <c r="BK175" s="637">
        <v>0</v>
      </c>
      <c r="BL175" s="637">
        <v>0</v>
      </c>
      <c r="BM175" s="637">
        <v>0</v>
      </c>
      <c r="BN175" s="637">
        <v>0</v>
      </c>
      <c r="BO175" s="637">
        <v>0</v>
      </c>
      <c r="BP175" s="637">
        <v>0</v>
      </c>
      <c r="BQ175" s="637">
        <v>0</v>
      </c>
      <c r="BR175" s="637">
        <v>0</v>
      </c>
      <c r="BS175" s="637">
        <v>0</v>
      </c>
      <c r="BT175" s="637">
        <v>0</v>
      </c>
      <c r="BU175" s="637">
        <v>0</v>
      </c>
      <c r="BV175" s="637">
        <v>0</v>
      </c>
      <c r="BW175" s="637">
        <v>0</v>
      </c>
      <c r="BX175" s="637">
        <v>0</v>
      </c>
      <c r="BY175" s="637">
        <v>0</v>
      </c>
      <c r="BZ175" s="637">
        <v>0</v>
      </c>
      <c r="CA175" s="637">
        <v>0</v>
      </c>
      <c r="CB175" s="637">
        <v>0</v>
      </c>
      <c r="CC175" s="637">
        <v>0</v>
      </c>
      <c r="CD175" s="637">
        <v>0</v>
      </c>
      <c r="CE175" s="637">
        <v>0</v>
      </c>
      <c r="CF175" s="637">
        <v>0</v>
      </c>
      <c r="CG175" s="637">
        <v>0</v>
      </c>
      <c r="CH175" s="637">
        <v>0</v>
      </c>
      <c r="CI175" s="637">
        <v>0</v>
      </c>
      <c r="CJ175" s="637">
        <v>0</v>
      </c>
      <c r="CK175" s="637">
        <v>0</v>
      </c>
      <c r="CL175" s="637">
        <v>0</v>
      </c>
      <c r="CM175" s="637">
        <v>0</v>
      </c>
      <c r="CN175" s="637">
        <v>0</v>
      </c>
      <c r="CO175" s="637">
        <v>0</v>
      </c>
      <c r="CP175" s="637">
        <v>0</v>
      </c>
      <c r="CQ175" s="637">
        <v>0</v>
      </c>
      <c r="CR175" s="637">
        <v>0</v>
      </c>
      <c r="CS175" s="637">
        <v>0</v>
      </c>
      <c r="CT175" s="637">
        <v>0</v>
      </c>
      <c r="CU175" s="637">
        <v>0</v>
      </c>
      <c r="CV175" s="637">
        <v>0</v>
      </c>
      <c r="CW175" s="637">
        <v>0</v>
      </c>
      <c r="CX175" s="637">
        <v>0</v>
      </c>
      <c r="CY175" s="637">
        <v>0</v>
      </c>
      <c r="CZ175" s="637">
        <v>0</v>
      </c>
      <c r="DA175" s="637">
        <v>0</v>
      </c>
      <c r="DB175" s="637">
        <v>0</v>
      </c>
      <c r="DC175" s="637">
        <v>0</v>
      </c>
      <c r="DD175" s="637">
        <v>0</v>
      </c>
      <c r="DE175" s="637">
        <v>0</v>
      </c>
      <c r="DF175" s="637">
        <v>0</v>
      </c>
      <c r="DG175" s="637">
        <v>0</v>
      </c>
      <c r="DH175" s="637">
        <v>0</v>
      </c>
      <c r="DI175" s="637">
        <v>0</v>
      </c>
      <c r="DJ175" s="637">
        <v>0</v>
      </c>
      <c r="DK175" s="637">
        <v>0</v>
      </c>
      <c r="DL175" s="637">
        <v>0</v>
      </c>
      <c r="DM175" s="637">
        <v>0</v>
      </c>
      <c r="DN175" s="637">
        <v>0</v>
      </c>
      <c r="DO175" s="637">
        <v>0</v>
      </c>
      <c r="DP175" s="637">
        <v>0</v>
      </c>
      <c r="DQ175" s="637">
        <v>0</v>
      </c>
      <c r="DR175" s="637">
        <v>0</v>
      </c>
      <c r="DS175" s="637">
        <v>0</v>
      </c>
      <c r="DT175" s="637">
        <v>0</v>
      </c>
      <c r="DU175" s="637">
        <v>0</v>
      </c>
      <c r="DV175" s="637">
        <v>1</v>
      </c>
      <c r="DW175" s="637">
        <v>1</v>
      </c>
      <c r="DX175" s="637">
        <v>0</v>
      </c>
      <c r="DY175" s="637">
        <v>0</v>
      </c>
      <c r="DZ175" s="637">
        <v>0</v>
      </c>
      <c r="EA175" s="637">
        <v>0</v>
      </c>
      <c r="EB175" s="637">
        <v>2</v>
      </c>
      <c r="EC175" s="637">
        <v>0</v>
      </c>
      <c r="ED175" s="637">
        <v>0</v>
      </c>
      <c r="EE175" s="637">
        <v>0</v>
      </c>
      <c r="EF175" s="637">
        <v>4</v>
      </c>
      <c r="EG175" s="637">
        <v>2</v>
      </c>
      <c r="EH175" s="637">
        <v>1</v>
      </c>
      <c r="EI175" s="637">
        <v>0</v>
      </c>
      <c r="EJ175" s="637">
        <v>8</v>
      </c>
      <c r="EK175" s="637">
        <v>0</v>
      </c>
      <c r="EL175" s="637">
        <v>0</v>
      </c>
      <c r="EM175" s="637">
        <v>0</v>
      </c>
      <c r="EN175" s="637">
        <v>0</v>
      </c>
      <c r="EO175" s="637">
        <v>0</v>
      </c>
      <c r="EP175" s="637">
        <v>0</v>
      </c>
      <c r="EQ175" s="637">
        <v>0</v>
      </c>
      <c r="ER175" s="637">
        <v>0</v>
      </c>
      <c r="ES175" s="637">
        <v>0</v>
      </c>
      <c r="ET175" s="637">
        <v>0</v>
      </c>
      <c r="EU175" s="637">
        <v>0</v>
      </c>
      <c r="EV175" s="637">
        <v>0</v>
      </c>
      <c r="EW175" s="637">
        <v>0</v>
      </c>
      <c r="EX175" s="637">
        <v>0</v>
      </c>
      <c r="EY175" s="637">
        <v>0</v>
      </c>
      <c r="EZ175" s="637">
        <v>0</v>
      </c>
      <c r="FA175" s="637">
        <v>0</v>
      </c>
      <c r="FB175" s="637">
        <v>0</v>
      </c>
      <c r="FC175" s="637">
        <v>0</v>
      </c>
      <c r="FD175" s="637">
        <v>1</v>
      </c>
      <c r="FE175" s="637">
        <v>0</v>
      </c>
      <c r="FF175" s="637">
        <v>0</v>
      </c>
      <c r="FG175" s="637">
        <v>1</v>
      </c>
      <c r="FH175" s="637">
        <v>0</v>
      </c>
      <c r="FI175" s="637">
        <v>0</v>
      </c>
      <c r="FJ175" s="637">
        <v>0</v>
      </c>
      <c r="FK175" s="637">
        <v>0</v>
      </c>
      <c r="FL175" s="637">
        <v>0</v>
      </c>
      <c r="FM175" s="637">
        <v>0</v>
      </c>
      <c r="FN175" s="637">
        <v>0</v>
      </c>
      <c r="FO175" s="637">
        <v>0</v>
      </c>
      <c r="FP175" s="637">
        <v>0</v>
      </c>
      <c r="FQ175" s="637">
        <v>0</v>
      </c>
      <c r="FR175" s="637">
        <v>0</v>
      </c>
      <c r="FS175" s="637">
        <v>0</v>
      </c>
      <c r="FT175" s="637">
        <v>0</v>
      </c>
      <c r="FU175" s="637">
        <v>0</v>
      </c>
      <c r="FV175" s="637">
        <v>0</v>
      </c>
      <c r="FW175" s="637">
        <v>0</v>
      </c>
      <c r="FX175" s="637">
        <v>0</v>
      </c>
      <c r="FY175" s="637">
        <v>0</v>
      </c>
      <c r="FZ175" s="637">
        <v>0</v>
      </c>
      <c r="GA175" s="637">
        <v>0</v>
      </c>
      <c r="GB175" s="637">
        <v>0</v>
      </c>
      <c r="GC175" s="637">
        <v>0</v>
      </c>
      <c r="GD175" s="637">
        <v>0</v>
      </c>
      <c r="GE175" s="637">
        <v>0</v>
      </c>
      <c r="GF175" s="637">
        <v>1</v>
      </c>
      <c r="GG175" s="637">
        <v>0</v>
      </c>
      <c r="GH175" s="637">
        <v>0</v>
      </c>
      <c r="GI175" s="637">
        <v>0</v>
      </c>
      <c r="GJ175" s="637">
        <v>0</v>
      </c>
      <c r="GK175" s="637">
        <v>0</v>
      </c>
      <c r="GL175" s="637">
        <v>0</v>
      </c>
      <c r="GM175" s="637">
        <v>0</v>
      </c>
      <c r="GN175" s="637">
        <v>0</v>
      </c>
      <c r="GO175" s="637">
        <v>0</v>
      </c>
      <c r="GP175" s="637">
        <v>0</v>
      </c>
      <c r="GQ175" s="637">
        <v>0</v>
      </c>
      <c r="GR175" s="637">
        <v>0</v>
      </c>
      <c r="GS175" s="637">
        <v>0</v>
      </c>
      <c r="GT175" s="637">
        <v>0</v>
      </c>
      <c r="GU175" s="637">
        <v>0</v>
      </c>
      <c r="GV175" s="637">
        <v>13</v>
      </c>
      <c r="GW175" s="637">
        <v>2</v>
      </c>
      <c r="GX175" s="637">
        <v>0</v>
      </c>
      <c r="GY175" s="637">
        <v>3</v>
      </c>
      <c r="GZ175" s="637">
        <v>1</v>
      </c>
      <c r="HA175" s="637">
        <v>0</v>
      </c>
      <c r="HB175" s="637">
        <v>0</v>
      </c>
      <c r="HC175" s="637">
        <v>0</v>
      </c>
      <c r="HD175" s="637">
        <v>0</v>
      </c>
      <c r="HE175" s="637">
        <v>0</v>
      </c>
      <c r="HF175" s="637">
        <v>0</v>
      </c>
      <c r="HG175" s="637">
        <v>1</v>
      </c>
      <c r="HH175" s="637">
        <v>0</v>
      </c>
      <c r="HI175" s="637">
        <v>2</v>
      </c>
      <c r="HJ175" s="637">
        <v>0</v>
      </c>
      <c r="HK175" s="637">
        <v>0</v>
      </c>
      <c r="HL175" s="637">
        <v>0</v>
      </c>
      <c r="HM175" s="637">
        <v>0</v>
      </c>
      <c r="HN175" s="637">
        <v>0</v>
      </c>
      <c r="HO175" s="637">
        <v>0</v>
      </c>
      <c r="HP175" s="637">
        <v>0</v>
      </c>
      <c r="HQ175" s="637">
        <v>0</v>
      </c>
      <c r="HR175" s="637">
        <v>0</v>
      </c>
      <c r="HS175" s="637">
        <v>0</v>
      </c>
      <c r="HT175" s="637">
        <v>0</v>
      </c>
      <c r="HU175" s="637">
        <v>0</v>
      </c>
      <c r="HV175" s="637">
        <v>0</v>
      </c>
      <c r="HW175" s="637">
        <v>0</v>
      </c>
      <c r="HX175" s="637">
        <v>0</v>
      </c>
      <c r="HY175" s="637">
        <v>0</v>
      </c>
      <c r="HZ175" s="637">
        <v>0</v>
      </c>
      <c r="IA175" s="637">
        <v>0</v>
      </c>
      <c r="IB175" s="637">
        <v>0</v>
      </c>
      <c r="IC175" s="637">
        <v>3</v>
      </c>
      <c r="ID175" s="637">
        <v>0</v>
      </c>
      <c r="IE175" s="637">
        <v>0</v>
      </c>
      <c r="IF175" s="637">
        <v>0</v>
      </c>
      <c r="IG175" s="637">
        <v>0</v>
      </c>
      <c r="IH175" s="637">
        <v>0</v>
      </c>
      <c r="II175" s="637">
        <v>0</v>
      </c>
      <c r="IJ175" s="637">
        <v>0</v>
      </c>
      <c r="IK175" s="637">
        <v>0</v>
      </c>
      <c r="IL175" s="637">
        <v>0</v>
      </c>
      <c r="IM175" s="637">
        <v>0</v>
      </c>
      <c r="IN175" s="637">
        <v>0</v>
      </c>
      <c r="IO175" s="637">
        <v>0</v>
      </c>
      <c r="IP175" s="637">
        <v>0</v>
      </c>
      <c r="IQ175" s="637">
        <v>0</v>
      </c>
      <c r="IR175" s="637">
        <v>0</v>
      </c>
      <c r="IS175" s="637">
        <v>0</v>
      </c>
      <c r="IT175" s="637">
        <v>0</v>
      </c>
      <c r="IU175" s="637">
        <v>0</v>
      </c>
      <c r="IV175" s="637">
        <v>0</v>
      </c>
      <c r="IW175" s="637">
        <v>0</v>
      </c>
      <c r="IX175" s="637">
        <v>0</v>
      </c>
      <c r="IY175" s="637">
        <v>0</v>
      </c>
      <c r="IZ175" s="637">
        <v>0</v>
      </c>
      <c r="JA175" s="637">
        <v>0</v>
      </c>
      <c r="JB175" s="637">
        <v>0</v>
      </c>
      <c r="JC175" s="637">
        <v>0</v>
      </c>
      <c r="JD175" s="637">
        <v>0</v>
      </c>
      <c r="JE175" s="637">
        <v>0</v>
      </c>
      <c r="JF175" s="637">
        <v>0</v>
      </c>
      <c r="JG175" s="637">
        <v>0</v>
      </c>
      <c r="JH175" s="637">
        <v>0</v>
      </c>
      <c r="JI175" s="637">
        <v>0</v>
      </c>
      <c r="JJ175" s="637">
        <v>0</v>
      </c>
      <c r="JK175" s="637">
        <v>0</v>
      </c>
      <c r="JL175" s="637">
        <v>0</v>
      </c>
      <c r="JM175" s="637">
        <v>0</v>
      </c>
      <c r="JN175" s="637">
        <v>0</v>
      </c>
      <c r="JO175" s="637">
        <v>0</v>
      </c>
      <c r="JP175" s="637">
        <v>0</v>
      </c>
      <c r="JQ175" s="637">
        <v>0</v>
      </c>
      <c r="JR175" s="637">
        <v>0</v>
      </c>
      <c r="JS175" s="637">
        <v>0</v>
      </c>
      <c r="JT175" s="637">
        <v>0</v>
      </c>
      <c r="JU175" s="637">
        <v>0</v>
      </c>
      <c r="JV175" s="637">
        <v>0</v>
      </c>
      <c r="JW175" s="637">
        <v>0</v>
      </c>
      <c r="JX175" s="637">
        <v>0</v>
      </c>
      <c r="JY175" s="637">
        <v>0</v>
      </c>
      <c r="JZ175" s="637">
        <v>0</v>
      </c>
      <c r="KA175" s="637">
        <v>1</v>
      </c>
      <c r="KB175" s="637">
        <v>2</v>
      </c>
      <c r="KC175" s="637">
        <v>2</v>
      </c>
      <c r="KD175" s="637">
        <v>0</v>
      </c>
      <c r="KE175" s="637">
        <v>0</v>
      </c>
      <c r="KF175" s="637">
        <v>0</v>
      </c>
      <c r="KG175" s="637">
        <v>0</v>
      </c>
      <c r="KH175" s="637">
        <v>0</v>
      </c>
      <c r="KI175" s="637">
        <v>0</v>
      </c>
      <c r="KJ175" s="637">
        <v>0</v>
      </c>
      <c r="KK175" s="637">
        <v>0</v>
      </c>
      <c r="KL175" s="637">
        <v>0</v>
      </c>
      <c r="KM175" s="637">
        <v>0</v>
      </c>
      <c r="KN175" s="637">
        <v>0</v>
      </c>
      <c r="KO175" s="637">
        <v>0</v>
      </c>
      <c r="KP175" s="637">
        <v>0</v>
      </c>
      <c r="KQ175" s="637">
        <v>0</v>
      </c>
      <c r="KR175" s="637">
        <v>0</v>
      </c>
      <c r="KS175" s="637">
        <v>0</v>
      </c>
      <c r="KT175" s="637">
        <v>0</v>
      </c>
      <c r="KU175" s="637">
        <v>0</v>
      </c>
      <c r="KV175" s="637">
        <v>0</v>
      </c>
      <c r="KW175" s="637">
        <v>0</v>
      </c>
      <c r="KX175" s="637">
        <v>0</v>
      </c>
      <c r="KY175" s="637">
        <v>0</v>
      </c>
      <c r="KZ175" s="637">
        <v>0</v>
      </c>
      <c r="LA175" s="637">
        <v>0</v>
      </c>
      <c r="LB175" s="637">
        <v>0</v>
      </c>
      <c r="LC175" s="637">
        <v>0</v>
      </c>
      <c r="LD175" s="637">
        <v>0</v>
      </c>
      <c r="LE175" s="637">
        <v>0</v>
      </c>
      <c r="LF175" s="637">
        <v>0</v>
      </c>
      <c r="LG175" s="637">
        <v>0</v>
      </c>
      <c r="LH175" s="637">
        <v>0</v>
      </c>
      <c r="LI175" s="637">
        <v>0</v>
      </c>
      <c r="LJ175" s="637">
        <v>0</v>
      </c>
      <c r="LK175" s="637">
        <v>0</v>
      </c>
      <c r="LL175" s="637">
        <v>0</v>
      </c>
      <c r="LM175" s="637">
        <v>0</v>
      </c>
      <c r="LN175" s="637">
        <v>0</v>
      </c>
      <c r="LO175" s="637">
        <v>0</v>
      </c>
      <c r="LP175" s="637">
        <v>0</v>
      </c>
      <c r="LQ175" s="637">
        <v>0</v>
      </c>
      <c r="LR175" s="637">
        <v>0</v>
      </c>
      <c r="LS175" s="637">
        <v>0</v>
      </c>
      <c r="LT175" s="637">
        <v>0</v>
      </c>
      <c r="LU175" s="637">
        <v>0</v>
      </c>
      <c r="LV175" s="637">
        <v>0</v>
      </c>
      <c r="LW175" s="637">
        <v>0</v>
      </c>
      <c r="LX175" s="637">
        <v>0</v>
      </c>
      <c r="LY175" s="637">
        <v>0</v>
      </c>
      <c r="LZ175" s="637">
        <v>0</v>
      </c>
      <c r="MA175" s="637">
        <v>0</v>
      </c>
      <c r="MB175" s="637">
        <v>0</v>
      </c>
      <c r="MC175" s="637">
        <v>0</v>
      </c>
      <c r="MD175" s="637">
        <v>0</v>
      </c>
      <c r="ME175" s="637">
        <v>0</v>
      </c>
      <c r="MF175" s="637">
        <v>0</v>
      </c>
      <c r="MG175" s="637">
        <v>0</v>
      </c>
      <c r="MH175" s="637">
        <v>0</v>
      </c>
      <c r="MI175" s="637">
        <v>0</v>
      </c>
      <c r="MJ175" s="637">
        <v>0</v>
      </c>
      <c r="MK175" s="637">
        <v>0</v>
      </c>
      <c r="ML175" s="637">
        <v>0</v>
      </c>
      <c r="MM175" s="637">
        <v>0</v>
      </c>
      <c r="MN175" s="637">
        <v>0</v>
      </c>
      <c r="MO175" s="637">
        <v>0</v>
      </c>
      <c r="MP175" s="637">
        <v>0</v>
      </c>
      <c r="MQ175" s="637">
        <v>0</v>
      </c>
      <c r="MR175" s="637">
        <v>0</v>
      </c>
      <c r="MS175" s="637">
        <v>0</v>
      </c>
      <c r="MT175" s="637">
        <v>0</v>
      </c>
      <c r="MU175" s="637">
        <v>0</v>
      </c>
      <c r="MV175" s="637">
        <v>0</v>
      </c>
      <c r="MW175" s="637">
        <v>0</v>
      </c>
      <c r="MX175" s="637">
        <v>0</v>
      </c>
      <c r="MY175" s="637">
        <v>0</v>
      </c>
      <c r="MZ175" s="637">
        <v>0</v>
      </c>
      <c r="NA175" s="637">
        <v>0</v>
      </c>
      <c r="NB175" s="637">
        <v>0</v>
      </c>
      <c r="NC175" s="637">
        <v>0</v>
      </c>
      <c r="ND175" s="637">
        <v>0</v>
      </c>
      <c r="NE175" s="637">
        <v>0</v>
      </c>
      <c r="NF175" s="637">
        <v>0</v>
      </c>
      <c r="NG175" s="637">
        <v>0</v>
      </c>
      <c r="NH175" s="637">
        <v>0</v>
      </c>
      <c r="NI175" s="637">
        <v>0</v>
      </c>
      <c r="NJ175" s="637">
        <v>0</v>
      </c>
      <c r="NK175" s="637">
        <v>0</v>
      </c>
      <c r="NL175" s="637">
        <v>0</v>
      </c>
      <c r="NM175" s="637">
        <v>0</v>
      </c>
      <c r="NN175" s="637">
        <v>0</v>
      </c>
      <c r="NO175" s="637">
        <v>0</v>
      </c>
      <c r="NP175" s="637">
        <v>0</v>
      </c>
      <c r="NQ175" s="637">
        <v>0</v>
      </c>
      <c r="NR175" s="637">
        <v>0</v>
      </c>
      <c r="NS175" s="637">
        <v>0</v>
      </c>
      <c r="NT175" s="637">
        <v>0</v>
      </c>
      <c r="NU175" s="637">
        <v>0</v>
      </c>
      <c r="NV175" s="637">
        <v>0</v>
      </c>
      <c r="NW175" s="637">
        <v>0</v>
      </c>
      <c r="NX175" s="637">
        <v>0</v>
      </c>
      <c r="NY175" s="637">
        <v>0</v>
      </c>
      <c r="NZ175" s="637">
        <v>0</v>
      </c>
      <c r="OA175" s="637">
        <v>0</v>
      </c>
      <c r="OB175" s="637">
        <v>0</v>
      </c>
      <c r="OC175" s="637">
        <v>0</v>
      </c>
      <c r="OD175" s="637">
        <v>0</v>
      </c>
      <c r="OE175" s="637">
        <v>0</v>
      </c>
      <c r="OF175" s="637">
        <v>0</v>
      </c>
      <c r="OG175" s="637">
        <v>0</v>
      </c>
      <c r="OH175" s="637">
        <v>0</v>
      </c>
      <c r="OI175" s="637">
        <v>0</v>
      </c>
      <c r="OJ175" s="637">
        <v>0</v>
      </c>
      <c r="OK175" s="637">
        <v>0</v>
      </c>
      <c r="OL175" s="637">
        <v>0</v>
      </c>
      <c r="OM175" s="637">
        <v>0</v>
      </c>
      <c r="ON175" s="637">
        <v>0</v>
      </c>
      <c r="OO175" s="637">
        <v>0</v>
      </c>
      <c r="OP175" s="637">
        <v>0</v>
      </c>
      <c r="OQ175" s="637">
        <v>0</v>
      </c>
      <c r="OR175" s="637">
        <v>0</v>
      </c>
      <c r="OS175" s="637">
        <v>0</v>
      </c>
      <c r="OT175" s="637">
        <v>0</v>
      </c>
      <c r="OU175" s="637">
        <v>0</v>
      </c>
      <c r="OV175" s="637">
        <v>0</v>
      </c>
      <c r="OW175" s="637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132</v>
      </c>
      <c r="G176" s="420">
        <f t="shared" ref="G176:BR176" si="80">+G135+G137+G138+G139+G140+G141+G144+G170+G172+G151+G152+G153+G175+G174+G173+G143+G145+G136+G146</f>
        <v>1</v>
      </c>
      <c r="H176" s="420">
        <f t="shared" si="80"/>
        <v>0</v>
      </c>
      <c r="I176" s="420">
        <f t="shared" si="80"/>
        <v>134</v>
      </c>
      <c r="J176" s="420">
        <f t="shared" si="80"/>
        <v>4</v>
      </c>
      <c r="K176" s="420">
        <f t="shared" si="80"/>
        <v>67</v>
      </c>
      <c r="L176" s="420">
        <f t="shared" si="80"/>
        <v>85</v>
      </c>
      <c r="M176" s="420">
        <f t="shared" si="80"/>
        <v>69</v>
      </c>
      <c r="N176" s="420">
        <f t="shared" si="80"/>
        <v>69</v>
      </c>
      <c r="O176" s="420">
        <f t="shared" si="80"/>
        <v>86</v>
      </c>
      <c r="P176" s="420">
        <f t="shared" si="80"/>
        <v>68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63</v>
      </c>
      <c r="X176" s="420">
        <f t="shared" si="80"/>
        <v>74</v>
      </c>
      <c r="Y176" s="420">
        <f t="shared" si="80"/>
        <v>67</v>
      </c>
      <c r="Z176" s="420">
        <f t="shared" si="80"/>
        <v>87</v>
      </c>
      <c r="AA176" s="420">
        <f t="shared" si="80"/>
        <v>2</v>
      </c>
      <c r="AB176" s="420">
        <f t="shared" si="80"/>
        <v>3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70</v>
      </c>
      <c r="AG176" s="420">
        <f t="shared" si="80"/>
        <v>69</v>
      </c>
      <c r="AH176" s="420">
        <f t="shared" si="80"/>
        <v>55</v>
      </c>
      <c r="AI176" s="420">
        <f t="shared" si="80"/>
        <v>1</v>
      </c>
      <c r="AJ176" s="420">
        <f t="shared" si="80"/>
        <v>45</v>
      </c>
      <c r="AK176" s="420">
        <f t="shared" si="80"/>
        <v>45</v>
      </c>
      <c r="AL176" s="420">
        <f t="shared" si="80"/>
        <v>53</v>
      </c>
      <c r="AM176" s="420">
        <f t="shared" si="80"/>
        <v>49</v>
      </c>
      <c r="AN176" s="420">
        <f t="shared" si="80"/>
        <v>0</v>
      </c>
      <c r="AO176" s="420">
        <f t="shared" si="80"/>
        <v>4</v>
      </c>
      <c r="AP176" s="420">
        <f t="shared" si="80"/>
        <v>2</v>
      </c>
      <c r="AQ176" s="420">
        <f t="shared" si="80"/>
        <v>0</v>
      </c>
      <c r="AR176" s="420">
        <f t="shared" si="80"/>
        <v>0</v>
      </c>
      <c r="AS176" s="420">
        <f t="shared" si="80"/>
        <v>2</v>
      </c>
      <c r="AT176" s="420">
        <f t="shared" si="80"/>
        <v>2</v>
      </c>
      <c r="AU176" s="420">
        <f t="shared" si="80"/>
        <v>7</v>
      </c>
      <c r="AV176" s="420">
        <f t="shared" si="80"/>
        <v>2</v>
      </c>
      <c r="AW176" s="420">
        <f t="shared" si="80"/>
        <v>4</v>
      </c>
      <c r="AX176" s="420">
        <f t="shared" si="80"/>
        <v>3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1</v>
      </c>
      <c r="BH176" s="420">
        <f t="shared" si="80"/>
        <v>0</v>
      </c>
      <c r="BI176" s="420">
        <f t="shared" si="80"/>
        <v>4</v>
      </c>
      <c r="BJ176" s="420">
        <f t="shared" si="80"/>
        <v>4</v>
      </c>
      <c r="BK176" s="420">
        <f t="shared" si="80"/>
        <v>0</v>
      </c>
      <c r="BL176" s="420">
        <f t="shared" si="80"/>
        <v>0</v>
      </c>
      <c r="BM176" s="420">
        <f t="shared" si="80"/>
        <v>2</v>
      </c>
      <c r="BN176" s="420">
        <f t="shared" si="80"/>
        <v>0</v>
      </c>
      <c r="BO176" s="420">
        <f t="shared" si="80"/>
        <v>0</v>
      </c>
      <c r="BP176" s="420">
        <f t="shared" si="80"/>
        <v>1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2</v>
      </c>
      <c r="BX176" s="420">
        <f t="shared" si="81"/>
        <v>3</v>
      </c>
      <c r="BY176" s="420">
        <f t="shared" si="81"/>
        <v>0</v>
      </c>
      <c r="BZ176" s="420">
        <f t="shared" si="81"/>
        <v>2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42</v>
      </c>
      <c r="CE176" s="420">
        <f t="shared" si="81"/>
        <v>0</v>
      </c>
      <c r="CF176" s="420">
        <f t="shared" si="81"/>
        <v>0</v>
      </c>
      <c r="CG176" s="420">
        <f t="shared" si="81"/>
        <v>1</v>
      </c>
      <c r="CH176" s="420">
        <f t="shared" si="81"/>
        <v>0</v>
      </c>
      <c r="CI176" s="420">
        <f t="shared" si="81"/>
        <v>0</v>
      </c>
      <c r="CJ176" s="420">
        <f t="shared" si="81"/>
        <v>0</v>
      </c>
      <c r="CK176" s="420">
        <f t="shared" si="81"/>
        <v>0</v>
      </c>
      <c r="CL176" s="420">
        <f t="shared" si="81"/>
        <v>0</v>
      </c>
      <c r="CM176" s="420">
        <f t="shared" si="81"/>
        <v>0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0</v>
      </c>
      <c r="CU176" s="420">
        <f t="shared" si="81"/>
        <v>0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28</v>
      </c>
      <c r="DB176" s="420">
        <f t="shared" si="81"/>
        <v>0</v>
      </c>
      <c r="DC176" s="420">
        <f t="shared" si="81"/>
        <v>0</v>
      </c>
      <c r="DD176" s="420">
        <f t="shared" si="81"/>
        <v>0</v>
      </c>
      <c r="DE176" s="420">
        <f t="shared" si="81"/>
        <v>0</v>
      </c>
      <c r="DF176" s="420">
        <f t="shared" si="81"/>
        <v>0</v>
      </c>
      <c r="DG176" s="420">
        <f t="shared" si="81"/>
        <v>0</v>
      </c>
      <c r="DH176" s="420">
        <f t="shared" si="81"/>
        <v>0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1</v>
      </c>
      <c r="DQ176" s="420">
        <f t="shared" si="81"/>
        <v>0</v>
      </c>
      <c r="DR176" s="420">
        <f t="shared" si="81"/>
        <v>0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42</v>
      </c>
      <c r="DW176" s="420">
        <f t="shared" si="81"/>
        <v>39</v>
      </c>
      <c r="DX176" s="420">
        <f t="shared" si="81"/>
        <v>0</v>
      </c>
      <c r="DY176" s="420">
        <f t="shared" si="81"/>
        <v>0</v>
      </c>
      <c r="DZ176" s="420">
        <f t="shared" si="81"/>
        <v>1</v>
      </c>
      <c r="EA176" s="420">
        <f t="shared" si="81"/>
        <v>0</v>
      </c>
      <c r="EB176" s="420">
        <f t="shared" si="81"/>
        <v>3</v>
      </c>
      <c r="EC176" s="420">
        <f t="shared" si="81"/>
        <v>10</v>
      </c>
      <c r="ED176" s="420">
        <f t="shared" si="81"/>
        <v>2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14</v>
      </c>
      <c r="EG176" s="420">
        <f t="shared" si="82"/>
        <v>12</v>
      </c>
      <c r="EH176" s="420">
        <f t="shared" si="82"/>
        <v>4</v>
      </c>
      <c r="EI176" s="420">
        <f t="shared" si="82"/>
        <v>0</v>
      </c>
      <c r="EJ176" s="420">
        <f t="shared" si="82"/>
        <v>19</v>
      </c>
      <c r="EK176" s="420">
        <f t="shared" si="82"/>
        <v>13</v>
      </c>
      <c r="EL176" s="420">
        <f t="shared" si="82"/>
        <v>7</v>
      </c>
      <c r="EM176" s="420">
        <f t="shared" si="82"/>
        <v>0</v>
      </c>
      <c r="EN176" s="420">
        <f t="shared" si="82"/>
        <v>3</v>
      </c>
      <c r="EO176" s="420">
        <f t="shared" si="82"/>
        <v>0</v>
      </c>
      <c r="EP176" s="420">
        <f t="shared" si="82"/>
        <v>0</v>
      </c>
      <c r="EQ176" s="420">
        <f t="shared" si="82"/>
        <v>0</v>
      </c>
      <c r="ER176" s="420">
        <f t="shared" si="82"/>
        <v>1</v>
      </c>
      <c r="ES176" s="420">
        <f t="shared" si="82"/>
        <v>1</v>
      </c>
      <c r="ET176" s="420">
        <f t="shared" si="82"/>
        <v>0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0</v>
      </c>
      <c r="EZ176" s="420">
        <f t="shared" si="82"/>
        <v>4</v>
      </c>
      <c r="FA176" s="420">
        <f t="shared" si="82"/>
        <v>3</v>
      </c>
      <c r="FB176" s="420">
        <f t="shared" si="82"/>
        <v>19</v>
      </c>
      <c r="FC176" s="420">
        <f t="shared" si="82"/>
        <v>15</v>
      </c>
      <c r="FD176" s="420">
        <f t="shared" si="82"/>
        <v>23</v>
      </c>
      <c r="FE176" s="420">
        <f t="shared" si="82"/>
        <v>19</v>
      </c>
      <c r="FF176" s="420">
        <f t="shared" si="82"/>
        <v>15</v>
      </c>
      <c r="FG176" s="420">
        <f t="shared" si="82"/>
        <v>15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0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0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1</v>
      </c>
      <c r="GC176" s="420">
        <f t="shared" si="82"/>
        <v>11</v>
      </c>
      <c r="GD176" s="420">
        <f t="shared" si="82"/>
        <v>0</v>
      </c>
      <c r="GE176" s="420">
        <f t="shared" si="82"/>
        <v>0</v>
      </c>
      <c r="GF176" s="420">
        <f t="shared" si="82"/>
        <v>5</v>
      </c>
      <c r="GG176" s="420">
        <f t="shared" si="82"/>
        <v>2</v>
      </c>
      <c r="GH176" s="420">
        <f t="shared" si="82"/>
        <v>1</v>
      </c>
      <c r="GI176" s="420">
        <f t="shared" si="82"/>
        <v>0</v>
      </c>
      <c r="GJ176" s="420">
        <f t="shared" si="82"/>
        <v>8</v>
      </c>
      <c r="GK176" s="420">
        <f t="shared" si="82"/>
        <v>10</v>
      </c>
      <c r="GL176" s="420">
        <f t="shared" si="82"/>
        <v>4</v>
      </c>
      <c r="GM176" s="420">
        <f t="shared" si="82"/>
        <v>0</v>
      </c>
      <c r="GN176" s="420">
        <f t="shared" si="82"/>
        <v>1</v>
      </c>
      <c r="GO176" s="420">
        <f t="shared" si="82"/>
        <v>2</v>
      </c>
      <c r="GP176" s="420">
        <f t="shared" si="82"/>
        <v>1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0</v>
      </c>
      <c r="GS176" s="420">
        <f t="shared" si="83"/>
        <v>17</v>
      </c>
      <c r="GT176" s="420">
        <f t="shared" si="83"/>
        <v>0</v>
      </c>
      <c r="GU176" s="420">
        <f t="shared" si="83"/>
        <v>0</v>
      </c>
      <c r="GV176" s="420">
        <f t="shared" si="83"/>
        <v>22</v>
      </c>
      <c r="GW176" s="420">
        <f t="shared" si="83"/>
        <v>129</v>
      </c>
      <c r="GX176" s="420">
        <f t="shared" si="83"/>
        <v>0</v>
      </c>
      <c r="GY176" s="420">
        <f t="shared" si="83"/>
        <v>4</v>
      </c>
      <c r="GZ176" s="420">
        <f t="shared" si="83"/>
        <v>39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77</v>
      </c>
      <c r="HH176" s="420">
        <f t="shared" si="83"/>
        <v>46</v>
      </c>
      <c r="HI176" s="420">
        <f t="shared" si="83"/>
        <v>186</v>
      </c>
      <c r="HJ176" s="420">
        <f t="shared" si="83"/>
        <v>240</v>
      </c>
      <c r="HK176" s="420">
        <f t="shared" si="83"/>
        <v>79</v>
      </c>
      <c r="HL176" s="420">
        <f t="shared" si="83"/>
        <v>79</v>
      </c>
      <c r="HM176" s="420">
        <f t="shared" si="83"/>
        <v>50</v>
      </c>
      <c r="HN176" s="420">
        <f t="shared" si="83"/>
        <v>0</v>
      </c>
      <c r="HO176" s="420">
        <f t="shared" si="83"/>
        <v>45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61</v>
      </c>
      <c r="IA176" s="420">
        <f t="shared" si="83"/>
        <v>0</v>
      </c>
      <c r="IB176" s="420">
        <f t="shared" si="83"/>
        <v>0</v>
      </c>
      <c r="IC176" s="420">
        <f t="shared" si="83"/>
        <v>472</v>
      </c>
      <c r="ID176" s="420">
        <f t="shared" si="83"/>
        <v>3</v>
      </c>
      <c r="IE176" s="420">
        <f t="shared" si="83"/>
        <v>40</v>
      </c>
      <c r="IF176" s="420">
        <f t="shared" si="83"/>
        <v>28</v>
      </c>
      <c r="IG176" s="420">
        <f t="shared" si="83"/>
        <v>49</v>
      </c>
      <c r="IH176" s="420">
        <f t="shared" si="83"/>
        <v>19</v>
      </c>
      <c r="II176" s="420">
        <f t="shared" si="83"/>
        <v>14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1</v>
      </c>
      <c r="IP176" s="420">
        <f t="shared" si="83"/>
        <v>124</v>
      </c>
      <c r="IQ176" s="420">
        <f t="shared" si="83"/>
        <v>1</v>
      </c>
      <c r="IR176" s="420">
        <f t="shared" si="83"/>
        <v>0</v>
      </c>
      <c r="IS176" s="420">
        <f t="shared" si="83"/>
        <v>0</v>
      </c>
      <c r="IT176" s="420">
        <f t="shared" si="83"/>
        <v>6</v>
      </c>
      <c r="IU176" s="420">
        <f t="shared" si="83"/>
        <v>20</v>
      </c>
      <c r="IV176" s="420">
        <f t="shared" si="83"/>
        <v>42</v>
      </c>
      <c r="IW176" s="420">
        <f t="shared" si="83"/>
        <v>60</v>
      </c>
      <c r="IX176" s="420">
        <f t="shared" si="83"/>
        <v>35</v>
      </c>
      <c r="IY176" s="420">
        <f t="shared" si="83"/>
        <v>30</v>
      </c>
      <c r="IZ176" s="420">
        <f t="shared" si="83"/>
        <v>86</v>
      </c>
      <c r="JA176" s="420">
        <f t="shared" si="83"/>
        <v>62</v>
      </c>
      <c r="JB176" s="420">
        <f t="shared" si="83"/>
        <v>36</v>
      </c>
      <c r="JC176" s="420">
        <f t="shared" ref="JC176:LN176" si="84">+JC135+JC137+JC138+JC139+JC140+JC141+JC144+JC170+JC172+JC151+JC152+JC153+JC175+JC174+JC173+JC143+JC145+JC136+JC146</f>
        <v>7</v>
      </c>
      <c r="JD176" s="420">
        <f t="shared" si="84"/>
        <v>2</v>
      </c>
      <c r="JE176" s="420">
        <f t="shared" si="84"/>
        <v>3</v>
      </c>
      <c r="JF176" s="420">
        <f t="shared" si="84"/>
        <v>9</v>
      </c>
      <c r="JG176" s="420">
        <f t="shared" si="84"/>
        <v>14</v>
      </c>
      <c r="JH176" s="420">
        <f t="shared" si="84"/>
        <v>12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151</v>
      </c>
      <c r="JP176" s="420">
        <f t="shared" si="84"/>
        <v>105</v>
      </c>
      <c r="JQ176" s="420">
        <f t="shared" si="84"/>
        <v>99</v>
      </c>
      <c r="JR176" s="420">
        <f t="shared" si="84"/>
        <v>6</v>
      </c>
      <c r="JS176" s="420">
        <f t="shared" si="84"/>
        <v>1</v>
      </c>
      <c r="JT176" s="420">
        <f t="shared" si="84"/>
        <v>0</v>
      </c>
      <c r="JU176" s="420">
        <f t="shared" si="84"/>
        <v>0</v>
      </c>
      <c r="JV176" s="420">
        <f t="shared" si="84"/>
        <v>1</v>
      </c>
      <c r="JW176" s="420">
        <f t="shared" si="84"/>
        <v>1</v>
      </c>
      <c r="JX176" s="420">
        <f t="shared" si="84"/>
        <v>0</v>
      </c>
      <c r="JY176" s="420">
        <f t="shared" si="84"/>
        <v>7</v>
      </c>
      <c r="JZ176" s="420">
        <f t="shared" si="84"/>
        <v>0</v>
      </c>
      <c r="KA176" s="420">
        <f t="shared" si="84"/>
        <v>3</v>
      </c>
      <c r="KB176" s="420">
        <f t="shared" si="84"/>
        <v>4</v>
      </c>
      <c r="KC176" s="420">
        <f t="shared" si="84"/>
        <v>8</v>
      </c>
      <c r="KD176" s="420">
        <f t="shared" si="84"/>
        <v>3</v>
      </c>
      <c r="KE176" s="420">
        <f t="shared" si="84"/>
        <v>25</v>
      </c>
      <c r="KF176" s="420">
        <f t="shared" si="84"/>
        <v>21</v>
      </c>
      <c r="KG176" s="420">
        <f t="shared" si="84"/>
        <v>4</v>
      </c>
      <c r="KH176" s="420">
        <f t="shared" si="84"/>
        <v>0</v>
      </c>
      <c r="KI176" s="420">
        <f t="shared" si="84"/>
        <v>0</v>
      </c>
      <c r="KJ176" s="420">
        <f t="shared" si="84"/>
        <v>0</v>
      </c>
      <c r="KK176" s="420">
        <f t="shared" si="84"/>
        <v>0</v>
      </c>
      <c r="KL176" s="420">
        <f t="shared" si="84"/>
        <v>0</v>
      </c>
      <c r="KM176" s="420">
        <f t="shared" si="84"/>
        <v>3</v>
      </c>
      <c r="KN176" s="420">
        <f t="shared" si="84"/>
        <v>8</v>
      </c>
      <c r="KO176" s="420">
        <f t="shared" si="84"/>
        <v>18</v>
      </c>
      <c r="KP176" s="420">
        <f t="shared" si="84"/>
        <v>0</v>
      </c>
      <c r="KQ176" s="420">
        <f t="shared" si="84"/>
        <v>0</v>
      </c>
      <c r="KR176" s="420">
        <f t="shared" si="84"/>
        <v>1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0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0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0</v>
      </c>
      <c r="ME176" s="420">
        <f t="shared" si="85"/>
        <v>0</v>
      </c>
      <c r="MF176" s="420">
        <f t="shared" si="85"/>
        <v>0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0</v>
      </c>
      <c r="MK176" s="420">
        <f t="shared" si="85"/>
        <v>0</v>
      </c>
      <c r="ML176" s="420">
        <f t="shared" si="85"/>
        <v>0</v>
      </c>
      <c r="MM176" s="420">
        <f t="shared" si="85"/>
        <v>0</v>
      </c>
      <c r="MN176" s="420">
        <f t="shared" si="85"/>
        <v>0</v>
      </c>
      <c r="MO176" s="420">
        <f t="shared" si="85"/>
        <v>0</v>
      </c>
      <c r="MP176" s="420">
        <f t="shared" si="85"/>
        <v>13</v>
      </c>
      <c r="MQ176" s="420">
        <f t="shared" si="85"/>
        <v>31</v>
      </c>
      <c r="MR176" s="420">
        <f t="shared" si="85"/>
        <v>107</v>
      </c>
      <c r="MS176" s="420">
        <f t="shared" si="85"/>
        <v>125</v>
      </c>
      <c r="MT176" s="420">
        <f t="shared" si="85"/>
        <v>6</v>
      </c>
      <c r="MU176" s="420">
        <f t="shared" si="85"/>
        <v>7</v>
      </c>
      <c r="MV176" s="420">
        <f t="shared" si="85"/>
        <v>12</v>
      </c>
      <c r="MW176" s="420">
        <f t="shared" si="85"/>
        <v>0</v>
      </c>
      <c r="MX176" s="420">
        <f t="shared" si="85"/>
        <v>0</v>
      </c>
      <c r="MY176" s="420">
        <f t="shared" si="85"/>
        <v>0</v>
      </c>
      <c r="MZ176" s="420">
        <f t="shared" si="85"/>
        <v>8</v>
      </c>
      <c r="NA176" s="420">
        <f t="shared" si="85"/>
        <v>0</v>
      </c>
      <c r="NB176" s="420">
        <f t="shared" si="85"/>
        <v>5</v>
      </c>
      <c r="NC176" s="420">
        <f t="shared" si="85"/>
        <v>11</v>
      </c>
      <c r="ND176" s="420">
        <f t="shared" si="85"/>
        <v>39</v>
      </c>
      <c r="NE176" s="420">
        <f t="shared" si="85"/>
        <v>38</v>
      </c>
      <c r="NF176" s="420">
        <f t="shared" si="85"/>
        <v>0</v>
      </c>
      <c r="NG176" s="420">
        <f t="shared" si="85"/>
        <v>6</v>
      </c>
      <c r="NH176" s="420">
        <f t="shared" si="85"/>
        <v>19</v>
      </c>
      <c r="NI176" s="420">
        <f t="shared" si="85"/>
        <v>34</v>
      </c>
      <c r="NJ176" s="420">
        <f t="shared" si="85"/>
        <v>2</v>
      </c>
      <c r="NK176" s="420">
        <f t="shared" si="85"/>
        <v>4</v>
      </c>
      <c r="NL176" s="420">
        <f t="shared" si="85"/>
        <v>13</v>
      </c>
      <c r="NM176" s="420">
        <f t="shared" si="85"/>
        <v>27</v>
      </c>
      <c r="NN176" s="420">
        <f t="shared" si="85"/>
        <v>0</v>
      </c>
      <c r="NO176" s="420">
        <f t="shared" si="85"/>
        <v>2</v>
      </c>
      <c r="NP176" s="420">
        <f t="shared" si="85"/>
        <v>15</v>
      </c>
      <c r="NQ176" s="420">
        <f t="shared" si="85"/>
        <v>17</v>
      </c>
      <c r="NR176" s="420">
        <f t="shared" si="85"/>
        <v>0</v>
      </c>
      <c r="NS176" s="420">
        <f t="shared" si="85"/>
        <v>3</v>
      </c>
      <c r="NT176" s="420">
        <f t="shared" si="85"/>
        <v>8</v>
      </c>
      <c r="NU176" s="420">
        <f t="shared" si="85"/>
        <v>18</v>
      </c>
      <c r="NV176" s="420">
        <f t="shared" si="85"/>
        <v>0</v>
      </c>
      <c r="NW176" s="420">
        <f t="shared" si="85"/>
        <v>1</v>
      </c>
      <c r="NX176" s="420">
        <f t="shared" si="85"/>
        <v>2</v>
      </c>
      <c r="NY176" s="420">
        <f t="shared" si="85"/>
        <v>8</v>
      </c>
      <c r="NZ176" s="420">
        <f t="shared" si="85"/>
        <v>0</v>
      </c>
      <c r="OA176" s="420">
        <f t="shared" ref="OA176:OW176" si="86">+OA135+OA137+OA138+OA139+OA140+OA141+OA144+OA170+OA172+OA151+OA152+OA153+OA175+OA174+OA173+OA143+OA145+OA136+OA146</f>
        <v>0</v>
      </c>
      <c r="OB176" s="420">
        <f t="shared" si="86"/>
        <v>0</v>
      </c>
      <c r="OC176" s="420">
        <f t="shared" si="86"/>
        <v>1</v>
      </c>
      <c r="OD176" s="420">
        <f t="shared" si="86"/>
        <v>2</v>
      </c>
      <c r="OE176" s="420">
        <f t="shared" si="86"/>
        <v>1</v>
      </c>
      <c r="OF176" s="420">
        <f t="shared" si="86"/>
        <v>1</v>
      </c>
      <c r="OG176" s="420">
        <f t="shared" si="86"/>
        <v>0</v>
      </c>
      <c r="OH176" s="420">
        <f t="shared" si="86"/>
        <v>0</v>
      </c>
      <c r="OI176" s="420">
        <f t="shared" si="86"/>
        <v>0</v>
      </c>
      <c r="OJ176" s="420">
        <f t="shared" si="86"/>
        <v>0</v>
      </c>
      <c r="OK176" s="420">
        <f t="shared" si="86"/>
        <v>0</v>
      </c>
      <c r="OL176" s="420">
        <f t="shared" si="86"/>
        <v>0</v>
      </c>
      <c r="OM176" s="420">
        <f t="shared" si="86"/>
        <v>0</v>
      </c>
      <c r="ON176" s="420">
        <f t="shared" si="86"/>
        <v>0</v>
      </c>
      <c r="OO176" s="420">
        <f t="shared" si="86"/>
        <v>0</v>
      </c>
      <c r="OP176" s="420">
        <f t="shared" si="86"/>
        <v>11</v>
      </c>
      <c r="OQ176" s="420">
        <f t="shared" si="86"/>
        <v>33</v>
      </c>
      <c r="OR176" s="420">
        <f t="shared" si="86"/>
        <v>115</v>
      </c>
      <c r="OS176" s="420">
        <f t="shared" si="86"/>
        <v>143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0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0</v>
      </c>
      <c r="K177" s="420">
        <f t="shared" si="88"/>
        <v>9</v>
      </c>
      <c r="L177" s="420">
        <f t="shared" si="88"/>
        <v>8</v>
      </c>
      <c r="M177" s="420">
        <f t="shared" si="88"/>
        <v>3</v>
      </c>
      <c r="N177" s="420">
        <f t="shared" si="88"/>
        <v>9</v>
      </c>
      <c r="O177" s="420">
        <f t="shared" si="88"/>
        <v>8</v>
      </c>
      <c r="P177" s="420">
        <f t="shared" si="88"/>
        <v>4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9</v>
      </c>
      <c r="X177" s="420">
        <f t="shared" si="88"/>
        <v>7</v>
      </c>
      <c r="Y177" s="420">
        <f t="shared" si="88"/>
        <v>9</v>
      </c>
      <c r="Z177" s="420">
        <f t="shared" si="88"/>
        <v>8</v>
      </c>
      <c r="AA177" s="420">
        <f t="shared" si="88"/>
        <v>0</v>
      </c>
      <c r="AB177" s="420">
        <f t="shared" si="88"/>
        <v>0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4</v>
      </c>
      <c r="AG177" s="420">
        <f t="shared" si="88"/>
        <v>4</v>
      </c>
      <c r="AH177" s="420">
        <f t="shared" si="88"/>
        <v>6</v>
      </c>
      <c r="AI177" s="420">
        <f t="shared" si="88"/>
        <v>0</v>
      </c>
      <c r="AJ177" s="420">
        <f t="shared" si="88"/>
        <v>6</v>
      </c>
      <c r="AK177" s="420">
        <f t="shared" si="88"/>
        <v>3</v>
      </c>
      <c r="AL177" s="420">
        <f t="shared" si="88"/>
        <v>6</v>
      </c>
      <c r="AM177" s="420">
        <f t="shared" si="88"/>
        <v>6</v>
      </c>
      <c r="AN177" s="420">
        <f t="shared" si="88"/>
        <v>0</v>
      </c>
      <c r="AO177" s="420">
        <f t="shared" si="88"/>
        <v>0</v>
      </c>
      <c r="AP177" s="420">
        <f t="shared" si="88"/>
        <v>0</v>
      </c>
      <c r="AQ177" s="420">
        <f t="shared" si="88"/>
        <v>0</v>
      </c>
      <c r="AR177" s="420">
        <f t="shared" si="88"/>
        <v>0</v>
      </c>
      <c r="AS177" s="420">
        <f t="shared" si="88"/>
        <v>1</v>
      </c>
      <c r="AT177" s="420">
        <f t="shared" si="88"/>
        <v>0</v>
      </c>
      <c r="AU177" s="420">
        <f t="shared" si="88"/>
        <v>0</v>
      </c>
      <c r="AV177" s="420">
        <f t="shared" si="88"/>
        <v>1</v>
      </c>
      <c r="AW177" s="420">
        <f t="shared" si="88"/>
        <v>0</v>
      </c>
      <c r="AX177" s="420">
        <f t="shared" si="88"/>
        <v>0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0</v>
      </c>
      <c r="BH177" s="420">
        <f t="shared" si="88"/>
        <v>0</v>
      </c>
      <c r="BI177" s="420">
        <f t="shared" si="88"/>
        <v>0</v>
      </c>
      <c r="BJ177" s="420">
        <f t="shared" si="88"/>
        <v>0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1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9</v>
      </c>
      <c r="CE177" s="420">
        <f t="shared" si="89"/>
        <v>0</v>
      </c>
      <c r="CF177" s="420">
        <f t="shared" si="89"/>
        <v>1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2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0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0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3</v>
      </c>
      <c r="DW177" s="420">
        <f t="shared" si="89"/>
        <v>2</v>
      </c>
      <c r="DX177" s="420">
        <f t="shared" si="89"/>
        <v>2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1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3</v>
      </c>
      <c r="EG177" s="420">
        <f t="shared" si="90"/>
        <v>0</v>
      </c>
      <c r="EH177" s="420">
        <f t="shared" si="90"/>
        <v>1</v>
      </c>
      <c r="EI177" s="420">
        <f t="shared" si="90"/>
        <v>0</v>
      </c>
      <c r="EJ177" s="420">
        <f t="shared" si="90"/>
        <v>4</v>
      </c>
      <c r="EK177" s="420">
        <f t="shared" si="90"/>
        <v>5</v>
      </c>
      <c r="EL177" s="420">
        <f t="shared" si="90"/>
        <v>1</v>
      </c>
      <c r="EM177" s="420">
        <f t="shared" si="90"/>
        <v>0</v>
      </c>
      <c r="EN177" s="420">
        <f t="shared" si="90"/>
        <v>2</v>
      </c>
      <c r="EO177" s="420">
        <f t="shared" si="90"/>
        <v>2</v>
      </c>
      <c r="EP177" s="420">
        <f t="shared" si="90"/>
        <v>0</v>
      </c>
      <c r="EQ177" s="420">
        <f t="shared" si="90"/>
        <v>0</v>
      </c>
      <c r="ER177" s="420">
        <f t="shared" si="90"/>
        <v>3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0</v>
      </c>
      <c r="FA177" s="420">
        <f t="shared" si="90"/>
        <v>0</v>
      </c>
      <c r="FB177" s="420">
        <f t="shared" si="90"/>
        <v>0</v>
      </c>
      <c r="FC177" s="420">
        <f t="shared" si="90"/>
        <v>0</v>
      </c>
      <c r="FD177" s="420">
        <f t="shared" si="90"/>
        <v>2</v>
      </c>
      <c r="FE177" s="420">
        <f t="shared" si="90"/>
        <v>0</v>
      </c>
      <c r="FF177" s="420">
        <f t="shared" si="90"/>
        <v>1</v>
      </c>
      <c r="FG177" s="420">
        <f t="shared" si="90"/>
        <v>2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1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1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3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1</v>
      </c>
      <c r="GG177" s="420">
        <f t="shared" si="90"/>
        <v>1</v>
      </c>
      <c r="GH177" s="420">
        <f t="shared" si="90"/>
        <v>0</v>
      </c>
      <c r="GI177" s="420">
        <f t="shared" si="90"/>
        <v>0</v>
      </c>
      <c r="GJ177" s="420">
        <f t="shared" si="90"/>
        <v>2</v>
      </c>
      <c r="GK177" s="420">
        <f t="shared" si="90"/>
        <v>0</v>
      </c>
      <c r="GL177" s="420">
        <f t="shared" si="90"/>
        <v>0</v>
      </c>
      <c r="GM177" s="420">
        <f t="shared" si="90"/>
        <v>0</v>
      </c>
      <c r="GN177" s="420">
        <f t="shared" si="90"/>
        <v>1</v>
      </c>
      <c r="GO177" s="420">
        <f t="shared" si="90"/>
        <v>0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13</v>
      </c>
      <c r="GT177" s="420">
        <f t="shared" si="91"/>
        <v>0</v>
      </c>
      <c r="GU177" s="420">
        <f t="shared" si="91"/>
        <v>0</v>
      </c>
      <c r="GV177" s="420">
        <f t="shared" si="91"/>
        <v>1</v>
      </c>
      <c r="GW177" s="420">
        <f t="shared" si="91"/>
        <v>3</v>
      </c>
      <c r="GX177" s="420">
        <f t="shared" si="91"/>
        <v>0</v>
      </c>
      <c r="GY177" s="420">
        <f t="shared" si="91"/>
        <v>0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27</v>
      </c>
      <c r="HH177" s="420">
        <f t="shared" si="91"/>
        <v>12</v>
      </c>
      <c r="HI177" s="420">
        <f t="shared" si="91"/>
        <v>33</v>
      </c>
      <c r="HJ177" s="420">
        <f t="shared" si="91"/>
        <v>46</v>
      </c>
      <c r="HK177" s="420">
        <f t="shared" si="91"/>
        <v>14</v>
      </c>
      <c r="HL177" s="420">
        <f t="shared" si="91"/>
        <v>36</v>
      </c>
      <c r="HM177" s="420">
        <f t="shared" si="91"/>
        <v>2</v>
      </c>
      <c r="HN177" s="420">
        <f t="shared" si="91"/>
        <v>0</v>
      </c>
      <c r="HO177" s="420">
        <f t="shared" si="91"/>
        <v>0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130</v>
      </c>
      <c r="ID177" s="420">
        <f t="shared" si="91"/>
        <v>0</v>
      </c>
      <c r="IE177" s="420">
        <f t="shared" si="91"/>
        <v>0</v>
      </c>
      <c r="IF177" s="420">
        <f t="shared" si="91"/>
        <v>0</v>
      </c>
      <c r="IG177" s="420">
        <f t="shared" si="91"/>
        <v>0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2</v>
      </c>
      <c r="IX177" s="420">
        <f t="shared" si="91"/>
        <v>0</v>
      </c>
      <c r="IY177" s="420">
        <f t="shared" si="91"/>
        <v>0</v>
      </c>
      <c r="IZ177" s="420">
        <f t="shared" si="91"/>
        <v>0</v>
      </c>
      <c r="JA177" s="420">
        <f t="shared" si="91"/>
        <v>0</v>
      </c>
      <c r="JB177" s="420">
        <f t="shared" si="91"/>
        <v>0</v>
      </c>
      <c r="JC177" s="420">
        <f t="shared" ref="JC177:LN177" si="92">+JC168+JC171</f>
        <v>0</v>
      </c>
      <c r="JD177" s="420">
        <f t="shared" si="92"/>
        <v>0</v>
      </c>
      <c r="JE177" s="420">
        <f t="shared" si="92"/>
        <v>0</v>
      </c>
      <c r="JF177" s="420">
        <f t="shared" si="92"/>
        <v>0</v>
      </c>
      <c r="JG177" s="420">
        <f t="shared" si="92"/>
        <v>0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2</v>
      </c>
      <c r="JP177" s="420">
        <f t="shared" si="92"/>
        <v>0</v>
      </c>
      <c r="JQ177" s="420">
        <f t="shared" si="92"/>
        <v>0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0</v>
      </c>
      <c r="JY177" s="420">
        <f t="shared" si="92"/>
        <v>0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0</v>
      </c>
      <c r="KD177" s="420">
        <f t="shared" si="92"/>
        <v>0</v>
      </c>
      <c r="KE177" s="420">
        <f t="shared" si="92"/>
        <v>2</v>
      </c>
      <c r="KF177" s="420">
        <f t="shared" si="92"/>
        <v>0</v>
      </c>
      <c r="KG177" s="420">
        <f t="shared" si="92"/>
        <v>2</v>
      </c>
      <c r="KH177" s="420">
        <f t="shared" si="92"/>
        <v>0</v>
      </c>
      <c r="KI177" s="420">
        <f t="shared" si="92"/>
        <v>0</v>
      </c>
      <c r="KJ177" s="420">
        <f t="shared" si="92"/>
        <v>0</v>
      </c>
      <c r="KK177" s="420">
        <f t="shared" si="92"/>
        <v>2</v>
      </c>
      <c r="KL177" s="420">
        <f t="shared" si="92"/>
        <v>0</v>
      </c>
      <c r="KM177" s="420">
        <f t="shared" si="92"/>
        <v>0</v>
      </c>
      <c r="KN177" s="420">
        <f t="shared" si="92"/>
        <v>0</v>
      </c>
      <c r="KO177" s="420">
        <f t="shared" si="92"/>
        <v>1</v>
      </c>
      <c r="KP177" s="420">
        <f t="shared" si="92"/>
        <v>0</v>
      </c>
      <c r="KQ177" s="420">
        <f t="shared" si="92"/>
        <v>0</v>
      </c>
      <c r="KR177" s="420">
        <f t="shared" si="92"/>
        <v>0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1</v>
      </c>
      <c r="MQ177" s="420">
        <f t="shared" si="93"/>
        <v>3</v>
      </c>
      <c r="MR177" s="420">
        <f t="shared" si="93"/>
        <v>7</v>
      </c>
      <c r="MS177" s="420">
        <f t="shared" si="93"/>
        <v>45</v>
      </c>
      <c r="MT177" s="420">
        <f t="shared" si="93"/>
        <v>0</v>
      </c>
      <c r="MU177" s="420">
        <f t="shared" si="93"/>
        <v>0</v>
      </c>
      <c r="MV177" s="420">
        <f t="shared" si="93"/>
        <v>0</v>
      </c>
      <c r="MW177" s="420">
        <f t="shared" si="93"/>
        <v>0</v>
      </c>
      <c r="MX177" s="420">
        <f t="shared" si="93"/>
        <v>0</v>
      </c>
      <c r="MY177" s="420">
        <f t="shared" si="93"/>
        <v>0</v>
      </c>
      <c r="MZ177" s="420">
        <f t="shared" si="93"/>
        <v>0</v>
      </c>
      <c r="NA177" s="420">
        <f t="shared" si="93"/>
        <v>1</v>
      </c>
      <c r="NB177" s="420">
        <f t="shared" si="93"/>
        <v>1</v>
      </c>
      <c r="NC177" s="420">
        <f t="shared" si="93"/>
        <v>0</v>
      </c>
      <c r="ND177" s="420">
        <f t="shared" si="93"/>
        <v>5</v>
      </c>
      <c r="NE177" s="420">
        <f t="shared" si="93"/>
        <v>13</v>
      </c>
      <c r="NF177" s="420">
        <f t="shared" si="93"/>
        <v>0</v>
      </c>
      <c r="NG177" s="420">
        <f t="shared" si="93"/>
        <v>0</v>
      </c>
      <c r="NH177" s="420">
        <f t="shared" si="93"/>
        <v>0</v>
      </c>
      <c r="NI177" s="420">
        <f t="shared" si="93"/>
        <v>14</v>
      </c>
      <c r="NJ177" s="420">
        <f t="shared" si="93"/>
        <v>0</v>
      </c>
      <c r="NK177" s="420">
        <f t="shared" si="93"/>
        <v>2</v>
      </c>
      <c r="NL177" s="420">
        <f t="shared" si="93"/>
        <v>1</v>
      </c>
      <c r="NM177" s="420">
        <f t="shared" si="93"/>
        <v>8</v>
      </c>
      <c r="NN177" s="420">
        <f t="shared" si="93"/>
        <v>0</v>
      </c>
      <c r="NO177" s="420">
        <f t="shared" si="93"/>
        <v>1</v>
      </c>
      <c r="NP177" s="420">
        <f t="shared" si="93"/>
        <v>1</v>
      </c>
      <c r="NQ177" s="420">
        <f t="shared" si="93"/>
        <v>3</v>
      </c>
      <c r="NR177" s="420">
        <f t="shared" si="93"/>
        <v>0</v>
      </c>
      <c r="NS177" s="420">
        <f t="shared" si="93"/>
        <v>0</v>
      </c>
      <c r="NT177" s="420">
        <f t="shared" si="93"/>
        <v>0</v>
      </c>
      <c r="NU177" s="420">
        <f t="shared" si="93"/>
        <v>1</v>
      </c>
      <c r="NV177" s="420">
        <f t="shared" si="93"/>
        <v>0</v>
      </c>
      <c r="NW177" s="420">
        <f t="shared" si="93"/>
        <v>0</v>
      </c>
      <c r="NX177" s="420">
        <f t="shared" si="93"/>
        <v>0</v>
      </c>
      <c r="NY177" s="420">
        <f t="shared" si="93"/>
        <v>7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0</v>
      </c>
      <c r="OC177" s="420">
        <f t="shared" si="94"/>
        <v>1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1</v>
      </c>
      <c r="OQ177" s="420">
        <f t="shared" si="94"/>
        <v>3</v>
      </c>
      <c r="OR177" s="420">
        <f t="shared" si="94"/>
        <v>7</v>
      </c>
      <c r="OS177" s="420">
        <f t="shared" si="94"/>
        <v>48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5</v>
      </c>
      <c r="L178" s="420">
        <f t="shared" si="96"/>
        <v>4</v>
      </c>
      <c r="M178" s="420">
        <f t="shared" si="96"/>
        <v>3</v>
      </c>
      <c r="N178" s="420">
        <f t="shared" si="96"/>
        <v>4</v>
      </c>
      <c r="O178" s="420">
        <f t="shared" si="96"/>
        <v>6</v>
      </c>
      <c r="P178" s="420">
        <f t="shared" si="96"/>
        <v>7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3</v>
      </c>
      <c r="X178" s="420">
        <f t="shared" si="96"/>
        <v>6</v>
      </c>
      <c r="Y178" s="420">
        <f t="shared" si="96"/>
        <v>4</v>
      </c>
      <c r="Z178" s="420">
        <f t="shared" si="96"/>
        <v>7</v>
      </c>
      <c r="AA178" s="420">
        <f t="shared" si="96"/>
        <v>0</v>
      </c>
      <c r="AB178" s="420">
        <f t="shared" si="96"/>
        <v>0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3</v>
      </c>
      <c r="AG178" s="420">
        <f t="shared" si="96"/>
        <v>2</v>
      </c>
      <c r="AH178" s="420">
        <f t="shared" si="96"/>
        <v>4</v>
      </c>
      <c r="AI178" s="420">
        <f t="shared" si="96"/>
        <v>0</v>
      </c>
      <c r="AJ178" s="420">
        <f t="shared" si="96"/>
        <v>9</v>
      </c>
      <c r="AK178" s="420">
        <f t="shared" si="96"/>
        <v>3</v>
      </c>
      <c r="AL178" s="420">
        <f t="shared" si="96"/>
        <v>2</v>
      </c>
      <c r="AM178" s="420">
        <f t="shared" si="96"/>
        <v>2</v>
      </c>
      <c r="AN178" s="420">
        <f t="shared" si="96"/>
        <v>0</v>
      </c>
      <c r="AO178" s="420">
        <f t="shared" si="96"/>
        <v>0</v>
      </c>
      <c r="AP178" s="420">
        <f t="shared" si="96"/>
        <v>1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1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0</v>
      </c>
      <c r="BH178" s="420">
        <f t="shared" si="96"/>
        <v>0</v>
      </c>
      <c r="BI178" s="420">
        <f t="shared" si="96"/>
        <v>0</v>
      </c>
      <c r="BJ178" s="420">
        <f t="shared" si="96"/>
        <v>1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0</v>
      </c>
      <c r="CE178" s="420">
        <f t="shared" si="97"/>
        <v>0</v>
      </c>
      <c r="CF178" s="420">
        <f t="shared" si="97"/>
        <v>0</v>
      </c>
      <c r="CG178" s="420">
        <f t="shared" si="97"/>
        <v>0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0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0</v>
      </c>
      <c r="DW178" s="420">
        <f t="shared" si="97"/>
        <v>0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1</v>
      </c>
      <c r="EG178" s="420">
        <f t="shared" si="98"/>
        <v>0</v>
      </c>
      <c r="EH178" s="420">
        <f t="shared" si="98"/>
        <v>1</v>
      </c>
      <c r="EI178" s="420">
        <f t="shared" si="98"/>
        <v>0</v>
      </c>
      <c r="EJ178" s="420">
        <f t="shared" si="98"/>
        <v>1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0</v>
      </c>
      <c r="FC178" s="420">
        <f t="shared" si="98"/>
        <v>0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1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0</v>
      </c>
      <c r="GK178" s="420">
        <f t="shared" si="98"/>
        <v>0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0</v>
      </c>
      <c r="GW178" s="420">
        <f t="shared" si="99"/>
        <v>0</v>
      </c>
      <c r="GX178" s="420">
        <f t="shared" si="99"/>
        <v>0</v>
      </c>
      <c r="GY178" s="420">
        <f t="shared" si="99"/>
        <v>0</v>
      </c>
      <c r="GZ178" s="420">
        <f t="shared" si="99"/>
        <v>1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1</v>
      </c>
      <c r="HH178" s="420">
        <f t="shared" si="99"/>
        <v>1</v>
      </c>
      <c r="HI178" s="420">
        <f t="shared" si="99"/>
        <v>0</v>
      </c>
      <c r="HJ178" s="420">
        <f t="shared" si="99"/>
        <v>0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0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2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1</v>
      </c>
      <c r="IX178" s="420">
        <f t="shared" si="99"/>
        <v>0</v>
      </c>
      <c r="IY178" s="420">
        <f t="shared" si="99"/>
        <v>0</v>
      </c>
      <c r="IZ178" s="420">
        <f t="shared" si="99"/>
        <v>1</v>
      </c>
      <c r="JA178" s="420">
        <f t="shared" si="99"/>
        <v>0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2</v>
      </c>
      <c r="JP178" s="420">
        <f t="shared" si="100"/>
        <v>0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0</v>
      </c>
      <c r="JY178" s="420">
        <f t="shared" si="100"/>
        <v>0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0</v>
      </c>
      <c r="KF178" s="420">
        <f t="shared" si="100"/>
        <v>0</v>
      </c>
      <c r="KG178" s="420">
        <f t="shared" si="100"/>
        <v>0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0</v>
      </c>
      <c r="KO178" s="420">
        <f t="shared" si="100"/>
        <v>0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0</v>
      </c>
      <c r="MQ178" s="420">
        <f t="shared" si="101"/>
        <v>0</v>
      </c>
      <c r="MR178" s="420">
        <f t="shared" si="101"/>
        <v>0</v>
      </c>
      <c r="MS178" s="420">
        <f t="shared" si="101"/>
        <v>0</v>
      </c>
      <c r="MT178" s="420">
        <f t="shared" si="101"/>
        <v>0</v>
      </c>
      <c r="MU178" s="420">
        <f t="shared" si="101"/>
        <v>0</v>
      </c>
      <c r="MV178" s="420">
        <f t="shared" si="101"/>
        <v>0</v>
      </c>
      <c r="MW178" s="420">
        <f t="shared" si="101"/>
        <v>0</v>
      </c>
      <c r="MX178" s="420">
        <f t="shared" si="101"/>
        <v>0</v>
      </c>
      <c r="MY178" s="420">
        <f t="shared" si="101"/>
        <v>0</v>
      </c>
      <c r="MZ178" s="420">
        <f t="shared" si="101"/>
        <v>0</v>
      </c>
      <c r="NA178" s="420">
        <f t="shared" si="101"/>
        <v>0</v>
      </c>
      <c r="NB178" s="420">
        <f t="shared" si="101"/>
        <v>0</v>
      </c>
      <c r="NC178" s="420">
        <f t="shared" si="101"/>
        <v>0</v>
      </c>
      <c r="ND178" s="420">
        <f t="shared" si="101"/>
        <v>0</v>
      </c>
      <c r="NE178" s="420">
        <f t="shared" si="101"/>
        <v>0</v>
      </c>
      <c r="NF178" s="420">
        <f t="shared" si="101"/>
        <v>0</v>
      </c>
      <c r="NG178" s="420">
        <f t="shared" si="101"/>
        <v>0</v>
      </c>
      <c r="NH178" s="420">
        <f t="shared" si="101"/>
        <v>0</v>
      </c>
      <c r="NI178" s="420">
        <f t="shared" si="101"/>
        <v>0</v>
      </c>
      <c r="NJ178" s="420">
        <f t="shared" si="101"/>
        <v>0</v>
      </c>
      <c r="NK178" s="420">
        <f t="shared" si="101"/>
        <v>0</v>
      </c>
      <c r="NL178" s="420">
        <f t="shared" si="101"/>
        <v>0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0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0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0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0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0</v>
      </c>
      <c r="OQ178" s="420">
        <f t="shared" si="102"/>
        <v>0</v>
      </c>
      <c r="OR178" s="420">
        <f t="shared" si="102"/>
        <v>0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12</v>
      </c>
      <c r="G179" s="420">
        <f t="shared" ref="G179:BR179" si="104">+G142+G169+G147+G148+G161+G162+G164+G149+G160+G163</f>
        <v>0</v>
      </c>
      <c r="H179" s="420">
        <f t="shared" si="104"/>
        <v>0</v>
      </c>
      <c r="I179" s="420">
        <f t="shared" si="104"/>
        <v>10</v>
      </c>
      <c r="J179" s="420">
        <f t="shared" si="104"/>
        <v>2</v>
      </c>
      <c r="K179" s="420">
        <f t="shared" si="104"/>
        <v>22</v>
      </c>
      <c r="L179" s="420">
        <f t="shared" si="104"/>
        <v>24</v>
      </c>
      <c r="M179" s="420">
        <f t="shared" si="104"/>
        <v>13</v>
      </c>
      <c r="N179" s="420">
        <f t="shared" si="104"/>
        <v>26</v>
      </c>
      <c r="O179" s="420">
        <f t="shared" si="104"/>
        <v>25</v>
      </c>
      <c r="P179" s="420">
        <f t="shared" si="104"/>
        <v>15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21</v>
      </c>
      <c r="X179" s="420">
        <f t="shared" si="104"/>
        <v>24</v>
      </c>
      <c r="Y179" s="420">
        <f t="shared" si="104"/>
        <v>25</v>
      </c>
      <c r="Z179" s="420">
        <f t="shared" si="104"/>
        <v>23</v>
      </c>
      <c r="AA179" s="420">
        <f t="shared" si="104"/>
        <v>5</v>
      </c>
      <c r="AB179" s="420">
        <f t="shared" si="104"/>
        <v>4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23</v>
      </c>
      <c r="AG179" s="420">
        <f t="shared" si="104"/>
        <v>26</v>
      </c>
      <c r="AH179" s="420">
        <f t="shared" si="104"/>
        <v>26</v>
      </c>
      <c r="AI179" s="420">
        <f t="shared" si="104"/>
        <v>5</v>
      </c>
      <c r="AJ179" s="420">
        <f t="shared" si="104"/>
        <v>22</v>
      </c>
      <c r="AK179" s="420">
        <f t="shared" si="104"/>
        <v>21</v>
      </c>
      <c r="AL179" s="420">
        <f t="shared" si="104"/>
        <v>21</v>
      </c>
      <c r="AM179" s="420">
        <f t="shared" si="104"/>
        <v>20</v>
      </c>
      <c r="AN179" s="420">
        <f t="shared" si="104"/>
        <v>0</v>
      </c>
      <c r="AO179" s="420">
        <f t="shared" si="104"/>
        <v>0</v>
      </c>
      <c r="AP179" s="420">
        <f t="shared" si="104"/>
        <v>0</v>
      </c>
      <c r="AQ179" s="420">
        <f t="shared" si="104"/>
        <v>0</v>
      </c>
      <c r="AR179" s="420">
        <f t="shared" si="104"/>
        <v>0</v>
      </c>
      <c r="AS179" s="420">
        <f t="shared" si="104"/>
        <v>0</v>
      </c>
      <c r="AT179" s="420">
        <f t="shared" si="104"/>
        <v>0</v>
      </c>
      <c r="AU179" s="420">
        <f t="shared" si="104"/>
        <v>1</v>
      </c>
      <c r="AV179" s="420">
        <f t="shared" si="104"/>
        <v>0</v>
      </c>
      <c r="AW179" s="420">
        <f t="shared" si="104"/>
        <v>0</v>
      </c>
      <c r="AX179" s="420">
        <f t="shared" si="104"/>
        <v>1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2</v>
      </c>
      <c r="BH179" s="420">
        <f t="shared" si="104"/>
        <v>0</v>
      </c>
      <c r="BI179" s="420">
        <f t="shared" si="104"/>
        <v>2</v>
      </c>
      <c r="BJ179" s="420">
        <f t="shared" si="104"/>
        <v>1</v>
      </c>
      <c r="BK179" s="420">
        <f t="shared" si="104"/>
        <v>0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1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13</v>
      </c>
      <c r="CE179" s="420">
        <f t="shared" si="105"/>
        <v>0</v>
      </c>
      <c r="CF179" s="420">
        <f t="shared" si="105"/>
        <v>0</v>
      </c>
      <c r="CG179" s="420">
        <f t="shared" si="105"/>
        <v>0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0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12</v>
      </c>
      <c r="DB179" s="420">
        <f t="shared" si="105"/>
        <v>0</v>
      </c>
      <c r="DC179" s="420">
        <f t="shared" si="105"/>
        <v>1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1</v>
      </c>
      <c r="DR179" s="420">
        <f t="shared" si="105"/>
        <v>0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19</v>
      </c>
      <c r="DW179" s="420">
        <f t="shared" si="105"/>
        <v>20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0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1</v>
      </c>
      <c r="EG179" s="420">
        <f t="shared" si="106"/>
        <v>1</v>
      </c>
      <c r="EH179" s="420">
        <f t="shared" si="106"/>
        <v>1</v>
      </c>
      <c r="EI179" s="420">
        <f t="shared" si="106"/>
        <v>0</v>
      </c>
      <c r="EJ179" s="420">
        <f t="shared" si="106"/>
        <v>0</v>
      </c>
      <c r="EK179" s="420">
        <f t="shared" si="106"/>
        <v>2</v>
      </c>
      <c r="EL179" s="420">
        <f t="shared" si="106"/>
        <v>1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0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0</v>
      </c>
      <c r="EZ179" s="420">
        <f t="shared" si="106"/>
        <v>0</v>
      </c>
      <c r="FA179" s="420">
        <f t="shared" si="106"/>
        <v>4</v>
      </c>
      <c r="FB179" s="420">
        <f t="shared" si="106"/>
        <v>0</v>
      </c>
      <c r="FC179" s="420">
        <f t="shared" si="106"/>
        <v>0</v>
      </c>
      <c r="FD179" s="420">
        <f t="shared" si="106"/>
        <v>12</v>
      </c>
      <c r="FE179" s="420">
        <f t="shared" si="106"/>
        <v>0</v>
      </c>
      <c r="FF179" s="420">
        <f t="shared" si="106"/>
        <v>0</v>
      </c>
      <c r="FG179" s="420">
        <f t="shared" si="106"/>
        <v>11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0</v>
      </c>
      <c r="GC179" s="420">
        <f t="shared" si="106"/>
        <v>1</v>
      </c>
      <c r="GD179" s="420">
        <f t="shared" si="106"/>
        <v>0</v>
      </c>
      <c r="GE179" s="420">
        <f t="shared" si="106"/>
        <v>0</v>
      </c>
      <c r="GF179" s="420">
        <f t="shared" si="106"/>
        <v>0</v>
      </c>
      <c r="GG179" s="420">
        <f t="shared" si="106"/>
        <v>2</v>
      </c>
      <c r="GH179" s="420">
        <f t="shared" si="106"/>
        <v>0</v>
      </c>
      <c r="GI179" s="420">
        <f t="shared" si="106"/>
        <v>0</v>
      </c>
      <c r="GJ179" s="420">
        <f t="shared" si="106"/>
        <v>1</v>
      </c>
      <c r="GK179" s="420">
        <f t="shared" si="106"/>
        <v>1</v>
      </c>
      <c r="GL179" s="420">
        <f t="shared" si="106"/>
        <v>0</v>
      </c>
      <c r="GM179" s="420">
        <f t="shared" si="106"/>
        <v>0</v>
      </c>
      <c r="GN179" s="420">
        <f t="shared" si="106"/>
        <v>1</v>
      </c>
      <c r="GO179" s="420">
        <f t="shared" si="106"/>
        <v>0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7</v>
      </c>
      <c r="GT179" s="420">
        <f t="shared" si="107"/>
        <v>0</v>
      </c>
      <c r="GU179" s="420">
        <f t="shared" si="107"/>
        <v>0</v>
      </c>
      <c r="GV179" s="420">
        <f t="shared" si="107"/>
        <v>11</v>
      </c>
      <c r="GW179" s="420">
        <f t="shared" si="107"/>
        <v>47</v>
      </c>
      <c r="GX179" s="420">
        <f t="shared" si="107"/>
        <v>0</v>
      </c>
      <c r="GY179" s="420">
        <f t="shared" si="107"/>
        <v>0</v>
      </c>
      <c r="GZ179" s="420">
        <f t="shared" si="107"/>
        <v>21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23</v>
      </c>
      <c r="HH179" s="420">
        <f t="shared" si="107"/>
        <v>3</v>
      </c>
      <c r="HI179" s="420">
        <f t="shared" si="107"/>
        <v>5</v>
      </c>
      <c r="HJ179" s="420">
        <f t="shared" si="107"/>
        <v>2</v>
      </c>
      <c r="HK179" s="420">
        <f t="shared" si="107"/>
        <v>0</v>
      </c>
      <c r="HL179" s="420">
        <f t="shared" si="107"/>
        <v>4</v>
      </c>
      <c r="HM179" s="420">
        <f t="shared" si="107"/>
        <v>3</v>
      </c>
      <c r="HN179" s="420">
        <f t="shared" si="107"/>
        <v>0</v>
      </c>
      <c r="HO179" s="420">
        <f t="shared" si="107"/>
        <v>0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30</v>
      </c>
      <c r="ID179" s="420">
        <f t="shared" si="107"/>
        <v>0</v>
      </c>
      <c r="IE179" s="420">
        <f t="shared" si="107"/>
        <v>0</v>
      </c>
      <c r="IF179" s="420">
        <f t="shared" si="107"/>
        <v>0</v>
      </c>
      <c r="IG179" s="420">
        <f t="shared" si="107"/>
        <v>0</v>
      </c>
      <c r="IH179" s="420">
        <f t="shared" si="107"/>
        <v>0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0</v>
      </c>
      <c r="IQ179" s="420">
        <f t="shared" si="107"/>
        <v>1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0</v>
      </c>
      <c r="IX179" s="420">
        <f t="shared" si="107"/>
        <v>1</v>
      </c>
      <c r="IY179" s="420">
        <f t="shared" si="107"/>
        <v>0</v>
      </c>
      <c r="IZ179" s="420">
        <f t="shared" si="107"/>
        <v>4</v>
      </c>
      <c r="JA179" s="420">
        <f t="shared" si="107"/>
        <v>3</v>
      </c>
      <c r="JB179" s="420">
        <f t="shared" si="107"/>
        <v>0</v>
      </c>
      <c r="JC179" s="420">
        <f t="shared" ref="JC179:LN179" si="108">+JC142+JC169+JC147+JC148+JC161+JC162+JC164+JC149+JC160+JC163</f>
        <v>0</v>
      </c>
      <c r="JD179" s="420">
        <f t="shared" si="108"/>
        <v>0</v>
      </c>
      <c r="JE179" s="420">
        <f t="shared" si="108"/>
        <v>0</v>
      </c>
      <c r="JF179" s="420">
        <f t="shared" si="108"/>
        <v>0</v>
      </c>
      <c r="JG179" s="420">
        <f t="shared" si="108"/>
        <v>0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5</v>
      </c>
      <c r="JP179" s="420">
        <f t="shared" si="108"/>
        <v>4</v>
      </c>
      <c r="JQ179" s="420">
        <f t="shared" si="108"/>
        <v>0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0</v>
      </c>
      <c r="JY179" s="420">
        <f t="shared" si="108"/>
        <v>0</v>
      </c>
      <c r="JZ179" s="420">
        <f t="shared" si="108"/>
        <v>0</v>
      </c>
      <c r="KA179" s="420">
        <f t="shared" si="108"/>
        <v>1</v>
      </c>
      <c r="KB179" s="420">
        <f t="shared" si="108"/>
        <v>0</v>
      </c>
      <c r="KC179" s="420">
        <f t="shared" si="108"/>
        <v>3</v>
      </c>
      <c r="KD179" s="420">
        <f t="shared" si="108"/>
        <v>0</v>
      </c>
      <c r="KE179" s="420">
        <f t="shared" si="108"/>
        <v>0</v>
      </c>
      <c r="KF179" s="420">
        <f t="shared" si="108"/>
        <v>0</v>
      </c>
      <c r="KG179" s="420">
        <f t="shared" si="108"/>
        <v>0</v>
      </c>
      <c r="KH179" s="420">
        <f t="shared" si="108"/>
        <v>0</v>
      </c>
      <c r="KI179" s="420">
        <f t="shared" si="108"/>
        <v>0</v>
      </c>
      <c r="KJ179" s="420">
        <f t="shared" si="108"/>
        <v>0</v>
      </c>
      <c r="KK179" s="420">
        <f t="shared" si="108"/>
        <v>2</v>
      </c>
      <c r="KL179" s="420">
        <f t="shared" si="108"/>
        <v>0</v>
      </c>
      <c r="KM179" s="420">
        <f t="shared" si="108"/>
        <v>0</v>
      </c>
      <c r="KN179" s="420">
        <f t="shared" si="108"/>
        <v>4</v>
      </c>
      <c r="KO179" s="420">
        <f t="shared" si="108"/>
        <v>1</v>
      </c>
      <c r="KP179" s="420">
        <f t="shared" si="108"/>
        <v>0</v>
      </c>
      <c r="KQ179" s="420">
        <f t="shared" si="108"/>
        <v>0</v>
      </c>
      <c r="KR179" s="420">
        <f t="shared" si="108"/>
        <v>0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0</v>
      </c>
      <c r="MQ179" s="420">
        <f t="shared" si="109"/>
        <v>0</v>
      </c>
      <c r="MR179" s="420">
        <f t="shared" si="109"/>
        <v>7</v>
      </c>
      <c r="MS179" s="420">
        <f t="shared" si="109"/>
        <v>13</v>
      </c>
      <c r="MT179" s="420">
        <f t="shared" si="109"/>
        <v>0</v>
      </c>
      <c r="MU179" s="420">
        <f t="shared" si="109"/>
        <v>0</v>
      </c>
      <c r="MV179" s="420">
        <f t="shared" si="109"/>
        <v>0</v>
      </c>
      <c r="MW179" s="420">
        <f t="shared" si="109"/>
        <v>0</v>
      </c>
      <c r="MX179" s="420">
        <f t="shared" si="109"/>
        <v>0</v>
      </c>
      <c r="MY179" s="420">
        <f t="shared" si="109"/>
        <v>0</v>
      </c>
      <c r="MZ179" s="420">
        <f t="shared" si="109"/>
        <v>1</v>
      </c>
      <c r="NA179" s="420">
        <f t="shared" si="109"/>
        <v>0</v>
      </c>
      <c r="NB179" s="420">
        <f t="shared" si="109"/>
        <v>0</v>
      </c>
      <c r="NC179" s="420">
        <f t="shared" si="109"/>
        <v>0</v>
      </c>
      <c r="ND179" s="420">
        <f t="shared" si="109"/>
        <v>3</v>
      </c>
      <c r="NE179" s="420">
        <f t="shared" si="109"/>
        <v>7</v>
      </c>
      <c r="NF179" s="420">
        <f t="shared" si="109"/>
        <v>0</v>
      </c>
      <c r="NG179" s="420">
        <f t="shared" si="109"/>
        <v>0</v>
      </c>
      <c r="NH179" s="420">
        <f t="shared" si="109"/>
        <v>2</v>
      </c>
      <c r="NI179" s="420">
        <f t="shared" si="109"/>
        <v>3</v>
      </c>
      <c r="NJ179" s="420">
        <f t="shared" si="109"/>
        <v>0</v>
      </c>
      <c r="NK179" s="420">
        <f t="shared" si="109"/>
        <v>0</v>
      </c>
      <c r="NL179" s="420">
        <f t="shared" si="109"/>
        <v>0</v>
      </c>
      <c r="NM179" s="420">
        <f t="shared" si="109"/>
        <v>4</v>
      </c>
      <c r="NN179" s="420">
        <f t="shared" si="109"/>
        <v>0</v>
      </c>
      <c r="NO179" s="420">
        <f t="shared" si="109"/>
        <v>0</v>
      </c>
      <c r="NP179" s="420">
        <f t="shared" si="109"/>
        <v>1</v>
      </c>
      <c r="NQ179" s="420">
        <f t="shared" si="109"/>
        <v>1</v>
      </c>
      <c r="NR179" s="420">
        <f t="shared" si="109"/>
        <v>0</v>
      </c>
      <c r="NS179" s="420">
        <f t="shared" si="109"/>
        <v>0</v>
      </c>
      <c r="NT179" s="420">
        <f t="shared" si="109"/>
        <v>4</v>
      </c>
      <c r="NU179" s="420">
        <f t="shared" si="109"/>
        <v>1</v>
      </c>
      <c r="NV179" s="420">
        <f t="shared" si="109"/>
        <v>0</v>
      </c>
      <c r="NW179" s="420">
        <f t="shared" si="109"/>
        <v>0</v>
      </c>
      <c r="NX179" s="420">
        <f t="shared" si="109"/>
        <v>0</v>
      </c>
      <c r="NY179" s="420">
        <f t="shared" si="109"/>
        <v>0</v>
      </c>
      <c r="NZ179" s="420">
        <f t="shared" si="109"/>
        <v>0</v>
      </c>
      <c r="OA179" s="420">
        <f t="shared" ref="OA179:OW179" si="110">+OA142+OA169+OA147+OA148+OA161+OA162+OA164+OA149+OA160+OA163</f>
        <v>0</v>
      </c>
      <c r="OB179" s="420">
        <f t="shared" si="110"/>
        <v>0</v>
      </c>
      <c r="OC179" s="420">
        <f t="shared" si="110"/>
        <v>0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0</v>
      </c>
      <c r="OQ179" s="420">
        <f t="shared" si="110"/>
        <v>0</v>
      </c>
      <c r="OR179" s="420">
        <f t="shared" si="110"/>
        <v>11</v>
      </c>
      <c r="OS179" s="420">
        <f t="shared" si="110"/>
        <v>16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13</v>
      </c>
      <c r="G180" s="420">
        <f t="shared" ref="G180:BR180" si="112">+G156+G155+G157+G158+G159</f>
        <v>1</v>
      </c>
      <c r="H180" s="420">
        <f t="shared" si="112"/>
        <v>0</v>
      </c>
      <c r="I180" s="420">
        <f t="shared" si="112"/>
        <v>13</v>
      </c>
      <c r="J180" s="420">
        <f t="shared" si="112"/>
        <v>0</v>
      </c>
      <c r="K180" s="420">
        <f t="shared" si="112"/>
        <v>40</v>
      </c>
      <c r="L180" s="420">
        <f t="shared" si="112"/>
        <v>30</v>
      </c>
      <c r="M180" s="420">
        <f t="shared" si="112"/>
        <v>23</v>
      </c>
      <c r="N180" s="420">
        <f t="shared" si="112"/>
        <v>43</v>
      </c>
      <c r="O180" s="420">
        <f t="shared" si="112"/>
        <v>30</v>
      </c>
      <c r="P180" s="420">
        <f t="shared" si="112"/>
        <v>23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19</v>
      </c>
      <c r="X180" s="420">
        <f t="shared" si="112"/>
        <v>11</v>
      </c>
      <c r="Y180" s="420">
        <f t="shared" si="112"/>
        <v>40</v>
      </c>
      <c r="Z180" s="420">
        <f t="shared" si="112"/>
        <v>30</v>
      </c>
      <c r="AA180" s="420">
        <f t="shared" si="112"/>
        <v>8</v>
      </c>
      <c r="AB180" s="420">
        <f t="shared" si="112"/>
        <v>14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26</v>
      </c>
      <c r="AG180" s="420">
        <f t="shared" si="112"/>
        <v>26</v>
      </c>
      <c r="AH180" s="420">
        <f t="shared" si="112"/>
        <v>26</v>
      </c>
      <c r="AI180" s="420">
        <f t="shared" si="112"/>
        <v>6</v>
      </c>
      <c r="AJ180" s="420">
        <f t="shared" si="112"/>
        <v>16</v>
      </c>
      <c r="AK180" s="420">
        <f t="shared" si="112"/>
        <v>24</v>
      </c>
      <c r="AL180" s="420">
        <f t="shared" si="112"/>
        <v>22</v>
      </c>
      <c r="AM180" s="420">
        <f t="shared" si="112"/>
        <v>30</v>
      </c>
      <c r="AN180" s="420">
        <f t="shared" si="112"/>
        <v>0</v>
      </c>
      <c r="AO180" s="420">
        <f t="shared" si="112"/>
        <v>0</v>
      </c>
      <c r="AP180" s="420">
        <f t="shared" si="112"/>
        <v>0</v>
      </c>
      <c r="AQ180" s="420">
        <f t="shared" si="112"/>
        <v>5</v>
      </c>
      <c r="AR180" s="420">
        <f t="shared" si="112"/>
        <v>3</v>
      </c>
      <c r="AS180" s="420">
        <f t="shared" si="112"/>
        <v>0</v>
      </c>
      <c r="AT180" s="420">
        <f t="shared" si="112"/>
        <v>0</v>
      </c>
      <c r="AU180" s="420">
        <f t="shared" si="112"/>
        <v>1</v>
      </c>
      <c r="AV180" s="420">
        <f t="shared" si="112"/>
        <v>0</v>
      </c>
      <c r="AW180" s="420">
        <f t="shared" si="112"/>
        <v>0</v>
      </c>
      <c r="AX180" s="420">
        <f t="shared" si="112"/>
        <v>3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9</v>
      </c>
      <c r="BH180" s="420">
        <f t="shared" si="112"/>
        <v>0</v>
      </c>
      <c r="BI180" s="420">
        <f t="shared" si="112"/>
        <v>0</v>
      </c>
      <c r="BJ180" s="420">
        <f t="shared" si="112"/>
        <v>0</v>
      </c>
      <c r="BK180" s="420">
        <f t="shared" si="112"/>
        <v>0</v>
      </c>
      <c r="BL180" s="420">
        <f t="shared" si="112"/>
        <v>0</v>
      </c>
      <c r="BM180" s="420">
        <f t="shared" si="112"/>
        <v>0</v>
      </c>
      <c r="BN180" s="420">
        <f t="shared" si="112"/>
        <v>0</v>
      </c>
      <c r="BO180" s="420">
        <f t="shared" si="112"/>
        <v>0</v>
      </c>
      <c r="BP180" s="420">
        <f t="shared" si="112"/>
        <v>0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0</v>
      </c>
      <c r="BX180" s="420">
        <f t="shared" si="113"/>
        <v>1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10</v>
      </c>
      <c r="CE180" s="420">
        <f t="shared" si="113"/>
        <v>0</v>
      </c>
      <c r="CF180" s="420">
        <f t="shared" si="113"/>
        <v>0</v>
      </c>
      <c r="CG180" s="420">
        <f t="shared" si="113"/>
        <v>0</v>
      </c>
      <c r="CH180" s="420">
        <f t="shared" si="113"/>
        <v>0</v>
      </c>
      <c r="CI180" s="420">
        <f t="shared" si="113"/>
        <v>0</v>
      </c>
      <c r="CJ180" s="420">
        <f t="shared" si="113"/>
        <v>0</v>
      </c>
      <c r="CK180" s="420">
        <f t="shared" si="113"/>
        <v>0</v>
      </c>
      <c r="CL180" s="420">
        <f t="shared" si="113"/>
        <v>0</v>
      </c>
      <c r="CM180" s="420">
        <f t="shared" si="113"/>
        <v>0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1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9</v>
      </c>
      <c r="DB180" s="420">
        <f t="shared" si="113"/>
        <v>0</v>
      </c>
      <c r="DC180" s="420">
        <f t="shared" si="113"/>
        <v>0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1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1</v>
      </c>
      <c r="DQ180" s="420">
        <f t="shared" si="113"/>
        <v>0</v>
      </c>
      <c r="DR180" s="420">
        <f t="shared" si="113"/>
        <v>0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12</v>
      </c>
      <c r="DW180" s="420">
        <f t="shared" si="113"/>
        <v>13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0</v>
      </c>
      <c r="EC180" s="420">
        <f t="shared" si="113"/>
        <v>1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3</v>
      </c>
      <c r="EG180" s="420">
        <f t="shared" si="114"/>
        <v>2</v>
      </c>
      <c r="EH180" s="420">
        <f t="shared" si="114"/>
        <v>2</v>
      </c>
      <c r="EI180" s="420">
        <f t="shared" si="114"/>
        <v>0</v>
      </c>
      <c r="EJ180" s="420">
        <f t="shared" si="114"/>
        <v>3</v>
      </c>
      <c r="EK180" s="420">
        <f t="shared" si="114"/>
        <v>5</v>
      </c>
      <c r="EL180" s="420">
        <f t="shared" si="114"/>
        <v>0</v>
      </c>
      <c r="EM180" s="420">
        <f t="shared" si="114"/>
        <v>0</v>
      </c>
      <c r="EN180" s="420">
        <f t="shared" si="114"/>
        <v>0</v>
      </c>
      <c r="EO180" s="420">
        <f t="shared" si="114"/>
        <v>0</v>
      </c>
      <c r="EP180" s="420">
        <f t="shared" si="114"/>
        <v>0</v>
      </c>
      <c r="EQ180" s="420">
        <f t="shared" si="114"/>
        <v>0</v>
      </c>
      <c r="ER180" s="420">
        <f t="shared" si="114"/>
        <v>1</v>
      </c>
      <c r="ES180" s="420">
        <f t="shared" si="114"/>
        <v>0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1</v>
      </c>
      <c r="EZ180" s="420">
        <f t="shared" si="114"/>
        <v>0</v>
      </c>
      <c r="FA180" s="420">
        <f t="shared" si="114"/>
        <v>0</v>
      </c>
      <c r="FB180" s="420">
        <f t="shared" si="114"/>
        <v>2</v>
      </c>
      <c r="FC180" s="420">
        <f t="shared" si="114"/>
        <v>1</v>
      </c>
      <c r="FD180" s="420">
        <f t="shared" si="114"/>
        <v>0</v>
      </c>
      <c r="FE180" s="420">
        <f t="shared" si="114"/>
        <v>2</v>
      </c>
      <c r="FF180" s="420">
        <f t="shared" si="114"/>
        <v>0</v>
      </c>
      <c r="FG180" s="420">
        <f t="shared" si="114"/>
        <v>1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0</v>
      </c>
      <c r="GC180" s="420">
        <f t="shared" si="114"/>
        <v>2</v>
      </c>
      <c r="GD180" s="420">
        <f t="shared" si="114"/>
        <v>1</v>
      </c>
      <c r="GE180" s="420">
        <f t="shared" si="114"/>
        <v>0</v>
      </c>
      <c r="GF180" s="420">
        <f t="shared" si="114"/>
        <v>5</v>
      </c>
      <c r="GG180" s="420">
        <f t="shared" si="114"/>
        <v>2</v>
      </c>
      <c r="GH180" s="420">
        <f t="shared" si="114"/>
        <v>0</v>
      </c>
      <c r="GI180" s="420">
        <f t="shared" si="114"/>
        <v>0</v>
      </c>
      <c r="GJ180" s="420">
        <f t="shared" si="114"/>
        <v>10</v>
      </c>
      <c r="GK180" s="420">
        <f t="shared" si="114"/>
        <v>2</v>
      </c>
      <c r="GL180" s="420">
        <f t="shared" si="114"/>
        <v>0</v>
      </c>
      <c r="GM180" s="420">
        <f t="shared" si="114"/>
        <v>0</v>
      </c>
      <c r="GN180" s="420">
        <f t="shared" si="114"/>
        <v>1</v>
      </c>
      <c r="GO180" s="420">
        <f t="shared" si="114"/>
        <v>0</v>
      </c>
      <c r="GP180" s="420">
        <f t="shared" si="114"/>
        <v>1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7</v>
      </c>
      <c r="GT180" s="420">
        <f t="shared" si="115"/>
        <v>0</v>
      </c>
      <c r="GU180" s="420">
        <f t="shared" si="115"/>
        <v>0</v>
      </c>
      <c r="GV180" s="420">
        <f t="shared" si="115"/>
        <v>53</v>
      </c>
      <c r="GW180" s="420">
        <f t="shared" si="115"/>
        <v>348</v>
      </c>
      <c r="GX180" s="420">
        <f t="shared" si="115"/>
        <v>0</v>
      </c>
      <c r="GY180" s="420">
        <f t="shared" si="115"/>
        <v>22</v>
      </c>
      <c r="GZ180" s="420">
        <f t="shared" si="115"/>
        <v>34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49</v>
      </c>
      <c r="HH180" s="420">
        <f t="shared" si="115"/>
        <v>6</v>
      </c>
      <c r="HI180" s="420">
        <f t="shared" si="115"/>
        <v>30</v>
      </c>
      <c r="HJ180" s="420">
        <f t="shared" si="115"/>
        <v>59</v>
      </c>
      <c r="HK180" s="420">
        <f t="shared" si="115"/>
        <v>14</v>
      </c>
      <c r="HL180" s="420">
        <f t="shared" si="115"/>
        <v>22</v>
      </c>
      <c r="HM180" s="420">
        <f t="shared" si="115"/>
        <v>4</v>
      </c>
      <c r="HN180" s="420">
        <f t="shared" si="115"/>
        <v>0</v>
      </c>
      <c r="HO180" s="420">
        <f t="shared" si="115"/>
        <v>0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0</v>
      </c>
      <c r="IC180" s="420">
        <f t="shared" si="115"/>
        <v>154</v>
      </c>
      <c r="ID180" s="420">
        <f t="shared" si="115"/>
        <v>0</v>
      </c>
      <c r="IE180" s="420">
        <f t="shared" si="115"/>
        <v>0</v>
      </c>
      <c r="IF180" s="420">
        <f t="shared" si="115"/>
        <v>0</v>
      </c>
      <c r="IG180" s="420">
        <f t="shared" si="115"/>
        <v>0</v>
      </c>
      <c r="IH180" s="420">
        <f t="shared" si="115"/>
        <v>0</v>
      </c>
      <c r="II180" s="420">
        <f t="shared" si="115"/>
        <v>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0</v>
      </c>
      <c r="IQ180" s="420">
        <f t="shared" si="115"/>
        <v>0</v>
      </c>
      <c r="IR180" s="420">
        <f t="shared" si="115"/>
        <v>1</v>
      </c>
      <c r="IS180" s="420">
        <f t="shared" si="115"/>
        <v>1</v>
      </c>
      <c r="IT180" s="420">
        <f t="shared" si="115"/>
        <v>0</v>
      </c>
      <c r="IU180" s="420">
        <f t="shared" si="115"/>
        <v>0</v>
      </c>
      <c r="IV180" s="420">
        <f t="shared" si="115"/>
        <v>1</v>
      </c>
      <c r="IW180" s="420">
        <f t="shared" si="115"/>
        <v>1</v>
      </c>
      <c r="IX180" s="420">
        <f t="shared" si="115"/>
        <v>0</v>
      </c>
      <c r="IY180" s="420">
        <f t="shared" si="115"/>
        <v>0</v>
      </c>
      <c r="IZ180" s="420">
        <f t="shared" si="115"/>
        <v>3</v>
      </c>
      <c r="JA180" s="420">
        <f t="shared" si="115"/>
        <v>0</v>
      </c>
      <c r="JB180" s="420">
        <f t="shared" si="115"/>
        <v>1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0</v>
      </c>
      <c r="JG180" s="420">
        <f t="shared" si="116"/>
        <v>0</v>
      </c>
      <c r="JH180" s="420">
        <f t="shared" si="116"/>
        <v>1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4</v>
      </c>
      <c r="JP180" s="420">
        <f t="shared" si="116"/>
        <v>1</v>
      </c>
      <c r="JQ180" s="420">
        <f t="shared" si="116"/>
        <v>2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0</v>
      </c>
      <c r="JX180" s="420">
        <f t="shared" si="116"/>
        <v>3</v>
      </c>
      <c r="JY180" s="420">
        <f t="shared" si="116"/>
        <v>3</v>
      </c>
      <c r="JZ180" s="420">
        <f t="shared" si="116"/>
        <v>0</v>
      </c>
      <c r="KA180" s="420">
        <f t="shared" si="116"/>
        <v>1</v>
      </c>
      <c r="KB180" s="420">
        <f t="shared" si="116"/>
        <v>0</v>
      </c>
      <c r="KC180" s="420">
        <f t="shared" si="116"/>
        <v>3</v>
      </c>
      <c r="KD180" s="420">
        <f t="shared" si="116"/>
        <v>0</v>
      </c>
      <c r="KE180" s="420">
        <f t="shared" si="116"/>
        <v>2</v>
      </c>
      <c r="KF180" s="420">
        <f t="shared" si="116"/>
        <v>2</v>
      </c>
      <c r="KG180" s="420">
        <f t="shared" si="116"/>
        <v>0</v>
      </c>
      <c r="KH180" s="420">
        <f t="shared" si="116"/>
        <v>0</v>
      </c>
      <c r="KI180" s="420">
        <f t="shared" si="116"/>
        <v>0</v>
      </c>
      <c r="KJ180" s="420">
        <f t="shared" si="116"/>
        <v>0</v>
      </c>
      <c r="KK180" s="420">
        <f t="shared" si="116"/>
        <v>0</v>
      </c>
      <c r="KL180" s="420">
        <f t="shared" si="116"/>
        <v>0</v>
      </c>
      <c r="KM180" s="420">
        <f t="shared" si="116"/>
        <v>0</v>
      </c>
      <c r="KN180" s="420">
        <f t="shared" si="116"/>
        <v>1</v>
      </c>
      <c r="KO180" s="420">
        <f t="shared" si="116"/>
        <v>2</v>
      </c>
      <c r="KP180" s="420">
        <f t="shared" si="116"/>
        <v>0</v>
      </c>
      <c r="KQ180" s="420">
        <f t="shared" si="116"/>
        <v>0</v>
      </c>
      <c r="KR180" s="420">
        <f t="shared" si="116"/>
        <v>0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1</v>
      </c>
      <c r="LN180" s="420">
        <f t="shared" si="116"/>
        <v>0</v>
      </c>
      <c r="LO180" s="420">
        <f t="shared" ref="LO180:NZ180" si="117">+LO156+LO155+LO157+LO158+LO159</f>
        <v>0</v>
      </c>
      <c r="LP180" s="420">
        <f t="shared" si="117"/>
        <v>0</v>
      </c>
      <c r="LQ180" s="420">
        <f t="shared" si="117"/>
        <v>0</v>
      </c>
      <c r="LR180" s="420">
        <f t="shared" si="117"/>
        <v>0</v>
      </c>
      <c r="LS180" s="420">
        <f t="shared" si="117"/>
        <v>0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0</v>
      </c>
      <c r="MM180" s="420">
        <f t="shared" si="117"/>
        <v>0</v>
      </c>
      <c r="MN180" s="420">
        <f t="shared" si="117"/>
        <v>0</v>
      </c>
      <c r="MO180" s="420">
        <f t="shared" si="117"/>
        <v>0</v>
      </c>
      <c r="MP180" s="420">
        <f t="shared" si="117"/>
        <v>3</v>
      </c>
      <c r="MQ180" s="420">
        <f t="shared" si="117"/>
        <v>6</v>
      </c>
      <c r="MR180" s="420">
        <f t="shared" si="117"/>
        <v>35</v>
      </c>
      <c r="MS180" s="420">
        <f t="shared" si="117"/>
        <v>10</v>
      </c>
      <c r="MT180" s="420">
        <f t="shared" si="117"/>
        <v>0</v>
      </c>
      <c r="MU180" s="420">
        <f t="shared" si="117"/>
        <v>1</v>
      </c>
      <c r="MV180" s="420">
        <f t="shared" si="117"/>
        <v>2</v>
      </c>
      <c r="MW180" s="420">
        <f t="shared" si="117"/>
        <v>0</v>
      </c>
      <c r="MX180" s="420">
        <f t="shared" si="117"/>
        <v>1</v>
      </c>
      <c r="MY180" s="420">
        <f t="shared" si="117"/>
        <v>0</v>
      </c>
      <c r="MZ180" s="420">
        <f t="shared" si="117"/>
        <v>2</v>
      </c>
      <c r="NA180" s="420">
        <f t="shared" si="117"/>
        <v>0</v>
      </c>
      <c r="NB180" s="420">
        <f t="shared" si="117"/>
        <v>1</v>
      </c>
      <c r="NC180" s="420">
        <f t="shared" si="117"/>
        <v>4</v>
      </c>
      <c r="ND180" s="420">
        <f t="shared" si="117"/>
        <v>14</v>
      </c>
      <c r="NE180" s="420">
        <f t="shared" si="117"/>
        <v>3</v>
      </c>
      <c r="NF180" s="420">
        <f t="shared" si="117"/>
        <v>1</v>
      </c>
      <c r="NG180" s="420">
        <f t="shared" si="117"/>
        <v>1</v>
      </c>
      <c r="NH180" s="420">
        <f t="shared" si="117"/>
        <v>7</v>
      </c>
      <c r="NI180" s="420">
        <f t="shared" si="117"/>
        <v>1</v>
      </c>
      <c r="NJ180" s="420">
        <f t="shared" si="117"/>
        <v>0</v>
      </c>
      <c r="NK180" s="420">
        <f t="shared" si="117"/>
        <v>0</v>
      </c>
      <c r="NL180" s="420">
        <f t="shared" si="117"/>
        <v>7</v>
      </c>
      <c r="NM180" s="420">
        <f t="shared" si="117"/>
        <v>5</v>
      </c>
      <c r="NN180" s="420">
        <f t="shared" si="117"/>
        <v>0</v>
      </c>
      <c r="NO180" s="420">
        <f t="shared" si="117"/>
        <v>0</v>
      </c>
      <c r="NP180" s="420">
        <f t="shared" si="117"/>
        <v>3</v>
      </c>
      <c r="NQ180" s="420">
        <f t="shared" si="117"/>
        <v>1</v>
      </c>
      <c r="NR180" s="420">
        <f t="shared" si="117"/>
        <v>0</v>
      </c>
      <c r="NS180" s="420">
        <f t="shared" si="117"/>
        <v>0</v>
      </c>
      <c r="NT180" s="420">
        <f t="shared" si="117"/>
        <v>1</v>
      </c>
      <c r="NU180" s="420">
        <f t="shared" si="117"/>
        <v>2</v>
      </c>
      <c r="NV180" s="420">
        <f t="shared" si="117"/>
        <v>0</v>
      </c>
      <c r="NW180" s="420">
        <f t="shared" si="117"/>
        <v>0</v>
      </c>
      <c r="NX180" s="420">
        <f t="shared" si="117"/>
        <v>0</v>
      </c>
      <c r="NY180" s="420">
        <f t="shared" si="117"/>
        <v>1</v>
      </c>
      <c r="NZ180" s="420">
        <f t="shared" si="117"/>
        <v>0</v>
      </c>
      <c r="OA180" s="420">
        <f t="shared" ref="OA180:OW180" si="118">+OA156+OA155+OA157+OA158+OA159</f>
        <v>0</v>
      </c>
      <c r="OB180" s="420">
        <f t="shared" si="118"/>
        <v>0</v>
      </c>
      <c r="OC180" s="420">
        <f t="shared" si="118"/>
        <v>0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3</v>
      </c>
      <c r="OQ180" s="420">
        <f t="shared" si="118"/>
        <v>6</v>
      </c>
      <c r="OR180" s="420">
        <f t="shared" si="118"/>
        <v>36</v>
      </c>
      <c r="OS180" s="420">
        <f t="shared" si="118"/>
        <v>13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1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0</v>
      </c>
      <c r="J181" s="420">
        <f t="shared" si="120"/>
        <v>1</v>
      </c>
      <c r="K181" s="420">
        <f t="shared" si="120"/>
        <v>2</v>
      </c>
      <c r="L181" s="420">
        <f t="shared" si="120"/>
        <v>2</v>
      </c>
      <c r="M181" s="420">
        <f t="shared" si="120"/>
        <v>8</v>
      </c>
      <c r="N181" s="420">
        <f t="shared" si="120"/>
        <v>2</v>
      </c>
      <c r="O181" s="420">
        <f t="shared" si="120"/>
        <v>2</v>
      </c>
      <c r="P181" s="420">
        <f t="shared" si="120"/>
        <v>6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2</v>
      </c>
      <c r="X181" s="420">
        <f t="shared" si="120"/>
        <v>2</v>
      </c>
      <c r="Y181" s="420">
        <f t="shared" si="120"/>
        <v>2</v>
      </c>
      <c r="Z181" s="420">
        <f t="shared" si="120"/>
        <v>2</v>
      </c>
      <c r="AA181" s="420">
        <f t="shared" si="120"/>
        <v>0</v>
      </c>
      <c r="AB181" s="420">
        <f t="shared" si="120"/>
        <v>0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6</v>
      </c>
      <c r="AG181" s="420">
        <f t="shared" si="120"/>
        <v>5</v>
      </c>
      <c r="AH181" s="420">
        <f t="shared" si="120"/>
        <v>6</v>
      </c>
      <c r="AI181" s="420">
        <f t="shared" si="120"/>
        <v>0</v>
      </c>
      <c r="AJ181" s="420">
        <f t="shared" si="120"/>
        <v>4</v>
      </c>
      <c r="AK181" s="420">
        <f t="shared" si="120"/>
        <v>5</v>
      </c>
      <c r="AL181" s="420">
        <f t="shared" si="120"/>
        <v>8</v>
      </c>
      <c r="AM181" s="420">
        <f t="shared" si="120"/>
        <v>7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0</v>
      </c>
      <c r="AU181" s="420">
        <f t="shared" si="120"/>
        <v>0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0</v>
      </c>
      <c r="BH181" s="420">
        <f t="shared" si="120"/>
        <v>0</v>
      </c>
      <c r="BI181" s="420">
        <f t="shared" si="120"/>
        <v>1</v>
      </c>
      <c r="BJ181" s="420">
        <f t="shared" si="120"/>
        <v>1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0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2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1</v>
      </c>
      <c r="CK181" s="420">
        <f t="shared" si="121"/>
        <v>0</v>
      </c>
      <c r="CL181" s="420">
        <f t="shared" si="121"/>
        <v>0</v>
      </c>
      <c r="CM181" s="420">
        <f t="shared" si="121"/>
        <v>1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1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4</v>
      </c>
      <c r="DW181" s="420">
        <f t="shared" si="121"/>
        <v>3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0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2</v>
      </c>
      <c r="EK181" s="420">
        <f t="shared" si="122"/>
        <v>1</v>
      </c>
      <c r="EL181" s="420">
        <f t="shared" si="122"/>
        <v>0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0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0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0</v>
      </c>
      <c r="GK181" s="420">
        <f t="shared" si="122"/>
        <v>0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0</v>
      </c>
      <c r="GT181" s="420">
        <f t="shared" si="123"/>
        <v>0</v>
      </c>
      <c r="GU181" s="420">
        <f t="shared" si="123"/>
        <v>0</v>
      </c>
      <c r="GV181" s="420">
        <f t="shared" si="123"/>
        <v>2</v>
      </c>
      <c r="GW181" s="420">
        <f t="shared" si="123"/>
        <v>0</v>
      </c>
      <c r="GX181" s="420">
        <f t="shared" si="123"/>
        <v>0</v>
      </c>
      <c r="GY181" s="420">
        <f t="shared" si="123"/>
        <v>0</v>
      </c>
      <c r="GZ181" s="420">
        <f t="shared" si="123"/>
        <v>0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19</v>
      </c>
      <c r="HH181" s="420">
        <f t="shared" si="123"/>
        <v>0</v>
      </c>
      <c r="HI181" s="420">
        <f t="shared" si="123"/>
        <v>0</v>
      </c>
      <c r="HJ181" s="420">
        <f t="shared" si="123"/>
        <v>4</v>
      </c>
      <c r="HK181" s="420">
        <f t="shared" si="123"/>
        <v>3</v>
      </c>
      <c r="HL181" s="420">
        <f t="shared" si="123"/>
        <v>1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26</v>
      </c>
      <c r="ID181" s="420">
        <f t="shared" si="123"/>
        <v>1</v>
      </c>
      <c r="IE181" s="420">
        <f t="shared" si="123"/>
        <v>0</v>
      </c>
      <c r="IF181" s="420">
        <f t="shared" si="123"/>
        <v>0</v>
      </c>
      <c r="IG181" s="420">
        <f t="shared" si="123"/>
        <v>1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2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2</v>
      </c>
      <c r="JA181" s="420">
        <f t="shared" si="123"/>
        <v>0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2</v>
      </c>
      <c r="JP181" s="420">
        <f t="shared" si="124"/>
        <v>0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1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1</v>
      </c>
      <c r="KB181" s="420">
        <f t="shared" si="124"/>
        <v>1</v>
      </c>
      <c r="KC181" s="420">
        <f t="shared" si="124"/>
        <v>1</v>
      </c>
      <c r="KD181" s="420">
        <f t="shared" si="124"/>
        <v>0</v>
      </c>
      <c r="KE181" s="420">
        <f t="shared" si="124"/>
        <v>0</v>
      </c>
      <c r="KF181" s="420">
        <f t="shared" si="124"/>
        <v>0</v>
      </c>
      <c r="KG181" s="420">
        <f t="shared" si="124"/>
        <v>0</v>
      </c>
      <c r="KH181" s="420">
        <f t="shared" si="124"/>
        <v>0</v>
      </c>
      <c r="KI181" s="420">
        <f t="shared" si="124"/>
        <v>0</v>
      </c>
      <c r="KJ181" s="420">
        <f t="shared" si="124"/>
        <v>0</v>
      </c>
      <c r="KK181" s="420">
        <f t="shared" si="124"/>
        <v>0</v>
      </c>
      <c r="KL181" s="420">
        <f t="shared" si="124"/>
        <v>0</v>
      </c>
      <c r="KM181" s="420">
        <f t="shared" si="124"/>
        <v>0</v>
      </c>
      <c r="KN181" s="420">
        <f t="shared" si="124"/>
        <v>0</v>
      </c>
      <c r="KO181" s="420">
        <f t="shared" si="124"/>
        <v>0</v>
      </c>
      <c r="KP181" s="420">
        <f t="shared" si="124"/>
        <v>0</v>
      </c>
      <c r="KQ181" s="420">
        <f t="shared" si="124"/>
        <v>0</v>
      </c>
      <c r="KR181" s="420">
        <f t="shared" si="124"/>
        <v>0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0</v>
      </c>
      <c r="MQ181" s="420">
        <f t="shared" si="125"/>
        <v>0</v>
      </c>
      <c r="MR181" s="420">
        <f t="shared" si="125"/>
        <v>3</v>
      </c>
      <c r="MS181" s="420">
        <f t="shared" si="125"/>
        <v>9</v>
      </c>
      <c r="MT181" s="420">
        <f t="shared" si="125"/>
        <v>0</v>
      </c>
      <c r="MU181" s="420">
        <f t="shared" si="125"/>
        <v>0</v>
      </c>
      <c r="MV181" s="420">
        <f t="shared" si="125"/>
        <v>0</v>
      </c>
      <c r="MW181" s="420">
        <f t="shared" si="125"/>
        <v>0</v>
      </c>
      <c r="MX181" s="420">
        <f t="shared" si="125"/>
        <v>0</v>
      </c>
      <c r="MY181" s="420">
        <f t="shared" si="125"/>
        <v>0</v>
      </c>
      <c r="MZ181" s="420">
        <f t="shared" si="125"/>
        <v>1</v>
      </c>
      <c r="NA181" s="420">
        <f t="shared" si="125"/>
        <v>0</v>
      </c>
      <c r="NB181" s="420">
        <f t="shared" si="125"/>
        <v>0</v>
      </c>
      <c r="NC181" s="420">
        <f t="shared" si="125"/>
        <v>0</v>
      </c>
      <c r="ND181" s="420">
        <f t="shared" si="125"/>
        <v>1</v>
      </c>
      <c r="NE181" s="420">
        <f t="shared" si="125"/>
        <v>2</v>
      </c>
      <c r="NF181" s="420">
        <f t="shared" si="125"/>
        <v>0</v>
      </c>
      <c r="NG181" s="420">
        <f t="shared" si="125"/>
        <v>0</v>
      </c>
      <c r="NH181" s="420">
        <f t="shared" si="125"/>
        <v>1</v>
      </c>
      <c r="NI181" s="420">
        <f t="shared" si="125"/>
        <v>1</v>
      </c>
      <c r="NJ181" s="420">
        <f t="shared" si="125"/>
        <v>0</v>
      </c>
      <c r="NK181" s="420">
        <f t="shared" si="125"/>
        <v>0</v>
      </c>
      <c r="NL181" s="420">
        <f t="shared" si="125"/>
        <v>0</v>
      </c>
      <c r="NM181" s="420">
        <f t="shared" si="125"/>
        <v>2</v>
      </c>
      <c r="NN181" s="420">
        <f t="shared" si="125"/>
        <v>0</v>
      </c>
      <c r="NO181" s="420">
        <f t="shared" si="125"/>
        <v>0</v>
      </c>
      <c r="NP181" s="420">
        <f t="shared" si="125"/>
        <v>0</v>
      </c>
      <c r="NQ181" s="420">
        <f t="shared" si="125"/>
        <v>2</v>
      </c>
      <c r="NR181" s="420">
        <f t="shared" si="125"/>
        <v>0</v>
      </c>
      <c r="NS181" s="420">
        <f t="shared" si="125"/>
        <v>0</v>
      </c>
      <c r="NT181" s="420">
        <f t="shared" si="125"/>
        <v>0</v>
      </c>
      <c r="NU181" s="420">
        <f t="shared" si="125"/>
        <v>0</v>
      </c>
      <c r="NV181" s="420">
        <f t="shared" si="125"/>
        <v>0</v>
      </c>
      <c r="NW181" s="420">
        <f t="shared" si="125"/>
        <v>0</v>
      </c>
      <c r="NX181" s="420">
        <f t="shared" si="125"/>
        <v>0</v>
      </c>
      <c r="NY181" s="420">
        <f t="shared" si="125"/>
        <v>0</v>
      </c>
      <c r="NZ181" s="420">
        <f t="shared" si="125"/>
        <v>0</v>
      </c>
      <c r="OA181" s="420">
        <f t="shared" ref="OA181:OW181" si="126">+OA150</f>
        <v>0</v>
      </c>
      <c r="OB181" s="420">
        <f t="shared" si="126"/>
        <v>0</v>
      </c>
      <c r="OC181" s="420">
        <f t="shared" si="126"/>
        <v>2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0</v>
      </c>
      <c r="OQ181" s="420">
        <f t="shared" si="126"/>
        <v>0</v>
      </c>
      <c r="OR181" s="420">
        <f t="shared" si="126"/>
        <v>3</v>
      </c>
      <c r="OS181" s="420">
        <f t="shared" si="126"/>
        <v>9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23</v>
      </c>
      <c r="G182" s="420">
        <f t="shared" ref="G182:BR182" si="128">+G165+G166+G167</f>
        <v>0</v>
      </c>
      <c r="H182" s="420">
        <f t="shared" si="128"/>
        <v>2</v>
      </c>
      <c r="I182" s="420">
        <f t="shared" si="128"/>
        <v>21</v>
      </c>
      <c r="J182" s="420">
        <f t="shared" si="128"/>
        <v>2</v>
      </c>
      <c r="K182" s="420">
        <f t="shared" si="128"/>
        <v>16</v>
      </c>
      <c r="L182" s="420">
        <f t="shared" si="128"/>
        <v>11</v>
      </c>
      <c r="M182" s="420">
        <f t="shared" si="128"/>
        <v>13</v>
      </c>
      <c r="N182" s="420">
        <f t="shared" si="128"/>
        <v>14</v>
      </c>
      <c r="O182" s="420">
        <f t="shared" si="128"/>
        <v>11</v>
      </c>
      <c r="P182" s="420">
        <f t="shared" si="128"/>
        <v>10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15</v>
      </c>
      <c r="X182" s="420">
        <f t="shared" si="128"/>
        <v>9</v>
      </c>
      <c r="Y182" s="420">
        <f t="shared" si="128"/>
        <v>16</v>
      </c>
      <c r="Z182" s="420">
        <f t="shared" si="128"/>
        <v>11</v>
      </c>
      <c r="AA182" s="420">
        <f t="shared" si="128"/>
        <v>6</v>
      </c>
      <c r="AB182" s="420">
        <f t="shared" si="128"/>
        <v>9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2</v>
      </c>
      <c r="AG182" s="420">
        <f t="shared" si="128"/>
        <v>14</v>
      </c>
      <c r="AH182" s="420">
        <f t="shared" si="128"/>
        <v>12</v>
      </c>
      <c r="AI182" s="420">
        <f t="shared" si="128"/>
        <v>4</v>
      </c>
      <c r="AJ182" s="420">
        <f t="shared" si="128"/>
        <v>4</v>
      </c>
      <c r="AK182" s="420">
        <f t="shared" si="128"/>
        <v>9</v>
      </c>
      <c r="AL182" s="420">
        <f t="shared" si="128"/>
        <v>13</v>
      </c>
      <c r="AM182" s="420">
        <f t="shared" si="128"/>
        <v>13</v>
      </c>
      <c r="AN182" s="420">
        <f t="shared" si="128"/>
        <v>0</v>
      </c>
      <c r="AO182" s="420">
        <f t="shared" si="128"/>
        <v>0</v>
      </c>
      <c r="AP182" s="420">
        <f t="shared" si="128"/>
        <v>0</v>
      </c>
      <c r="AQ182" s="420">
        <f t="shared" si="128"/>
        <v>0</v>
      </c>
      <c r="AR182" s="420">
        <f t="shared" si="128"/>
        <v>1</v>
      </c>
      <c r="AS182" s="420">
        <f t="shared" si="128"/>
        <v>0</v>
      </c>
      <c r="AT182" s="420">
        <f t="shared" si="128"/>
        <v>0</v>
      </c>
      <c r="AU182" s="420">
        <f t="shared" si="128"/>
        <v>2</v>
      </c>
      <c r="AV182" s="420">
        <f t="shared" si="128"/>
        <v>0</v>
      </c>
      <c r="AW182" s="420">
        <f t="shared" si="128"/>
        <v>0</v>
      </c>
      <c r="AX182" s="420">
        <f t="shared" si="128"/>
        <v>1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4</v>
      </c>
      <c r="BH182" s="420">
        <f t="shared" si="128"/>
        <v>0</v>
      </c>
      <c r="BI182" s="420">
        <f t="shared" si="128"/>
        <v>0</v>
      </c>
      <c r="BJ182" s="420">
        <f t="shared" si="128"/>
        <v>2</v>
      </c>
      <c r="BK182" s="420">
        <f t="shared" si="128"/>
        <v>0</v>
      </c>
      <c r="BL182" s="420">
        <f t="shared" si="128"/>
        <v>0</v>
      </c>
      <c r="BM182" s="420">
        <f t="shared" si="128"/>
        <v>0</v>
      </c>
      <c r="BN182" s="420">
        <f t="shared" si="128"/>
        <v>0</v>
      </c>
      <c r="BO182" s="420">
        <f t="shared" si="128"/>
        <v>0</v>
      </c>
      <c r="BP182" s="420">
        <f t="shared" si="128"/>
        <v>0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3</v>
      </c>
      <c r="BX182" s="420">
        <f t="shared" si="129"/>
        <v>3</v>
      </c>
      <c r="BY182" s="420">
        <f t="shared" si="129"/>
        <v>0</v>
      </c>
      <c r="BZ182" s="420">
        <f t="shared" si="129"/>
        <v>0</v>
      </c>
      <c r="CA182" s="420">
        <f t="shared" si="129"/>
        <v>0</v>
      </c>
      <c r="CB182" s="420">
        <f t="shared" si="129"/>
        <v>0</v>
      </c>
      <c r="CC182" s="420">
        <f t="shared" si="129"/>
        <v>0</v>
      </c>
      <c r="CD182" s="420">
        <f t="shared" si="129"/>
        <v>2</v>
      </c>
      <c r="CE182" s="420">
        <f t="shared" si="129"/>
        <v>0</v>
      </c>
      <c r="CF182" s="420">
        <f t="shared" si="129"/>
        <v>0</v>
      </c>
      <c r="CG182" s="420">
        <f t="shared" si="129"/>
        <v>0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2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3</v>
      </c>
      <c r="DB182" s="420">
        <f t="shared" si="129"/>
        <v>0</v>
      </c>
      <c r="DC182" s="420">
        <f t="shared" si="129"/>
        <v>1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1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3</v>
      </c>
      <c r="DW182" s="420">
        <f t="shared" si="129"/>
        <v>3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0</v>
      </c>
      <c r="EG182" s="420">
        <f t="shared" si="130"/>
        <v>0</v>
      </c>
      <c r="EH182" s="420">
        <f t="shared" si="130"/>
        <v>0</v>
      </c>
      <c r="EI182" s="420">
        <f t="shared" si="130"/>
        <v>0</v>
      </c>
      <c r="EJ182" s="420">
        <f t="shared" si="130"/>
        <v>0</v>
      </c>
      <c r="EK182" s="420">
        <f t="shared" si="130"/>
        <v>0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0</v>
      </c>
      <c r="EZ182" s="420">
        <f t="shared" si="130"/>
        <v>1</v>
      </c>
      <c r="FA182" s="420">
        <f t="shared" si="130"/>
        <v>1</v>
      </c>
      <c r="FB182" s="420">
        <f t="shared" si="130"/>
        <v>1</v>
      </c>
      <c r="FC182" s="420">
        <f t="shared" si="130"/>
        <v>8</v>
      </c>
      <c r="FD182" s="420">
        <f t="shared" si="130"/>
        <v>3</v>
      </c>
      <c r="FE182" s="420">
        <f t="shared" si="130"/>
        <v>2</v>
      </c>
      <c r="FF182" s="420">
        <f t="shared" si="130"/>
        <v>3</v>
      </c>
      <c r="FG182" s="420">
        <f t="shared" si="130"/>
        <v>2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1</v>
      </c>
      <c r="GD182" s="420">
        <f t="shared" si="130"/>
        <v>0</v>
      </c>
      <c r="GE182" s="420">
        <f t="shared" si="130"/>
        <v>0</v>
      </c>
      <c r="GF182" s="420">
        <f t="shared" si="130"/>
        <v>1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0</v>
      </c>
      <c r="GK182" s="420">
        <f t="shared" si="130"/>
        <v>0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0</v>
      </c>
      <c r="GT182" s="420">
        <f t="shared" si="131"/>
        <v>0</v>
      </c>
      <c r="GU182" s="420">
        <f t="shared" si="131"/>
        <v>0</v>
      </c>
      <c r="GV182" s="420">
        <f t="shared" si="131"/>
        <v>6</v>
      </c>
      <c r="GW182" s="420">
        <f t="shared" si="131"/>
        <v>0</v>
      </c>
      <c r="GX182" s="420">
        <f t="shared" si="131"/>
        <v>0</v>
      </c>
      <c r="GY182" s="420">
        <f t="shared" si="131"/>
        <v>0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15</v>
      </c>
      <c r="HH182" s="420">
        <f t="shared" si="131"/>
        <v>2</v>
      </c>
      <c r="HI182" s="420">
        <f t="shared" si="131"/>
        <v>3</v>
      </c>
      <c r="HJ182" s="420">
        <f t="shared" si="131"/>
        <v>3</v>
      </c>
      <c r="HK182" s="420">
        <f t="shared" si="131"/>
        <v>0</v>
      </c>
      <c r="HL182" s="420">
        <f t="shared" si="131"/>
        <v>1</v>
      </c>
      <c r="HM182" s="420">
        <f t="shared" si="131"/>
        <v>4</v>
      </c>
      <c r="HN182" s="420">
        <f t="shared" si="131"/>
        <v>0</v>
      </c>
      <c r="HO182" s="420">
        <f t="shared" si="131"/>
        <v>1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18</v>
      </c>
      <c r="ID182" s="420">
        <f t="shared" si="131"/>
        <v>0</v>
      </c>
      <c r="IE182" s="420">
        <f t="shared" si="131"/>
        <v>0</v>
      </c>
      <c r="IF182" s="420">
        <f t="shared" si="131"/>
        <v>0</v>
      </c>
      <c r="IG182" s="420">
        <f t="shared" si="131"/>
        <v>0</v>
      </c>
      <c r="IH182" s="420">
        <f t="shared" si="131"/>
        <v>0</v>
      </c>
      <c r="II182" s="420">
        <f t="shared" si="131"/>
        <v>0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0</v>
      </c>
      <c r="IU182" s="420">
        <f t="shared" si="131"/>
        <v>0</v>
      </c>
      <c r="IV182" s="420">
        <f t="shared" si="131"/>
        <v>1</v>
      </c>
      <c r="IW182" s="420">
        <f t="shared" si="131"/>
        <v>5</v>
      </c>
      <c r="IX182" s="420">
        <f t="shared" si="131"/>
        <v>1</v>
      </c>
      <c r="IY182" s="420">
        <f t="shared" si="131"/>
        <v>0</v>
      </c>
      <c r="IZ182" s="420">
        <f t="shared" si="131"/>
        <v>1</v>
      </c>
      <c r="JA182" s="420">
        <f t="shared" si="131"/>
        <v>0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0</v>
      </c>
      <c r="JG182" s="420">
        <f t="shared" si="132"/>
        <v>0</v>
      </c>
      <c r="JH182" s="420">
        <f t="shared" si="132"/>
        <v>0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6</v>
      </c>
      <c r="JP182" s="420">
        <f t="shared" si="132"/>
        <v>1</v>
      </c>
      <c r="JQ182" s="420">
        <f t="shared" si="132"/>
        <v>1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0</v>
      </c>
      <c r="JY182" s="420">
        <f t="shared" si="132"/>
        <v>1</v>
      </c>
      <c r="JZ182" s="420">
        <f t="shared" si="132"/>
        <v>0</v>
      </c>
      <c r="KA182" s="420">
        <f t="shared" si="132"/>
        <v>4</v>
      </c>
      <c r="KB182" s="420">
        <f t="shared" si="132"/>
        <v>3</v>
      </c>
      <c r="KC182" s="420">
        <f t="shared" si="132"/>
        <v>6</v>
      </c>
      <c r="KD182" s="420">
        <f t="shared" si="132"/>
        <v>3</v>
      </c>
      <c r="KE182" s="420">
        <f t="shared" si="132"/>
        <v>0</v>
      </c>
      <c r="KF182" s="420">
        <f t="shared" si="132"/>
        <v>0</v>
      </c>
      <c r="KG182" s="420">
        <f t="shared" si="132"/>
        <v>0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0</v>
      </c>
      <c r="KL182" s="420">
        <f t="shared" si="132"/>
        <v>0</v>
      </c>
      <c r="KM182" s="420">
        <f t="shared" si="132"/>
        <v>0</v>
      </c>
      <c r="KN182" s="420">
        <f t="shared" si="132"/>
        <v>0</v>
      </c>
      <c r="KO182" s="420">
        <f t="shared" si="132"/>
        <v>3</v>
      </c>
      <c r="KP182" s="420">
        <f t="shared" si="132"/>
        <v>0</v>
      </c>
      <c r="KQ182" s="420">
        <f t="shared" si="132"/>
        <v>0</v>
      </c>
      <c r="KR182" s="420">
        <f t="shared" si="132"/>
        <v>0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2</v>
      </c>
      <c r="MQ182" s="420">
        <f t="shared" si="133"/>
        <v>1</v>
      </c>
      <c r="MR182" s="420">
        <f t="shared" si="133"/>
        <v>3</v>
      </c>
      <c r="MS182" s="420">
        <f t="shared" si="133"/>
        <v>4</v>
      </c>
      <c r="MT182" s="420">
        <f t="shared" si="133"/>
        <v>0</v>
      </c>
      <c r="MU182" s="420">
        <f t="shared" si="133"/>
        <v>0</v>
      </c>
      <c r="MV182" s="420">
        <f t="shared" si="133"/>
        <v>0</v>
      </c>
      <c r="MW182" s="420">
        <f t="shared" si="133"/>
        <v>0</v>
      </c>
      <c r="MX182" s="420">
        <f t="shared" si="133"/>
        <v>2</v>
      </c>
      <c r="MY182" s="420">
        <f t="shared" si="133"/>
        <v>0</v>
      </c>
      <c r="MZ182" s="420">
        <f t="shared" si="133"/>
        <v>1</v>
      </c>
      <c r="NA182" s="420">
        <f t="shared" si="133"/>
        <v>0</v>
      </c>
      <c r="NB182" s="420">
        <f t="shared" si="133"/>
        <v>0</v>
      </c>
      <c r="NC182" s="420">
        <f t="shared" si="133"/>
        <v>0</v>
      </c>
      <c r="ND182" s="420">
        <f t="shared" si="133"/>
        <v>1</v>
      </c>
      <c r="NE182" s="420">
        <f t="shared" si="133"/>
        <v>0</v>
      </c>
      <c r="NF182" s="420">
        <f t="shared" si="133"/>
        <v>0</v>
      </c>
      <c r="NG182" s="420">
        <f t="shared" si="133"/>
        <v>0</v>
      </c>
      <c r="NH182" s="420">
        <f t="shared" si="133"/>
        <v>0</v>
      </c>
      <c r="NI182" s="420">
        <f t="shared" si="133"/>
        <v>2</v>
      </c>
      <c r="NJ182" s="420">
        <f t="shared" si="133"/>
        <v>0</v>
      </c>
      <c r="NK182" s="420">
        <f t="shared" si="133"/>
        <v>0</v>
      </c>
      <c r="NL182" s="420">
        <f t="shared" si="133"/>
        <v>1</v>
      </c>
      <c r="NM182" s="420">
        <f t="shared" si="133"/>
        <v>1</v>
      </c>
      <c r="NN182" s="420">
        <f t="shared" si="133"/>
        <v>0</v>
      </c>
      <c r="NO182" s="420">
        <f t="shared" si="133"/>
        <v>1</v>
      </c>
      <c r="NP182" s="420">
        <f t="shared" si="133"/>
        <v>0</v>
      </c>
      <c r="NQ182" s="420">
        <f t="shared" si="133"/>
        <v>1</v>
      </c>
      <c r="NR182" s="420">
        <f t="shared" si="133"/>
        <v>0</v>
      </c>
      <c r="NS182" s="420">
        <f t="shared" si="133"/>
        <v>0</v>
      </c>
      <c r="NT182" s="420">
        <f t="shared" si="133"/>
        <v>0</v>
      </c>
      <c r="NU182" s="420">
        <f t="shared" si="133"/>
        <v>3</v>
      </c>
      <c r="NV182" s="420">
        <f t="shared" si="133"/>
        <v>0</v>
      </c>
      <c r="NW182" s="420">
        <f t="shared" si="133"/>
        <v>0</v>
      </c>
      <c r="NX182" s="420">
        <f t="shared" si="133"/>
        <v>0</v>
      </c>
      <c r="NY182" s="420">
        <f t="shared" si="133"/>
        <v>0</v>
      </c>
      <c r="NZ182" s="420">
        <f t="shared" si="133"/>
        <v>0</v>
      </c>
      <c r="OA182" s="420">
        <f t="shared" ref="OA182:OW182" si="134">+OA165+OA166+OA167</f>
        <v>0</v>
      </c>
      <c r="OB182" s="420">
        <f t="shared" si="134"/>
        <v>0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0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2</v>
      </c>
      <c r="OQ182" s="420">
        <f t="shared" si="134"/>
        <v>1</v>
      </c>
      <c r="OR182" s="420">
        <f t="shared" si="134"/>
        <v>3</v>
      </c>
      <c r="OS182" s="420">
        <f t="shared" si="134"/>
        <v>7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6D80E-E7F5-43C5-9717-0B5D299298F7}">
  <dimension ref="A1:OW182"/>
  <sheetViews>
    <sheetView showGridLines="0" topLeftCell="A156" zoomScaleNormal="100" workbookViewId="0">
      <selection activeCell="D173" sqref="D173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350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2231</v>
      </c>
      <c r="F13" s="97"/>
      <c r="G13" s="118"/>
      <c r="H13" s="374">
        <f>SUM(E13:G13)</f>
        <v>2231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1679</v>
      </c>
      <c r="S13" s="380">
        <f t="shared" ref="S13:S30" si="0">SUM(P13:R13)</f>
        <v>1679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44</v>
      </c>
      <c r="F14" s="80"/>
      <c r="G14" s="119"/>
      <c r="H14" s="375">
        <f t="shared" ref="H14:H27" si="1">SUM(E14:G14)</f>
        <v>44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1744</v>
      </c>
      <c r="Q14" s="83"/>
      <c r="R14" s="146"/>
      <c r="S14" s="381">
        <f t="shared" si="0"/>
        <v>1744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43</v>
      </c>
      <c r="F15" s="98"/>
      <c r="G15" s="120"/>
      <c r="H15" s="376">
        <f t="shared" si="1"/>
        <v>43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1421</v>
      </c>
      <c r="Q15" s="83"/>
      <c r="R15" s="146"/>
      <c r="S15" s="381">
        <f t="shared" si="0"/>
        <v>1421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2179</v>
      </c>
      <c r="F16" s="96"/>
      <c r="G16" s="121"/>
      <c r="H16" s="377">
        <f t="shared" si="1"/>
        <v>2179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753</v>
      </c>
      <c r="Q16" s="150"/>
      <c r="R16" s="151"/>
      <c r="S16" s="382">
        <f t="shared" si="0"/>
        <v>753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87</v>
      </c>
      <c r="F17" s="80"/>
      <c r="G17" s="119"/>
      <c r="H17" s="375">
        <f t="shared" si="1"/>
        <v>87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1195</v>
      </c>
      <c r="Q17" s="157"/>
      <c r="R17" s="158"/>
      <c r="S17" s="383">
        <f t="shared" si="0"/>
        <v>1195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1962</v>
      </c>
      <c r="F18" s="79">
        <f>VLOOKUP($N$8,$A$126:$OW$710,Formula!F18+5)</f>
        <v>1909</v>
      </c>
      <c r="G18" s="122"/>
      <c r="H18" s="375">
        <f t="shared" si="1"/>
        <v>3871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1221</v>
      </c>
      <c r="R18" s="166"/>
      <c r="S18" s="384">
        <f t="shared" si="0"/>
        <v>1221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1807</v>
      </c>
      <c r="H19" s="378">
        <f t="shared" si="1"/>
        <v>1807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1068</v>
      </c>
      <c r="Q19" s="83"/>
      <c r="R19" s="146"/>
      <c r="S19" s="381">
        <f t="shared" si="0"/>
        <v>1068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1949</v>
      </c>
      <c r="F20" s="62">
        <f>VLOOKUP($N$8,$A$126:$OW$710,Formula!F20+5)</f>
        <v>1815</v>
      </c>
      <c r="G20" s="114">
        <f>VLOOKUP($N$8,$A$126:$OW$710,Formula!G20+5)</f>
        <v>1685</v>
      </c>
      <c r="H20" s="379">
        <f t="shared" si="1"/>
        <v>5449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1289</v>
      </c>
      <c r="Q20" s="83"/>
      <c r="R20" s="146"/>
      <c r="S20" s="381">
        <f t="shared" si="0"/>
        <v>1289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22</v>
      </c>
      <c r="Q22" s="174">
        <f>VLOOKUP($N$8,$A$126:$OW$710,Formula!Q22+5)</f>
        <v>31</v>
      </c>
      <c r="R22" s="176"/>
      <c r="S22" s="380">
        <f t="shared" si="0"/>
        <v>53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174</v>
      </c>
      <c r="Q23" s="82">
        <f>VLOOKUP($N$8,$A$126:$OW$710,Formula!Q23+5)</f>
        <v>143</v>
      </c>
      <c r="R23" s="177"/>
      <c r="S23" s="381">
        <f t="shared" si="0"/>
        <v>317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1860</v>
      </c>
      <c r="F24" s="67">
        <f>VLOOKUP($N$8,$A$126:$OW$710,Formula!F24+5)</f>
        <v>1631</v>
      </c>
      <c r="G24" s="130"/>
      <c r="H24" s="374">
        <f t="shared" si="1"/>
        <v>3491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16</v>
      </c>
      <c r="Q24" s="82">
        <f>VLOOKUP($N$8,$A$126:$OW$710,Formula!Q24+5)</f>
        <v>51</v>
      </c>
      <c r="R24" s="177"/>
      <c r="S24" s="381">
        <f t="shared" si="0"/>
        <v>67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1960</v>
      </c>
      <c r="F25" s="79">
        <f>VLOOKUP($N$8,$A$126:$OW$710,Formula!F25+5)</f>
        <v>1858</v>
      </c>
      <c r="G25" s="123"/>
      <c r="H25" s="375">
        <f t="shared" si="1"/>
        <v>3818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217</v>
      </c>
      <c r="S25" s="381">
        <f t="shared" si="0"/>
        <v>217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1275</v>
      </c>
      <c r="F26" s="79">
        <f>VLOOKUP($N$8,$A$126:$OW$710,Formula!F26+5)</f>
        <v>811</v>
      </c>
      <c r="G26" s="123"/>
      <c r="H26" s="375">
        <f t="shared" si="1"/>
        <v>2086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16</v>
      </c>
      <c r="Q26" s="82">
        <f>VLOOKUP($N$8,$A$126:$OW$710,Formula!Q26+5)</f>
        <v>29</v>
      </c>
      <c r="R26" s="89">
        <f>VLOOKUP($N$8,$A$126:$OW$710,Formula!R26+5)</f>
        <v>87</v>
      </c>
      <c r="S26" s="381">
        <f t="shared" si="0"/>
        <v>132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692</v>
      </c>
      <c r="F33" s="83"/>
      <c r="G33" s="146"/>
      <c r="H33" s="381">
        <f t="shared" si="2"/>
        <v>692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73</v>
      </c>
      <c r="F35" s="167"/>
      <c r="G35" s="168"/>
      <c r="H35" s="385">
        <f t="shared" si="2"/>
        <v>73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149</v>
      </c>
      <c r="F36" s="161"/>
      <c r="G36" s="154"/>
      <c r="H36" s="380">
        <f t="shared" si="2"/>
        <v>149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776</v>
      </c>
      <c r="Q36" s="83"/>
      <c r="R36" s="146"/>
      <c r="S36" s="147">
        <f t="shared" si="3"/>
        <v>776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6</v>
      </c>
      <c r="F37" s="82">
        <f>VLOOKUP($N$8,$A$126:$OW$710,Formula!F37+5)</f>
        <v>9</v>
      </c>
      <c r="G37" s="146"/>
      <c r="H37" s="381">
        <f t="shared" si="2"/>
        <v>15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33</v>
      </c>
      <c r="H38" s="381">
        <f t="shared" si="2"/>
        <v>33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22</v>
      </c>
      <c r="Q38" s="167"/>
      <c r="R38" s="168"/>
      <c r="S38" s="148">
        <f t="shared" si="3"/>
        <v>22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4</v>
      </c>
      <c r="F39" s="82">
        <f>VLOOKUP($N$8,$A$126:$OW$710,Formula!F39+5)</f>
        <v>9</v>
      </c>
      <c r="G39" s="138">
        <f>VLOOKUP($N$8,$A$126:$OW$710,Formula!G39+5)</f>
        <v>22</v>
      </c>
      <c r="H39" s="381">
        <f t="shared" si="2"/>
        <v>35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52</v>
      </c>
      <c r="Q39" s="161"/>
      <c r="R39" s="154"/>
      <c r="S39" s="153">
        <f t="shared" si="3"/>
        <v>52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3</v>
      </c>
      <c r="Q40" s="82">
        <f>VLOOKUP($N$8,$A$126:$OW$710,Formula!Q40+5)</f>
        <v>2</v>
      </c>
      <c r="R40" s="146"/>
      <c r="S40" s="147">
        <f t="shared" si="3"/>
        <v>5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12</v>
      </c>
      <c r="S41" s="147">
        <f t="shared" si="3"/>
        <v>12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1</v>
      </c>
      <c r="Q42" s="82">
        <f>VLOOKUP($N$8,$A$126:$OW$710,Formula!Q42+5)</f>
        <v>3</v>
      </c>
      <c r="R42" s="138">
        <f>VLOOKUP($N$8,$A$126:$OW$710,Formula!R42+5)</f>
        <v>10</v>
      </c>
      <c r="S42" s="147">
        <f t="shared" si="3"/>
        <v>14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43</v>
      </c>
      <c r="F43" s="82">
        <f>VLOOKUP($N$8,$A$126:$OW$710,Formula!F43+5)</f>
        <v>167</v>
      </c>
      <c r="G43" s="183"/>
      <c r="H43" s="381">
        <f t="shared" si="2"/>
        <v>210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4</v>
      </c>
      <c r="F45" s="180">
        <f>VLOOKUP($N$8,$A$126:$OW$710,Formula!F45+5)</f>
        <v>6</v>
      </c>
      <c r="G45" s="184"/>
      <c r="H45" s="386">
        <f t="shared" si="2"/>
        <v>10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11</v>
      </c>
      <c r="Q46" s="82">
        <f>VLOOKUP($N$8,$A$126:$OW$710,Formula!Q46+5)</f>
        <v>51</v>
      </c>
      <c r="R46" s="183"/>
      <c r="S46" s="147">
        <f t="shared" si="3"/>
        <v>62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680</v>
      </c>
      <c r="F52" s="83"/>
      <c r="G52" s="146"/>
      <c r="H52" s="381">
        <f t="shared" si="4"/>
        <v>680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33</v>
      </c>
      <c r="F54" s="161"/>
      <c r="G54" s="154"/>
      <c r="H54" s="380">
        <f t="shared" si="4"/>
        <v>33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7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2</v>
      </c>
      <c r="F55" s="79">
        <f>VLOOKUP($N$8,$A$126:$OW$710,Formula!F55+5)</f>
        <v>2</v>
      </c>
      <c r="G55" s="146"/>
      <c r="H55" s="381">
        <f t="shared" si="4"/>
        <v>4</v>
      </c>
      <c r="J55" s="192" t="s">
        <v>69</v>
      </c>
      <c r="K55" s="392">
        <f>VLOOKUP($N$8,$A$126:$OW$710,Formula!K55+5)</f>
        <v>8</v>
      </c>
      <c r="L55" s="393">
        <f>VLOOKUP($N$8,$A$126:$OW$710,Formula!L55+5)</f>
        <v>2</v>
      </c>
      <c r="M55" s="393">
        <f>VLOOKUP($N$8,$A$126:$OW$710,Formula!M55+5)</f>
        <v>1</v>
      </c>
      <c r="N55" s="394">
        <f>VLOOKUP($N$8,$A$126:$OW$710,Formula!N55+5)</f>
        <v>0</v>
      </c>
      <c r="O55" s="387">
        <f>SUM(K55:N55)</f>
        <v>11</v>
      </c>
      <c r="Q55" s="70" t="s">
        <v>93</v>
      </c>
      <c r="R55" s="139"/>
      <c r="S55" s="188">
        <f>VLOOKUP($N$8,$A$126:$OW$710,Formula!S55+5)</f>
        <v>1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9</v>
      </c>
      <c r="H56" s="381">
        <f t="shared" si="4"/>
        <v>9</v>
      </c>
      <c r="J56" s="193" t="s">
        <v>70</v>
      </c>
      <c r="K56" s="395">
        <f>VLOOKUP($N$8,$A$126:$OW$710,Formula!K56+5)</f>
        <v>107</v>
      </c>
      <c r="L56" s="79">
        <f>VLOOKUP($N$8,$A$126:$OW$710,Formula!L56+5)</f>
        <v>53</v>
      </c>
      <c r="M56" s="79">
        <f>VLOOKUP($N$8,$A$126:$OW$710,Formula!M56+5)</f>
        <v>17</v>
      </c>
      <c r="N56" s="396">
        <f>VLOOKUP($N$8,$A$126:$OW$710,Formula!N56+5)</f>
        <v>1</v>
      </c>
      <c r="O56" s="388">
        <f t="shared" ref="O56:O60" si="5">SUM(K56:N56)</f>
        <v>178</v>
      </c>
      <c r="Q56" s="70" t="s">
        <v>94</v>
      </c>
      <c r="R56" s="139"/>
      <c r="S56" s="188">
        <f>VLOOKUP($N$8,$A$126:$OW$710,Formula!S56+5)</f>
        <v>7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2</v>
      </c>
      <c r="F57" s="79">
        <f>VLOOKUP($N$8,$A$126:$OW$710,Formula!F57+5)</f>
        <v>6</v>
      </c>
      <c r="G57" s="226">
        <f>VLOOKUP($N$8,$A$126:$OW$710,Formula!G57+5)</f>
        <v>3</v>
      </c>
      <c r="H57" s="381">
        <f t="shared" si="4"/>
        <v>11</v>
      </c>
      <c r="J57" s="193" t="s">
        <v>71</v>
      </c>
      <c r="K57" s="395">
        <f>VLOOKUP($N$8,$A$126:$OW$710,Formula!K57+5)</f>
        <v>286</v>
      </c>
      <c r="L57" s="79">
        <f>VLOOKUP($N$8,$A$126:$OW$710,Formula!L57+5)</f>
        <v>223</v>
      </c>
      <c r="M57" s="79">
        <f>VLOOKUP($N$8,$A$126:$OW$710,Formula!M57+5)</f>
        <v>120</v>
      </c>
      <c r="N57" s="396">
        <f>VLOOKUP($N$8,$A$126:$OW$710,Formula!N57+5)</f>
        <v>3</v>
      </c>
      <c r="O57" s="388">
        <f t="shared" si="5"/>
        <v>632</v>
      </c>
      <c r="Q57" s="70" t="s">
        <v>118</v>
      </c>
      <c r="R57" s="139"/>
      <c r="S57" s="188">
        <f>VLOOKUP($N$8,$A$126:$OW$710,Formula!S57+5)</f>
        <v>9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289</v>
      </c>
      <c r="L58" s="79">
        <f>VLOOKUP($N$8,$A$126:$OW$710,Formula!L58+5)</f>
        <v>215</v>
      </c>
      <c r="M58" s="79">
        <f>VLOOKUP($N$8,$A$126:$OW$710,Formula!M58+5)</f>
        <v>143</v>
      </c>
      <c r="N58" s="396">
        <f>VLOOKUP($N$8,$A$126:$OW$710,Formula!N58+5)</f>
        <v>1</v>
      </c>
      <c r="O58" s="388">
        <f t="shared" si="5"/>
        <v>648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47</v>
      </c>
      <c r="L59" s="79">
        <f>VLOOKUP($N$8,$A$126:$OW$710,Formula!L59+5)</f>
        <v>35</v>
      </c>
      <c r="M59" s="79">
        <f>VLOOKUP($N$8,$A$126:$OW$710,Formula!M59+5)</f>
        <v>14</v>
      </c>
      <c r="N59" s="396">
        <f>VLOOKUP($N$8,$A$126:$OW$710,Formula!N59+5)</f>
        <v>0</v>
      </c>
      <c r="O59" s="388">
        <f t="shared" si="5"/>
        <v>96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39</v>
      </c>
      <c r="L60" s="398">
        <f>VLOOKUP($N$8,$A$126:$OW$710,Formula!L60+5)</f>
        <v>24</v>
      </c>
      <c r="M60" s="398">
        <f>VLOOKUP($N$8,$A$126:$OW$710,Formula!M60+5)</f>
        <v>9</v>
      </c>
      <c r="N60" s="399">
        <f>VLOOKUP($N$8,$A$126:$OW$710,Formula!N60+5)</f>
        <v>1</v>
      </c>
      <c r="O60" s="389">
        <f t="shared" si="5"/>
        <v>73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13</v>
      </c>
      <c r="F61" s="79">
        <f>VLOOKUP($N$8,$A$126:$OW$710,Formula!F61+5)</f>
        <v>38</v>
      </c>
      <c r="G61" s="146"/>
      <c r="H61" s="381">
        <f t="shared" si="4"/>
        <v>51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21</v>
      </c>
      <c r="F62" s="83"/>
      <c r="G62" s="146"/>
      <c r="H62" s="381">
        <f t="shared" si="4"/>
        <v>21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4</v>
      </c>
      <c r="F63" s="106">
        <f>VLOOKUP($N$8,$A$126:$OW$710,Formula!F63+5)</f>
        <v>1</v>
      </c>
      <c r="G63" s="184"/>
      <c r="H63" s="386">
        <f t="shared" si="4"/>
        <v>5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952</v>
      </c>
      <c r="G65" s="146"/>
      <c r="H65" s="381">
        <f t="shared" si="4"/>
        <v>952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1087</v>
      </c>
      <c r="G66" s="168"/>
      <c r="H66" s="385">
        <f t="shared" si="4"/>
        <v>1087</v>
      </c>
      <c r="J66" s="193" t="s">
        <v>79</v>
      </c>
      <c r="K66" s="65">
        <f>VLOOKUP($N$8,$A$126:$OW$710,Formula!K66+5)</f>
        <v>48</v>
      </c>
      <c r="L66" s="88">
        <f>VLOOKUP($N$8,$A$126:$OW$710,Formula!L66+5)</f>
        <v>40</v>
      </c>
      <c r="M66" s="209">
        <f>VLOOKUP($N$8,$A$126:$OW$710,Formula!M66+5)</f>
        <v>80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311</v>
      </c>
      <c r="L67" s="88">
        <f>VLOOKUP($N$8,$A$126:$OW$710,Formula!L67+5)</f>
        <v>212</v>
      </c>
      <c r="M67" s="209">
        <f>VLOOKUP($N$8,$A$126:$OW$710,Formula!M67+5)</f>
        <v>357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189</v>
      </c>
      <c r="L68" s="88">
        <f>VLOOKUP($N$8,$A$126:$OW$710,Formula!L68+5)</f>
        <v>124</v>
      </c>
      <c r="M68" s="209">
        <f>VLOOKUP($N$8,$A$126:$OW$710,Formula!M68+5)</f>
        <v>231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10</v>
      </c>
      <c r="C71" s="237">
        <f>VLOOKUP($N$8,$A$126:$OW$710,Formula!C71+5)</f>
        <v>2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12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115</v>
      </c>
      <c r="C72" s="81">
        <f>VLOOKUP($N$8,$A$126:$OW$710,Formula!C72+5)</f>
        <v>83</v>
      </c>
      <c r="D72" s="81">
        <f>VLOOKUP($N$8,$A$126:$OW$710,Formula!D72+5)</f>
        <v>24</v>
      </c>
      <c r="E72" s="135">
        <f>VLOOKUP($N$8,$A$126:$OW$710,Formula!E72+5)</f>
        <v>0</v>
      </c>
      <c r="F72" s="234">
        <f t="shared" ref="F72:F75" si="6">SUM(B72:E72)</f>
        <v>222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194</v>
      </c>
      <c r="C73" s="81">
        <f>VLOOKUP($N$8,$A$126:$OW$710,Formula!C73+5)</f>
        <v>111</v>
      </c>
      <c r="D73" s="81">
        <f>VLOOKUP($N$8,$A$126:$OW$710,Formula!D73+5)</f>
        <v>35</v>
      </c>
      <c r="E73" s="135">
        <f>VLOOKUP($N$8,$A$126:$OW$710,Formula!E73+5)</f>
        <v>1</v>
      </c>
      <c r="F73" s="234">
        <f t="shared" si="6"/>
        <v>341</v>
      </c>
      <c r="H73" s="511" t="s">
        <v>41</v>
      </c>
      <c r="I73" s="512"/>
      <c r="J73" s="529"/>
      <c r="K73" s="250">
        <f>VLOOKUP($N$8,$A$126:$OW$710,Formula!K73+5)</f>
        <v>664</v>
      </c>
      <c r="L73" s="25"/>
      <c r="N73" s="557" t="s">
        <v>264</v>
      </c>
      <c r="O73" s="558"/>
      <c r="P73" s="402">
        <f>VLOOKUP($N$8,$A$126:$OW$710,Formula!P73+5)</f>
        <v>1659</v>
      </c>
      <c r="Q73" s="403">
        <f>VLOOKUP($N$8,$A$126:$OW$710,Formula!Q73+5)</f>
        <v>1056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326</v>
      </c>
      <c r="C74" s="81">
        <f>VLOOKUP($N$8,$A$126:$OW$710,Formula!C74+5)</f>
        <v>176</v>
      </c>
      <c r="D74" s="81">
        <f>VLOOKUP($N$8,$A$126:$OW$710,Formula!D74+5)</f>
        <v>78</v>
      </c>
      <c r="E74" s="135">
        <f>VLOOKUP($N$8,$A$126:$OW$710,Formula!E74+5)</f>
        <v>3</v>
      </c>
      <c r="F74" s="234">
        <f t="shared" si="6"/>
        <v>583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225</v>
      </c>
      <c r="Q74" s="406">
        <f>VLOOKUP($N$8,$A$126:$OW$710,Formula!Q74+5)</f>
        <v>100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50</v>
      </c>
      <c r="C75" s="240">
        <f>VLOOKUP($N$8,$A$126:$OW$710,Formula!C75+5)</f>
        <v>45</v>
      </c>
      <c r="D75" s="240">
        <f>VLOOKUP($N$8,$A$126:$OW$710,Formula!D75+5)</f>
        <v>17</v>
      </c>
      <c r="E75" s="181">
        <f>VLOOKUP($N$8,$A$126:$OW$710,Formula!E75+5)</f>
        <v>0</v>
      </c>
      <c r="F75" s="241">
        <f t="shared" si="6"/>
        <v>112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4</v>
      </c>
      <c r="C76" s="245"/>
      <c r="D76" s="243"/>
      <c r="E76" s="248"/>
      <c r="F76" s="544">
        <f>+D76+C76+B76</f>
        <v>4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2231</v>
      </c>
      <c r="C77" s="246"/>
      <c r="D77" s="244"/>
      <c r="E77" s="247"/>
      <c r="F77" s="545">
        <f>+D77+C77+B77</f>
        <v>2231</v>
      </c>
      <c r="H77" s="317" t="s">
        <v>284</v>
      </c>
      <c r="I77" s="318"/>
      <c r="J77" s="319"/>
      <c r="K77" s="314">
        <f>VLOOKUP($N$8,$A$126:$OW$710,Formula!K77+5)</f>
        <v>311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193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118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68</v>
      </c>
      <c r="M85" s="326" t="s">
        <v>91</v>
      </c>
      <c r="N85" s="110"/>
      <c r="O85" s="159">
        <f>VLOOKUP($N$8,$A$126:$OW$710,Formula!O85+5)</f>
        <v>11</v>
      </c>
      <c r="P85" s="237">
        <f>VLOOKUP($N$8,$A$126:$OW$710,Formula!P85+5)</f>
        <v>3</v>
      </c>
      <c r="Q85" s="237">
        <f>VLOOKUP($N$8,$A$126:$OW$710,Formula!Q85+5)</f>
        <v>1</v>
      </c>
      <c r="R85" s="276"/>
      <c r="S85" s="153">
        <f t="shared" ref="S85:S95" si="8">+R85+Q85+P85</f>
        <v>4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128</v>
      </c>
      <c r="M86" s="342" t="s">
        <v>93</v>
      </c>
      <c r="N86" s="346"/>
      <c r="O86" s="141">
        <f>VLOOKUP($N$8,$A$126:$OW$710,Formula!O86+5)</f>
        <v>220</v>
      </c>
      <c r="P86" s="81">
        <f>VLOOKUP($N$8,$A$126:$OW$710,Formula!P86+5)</f>
        <v>156</v>
      </c>
      <c r="Q86" s="81">
        <f>VLOOKUP($N$8,$A$126:$OW$710,Formula!Q86+5)</f>
        <v>109</v>
      </c>
      <c r="R86" s="277"/>
      <c r="S86" s="147">
        <f t="shared" si="8"/>
        <v>265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566</v>
      </c>
      <c r="M87" s="342" t="s">
        <v>94</v>
      </c>
      <c r="N87" s="346"/>
      <c r="O87" s="141">
        <f>VLOOKUP($N$8,$A$126:$OW$710,Formula!O87+5)</f>
        <v>757</v>
      </c>
      <c r="P87" s="81">
        <f>VLOOKUP($N$8,$A$126:$OW$710,Formula!P87+5)</f>
        <v>364</v>
      </c>
      <c r="Q87" s="81">
        <f>VLOOKUP($N$8,$A$126:$OW$710,Formula!Q87+5)</f>
        <v>241</v>
      </c>
      <c r="R87" s="277"/>
      <c r="S87" s="147">
        <f t="shared" si="8"/>
        <v>605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888</v>
      </c>
      <c r="M88" s="342" t="s">
        <v>118</v>
      </c>
      <c r="N88" s="346"/>
      <c r="O88" s="141">
        <f>VLOOKUP($N$8,$A$126:$OW$710,Formula!O88+5)</f>
        <v>1158</v>
      </c>
      <c r="P88" s="81">
        <f>VLOOKUP($N$8,$A$126:$OW$710,Formula!P88+5)</f>
        <v>551</v>
      </c>
      <c r="Q88" s="81">
        <f>VLOOKUP($N$8,$A$126:$OW$710,Formula!Q88+5)</f>
        <v>293</v>
      </c>
      <c r="R88" s="277"/>
      <c r="S88" s="147">
        <f t="shared" si="8"/>
        <v>844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151</v>
      </c>
      <c r="M89" s="286" t="s">
        <v>134</v>
      </c>
      <c r="N89" s="287"/>
      <c r="O89" s="272">
        <f>VLOOKUP($N$8,$A$126:$OW$710,Formula!O89+5)</f>
        <v>78</v>
      </c>
      <c r="P89" s="273">
        <f>VLOOKUP($N$8,$A$126:$OW$710,Formula!P89+5)</f>
        <v>41</v>
      </c>
      <c r="Q89" s="273">
        <f>VLOOKUP($N$8,$A$126:$OW$710,Formula!Q89+5)</f>
        <v>13</v>
      </c>
      <c r="R89" s="278"/>
      <c r="S89" s="281">
        <f t="shared" si="8"/>
        <v>54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3232</v>
      </c>
      <c r="G90" s="340" t="s">
        <v>101</v>
      </c>
      <c r="H90" s="341"/>
      <c r="I90" s="294"/>
      <c r="J90" s="294"/>
      <c r="K90" s="282">
        <f>VLOOKUP($N$8,$A$126:$OW$710,Formula!K90+5)</f>
        <v>289</v>
      </c>
      <c r="M90" s="340" t="s">
        <v>116</v>
      </c>
      <c r="N90" s="341"/>
      <c r="O90" s="173">
        <f>VLOOKUP($N$8,$A$126:$OW$710,Formula!O90+5)</f>
        <v>237</v>
      </c>
      <c r="P90" s="174">
        <f>VLOOKUP($N$8,$A$126:$OW$710,Formula!P90+5)</f>
        <v>204</v>
      </c>
      <c r="Q90" s="174">
        <f>VLOOKUP($N$8,$A$126:$OW$710,Formula!Q90+5)</f>
        <v>179</v>
      </c>
      <c r="R90" s="279"/>
      <c r="S90" s="282">
        <f t="shared" si="8"/>
        <v>383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2378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4912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7696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1987</v>
      </c>
      <c r="P93" s="90">
        <f>VLOOKUP($N$8,$A$126:$OW$710,Formula!P93+5)</f>
        <v>911</v>
      </c>
      <c r="Q93" s="90">
        <f>VLOOKUP($N$8,$A$126:$OW$710,Formula!Q93+5)</f>
        <v>478</v>
      </c>
      <c r="R93" s="280"/>
      <c r="S93" s="285">
        <f t="shared" si="8"/>
        <v>1389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2894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8</v>
      </c>
      <c r="P94" s="502">
        <f>VLOOKUP($N$8,$A$126:$OW$710,Formula!P94+5)</f>
        <v>1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1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3838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498</v>
      </c>
      <c r="G96" s="342" t="s">
        <v>113</v>
      </c>
      <c r="H96" s="346"/>
      <c r="I96" s="293"/>
      <c r="J96" s="293"/>
      <c r="K96" s="283">
        <f>VLOOKUP($N$8,$A$126:$OW$710,Formula!K96+5)</f>
        <v>5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1507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569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24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1</v>
      </c>
      <c r="Q100" s="357">
        <f>VLOOKUP($N$8,$A$126:$OW$710,Formula!Q100+5)</f>
        <v>3</v>
      </c>
      <c r="R100" s="357">
        <f>VLOOKUP($N$8,$A$126:$OW$710,Formula!R100+5)</f>
        <v>178</v>
      </c>
      <c r="S100" s="361">
        <f>VLOOKUP($N$8,$A$126:$OW$710,Formula!S100+5)</f>
        <v>1256</v>
      </c>
      <c r="T100" s="351"/>
      <c r="U100" s="479" t="s">
        <v>329</v>
      </c>
      <c r="V100" s="480"/>
      <c r="W100" s="481"/>
      <c r="X100" s="356">
        <f>VLOOKUP($N$8,$A$126:$OW$710,Formula!X100+5)</f>
        <v>9549</v>
      </c>
      <c r="Y100" s="357">
        <f>VLOOKUP($N$8,$A$126:$OW$710,Formula!Y100+5)</f>
        <v>6930</v>
      </c>
      <c r="Z100" s="357">
        <f>VLOOKUP($N$8,$A$126:$OW$710,Formula!Z100+5)</f>
        <v>724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15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271</v>
      </c>
      <c r="Q101" s="354">
        <f>VLOOKUP($N$8,$A$126:$OW$710,Formula!Q101+5)</f>
        <v>729</v>
      </c>
      <c r="R101" s="355">
        <f>VLOOKUP($N$8,$A$126:$OW$710,Formula!R101+5)</f>
        <v>4649</v>
      </c>
      <c r="S101" s="362">
        <f>VLOOKUP($N$8,$A$126:$OW$710,Formula!S101+5)</f>
        <v>1949</v>
      </c>
      <c r="T101" s="351"/>
      <c r="U101" s="470" t="s">
        <v>330</v>
      </c>
      <c r="V101" s="471"/>
      <c r="W101" s="472"/>
      <c r="X101" s="358">
        <f>VLOOKUP($N$8,$A$126:$OW$710,Formula!X101+5)</f>
        <v>1679</v>
      </c>
      <c r="Y101" s="354">
        <f>VLOOKUP($N$8,$A$126:$OW$710,Formula!Y101+5)</f>
        <v>3271</v>
      </c>
      <c r="Z101" s="354">
        <f>VLOOKUP($N$8,$A$126:$OW$710,Formula!Z101+5)</f>
        <v>3499</v>
      </c>
      <c r="AA101" s="365">
        <f>VLOOKUP($N$8,$A$126:$OW$710,Formula!AA101+5)</f>
        <v>4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17</v>
      </c>
      <c r="G102" s="484"/>
      <c r="H102" s="485"/>
      <c r="I102" s="302" t="s">
        <v>93</v>
      </c>
      <c r="J102" s="139"/>
      <c r="K102" s="283">
        <f>VLOOKUP($N$8,$A$126:$OW$710,Formula!K102+5)</f>
        <v>14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89</v>
      </c>
      <c r="Q102" s="354">
        <f>VLOOKUP($N$8,$A$126:$OW$710,Formula!Q102+5)</f>
        <v>104</v>
      </c>
      <c r="R102" s="355">
        <f>VLOOKUP($N$8,$A$126:$OW$710,Formula!R102+5)</f>
        <v>121</v>
      </c>
      <c r="S102" s="362">
        <f>VLOOKUP($N$8,$A$126:$OW$710,Formula!S102+5)</f>
        <v>7</v>
      </c>
      <c r="T102" s="351"/>
      <c r="U102" s="470" t="s">
        <v>331</v>
      </c>
      <c r="V102" s="471"/>
      <c r="W102" s="472"/>
      <c r="X102" s="358">
        <f>VLOOKUP($N$8,$A$126:$OW$710,Formula!X102+5)</f>
        <v>1967</v>
      </c>
      <c r="Y102" s="354">
        <f>VLOOKUP($N$8,$A$126:$OW$710,Formula!Y102+5)</f>
        <v>5003</v>
      </c>
      <c r="Z102" s="354">
        <f>VLOOKUP($N$8,$A$126:$OW$710,Formula!Z102+5)</f>
        <v>12913</v>
      </c>
      <c r="AA102" s="365">
        <f>VLOOKUP($N$8,$A$126:$OW$710,Formula!AA102+5)</f>
        <v>1004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184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33</v>
      </c>
      <c r="S103" s="362">
        <f>VLOOKUP($N$8,$A$126:$OW$710,Formula!S103+5)</f>
        <v>109</v>
      </c>
      <c r="T103" s="351"/>
      <c r="U103" s="470" t="s">
        <v>332</v>
      </c>
      <c r="V103" s="471"/>
      <c r="W103" s="472"/>
      <c r="X103" s="358">
        <f>VLOOKUP($N$8,$A$126:$OW$710,Formula!X103+5)</f>
        <v>1006</v>
      </c>
      <c r="Y103" s="354">
        <f>VLOOKUP($N$8,$A$126:$OW$710,Formula!Y103+5)</f>
        <v>2516</v>
      </c>
      <c r="Z103" s="354">
        <f>VLOOKUP($N$8,$A$126:$OW$710,Formula!Z103+5)</f>
        <v>10100</v>
      </c>
      <c r="AA103" s="365">
        <f>VLOOKUP($N$8,$A$126:$OW$710,Formula!AA103+5)</f>
        <v>1934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1</v>
      </c>
      <c r="G104" s="484"/>
      <c r="H104" s="485"/>
      <c r="I104" s="302" t="s">
        <v>118</v>
      </c>
      <c r="J104" s="139"/>
      <c r="K104" s="283">
        <f>VLOOKUP($N$8,$A$126:$OW$710,Formula!K104+5)</f>
        <v>337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2</v>
      </c>
      <c r="S104" s="362">
        <f>VLOOKUP($N$8,$A$126:$OW$710,Formula!S104+5)</f>
        <v>1</v>
      </c>
      <c r="T104" s="351"/>
      <c r="U104" s="470" t="s">
        <v>333</v>
      </c>
      <c r="V104" s="471"/>
      <c r="W104" s="472"/>
      <c r="X104" s="358">
        <f>VLOOKUP($N$8,$A$126:$OW$710,Formula!X104+5)</f>
        <v>578</v>
      </c>
      <c r="Y104" s="354">
        <f>VLOOKUP($N$8,$A$126:$OW$710,Formula!Y104+5)</f>
        <v>1593</v>
      </c>
      <c r="Z104" s="354">
        <f>VLOOKUP($N$8,$A$126:$OW$710,Formula!Z104+5)</f>
        <v>8423</v>
      </c>
      <c r="AA104" s="365">
        <f>VLOOKUP($N$8,$A$126:$OW$710,Formula!AA104+5)</f>
        <v>2161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13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1</v>
      </c>
      <c r="S105" s="362">
        <f>VLOOKUP($N$8,$A$126:$OW$710,Formula!S105+5)</f>
        <v>8</v>
      </c>
      <c r="T105" s="351"/>
      <c r="U105" s="470" t="s">
        <v>334</v>
      </c>
      <c r="V105" s="471"/>
      <c r="W105" s="472"/>
      <c r="X105" s="358">
        <f>VLOOKUP($N$8,$A$126:$OW$710,Formula!X105+5)</f>
        <v>290</v>
      </c>
      <c r="Y105" s="354">
        <f>VLOOKUP($N$8,$A$126:$OW$710,Formula!Y105+5)</f>
        <v>755</v>
      </c>
      <c r="Z105" s="354">
        <f>VLOOKUP($N$8,$A$126:$OW$710,Formula!Z105+5)</f>
        <v>6156</v>
      </c>
      <c r="AA105" s="365">
        <f>VLOOKUP($N$8,$A$126:$OW$710,Formula!AA105+5)</f>
        <v>2031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226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29</v>
      </c>
      <c r="S106" s="362">
        <f>VLOOKUP($N$8,$A$126:$OW$710,Formula!S106+5)</f>
        <v>1</v>
      </c>
      <c r="T106" s="351"/>
      <c r="U106" s="470" t="s">
        <v>335</v>
      </c>
      <c r="V106" s="471"/>
      <c r="W106" s="472"/>
      <c r="X106" s="358">
        <f>VLOOKUP($N$8,$A$126:$OW$710,Formula!X106+5)</f>
        <v>167</v>
      </c>
      <c r="Y106" s="354">
        <f>VLOOKUP($N$8,$A$126:$OW$710,Formula!Y106+5)</f>
        <v>391</v>
      </c>
      <c r="Z106" s="354">
        <f>VLOOKUP($N$8,$A$126:$OW$710,Formula!Z106+5)</f>
        <v>3015</v>
      </c>
      <c r="AA106" s="365">
        <f>VLOOKUP($N$8,$A$126:$OW$710,Formula!AA106+5)</f>
        <v>1718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1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1</v>
      </c>
      <c r="Q107" s="354">
        <f>VLOOKUP($N$8,$A$126:$OW$710,Formula!Q107+5)</f>
        <v>0</v>
      </c>
      <c r="R107" s="355">
        <f>VLOOKUP($N$8,$A$126:$OW$710,Formula!R107+5)</f>
        <v>6</v>
      </c>
      <c r="S107" s="362">
        <f>VLOOKUP($N$8,$A$126:$OW$710,Formula!S107+5)</f>
        <v>2</v>
      </c>
      <c r="T107" s="351"/>
      <c r="U107" s="470" t="s">
        <v>336</v>
      </c>
      <c r="V107" s="471"/>
      <c r="W107" s="472"/>
      <c r="X107" s="358">
        <f>VLOOKUP($N$8,$A$126:$OW$710,Formula!X107+5)</f>
        <v>94</v>
      </c>
      <c r="Y107" s="354">
        <f>VLOOKUP($N$8,$A$126:$OW$710,Formula!Y107+5)</f>
        <v>276</v>
      </c>
      <c r="Z107" s="354">
        <f>VLOOKUP($N$8,$A$126:$OW$710,Formula!Z107+5)</f>
        <v>1606</v>
      </c>
      <c r="AA107" s="365">
        <f>VLOOKUP($N$8,$A$126:$OW$710,Formula!AA107+5)</f>
        <v>1200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6</v>
      </c>
      <c r="Q108" s="354">
        <f>VLOOKUP($N$8,$A$126:$OW$710,Formula!Q108+5)</f>
        <v>2</v>
      </c>
      <c r="R108" s="355">
        <f>VLOOKUP($N$8,$A$126:$OW$710,Formula!R108+5)</f>
        <v>8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45</v>
      </c>
      <c r="Y108" s="360">
        <f>VLOOKUP($N$8,$A$126:$OW$710,Formula!Y108+5)</f>
        <v>132</v>
      </c>
      <c r="Z108" s="360">
        <f>VLOOKUP($N$8,$A$126:$OW$710,Formula!Z108+5)</f>
        <v>673</v>
      </c>
      <c r="AA108" s="366">
        <f>VLOOKUP($N$8,$A$126:$OW$710,Formula!AA108+5)</f>
        <v>472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126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2</v>
      </c>
      <c r="Q109" s="354">
        <f>VLOOKUP($N$8,$A$126:$OW$710,Formula!Q109+5)</f>
        <v>3</v>
      </c>
      <c r="R109" s="355">
        <f>VLOOKUP($N$8,$A$126:$OW$710,Formula!R109+5)</f>
        <v>1</v>
      </c>
      <c r="S109" s="362">
        <f>VLOOKUP($N$8,$A$126:$OW$710,Formula!S109+5)</f>
        <v>5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259</v>
      </c>
      <c r="I110" s="290">
        <f>VLOOKUP($N$8,$A$126:$OW$710,Formula!I110+5)</f>
        <v>68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3</v>
      </c>
      <c r="R110" s="355">
        <f>VLOOKUP($N$8,$A$126:$OW$710,Formula!R110+5)</f>
        <v>0</v>
      </c>
      <c r="S110" s="362">
        <f>VLOOKUP($N$8,$A$126:$OW$710,Formula!S110+5)</f>
        <v>13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1</v>
      </c>
      <c r="G111" s="268" t="s">
        <v>47</v>
      </c>
      <c r="H111" s="265">
        <f>VLOOKUP($N$8,$A$126:$OW$710,Formula!H111+5)</f>
        <v>196</v>
      </c>
      <c r="I111" s="288">
        <f>VLOOKUP($N$8,$A$126:$OW$710,Formula!I111+5)</f>
        <v>41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1</v>
      </c>
      <c r="S111" s="362">
        <f>VLOOKUP($N$8,$A$126:$OW$710,Formula!S111+5)</f>
        <v>2</v>
      </c>
      <c r="T111" s="351"/>
      <c r="U111" s="479" t="s">
        <v>306</v>
      </c>
      <c r="V111" s="480"/>
      <c r="W111" s="481"/>
      <c r="X111" s="356">
        <f>VLOOKUP($N$8,$A$126:$OW$710,Formula!X111+5)</f>
        <v>34</v>
      </c>
      <c r="Y111" s="357">
        <f>VLOOKUP($N$8,$A$126:$OW$710,Formula!Y111+5)</f>
        <v>51</v>
      </c>
      <c r="Z111" s="357">
        <f>VLOOKUP($N$8,$A$126:$OW$710,Formula!Z111+5)</f>
        <v>82</v>
      </c>
      <c r="AA111" s="361">
        <f>VLOOKUP($N$8,$A$126:$OW$710,Formula!AA111+5)</f>
        <v>10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19960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3</v>
      </c>
      <c r="Q112" s="354">
        <f>VLOOKUP($N$8,$A$126:$OW$710,Formula!Q112+5)</f>
        <v>2</v>
      </c>
      <c r="R112" s="355">
        <f>VLOOKUP($N$8,$A$126:$OW$710,Formula!R112+5)</f>
        <v>7</v>
      </c>
      <c r="S112" s="362">
        <f>VLOOKUP($N$8,$A$126:$OW$710,Formula!S112+5)</f>
        <v>10</v>
      </c>
      <c r="T112" s="351"/>
      <c r="U112" s="470" t="s">
        <v>304</v>
      </c>
      <c r="V112" s="471"/>
      <c r="W112" s="472"/>
      <c r="X112" s="358">
        <f>VLOOKUP($N$8,$A$126:$OW$710,Formula!X112+5)</f>
        <v>3</v>
      </c>
      <c r="Y112" s="354">
        <f>VLOOKUP($N$8,$A$126:$OW$710,Formula!Y112+5)</f>
        <v>9</v>
      </c>
      <c r="Z112" s="354">
        <f>VLOOKUP($N$8,$A$126:$OW$710,Formula!Z112+5)</f>
        <v>30</v>
      </c>
      <c r="AA112" s="365">
        <f>VLOOKUP($N$8,$A$126:$OW$710,Formula!AA112+5)</f>
        <v>7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5</v>
      </c>
      <c r="S113" s="362">
        <f>VLOOKUP($N$8,$A$126:$OW$710,Formula!S113+5)</f>
        <v>2</v>
      </c>
      <c r="T113" s="351"/>
      <c r="U113" s="470" t="s">
        <v>338</v>
      </c>
      <c r="V113" s="471"/>
      <c r="W113" s="472"/>
      <c r="X113" s="358">
        <f>VLOOKUP($N$8,$A$126:$OW$710,Formula!X113+5)</f>
        <v>4</v>
      </c>
      <c r="Y113" s="354">
        <f>VLOOKUP($N$8,$A$126:$OW$710,Formula!Y113+5)</f>
        <v>10</v>
      </c>
      <c r="Z113" s="354">
        <f>VLOOKUP($N$8,$A$126:$OW$710,Formula!Z113+5)</f>
        <v>14</v>
      </c>
      <c r="AA113" s="365">
        <f>VLOOKUP($N$8,$A$126:$OW$710,Formula!AA113+5)</f>
        <v>2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37</v>
      </c>
      <c r="Q114" s="354">
        <f>VLOOKUP($N$8,$A$126:$OW$710,Formula!Q114+5)</f>
        <v>22</v>
      </c>
      <c r="R114" s="355">
        <f>VLOOKUP($N$8,$A$126:$OW$710,Formula!R114+5)</f>
        <v>44</v>
      </c>
      <c r="S114" s="362">
        <f>VLOOKUP($N$8,$A$126:$OW$710,Formula!S114+5)</f>
        <v>9</v>
      </c>
      <c r="T114" s="351"/>
      <c r="U114" s="470" t="s">
        <v>309</v>
      </c>
      <c r="V114" s="471"/>
      <c r="W114" s="472"/>
      <c r="X114" s="358">
        <f>VLOOKUP($N$8,$A$126:$OW$710,Formula!X114+5)</f>
        <v>15333</v>
      </c>
      <c r="Y114" s="354">
        <f>VLOOKUP($N$8,$A$126:$OW$710,Formula!Y114+5)</f>
        <v>20795</v>
      </c>
      <c r="Z114" s="354">
        <f>VLOOKUP($N$8,$A$126:$OW$710,Formula!Z114+5)</f>
        <v>46980</v>
      </c>
      <c r="AA114" s="365">
        <f>VLOOKUP($N$8,$A$126:$OW$710,Formula!AA114+5)</f>
        <v>10505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14965</v>
      </c>
      <c r="Q115" s="360">
        <f>VLOOKUP($N$8,$A$126:$OW$710,Formula!Q115+5)</f>
        <v>19999</v>
      </c>
      <c r="R115" s="363">
        <f>VLOOKUP($N$8,$A$126:$OW$710,Formula!R115+5)</f>
        <v>42024</v>
      </c>
      <c r="S115" s="364">
        <f>VLOOKUP($N$8,$A$126:$OW$710,Formula!S115+5)</f>
        <v>7150</v>
      </c>
      <c r="T115" s="351"/>
      <c r="U115" s="459" t="s">
        <v>311</v>
      </c>
      <c r="V115" s="460"/>
      <c r="W115" s="461"/>
      <c r="X115" s="359">
        <f>VLOOKUP($N$8,$A$126:$OW$710,Formula!X115+5)</f>
        <v>1</v>
      </c>
      <c r="Y115" s="360">
        <f>VLOOKUP($N$8,$A$126:$OW$710,Formula!Y115+5)</f>
        <v>1</v>
      </c>
      <c r="Z115" s="360">
        <f>VLOOKUP($N$8,$A$126:$OW$710,Formula!Z115+5)</f>
        <v>3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2231</v>
      </c>
      <c r="G126" s="415">
        <f t="shared" ref="G126:BR126" si="9">SUM(G127:G136)</f>
        <v>44</v>
      </c>
      <c r="H126" s="415">
        <f t="shared" si="9"/>
        <v>43</v>
      </c>
      <c r="I126" s="415">
        <f t="shared" si="9"/>
        <v>2179</v>
      </c>
      <c r="J126" s="415">
        <f t="shared" si="9"/>
        <v>87</v>
      </c>
      <c r="K126" s="415">
        <f t="shared" si="9"/>
        <v>1962</v>
      </c>
      <c r="L126" s="415">
        <f t="shared" si="9"/>
        <v>1909</v>
      </c>
      <c r="M126" s="415">
        <f t="shared" si="9"/>
        <v>1807</v>
      </c>
      <c r="N126" s="415">
        <f t="shared" si="9"/>
        <v>1949</v>
      </c>
      <c r="O126" s="415">
        <f t="shared" si="9"/>
        <v>1815</v>
      </c>
      <c r="P126" s="415">
        <f t="shared" si="9"/>
        <v>1685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1860</v>
      </c>
      <c r="X126" s="415">
        <f t="shared" si="9"/>
        <v>1631</v>
      </c>
      <c r="Y126" s="415">
        <f t="shared" si="9"/>
        <v>1960</v>
      </c>
      <c r="Z126" s="415">
        <f t="shared" si="9"/>
        <v>1858</v>
      </c>
      <c r="AA126" s="415">
        <f t="shared" si="9"/>
        <v>1275</v>
      </c>
      <c r="AB126" s="415">
        <f t="shared" si="9"/>
        <v>811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1679</v>
      </c>
      <c r="AG126" s="415">
        <f t="shared" si="9"/>
        <v>1744</v>
      </c>
      <c r="AH126" s="415">
        <f t="shared" si="9"/>
        <v>1421</v>
      </c>
      <c r="AI126" s="415">
        <f t="shared" si="9"/>
        <v>753</v>
      </c>
      <c r="AJ126" s="415">
        <f t="shared" si="9"/>
        <v>1195</v>
      </c>
      <c r="AK126" s="415">
        <f t="shared" si="9"/>
        <v>1221</v>
      </c>
      <c r="AL126" s="415">
        <f t="shared" si="9"/>
        <v>1068</v>
      </c>
      <c r="AM126" s="415">
        <f t="shared" si="9"/>
        <v>1289</v>
      </c>
      <c r="AN126" s="415">
        <f t="shared" si="9"/>
        <v>0</v>
      </c>
      <c r="AO126" s="415">
        <f t="shared" si="9"/>
        <v>22</v>
      </c>
      <c r="AP126" s="415">
        <f t="shared" si="9"/>
        <v>31</v>
      </c>
      <c r="AQ126" s="415">
        <f t="shared" si="9"/>
        <v>174</v>
      </c>
      <c r="AR126" s="415">
        <f t="shared" si="9"/>
        <v>143</v>
      </c>
      <c r="AS126" s="415">
        <f t="shared" si="9"/>
        <v>16</v>
      </c>
      <c r="AT126" s="415">
        <f t="shared" si="9"/>
        <v>51</v>
      </c>
      <c r="AU126" s="415">
        <f t="shared" si="9"/>
        <v>217</v>
      </c>
      <c r="AV126" s="415">
        <f t="shared" si="9"/>
        <v>16</v>
      </c>
      <c r="AW126" s="415">
        <f t="shared" si="9"/>
        <v>29</v>
      </c>
      <c r="AX126" s="415">
        <f t="shared" si="9"/>
        <v>87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692</v>
      </c>
      <c r="BH126" s="415">
        <f t="shared" si="9"/>
        <v>0</v>
      </c>
      <c r="BI126" s="415">
        <f t="shared" si="9"/>
        <v>73</v>
      </c>
      <c r="BJ126" s="415">
        <f t="shared" si="9"/>
        <v>149</v>
      </c>
      <c r="BK126" s="415">
        <f t="shared" si="9"/>
        <v>6</v>
      </c>
      <c r="BL126" s="415">
        <f t="shared" si="9"/>
        <v>9</v>
      </c>
      <c r="BM126" s="415">
        <f t="shared" si="9"/>
        <v>33</v>
      </c>
      <c r="BN126" s="415">
        <f t="shared" si="9"/>
        <v>4</v>
      </c>
      <c r="BO126" s="415">
        <f t="shared" si="9"/>
        <v>9</v>
      </c>
      <c r="BP126" s="415">
        <f t="shared" si="9"/>
        <v>22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43</v>
      </c>
      <c r="BX126" s="415">
        <f t="shared" si="10"/>
        <v>167</v>
      </c>
      <c r="BY126" s="415">
        <f t="shared" si="10"/>
        <v>0</v>
      </c>
      <c r="BZ126" s="415">
        <f t="shared" si="10"/>
        <v>4</v>
      </c>
      <c r="CA126" s="415">
        <f t="shared" si="10"/>
        <v>6</v>
      </c>
      <c r="CB126" s="415">
        <f t="shared" si="10"/>
        <v>0</v>
      </c>
      <c r="CC126" s="415">
        <f t="shared" si="10"/>
        <v>0</v>
      </c>
      <c r="CD126" s="415">
        <f t="shared" si="10"/>
        <v>776</v>
      </c>
      <c r="CE126" s="415">
        <f t="shared" si="10"/>
        <v>0</v>
      </c>
      <c r="CF126" s="415">
        <f t="shared" si="10"/>
        <v>22</v>
      </c>
      <c r="CG126" s="415">
        <f t="shared" si="10"/>
        <v>52</v>
      </c>
      <c r="CH126" s="415">
        <f t="shared" si="10"/>
        <v>3</v>
      </c>
      <c r="CI126" s="415">
        <f t="shared" si="10"/>
        <v>2</v>
      </c>
      <c r="CJ126" s="415">
        <f t="shared" si="10"/>
        <v>12</v>
      </c>
      <c r="CK126" s="415">
        <f t="shared" si="10"/>
        <v>1</v>
      </c>
      <c r="CL126" s="415">
        <f t="shared" si="10"/>
        <v>3</v>
      </c>
      <c r="CM126" s="415">
        <f t="shared" si="10"/>
        <v>10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11</v>
      </c>
      <c r="CU126" s="415">
        <f t="shared" si="10"/>
        <v>51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680</v>
      </c>
      <c r="DB126" s="415">
        <f t="shared" si="10"/>
        <v>0</v>
      </c>
      <c r="DC126" s="415">
        <f t="shared" si="10"/>
        <v>33</v>
      </c>
      <c r="DD126" s="415">
        <f t="shared" si="10"/>
        <v>2</v>
      </c>
      <c r="DE126" s="415">
        <f t="shared" si="10"/>
        <v>2</v>
      </c>
      <c r="DF126" s="415">
        <f t="shared" si="10"/>
        <v>9</v>
      </c>
      <c r="DG126" s="415">
        <f t="shared" si="10"/>
        <v>2</v>
      </c>
      <c r="DH126" s="415">
        <f t="shared" si="10"/>
        <v>6</v>
      </c>
      <c r="DI126" s="415">
        <f t="shared" si="10"/>
        <v>3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13</v>
      </c>
      <c r="DQ126" s="415">
        <f t="shared" si="10"/>
        <v>38</v>
      </c>
      <c r="DR126" s="415">
        <f t="shared" si="10"/>
        <v>21</v>
      </c>
      <c r="DS126" s="415">
        <f t="shared" si="10"/>
        <v>4</v>
      </c>
      <c r="DT126" s="415">
        <f t="shared" si="10"/>
        <v>1</v>
      </c>
      <c r="DU126" s="415">
        <f t="shared" si="10"/>
        <v>0</v>
      </c>
      <c r="DV126" s="415">
        <f t="shared" si="10"/>
        <v>952</v>
      </c>
      <c r="DW126" s="415">
        <f t="shared" si="10"/>
        <v>1087</v>
      </c>
      <c r="DX126" s="415">
        <f t="shared" si="10"/>
        <v>8</v>
      </c>
      <c r="DY126" s="415">
        <f t="shared" si="10"/>
        <v>2</v>
      </c>
      <c r="DZ126" s="415">
        <f t="shared" si="10"/>
        <v>1</v>
      </c>
      <c r="EA126" s="415">
        <f t="shared" si="10"/>
        <v>0</v>
      </c>
      <c r="EB126" s="415">
        <f t="shared" si="10"/>
        <v>107</v>
      </c>
      <c r="EC126" s="415">
        <f t="shared" si="10"/>
        <v>53</v>
      </c>
      <c r="ED126" s="415">
        <f t="shared" si="10"/>
        <v>17</v>
      </c>
      <c r="EE126" s="415">
        <f t="shared" ref="EE126:GP126" si="11">SUM(EE127:EE136)</f>
        <v>1</v>
      </c>
      <c r="EF126" s="415">
        <f t="shared" si="11"/>
        <v>286</v>
      </c>
      <c r="EG126" s="415">
        <f t="shared" si="11"/>
        <v>223</v>
      </c>
      <c r="EH126" s="415">
        <f t="shared" si="11"/>
        <v>120</v>
      </c>
      <c r="EI126" s="415">
        <f t="shared" si="11"/>
        <v>3</v>
      </c>
      <c r="EJ126" s="415">
        <f t="shared" si="11"/>
        <v>289</v>
      </c>
      <c r="EK126" s="415">
        <f t="shared" si="11"/>
        <v>215</v>
      </c>
      <c r="EL126" s="415">
        <f t="shared" si="11"/>
        <v>143</v>
      </c>
      <c r="EM126" s="415">
        <f t="shared" si="11"/>
        <v>1</v>
      </c>
      <c r="EN126" s="415">
        <f t="shared" si="11"/>
        <v>47</v>
      </c>
      <c r="EO126" s="415">
        <f t="shared" si="11"/>
        <v>35</v>
      </c>
      <c r="EP126" s="415">
        <f t="shared" si="11"/>
        <v>14</v>
      </c>
      <c r="EQ126" s="415">
        <f t="shared" si="11"/>
        <v>0</v>
      </c>
      <c r="ER126" s="415">
        <f t="shared" si="11"/>
        <v>39</v>
      </c>
      <c r="ES126" s="415">
        <f t="shared" si="11"/>
        <v>24</v>
      </c>
      <c r="ET126" s="415">
        <f t="shared" si="11"/>
        <v>9</v>
      </c>
      <c r="EU126" s="415">
        <f t="shared" si="11"/>
        <v>1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48</v>
      </c>
      <c r="EZ126" s="415">
        <f t="shared" si="11"/>
        <v>40</v>
      </c>
      <c r="FA126" s="415">
        <f t="shared" si="11"/>
        <v>80</v>
      </c>
      <c r="FB126" s="415">
        <f t="shared" si="11"/>
        <v>311</v>
      </c>
      <c r="FC126" s="415">
        <f t="shared" si="11"/>
        <v>212</v>
      </c>
      <c r="FD126" s="415">
        <f t="shared" si="11"/>
        <v>357</v>
      </c>
      <c r="FE126" s="415">
        <f t="shared" si="11"/>
        <v>189</v>
      </c>
      <c r="FF126" s="415">
        <f t="shared" si="11"/>
        <v>124</v>
      </c>
      <c r="FG126" s="415">
        <f t="shared" si="11"/>
        <v>231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7</v>
      </c>
      <c r="FL126" s="415">
        <f t="shared" si="11"/>
        <v>1</v>
      </c>
      <c r="FM126" s="415">
        <f t="shared" si="11"/>
        <v>7</v>
      </c>
      <c r="FN126" s="415">
        <f t="shared" si="11"/>
        <v>9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10</v>
      </c>
      <c r="FY126" s="415">
        <f t="shared" si="11"/>
        <v>2</v>
      </c>
      <c r="FZ126" s="415">
        <f t="shared" si="11"/>
        <v>0</v>
      </c>
      <c r="GA126" s="415">
        <f t="shared" si="11"/>
        <v>0</v>
      </c>
      <c r="GB126" s="415">
        <f t="shared" si="11"/>
        <v>115</v>
      </c>
      <c r="GC126" s="415">
        <f t="shared" si="11"/>
        <v>83</v>
      </c>
      <c r="GD126" s="415">
        <f t="shared" si="11"/>
        <v>24</v>
      </c>
      <c r="GE126" s="415">
        <f t="shared" si="11"/>
        <v>0</v>
      </c>
      <c r="GF126" s="415">
        <f t="shared" si="11"/>
        <v>194</v>
      </c>
      <c r="GG126" s="415">
        <f t="shared" si="11"/>
        <v>111</v>
      </c>
      <c r="GH126" s="415">
        <f t="shared" si="11"/>
        <v>35</v>
      </c>
      <c r="GI126" s="415">
        <f t="shared" si="11"/>
        <v>1</v>
      </c>
      <c r="GJ126" s="415">
        <f t="shared" si="11"/>
        <v>326</v>
      </c>
      <c r="GK126" s="415">
        <f t="shared" si="11"/>
        <v>176</v>
      </c>
      <c r="GL126" s="415">
        <f t="shared" si="11"/>
        <v>78</v>
      </c>
      <c r="GM126" s="415">
        <f t="shared" si="11"/>
        <v>3</v>
      </c>
      <c r="GN126" s="415">
        <f t="shared" si="11"/>
        <v>50</v>
      </c>
      <c r="GO126" s="415">
        <f t="shared" si="11"/>
        <v>45</v>
      </c>
      <c r="GP126" s="415">
        <f t="shared" si="11"/>
        <v>17</v>
      </c>
      <c r="GQ126" s="415">
        <f t="shared" ref="GQ126:JB126" si="12">SUM(GQ127:GQ136)</f>
        <v>0</v>
      </c>
      <c r="GR126" s="415">
        <f t="shared" si="12"/>
        <v>4</v>
      </c>
      <c r="GS126" s="415">
        <f t="shared" si="12"/>
        <v>664</v>
      </c>
      <c r="GT126" s="415">
        <f t="shared" si="12"/>
        <v>0</v>
      </c>
      <c r="GU126" s="415">
        <f t="shared" si="12"/>
        <v>0</v>
      </c>
      <c r="GV126" s="415">
        <f t="shared" si="12"/>
        <v>1659</v>
      </c>
      <c r="GW126" s="415">
        <f t="shared" si="12"/>
        <v>1056</v>
      </c>
      <c r="GX126" s="415">
        <f t="shared" si="12"/>
        <v>0</v>
      </c>
      <c r="GY126" s="415">
        <f t="shared" si="12"/>
        <v>225</v>
      </c>
      <c r="GZ126" s="415">
        <f t="shared" si="12"/>
        <v>100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3232</v>
      </c>
      <c r="HH126" s="415">
        <f t="shared" si="12"/>
        <v>2378</v>
      </c>
      <c r="HI126" s="415">
        <f t="shared" si="12"/>
        <v>4912</v>
      </c>
      <c r="HJ126" s="415">
        <f t="shared" si="12"/>
        <v>7696</v>
      </c>
      <c r="HK126" s="415">
        <f t="shared" si="12"/>
        <v>2894</v>
      </c>
      <c r="HL126" s="415">
        <f t="shared" si="12"/>
        <v>3838</v>
      </c>
      <c r="HM126" s="415">
        <f t="shared" si="12"/>
        <v>498</v>
      </c>
      <c r="HN126" s="415">
        <f t="shared" si="12"/>
        <v>0</v>
      </c>
      <c r="HO126" s="415">
        <f t="shared" si="12"/>
        <v>569</v>
      </c>
      <c r="HP126" s="415">
        <f t="shared" si="12"/>
        <v>0</v>
      </c>
      <c r="HQ126" s="415">
        <f t="shared" si="12"/>
        <v>24</v>
      </c>
      <c r="HR126" s="415">
        <f t="shared" si="12"/>
        <v>0</v>
      </c>
      <c r="HS126" s="415">
        <f t="shared" si="12"/>
        <v>17</v>
      </c>
      <c r="HT126" s="415">
        <f t="shared" si="12"/>
        <v>0</v>
      </c>
      <c r="HU126" s="415">
        <f t="shared" si="12"/>
        <v>1</v>
      </c>
      <c r="HV126" s="415">
        <f t="shared" si="12"/>
        <v>0</v>
      </c>
      <c r="HW126" s="415">
        <f t="shared" si="12"/>
        <v>226</v>
      </c>
      <c r="HX126" s="415">
        <f t="shared" si="12"/>
        <v>1</v>
      </c>
      <c r="HY126" s="415">
        <f t="shared" si="12"/>
        <v>0</v>
      </c>
      <c r="HZ126" s="415">
        <f t="shared" si="12"/>
        <v>126</v>
      </c>
      <c r="IA126" s="415">
        <f t="shared" si="12"/>
        <v>0</v>
      </c>
      <c r="IB126" s="415">
        <f t="shared" si="12"/>
        <v>1</v>
      </c>
      <c r="IC126" s="415">
        <f t="shared" si="12"/>
        <v>19960</v>
      </c>
      <c r="ID126" s="415">
        <f t="shared" si="12"/>
        <v>68</v>
      </c>
      <c r="IE126" s="415">
        <f t="shared" si="12"/>
        <v>128</v>
      </c>
      <c r="IF126" s="415">
        <f t="shared" si="12"/>
        <v>566</v>
      </c>
      <c r="IG126" s="415">
        <f t="shared" si="12"/>
        <v>888</v>
      </c>
      <c r="IH126" s="415">
        <f t="shared" si="12"/>
        <v>151</v>
      </c>
      <c r="II126" s="415">
        <f t="shared" si="12"/>
        <v>289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5</v>
      </c>
      <c r="IP126" s="415">
        <f t="shared" si="12"/>
        <v>1507</v>
      </c>
      <c r="IQ126" s="415">
        <f t="shared" si="12"/>
        <v>11</v>
      </c>
      <c r="IR126" s="415">
        <f t="shared" si="12"/>
        <v>3</v>
      </c>
      <c r="IS126" s="415">
        <f t="shared" si="12"/>
        <v>1</v>
      </c>
      <c r="IT126" s="415">
        <f t="shared" si="12"/>
        <v>220</v>
      </c>
      <c r="IU126" s="415">
        <f t="shared" si="12"/>
        <v>156</v>
      </c>
      <c r="IV126" s="415">
        <f t="shared" si="12"/>
        <v>109</v>
      </c>
      <c r="IW126" s="415">
        <f t="shared" si="12"/>
        <v>757</v>
      </c>
      <c r="IX126" s="415">
        <f t="shared" si="12"/>
        <v>364</v>
      </c>
      <c r="IY126" s="415">
        <f t="shared" si="12"/>
        <v>241</v>
      </c>
      <c r="IZ126" s="415">
        <f t="shared" si="12"/>
        <v>1158</v>
      </c>
      <c r="JA126" s="415">
        <f t="shared" si="12"/>
        <v>551</v>
      </c>
      <c r="JB126" s="415">
        <f t="shared" si="12"/>
        <v>293</v>
      </c>
      <c r="JC126" s="415">
        <f t="shared" ref="JC126:LN126" si="13">SUM(JC127:JC136)</f>
        <v>78</v>
      </c>
      <c r="JD126" s="415">
        <f t="shared" si="13"/>
        <v>41</v>
      </c>
      <c r="JE126" s="415">
        <f t="shared" si="13"/>
        <v>13</v>
      </c>
      <c r="JF126" s="415">
        <f t="shared" si="13"/>
        <v>237</v>
      </c>
      <c r="JG126" s="415">
        <f t="shared" si="13"/>
        <v>204</v>
      </c>
      <c r="JH126" s="415">
        <f t="shared" si="13"/>
        <v>179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1987</v>
      </c>
      <c r="JP126" s="415">
        <f t="shared" si="13"/>
        <v>911</v>
      </c>
      <c r="JQ126" s="415">
        <f t="shared" si="13"/>
        <v>478</v>
      </c>
      <c r="JR126" s="415">
        <f t="shared" si="13"/>
        <v>8</v>
      </c>
      <c r="JS126" s="415">
        <f t="shared" si="13"/>
        <v>1</v>
      </c>
      <c r="JT126" s="415">
        <f t="shared" si="13"/>
        <v>0</v>
      </c>
      <c r="JU126" s="415">
        <f t="shared" si="13"/>
        <v>0</v>
      </c>
      <c r="JV126" s="415">
        <f t="shared" si="13"/>
        <v>15</v>
      </c>
      <c r="JW126" s="415">
        <f t="shared" si="13"/>
        <v>14</v>
      </c>
      <c r="JX126" s="415">
        <f t="shared" si="13"/>
        <v>184</v>
      </c>
      <c r="JY126" s="415">
        <f t="shared" si="13"/>
        <v>337</v>
      </c>
      <c r="JZ126" s="415">
        <f t="shared" si="13"/>
        <v>13</v>
      </c>
      <c r="KA126" s="415">
        <f t="shared" si="13"/>
        <v>259</v>
      </c>
      <c r="KB126" s="415">
        <f t="shared" si="13"/>
        <v>68</v>
      </c>
      <c r="KC126" s="415">
        <f t="shared" si="13"/>
        <v>196</v>
      </c>
      <c r="KD126" s="415">
        <f t="shared" si="13"/>
        <v>41</v>
      </c>
      <c r="KE126" s="415">
        <f t="shared" si="13"/>
        <v>311</v>
      </c>
      <c r="KF126" s="415">
        <f t="shared" si="13"/>
        <v>193</v>
      </c>
      <c r="KG126" s="415">
        <f t="shared" si="13"/>
        <v>118</v>
      </c>
      <c r="KH126" s="415">
        <f t="shared" si="13"/>
        <v>1</v>
      </c>
      <c r="KI126" s="415">
        <f t="shared" si="13"/>
        <v>3</v>
      </c>
      <c r="KJ126" s="415">
        <f t="shared" si="13"/>
        <v>178</v>
      </c>
      <c r="KK126" s="415">
        <f t="shared" si="13"/>
        <v>1256</v>
      </c>
      <c r="KL126" s="415">
        <f t="shared" si="13"/>
        <v>271</v>
      </c>
      <c r="KM126" s="415">
        <f t="shared" si="13"/>
        <v>729</v>
      </c>
      <c r="KN126" s="415">
        <f t="shared" si="13"/>
        <v>4649</v>
      </c>
      <c r="KO126" s="415">
        <f t="shared" si="13"/>
        <v>1949</v>
      </c>
      <c r="KP126" s="415">
        <f t="shared" si="13"/>
        <v>89</v>
      </c>
      <c r="KQ126" s="415">
        <f t="shared" si="13"/>
        <v>104</v>
      </c>
      <c r="KR126" s="415">
        <f t="shared" si="13"/>
        <v>121</v>
      </c>
      <c r="KS126" s="415">
        <f t="shared" si="13"/>
        <v>7</v>
      </c>
      <c r="KT126" s="415">
        <f t="shared" si="13"/>
        <v>0</v>
      </c>
      <c r="KU126" s="415">
        <f t="shared" si="13"/>
        <v>0</v>
      </c>
      <c r="KV126" s="415">
        <f t="shared" si="13"/>
        <v>33</v>
      </c>
      <c r="KW126" s="415">
        <f t="shared" si="13"/>
        <v>109</v>
      </c>
      <c r="KX126" s="415">
        <f t="shared" si="13"/>
        <v>0</v>
      </c>
      <c r="KY126" s="415">
        <f t="shared" si="13"/>
        <v>0</v>
      </c>
      <c r="KZ126" s="415">
        <f t="shared" si="13"/>
        <v>2</v>
      </c>
      <c r="LA126" s="415">
        <f t="shared" si="13"/>
        <v>1</v>
      </c>
      <c r="LB126" s="415">
        <f t="shared" si="13"/>
        <v>0</v>
      </c>
      <c r="LC126" s="415">
        <f t="shared" si="13"/>
        <v>0</v>
      </c>
      <c r="LD126" s="415">
        <f t="shared" si="13"/>
        <v>1</v>
      </c>
      <c r="LE126" s="415">
        <f t="shared" si="13"/>
        <v>8</v>
      </c>
      <c r="LF126" s="415">
        <f t="shared" si="13"/>
        <v>0</v>
      </c>
      <c r="LG126" s="415">
        <f t="shared" si="13"/>
        <v>0</v>
      </c>
      <c r="LH126" s="415">
        <f t="shared" si="13"/>
        <v>29</v>
      </c>
      <c r="LI126" s="415">
        <f t="shared" si="13"/>
        <v>1</v>
      </c>
      <c r="LJ126" s="415">
        <f t="shared" si="13"/>
        <v>1</v>
      </c>
      <c r="LK126" s="415">
        <f t="shared" si="13"/>
        <v>0</v>
      </c>
      <c r="LL126" s="415">
        <f t="shared" si="13"/>
        <v>6</v>
      </c>
      <c r="LM126" s="415">
        <f t="shared" si="13"/>
        <v>2</v>
      </c>
      <c r="LN126" s="415">
        <f t="shared" si="13"/>
        <v>6</v>
      </c>
      <c r="LO126" s="415">
        <f t="shared" ref="LO126:NZ126" si="14">SUM(LO127:LO136)</f>
        <v>2</v>
      </c>
      <c r="LP126" s="415">
        <f t="shared" si="14"/>
        <v>8</v>
      </c>
      <c r="LQ126" s="415">
        <f t="shared" si="14"/>
        <v>0</v>
      </c>
      <c r="LR126" s="415">
        <f t="shared" si="14"/>
        <v>2</v>
      </c>
      <c r="LS126" s="415">
        <f t="shared" si="14"/>
        <v>3</v>
      </c>
      <c r="LT126" s="415">
        <f t="shared" si="14"/>
        <v>1</v>
      </c>
      <c r="LU126" s="415">
        <f t="shared" si="14"/>
        <v>5</v>
      </c>
      <c r="LV126" s="415">
        <f t="shared" si="14"/>
        <v>0</v>
      </c>
      <c r="LW126" s="415">
        <f t="shared" si="14"/>
        <v>3</v>
      </c>
      <c r="LX126" s="415">
        <f t="shared" si="14"/>
        <v>0</v>
      </c>
      <c r="LY126" s="415">
        <f t="shared" si="14"/>
        <v>13</v>
      </c>
      <c r="LZ126" s="415">
        <f t="shared" si="14"/>
        <v>0</v>
      </c>
      <c r="MA126" s="415">
        <f t="shared" si="14"/>
        <v>0</v>
      </c>
      <c r="MB126" s="415">
        <f t="shared" si="14"/>
        <v>1</v>
      </c>
      <c r="MC126" s="415">
        <f t="shared" si="14"/>
        <v>2</v>
      </c>
      <c r="MD126" s="415">
        <f t="shared" si="14"/>
        <v>3</v>
      </c>
      <c r="ME126" s="415">
        <f t="shared" si="14"/>
        <v>2</v>
      </c>
      <c r="MF126" s="415">
        <f t="shared" si="14"/>
        <v>7</v>
      </c>
      <c r="MG126" s="415">
        <f t="shared" si="14"/>
        <v>10</v>
      </c>
      <c r="MH126" s="415">
        <f t="shared" si="14"/>
        <v>0</v>
      </c>
      <c r="MI126" s="415">
        <f t="shared" si="14"/>
        <v>0</v>
      </c>
      <c r="MJ126" s="415">
        <f t="shared" si="14"/>
        <v>5</v>
      </c>
      <c r="MK126" s="415">
        <f t="shared" si="14"/>
        <v>2</v>
      </c>
      <c r="ML126" s="415">
        <f t="shared" si="14"/>
        <v>37</v>
      </c>
      <c r="MM126" s="415">
        <f t="shared" si="14"/>
        <v>22</v>
      </c>
      <c r="MN126" s="415">
        <f t="shared" si="14"/>
        <v>44</v>
      </c>
      <c r="MO126" s="415">
        <f t="shared" si="14"/>
        <v>9</v>
      </c>
      <c r="MP126" s="415">
        <f t="shared" si="14"/>
        <v>14965</v>
      </c>
      <c r="MQ126" s="415">
        <f t="shared" si="14"/>
        <v>19999</v>
      </c>
      <c r="MR126" s="415">
        <f t="shared" si="14"/>
        <v>42024</v>
      </c>
      <c r="MS126" s="415">
        <f t="shared" si="14"/>
        <v>7150</v>
      </c>
      <c r="MT126" s="415">
        <f t="shared" si="14"/>
        <v>9549</v>
      </c>
      <c r="MU126" s="415">
        <f t="shared" si="14"/>
        <v>6930</v>
      </c>
      <c r="MV126" s="415">
        <f t="shared" si="14"/>
        <v>724</v>
      </c>
      <c r="MW126" s="415">
        <f t="shared" si="14"/>
        <v>0</v>
      </c>
      <c r="MX126" s="415">
        <f t="shared" si="14"/>
        <v>1679</v>
      </c>
      <c r="MY126" s="415">
        <f t="shared" si="14"/>
        <v>3271</v>
      </c>
      <c r="MZ126" s="415">
        <f t="shared" si="14"/>
        <v>3499</v>
      </c>
      <c r="NA126" s="415">
        <f t="shared" si="14"/>
        <v>4</v>
      </c>
      <c r="NB126" s="415">
        <f t="shared" si="14"/>
        <v>1967</v>
      </c>
      <c r="NC126" s="415">
        <f t="shared" si="14"/>
        <v>5003</v>
      </c>
      <c r="ND126" s="415">
        <f t="shared" si="14"/>
        <v>12913</v>
      </c>
      <c r="NE126" s="415">
        <f t="shared" si="14"/>
        <v>1004</v>
      </c>
      <c r="NF126" s="415">
        <f t="shared" si="14"/>
        <v>1006</v>
      </c>
      <c r="NG126" s="415">
        <f t="shared" si="14"/>
        <v>2516</v>
      </c>
      <c r="NH126" s="415">
        <f t="shared" si="14"/>
        <v>10100</v>
      </c>
      <c r="NI126" s="415">
        <f t="shared" si="14"/>
        <v>1934</v>
      </c>
      <c r="NJ126" s="415">
        <f t="shared" si="14"/>
        <v>578</v>
      </c>
      <c r="NK126" s="415">
        <f t="shared" si="14"/>
        <v>1593</v>
      </c>
      <c r="NL126" s="415">
        <f t="shared" si="14"/>
        <v>8423</v>
      </c>
      <c r="NM126" s="415">
        <f t="shared" si="14"/>
        <v>2161</v>
      </c>
      <c r="NN126" s="415">
        <f t="shared" si="14"/>
        <v>290</v>
      </c>
      <c r="NO126" s="415">
        <f t="shared" si="14"/>
        <v>755</v>
      </c>
      <c r="NP126" s="415">
        <f t="shared" si="14"/>
        <v>6156</v>
      </c>
      <c r="NQ126" s="415">
        <f t="shared" si="14"/>
        <v>2031</v>
      </c>
      <c r="NR126" s="415">
        <f t="shared" si="14"/>
        <v>167</v>
      </c>
      <c r="NS126" s="415">
        <f t="shared" si="14"/>
        <v>391</v>
      </c>
      <c r="NT126" s="415">
        <f t="shared" si="14"/>
        <v>3015</v>
      </c>
      <c r="NU126" s="415">
        <f t="shared" si="14"/>
        <v>1718</v>
      </c>
      <c r="NV126" s="415">
        <f t="shared" si="14"/>
        <v>94</v>
      </c>
      <c r="NW126" s="415">
        <f t="shared" si="14"/>
        <v>276</v>
      </c>
      <c r="NX126" s="415">
        <f t="shared" si="14"/>
        <v>1606</v>
      </c>
      <c r="NY126" s="415">
        <f t="shared" si="14"/>
        <v>1200</v>
      </c>
      <c r="NZ126" s="415">
        <f t="shared" si="14"/>
        <v>45</v>
      </c>
      <c r="OA126" s="415">
        <f t="shared" ref="OA126:OW126" si="15">SUM(OA127:OA136)</f>
        <v>132</v>
      </c>
      <c r="OB126" s="415">
        <f t="shared" si="15"/>
        <v>673</v>
      </c>
      <c r="OC126" s="415">
        <f t="shared" si="15"/>
        <v>472</v>
      </c>
      <c r="OD126" s="415">
        <f t="shared" si="15"/>
        <v>34</v>
      </c>
      <c r="OE126" s="415">
        <f t="shared" si="15"/>
        <v>51</v>
      </c>
      <c r="OF126" s="415">
        <f t="shared" si="15"/>
        <v>82</v>
      </c>
      <c r="OG126" s="415">
        <f t="shared" si="15"/>
        <v>10</v>
      </c>
      <c r="OH126" s="415">
        <f t="shared" si="15"/>
        <v>3</v>
      </c>
      <c r="OI126" s="415">
        <f t="shared" si="15"/>
        <v>9</v>
      </c>
      <c r="OJ126" s="415">
        <f t="shared" si="15"/>
        <v>30</v>
      </c>
      <c r="OK126" s="415">
        <f t="shared" si="15"/>
        <v>7</v>
      </c>
      <c r="OL126" s="415">
        <f t="shared" si="15"/>
        <v>4</v>
      </c>
      <c r="OM126" s="415">
        <f t="shared" si="15"/>
        <v>10</v>
      </c>
      <c r="ON126" s="415">
        <f t="shared" si="15"/>
        <v>14</v>
      </c>
      <c r="OO126" s="415">
        <f t="shared" si="15"/>
        <v>2</v>
      </c>
      <c r="OP126" s="415">
        <f t="shared" si="15"/>
        <v>15333</v>
      </c>
      <c r="OQ126" s="415">
        <f t="shared" si="15"/>
        <v>20795</v>
      </c>
      <c r="OR126" s="415">
        <f>SUM(OR127:OR136)</f>
        <v>46980</v>
      </c>
      <c r="OS126" s="415">
        <f t="shared" si="15"/>
        <v>10505</v>
      </c>
      <c r="OT126" s="415">
        <f t="shared" si="15"/>
        <v>1</v>
      </c>
      <c r="OU126" s="415">
        <f t="shared" si="15"/>
        <v>1</v>
      </c>
      <c r="OV126" s="415">
        <f t="shared" si="15"/>
        <v>3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23</v>
      </c>
      <c r="G127" s="416">
        <f t="shared" ref="G127:BR127" si="16">SUM(G137:G146)</f>
        <v>5</v>
      </c>
      <c r="H127" s="416">
        <f t="shared" si="16"/>
        <v>2</v>
      </c>
      <c r="I127" s="416">
        <f t="shared" si="16"/>
        <v>18</v>
      </c>
      <c r="J127" s="416">
        <f t="shared" si="16"/>
        <v>9</v>
      </c>
      <c r="K127" s="416">
        <f t="shared" si="16"/>
        <v>670</v>
      </c>
      <c r="L127" s="416">
        <f t="shared" si="16"/>
        <v>690</v>
      </c>
      <c r="M127" s="416">
        <f t="shared" si="16"/>
        <v>699</v>
      </c>
      <c r="N127" s="416">
        <f t="shared" si="16"/>
        <v>668</v>
      </c>
      <c r="O127" s="416">
        <f t="shared" si="16"/>
        <v>662</v>
      </c>
      <c r="P127" s="416">
        <f t="shared" si="16"/>
        <v>635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649</v>
      </c>
      <c r="X127" s="416">
        <f t="shared" si="16"/>
        <v>591</v>
      </c>
      <c r="Y127" s="416">
        <f t="shared" si="16"/>
        <v>673</v>
      </c>
      <c r="Z127" s="416">
        <f t="shared" si="16"/>
        <v>679</v>
      </c>
      <c r="AA127" s="416">
        <f t="shared" si="16"/>
        <v>435</v>
      </c>
      <c r="AB127" s="416">
        <f t="shared" si="16"/>
        <v>289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643</v>
      </c>
      <c r="AG127" s="416">
        <f t="shared" si="16"/>
        <v>662</v>
      </c>
      <c r="AH127" s="416">
        <f t="shared" si="16"/>
        <v>481</v>
      </c>
      <c r="AI127" s="416">
        <f t="shared" si="16"/>
        <v>199</v>
      </c>
      <c r="AJ127" s="416">
        <f t="shared" si="16"/>
        <v>472</v>
      </c>
      <c r="AK127" s="416">
        <f t="shared" si="16"/>
        <v>493</v>
      </c>
      <c r="AL127" s="416">
        <f t="shared" si="16"/>
        <v>386</v>
      </c>
      <c r="AM127" s="416">
        <f t="shared" si="16"/>
        <v>496</v>
      </c>
      <c r="AN127" s="416">
        <f t="shared" si="16"/>
        <v>0</v>
      </c>
      <c r="AO127" s="416">
        <f t="shared" si="16"/>
        <v>9</v>
      </c>
      <c r="AP127" s="416">
        <f t="shared" si="16"/>
        <v>6</v>
      </c>
      <c r="AQ127" s="416">
        <f t="shared" si="16"/>
        <v>100</v>
      </c>
      <c r="AR127" s="416">
        <f t="shared" si="16"/>
        <v>56</v>
      </c>
      <c r="AS127" s="416">
        <f t="shared" si="16"/>
        <v>2</v>
      </c>
      <c r="AT127" s="416">
        <f t="shared" si="16"/>
        <v>7</v>
      </c>
      <c r="AU127" s="416">
        <f t="shared" si="16"/>
        <v>48</v>
      </c>
      <c r="AV127" s="416">
        <f t="shared" si="16"/>
        <v>4</v>
      </c>
      <c r="AW127" s="416">
        <f t="shared" si="16"/>
        <v>5</v>
      </c>
      <c r="AX127" s="416">
        <f t="shared" si="16"/>
        <v>18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264</v>
      </c>
      <c r="BH127" s="416">
        <f t="shared" si="16"/>
        <v>0</v>
      </c>
      <c r="BI127" s="416">
        <f t="shared" si="16"/>
        <v>28</v>
      </c>
      <c r="BJ127" s="416">
        <f t="shared" si="16"/>
        <v>37</v>
      </c>
      <c r="BK127" s="416">
        <f t="shared" si="16"/>
        <v>1</v>
      </c>
      <c r="BL127" s="416">
        <f t="shared" si="16"/>
        <v>4</v>
      </c>
      <c r="BM127" s="416">
        <f t="shared" si="16"/>
        <v>8</v>
      </c>
      <c r="BN127" s="416">
        <f t="shared" si="16"/>
        <v>0</v>
      </c>
      <c r="BO127" s="416">
        <f t="shared" si="16"/>
        <v>3</v>
      </c>
      <c r="BP127" s="416">
        <f t="shared" si="16"/>
        <v>7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16</v>
      </c>
      <c r="BX127" s="416">
        <f t="shared" si="17"/>
        <v>59</v>
      </c>
      <c r="BY127" s="416">
        <f t="shared" si="17"/>
        <v>0</v>
      </c>
      <c r="BZ127" s="416">
        <f t="shared" si="17"/>
        <v>0</v>
      </c>
      <c r="CA127" s="416">
        <f t="shared" si="17"/>
        <v>1</v>
      </c>
      <c r="CB127" s="416">
        <f t="shared" si="17"/>
        <v>0</v>
      </c>
      <c r="CC127" s="416">
        <f t="shared" si="17"/>
        <v>0</v>
      </c>
      <c r="CD127" s="416">
        <f t="shared" si="17"/>
        <v>282</v>
      </c>
      <c r="CE127" s="416">
        <f t="shared" si="17"/>
        <v>0</v>
      </c>
      <c r="CF127" s="416">
        <f t="shared" si="17"/>
        <v>4</v>
      </c>
      <c r="CG127" s="416">
        <f t="shared" si="17"/>
        <v>15</v>
      </c>
      <c r="CH127" s="416">
        <f t="shared" si="17"/>
        <v>1</v>
      </c>
      <c r="CI127" s="416">
        <f t="shared" si="17"/>
        <v>2</v>
      </c>
      <c r="CJ127" s="416">
        <f t="shared" si="17"/>
        <v>5</v>
      </c>
      <c r="CK127" s="416">
        <f t="shared" si="17"/>
        <v>1</v>
      </c>
      <c r="CL127" s="416">
        <f t="shared" si="17"/>
        <v>3</v>
      </c>
      <c r="CM127" s="416">
        <f t="shared" si="17"/>
        <v>4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7</v>
      </c>
      <c r="CU127" s="416">
        <f t="shared" si="17"/>
        <v>16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233</v>
      </c>
      <c r="DB127" s="416">
        <f t="shared" si="17"/>
        <v>0</v>
      </c>
      <c r="DC127" s="416">
        <f t="shared" si="17"/>
        <v>12</v>
      </c>
      <c r="DD127" s="416">
        <f t="shared" si="17"/>
        <v>0</v>
      </c>
      <c r="DE127" s="416">
        <f t="shared" si="17"/>
        <v>1</v>
      </c>
      <c r="DF127" s="416">
        <f t="shared" si="17"/>
        <v>1</v>
      </c>
      <c r="DG127" s="416">
        <f t="shared" si="17"/>
        <v>0</v>
      </c>
      <c r="DH127" s="416">
        <f t="shared" si="17"/>
        <v>3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5</v>
      </c>
      <c r="DQ127" s="416">
        <f t="shared" si="17"/>
        <v>19</v>
      </c>
      <c r="DR127" s="416">
        <f t="shared" si="17"/>
        <v>1</v>
      </c>
      <c r="DS127" s="416">
        <f t="shared" si="17"/>
        <v>1</v>
      </c>
      <c r="DT127" s="416">
        <f t="shared" si="17"/>
        <v>0</v>
      </c>
      <c r="DU127" s="416">
        <f t="shared" si="17"/>
        <v>0</v>
      </c>
      <c r="DV127" s="416">
        <f t="shared" si="17"/>
        <v>336</v>
      </c>
      <c r="DW127" s="416">
        <f t="shared" si="17"/>
        <v>403</v>
      </c>
      <c r="DX127" s="416">
        <f t="shared" si="17"/>
        <v>2</v>
      </c>
      <c r="DY127" s="416">
        <f t="shared" si="17"/>
        <v>2</v>
      </c>
      <c r="DZ127" s="416">
        <f t="shared" si="17"/>
        <v>1</v>
      </c>
      <c r="EA127" s="416">
        <f t="shared" si="17"/>
        <v>0</v>
      </c>
      <c r="EB127" s="416">
        <f t="shared" si="17"/>
        <v>51</v>
      </c>
      <c r="EC127" s="416">
        <f t="shared" si="17"/>
        <v>38</v>
      </c>
      <c r="ED127" s="416">
        <f t="shared" si="17"/>
        <v>14</v>
      </c>
      <c r="EE127" s="416">
        <f t="shared" ref="EE127:GP127" si="18">SUM(EE137:EE146)</f>
        <v>1</v>
      </c>
      <c r="EF127" s="416">
        <f t="shared" si="18"/>
        <v>115</v>
      </c>
      <c r="EG127" s="416">
        <f t="shared" si="18"/>
        <v>97</v>
      </c>
      <c r="EH127" s="416">
        <f t="shared" si="18"/>
        <v>64</v>
      </c>
      <c r="EI127" s="416">
        <f t="shared" si="18"/>
        <v>1</v>
      </c>
      <c r="EJ127" s="416">
        <f t="shared" si="18"/>
        <v>104</v>
      </c>
      <c r="EK127" s="416">
        <f t="shared" si="18"/>
        <v>85</v>
      </c>
      <c r="EL127" s="416">
        <f t="shared" si="18"/>
        <v>72</v>
      </c>
      <c r="EM127" s="416">
        <f t="shared" si="18"/>
        <v>0</v>
      </c>
      <c r="EN127" s="416">
        <f t="shared" si="18"/>
        <v>23</v>
      </c>
      <c r="EO127" s="416">
        <f t="shared" si="18"/>
        <v>18</v>
      </c>
      <c r="EP127" s="416">
        <f t="shared" si="18"/>
        <v>10</v>
      </c>
      <c r="EQ127" s="416">
        <f t="shared" si="18"/>
        <v>0</v>
      </c>
      <c r="ER127" s="416">
        <f t="shared" si="18"/>
        <v>12</v>
      </c>
      <c r="ES127" s="416">
        <f t="shared" si="18"/>
        <v>16</v>
      </c>
      <c r="ET127" s="416">
        <f t="shared" si="18"/>
        <v>7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20</v>
      </c>
      <c r="EZ127" s="416">
        <f t="shared" si="18"/>
        <v>21</v>
      </c>
      <c r="FA127" s="416">
        <f t="shared" si="18"/>
        <v>29</v>
      </c>
      <c r="FB127" s="416">
        <f t="shared" si="18"/>
        <v>184</v>
      </c>
      <c r="FC127" s="416">
        <f t="shared" si="18"/>
        <v>144</v>
      </c>
      <c r="FD127" s="416">
        <f t="shared" si="18"/>
        <v>158</v>
      </c>
      <c r="FE127" s="416">
        <f t="shared" si="18"/>
        <v>116</v>
      </c>
      <c r="FF127" s="416">
        <f t="shared" si="18"/>
        <v>77</v>
      </c>
      <c r="FG127" s="416">
        <f t="shared" si="18"/>
        <v>101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1</v>
      </c>
      <c r="FL127" s="416">
        <f t="shared" si="18"/>
        <v>1</v>
      </c>
      <c r="FM127" s="416">
        <f t="shared" si="18"/>
        <v>0</v>
      </c>
      <c r="FN127" s="416">
        <f t="shared" si="18"/>
        <v>1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4</v>
      </c>
      <c r="FY127" s="416">
        <f t="shared" si="18"/>
        <v>1</v>
      </c>
      <c r="FZ127" s="416">
        <f t="shared" si="18"/>
        <v>0</v>
      </c>
      <c r="GA127" s="416">
        <f t="shared" si="18"/>
        <v>0</v>
      </c>
      <c r="GB127" s="416">
        <f t="shared" si="18"/>
        <v>70</v>
      </c>
      <c r="GC127" s="416">
        <f t="shared" si="18"/>
        <v>54</v>
      </c>
      <c r="GD127" s="416">
        <f t="shared" si="18"/>
        <v>17</v>
      </c>
      <c r="GE127" s="416">
        <f t="shared" si="18"/>
        <v>0</v>
      </c>
      <c r="GF127" s="416">
        <f t="shared" si="18"/>
        <v>87</v>
      </c>
      <c r="GG127" s="416">
        <f t="shared" si="18"/>
        <v>60</v>
      </c>
      <c r="GH127" s="416">
        <f t="shared" si="18"/>
        <v>24</v>
      </c>
      <c r="GI127" s="416">
        <f t="shared" si="18"/>
        <v>1</v>
      </c>
      <c r="GJ127" s="416">
        <f t="shared" si="18"/>
        <v>116</v>
      </c>
      <c r="GK127" s="416">
        <f t="shared" si="18"/>
        <v>80</v>
      </c>
      <c r="GL127" s="416">
        <f t="shared" si="18"/>
        <v>46</v>
      </c>
      <c r="GM127" s="416">
        <f t="shared" si="18"/>
        <v>1</v>
      </c>
      <c r="GN127" s="416">
        <f t="shared" si="18"/>
        <v>16</v>
      </c>
      <c r="GO127" s="416">
        <f t="shared" si="18"/>
        <v>27</v>
      </c>
      <c r="GP127" s="416">
        <f t="shared" si="18"/>
        <v>12</v>
      </c>
      <c r="GQ127" s="416">
        <f t="shared" ref="GQ127:JB127" si="19">SUM(GQ137:GQ146)</f>
        <v>0</v>
      </c>
      <c r="GR127" s="416">
        <f t="shared" si="19"/>
        <v>2</v>
      </c>
      <c r="GS127" s="416">
        <f t="shared" si="19"/>
        <v>393</v>
      </c>
      <c r="GT127" s="416">
        <f t="shared" si="19"/>
        <v>0</v>
      </c>
      <c r="GU127" s="416">
        <f t="shared" si="19"/>
        <v>0</v>
      </c>
      <c r="GV127" s="416">
        <f t="shared" si="19"/>
        <v>206</v>
      </c>
      <c r="GW127" s="416">
        <f t="shared" si="19"/>
        <v>192</v>
      </c>
      <c r="GX127" s="416">
        <f t="shared" si="19"/>
        <v>0</v>
      </c>
      <c r="GY127" s="416">
        <f t="shared" si="19"/>
        <v>18</v>
      </c>
      <c r="GZ127" s="416">
        <f t="shared" si="19"/>
        <v>11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1533</v>
      </c>
      <c r="HH127" s="416">
        <f t="shared" si="19"/>
        <v>1224</v>
      </c>
      <c r="HI127" s="416">
        <f t="shared" si="19"/>
        <v>3026</v>
      </c>
      <c r="HJ127" s="416">
        <f t="shared" si="19"/>
        <v>4852</v>
      </c>
      <c r="HK127" s="416">
        <f t="shared" si="19"/>
        <v>1997</v>
      </c>
      <c r="HL127" s="416">
        <f t="shared" si="19"/>
        <v>2505</v>
      </c>
      <c r="HM127" s="416">
        <f t="shared" si="19"/>
        <v>305</v>
      </c>
      <c r="HN127" s="416">
        <f t="shared" si="19"/>
        <v>0</v>
      </c>
      <c r="HO127" s="416">
        <f t="shared" si="19"/>
        <v>96</v>
      </c>
      <c r="HP127" s="416">
        <f t="shared" si="19"/>
        <v>0</v>
      </c>
      <c r="HQ127" s="416">
        <f t="shared" si="19"/>
        <v>23</v>
      </c>
      <c r="HR127" s="416">
        <f t="shared" si="19"/>
        <v>0</v>
      </c>
      <c r="HS127" s="416">
        <f t="shared" si="19"/>
        <v>17</v>
      </c>
      <c r="HT127" s="416">
        <f t="shared" si="19"/>
        <v>0</v>
      </c>
      <c r="HU127" s="416">
        <f t="shared" si="19"/>
        <v>1</v>
      </c>
      <c r="HV127" s="416">
        <f t="shared" si="19"/>
        <v>0</v>
      </c>
      <c r="HW127" s="416">
        <f t="shared" si="19"/>
        <v>226</v>
      </c>
      <c r="HX127" s="416">
        <f t="shared" si="19"/>
        <v>1</v>
      </c>
      <c r="HY127" s="416">
        <f t="shared" si="19"/>
        <v>0</v>
      </c>
      <c r="HZ127" s="416">
        <f t="shared" si="19"/>
        <v>30</v>
      </c>
      <c r="IA127" s="416">
        <f t="shared" si="19"/>
        <v>0</v>
      </c>
      <c r="IB127" s="416">
        <f t="shared" si="19"/>
        <v>0</v>
      </c>
      <c r="IC127" s="416">
        <f t="shared" si="19"/>
        <v>11934</v>
      </c>
      <c r="ID127" s="416">
        <f t="shared" si="19"/>
        <v>35</v>
      </c>
      <c r="IE127" s="416">
        <f t="shared" si="19"/>
        <v>107</v>
      </c>
      <c r="IF127" s="416">
        <f t="shared" si="19"/>
        <v>335</v>
      </c>
      <c r="IG127" s="416">
        <f t="shared" si="19"/>
        <v>597</v>
      </c>
      <c r="IH127" s="416">
        <f t="shared" si="19"/>
        <v>90</v>
      </c>
      <c r="II127" s="416">
        <f t="shared" si="19"/>
        <v>27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5</v>
      </c>
      <c r="IP127" s="416">
        <f t="shared" si="19"/>
        <v>1132</v>
      </c>
      <c r="IQ127" s="416">
        <f t="shared" si="19"/>
        <v>7</v>
      </c>
      <c r="IR127" s="416">
        <f t="shared" si="19"/>
        <v>1</v>
      </c>
      <c r="IS127" s="416">
        <f t="shared" si="19"/>
        <v>0</v>
      </c>
      <c r="IT127" s="416">
        <f t="shared" si="19"/>
        <v>211</v>
      </c>
      <c r="IU127" s="416">
        <f t="shared" si="19"/>
        <v>153</v>
      </c>
      <c r="IV127" s="416">
        <f t="shared" si="19"/>
        <v>107</v>
      </c>
      <c r="IW127" s="416">
        <f t="shared" si="19"/>
        <v>586</v>
      </c>
      <c r="IX127" s="416">
        <f t="shared" si="19"/>
        <v>266</v>
      </c>
      <c r="IY127" s="416">
        <f t="shared" si="19"/>
        <v>162</v>
      </c>
      <c r="IZ127" s="416">
        <f t="shared" si="19"/>
        <v>901</v>
      </c>
      <c r="JA127" s="416">
        <f t="shared" si="19"/>
        <v>411</v>
      </c>
      <c r="JB127" s="416">
        <f t="shared" si="19"/>
        <v>183</v>
      </c>
      <c r="JC127" s="416">
        <f t="shared" ref="JC127:LN127" si="20">SUM(JC137:JC146)</f>
        <v>49</v>
      </c>
      <c r="JD127" s="416">
        <f t="shared" si="20"/>
        <v>32</v>
      </c>
      <c r="JE127" s="416">
        <f t="shared" si="20"/>
        <v>12</v>
      </c>
      <c r="JF127" s="416">
        <f t="shared" si="20"/>
        <v>41</v>
      </c>
      <c r="JG127" s="416">
        <f t="shared" si="20"/>
        <v>39</v>
      </c>
      <c r="JH127" s="416">
        <f t="shared" si="20"/>
        <v>33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1713</v>
      </c>
      <c r="JP127" s="416">
        <f t="shared" si="20"/>
        <v>824</v>
      </c>
      <c r="JQ127" s="416">
        <f t="shared" si="20"/>
        <v>431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6</v>
      </c>
      <c r="JW127" s="416">
        <f t="shared" si="20"/>
        <v>7</v>
      </c>
      <c r="JX127" s="416">
        <f t="shared" si="20"/>
        <v>38</v>
      </c>
      <c r="JY127" s="416">
        <f t="shared" si="20"/>
        <v>90</v>
      </c>
      <c r="JZ127" s="416">
        <f t="shared" si="20"/>
        <v>10</v>
      </c>
      <c r="KA127" s="416">
        <f t="shared" si="20"/>
        <v>98</v>
      </c>
      <c r="KB127" s="416">
        <f t="shared" si="20"/>
        <v>16</v>
      </c>
      <c r="KC127" s="416">
        <f t="shared" si="20"/>
        <v>55</v>
      </c>
      <c r="KD127" s="416">
        <f t="shared" si="20"/>
        <v>9</v>
      </c>
      <c r="KE127" s="416">
        <f t="shared" si="20"/>
        <v>59</v>
      </c>
      <c r="KF127" s="416">
        <f t="shared" si="20"/>
        <v>30</v>
      </c>
      <c r="KG127" s="416">
        <f t="shared" si="20"/>
        <v>29</v>
      </c>
      <c r="KH127" s="416">
        <f t="shared" si="20"/>
        <v>1</v>
      </c>
      <c r="KI127" s="416">
        <f t="shared" si="20"/>
        <v>1</v>
      </c>
      <c r="KJ127" s="416">
        <f t="shared" si="20"/>
        <v>77</v>
      </c>
      <c r="KK127" s="416">
        <f t="shared" si="20"/>
        <v>483</v>
      </c>
      <c r="KL127" s="416">
        <f t="shared" si="20"/>
        <v>144</v>
      </c>
      <c r="KM127" s="416">
        <f t="shared" si="20"/>
        <v>397</v>
      </c>
      <c r="KN127" s="416">
        <f t="shared" si="20"/>
        <v>2609</v>
      </c>
      <c r="KO127" s="416">
        <f t="shared" si="20"/>
        <v>1415</v>
      </c>
      <c r="KP127" s="416">
        <f t="shared" si="20"/>
        <v>35</v>
      </c>
      <c r="KQ127" s="416">
        <f t="shared" si="20"/>
        <v>48</v>
      </c>
      <c r="KR127" s="416">
        <f t="shared" si="20"/>
        <v>58</v>
      </c>
      <c r="KS127" s="416">
        <f t="shared" si="20"/>
        <v>3</v>
      </c>
      <c r="KT127" s="416">
        <f t="shared" si="20"/>
        <v>0</v>
      </c>
      <c r="KU127" s="416">
        <f t="shared" si="20"/>
        <v>0</v>
      </c>
      <c r="KV127" s="416">
        <f t="shared" si="20"/>
        <v>30</v>
      </c>
      <c r="KW127" s="416">
        <f t="shared" si="20"/>
        <v>104</v>
      </c>
      <c r="KX127" s="416">
        <f t="shared" si="20"/>
        <v>0</v>
      </c>
      <c r="KY127" s="416">
        <f t="shared" si="20"/>
        <v>0</v>
      </c>
      <c r="KZ127" s="416">
        <f t="shared" si="20"/>
        <v>2</v>
      </c>
      <c r="LA127" s="416">
        <f t="shared" si="20"/>
        <v>1</v>
      </c>
      <c r="LB127" s="416">
        <f t="shared" si="20"/>
        <v>0</v>
      </c>
      <c r="LC127" s="416">
        <f t="shared" si="20"/>
        <v>0</v>
      </c>
      <c r="LD127" s="416">
        <f t="shared" si="20"/>
        <v>1</v>
      </c>
      <c r="LE127" s="416">
        <f t="shared" si="20"/>
        <v>8</v>
      </c>
      <c r="LF127" s="416">
        <f t="shared" si="20"/>
        <v>0</v>
      </c>
      <c r="LG127" s="416">
        <f t="shared" si="20"/>
        <v>0</v>
      </c>
      <c r="LH127" s="416">
        <f t="shared" si="20"/>
        <v>29</v>
      </c>
      <c r="LI127" s="416">
        <f t="shared" si="20"/>
        <v>1</v>
      </c>
      <c r="LJ127" s="416">
        <f t="shared" si="20"/>
        <v>1</v>
      </c>
      <c r="LK127" s="416">
        <f t="shared" si="20"/>
        <v>0</v>
      </c>
      <c r="LL127" s="416">
        <f t="shared" si="20"/>
        <v>4</v>
      </c>
      <c r="LM127" s="416">
        <f t="shared" si="20"/>
        <v>0</v>
      </c>
      <c r="LN127" s="416">
        <f t="shared" si="20"/>
        <v>1</v>
      </c>
      <c r="LO127" s="416">
        <f t="shared" ref="LO127:NZ127" si="21">SUM(LO137:LO146)</f>
        <v>1</v>
      </c>
      <c r="LP127" s="416">
        <f t="shared" si="21"/>
        <v>4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4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13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2</v>
      </c>
      <c r="MD127" s="416">
        <f t="shared" si="21"/>
        <v>2</v>
      </c>
      <c r="ME127" s="416">
        <f t="shared" si="21"/>
        <v>0</v>
      </c>
      <c r="MF127" s="416">
        <f t="shared" si="21"/>
        <v>6</v>
      </c>
      <c r="MG127" s="416">
        <f t="shared" si="21"/>
        <v>9</v>
      </c>
      <c r="MH127" s="416">
        <f t="shared" si="21"/>
        <v>0</v>
      </c>
      <c r="MI127" s="416">
        <f t="shared" si="21"/>
        <v>0</v>
      </c>
      <c r="MJ127" s="416">
        <f t="shared" si="21"/>
        <v>4</v>
      </c>
      <c r="MK127" s="416">
        <f t="shared" si="21"/>
        <v>2</v>
      </c>
      <c r="ML127" s="416">
        <f t="shared" si="21"/>
        <v>19</v>
      </c>
      <c r="MM127" s="416">
        <f t="shared" si="21"/>
        <v>10</v>
      </c>
      <c r="MN127" s="416">
        <f t="shared" si="21"/>
        <v>26</v>
      </c>
      <c r="MO127" s="416">
        <f t="shared" si="21"/>
        <v>9</v>
      </c>
      <c r="MP127" s="416">
        <f t="shared" si="21"/>
        <v>7795</v>
      </c>
      <c r="MQ127" s="416">
        <f t="shared" si="21"/>
        <v>11077</v>
      </c>
      <c r="MR127" s="416">
        <f t="shared" si="21"/>
        <v>28884</v>
      </c>
      <c r="MS127" s="416">
        <f t="shared" si="21"/>
        <v>5918</v>
      </c>
      <c r="MT127" s="416">
        <f t="shared" si="21"/>
        <v>4848</v>
      </c>
      <c r="MU127" s="416">
        <f t="shared" si="21"/>
        <v>3764</v>
      </c>
      <c r="MV127" s="416">
        <f t="shared" si="21"/>
        <v>377</v>
      </c>
      <c r="MW127" s="416">
        <f t="shared" si="21"/>
        <v>0</v>
      </c>
      <c r="MX127" s="416">
        <f t="shared" si="21"/>
        <v>838</v>
      </c>
      <c r="MY127" s="416">
        <f t="shared" si="21"/>
        <v>1619</v>
      </c>
      <c r="MZ127" s="416">
        <f t="shared" si="21"/>
        <v>1992</v>
      </c>
      <c r="NA127" s="416">
        <f t="shared" si="21"/>
        <v>2</v>
      </c>
      <c r="NB127" s="416">
        <f t="shared" si="21"/>
        <v>1120</v>
      </c>
      <c r="NC127" s="416">
        <f t="shared" si="21"/>
        <v>3014</v>
      </c>
      <c r="ND127" s="416">
        <f t="shared" si="21"/>
        <v>9194</v>
      </c>
      <c r="NE127" s="416">
        <f t="shared" si="21"/>
        <v>659</v>
      </c>
      <c r="NF127" s="416">
        <f t="shared" si="21"/>
        <v>569</v>
      </c>
      <c r="NG127" s="416">
        <f t="shared" si="21"/>
        <v>1457</v>
      </c>
      <c r="NH127" s="416">
        <f t="shared" si="21"/>
        <v>7119</v>
      </c>
      <c r="NI127" s="416">
        <f t="shared" si="21"/>
        <v>1311</v>
      </c>
      <c r="NJ127" s="416">
        <f t="shared" si="21"/>
        <v>304</v>
      </c>
      <c r="NK127" s="416">
        <f t="shared" si="21"/>
        <v>860</v>
      </c>
      <c r="NL127" s="416">
        <f t="shared" si="21"/>
        <v>5697</v>
      </c>
      <c r="NM127" s="416">
        <f t="shared" si="21"/>
        <v>1694</v>
      </c>
      <c r="NN127" s="416">
        <f t="shared" si="21"/>
        <v>145</v>
      </c>
      <c r="NO127" s="416">
        <f t="shared" si="21"/>
        <v>377</v>
      </c>
      <c r="NP127" s="416">
        <f t="shared" si="21"/>
        <v>4212</v>
      </c>
      <c r="NQ127" s="416">
        <f t="shared" si="21"/>
        <v>1666</v>
      </c>
      <c r="NR127" s="416">
        <f t="shared" si="21"/>
        <v>89</v>
      </c>
      <c r="NS127" s="416">
        <f t="shared" si="21"/>
        <v>196</v>
      </c>
      <c r="NT127" s="416">
        <f t="shared" si="21"/>
        <v>1825</v>
      </c>
      <c r="NU127" s="416">
        <f t="shared" si="21"/>
        <v>1400</v>
      </c>
      <c r="NV127" s="416">
        <f t="shared" si="21"/>
        <v>59</v>
      </c>
      <c r="NW127" s="416">
        <f t="shared" si="21"/>
        <v>168</v>
      </c>
      <c r="NX127" s="416">
        <f t="shared" si="21"/>
        <v>925</v>
      </c>
      <c r="NY127" s="416">
        <f t="shared" si="21"/>
        <v>917</v>
      </c>
      <c r="NZ127" s="416">
        <f t="shared" si="21"/>
        <v>26</v>
      </c>
      <c r="OA127" s="416">
        <f t="shared" ref="OA127:OW127" si="22">SUM(OA137:OA146)</f>
        <v>79</v>
      </c>
      <c r="OB127" s="416">
        <f t="shared" si="22"/>
        <v>393</v>
      </c>
      <c r="OC127" s="416">
        <f t="shared" si="22"/>
        <v>323</v>
      </c>
      <c r="OD127" s="416">
        <f t="shared" si="22"/>
        <v>9</v>
      </c>
      <c r="OE127" s="416">
        <f t="shared" si="22"/>
        <v>11</v>
      </c>
      <c r="OF127" s="416">
        <f t="shared" si="22"/>
        <v>46</v>
      </c>
      <c r="OG127" s="416">
        <f t="shared" si="22"/>
        <v>5</v>
      </c>
      <c r="OH127" s="416">
        <f t="shared" si="22"/>
        <v>1</v>
      </c>
      <c r="OI127" s="416">
        <f t="shared" si="22"/>
        <v>6</v>
      </c>
      <c r="OJ127" s="416">
        <f t="shared" si="22"/>
        <v>22</v>
      </c>
      <c r="OK127" s="416">
        <f t="shared" si="22"/>
        <v>7</v>
      </c>
      <c r="OL127" s="416">
        <f t="shared" si="22"/>
        <v>1</v>
      </c>
      <c r="OM127" s="416">
        <f t="shared" si="22"/>
        <v>7</v>
      </c>
      <c r="ON127" s="416">
        <f t="shared" si="22"/>
        <v>11</v>
      </c>
      <c r="OO127" s="416">
        <f t="shared" si="22"/>
        <v>2</v>
      </c>
      <c r="OP127" s="416">
        <f t="shared" si="22"/>
        <v>7987</v>
      </c>
      <c r="OQ127" s="416">
        <f t="shared" si="22"/>
        <v>11509</v>
      </c>
      <c r="OR127" s="416">
        <f>SUM(OR137:OR146)</f>
        <v>31654</v>
      </c>
      <c r="OS127" s="416">
        <f t="shared" si="22"/>
        <v>7958</v>
      </c>
      <c r="OT127" s="416">
        <f t="shared" si="22"/>
        <v>0</v>
      </c>
      <c r="OU127" s="416">
        <f t="shared" si="22"/>
        <v>0</v>
      </c>
      <c r="OV127" s="416">
        <f t="shared" si="22"/>
        <v>1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78</v>
      </c>
      <c r="G128" s="414">
        <f t="shared" ref="G128:BR128" si="24">SUM(G147:G149)</f>
        <v>1</v>
      </c>
      <c r="H128" s="414">
        <f t="shared" si="24"/>
        <v>1</v>
      </c>
      <c r="I128" s="414">
        <f t="shared" si="24"/>
        <v>72</v>
      </c>
      <c r="J128" s="414">
        <f t="shared" si="24"/>
        <v>9</v>
      </c>
      <c r="K128" s="414">
        <f t="shared" si="24"/>
        <v>87</v>
      </c>
      <c r="L128" s="414">
        <f t="shared" si="24"/>
        <v>91</v>
      </c>
      <c r="M128" s="414">
        <f t="shared" si="24"/>
        <v>89</v>
      </c>
      <c r="N128" s="414">
        <f t="shared" si="24"/>
        <v>85</v>
      </c>
      <c r="O128" s="414">
        <f t="shared" si="24"/>
        <v>90</v>
      </c>
      <c r="P128" s="414">
        <f t="shared" si="24"/>
        <v>86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88</v>
      </c>
      <c r="X128" s="414">
        <f t="shared" si="24"/>
        <v>91</v>
      </c>
      <c r="Y128" s="414">
        <f t="shared" si="24"/>
        <v>87</v>
      </c>
      <c r="Z128" s="414">
        <f t="shared" si="24"/>
        <v>91</v>
      </c>
      <c r="AA128" s="414">
        <f t="shared" si="24"/>
        <v>79</v>
      </c>
      <c r="AB128" s="414">
        <f t="shared" si="24"/>
        <v>63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76</v>
      </c>
      <c r="AG128" s="414">
        <f t="shared" si="24"/>
        <v>77</v>
      </c>
      <c r="AH128" s="414">
        <f t="shared" si="24"/>
        <v>59</v>
      </c>
      <c r="AI128" s="414">
        <f t="shared" si="24"/>
        <v>50</v>
      </c>
      <c r="AJ128" s="414">
        <f t="shared" si="24"/>
        <v>51</v>
      </c>
      <c r="AK128" s="414">
        <f t="shared" si="24"/>
        <v>54</v>
      </c>
      <c r="AL128" s="414">
        <f t="shared" si="24"/>
        <v>40</v>
      </c>
      <c r="AM128" s="414">
        <f t="shared" si="24"/>
        <v>56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1</v>
      </c>
      <c r="AU128" s="414">
        <f t="shared" si="24"/>
        <v>1</v>
      </c>
      <c r="AV128" s="414">
        <f t="shared" si="24"/>
        <v>0</v>
      </c>
      <c r="AW128" s="414">
        <f t="shared" si="24"/>
        <v>1</v>
      </c>
      <c r="AX128" s="414">
        <f t="shared" si="24"/>
        <v>2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45</v>
      </c>
      <c r="BH128" s="414">
        <f t="shared" si="24"/>
        <v>0</v>
      </c>
      <c r="BI128" s="414">
        <f t="shared" si="24"/>
        <v>3</v>
      </c>
      <c r="BJ128" s="414">
        <f t="shared" si="24"/>
        <v>9</v>
      </c>
      <c r="BK128" s="414">
        <f t="shared" si="24"/>
        <v>0</v>
      </c>
      <c r="BL128" s="414">
        <f t="shared" si="24"/>
        <v>1</v>
      </c>
      <c r="BM128" s="414">
        <f t="shared" si="24"/>
        <v>1</v>
      </c>
      <c r="BN128" s="414">
        <f t="shared" si="24"/>
        <v>0</v>
      </c>
      <c r="BO128" s="414">
        <f t="shared" si="24"/>
        <v>1</v>
      </c>
      <c r="BP128" s="414">
        <f t="shared" si="24"/>
        <v>2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9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56</v>
      </c>
      <c r="CE128" s="414">
        <f t="shared" si="25"/>
        <v>0</v>
      </c>
      <c r="CF128" s="414">
        <f t="shared" si="25"/>
        <v>4</v>
      </c>
      <c r="CG128" s="414">
        <f t="shared" si="25"/>
        <v>3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3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40</v>
      </c>
      <c r="DB128" s="414">
        <f t="shared" si="25"/>
        <v>0</v>
      </c>
      <c r="DC128" s="414">
        <f t="shared" si="25"/>
        <v>3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9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55</v>
      </c>
      <c r="DW128" s="414">
        <f t="shared" si="25"/>
        <v>60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6</v>
      </c>
      <c r="EC128" s="414">
        <f t="shared" si="25"/>
        <v>5</v>
      </c>
      <c r="ED128" s="414">
        <f t="shared" si="25"/>
        <v>1</v>
      </c>
      <c r="EE128" s="414">
        <f t="shared" ref="EE128:GP128" si="26">SUM(EE147:EE149)</f>
        <v>0</v>
      </c>
      <c r="EF128" s="414">
        <f t="shared" si="26"/>
        <v>7</v>
      </c>
      <c r="EG128" s="414">
        <f t="shared" si="26"/>
        <v>11</v>
      </c>
      <c r="EH128" s="414">
        <f t="shared" si="26"/>
        <v>3</v>
      </c>
      <c r="EI128" s="414">
        <f t="shared" si="26"/>
        <v>0</v>
      </c>
      <c r="EJ128" s="414">
        <f t="shared" si="26"/>
        <v>9</v>
      </c>
      <c r="EK128" s="414">
        <f t="shared" si="26"/>
        <v>7</v>
      </c>
      <c r="EL128" s="414">
        <f t="shared" si="26"/>
        <v>2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1</v>
      </c>
      <c r="ES128" s="414">
        <f t="shared" si="26"/>
        <v>1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3</v>
      </c>
      <c r="EZ128" s="414">
        <f t="shared" si="26"/>
        <v>4</v>
      </c>
      <c r="FA128" s="414">
        <f t="shared" si="26"/>
        <v>5</v>
      </c>
      <c r="FB128" s="414">
        <f t="shared" si="26"/>
        <v>20</v>
      </c>
      <c r="FC128" s="414">
        <f t="shared" si="26"/>
        <v>10</v>
      </c>
      <c r="FD128" s="414">
        <f t="shared" si="26"/>
        <v>27</v>
      </c>
      <c r="FE128" s="414">
        <f t="shared" si="26"/>
        <v>10</v>
      </c>
      <c r="FF128" s="414">
        <f t="shared" si="26"/>
        <v>6</v>
      </c>
      <c r="FG128" s="414">
        <f t="shared" si="26"/>
        <v>18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15</v>
      </c>
      <c r="GC128" s="414">
        <f t="shared" si="26"/>
        <v>12</v>
      </c>
      <c r="GD128" s="414">
        <f t="shared" si="26"/>
        <v>0</v>
      </c>
      <c r="GE128" s="414">
        <f t="shared" si="26"/>
        <v>0</v>
      </c>
      <c r="GF128" s="414">
        <f t="shared" si="26"/>
        <v>2</v>
      </c>
      <c r="GG128" s="414">
        <f t="shared" si="26"/>
        <v>1</v>
      </c>
      <c r="GH128" s="414">
        <f t="shared" si="26"/>
        <v>0</v>
      </c>
      <c r="GI128" s="414">
        <f t="shared" si="26"/>
        <v>0</v>
      </c>
      <c r="GJ128" s="414">
        <f t="shared" si="26"/>
        <v>4</v>
      </c>
      <c r="GK128" s="414">
        <f t="shared" si="26"/>
        <v>3</v>
      </c>
      <c r="GL128" s="414">
        <f t="shared" si="26"/>
        <v>2</v>
      </c>
      <c r="GM128" s="414">
        <f t="shared" si="26"/>
        <v>0</v>
      </c>
      <c r="GN128" s="414">
        <f t="shared" si="26"/>
        <v>2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12</v>
      </c>
      <c r="GT128" s="414">
        <f t="shared" si="27"/>
        <v>0</v>
      </c>
      <c r="GU128" s="414">
        <f t="shared" si="27"/>
        <v>0</v>
      </c>
      <c r="GV128" s="414">
        <f t="shared" si="27"/>
        <v>114</v>
      </c>
      <c r="GW128" s="414">
        <f t="shared" si="27"/>
        <v>99</v>
      </c>
      <c r="GX128" s="414">
        <f t="shared" si="27"/>
        <v>0</v>
      </c>
      <c r="GY128" s="414">
        <f t="shared" si="27"/>
        <v>27</v>
      </c>
      <c r="GZ128" s="414">
        <f t="shared" si="27"/>
        <v>24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48</v>
      </c>
      <c r="HH128" s="414">
        <f t="shared" si="27"/>
        <v>34</v>
      </c>
      <c r="HI128" s="414">
        <f t="shared" si="27"/>
        <v>58</v>
      </c>
      <c r="HJ128" s="414">
        <f t="shared" si="27"/>
        <v>68</v>
      </c>
      <c r="HK128" s="414">
        <f t="shared" si="27"/>
        <v>17</v>
      </c>
      <c r="HL128" s="419">
        <f t="shared" si="27"/>
        <v>74</v>
      </c>
      <c r="HM128" s="414">
        <f t="shared" si="27"/>
        <v>15</v>
      </c>
      <c r="HN128" s="414">
        <f t="shared" si="27"/>
        <v>0</v>
      </c>
      <c r="HO128" s="414">
        <f t="shared" si="27"/>
        <v>17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193</v>
      </c>
      <c r="ID128" s="414">
        <f t="shared" si="27"/>
        <v>0</v>
      </c>
      <c r="IE128" s="414">
        <f t="shared" si="27"/>
        <v>1</v>
      </c>
      <c r="IF128" s="414">
        <f t="shared" si="27"/>
        <v>10</v>
      </c>
      <c r="IG128" s="414">
        <f t="shared" si="27"/>
        <v>29</v>
      </c>
      <c r="IH128" s="414">
        <f t="shared" si="27"/>
        <v>0</v>
      </c>
      <c r="II128" s="414">
        <f t="shared" si="27"/>
        <v>27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13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5</v>
      </c>
      <c r="IX128" s="414">
        <f t="shared" si="27"/>
        <v>1</v>
      </c>
      <c r="IY128" s="414">
        <f t="shared" si="27"/>
        <v>1</v>
      </c>
      <c r="IZ128" s="414">
        <f t="shared" si="27"/>
        <v>11</v>
      </c>
      <c r="JA128" s="414">
        <f t="shared" si="27"/>
        <v>5</v>
      </c>
      <c r="JB128" s="414">
        <f t="shared" si="27"/>
        <v>3</v>
      </c>
      <c r="JC128" s="414">
        <f t="shared" ref="JC128:LF128" si="28">SUM(JC147:JC149)</f>
        <v>0</v>
      </c>
      <c r="JD128" s="414">
        <f t="shared" si="28"/>
        <v>1</v>
      </c>
      <c r="JE128" s="414">
        <f t="shared" si="28"/>
        <v>0</v>
      </c>
      <c r="JF128" s="414">
        <f t="shared" si="28"/>
        <v>2</v>
      </c>
      <c r="JG128" s="414">
        <f t="shared" si="28"/>
        <v>2</v>
      </c>
      <c r="JH128" s="414">
        <f t="shared" si="28"/>
        <v>2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14</v>
      </c>
      <c r="JP128" s="414">
        <f t="shared" si="28"/>
        <v>5</v>
      </c>
      <c r="JQ128" s="414">
        <f t="shared" si="28"/>
        <v>2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1</v>
      </c>
      <c r="JY128" s="414">
        <f t="shared" si="28"/>
        <v>0</v>
      </c>
      <c r="JZ128" s="414">
        <f t="shared" si="28"/>
        <v>0</v>
      </c>
      <c r="KA128" s="414">
        <f t="shared" si="28"/>
        <v>9</v>
      </c>
      <c r="KB128" s="414">
        <f t="shared" si="28"/>
        <v>1</v>
      </c>
      <c r="KC128" s="414">
        <f t="shared" si="28"/>
        <v>15</v>
      </c>
      <c r="KD128" s="414">
        <f t="shared" si="28"/>
        <v>1</v>
      </c>
      <c r="KE128" s="414">
        <f t="shared" si="28"/>
        <v>2</v>
      </c>
      <c r="KF128" s="414">
        <f t="shared" si="28"/>
        <v>1</v>
      </c>
      <c r="KG128" s="414">
        <f t="shared" si="28"/>
        <v>1</v>
      </c>
      <c r="KH128" s="414">
        <f t="shared" si="28"/>
        <v>0</v>
      </c>
      <c r="KI128" s="414">
        <f t="shared" si="28"/>
        <v>0</v>
      </c>
      <c r="KJ128" s="414">
        <f t="shared" si="28"/>
        <v>5</v>
      </c>
      <c r="KK128" s="414">
        <f t="shared" si="28"/>
        <v>89</v>
      </c>
      <c r="KL128" s="414">
        <f t="shared" si="28"/>
        <v>7</v>
      </c>
      <c r="KM128" s="414">
        <f t="shared" si="28"/>
        <v>29</v>
      </c>
      <c r="KN128" s="414">
        <f t="shared" si="28"/>
        <v>167</v>
      </c>
      <c r="KO128" s="414">
        <f t="shared" si="28"/>
        <v>16</v>
      </c>
      <c r="KP128" s="414">
        <f t="shared" si="28"/>
        <v>4</v>
      </c>
      <c r="KQ128" s="414">
        <f t="shared" si="28"/>
        <v>2</v>
      </c>
      <c r="KR128" s="414">
        <f t="shared" si="28"/>
        <v>3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1</v>
      </c>
      <c r="MM128" s="414">
        <f t="shared" si="29"/>
        <v>1</v>
      </c>
      <c r="MN128" s="414">
        <f t="shared" si="29"/>
        <v>0</v>
      </c>
      <c r="MO128" s="414">
        <f t="shared" si="29"/>
        <v>0</v>
      </c>
      <c r="MP128" s="414">
        <f t="shared" si="29"/>
        <v>511</v>
      </c>
      <c r="MQ128" s="414">
        <f t="shared" si="29"/>
        <v>569</v>
      </c>
      <c r="MR128" s="414">
        <f t="shared" si="29"/>
        <v>888</v>
      </c>
      <c r="MS128" s="414">
        <f t="shared" si="29"/>
        <v>72</v>
      </c>
      <c r="MT128" s="414">
        <f t="shared" si="29"/>
        <v>394</v>
      </c>
      <c r="MU128" s="414">
        <f t="shared" si="29"/>
        <v>280</v>
      </c>
      <c r="MV128" s="414">
        <f t="shared" si="29"/>
        <v>34</v>
      </c>
      <c r="MW128" s="414">
        <f t="shared" si="29"/>
        <v>0</v>
      </c>
      <c r="MX128" s="414">
        <f t="shared" si="29"/>
        <v>58</v>
      </c>
      <c r="MY128" s="414">
        <f t="shared" si="29"/>
        <v>125</v>
      </c>
      <c r="MZ128" s="414">
        <f t="shared" si="29"/>
        <v>144</v>
      </c>
      <c r="NA128" s="414">
        <f t="shared" si="29"/>
        <v>0</v>
      </c>
      <c r="NB128" s="414">
        <f t="shared" si="29"/>
        <v>40</v>
      </c>
      <c r="NC128" s="414">
        <f t="shared" si="29"/>
        <v>88</v>
      </c>
      <c r="ND128" s="414">
        <f t="shared" si="29"/>
        <v>200</v>
      </c>
      <c r="NE128" s="414">
        <f t="shared" si="29"/>
        <v>34</v>
      </c>
      <c r="NF128" s="414">
        <f t="shared" si="29"/>
        <v>8</v>
      </c>
      <c r="NG128" s="414">
        <f t="shared" si="29"/>
        <v>39</v>
      </c>
      <c r="NH128" s="414">
        <f t="shared" si="29"/>
        <v>214</v>
      </c>
      <c r="NI128" s="414">
        <f t="shared" si="29"/>
        <v>59</v>
      </c>
      <c r="NJ128" s="414">
        <f t="shared" si="29"/>
        <v>14</v>
      </c>
      <c r="NK128" s="414">
        <f t="shared" si="29"/>
        <v>28</v>
      </c>
      <c r="NL128" s="414">
        <f t="shared" si="29"/>
        <v>167</v>
      </c>
      <c r="NM128" s="414">
        <f t="shared" si="29"/>
        <v>29</v>
      </c>
      <c r="NN128" s="414">
        <f t="shared" si="29"/>
        <v>2</v>
      </c>
      <c r="NO128" s="414">
        <f t="shared" si="29"/>
        <v>12</v>
      </c>
      <c r="NP128" s="414">
        <f t="shared" si="29"/>
        <v>118</v>
      </c>
      <c r="NQ128" s="414">
        <f t="shared" si="29"/>
        <v>12</v>
      </c>
      <c r="NR128" s="414">
        <f t="shared" si="29"/>
        <v>5</v>
      </c>
      <c r="NS128" s="414">
        <f t="shared" si="29"/>
        <v>16</v>
      </c>
      <c r="NT128" s="414">
        <f t="shared" ref="NT128:OW128" si="30">SUM(NT147:NT149)</f>
        <v>108</v>
      </c>
      <c r="NU128" s="414">
        <f t="shared" si="30"/>
        <v>18</v>
      </c>
      <c r="NV128" s="414">
        <f t="shared" si="30"/>
        <v>1</v>
      </c>
      <c r="NW128" s="414">
        <f t="shared" si="30"/>
        <v>9</v>
      </c>
      <c r="NX128" s="414">
        <f t="shared" si="30"/>
        <v>63</v>
      </c>
      <c r="NY128" s="414">
        <f t="shared" si="30"/>
        <v>15</v>
      </c>
      <c r="NZ128" s="414">
        <f t="shared" si="30"/>
        <v>1</v>
      </c>
      <c r="OA128" s="414">
        <f t="shared" si="30"/>
        <v>4</v>
      </c>
      <c r="OB128" s="414">
        <f t="shared" si="30"/>
        <v>15</v>
      </c>
      <c r="OC128" s="414">
        <f t="shared" si="30"/>
        <v>10</v>
      </c>
      <c r="OD128" s="414">
        <f t="shared" si="30"/>
        <v>1</v>
      </c>
      <c r="OE128" s="414">
        <f t="shared" si="30"/>
        <v>1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1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1</v>
      </c>
      <c r="OO128" s="414">
        <f t="shared" si="30"/>
        <v>0</v>
      </c>
      <c r="OP128" s="414">
        <f t="shared" si="30"/>
        <v>522</v>
      </c>
      <c r="OQ128" s="414">
        <f t="shared" si="30"/>
        <v>600</v>
      </c>
      <c r="OR128" s="414">
        <f>SUM(OR147:OR149)</f>
        <v>1059</v>
      </c>
      <c r="OS128" s="414">
        <f t="shared" si="30"/>
        <v>177</v>
      </c>
      <c r="OT128" s="414">
        <f t="shared" si="30"/>
        <v>0</v>
      </c>
      <c r="OU128" s="414">
        <f t="shared" si="30"/>
        <v>0</v>
      </c>
      <c r="OV128" s="414">
        <f t="shared" si="30"/>
        <v>2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5</v>
      </c>
      <c r="G129" s="414">
        <f t="shared" ref="G129:BR129" si="32">SUM(G150:G153)</f>
        <v>1</v>
      </c>
      <c r="H129" s="414">
        <f t="shared" si="32"/>
        <v>3</v>
      </c>
      <c r="I129" s="414">
        <f t="shared" si="32"/>
        <v>3</v>
      </c>
      <c r="J129" s="414">
        <f t="shared" si="32"/>
        <v>1</v>
      </c>
      <c r="K129" s="414">
        <f t="shared" si="32"/>
        <v>120</v>
      </c>
      <c r="L129" s="414">
        <f t="shared" si="32"/>
        <v>133</v>
      </c>
      <c r="M129" s="414">
        <f t="shared" si="32"/>
        <v>135</v>
      </c>
      <c r="N129" s="414">
        <f t="shared" si="32"/>
        <v>118</v>
      </c>
      <c r="O129" s="414">
        <f t="shared" si="32"/>
        <v>119</v>
      </c>
      <c r="P129" s="414">
        <f t="shared" si="32"/>
        <v>128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119</v>
      </c>
      <c r="X129" s="414">
        <f t="shared" si="32"/>
        <v>115</v>
      </c>
      <c r="Y129" s="414">
        <f t="shared" si="32"/>
        <v>119</v>
      </c>
      <c r="Z129" s="414">
        <f t="shared" si="32"/>
        <v>118</v>
      </c>
      <c r="AA129" s="414">
        <f t="shared" si="32"/>
        <v>96</v>
      </c>
      <c r="AB129" s="414">
        <f t="shared" si="32"/>
        <v>60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122</v>
      </c>
      <c r="AG129" s="414">
        <f t="shared" si="32"/>
        <v>121</v>
      </c>
      <c r="AH129" s="414">
        <f t="shared" si="32"/>
        <v>128</v>
      </c>
      <c r="AI129" s="414">
        <f t="shared" si="32"/>
        <v>93</v>
      </c>
      <c r="AJ129" s="414">
        <f t="shared" si="32"/>
        <v>93</v>
      </c>
      <c r="AK129" s="414">
        <f t="shared" si="32"/>
        <v>96</v>
      </c>
      <c r="AL129" s="414">
        <f t="shared" si="32"/>
        <v>96</v>
      </c>
      <c r="AM129" s="414">
        <f t="shared" si="32"/>
        <v>112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3</v>
      </c>
      <c r="AR129" s="414">
        <f t="shared" si="32"/>
        <v>3</v>
      </c>
      <c r="AS129" s="414">
        <f t="shared" si="32"/>
        <v>0</v>
      </c>
      <c r="AT129" s="414">
        <f t="shared" si="32"/>
        <v>4</v>
      </c>
      <c r="AU129" s="414">
        <f t="shared" si="32"/>
        <v>18</v>
      </c>
      <c r="AV129" s="414">
        <f t="shared" si="32"/>
        <v>0</v>
      </c>
      <c r="AW129" s="414">
        <f t="shared" si="32"/>
        <v>1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46</v>
      </c>
      <c r="BH129" s="414">
        <f t="shared" si="32"/>
        <v>0</v>
      </c>
      <c r="BI129" s="414">
        <f t="shared" si="32"/>
        <v>7</v>
      </c>
      <c r="BJ129" s="414">
        <f t="shared" si="32"/>
        <v>7</v>
      </c>
      <c r="BK129" s="414">
        <f t="shared" si="32"/>
        <v>0</v>
      </c>
      <c r="BL129" s="414">
        <f t="shared" si="32"/>
        <v>0</v>
      </c>
      <c r="BM129" s="414">
        <f t="shared" si="32"/>
        <v>1</v>
      </c>
      <c r="BN129" s="414">
        <f t="shared" si="32"/>
        <v>0</v>
      </c>
      <c r="BO129" s="414">
        <f t="shared" si="32"/>
        <v>0</v>
      </c>
      <c r="BP129" s="414">
        <f t="shared" si="32"/>
        <v>1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2</v>
      </c>
      <c r="BX129" s="414">
        <f t="shared" si="33"/>
        <v>8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72</v>
      </c>
      <c r="CE129" s="414">
        <f t="shared" si="33"/>
        <v>0</v>
      </c>
      <c r="CF129" s="414">
        <f t="shared" si="33"/>
        <v>0</v>
      </c>
      <c r="CG129" s="414">
        <f t="shared" si="33"/>
        <v>1</v>
      </c>
      <c r="CH129" s="414">
        <f t="shared" si="33"/>
        <v>0</v>
      </c>
      <c r="CI129" s="414">
        <f t="shared" si="33"/>
        <v>0</v>
      </c>
      <c r="CJ129" s="414">
        <f t="shared" si="33"/>
        <v>1</v>
      </c>
      <c r="CK129" s="414">
        <f t="shared" si="33"/>
        <v>0</v>
      </c>
      <c r="CL129" s="414">
        <f t="shared" si="33"/>
        <v>0</v>
      </c>
      <c r="CM129" s="414">
        <f t="shared" si="33"/>
        <v>1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1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78</v>
      </c>
      <c r="DB129" s="414">
        <f t="shared" si="33"/>
        <v>0</v>
      </c>
      <c r="DC129" s="414">
        <f t="shared" si="33"/>
        <v>2</v>
      </c>
      <c r="DD129" s="414">
        <f t="shared" si="33"/>
        <v>0</v>
      </c>
      <c r="DE129" s="414">
        <f t="shared" si="33"/>
        <v>0</v>
      </c>
      <c r="DF129" s="414">
        <f t="shared" si="33"/>
        <v>3</v>
      </c>
      <c r="DG129" s="414">
        <f t="shared" si="33"/>
        <v>0</v>
      </c>
      <c r="DH129" s="414">
        <f t="shared" si="33"/>
        <v>0</v>
      </c>
      <c r="DI129" s="414">
        <f t="shared" si="33"/>
        <v>1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1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82</v>
      </c>
      <c r="DW129" s="414">
        <f t="shared" si="33"/>
        <v>77</v>
      </c>
      <c r="DX129" s="414">
        <f t="shared" si="33"/>
        <v>1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29</v>
      </c>
      <c r="EC129" s="414">
        <f t="shared" si="33"/>
        <v>3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18</v>
      </c>
      <c r="EG129" s="414">
        <f t="shared" si="34"/>
        <v>6</v>
      </c>
      <c r="EH129" s="414">
        <f t="shared" si="34"/>
        <v>2</v>
      </c>
      <c r="EI129" s="414">
        <f t="shared" si="34"/>
        <v>0</v>
      </c>
      <c r="EJ129" s="414">
        <f t="shared" si="34"/>
        <v>15</v>
      </c>
      <c r="EK129" s="414">
        <f t="shared" si="34"/>
        <v>7</v>
      </c>
      <c r="EL129" s="414">
        <f t="shared" si="34"/>
        <v>2</v>
      </c>
      <c r="EM129" s="414">
        <f t="shared" si="34"/>
        <v>0</v>
      </c>
      <c r="EN129" s="414">
        <f t="shared" si="34"/>
        <v>1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5</v>
      </c>
      <c r="ES129" s="414">
        <f t="shared" si="34"/>
        <v>3</v>
      </c>
      <c r="ET129" s="414">
        <f t="shared" si="34"/>
        <v>1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8</v>
      </c>
      <c r="FB129" s="414">
        <f t="shared" si="34"/>
        <v>0</v>
      </c>
      <c r="FC129" s="414">
        <f t="shared" si="34"/>
        <v>0</v>
      </c>
      <c r="FD129" s="414">
        <f t="shared" si="34"/>
        <v>17</v>
      </c>
      <c r="FE129" s="414">
        <f t="shared" si="34"/>
        <v>0</v>
      </c>
      <c r="FF129" s="414">
        <f t="shared" si="34"/>
        <v>0</v>
      </c>
      <c r="FG129" s="414">
        <f t="shared" si="34"/>
        <v>4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2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2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9</v>
      </c>
      <c r="GC129" s="414">
        <f t="shared" si="34"/>
        <v>1</v>
      </c>
      <c r="GD129" s="414">
        <f t="shared" si="34"/>
        <v>0</v>
      </c>
      <c r="GE129" s="414">
        <f t="shared" si="34"/>
        <v>0</v>
      </c>
      <c r="GF129" s="414">
        <f t="shared" si="34"/>
        <v>5</v>
      </c>
      <c r="GG129" s="414">
        <f t="shared" si="34"/>
        <v>2</v>
      </c>
      <c r="GH129" s="414">
        <f t="shared" si="34"/>
        <v>0</v>
      </c>
      <c r="GI129" s="414">
        <f t="shared" si="34"/>
        <v>0</v>
      </c>
      <c r="GJ129" s="414">
        <f t="shared" si="34"/>
        <v>14</v>
      </c>
      <c r="GK129" s="414">
        <f t="shared" si="34"/>
        <v>8</v>
      </c>
      <c r="GL129" s="414">
        <f t="shared" si="34"/>
        <v>0</v>
      </c>
      <c r="GM129" s="414">
        <f t="shared" si="34"/>
        <v>0</v>
      </c>
      <c r="GN129" s="414">
        <f t="shared" si="34"/>
        <v>1</v>
      </c>
      <c r="GO129" s="414">
        <f t="shared" si="34"/>
        <v>1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26</v>
      </c>
      <c r="GT129" s="414">
        <f t="shared" si="35"/>
        <v>0</v>
      </c>
      <c r="GU129" s="414">
        <f t="shared" si="35"/>
        <v>0</v>
      </c>
      <c r="GV129" s="414">
        <f t="shared" si="35"/>
        <v>154</v>
      </c>
      <c r="GW129" s="414">
        <f t="shared" si="35"/>
        <v>56</v>
      </c>
      <c r="GX129" s="414">
        <f t="shared" si="35"/>
        <v>0</v>
      </c>
      <c r="GY129" s="414">
        <f t="shared" si="35"/>
        <v>56</v>
      </c>
      <c r="GZ129" s="414">
        <f t="shared" si="35"/>
        <v>9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334</v>
      </c>
      <c r="HH129" s="414">
        <f t="shared" si="35"/>
        <v>188</v>
      </c>
      <c r="HI129" s="414">
        <f t="shared" si="35"/>
        <v>199</v>
      </c>
      <c r="HJ129" s="414">
        <f t="shared" si="35"/>
        <v>307</v>
      </c>
      <c r="HK129" s="414">
        <f t="shared" si="35"/>
        <v>82</v>
      </c>
      <c r="HL129" s="419">
        <f t="shared" si="35"/>
        <v>148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4</v>
      </c>
      <c r="IA129" s="414">
        <f t="shared" si="35"/>
        <v>0</v>
      </c>
      <c r="IB129" s="414">
        <f t="shared" si="35"/>
        <v>0</v>
      </c>
      <c r="IC129" s="414">
        <f t="shared" si="35"/>
        <v>1106</v>
      </c>
      <c r="ID129" s="414">
        <f t="shared" si="35"/>
        <v>19</v>
      </c>
      <c r="IE129" s="414">
        <f t="shared" si="35"/>
        <v>4</v>
      </c>
      <c r="IF129" s="414">
        <f t="shared" si="35"/>
        <v>19</v>
      </c>
      <c r="IG129" s="414">
        <f t="shared" si="35"/>
        <v>19</v>
      </c>
      <c r="IH129" s="414">
        <f t="shared" si="35"/>
        <v>2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63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6</v>
      </c>
      <c r="IX129" s="414">
        <f t="shared" si="35"/>
        <v>1</v>
      </c>
      <c r="IY129" s="414">
        <f t="shared" si="35"/>
        <v>1</v>
      </c>
      <c r="IZ129" s="414">
        <f t="shared" si="35"/>
        <v>12</v>
      </c>
      <c r="JA129" s="414">
        <f t="shared" si="35"/>
        <v>5</v>
      </c>
      <c r="JB129" s="414">
        <f t="shared" si="35"/>
        <v>1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18</v>
      </c>
      <c r="JP129" s="414">
        <f t="shared" si="36"/>
        <v>6</v>
      </c>
      <c r="JQ129" s="414">
        <f t="shared" si="36"/>
        <v>2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2</v>
      </c>
      <c r="JW129" s="414">
        <f t="shared" si="36"/>
        <v>0</v>
      </c>
      <c r="JX129" s="414">
        <f t="shared" si="36"/>
        <v>5</v>
      </c>
      <c r="JY129" s="414">
        <f t="shared" si="36"/>
        <v>6</v>
      </c>
      <c r="JZ129" s="414">
        <f t="shared" si="36"/>
        <v>1</v>
      </c>
      <c r="KA129" s="414">
        <f t="shared" si="36"/>
        <v>12</v>
      </c>
      <c r="KB129" s="414">
        <f t="shared" si="36"/>
        <v>4</v>
      </c>
      <c r="KC129" s="414">
        <f t="shared" si="36"/>
        <v>8</v>
      </c>
      <c r="KD129" s="414">
        <f t="shared" si="36"/>
        <v>2</v>
      </c>
      <c r="KE129" s="414">
        <f t="shared" si="36"/>
        <v>25</v>
      </c>
      <c r="KF129" s="414">
        <f t="shared" si="36"/>
        <v>0</v>
      </c>
      <c r="KG129" s="414">
        <f t="shared" si="36"/>
        <v>25</v>
      </c>
      <c r="KH129" s="414">
        <f t="shared" si="36"/>
        <v>0</v>
      </c>
      <c r="KI129" s="414">
        <f t="shared" si="36"/>
        <v>0</v>
      </c>
      <c r="KJ129" s="414">
        <f t="shared" si="36"/>
        <v>7</v>
      </c>
      <c r="KK129" s="414">
        <f t="shared" si="36"/>
        <v>38</v>
      </c>
      <c r="KL129" s="414">
        <f t="shared" si="36"/>
        <v>10</v>
      </c>
      <c r="KM129" s="414">
        <f t="shared" si="36"/>
        <v>25</v>
      </c>
      <c r="KN129" s="414">
        <f t="shared" si="36"/>
        <v>179</v>
      </c>
      <c r="KO129" s="414">
        <f t="shared" si="36"/>
        <v>31</v>
      </c>
      <c r="KP129" s="414">
        <f t="shared" si="36"/>
        <v>6</v>
      </c>
      <c r="KQ129" s="414">
        <f t="shared" si="36"/>
        <v>3</v>
      </c>
      <c r="KR129" s="414">
        <f t="shared" si="36"/>
        <v>5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1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755</v>
      </c>
      <c r="MQ129" s="414">
        <f t="shared" si="37"/>
        <v>805</v>
      </c>
      <c r="MR129" s="414">
        <f t="shared" si="37"/>
        <v>1196</v>
      </c>
      <c r="MS129" s="414">
        <f t="shared" si="37"/>
        <v>122</v>
      </c>
      <c r="MT129" s="414">
        <f t="shared" si="37"/>
        <v>553</v>
      </c>
      <c r="MU129" s="414">
        <f t="shared" si="37"/>
        <v>389</v>
      </c>
      <c r="MV129" s="414">
        <f t="shared" si="37"/>
        <v>63</v>
      </c>
      <c r="MW129" s="414">
        <f t="shared" si="37"/>
        <v>0</v>
      </c>
      <c r="MX129" s="414">
        <f t="shared" si="37"/>
        <v>91</v>
      </c>
      <c r="MY129" s="414">
        <f t="shared" si="37"/>
        <v>157</v>
      </c>
      <c r="MZ129" s="414">
        <f t="shared" si="37"/>
        <v>207</v>
      </c>
      <c r="NA129" s="414">
        <f t="shared" si="37"/>
        <v>0</v>
      </c>
      <c r="NB129" s="414">
        <f t="shared" si="37"/>
        <v>52</v>
      </c>
      <c r="NC129" s="414">
        <f t="shared" si="37"/>
        <v>111</v>
      </c>
      <c r="ND129" s="414">
        <f t="shared" si="37"/>
        <v>291</v>
      </c>
      <c r="NE129" s="414">
        <f t="shared" si="37"/>
        <v>29</v>
      </c>
      <c r="NF129" s="414">
        <f t="shared" si="37"/>
        <v>33</v>
      </c>
      <c r="NG129" s="414">
        <f t="shared" si="37"/>
        <v>68</v>
      </c>
      <c r="NH129" s="414">
        <f t="shared" si="37"/>
        <v>247</v>
      </c>
      <c r="NI129" s="414">
        <f t="shared" si="37"/>
        <v>32</v>
      </c>
      <c r="NJ129" s="414">
        <f t="shared" si="37"/>
        <v>19</v>
      </c>
      <c r="NK129" s="414">
        <f t="shared" si="37"/>
        <v>51</v>
      </c>
      <c r="NL129" s="414">
        <f t="shared" si="37"/>
        <v>213</v>
      </c>
      <c r="NM129" s="414">
        <f t="shared" si="37"/>
        <v>33</v>
      </c>
      <c r="NN129" s="414">
        <f t="shared" si="37"/>
        <v>12</v>
      </c>
      <c r="NO129" s="414">
        <f t="shared" si="37"/>
        <v>26</v>
      </c>
      <c r="NP129" s="414">
        <f t="shared" si="37"/>
        <v>155</v>
      </c>
      <c r="NQ129" s="414">
        <f t="shared" si="37"/>
        <v>31</v>
      </c>
      <c r="NR129" s="414">
        <f t="shared" si="37"/>
        <v>4</v>
      </c>
      <c r="NS129" s="414">
        <f t="shared" si="37"/>
        <v>14</v>
      </c>
      <c r="NT129" s="414">
        <f t="shared" ref="NT129:OW129" si="38">SUM(NT150:NT153)</f>
        <v>118</v>
      </c>
      <c r="NU129" s="414">
        <f t="shared" si="38"/>
        <v>31</v>
      </c>
      <c r="NV129" s="414">
        <f t="shared" si="38"/>
        <v>5</v>
      </c>
      <c r="NW129" s="414">
        <f t="shared" si="38"/>
        <v>6</v>
      </c>
      <c r="NX129" s="414">
        <f t="shared" si="38"/>
        <v>62</v>
      </c>
      <c r="NY129" s="414">
        <f t="shared" si="38"/>
        <v>25</v>
      </c>
      <c r="NZ129" s="414">
        <f t="shared" si="38"/>
        <v>3</v>
      </c>
      <c r="OA129" s="414">
        <f t="shared" si="38"/>
        <v>11</v>
      </c>
      <c r="OB129" s="414">
        <f t="shared" si="38"/>
        <v>31</v>
      </c>
      <c r="OC129" s="414">
        <f t="shared" si="38"/>
        <v>10</v>
      </c>
      <c r="OD129" s="414">
        <f t="shared" si="38"/>
        <v>1</v>
      </c>
      <c r="OE129" s="414">
        <f t="shared" si="38"/>
        <v>1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1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771</v>
      </c>
      <c r="OQ129" s="414">
        <f t="shared" si="38"/>
        <v>832</v>
      </c>
      <c r="OR129" s="414">
        <f>SUM(OR150:OR153)</f>
        <v>1386</v>
      </c>
      <c r="OS129" s="414">
        <f t="shared" si="38"/>
        <v>191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219</v>
      </c>
      <c r="G130" s="414">
        <f t="shared" ref="G130:BR130" si="40">SUM(G154:G159)</f>
        <v>16</v>
      </c>
      <c r="H130" s="414">
        <f t="shared" si="40"/>
        <v>5</v>
      </c>
      <c r="I130" s="414">
        <f t="shared" si="40"/>
        <v>223</v>
      </c>
      <c r="J130" s="414">
        <f t="shared" si="40"/>
        <v>3</v>
      </c>
      <c r="K130" s="414">
        <f t="shared" si="40"/>
        <v>481</v>
      </c>
      <c r="L130" s="414">
        <f t="shared" si="40"/>
        <v>448</v>
      </c>
      <c r="M130" s="414">
        <f t="shared" si="40"/>
        <v>411</v>
      </c>
      <c r="N130" s="414">
        <f t="shared" si="40"/>
        <v>483</v>
      </c>
      <c r="O130" s="414">
        <f t="shared" si="40"/>
        <v>453</v>
      </c>
      <c r="P130" s="414">
        <f t="shared" si="40"/>
        <v>406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439</v>
      </c>
      <c r="X130" s="414">
        <f t="shared" si="40"/>
        <v>388</v>
      </c>
      <c r="Y130" s="414">
        <f t="shared" si="40"/>
        <v>483</v>
      </c>
      <c r="Z130" s="414">
        <f t="shared" si="40"/>
        <v>451</v>
      </c>
      <c r="AA130" s="414">
        <f t="shared" si="40"/>
        <v>357</v>
      </c>
      <c r="AB130" s="414">
        <f t="shared" si="40"/>
        <v>235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398</v>
      </c>
      <c r="AG130" s="414">
        <f t="shared" si="40"/>
        <v>405</v>
      </c>
      <c r="AH130" s="414">
        <f t="shared" si="40"/>
        <v>375</v>
      </c>
      <c r="AI130" s="414">
        <f t="shared" si="40"/>
        <v>158</v>
      </c>
      <c r="AJ130" s="414">
        <f t="shared" si="40"/>
        <v>289</v>
      </c>
      <c r="AK130" s="414">
        <f t="shared" si="40"/>
        <v>297</v>
      </c>
      <c r="AL130" s="414">
        <f t="shared" si="40"/>
        <v>287</v>
      </c>
      <c r="AM130" s="414">
        <f t="shared" si="40"/>
        <v>312</v>
      </c>
      <c r="AN130" s="414">
        <f t="shared" si="40"/>
        <v>0</v>
      </c>
      <c r="AO130" s="414">
        <f t="shared" si="40"/>
        <v>5</v>
      </c>
      <c r="AP130" s="414">
        <f t="shared" si="40"/>
        <v>9</v>
      </c>
      <c r="AQ130" s="414">
        <f t="shared" si="40"/>
        <v>20</v>
      </c>
      <c r="AR130" s="414">
        <f t="shared" si="40"/>
        <v>34</v>
      </c>
      <c r="AS130" s="414">
        <f t="shared" si="40"/>
        <v>7</v>
      </c>
      <c r="AT130" s="414">
        <f t="shared" si="40"/>
        <v>4</v>
      </c>
      <c r="AU130" s="414">
        <f t="shared" si="40"/>
        <v>25</v>
      </c>
      <c r="AV130" s="414">
        <f t="shared" si="40"/>
        <v>6</v>
      </c>
      <c r="AW130" s="414">
        <f t="shared" si="40"/>
        <v>6</v>
      </c>
      <c r="AX130" s="414">
        <f t="shared" si="40"/>
        <v>25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170</v>
      </c>
      <c r="BH130" s="414">
        <f t="shared" si="40"/>
        <v>0</v>
      </c>
      <c r="BI130" s="414">
        <f t="shared" si="40"/>
        <v>12</v>
      </c>
      <c r="BJ130" s="414">
        <f t="shared" si="40"/>
        <v>37</v>
      </c>
      <c r="BK130" s="414">
        <f t="shared" si="40"/>
        <v>3</v>
      </c>
      <c r="BL130" s="414">
        <f t="shared" si="40"/>
        <v>3</v>
      </c>
      <c r="BM130" s="414">
        <f t="shared" si="40"/>
        <v>8</v>
      </c>
      <c r="BN130" s="414">
        <f t="shared" si="40"/>
        <v>3</v>
      </c>
      <c r="BO130" s="414">
        <f t="shared" si="40"/>
        <v>3</v>
      </c>
      <c r="BP130" s="414">
        <f t="shared" si="40"/>
        <v>7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12</v>
      </c>
      <c r="BX130" s="414">
        <f t="shared" si="41"/>
        <v>41</v>
      </c>
      <c r="BY130" s="414">
        <f t="shared" si="41"/>
        <v>0</v>
      </c>
      <c r="BZ130" s="414">
        <f t="shared" si="41"/>
        <v>2</v>
      </c>
      <c r="CA130" s="414">
        <f t="shared" si="41"/>
        <v>2</v>
      </c>
      <c r="CB130" s="414">
        <f t="shared" si="41"/>
        <v>0</v>
      </c>
      <c r="CC130" s="414">
        <f t="shared" si="41"/>
        <v>0</v>
      </c>
      <c r="CD130" s="414">
        <f t="shared" si="41"/>
        <v>160</v>
      </c>
      <c r="CE130" s="414">
        <f t="shared" si="41"/>
        <v>0</v>
      </c>
      <c r="CF130" s="414">
        <f t="shared" si="41"/>
        <v>9</v>
      </c>
      <c r="CG130" s="414">
        <f t="shared" si="41"/>
        <v>18</v>
      </c>
      <c r="CH130" s="414">
        <f t="shared" si="41"/>
        <v>0</v>
      </c>
      <c r="CI130" s="414">
        <f t="shared" si="41"/>
        <v>0</v>
      </c>
      <c r="CJ130" s="414">
        <f t="shared" si="41"/>
        <v>4</v>
      </c>
      <c r="CK130" s="414">
        <f t="shared" si="41"/>
        <v>0</v>
      </c>
      <c r="CL130" s="414">
        <f t="shared" si="41"/>
        <v>0</v>
      </c>
      <c r="CM130" s="414">
        <f t="shared" si="41"/>
        <v>4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20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129</v>
      </c>
      <c r="DB130" s="414">
        <f t="shared" si="41"/>
        <v>0</v>
      </c>
      <c r="DC130" s="414">
        <f t="shared" si="41"/>
        <v>12</v>
      </c>
      <c r="DD130" s="414">
        <f t="shared" si="41"/>
        <v>0</v>
      </c>
      <c r="DE130" s="414">
        <f t="shared" si="41"/>
        <v>0</v>
      </c>
      <c r="DF130" s="414">
        <f t="shared" si="41"/>
        <v>2</v>
      </c>
      <c r="DG130" s="414">
        <f t="shared" si="41"/>
        <v>0</v>
      </c>
      <c r="DH130" s="414">
        <f t="shared" si="41"/>
        <v>1</v>
      </c>
      <c r="DI130" s="414">
        <f t="shared" si="41"/>
        <v>1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3</v>
      </c>
      <c r="DQ130" s="414">
        <f t="shared" si="41"/>
        <v>9</v>
      </c>
      <c r="DR130" s="414">
        <f t="shared" si="41"/>
        <v>5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239</v>
      </c>
      <c r="DW130" s="414">
        <f t="shared" si="41"/>
        <v>249</v>
      </c>
      <c r="DX130" s="414">
        <f t="shared" si="41"/>
        <v>1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9</v>
      </c>
      <c r="EC130" s="414">
        <f t="shared" si="41"/>
        <v>3</v>
      </c>
      <c r="ED130" s="414">
        <f t="shared" si="41"/>
        <v>1</v>
      </c>
      <c r="EE130" s="414">
        <f t="shared" ref="EE130:GP130" si="42">SUM(EE154:EE159)</f>
        <v>0</v>
      </c>
      <c r="EF130" s="414">
        <f t="shared" si="42"/>
        <v>47</v>
      </c>
      <c r="EG130" s="414">
        <f t="shared" si="42"/>
        <v>20</v>
      </c>
      <c r="EH130" s="414">
        <f t="shared" si="42"/>
        <v>16</v>
      </c>
      <c r="EI130" s="414">
        <f t="shared" si="42"/>
        <v>0</v>
      </c>
      <c r="EJ130" s="414">
        <f t="shared" si="42"/>
        <v>55</v>
      </c>
      <c r="EK130" s="414">
        <f t="shared" si="42"/>
        <v>27</v>
      </c>
      <c r="EL130" s="414">
        <f t="shared" si="42"/>
        <v>9</v>
      </c>
      <c r="EM130" s="414">
        <f t="shared" si="42"/>
        <v>0</v>
      </c>
      <c r="EN130" s="414">
        <f t="shared" si="42"/>
        <v>8</v>
      </c>
      <c r="EO130" s="414">
        <f t="shared" si="42"/>
        <v>8</v>
      </c>
      <c r="EP130" s="414">
        <f t="shared" si="42"/>
        <v>1</v>
      </c>
      <c r="EQ130" s="414">
        <f t="shared" si="42"/>
        <v>0</v>
      </c>
      <c r="ER130" s="414">
        <f t="shared" si="42"/>
        <v>10</v>
      </c>
      <c r="ES130" s="414">
        <f t="shared" si="42"/>
        <v>3</v>
      </c>
      <c r="ET130" s="414">
        <f t="shared" si="42"/>
        <v>1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11</v>
      </c>
      <c r="EZ130" s="414">
        <f t="shared" si="42"/>
        <v>2</v>
      </c>
      <c r="FA130" s="414">
        <f t="shared" si="42"/>
        <v>4</v>
      </c>
      <c r="FB130" s="414">
        <f t="shared" si="42"/>
        <v>41</v>
      </c>
      <c r="FC130" s="414">
        <f t="shared" si="42"/>
        <v>18</v>
      </c>
      <c r="FD130" s="414">
        <f t="shared" si="42"/>
        <v>30</v>
      </c>
      <c r="FE130" s="414">
        <f t="shared" si="42"/>
        <v>13</v>
      </c>
      <c r="FF130" s="414">
        <f t="shared" si="42"/>
        <v>5</v>
      </c>
      <c r="FG130" s="414">
        <f t="shared" si="42"/>
        <v>23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1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3</v>
      </c>
      <c r="FY130" s="414">
        <f t="shared" si="42"/>
        <v>1</v>
      </c>
      <c r="FZ130" s="414">
        <f t="shared" si="42"/>
        <v>0</v>
      </c>
      <c r="GA130" s="414">
        <f t="shared" si="42"/>
        <v>0</v>
      </c>
      <c r="GB130" s="414">
        <f t="shared" si="42"/>
        <v>7</v>
      </c>
      <c r="GC130" s="414">
        <f t="shared" si="42"/>
        <v>5</v>
      </c>
      <c r="GD130" s="414">
        <f t="shared" si="42"/>
        <v>3</v>
      </c>
      <c r="GE130" s="414">
        <f t="shared" si="42"/>
        <v>0</v>
      </c>
      <c r="GF130" s="414">
        <f t="shared" si="42"/>
        <v>46</v>
      </c>
      <c r="GG130" s="414">
        <f t="shared" si="42"/>
        <v>16</v>
      </c>
      <c r="GH130" s="414">
        <f t="shared" si="42"/>
        <v>7</v>
      </c>
      <c r="GI130" s="414">
        <f t="shared" si="42"/>
        <v>0</v>
      </c>
      <c r="GJ130" s="414">
        <f t="shared" si="42"/>
        <v>75</v>
      </c>
      <c r="GK130" s="414">
        <f t="shared" si="42"/>
        <v>32</v>
      </c>
      <c r="GL130" s="414">
        <f t="shared" si="42"/>
        <v>6</v>
      </c>
      <c r="GM130" s="414">
        <f t="shared" si="42"/>
        <v>0</v>
      </c>
      <c r="GN130" s="414">
        <f t="shared" si="42"/>
        <v>17</v>
      </c>
      <c r="GO130" s="414">
        <f t="shared" si="42"/>
        <v>11</v>
      </c>
      <c r="GP130" s="414">
        <f t="shared" si="42"/>
        <v>2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81</v>
      </c>
      <c r="GT130" s="414">
        <f t="shared" si="43"/>
        <v>0</v>
      </c>
      <c r="GU130" s="414">
        <f t="shared" si="43"/>
        <v>0</v>
      </c>
      <c r="GV130" s="414">
        <f t="shared" si="43"/>
        <v>656</v>
      </c>
      <c r="GW130" s="414">
        <f t="shared" si="43"/>
        <v>554</v>
      </c>
      <c r="GX130" s="414">
        <f t="shared" si="43"/>
        <v>0</v>
      </c>
      <c r="GY130" s="414">
        <f t="shared" si="43"/>
        <v>57</v>
      </c>
      <c r="GZ130" s="414">
        <f t="shared" si="43"/>
        <v>44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459</v>
      </c>
      <c r="HH130" s="414">
        <f t="shared" si="43"/>
        <v>431</v>
      </c>
      <c r="HI130" s="414">
        <f t="shared" si="43"/>
        <v>825</v>
      </c>
      <c r="HJ130" s="414">
        <f t="shared" si="43"/>
        <v>1338</v>
      </c>
      <c r="HK130" s="414">
        <f t="shared" si="43"/>
        <v>440</v>
      </c>
      <c r="HL130" s="419">
        <f t="shared" si="43"/>
        <v>653</v>
      </c>
      <c r="HM130" s="414">
        <f t="shared" si="43"/>
        <v>46</v>
      </c>
      <c r="HN130" s="414">
        <f t="shared" si="43"/>
        <v>0</v>
      </c>
      <c r="HO130" s="414">
        <f t="shared" si="43"/>
        <v>57</v>
      </c>
      <c r="HP130" s="414">
        <f t="shared" si="43"/>
        <v>0</v>
      </c>
      <c r="HQ130" s="414">
        <f t="shared" si="43"/>
        <v>1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5</v>
      </c>
      <c r="IA130" s="414">
        <f t="shared" si="43"/>
        <v>0</v>
      </c>
      <c r="IB130" s="414">
        <f t="shared" si="43"/>
        <v>1</v>
      </c>
      <c r="IC130" s="414">
        <f t="shared" si="43"/>
        <v>3692</v>
      </c>
      <c r="ID130" s="414">
        <f t="shared" si="43"/>
        <v>0</v>
      </c>
      <c r="IE130" s="414">
        <f t="shared" si="43"/>
        <v>2</v>
      </c>
      <c r="IF130" s="414">
        <f t="shared" si="43"/>
        <v>47</v>
      </c>
      <c r="IG130" s="414">
        <f t="shared" si="43"/>
        <v>55</v>
      </c>
      <c r="IH130" s="414">
        <f t="shared" si="43"/>
        <v>9</v>
      </c>
      <c r="II130" s="414">
        <f t="shared" si="43"/>
        <v>31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82</v>
      </c>
      <c r="IQ130" s="414">
        <f t="shared" si="43"/>
        <v>2</v>
      </c>
      <c r="IR130" s="414">
        <f t="shared" si="43"/>
        <v>2</v>
      </c>
      <c r="IS130" s="414">
        <f t="shared" si="43"/>
        <v>1</v>
      </c>
      <c r="IT130" s="414">
        <f t="shared" si="43"/>
        <v>1</v>
      </c>
      <c r="IU130" s="414">
        <f t="shared" si="43"/>
        <v>1</v>
      </c>
      <c r="IV130" s="414">
        <f t="shared" si="43"/>
        <v>1</v>
      </c>
      <c r="IW130" s="414">
        <f t="shared" si="43"/>
        <v>35</v>
      </c>
      <c r="IX130" s="414">
        <f t="shared" si="43"/>
        <v>18</v>
      </c>
      <c r="IY130" s="414">
        <f t="shared" si="43"/>
        <v>16</v>
      </c>
      <c r="IZ130" s="414">
        <f t="shared" si="43"/>
        <v>58</v>
      </c>
      <c r="JA130" s="414">
        <f t="shared" si="43"/>
        <v>24</v>
      </c>
      <c r="JB130" s="414">
        <f t="shared" si="43"/>
        <v>18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22</v>
      </c>
      <c r="JG130" s="414">
        <f t="shared" si="44"/>
        <v>15</v>
      </c>
      <c r="JH130" s="414">
        <f t="shared" si="44"/>
        <v>10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74</v>
      </c>
      <c r="JP130" s="414">
        <f t="shared" si="44"/>
        <v>30</v>
      </c>
      <c r="JQ130" s="414">
        <f t="shared" si="44"/>
        <v>26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5</v>
      </c>
      <c r="JW130" s="414">
        <f t="shared" si="44"/>
        <v>3</v>
      </c>
      <c r="JX130" s="414">
        <f t="shared" si="44"/>
        <v>37</v>
      </c>
      <c r="JY130" s="414">
        <f t="shared" si="44"/>
        <v>73</v>
      </c>
      <c r="JZ130" s="414">
        <f t="shared" si="44"/>
        <v>2</v>
      </c>
      <c r="KA130" s="414">
        <f t="shared" si="44"/>
        <v>37</v>
      </c>
      <c r="KB130" s="414">
        <f t="shared" si="44"/>
        <v>13</v>
      </c>
      <c r="KC130" s="414">
        <f t="shared" si="44"/>
        <v>44</v>
      </c>
      <c r="KD130" s="414">
        <f t="shared" si="44"/>
        <v>11</v>
      </c>
      <c r="KE130" s="414">
        <f t="shared" si="44"/>
        <v>34</v>
      </c>
      <c r="KF130" s="414">
        <f t="shared" si="44"/>
        <v>19</v>
      </c>
      <c r="KG130" s="414">
        <f t="shared" si="44"/>
        <v>15</v>
      </c>
      <c r="KH130" s="414">
        <f t="shared" si="44"/>
        <v>0</v>
      </c>
      <c r="KI130" s="414">
        <f t="shared" si="44"/>
        <v>1</v>
      </c>
      <c r="KJ130" s="414">
        <f t="shared" si="44"/>
        <v>29</v>
      </c>
      <c r="KK130" s="414">
        <f t="shared" si="44"/>
        <v>117</v>
      </c>
      <c r="KL130" s="414">
        <f t="shared" si="44"/>
        <v>65</v>
      </c>
      <c r="KM130" s="414">
        <f t="shared" si="44"/>
        <v>149</v>
      </c>
      <c r="KN130" s="414">
        <f t="shared" si="44"/>
        <v>1021</v>
      </c>
      <c r="KO130" s="414">
        <f t="shared" si="44"/>
        <v>256</v>
      </c>
      <c r="KP130" s="414">
        <f t="shared" si="44"/>
        <v>31</v>
      </c>
      <c r="KQ130" s="414">
        <f t="shared" si="44"/>
        <v>43</v>
      </c>
      <c r="KR130" s="414">
        <f t="shared" si="44"/>
        <v>32</v>
      </c>
      <c r="KS130" s="414">
        <f t="shared" si="44"/>
        <v>1</v>
      </c>
      <c r="KT130" s="414">
        <f t="shared" si="44"/>
        <v>0</v>
      </c>
      <c r="KU130" s="414">
        <f t="shared" si="44"/>
        <v>0</v>
      </c>
      <c r="KV130" s="414">
        <f t="shared" si="44"/>
        <v>2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1</v>
      </c>
      <c r="LN130" s="414">
        <f t="shared" si="45"/>
        <v>3</v>
      </c>
      <c r="LO130" s="414">
        <f t="shared" si="45"/>
        <v>1</v>
      </c>
      <c r="LP130" s="414">
        <f t="shared" si="45"/>
        <v>4</v>
      </c>
      <c r="LQ130" s="414">
        <f t="shared" si="45"/>
        <v>0</v>
      </c>
      <c r="LR130" s="414">
        <f t="shared" si="45"/>
        <v>1</v>
      </c>
      <c r="LS130" s="414">
        <f t="shared" si="45"/>
        <v>2</v>
      </c>
      <c r="LT130" s="414">
        <f t="shared" si="45"/>
        <v>1</v>
      </c>
      <c r="LU130" s="414">
        <f t="shared" si="45"/>
        <v>0</v>
      </c>
      <c r="LV130" s="414">
        <f t="shared" si="45"/>
        <v>0</v>
      </c>
      <c r="LW130" s="414">
        <f t="shared" si="45"/>
        <v>2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1</v>
      </c>
      <c r="MC130" s="414">
        <f t="shared" si="45"/>
        <v>0</v>
      </c>
      <c r="MD130" s="414">
        <f t="shared" si="45"/>
        <v>0</v>
      </c>
      <c r="ME130" s="414">
        <f t="shared" si="45"/>
        <v>1</v>
      </c>
      <c r="MF130" s="414">
        <f t="shared" si="45"/>
        <v>1</v>
      </c>
      <c r="MG130" s="414">
        <f t="shared" si="45"/>
        <v>1</v>
      </c>
      <c r="MH130" s="414">
        <f t="shared" si="45"/>
        <v>0</v>
      </c>
      <c r="MI130" s="414">
        <f t="shared" si="45"/>
        <v>0</v>
      </c>
      <c r="MJ130" s="414">
        <f t="shared" si="45"/>
        <v>1</v>
      </c>
      <c r="MK130" s="414">
        <f t="shared" si="45"/>
        <v>0</v>
      </c>
      <c r="ML130" s="414">
        <f t="shared" si="45"/>
        <v>17</v>
      </c>
      <c r="MM130" s="414">
        <f t="shared" si="45"/>
        <v>11</v>
      </c>
      <c r="MN130" s="414">
        <f t="shared" si="45"/>
        <v>17</v>
      </c>
      <c r="MO130" s="414">
        <f t="shared" si="45"/>
        <v>0</v>
      </c>
      <c r="MP130" s="414">
        <f t="shared" si="45"/>
        <v>3478</v>
      </c>
      <c r="MQ130" s="414">
        <f t="shared" si="45"/>
        <v>4579</v>
      </c>
      <c r="MR130" s="414">
        <f t="shared" si="45"/>
        <v>7024</v>
      </c>
      <c r="MS130" s="414">
        <f t="shared" si="45"/>
        <v>434</v>
      </c>
      <c r="MT130" s="414">
        <f t="shared" si="45"/>
        <v>2165</v>
      </c>
      <c r="MU130" s="414">
        <f t="shared" si="45"/>
        <v>1504</v>
      </c>
      <c r="MV130" s="414">
        <f t="shared" si="45"/>
        <v>95</v>
      </c>
      <c r="MW130" s="414">
        <f t="shared" si="45"/>
        <v>0</v>
      </c>
      <c r="MX130" s="414">
        <f t="shared" si="45"/>
        <v>425</v>
      </c>
      <c r="MY130" s="414">
        <f t="shared" si="45"/>
        <v>850</v>
      </c>
      <c r="MZ130" s="414">
        <f t="shared" si="45"/>
        <v>721</v>
      </c>
      <c r="NA130" s="414">
        <f t="shared" si="45"/>
        <v>0</v>
      </c>
      <c r="NB130" s="414">
        <f t="shared" si="45"/>
        <v>466</v>
      </c>
      <c r="NC130" s="414">
        <f t="shared" si="45"/>
        <v>1147</v>
      </c>
      <c r="ND130" s="414">
        <f t="shared" si="45"/>
        <v>2057</v>
      </c>
      <c r="NE130" s="414">
        <f t="shared" si="45"/>
        <v>74</v>
      </c>
      <c r="NF130" s="414">
        <f t="shared" si="45"/>
        <v>251</v>
      </c>
      <c r="NG130" s="414">
        <f t="shared" si="45"/>
        <v>563</v>
      </c>
      <c r="NH130" s="414">
        <f t="shared" si="45"/>
        <v>1566</v>
      </c>
      <c r="NI130" s="414">
        <f t="shared" si="45"/>
        <v>127</v>
      </c>
      <c r="NJ130" s="414">
        <f t="shared" si="45"/>
        <v>150</v>
      </c>
      <c r="NK130" s="414">
        <f t="shared" si="45"/>
        <v>386</v>
      </c>
      <c r="NL130" s="414">
        <f t="shared" si="45"/>
        <v>1550</v>
      </c>
      <c r="NM130" s="414">
        <f t="shared" si="45"/>
        <v>152</v>
      </c>
      <c r="NN130" s="414">
        <f t="shared" si="45"/>
        <v>73</v>
      </c>
      <c r="NO130" s="414">
        <f t="shared" si="45"/>
        <v>183</v>
      </c>
      <c r="NP130" s="414">
        <f t="shared" si="45"/>
        <v>1103</v>
      </c>
      <c r="NQ130" s="414">
        <f t="shared" si="45"/>
        <v>124</v>
      </c>
      <c r="NR130" s="414">
        <f t="shared" si="45"/>
        <v>40</v>
      </c>
      <c r="NS130" s="414">
        <f t="shared" si="45"/>
        <v>89</v>
      </c>
      <c r="NT130" s="414">
        <f t="shared" ref="NT130:OW130" si="46">SUM(NT154:NT159)</f>
        <v>571</v>
      </c>
      <c r="NU130" s="414">
        <f t="shared" si="46"/>
        <v>119</v>
      </c>
      <c r="NV130" s="414">
        <f t="shared" si="46"/>
        <v>16</v>
      </c>
      <c r="NW130" s="414">
        <f t="shared" si="46"/>
        <v>51</v>
      </c>
      <c r="NX130" s="414">
        <f t="shared" si="46"/>
        <v>340</v>
      </c>
      <c r="NY130" s="414">
        <f t="shared" si="46"/>
        <v>134</v>
      </c>
      <c r="NZ130" s="414">
        <f t="shared" si="46"/>
        <v>9</v>
      </c>
      <c r="OA130" s="414">
        <f t="shared" si="46"/>
        <v>16</v>
      </c>
      <c r="OB130" s="414">
        <f t="shared" si="46"/>
        <v>130</v>
      </c>
      <c r="OC130" s="414">
        <f t="shared" si="46"/>
        <v>80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1</v>
      </c>
      <c r="OH130" s="414">
        <f t="shared" si="46"/>
        <v>1</v>
      </c>
      <c r="OI130" s="414">
        <f t="shared" si="46"/>
        <v>1</v>
      </c>
      <c r="OJ130" s="414">
        <f t="shared" si="46"/>
        <v>3</v>
      </c>
      <c r="OK130" s="414">
        <f t="shared" si="46"/>
        <v>0</v>
      </c>
      <c r="OL130" s="414">
        <f t="shared" si="46"/>
        <v>2</v>
      </c>
      <c r="OM130" s="414">
        <f t="shared" si="46"/>
        <v>1</v>
      </c>
      <c r="ON130" s="414">
        <f t="shared" si="46"/>
        <v>0</v>
      </c>
      <c r="OO130" s="414">
        <f t="shared" si="46"/>
        <v>0</v>
      </c>
      <c r="OP130" s="414">
        <f t="shared" si="46"/>
        <v>3592</v>
      </c>
      <c r="OQ130" s="414">
        <f t="shared" si="46"/>
        <v>4786</v>
      </c>
      <c r="OR130" s="414">
        <f>SUM(OR154:OR159)</f>
        <v>8130</v>
      </c>
      <c r="OS130" s="414">
        <f t="shared" si="46"/>
        <v>809</v>
      </c>
      <c r="OT130" s="414">
        <f t="shared" si="46"/>
        <v>0</v>
      </c>
      <c r="OU130" s="414">
        <f t="shared" si="46"/>
        <v>1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54</v>
      </c>
      <c r="G131" s="414">
        <f t="shared" ref="G131:BR131" si="48">SUM(G160:G164)</f>
        <v>2</v>
      </c>
      <c r="H131" s="414">
        <f t="shared" si="48"/>
        <v>13</v>
      </c>
      <c r="I131" s="414">
        <f t="shared" si="48"/>
        <v>50</v>
      </c>
      <c r="J131" s="414">
        <f t="shared" si="48"/>
        <v>11</v>
      </c>
      <c r="K131" s="414">
        <f t="shared" si="48"/>
        <v>191</v>
      </c>
      <c r="L131" s="414">
        <f t="shared" si="48"/>
        <v>186</v>
      </c>
      <c r="M131" s="414">
        <f t="shared" si="48"/>
        <v>156</v>
      </c>
      <c r="N131" s="414">
        <f t="shared" si="48"/>
        <v>187</v>
      </c>
      <c r="O131" s="414">
        <f t="shared" si="48"/>
        <v>160</v>
      </c>
      <c r="P131" s="414">
        <f t="shared" si="48"/>
        <v>137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183</v>
      </c>
      <c r="X131" s="414">
        <f t="shared" si="48"/>
        <v>158</v>
      </c>
      <c r="Y131" s="414">
        <f t="shared" si="48"/>
        <v>188</v>
      </c>
      <c r="Z131" s="414">
        <f t="shared" si="48"/>
        <v>170</v>
      </c>
      <c r="AA131" s="414">
        <f t="shared" si="48"/>
        <v>105</v>
      </c>
      <c r="AB131" s="414">
        <f t="shared" si="48"/>
        <v>67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161</v>
      </c>
      <c r="AG131" s="414">
        <f t="shared" si="48"/>
        <v>167</v>
      </c>
      <c r="AH131" s="414">
        <f t="shared" si="48"/>
        <v>140</v>
      </c>
      <c r="AI131" s="414">
        <f t="shared" si="48"/>
        <v>94</v>
      </c>
      <c r="AJ131" s="414">
        <f t="shared" si="48"/>
        <v>93</v>
      </c>
      <c r="AK131" s="414">
        <f t="shared" si="48"/>
        <v>109</v>
      </c>
      <c r="AL131" s="414">
        <f t="shared" si="48"/>
        <v>107</v>
      </c>
      <c r="AM131" s="414">
        <f t="shared" si="48"/>
        <v>116</v>
      </c>
      <c r="AN131" s="414">
        <f t="shared" si="48"/>
        <v>0</v>
      </c>
      <c r="AO131" s="414">
        <f t="shared" si="48"/>
        <v>0</v>
      </c>
      <c r="AP131" s="414">
        <f t="shared" si="48"/>
        <v>4</v>
      </c>
      <c r="AQ131" s="414">
        <f t="shared" si="48"/>
        <v>7</v>
      </c>
      <c r="AR131" s="414">
        <f t="shared" si="48"/>
        <v>3</v>
      </c>
      <c r="AS131" s="414">
        <f t="shared" si="48"/>
        <v>1</v>
      </c>
      <c r="AT131" s="414">
        <f t="shared" si="48"/>
        <v>12</v>
      </c>
      <c r="AU131" s="414">
        <f t="shared" si="48"/>
        <v>18</v>
      </c>
      <c r="AV131" s="414">
        <f t="shared" si="48"/>
        <v>0</v>
      </c>
      <c r="AW131" s="414">
        <f t="shared" si="48"/>
        <v>5</v>
      </c>
      <c r="AX131" s="414">
        <f t="shared" si="48"/>
        <v>9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59</v>
      </c>
      <c r="BH131" s="414">
        <f t="shared" si="48"/>
        <v>0</v>
      </c>
      <c r="BI131" s="414">
        <f t="shared" si="48"/>
        <v>6</v>
      </c>
      <c r="BJ131" s="414">
        <f t="shared" si="48"/>
        <v>17</v>
      </c>
      <c r="BK131" s="414">
        <f t="shared" si="48"/>
        <v>1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1</v>
      </c>
      <c r="BX131" s="414">
        <f t="shared" si="49"/>
        <v>13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52</v>
      </c>
      <c r="CE131" s="414">
        <f t="shared" si="49"/>
        <v>0</v>
      </c>
      <c r="CF131" s="414">
        <f t="shared" si="49"/>
        <v>2</v>
      </c>
      <c r="CG131" s="414">
        <f t="shared" si="49"/>
        <v>5</v>
      </c>
      <c r="CH131" s="414">
        <f t="shared" si="49"/>
        <v>2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1</v>
      </c>
      <c r="CU131" s="414">
        <f t="shared" si="49"/>
        <v>2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63</v>
      </c>
      <c r="DB131" s="414">
        <f t="shared" si="49"/>
        <v>0</v>
      </c>
      <c r="DC131" s="414">
        <f t="shared" si="49"/>
        <v>1</v>
      </c>
      <c r="DD131" s="414">
        <f t="shared" si="49"/>
        <v>0</v>
      </c>
      <c r="DE131" s="414">
        <f t="shared" si="49"/>
        <v>1</v>
      </c>
      <c r="DF131" s="414">
        <f t="shared" si="49"/>
        <v>0</v>
      </c>
      <c r="DG131" s="414">
        <f t="shared" si="49"/>
        <v>0</v>
      </c>
      <c r="DH131" s="414">
        <f t="shared" si="49"/>
        <v>1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1</v>
      </c>
      <c r="DQ131" s="414">
        <f t="shared" si="49"/>
        <v>4</v>
      </c>
      <c r="DR131" s="414">
        <f t="shared" si="49"/>
        <v>2</v>
      </c>
      <c r="DS131" s="414">
        <f t="shared" si="49"/>
        <v>0</v>
      </c>
      <c r="DT131" s="414">
        <f t="shared" si="49"/>
        <v>1</v>
      </c>
      <c r="DU131" s="414">
        <f t="shared" si="49"/>
        <v>0</v>
      </c>
      <c r="DV131" s="414">
        <f t="shared" si="49"/>
        <v>105</v>
      </c>
      <c r="DW131" s="414">
        <f t="shared" si="49"/>
        <v>118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3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16</v>
      </c>
      <c r="EG131" s="414">
        <f t="shared" si="50"/>
        <v>11</v>
      </c>
      <c r="EH131" s="414">
        <f t="shared" si="50"/>
        <v>0</v>
      </c>
      <c r="EI131" s="414">
        <f t="shared" si="50"/>
        <v>1</v>
      </c>
      <c r="EJ131" s="414">
        <f t="shared" si="50"/>
        <v>15</v>
      </c>
      <c r="EK131" s="414">
        <f t="shared" si="50"/>
        <v>7</v>
      </c>
      <c r="EL131" s="414">
        <f t="shared" si="50"/>
        <v>1</v>
      </c>
      <c r="EM131" s="414">
        <f t="shared" si="50"/>
        <v>0</v>
      </c>
      <c r="EN131" s="414">
        <f t="shared" si="50"/>
        <v>6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1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3</v>
      </c>
      <c r="EZ131" s="414">
        <f t="shared" si="50"/>
        <v>5</v>
      </c>
      <c r="FA131" s="414">
        <f t="shared" si="50"/>
        <v>16</v>
      </c>
      <c r="FB131" s="414">
        <f t="shared" si="50"/>
        <v>14</v>
      </c>
      <c r="FC131" s="414">
        <f t="shared" si="50"/>
        <v>11</v>
      </c>
      <c r="FD131" s="414">
        <f t="shared" si="50"/>
        <v>41</v>
      </c>
      <c r="FE131" s="414">
        <f t="shared" si="50"/>
        <v>10</v>
      </c>
      <c r="FF131" s="414">
        <f t="shared" si="50"/>
        <v>8</v>
      </c>
      <c r="FG131" s="414">
        <f t="shared" si="50"/>
        <v>28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1</v>
      </c>
      <c r="FN131" s="414">
        <f t="shared" si="50"/>
        <v>1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2</v>
      </c>
      <c r="GC131" s="414">
        <f t="shared" si="50"/>
        <v>1</v>
      </c>
      <c r="GD131" s="414">
        <f t="shared" si="50"/>
        <v>0</v>
      </c>
      <c r="GE131" s="414">
        <f t="shared" si="50"/>
        <v>0</v>
      </c>
      <c r="GF131" s="414">
        <f t="shared" si="50"/>
        <v>9</v>
      </c>
      <c r="GG131" s="414">
        <f t="shared" si="50"/>
        <v>3</v>
      </c>
      <c r="GH131" s="414">
        <f t="shared" si="50"/>
        <v>0</v>
      </c>
      <c r="GI131" s="414">
        <f t="shared" si="50"/>
        <v>0</v>
      </c>
      <c r="GJ131" s="414">
        <f t="shared" si="50"/>
        <v>21</v>
      </c>
      <c r="GK131" s="414">
        <f t="shared" si="50"/>
        <v>5</v>
      </c>
      <c r="GL131" s="414">
        <f t="shared" si="50"/>
        <v>3</v>
      </c>
      <c r="GM131" s="414">
        <f t="shared" si="50"/>
        <v>0</v>
      </c>
      <c r="GN131" s="414">
        <f t="shared" si="50"/>
        <v>3</v>
      </c>
      <c r="GO131" s="414">
        <f t="shared" si="50"/>
        <v>1</v>
      </c>
      <c r="GP131" s="414">
        <f t="shared" si="50"/>
        <v>1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28</v>
      </c>
      <c r="GT131" s="414">
        <f t="shared" si="51"/>
        <v>0</v>
      </c>
      <c r="GU131" s="414">
        <f t="shared" si="51"/>
        <v>0</v>
      </c>
      <c r="GV131" s="414">
        <f t="shared" si="51"/>
        <v>178</v>
      </c>
      <c r="GW131" s="414">
        <f t="shared" si="51"/>
        <v>60</v>
      </c>
      <c r="GX131" s="414">
        <f t="shared" si="51"/>
        <v>0</v>
      </c>
      <c r="GY131" s="414">
        <f t="shared" si="51"/>
        <v>45</v>
      </c>
      <c r="GZ131" s="414">
        <f t="shared" si="51"/>
        <v>7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94</v>
      </c>
      <c r="HH131" s="414">
        <f t="shared" si="51"/>
        <v>40</v>
      </c>
      <c r="HI131" s="414">
        <f t="shared" si="51"/>
        <v>107</v>
      </c>
      <c r="HJ131" s="414">
        <f t="shared" si="51"/>
        <v>141</v>
      </c>
      <c r="HK131" s="414">
        <f t="shared" si="51"/>
        <v>63</v>
      </c>
      <c r="HL131" s="419">
        <f t="shared" si="51"/>
        <v>79</v>
      </c>
      <c r="HM131" s="414">
        <f t="shared" si="51"/>
        <v>6</v>
      </c>
      <c r="HN131" s="414">
        <f t="shared" si="51"/>
        <v>0</v>
      </c>
      <c r="HO131" s="414">
        <f t="shared" si="51"/>
        <v>10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1</v>
      </c>
      <c r="IA131" s="414">
        <f t="shared" si="51"/>
        <v>0</v>
      </c>
      <c r="IB131" s="414">
        <f t="shared" si="51"/>
        <v>0</v>
      </c>
      <c r="IC131" s="414">
        <f t="shared" si="51"/>
        <v>428</v>
      </c>
      <c r="ID131" s="414">
        <f t="shared" si="51"/>
        <v>10</v>
      </c>
      <c r="IE131" s="414">
        <f t="shared" si="51"/>
        <v>6</v>
      </c>
      <c r="IF131" s="414">
        <f t="shared" si="51"/>
        <v>27</v>
      </c>
      <c r="IG131" s="414">
        <f t="shared" si="51"/>
        <v>41</v>
      </c>
      <c r="IH131" s="414">
        <f t="shared" si="51"/>
        <v>9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93</v>
      </c>
      <c r="IQ131" s="414">
        <f t="shared" si="51"/>
        <v>1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14</v>
      </c>
      <c r="IX131" s="414">
        <f t="shared" si="51"/>
        <v>3</v>
      </c>
      <c r="IY131" s="414">
        <f t="shared" si="51"/>
        <v>1</v>
      </c>
      <c r="IZ131" s="414">
        <f t="shared" si="51"/>
        <v>31</v>
      </c>
      <c r="JA131" s="414">
        <f t="shared" si="51"/>
        <v>7</v>
      </c>
      <c r="JB131" s="414">
        <f t="shared" si="51"/>
        <v>1</v>
      </c>
      <c r="JC131" s="414">
        <f t="shared" ref="JC131:LG131" si="52">SUM(JC160:JC164)</f>
        <v>3</v>
      </c>
      <c r="JD131" s="414">
        <f t="shared" si="52"/>
        <v>0</v>
      </c>
      <c r="JE131" s="414">
        <f t="shared" si="52"/>
        <v>0</v>
      </c>
      <c r="JF131" s="414">
        <f t="shared" si="52"/>
        <v>26</v>
      </c>
      <c r="JG131" s="414">
        <f t="shared" si="52"/>
        <v>7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23</v>
      </c>
      <c r="JP131" s="414">
        <f t="shared" si="52"/>
        <v>3</v>
      </c>
      <c r="JQ131" s="414">
        <f t="shared" si="52"/>
        <v>2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1</v>
      </c>
      <c r="JW131" s="414">
        <f t="shared" si="52"/>
        <v>1</v>
      </c>
      <c r="JX131" s="414">
        <f t="shared" si="52"/>
        <v>10</v>
      </c>
      <c r="JY131" s="414">
        <f t="shared" si="52"/>
        <v>12</v>
      </c>
      <c r="JZ131" s="414">
        <f t="shared" si="52"/>
        <v>0</v>
      </c>
      <c r="KA131" s="414">
        <f t="shared" si="52"/>
        <v>19</v>
      </c>
      <c r="KB131" s="414">
        <f t="shared" si="52"/>
        <v>9</v>
      </c>
      <c r="KC131" s="414">
        <f t="shared" si="52"/>
        <v>12</v>
      </c>
      <c r="KD131" s="414">
        <f t="shared" si="52"/>
        <v>6</v>
      </c>
      <c r="KE131" s="414">
        <f t="shared" si="52"/>
        <v>9</v>
      </c>
      <c r="KF131" s="414">
        <f t="shared" si="52"/>
        <v>2</v>
      </c>
      <c r="KG131" s="414">
        <f t="shared" si="52"/>
        <v>7</v>
      </c>
      <c r="KH131" s="414">
        <f t="shared" si="52"/>
        <v>0</v>
      </c>
      <c r="KI131" s="414">
        <f t="shared" si="52"/>
        <v>0</v>
      </c>
      <c r="KJ131" s="414">
        <f t="shared" si="52"/>
        <v>1</v>
      </c>
      <c r="KK131" s="414">
        <f t="shared" si="52"/>
        <v>44</v>
      </c>
      <c r="KL131" s="414">
        <f t="shared" si="52"/>
        <v>11</v>
      </c>
      <c r="KM131" s="414">
        <f t="shared" si="52"/>
        <v>35</v>
      </c>
      <c r="KN131" s="414">
        <f t="shared" si="52"/>
        <v>206</v>
      </c>
      <c r="KO131" s="414">
        <f t="shared" si="52"/>
        <v>82</v>
      </c>
      <c r="KP131" s="414">
        <f t="shared" si="52"/>
        <v>1</v>
      </c>
      <c r="KQ131" s="414">
        <f t="shared" si="52"/>
        <v>3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1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1</v>
      </c>
      <c r="ME131" s="414">
        <f t="shared" si="53"/>
        <v>1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484</v>
      </c>
      <c r="MQ131" s="414">
        <f t="shared" si="53"/>
        <v>484</v>
      </c>
      <c r="MR131" s="414">
        <f t="shared" si="53"/>
        <v>833</v>
      </c>
      <c r="MS131" s="414">
        <f t="shared" si="53"/>
        <v>75</v>
      </c>
      <c r="MT131" s="414">
        <f t="shared" si="53"/>
        <v>377</v>
      </c>
      <c r="MU131" s="414">
        <f t="shared" si="53"/>
        <v>202</v>
      </c>
      <c r="MV131" s="414">
        <f t="shared" si="53"/>
        <v>23</v>
      </c>
      <c r="MW131" s="414">
        <f t="shared" si="53"/>
        <v>0</v>
      </c>
      <c r="MX131" s="414">
        <f t="shared" si="53"/>
        <v>37</v>
      </c>
      <c r="MY131" s="414">
        <f t="shared" si="53"/>
        <v>111</v>
      </c>
      <c r="MZ131" s="414">
        <f t="shared" si="53"/>
        <v>73</v>
      </c>
      <c r="NA131" s="414">
        <f t="shared" si="53"/>
        <v>0</v>
      </c>
      <c r="NB131" s="414">
        <f t="shared" si="53"/>
        <v>33</v>
      </c>
      <c r="NC131" s="414">
        <f t="shared" si="53"/>
        <v>76</v>
      </c>
      <c r="ND131" s="414">
        <f t="shared" si="53"/>
        <v>223</v>
      </c>
      <c r="NE131" s="414">
        <f t="shared" si="53"/>
        <v>36</v>
      </c>
      <c r="NF131" s="414">
        <f t="shared" si="53"/>
        <v>19</v>
      </c>
      <c r="NG131" s="414">
        <f t="shared" si="53"/>
        <v>43</v>
      </c>
      <c r="NH131" s="414">
        <f t="shared" si="53"/>
        <v>195</v>
      </c>
      <c r="NI131" s="414">
        <f t="shared" si="53"/>
        <v>38</v>
      </c>
      <c r="NJ131" s="414">
        <f t="shared" si="53"/>
        <v>12</v>
      </c>
      <c r="NK131" s="414">
        <f t="shared" si="53"/>
        <v>37</v>
      </c>
      <c r="NL131" s="414">
        <f t="shared" si="53"/>
        <v>180</v>
      </c>
      <c r="NM131" s="414">
        <f t="shared" si="53"/>
        <v>18</v>
      </c>
      <c r="NN131" s="414">
        <f t="shared" si="53"/>
        <v>8</v>
      </c>
      <c r="NO131" s="414">
        <f t="shared" si="53"/>
        <v>19</v>
      </c>
      <c r="NP131" s="414">
        <f t="shared" si="53"/>
        <v>141</v>
      </c>
      <c r="NQ131" s="414">
        <f t="shared" si="53"/>
        <v>25</v>
      </c>
      <c r="NR131" s="414">
        <f t="shared" si="53"/>
        <v>7</v>
      </c>
      <c r="NS131" s="414">
        <f t="shared" si="53"/>
        <v>19</v>
      </c>
      <c r="NT131" s="414">
        <f t="shared" ref="NT131:OW131" si="54">SUM(NT160:NT164)</f>
        <v>108</v>
      </c>
      <c r="NU131" s="414">
        <f t="shared" si="54"/>
        <v>36</v>
      </c>
      <c r="NV131" s="414">
        <f t="shared" si="54"/>
        <v>1</v>
      </c>
      <c r="NW131" s="414">
        <f t="shared" si="54"/>
        <v>7</v>
      </c>
      <c r="NX131" s="414">
        <f t="shared" si="54"/>
        <v>70</v>
      </c>
      <c r="NY131" s="414">
        <f t="shared" si="54"/>
        <v>35</v>
      </c>
      <c r="NZ131" s="414">
        <f t="shared" si="54"/>
        <v>3</v>
      </c>
      <c r="OA131" s="414">
        <f t="shared" si="54"/>
        <v>9</v>
      </c>
      <c r="OB131" s="414">
        <f t="shared" si="54"/>
        <v>28</v>
      </c>
      <c r="OC131" s="414">
        <f t="shared" si="54"/>
        <v>13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1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1</v>
      </c>
      <c r="ON131" s="414">
        <f t="shared" si="54"/>
        <v>1</v>
      </c>
      <c r="OO131" s="414">
        <f t="shared" si="54"/>
        <v>0</v>
      </c>
      <c r="OP131" s="414">
        <f t="shared" si="54"/>
        <v>497</v>
      </c>
      <c r="OQ131" s="414">
        <f t="shared" si="54"/>
        <v>522</v>
      </c>
      <c r="OR131" s="414">
        <f>SUM(OR160:OR164)</f>
        <v>1040</v>
      </c>
      <c r="OS131" s="414">
        <f t="shared" si="54"/>
        <v>200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138</v>
      </c>
      <c r="G132" s="414">
        <f>SUM(G165:G167)</f>
        <v>2</v>
      </c>
      <c r="H132" s="414">
        <f t="shared" ref="H132:BS132" si="56">SUM(H165:H167)</f>
        <v>10</v>
      </c>
      <c r="I132" s="414">
        <f t="shared" si="56"/>
        <v>123</v>
      </c>
      <c r="J132" s="414">
        <f t="shared" si="56"/>
        <v>16</v>
      </c>
      <c r="K132" s="414">
        <f t="shared" si="56"/>
        <v>178</v>
      </c>
      <c r="L132" s="414">
        <f t="shared" si="56"/>
        <v>163</v>
      </c>
      <c r="M132" s="414">
        <f t="shared" si="56"/>
        <v>138</v>
      </c>
      <c r="N132" s="414">
        <f t="shared" si="56"/>
        <v>174</v>
      </c>
      <c r="O132" s="414">
        <f t="shared" si="56"/>
        <v>142</v>
      </c>
      <c r="P132" s="414">
        <f t="shared" si="56"/>
        <v>137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171</v>
      </c>
      <c r="X132" s="414">
        <f t="shared" si="56"/>
        <v>127</v>
      </c>
      <c r="Y132" s="414">
        <f t="shared" si="56"/>
        <v>176</v>
      </c>
      <c r="Z132" s="414">
        <f t="shared" si="56"/>
        <v>147</v>
      </c>
      <c r="AA132" s="414">
        <f t="shared" si="56"/>
        <v>107</v>
      </c>
      <c r="AB132" s="414">
        <f t="shared" si="56"/>
        <v>59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109</v>
      </c>
      <c r="AG132" s="414">
        <f t="shared" si="56"/>
        <v>137</v>
      </c>
      <c r="AH132" s="414">
        <f t="shared" si="56"/>
        <v>120</v>
      </c>
      <c r="AI132" s="414">
        <f t="shared" si="56"/>
        <v>84</v>
      </c>
      <c r="AJ132" s="414">
        <f t="shared" si="56"/>
        <v>108</v>
      </c>
      <c r="AK132" s="414">
        <f t="shared" si="56"/>
        <v>67</v>
      </c>
      <c r="AL132" s="414">
        <f t="shared" si="56"/>
        <v>56</v>
      </c>
      <c r="AM132" s="414">
        <f t="shared" si="56"/>
        <v>70</v>
      </c>
      <c r="AN132" s="414">
        <f t="shared" si="56"/>
        <v>0</v>
      </c>
      <c r="AO132" s="414">
        <f t="shared" si="56"/>
        <v>2</v>
      </c>
      <c r="AP132" s="414">
        <f t="shared" si="56"/>
        <v>11</v>
      </c>
      <c r="AQ132" s="414">
        <f t="shared" si="56"/>
        <v>38</v>
      </c>
      <c r="AR132" s="414">
        <f t="shared" si="56"/>
        <v>45</v>
      </c>
      <c r="AS132" s="414">
        <f t="shared" si="56"/>
        <v>3</v>
      </c>
      <c r="AT132" s="414">
        <f t="shared" si="56"/>
        <v>18</v>
      </c>
      <c r="AU132" s="414">
        <f t="shared" si="56"/>
        <v>87</v>
      </c>
      <c r="AV132" s="414">
        <f t="shared" si="56"/>
        <v>2</v>
      </c>
      <c r="AW132" s="414">
        <f t="shared" si="56"/>
        <v>8</v>
      </c>
      <c r="AX132" s="414">
        <f t="shared" si="56"/>
        <v>26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50</v>
      </c>
      <c r="BH132" s="414">
        <f t="shared" si="56"/>
        <v>0</v>
      </c>
      <c r="BI132" s="414">
        <f t="shared" si="56"/>
        <v>10</v>
      </c>
      <c r="BJ132" s="414">
        <f t="shared" si="56"/>
        <v>29</v>
      </c>
      <c r="BK132" s="414">
        <f t="shared" si="56"/>
        <v>0</v>
      </c>
      <c r="BL132" s="414">
        <f t="shared" si="56"/>
        <v>1</v>
      </c>
      <c r="BM132" s="414">
        <f t="shared" si="56"/>
        <v>12</v>
      </c>
      <c r="BN132" s="414">
        <f t="shared" si="56"/>
        <v>1</v>
      </c>
      <c r="BO132" s="414">
        <f t="shared" si="56"/>
        <v>1</v>
      </c>
      <c r="BP132" s="414">
        <f t="shared" si="56"/>
        <v>3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10</v>
      </c>
      <c r="BX132" s="414">
        <f t="shared" si="57"/>
        <v>28</v>
      </c>
      <c r="BY132" s="414">
        <f t="shared" si="57"/>
        <v>0</v>
      </c>
      <c r="BZ132" s="414">
        <f t="shared" si="57"/>
        <v>0</v>
      </c>
      <c r="CA132" s="414">
        <f t="shared" si="57"/>
        <v>3</v>
      </c>
      <c r="CB132" s="414">
        <f t="shared" si="57"/>
        <v>0</v>
      </c>
      <c r="CC132" s="414">
        <f t="shared" si="57"/>
        <v>0</v>
      </c>
      <c r="CD132" s="414">
        <f t="shared" si="57"/>
        <v>56</v>
      </c>
      <c r="CE132" s="414">
        <f t="shared" si="57"/>
        <v>0</v>
      </c>
      <c r="CF132" s="414">
        <f t="shared" si="57"/>
        <v>2</v>
      </c>
      <c r="CG132" s="414">
        <f t="shared" si="57"/>
        <v>7</v>
      </c>
      <c r="CH132" s="414">
        <f t="shared" si="57"/>
        <v>0</v>
      </c>
      <c r="CI132" s="414">
        <f t="shared" si="57"/>
        <v>0</v>
      </c>
      <c r="CJ132" s="414">
        <f t="shared" si="57"/>
        <v>1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1</v>
      </c>
      <c r="CU132" s="414">
        <f t="shared" si="57"/>
        <v>7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59</v>
      </c>
      <c r="DB132" s="414">
        <f t="shared" si="57"/>
        <v>0</v>
      </c>
      <c r="DC132" s="414">
        <f t="shared" si="57"/>
        <v>2</v>
      </c>
      <c r="DD132" s="414">
        <f t="shared" si="57"/>
        <v>0</v>
      </c>
      <c r="DE132" s="414">
        <f t="shared" si="57"/>
        <v>0</v>
      </c>
      <c r="DF132" s="414">
        <f t="shared" si="57"/>
        <v>1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2</v>
      </c>
      <c r="DR132" s="414">
        <f t="shared" si="57"/>
        <v>2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54</v>
      </c>
      <c r="DW132" s="414">
        <f t="shared" si="57"/>
        <v>74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1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8</v>
      </c>
      <c r="EG132" s="414">
        <f t="shared" si="58"/>
        <v>6</v>
      </c>
      <c r="EH132" s="414">
        <f t="shared" si="58"/>
        <v>4</v>
      </c>
      <c r="EI132" s="414">
        <f t="shared" si="58"/>
        <v>0</v>
      </c>
      <c r="EJ132" s="414">
        <f t="shared" si="58"/>
        <v>4</v>
      </c>
      <c r="EK132" s="414">
        <f t="shared" si="58"/>
        <v>4</v>
      </c>
      <c r="EL132" s="414">
        <f t="shared" si="58"/>
        <v>3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9</v>
      </c>
      <c r="EZ132" s="414">
        <f t="shared" si="58"/>
        <v>4</v>
      </c>
      <c r="FA132" s="414">
        <f t="shared" si="58"/>
        <v>14</v>
      </c>
      <c r="FB132" s="414">
        <f t="shared" si="58"/>
        <v>33</v>
      </c>
      <c r="FC132" s="414">
        <f t="shared" si="58"/>
        <v>24</v>
      </c>
      <c r="FD132" s="414">
        <f t="shared" si="58"/>
        <v>60</v>
      </c>
      <c r="FE132" s="414">
        <f t="shared" si="58"/>
        <v>30</v>
      </c>
      <c r="FF132" s="414">
        <f t="shared" si="58"/>
        <v>14</v>
      </c>
      <c r="FG132" s="414">
        <f t="shared" si="58"/>
        <v>34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2</v>
      </c>
      <c r="GC132" s="414">
        <f t="shared" si="58"/>
        <v>2</v>
      </c>
      <c r="GD132" s="414">
        <f t="shared" si="58"/>
        <v>0</v>
      </c>
      <c r="GE132" s="414">
        <f t="shared" si="58"/>
        <v>0</v>
      </c>
      <c r="GF132" s="414">
        <f t="shared" si="58"/>
        <v>4</v>
      </c>
      <c r="GG132" s="414">
        <f t="shared" si="58"/>
        <v>2</v>
      </c>
      <c r="GH132" s="414">
        <f t="shared" si="58"/>
        <v>1</v>
      </c>
      <c r="GI132" s="414">
        <f t="shared" si="58"/>
        <v>0</v>
      </c>
      <c r="GJ132" s="414">
        <f t="shared" si="58"/>
        <v>10</v>
      </c>
      <c r="GK132" s="414">
        <f t="shared" si="58"/>
        <v>2</v>
      </c>
      <c r="GL132" s="414">
        <f t="shared" si="58"/>
        <v>3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13</v>
      </c>
      <c r="GT132" s="414">
        <f t="shared" si="59"/>
        <v>0</v>
      </c>
      <c r="GU132" s="414">
        <f t="shared" si="59"/>
        <v>0</v>
      </c>
      <c r="GV132" s="414">
        <f t="shared" si="59"/>
        <v>130</v>
      </c>
      <c r="GW132" s="414">
        <f t="shared" si="59"/>
        <v>38</v>
      </c>
      <c r="GX132" s="414">
        <f t="shared" si="59"/>
        <v>0</v>
      </c>
      <c r="GY132" s="414">
        <f t="shared" si="59"/>
        <v>16</v>
      </c>
      <c r="GZ132" s="414">
        <f t="shared" si="59"/>
        <v>2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357</v>
      </c>
      <c r="HH132" s="414">
        <f t="shared" si="59"/>
        <v>221</v>
      </c>
      <c r="HI132" s="414">
        <f t="shared" si="59"/>
        <v>178</v>
      </c>
      <c r="HJ132" s="414">
        <f t="shared" si="59"/>
        <v>246</v>
      </c>
      <c r="HK132" s="414">
        <f t="shared" si="59"/>
        <v>77</v>
      </c>
      <c r="HL132" s="419">
        <f t="shared" si="59"/>
        <v>74</v>
      </c>
      <c r="HM132" s="414">
        <f t="shared" si="59"/>
        <v>84</v>
      </c>
      <c r="HN132" s="414">
        <f t="shared" si="59"/>
        <v>0</v>
      </c>
      <c r="HO132" s="414">
        <f t="shared" si="59"/>
        <v>5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990</v>
      </c>
      <c r="ID132" s="414">
        <f t="shared" si="59"/>
        <v>0</v>
      </c>
      <c r="IE132" s="414">
        <f t="shared" si="59"/>
        <v>5</v>
      </c>
      <c r="IF132" s="414">
        <f t="shared" si="59"/>
        <v>43</v>
      </c>
      <c r="IG132" s="414">
        <f t="shared" si="59"/>
        <v>36</v>
      </c>
      <c r="IH132" s="414">
        <f t="shared" si="59"/>
        <v>2</v>
      </c>
      <c r="II132" s="414">
        <f t="shared" si="59"/>
        <v>30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56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4</v>
      </c>
      <c r="IU132" s="414">
        <f t="shared" si="59"/>
        <v>1</v>
      </c>
      <c r="IV132" s="414">
        <f t="shared" si="59"/>
        <v>1</v>
      </c>
      <c r="IW132" s="414">
        <f t="shared" si="59"/>
        <v>17</v>
      </c>
      <c r="IX132" s="414">
        <f t="shared" si="59"/>
        <v>9</v>
      </c>
      <c r="IY132" s="414">
        <f t="shared" si="59"/>
        <v>2</v>
      </c>
      <c r="IZ132" s="414">
        <f t="shared" si="59"/>
        <v>10</v>
      </c>
      <c r="JA132" s="414">
        <f t="shared" si="59"/>
        <v>8</v>
      </c>
      <c r="JB132" s="414">
        <f t="shared" si="59"/>
        <v>2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6</v>
      </c>
      <c r="JG132" s="414">
        <f t="shared" si="60"/>
        <v>4</v>
      </c>
      <c r="JH132" s="414">
        <f t="shared" si="60"/>
        <v>3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25</v>
      </c>
      <c r="JP132" s="414">
        <f t="shared" si="60"/>
        <v>14</v>
      </c>
      <c r="JQ132" s="414">
        <f t="shared" si="60"/>
        <v>2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10</v>
      </c>
      <c r="JY132" s="414">
        <f t="shared" si="60"/>
        <v>10</v>
      </c>
      <c r="JZ132" s="414">
        <f t="shared" si="60"/>
        <v>0</v>
      </c>
      <c r="KA132" s="414">
        <f t="shared" si="60"/>
        <v>69</v>
      </c>
      <c r="KB132" s="414">
        <f t="shared" si="60"/>
        <v>18</v>
      </c>
      <c r="KC132" s="414">
        <f t="shared" si="60"/>
        <v>35</v>
      </c>
      <c r="KD132" s="414">
        <f t="shared" si="60"/>
        <v>7</v>
      </c>
      <c r="KE132" s="414">
        <f t="shared" si="60"/>
        <v>19</v>
      </c>
      <c r="KF132" s="414">
        <f t="shared" si="60"/>
        <v>16</v>
      </c>
      <c r="KG132" s="414">
        <f t="shared" si="60"/>
        <v>3</v>
      </c>
      <c r="KH132" s="414">
        <f t="shared" si="60"/>
        <v>0</v>
      </c>
      <c r="KI132" s="414">
        <f t="shared" si="60"/>
        <v>0</v>
      </c>
      <c r="KJ132" s="414">
        <f t="shared" si="60"/>
        <v>5</v>
      </c>
      <c r="KK132" s="414">
        <f t="shared" si="60"/>
        <v>32</v>
      </c>
      <c r="KL132" s="414">
        <f t="shared" si="60"/>
        <v>15</v>
      </c>
      <c r="KM132" s="414">
        <f t="shared" si="60"/>
        <v>56</v>
      </c>
      <c r="KN132" s="414">
        <f t="shared" si="60"/>
        <v>194</v>
      </c>
      <c r="KO132" s="414">
        <f t="shared" si="60"/>
        <v>32</v>
      </c>
      <c r="KP132" s="414">
        <f t="shared" si="60"/>
        <v>8</v>
      </c>
      <c r="KQ132" s="414">
        <f t="shared" si="60"/>
        <v>5</v>
      </c>
      <c r="KR132" s="414">
        <f t="shared" si="60"/>
        <v>12</v>
      </c>
      <c r="KS132" s="414">
        <f t="shared" si="60"/>
        <v>1</v>
      </c>
      <c r="KT132" s="414">
        <f t="shared" si="60"/>
        <v>0</v>
      </c>
      <c r="KU132" s="414">
        <f t="shared" si="60"/>
        <v>0</v>
      </c>
      <c r="KV132" s="414">
        <f t="shared" si="60"/>
        <v>1</v>
      </c>
      <c r="KW132" s="414">
        <f t="shared" si="60"/>
        <v>5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1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1</v>
      </c>
      <c r="LS132" s="414">
        <f t="shared" si="61"/>
        <v>1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1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900</v>
      </c>
      <c r="MQ132" s="414">
        <f t="shared" si="61"/>
        <v>1305</v>
      </c>
      <c r="MR132" s="414">
        <f t="shared" si="61"/>
        <v>1316</v>
      </c>
      <c r="MS132" s="414">
        <f t="shared" si="61"/>
        <v>125</v>
      </c>
      <c r="MT132" s="414">
        <f t="shared" si="61"/>
        <v>568</v>
      </c>
      <c r="MU132" s="414">
        <f t="shared" si="61"/>
        <v>360</v>
      </c>
      <c r="MV132" s="414">
        <f t="shared" si="61"/>
        <v>32</v>
      </c>
      <c r="MW132" s="414">
        <f t="shared" si="61"/>
        <v>0</v>
      </c>
      <c r="MX132" s="414">
        <f t="shared" si="61"/>
        <v>121</v>
      </c>
      <c r="MY132" s="414">
        <f t="shared" si="61"/>
        <v>199</v>
      </c>
      <c r="MZ132" s="414">
        <f t="shared" si="61"/>
        <v>89</v>
      </c>
      <c r="NA132" s="414">
        <f t="shared" si="61"/>
        <v>0</v>
      </c>
      <c r="NB132" s="414">
        <f t="shared" si="61"/>
        <v>111</v>
      </c>
      <c r="NC132" s="414">
        <f t="shared" si="61"/>
        <v>311</v>
      </c>
      <c r="ND132" s="414">
        <f t="shared" si="61"/>
        <v>408</v>
      </c>
      <c r="NE132" s="414">
        <f t="shared" si="61"/>
        <v>35</v>
      </c>
      <c r="NF132" s="414">
        <f t="shared" si="61"/>
        <v>53</v>
      </c>
      <c r="NG132" s="414">
        <f t="shared" si="61"/>
        <v>219</v>
      </c>
      <c r="NH132" s="414">
        <f t="shared" si="61"/>
        <v>311</v>
      </c>
      <c r="NI132" s="414">
        <f t="shared" si="61"/>
        <v>66</v>
      </c>
      <c r="NJ132" s="414">
        <f t="shared" si="61"/>
        <v>31</v>
      </c>
      <c r="NK132" s="414">
        <f t="shared" si="61"/>
        <v>147</v>
      </c>
      <c r="NL132" s="414">
        <f t="shared" si="61"/>
        <v>282</v>
      </c>
      <c r="NM132" s="414">
        <f t="shared" si="61"/>
        <v>29</v>
      </c>
      <c r="NN132" s="414">
        <f t="shared" si="61"/>
        <v>25</v>
      </c>
      <c r="NO132" s="414">
        <f t="shared" si="61"/>
        <v>76</v>
      </c>
      <c r="NP132" s="414">
        <f t="shared" si="61"/>
        <v>212</v>
      </c>
      <c r="NQ132" s="414">
        <f t="shared" si="61"/>
        <v>33</v>
      </c>
      <c r="NR132" s="414">
        <f t="shared" si="61"/>
        <v>9</v>
      </c>
      <c r="NS132" s="414">
        <f t="shared" si="61"/>
        <v>31</v>
      </c>
      <c r="NT132" s="414">
        <f t="shared" ref="NT132:OW132" si="62">SUM(NT165:NT167)</f>
        <v>105</v>
      </c>
      <c r="NU132" s="414">
        <f t="shared" si="62"/>
        <v>21</v>
      </c>
      <c r="NV132" s="414">
        <f t="shared" si="62"/>
        <v>4</v>
      </c>
      <c r="NW132" s="414">
        <f t="shared" si="62"/>
        <v>19</v>
      </c>
      <c r="NX132" s="414">
        <f t="shared" si="62"/>
        <v>59</v>
      </c>
      <c r="NY132" s="414">
        <f t="shared" si="62"/>
        <v>9</v>
      </c>
      <c r="NZ132" s="414">
        <f t="shared" si="62"/>
        <v>2</v>
      </c>
      <c r="OA132" s="414">
        <f t="shared" si="62"/>
        <v>6</v>
      </c>
      <c r="OB132" s="414">
        <f t="shared" si="62"/>
        <v>31</v>
      </c>
      <c r="OC132" s="414">
        <f t="shared" si="62"/>
        <v>2</v>
      </c>
      <c r="OD132" s="414">
        <f t="shared" si="62"/>
        <v>0</v>
      </c>
      <c r="OE132" s="414">
        <f t="shared" si="62"/>
        <v>0</v>
      </c>
      <c r="OF132" s="414">
        <f t="shared" si="62"/>
        <v>1</v>
      </c>
      <c r="OG132" s="414">
        <f t="shared" si="62"/>
        <v>0</v>
      </c>
      <c r="OH132" s="414">
        <f t="shared" si="62"/>
        <v>1</v>
      </c>
      <c r="OI132" s="414">
        <f t="shared" si="62"/>
        <v>1</v>
      </c>
      <c r="OJ132" s="414">
        <f t="shared" si="62"/>
        <v>2</v>
      </c>
      <c r="OK132" s="414">
        <f t="shared" si="62"/>
        <v>0</v>
      </c>
      <c r="OL132" s="414">
        <f t="shared" si="62"/>
        <v>1</v>
      </c>
      <c r="OM132" s="414">
        <f t="shared" si="62"/>
        <v>1</v>
      </c>
      <c r="ON132" s="414">
        <f t="shared" si="62"/>
        <v>0</v>
      </c>
      <c r="OO132" s="414">
        <f t="shared" si="62"/>
        <v>0</v>
      </c>
      <c r="OP132" s="414">
        <f t="shared" si="62"/>
        <v>922</v>
      </c>
      <c r="OQ132" s="414">
        <f t="shared" si="62"/>
        <v>1366</v>
      </c>
      <c r="OR132" s="414">
        <f>SUM(OR165:OR167)</f>
        <v>1526</v>
      </c>
      <c r="OS132" s="414">
        <f t="shared" si="62"/>
        <v>195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4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2</v>
      </c>
      <c r="J133" s="414">
        <f t="shared" si="64"/>
        <v>2</v>
      </c>
      <c r="K133" s="414">
        <f t="shared" si="64"/>
        <v>106</v>
      </c>
      <c r="L133" s="414">
        <f t="shared" si="64"/>
        <v>88</v>
      </c>
      <c r="M133" s="414">
        <f t="shared" si="64"/>
        <v>90</v>
      </c>
      <c r="N133" s="414">
        <f t="shared" si="64"/>
        <v>104</v>
      </c>
      <c r="O133" s="414">
        <f t="shared" si="64"/>
        <v>91</v>
      </c>
      <c r="P133" s="414">
        <f t="shared" si="64"/>
        <v>87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97</v>
      </c>
      <c r="X133" s="414">
        <f t="shared" si="64"/>
        <v>70</v>
      </c>
      <c r="Y133" s="414">
        <f t="shared" si="64"/>
        <v>105</v>
      </c>
      <c r="Z133" s="414">
        <f t="shared" si="64"/>
        <v>93</v>
      </c>
      <c r="AA133" s="414">
        <f t="shared" si="64"/>
        <v>55</v>
      </c>
      <c r="AB133" s="414">
        <f t="shared" si="64"/>
        <v>25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98</v>
      </c>
      <c r="AG133" s="414">
        <f t="shared" si="64"/>
        <v>100</v>
      </c>
      <c r="AH133" s="414">
        <f t="shared" si="64"/>
        <v>62</v>
      </c>
      <c r="AI133" s="414">
        <f t="shared" si="64"/>
        <v>37</v>
      </c>
      <c r="AJ133" s="414">
        <f t="shared" si="64"/>
        <v>65</v>
      </c>
      <c r="AK133" s="414">
        <f t="shared" si="64"/>
        <v>67</v>
      </c>
      <c r="AL133" s="414">
        <f t="shared" si="64"/>
        <v>67</v>
      </c>
      <c r="AM133" s="414">
        <f t="shared" si="64"/>
        <v>81</v>
      </c>
      <c r="AN133" s="414">
        <f t="shared" si="64"/>
        <v>0</v>
      </c>
      <c r="AO133" s="414">
        <f t="shared" si="64"/>
        <v>3</v>
      </c>
      <c r="AP133" s="414">
        <f t="shared" si="64"/>
        <v>1</v>
      </c>
      <c r="AQ133" s="414">
        <f t="shared" si="64"/>
        <v>6</v>
      </c>
      <c r="AR133" s="414">
        <f t="shared" si="64"/>
        <v>2</v>
      </c>
      <c r="AS133" s="414">
        <f t="shared" si="64"/>
        <v>2</v>
      </c>
      <c r="AT133" s="414">
        <f t="shared" si="64"/>
        <v>2</v>
      </c>
      <c r="AU133" s="414">
        <f t="shared" si="64"/>
        <v>9</v>
      </c>
      <c r="AV133" s="414">
        <f t="shared" si="64"/>
        <v>3</v>
      </c>
      <c r="AW133" s="414">
        <f t="shared" si="64"/>
        <v>1</v>
      </c>
      <c r="AX133" s="414">
        <f t="shared" si="64"/>
        <v>3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37</v>
      </c>
      <c r="BH133" s="414">
        <f t="shared" si="64"/>
        <v>0</v>
      </c>
      <c r="BI133" s="414">
        <f t="shared" si="64"/>
        <v>4</v>
      </c>
      <c r="BJ133" s="414">
        <f t="shared" si="64"/>
        <v>9</v>
      </c>
      <c r="BK133" s="414">
        <f t="shared" si="64"/>
        <v>1</v>
      </c>
      <c r="BL133" s="414">
        <f t="shared" si="64"/>
        <v>0</v>
      </c>
      <c r="BM133" s="414">
        <f t="shared" si="64"/>
        <v>2</v>
      </c>
      <c r="BN133" s="414">
        <f t="shared" si="64"/>
        <v>0</v>
      </c>
      <c r="BO133" s="414">
        <f t="shared" si="64"/>
        <v>1</v>
      </c>
      <c r="BP133" s="414">
        <f t="shared" si="64"/>
        <v>2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5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66</v>
      </c>
      <c r="CE133" s="414">
        <f t="shared" si="65"/>
        <v>0</v>
      </c>
      <c r="CF133" s="414">
        <f t="shared" si="65"/>
        <v>1</v>
      </c>
      <c r="CG133" s="414">
        <f t="shared" si="65"/>
        <v>1</v>
      </c>
      <c r="CH133" s="414">
        <f t="shared" si="65"/>
        <v>0</v>
      </c>
      <c r="CI133" s="414">
        <f t="shared" si="65"/>
        <v>0</v>
      </c>
      <c r="CJ133" s="414">
        <f t="shared" si="65"/>
        <v>1</v>
      </c>
      <c r="CK133" s="414">
        <f t="shared" si="65"/>
        <v>0</v>
      </c>
      <c r="CL133" s="414">
        <f t="shared" si="65"/>
        <v>0</v>
      </c>
      <c r="CM133" s="414">
        <f t="shared" si="65"/>
        <v>1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2</v>
      </c>
      <c r="CU133" s="414">
        <f t="shared" si="65"/>
        <v>2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54</v>
      </c>
      <c r="DB133" s="414">
        <f t="shared" si="65"/>
        <v>0</v>
      </c>
      <c r="DC133" s="414">
        <f t="shared" si="65"/>
        <v>0</v>
      </c>
      <c r="DD133" s="414">
        <f t="shared" si="65"/>
        <v>2</v>
      </c>
      <c r="DE133" s="414">
        <f t="shared" si="65"/>
        <v>0</v>
      </c>
      <c r="DF133" s="414">
        <f t="shared" si="65"/>
        <v>2</v>
      </c>
      <c r="DG133" s="414">
        <f t="shared" si="65"/>
        <v>2</v>
      </c>
      <c r="DH133" s="414">
        <f t="shared" si="65"/>
        <v>1</v>
      </c>
      <c r="DI133" s="414">
        <f t="shared" si="65"/>
        <v>1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3</v>
      </c>
      <c r="DQ133" s="414">
        <f t="shared" si="65"/>
        <v>2</v>
      </c>
      <c r="DR133" s="414">
        <f t="shared" si="65"/>
        <v>1</v>
      </c>
      <c r="DS133" s="414">
        <f t="shared" si="65"/>
        <v>3</v>
      </c>
      <c r="DT133" s="414">
        <f t="shared" si="65"/>
        <v>0</v>
      </c>
      <c r="DU133" s="414">
        <f t="shared" si="65"/>
        <v>0</v>
      </c>
      <c r="DV133" s="414">
        <f t="shared" si="65"/>
        <v>64</v>
      </c>
      <c r="DW133" s="414">
        <f t="shared" si="65"/>
        <v>77</v>
      </c>
      <c r="DX133" s="414">
        <f t="shared" si="65"/>
        <v>4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4</v>
      </c>
      <c r="EC133" s="414">
        <f t="shared" si="65"/>
        <v>4</v>
      </c>
      <c r="ED133" s="414">
        <f t="shared" si="65"/>
        <v>1</v>
      </c>
      <c r="EE133" s="414">
        <f t="shared" ref="EE133:GP133" si="66">SUM(EE168:EE171)</f>
        <v>0</v>
      </c>
      <c r="EF133" s="414">
        <f t="shared" si="66"/>
        <v>36</v>
      </c>
      <c r="EG133" s="414">
        <f t="shared" si="66"/>
        <v>31</v>
      </c>
      <c r="EH133" s="414">
        <f t="shared" si="66"/>
        <v>15</v>
      </c>
      <c r="EI133" s="414">
        <f t="shared" si="66"/>
        <v>1</v>
      </c>
      <c r="EJ133" s="414">
        <f t="shared" si="66"/>
        <v>48</v>
      </c>
      <c r="EK133" s="414">
        <f t="shared" si="66"/>
        <v>43</v>
      </c>
      <c r="EL133" s="414">
        <f t="shared" si="66"/>
        <v>29</v>
      </c>
      <c r="EM133" s="414">
        <f t="shared" si="66"/>
        <v>0</v>
      </c>
      <c r="EN133" s="414">
        <f t="shared" si="66"/>
        <v>8</v>
      </c>
      <c r="EO133" s="414">
        <f t="shared" si="66"/>
        <v>6</v>
      </c>
      <c r="EP133" s="414">
        <f t="shared" si="66"/>
        <v>3</v>
      </c>
      <c r="EQ133" s="414">
        <f t="shared" si="66"/>
        <v>0</v>
      </c>
      <c r="ER133" s="414">
        <f t="shared" si="66"/>
        <v>8</v>
      </c>
      <c r="ES133" s="414">
        <f t="shared" si="66"/>
        <v>0</v>
      </c>
      <c r="ET133" s="414">
        <f t="shared" si="66"/>
        <v>0</v>
      </c>
      <c r="EU133" s="414">
        <f t="shared" si="66"/>
        <v>1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1</v>
      </c>
      <c r="EZ133" s="414">
        <f t="shared" si="66"/>
        <v>3</v>
      </c>
      <c r="FA133" s="414">
        <f t="shared" si="66"/>
        <v>1</v>
      </c>
      <c r="FB133" s="414">
        <f t="shared" si="66"/>
        <v>13</v>
      </c>
      <c r="FC133" s="414">
        <f t="shared" si="66"/>
        <v>5</v>
      </c>
      <c r="FD133" s="414">
        <f t="shared" si="66"/>
        <v>13</v>
      </c>
      <c r="FE133" s="414">
        <f t="shared" si="66"/>
        <v>9</v>
      </c>
      <c r="FF133" s="414">
        <f t="shared" si="66"/>
        <v>9</v>
      </c>
      <c r="FG133" s="414">
        <f t="shared" si="66"/>
        <v>14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2</v>
      </c>
      <c r="FL133" s="414">
        <f t="shared" si="66"/>
        <v>0</v>
      </c>
      <c r="FM133" s="414">
        <f t="shared" si="66"/>
        <v>6</v>
      </c>
      <c r="FN133" s="414">
        <f t="shared" si="66"/>
        <v>7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1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9</v>
      </c>
      <c r="GC133" s="414">
        <f t="shared" si="66"/>
        <v>8</v>
      </c>
      <c r="GD133" s="414">
        <f t="shared" si="66"/>
        <v>4</v>
      </c>
      <c r="GE133" s="414">
        <f t="shared" si="66"/>
        <v>0</v>
      </c>
      <c r="GF133" s="414">
        <f t="shared" si="66"/>
        <v>23</v>
      </c>
      <c r="GG133" s="414">
        <f t="shared" si="66"/>
        <v>12</v>
      </c>
      <c r="GH133" s="414">
        <f t="shared" si="66"/>
        <v>3</v>
      </c>
      <c r="GI133" s="414">
        <f t="shared" si="66"/>
        <v>0</v>
      </c>
      <c r="GJ133" s="414">
        <f t="shared" si="66"/>
        <v>59</v>
      </c>
      <c r="GK133" s="414">
        <f t="shared" si="66"/>
        <v>21</v>
      </c>
      <c r="GL133" s="414">
        <f t="shared" si="66"/>
        <v>17</v>
      </c>
      <c r="GM133" s="414">
        <f t="shared" si="66"/>
        <v>1</v>
      </c>
      <c r="GN133" s="414">
        <f t="shared" si="66"/>
        <v>9</v>
      </c>
      <c r="GO133" s="414">
        <f t="shared" si="66"/>
        <v>4</v>
      </c>
      <c r="GP133" s="414">
        <f t="shared" si="66"/>
        <v>2</v>
      </c>
      <c r="GQ133" s="414">
        <f t="shared" ref="GQ133:JB133" si="67">SUM(GQ168:GQ171)</f>
        <v>0</v>
      </c>
      <c r="GR133" s="414">
        <f t="shared" si="67"/>
        <v>1</v>
      </c>
      <c r="GS133" s="419">
        <f t="shared" si="67"/>
        <v>102</v>
      </c>
      <c r="GT133" s="414">
        <f t="shared" si="67"/>
        <v>0</v>
      </c>
      <c r="GU133" s="414">
        <f t="shared" si="67"/>
        <v>0</v>
      </c>
      <c r="GV133" s="414">
        <f t="shared" si="67"/>
        <v>153</v>
      </c>
      <c r="GW133" s="414">
        <f t="shared" si="67"/>
        <v>31</v>
      </c>
      <c r="GX133" s="414">
        <f t="shared" si="67"/>
        <v>0</v>
      </c>
      <c r="GY133" s="414">
        <f t="shared" si="67"/>
        <v>2</v>
      </c>
      <c r="GZ133" s="414">
        <f t="shared" si="67"/>
        <v>1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330</v>
      </c>
      <c r="HH133" s="414">
        <f t="shared" si="67"/>
        <v>175</v>
      </c>
      <c r="HI133" s="414">
        <f t="shared" si="67"/>
        <v>260</v>
      </c>
      <c r="HJ133" s="414">
        <f t="shared" si="67"/>
        <v>390</v>
      </c>
      <c r="HK133" s="414">
        <f t="shared" si="67"/>
        <v>149</v>
      </c>
      <c r="HL133" s="419">
        <f t="shared" si="67"/>
        <v>241</v>
      </c>
      <c r="HM133" s="414">
        <f t="shared" si="67"/>
        <v>27</v>
      </c>
      <c r="HN133" s="414">
        <f t="shared" si="67"/>
        <v>0</v>
      </c>
      <c r="HO133" s="414">
        <f t="shared" si="67"/>
        <v>12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2</v>
      </c>
      <c r="IA133" s="414">
        <f t="shared" si="67"/>
        <v>0</v>
      </c>
      <c r="IB133" s="414">
        <f t="shared" si="67"/>
        <v>0</v>
      </c>
      <c r="IC133" s="414">
        <f t="shared" si="67"/>
        <v>1263</v>
      </c>
      <c r="ID133" s="414">
        <f t="shared" si="67"/>
        <v>4</v>
      </c>
      <c r="IE133" s="414">
        <f t="shared" si="67"/>
        <v>2</v>
      </c>
      <c r="IF133" s="414">
        <f t="shared" si="67"/>
        <v>20</v>
      </c>
      <c r="IG133" s="414">
        <f t="shared" si="67"/>
        <v>19</v>
      </c>
      <c r="IH133" s="414">
        <f t="shared" si="67"/>
        <v>16</v>
      </c>
      <c r="II133" s="414">
        <f t="shared" si="67"/>
        <v>9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52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1</v>
      </c>
      <c r="IU133" s="414">
        <f t="shared" si="67"/>
        <v>0</v>
      </c>
      <c r="IV133" s="414">
        <f t="shared" si="67"/>
        <v>0</v>
      </c>
      <c r="IW133" s="414">
        <f t="shared" si="67"/>
        <v>34</v>
      </c>
      <c r="IX133" s="414">
        <f t="shared" si="67"/>
        <v>9</v>
      </c>
      <c r="IY133" s="414">
        <f t="shared" si="67"/>
        <v>6</v>
      </c>
      <c r="IZ133" s="414">
        <f t="shared" si="67"/>
        <v>37</v>
      </c>
      <c r="JA133" s="414">
        <f t="shared" si="67"/>
        <v>12</v>
      </c>
      <c r="JB133" s="414">
        <f t="shared" si="67"/>
        <v>7</v>
      </c>
      <c r="JC133" s="414">
        <f t="shared" ref="JC133:LG133" si="68">SUM(JC168:JC171)</f>
        <v>8</v>
      </c>
      <c r="JD133" s="414">
        <f t="shared" si="68"/>
        <v>1</v>
      </c>
      <c r="JE133" s="414">
        <f t="shared" si="68"/>
        <v>0</v>
      </c>
      <c r="JF133" s="414">
        <f t="shared" si="68"/>
        <v>13</v>
      </c>
      <c r="JG133" s="414">
        <f t="shared" si="68"/>
        <v>4</v>
      </c>
      <c r="JH133" s="414">
        <f t="shared" si="68"/>
        <v>2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67</v>
      </c>
      <c r="JP133" s="414">
        <f t="shared" si="68"/>
        <v>18</v>
      </c>
      <c r="JQ133" s="414">
        <f t="shared" si="68"/>
        <v>11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1</v>
      </c>
      <c r="JW133" s="414">
        <f t="shared" si="68"/>
        <v>2</v>
      </c>
      <c r="JX133" s="414">
        <f t="shared" si="68"/>
        <v>17</v>
      </c>
      <c r="JY133" s="414">
        <f t="shared" si="68"/>
        <v>15</v>
      </c>
      <c r="JZ133" s="414">
        <f t="shared" si="68"/>
        <v>0</v>
      </c>
      <c r="KA133" s="414">
        <f t="shared" si="68"/>
        <v>4</v>
      </c>
      <c r="KB133" s="414">
        <f t="shared" si="68"/>
        <v>4</v>
      </c>
      <c r="KC133" s="414">
        <f t="shared" si="68"/>
        <v>9</v>
      </c>
      <c r="KD133" s="414">
        <f t="shared" si="68"/>
        <v>4</v>
      </c>
      <c r="KE133" s="414">
        <f t="shared" si="68"/>
        <v>48</v>
      </c>
      <c r="KF133" s="414">
        <f t="shared" si="68"/>
        <v>11</v>
      </c>
      <c r="KG133" s="414">
        <f t="shared" si="68"/>
        <v>37</v>
      </c>
      <c r="KH133" s="414">
        <f t="shared" si="68"/>
        <v>0</v>
      </c>
      <c r="KI133" s="414">
        <f t="shared" si="68"/>
        <v>1</v>
      </c>
      <c r="KJ133" s="414">
        <f t="shared" si="68"/>
        <v>17</v>
      </c>
      <c r="KK133" s="414">
        <f t="shared" si="68"/>
        <v>50</v>
      </c>
      <c r="KL133" s="414">
        <f t="shared" si="68"/>
        <v>12</v>
      </c>
      <c r="KM133" s="414">
        <f t="shared" si="68"/>
        <v>15</v>
      </c>
      <c r="KN133" s="414">
        <f t="shared" si="68"/>
        <v>166</v>
      </c>
      <c r="KO133" s="414">
        <f t="shared" si="68"/>
        <v>110</v>
      </c>
      <c r="KP133" s="414">
        <f t="shared" si="68"/>
        <v>4</v>
      </c>
      <c r="KQ133" s="414">
        <f t="shared" si="68"/>
        <v>0</v>
      </c>
      <c r="KR133" s="414">
        <f t="shared" si="68"/>
        <v>11</v>
      </c>
      <c r="KS133" s="414">
        <f t="shared" si="68"/>
        <v>2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1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1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1</v>
      </c>
      <c r="MO133" s="414">
        <f t="shared" si="69"/>
        <v>0</v>
      </c>
      <c r="MP133" s="414">
        <f t="shared" si="69"/>
        <v>650</v>
      </c>
      <c r="MQ133" s="414">
        <f t="shared" si="69"/>
        <v>582</v>
      </c>
      <c r="MR133" s="414">
        <f t="shared" si="69"/>
        <v>1293</v>
      </c>
      <c r="MS133" s="414">
        <f t="shared" si="69"/>
        <v>358</v>
      </c>
      <c r="MT133" s="414">
        <f t="shared" si="69"/>
        <v>535</v>
      </c>
      <c r="MU133" s="414">
        <f t="shared" si="69"/>
        <v>369</v>
      </c>
      <c r="MV133" s="414">
        <f t="shared" si="69"/>
        <v>100</v>
      </c>
      <c r="MW133" s="414">
        <f t="shared" si="69"/>
        <v>0</v>
      </c>
      <c r="MX133" s="414">
        <f t="shared" si="69"/>
        <v>54</v>
      </c>
      <c r="MY133" s="414">
        <f t="shared" si="69"/>
        <v>108</v>
      </c>
      <c r="MZ133" s="414">
        <f t="shared" si="69"/>
        <v>250</v>
      </c>
      <c r="NA133" s="414">
        <f t="shared" si="69"/>
        <v>2</v>
      </c>
      <c r="NB133" s="414">
        <f t="shared" si="69"/>
        <v>34</v>
      </c>
      <c r="NC133" s="414">
        <f t="shared" si="69"/>
        <v>43</v>
      </c>
      <c r="ND133" s="414">
        <f t="shared" si="69"/>
        <v>339</v>
      </c>
      <c r="NE133" s="414">
        <f t="shared" si="69"/>
        <v>64</v>
      </c>
      <c r="NF133" s="414">
        <f t="shared" si="69"/>
        <v>14</v>
      </c>
      <c r="NG133" s="414">
        <f t="shared" si="69"/>
        <v>25</v>
      </c>
      <c r="NH133" s="414">
        <f t="shared" si="69"/>
        <v>261</v>
      </c>
      <c r="NI133" s="414">
        <f t="shared" si="69"/>
        <v>116</v>
      </c>
      <c r="NJ133" s="414">
        <f t="shared" si="69"/>
        <v>9</v>
      </c>
      <c r="NK133" s="414">
        <f t="shared" si="69"/>
        <v>20</v>
      </c>
      <c r="NL133" s="414">
        <f t="shared" si="69"/>
        <v>224</v>
      </c>
      <c r="NM133" s="414">
        <f t="shared" si="69"/>
        <v>100</v>
      </c>
      <c r="NN133" s="414">
        <f t="shared" si="69"/>
        <v>8</v>
      </c>
      <c r="NO133" s="414">
        <f t="shared" si="69"/>
        <v>17</v>
      </c>
      <c r="NP133" s="414">
        <f t="shared" si="69"/>
        <v>141</v>
      </c>
      <c r="NQ133" s="414">
        <f t="shared" si="69"/>
        <v>84</v>
      </c>
      <c r="NR133" s="414">
        <f t="shared" si="69"/>
        <v>8</v>
      </c>
      <c r="NS133" s="414">
        <f t="shared" si="69"/>
        <v>9</v>
      </c>
      <c r="NT133" s="414">
        <f t="shared" ref="NT133:OW133" si="70">SUM(NT168:NT171)</f>
        <v>96</v>
      </c>
      <c r="NU133" s="414">
        <f t="shared" si="70"/>
        <v>73</v>
      </c>
      <c r="NV133" s="414">
        <f t="shared" si="70"/>
        <v>4</v>
      </c>
      <c r="NW133" s="414">
        <f t="shared" si="70"/>
        <v>4</v>
      </c>
      <c r="NX133" s="414">
        <f t="shared" si="70"/>
        <v>45</v>
      </c>
      <c r="NY133" s="414">
        <f t="shared" si="70"/>
        <v>55</v>
      </c>
      <c r="NZ133" s="414">
        <f t="shared" si="70"/>
        <v>0</v>
      </c>
      <c r="OA133" s="414">
        <f t="shared" si="70"/>
        <v>3</v>
      </c>
      <c r="OB133" s="414">
        <f t="shared" si="70"/>
        <v>32</v>
      </c>
      <c r="OC133" s="414">
        <f t="shared" si="70"/>
        <v>28</v>
      </c>
      <c r="OD133" s="414">
        <f t="shared" si="70"/>
        <v>0</v>
      </c>
      <c r="OE133" s="414">
        <f t="shared" si="70"/>
        <v>0</v>
      </c>
      <c r="OF133" s="414">
        <f t="shared" si="70"/>
        <v>2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1</v>
      </c>
      <c r="OO133" s="414">
        <f t="shared" si="70"/>
        <v>0</v>
      </c>
      <c r="OP133" s="414">
        <f t="shared" si="70"/>
        <v>665</v>
      </c>
      <c r="OQ133" s="414">
        <f t="shared" si="70"/>
        <v>598</v>
      </c>
      <c r="OR133" s="414">
        <f>SUM(OR168:OR171)</f>
        <v>1485</v>
      </c>
      <c r="OS133" s="414">
        <f t="shared" si="70"/>
        <v>522</v>
      </c>
      <c r="OT133" s="414">
        <f t="shared" si="70"/>
        <v>1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32</v>
      </c>
      <c r="G134" s="414">
        <f t="shared" ref="G134:BR134" si="72">SUM(G172:G175)</f>
        <v>5</v>
      </c>
      <c r="H134" s="414">
        <f t="shared" si="72"/>
        <v>1</v>
      </c>
      <c r="I134" s="414">
        <f t="shared" si="72"/>
        <v>44</v>
      </c>
      <c r="J134" s="414">
        <f t="shared" si="72"/>
        <v>7</v>
      </c>
      <c r="K134" s="414">
        <f t="shared" si="72"/>
        <v>129</v>
      </c>
      <c r="L134" s="414">
        <f t="shared" si="72"/>
        <v>110</v>
      </c>
      <c r="M134" s="414">
        <f t="shared" si="72"/>
        <v>89</v>
      </c>
      <c r="N134" s="414">
        <f t="shared" si="72"/>
        <v>130</v>
      </c>
      <c r="O134" s="414">
        <f t="shared" si="72"/>
        <v>98</v>
      </c>
      <c r="P134" s="414">
        <f t="shared" si="72"/>
        <v>69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114</v>
      </c>
      <c r="X134" s="414">
        <f t="shared" si="72"/>
        <v>91</v>
      </c>
      <c r="Y134" s="414">
        <f t="shared" si="72"/>
        <v>129</v>
      </c>
      <c r="Z134" s="414">
        <f t="shared" si="72"/>
        <v>109</v>
      </c>
      <c r="AA134" s="414">
        <f t="shared" si="72"/>
        <v>41</v>
      </c>
      <c r="AB134" s="414">
        <f t="shared" si="72"/>
        <v>13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72</v>
      </c>
      <c r="AG134" s="414">
        <f t="shared" si="72"/>
        <v>75</v>
      </c>
      <c r="AH134" s="414">
        <f t="shared" si="72"/>
        <v>56</v>
      </c>
      <c r="AI134" s="414">
        <f t="shared" si="72"/>
        <v>38</v>
      </c>
      <c r="AJ134" s="414">
        <f t="shared" si="72"/>
        <v>24</v>
      </c>
      <c r="AK134" s="414">
        <f t="shared" si="72"/>
        <v>38</v>
      </c>
      <c r="AL134" s="414">
        <f t="shared" si="72"/>
        <v>29</v>
      </c>
      <c r="AM134" s="414">
        <f t="shared" si="72"/>
        <v>46</v>
      </c>
      <c r="AN134" s="414">
        <f t="shared" si="72"/>
        <v>0</v>
      </c>
      <c r="AO134" s="414">
        <f t="shared" si="72"/>
        <v>3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1</v>
      </c>
      <c r="AT134" s="414">
        <f t="shared" si="72"/>
        <v>3</v>
      </c>
      <c r="AU134" s="414">
        <f t="shared" si="72"/>
        <v>11</v>
      </c>
      <c r="AV134" s="414">
        <f t="shared" si="72"/>
        <v>1</v>
      </c>
      <c r="AW134" s="414">
        <f t="shared" si="72"/>
        <v>2</v>
      </c>
      <c r="AX134" s="414">
        <f t="shared" si="72"/>
        <v>4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21</v>
      </c>
      <c r="BH134" s="414">
        <f t="shared" si="72"/>
        <v>0</v>
      </c>
      <c r="BI134" s="414">
        <f t="shared" si="72"/>
        <v>3</v>
      </c>
      <c r="BJ134" s="414">
        <f t="shared" si="72"/>
        <v>4</v>
      </c>
      <c r="BK134" s="414">
        <f t="shared" si="72"/>
        <v>0</v>
      </c>
      <c r="BL134" s="414">
        <f t="shared" si="72"/>
        <v>0</v>
      </c>
      <c r="BM134" s="414">
        <f t="shared" si="72"/>
        <v>1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2</v>
      </c>
      <c r="BX134" s="414">
        <f t="shared" si="73"/>
        <v>4</v>
      </c>
      <c r="BY134" s="414">
        <f t="shared" si="73"/>
        <v>0</v>
      </c>
      <c r="BZ134" s="414">
        <f t="shared" si="73"/>
        <v>2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32</v>
      </c>
      <c r="CE134" s="414">
        <f t="shared" si="73"/>
        <v>0</v>
      </c>
      <c r="CF134" s="414">
        <f t="shared" si="73"/>
        <v>0</v>
      </c>
      <c r="CG134" s="414">
        <f t="shared" si="73"/>
        <v>2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24</v>
      </c>
      <c r="DB134" s="414">
        <f t="shared" si="73"/>
        <v>0</v>
      </c>
      <c r="DC134" s="414">
        <f t="shared" si="73"/>
        <v>1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1</v>
      </c>
      <c r="DQ134" s="414">
        <f t="shared" si="73"/>
        <v>1</v>
      </c>
      <c r="DR134" s="414">
        <f t="shared" si="73"/>
        <v>1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17</v>
      </c>
      <c r="DW134" s="414">
        <f t="shared" si="73"/>
        <v>29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4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9</v>
      </c>
      <c r="EG134" s="414">
        <f t="shared" si="74"/>
        <v>4</v>
      </c>
      <c r="EH134" s="414">
        <f t="shared" si="74"/>
        <v>1</v>
      </c>
      <c r="EI134" s="414">
        <f t="shared" si="74"/>
        <v>0</v>
      </c>
      <c r="EJ134" s="414">
        <f t="shared" si="74"/>
        <v>12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1</v>
      </c>
      <c r="EP134" s="414">
        <f t="shared" si="74"/>
        <v>0</v>
      </c>
      <c r="EQ134" s="414">
        <f t="shared" si="74"/>
        <v>0</v>
      </c>
      <c r="ER134" s="414">
        <f t="shared" si="74"/>
        <v>1</v>
      </c>
      <c r="ES134" s="414">
        <f t="shared" si="74"/>
        <v>1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1</v>
      </c>
      <c r="EZ134" s="414">
        <f t="shared" si="74"/>
        <v>1</v>
      </c>
      <c r="FA134" s="414">
        <f t="shared" si="74"/>
        <v>3</v>
      </c>
      <c r="FB134" s="414">
        <f t="shared" si="74"/>
        <v>5</v>
      </c>
      <c r="FC134" s="414">
        <f t="shared" si="74"/>
        <v>0</v>
      </c>
      <c r="FD134" s="414">
        <f t="shared" si="74"/>
        <v>9</v>
      </c>
      <c r="FE134" s="414">
        <f t="shared" si="74"/>
        <v>1</v>
      </c>
      <c r="FF134" s="414">
        <f t="shared" si="74"/>
        <v>5</v>
      </c>
      <c r="FG134" s="414">
        <f t="shared" si="74"/>
        <v>6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1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5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5</v>
      </c>
      <c r="GK134" s="414">
        <f t="shared" si="74"/>
        <v>0</v>
      </c>
      <c r="GL134" s="414">
        <f t="shared" si="74"/>
        <v>1</v>
      </c>
      <c r="GM134" s="414">
        <f t="shared" si="74"/>
        <v>0</v>
      </c>
      <c r="GN134" s="414">
        <f t="shared" si="74"/>
        <v>1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6</v>
      </c>
      <c r="GT134" s="414">
        <f t="shared" si="75"/>
        <v>0</v>
      </c>
      <c r="GU134" s="414">
        <f t="shared" si="75"/>
        <v>0</v>
      </c>
      <c r="GV134" s="414">
        <f t="shared" si="75"/>
        <v>68</v>
      </c>
      <c r="GW134" s="414">
        <f t="shared" si="75"/>
        <v>26</v>
      </c>
      <c r="GX134" s="414">
        <f t="shared" si="75"/>
        <v>0</v>
      </c>
      <c r="GY134" s="414">
        <f t="shared" si="75"/>
        <v>4</v>
      </c>
      <c r="GZ134" s="414">
        <f t="shared" si="75"/>
        <v>2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75</v>
      </c>
      <c r="HH134" s="414">
        <f t="shared" si="75"/>
        <v>58</v>
      </c>
      <c r="HI134" s="414">
        <f t="shared" si="75"/>
        <v>139</v>
      </c>
      <c r="HJ134" s="414">
        <f t="shared" si="75"/>
        <v>137</v>
      </c>
      <c r="HK134" s="414">
        <f t="shared" si="75"/>
        <v>29</v>
      </c>
      <c r="HL134" s="419">
        <f t="shared" si="75"/>
        <v>44</v>
      </c>
      <c r="HM134" s="414">
        <f t="shared" si="75"/>
        <v>15</v>
      </c>
      <c r="HN134" s="414">
        <f t="shared" si="75"/>
        <v>0</v>
      </c>
      <c r="HO134" s="414">
        <f t="shared" si="75"/>
        <v>10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84</v>
      </c>
      <c r="IA134" s="414">
        <f t="shared" si="75"/>
        <v>0</v>
      </c>
      <c r="IB134" s="414">
        <f t="shared" si="75"/>
        <v>0</v>
      </c>
      <c r="IC134" s="414">
        <f t="shared" si="75"/>
        <v>330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1</v>
      </c>
      <c r="IR134" s="414">
        <f t="shared" si="75"/>
        <v>0</v>
      </c>
      <c r="IS134" s="414">
        <f t="shared" si="75"/>
        <v>0</v>
      </c>
      <c r="IT134" s="414">
        <f t="shared" si="75"/>
        <v>1</v>
      </c>
      <c r="IU134" s="414">
        <f t="shared" si="75"/>
        <v>0</v>
      </c>
      <c r="IV134" s="414">
        <f t="shared" si="75"/>
        <v>0</v>
      </c>
      <c r="IW134" s="414">
        <f t="shared" si="75"/>
        <v>3</v>
      </c>
      <c r="IX134" s="414">
        <f t="shared" si="75"/>
        <v>0</v>
      </c>
      <c r="IY134" s="414">
        <f t="shared" si="75"/>
        <v>0</v>
      </c>
      <c r="IZ134" s="414">
        <f t="shared" si="75"/>
        <v>5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1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11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6</v>
      </c>
      <c r="JY134" s="414">
        <f t="shared" si="76"/>
        <v>9</v>
      </c>
      <c r="JZ134" s="414">
        <f t="shared" si="76"/>
        <v>0</v>
      </c>
      <c r="KA134" s="414">
        <f t="shared" si="76"/>
        <v>11</v>
      </c>
      <c r="KB134" s="414">
        <f t="shared" si="76"/>
        <v>3</v>
      </c>
      <c r="KC134" s="414">
        <f t="shared" si="76"/>
        <v>18</v>
      </c>
      <c r="KD134" s="414">
        <f t="shared" si="76"/>
        <v>1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4</v>
      </c>
      <c r="KK134" s="414">
        <f t="shared" si="76"/>
        <v>34</v>
      </c>
      <c r="KL134" s="414">
        <f t="shared" si="76"/>
        <v>7</v>
      </c>
      <c r="KM134" s="414">
        <f t="shared" si="76"/>
        <v>23</v>
      </c>
      <c r="KN134" s="414">
        <f t="shared" si="76"/>
        <v>107</v>
      </c>
      <c r="KO134" s="414">
        <f t="shared" si="76"/>
        <v>7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1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390</v>
      </c>
      <c r="MQ134" s="414">
        <f t="shared" si="77"/>
        <v>597</v>
      </c>
      <c r="MR134" s="414">
        <f t="shared" si="77"/>
        <v>588</v>
      </c>
      <c r="MS134" s="414">
        <f t="shared" si="77"/>
        <v>33</v>
      </c>
      <c r="MT134" s="414">
        <f t="shared" si="77"/>
        <v>109</v>
      </c>
      <c r="MU134" s="414">
        <f t="shared" si="77"/>
        <v>62</v>
      </c>
      <c r="MV134" s="414">
        <f t="shared" si="77"/>
        <v>0</v>
      </c>
      <c r="MW134" s="414">
        <f t="shared" si="77"/>
        <v>0</v>
      </c>
      <c r="MX134" s="414">
        <f t="shared" si="77"/>
        <v>55</v>
      </c>
      <c r="MY134" s="414">
        <f t="shared" si="77"/>
        <v>102</v>
      </c>
      <c r="MZ134" s="414">
        <f t="shared" si="77"/>
        <v>23</v>
      </c>
      <c r="NA134" s="414">
        <f t="shared" si="77"/>
        <v>0</v>
      </c>
      <c r="NB134" s="414">
        <f t="shared" si="77"/>
        <v>111</v>
      </c>
      <c r="NC134" s="414">
        <f t="shared" si="77"/>
        <v>212</v>
      </c>
      <c r="ND134" s="414">
        <f t="shared" si="77"/>
        <v>186</v>
      </c>
      <c r="NE134" s="414">
        <f t="shared" si="77"/>
        <v>14</v>
      </c>
      <c r="NF134" s="414">
        <f t="shared" si="77"/>
        <v>58</v>
      </c>
      <c r="NG134" s="414">
        <f t="shared" si="77"/>
        <v>102</v>
      </c>
      <c r="NH134" s="414">
        <f t="shared" si="77"/>
        <v>175</v>
      </c>
      <c r="NI134" s="414">
        <f t="shared" si="77"/>
        <v>25</v>
      </c>
      <c r="NJ134" s="414">
        <f t="shared" si="77"/>
        <v>38</v>
      </c>
      <c r="NK134" s="414">
        <f t="shared" si="77"/>
        <v>64</v>
      </c>
      <c r="NL134" s="414">
        <f t="shared" si="77"/>
        <v>104</v>
      </c>
      <c r="NM134" s="414">
        <f t="shared" si="77"/>
        <v>8</v>
      </c>
      <c r="NN134" s="414">
        <f t="shared" si="77"/>
        <v>17</v>
      </c>
      <c r="NO134" s="414">
        <f t="shared" si="77"/>
        <v>45</v>
      </c>
      <c r="NP134" s="414">
        <f t="shared" si="77"/>
        <v>72</v>
      </c>
      <c r="NQ134" s="414">
        <f t="shared" si="77"/>
        <v>3</v>
      </c>
      <c r="NR134" s="414">
        <f t="shared" si="77"/>
        <v>5</v>
      </c>
      <c r="NS134" s="414">
        <f t="shared" si="77"/>
        <v>17</v>
      </c>
      <c r="NT134" s="414">
        <f t="shared" ref="NT134:OW134" si="78">SUM(NT172:NT175)</f>
        <v>84</v>
      </c>
      <c r="NU134" s="414">
        <f t="shared" si="78"/>
        <v>8</v>
      </c>
      <c r="NV134" s="414">
        <f t="shared" si="78"/>
        <v>4</v>
      </c>
      <c r="NW134" s="414">
        <f t="shared" si="78"/>
        <v>12</v>
      </c>
      <c r="NX134" s="414">
        <f t="shared" si="78"/>
        <v>42</v>
      </c>
      <c r="NY134" s="414">
        <f t="shared" si="78"/>
        <v>10</v>
      </c>
      <c r="NZ134" s="414">
        <f t="shared" si="78"/>
        <v>1</v>
      </c>
      <c r="OA134" s="414">
        <f t="shared" si="78"/>
        <v>4</v>
      </c>
      <c r="OB134" s="414">
        <f t="shared" si="78"/>
        <v>13</v>
      </c>
      <c r="OC134" s="414">
        <f t="shared" si="78"/>
        <v>6</v>
      </c>
      <c r="OD134" s="414">
        <f t="shared" si="78"/>
        <v>23</v>
      </c>
      <c r="OE134" s="414">
        <f t="shared" si="78"/>
        <v>38</v>
      </c>
      <c r="OF134" s="414">
        <f t="shared" si="78"/>
        <v>33</v>
      </c>
      <c r="OG134" s="414">
        <f t="shared" si="78"/>
        <v>3</v>
      </c>
      <c r="OH134" s="414">
        <f t="shared" si="78"/>
        <v>0</v>
      </c>
      <c r="OI134" s="414">
        <f t="shared" si="78"/>
        <v>1</v>
      </c>
      <c r="OJ134" s="414">
        <f t="shared" si="78"/>
        <v>1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375</v>
      </c>
      <c r="OQ134" s="414">
        <f t="shared" si="78"/>
        <v>581</v>
      </c>
      <c r="OR134" s="414">
        <f t="shared" si="78"/>
        <v>665</v>
      </c>
      <c r="OS134" s="414">
        <f t="shared" si="78"/>
        <v>71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f>Ene!F135+Feb!F135+Mar!F135+Abr!F135+May!F135+Jun!F135+Jul!F135+Ago!F135+Set!F135+Oct!F135+Nov!F135+Dic!F135</f>
        <v>1678</v>
      </c>
      <c r="G135" s="308">
        <f>Ene!G135+Feb!G135+Mar!G135+Abr!G135+May!G135+Jun!G135+Jul!G135+Ago!G135+Set!G135+Oct!G135+Nov!G135+Dic!G135</f>
        <v>12</v>
      </c>
      <c r="H135" s="308">
        <f>Ene!H135+Feb!H135+Mar!H135+Abr!H135+May!H135+Jun!H135+Jul!H135+Ago!H135+Set!H135+Oct!H135+Nov!H135+Dic!H135</f>
        <v>8</v>
      </c>
      <c r="I135" s="308">
        <f>Ene!I135+Feb!I135+Mar!I135+Abr!I135+May!I135+Jun!I135+Jul!I135+Ago!I135+Set!I135+Oct!I135+Nov!I135+Dic!I135</f>
        <v>1644</v>
      </c>
      <c r="J135" s="308">
        <f>Ene!J135+Feb!J135+Mar!J135+Abr!J135+May!J135+Jun!J135+Jul!J135+Ago!J135+Set!J135+Oct!J135+Nov!J135+Dic!J135</f>
        <v>29</v>
      </c>
      <c r="K135" s="308">
        <f>Ene!K135+Feb!K135+Mar!K135+Abr!K135+May!K135+Jun!K135+Jul!K135+Ago!K135+Set!K135+Oct!K135+Nov!K135+Dic!K135</f>
        <v>0</v>
      </c>
      <c r="L135" s="308">
        <f>Ene!L135+Feb!L135+Mar!L135+Abr!L135+May!L135+Jun!L135+Jul!L135+Ago!L135+Set!L135+Oct!L135+Nov!L135+Dic!L135</f>
        <v>0</v>
      </c>
      <c r="M135" s="308">
        <f>Ene!M135+Feb!M135+Mar!M135+Abr!M135+May!M135+Jun!M135+Jul!M135+Ago!M135+Set!M135+Oct!M135+Nov!M135+Dic!M135</f>
        <v>0</v>
      </c>
      <c r="N135" s="308">
        <f>Ene!N135+Feb!N135+Mar!N135+Abr!N135+May!N135+Jun!N135+Jul!N135+Ago!N135+Set!N135+Oct!N135+Nov!N135+Dic!N135</f>
        <v>0</v>
      </c>
      <c r="O135" s="308">
        <f>Ene!O135+Feb!O135+Mar!O135+Abr!O135+May!O135+Jun!O135+Jul!O135+Ago!O135+Set!O135+Oct!O135+Nov!O135+Dic!O135</f>
        <v>0</v>
      </c>
      <c r="P135" s="308">
        <f>Ene!P135+Feb!P135+Mar!P135+Abr!P135+May!P135+Jun!P135+Jul!P135+Ago!P135+Set!P135+Oct!P135+Nov!P135+Dic!P135</f>
        <v>0</v>
      </c>
      <c r="Q135" s="308">
        <f>Ene!Q135+Feb!Q135+Mar!Q135+Abr!Q135+May!Q135+Jun!Q135+Jul!Q135+Ago!Q135+Set!Q135+Oct!Q135+Nov!Q135+Dic!Q135</f>
        <v>0</v>
      </c>
      <c r="R135" s="308">
        <f>Ene!R135+Feb!R135+Mar!R135+Abr!R135+May!R135+Jun!R135+Jul!R135+Ago!R135+Set!R135+Oct!R135+Nov!R135+Dic!R135</f>
        <v>0</v>
      </c>
      <c r="S135" s="308">
        <f>Ene!S135+Feb!S135+Mar!S135+Abr!S135+May!S135+Jun!S135+Jul!S135+Ago!S135+Set!S135+Oct!S135+Nov!S135+Dic!S135</f>
        <v>0</v>
      </c>
      <c r="T135" s="308">
        <f>Ene!T135+Feb!T135+Mar!T135+Abr!T135+May!T135+Jun!T135+Jul!T135+Ago!T135+Set!T135+Oct!T135+Nov!T135+Dic!T135</f>
        <v>0</v>
      </c>
      <c r="U135" s="308">
        <f>Ene!U135+Feb!U135+Mar!U135+Abr!U135+May!U135+Jun!U135+Jul!U135+Ago!U135+Set!U135+Oct!U135+Nov!U135+Dic!U135</f>
        <v>0</v>
      </c>
      <c r="V135" s="308">
        <f>Ene!V135+Feb!V135+Mar!V135+Abr!V135+May!V135+Jun!V135+Jul!V135+Ago!V135+Set!V135+Oct!V135+Nov!V135+Dic!V135</f>
        <v>0</v>
      </c>
      <c r="W135" s="308">
        <f>Ene!W135+Feb!W135+Mar!W135+Abr!W135+May!W135+Jun!W135+Jul!W135+Ago!W135+Set!W135+Oct!W135+Nov!W135+Dic!W135</f>
        <v>0</v>
      </c>
      <c r="X135" s="308">
        <f>Ene!X135+Feb!X135+Mar!X135+Abr!X135+May!X135+Jun!X135+Jul!X135+Ago!X135+Set!X135+Oct!X135+Nov!X135+Dic!X135</f>
        <v>0</v>
      </c>
      <c r="Y135" s="308">
        <f>Ene!Y135+Feb!Y135+Mar!Y135+Abr!Y135+May!Y135+Jun!Y135+Jul!Y135+Ago!Y135+Set!Y135+Oct!Y135+Nov!Y135+Dic!Y135</f>
        <v>0</v>
      </c>
      <c r="Z135" s="308">
        <f>Ene!Z135+Feb!Z135+Mar!Z135+Abr!Z135+May!Z135+Jun!Z135+Jul!Z135+Ago!Z135+Set!Z135+Oct!Z135+Nov!Z135+Dic!Z135</f>
        <v>0</v>
      </c>
      <c r="AA135" s="308">
        <f>Ene!AA135+Feb!AA135+Mar!AA135+Abr!AA135+May!AA135+Jun!AA135+Jul!AA135+Ago!AA135+Set!AA135+Oct!AA135+Nov!AA135+Dic!AA135</f>
        <v>0</v>
      </c>
      <c r="AB135" s="308">
        <f>Ene!AB135+Feb!AB135+Mar!AB135+Abr!AB135+May!AB135+Jun!AB135+Jul!AB135+Ago!AB135+Set!AB135+Oct!AB135+Nov!AB135+Dic!AB135</f>
        <v>0</v>
      </c>
      <c r="AC135" s="308">
        <f>Ene!AC135+Feb!AC135+Mar!AC135+Abr!AC135+May!AC135+Jun!AC135+Jul!AC135+Ago!AC135+Set!AC135+Oct!AC135+Nov!AC135+Dic!AC135</f>
        <v>0</v>
      </c>
      <c r="AD135" s="308">
        <f>Ene!AD135+Feb!AD135+Mar!AD135+Abr!AD135+May!AD135+Jun!AD135+Jul!AD135+Ago!AD135+Set!AD135+Oct!AD135+Nov!AD135+Dic!AD135</f>
        <v>0</v>
      </c>
      <c r="AE135" s="308">
        <f>Ene!AE135+Feb!AE135+Mar!AE135+Abr!AE135+May!AE135+Jun!AE135+Jul!AE135+Ago!AE135+Set!AE135+Oct!AE135+Nov!AE135+Dic!AE135</f>
        <v>0</v>
      </c>
      <c r="AF135" s="308">
        <f>Ene!AF135+Feb!AF135+Mar!AF135+Abr!AF135+May!AF135+Jun!AF135+Jul!AF135+Ago!AF135+Set!AF135+Oct!AF135+Nov!AF135+Dic!AF135</f>
        <v>0</v>
      </c>
      <c r="AG135" s="308">
        <f>Ene!AG135+Feb!AG135+Mar!AG135+Abr!AG135+May!AG135+Jun!AG135+Jul!AG135+Ago!AG135+Set!AG135+Oct!AG135+Nov!AG135+Dic!AG135</f>
        <v>0</v>
      </c>
      <c r="AH135" s="308">
        <f>Ene!AH135+Feb!AH135+Mar!AH135+Abr!AH135+May!AH135+Jun!AH135+Jul!AH135+Ago!AH135+Set!AH135+Oct!AH135+Nov!AH135+Dic!AH135</f>
        <v>0</v>
      </c>
      <c r="AI135" s="308">
        <f>Ene!AI135+Feb!AI135+Mar!AI135+Abr!AI135+May!AI135+Jun!AI135+Jul!AI135+Ago!AI135+Set!AI135+Oct!AI135+Nov!AI135+Dic!AI135</f>
        <v>0</v>
      </c>
      <c r="AJ135" s="308">
        <f>Ene!AJ135+Feb!AJ135+Mar!AJ135+Abr!AJ135+May!AJ135+Jun!AJ135+Jul!AJ135+Ago!AJ135+Set!AJ135+Oct!AJ135+Nov!AJ135+Dic!AJ135</f>
        <v>0</v>
      </c>
      <c r="AK135" s="308">
        <f>Ene!AK135+Feb!AK135+Mar!AK135+Abr!AK135+May!AK135+Jun!AK135+Jul!AK135+Ago!AK135+Set!AK135+Oct!AK135+Nov!AK135+Dic!AK135</f>
        <v>0</v>
      </c>
      <c r="AL135" s="308">
        <f>Ene!AL135+Feb!AL135+Mar!AL135+Abr!AL135+May!AL135+Jun!AL135+Jul!AL135+Ago!AL135+Set!AL135+Oct!AL135+Nov!AL135+Dic!AL135</f>
        <v>0</v>
      </c>
      <c r="AM135" s="308">
        <f>Ene!AM135+Feb!AM135+Mar!AM135+Abr!AM135+May!AM135+Jun!AM135+Jul!AM135+Ago!AM135+Set!AM135+Oct!AM135+Nov!AM135+Dic!AM135</f>
        <v>0</v>
      </c>
      <c r="AN135" s="308">
        <f>Ene!AN135+Feb!AN135+Mar!AN135+Abr!AN135+May!AN135+Jun!AN135+Jul!AN135+Ago!AN135+Set!AN135+Oct!AN135+Nov!AN135+Dic!AN135</f>
        <v>0</v>
      </c>
      <c r="AO135" s="308">
        <f>Ene!AO135+Feb!AO135+Mar!AO135+Abr!AO135+May!AO135+Jun!AO135+Jul!AO135+Ago!AO135+Set!AO135+Oct!AO135+Nov!AO135+Dic!AO135</f>
        <v>0</v>
      </c>
      <c r="AP135" s="308">
        <f>Ene!AP135+Feb!AP135+Mar!AP135+Abr!AP135+May!AP135+Jun!AP135+Jul!AP135+Ago!AP135+Set!AP135+Oct!AP135+Nov!AP135+Dic!AP135</f>
        <v>0</v>
      </c>
      <c r="AQ135" s="308">
        <f>Ene!AQ135+Feb!AQ135+Mar!AQ135+Abr!AQ135+May!AQ135+Jun!AQ135+Jul!AQ135+Ago!AQ135+Set!AQ135+Oct!AQ135+Nov!AQ135+Dic!AQ135</f>
        <v>0</v>
      </c>
      <c r="AR135" s="308">
        <f>Ene!AR135+Feb!AR135+Mar!AR135+Abr!AR135+May!AR135+Jun!AR135+Jul!AR135+Ago!AR135+Set!AR135+Oct!AR135+Nov!AR135+Dic!AR135</f>
        <v>0</v>
      </c>
      <c r="AS135" s="308">
        <f>Ene!AS135+Feb!AS135+Mar!AS135+Abr!AS135+May!AS135+Jun!AS135+Jul!AS135+Ago!AS135+Set!AS135+Oct!AS135+Nov!AS135+Dic!AS135</f>
        <v>0</v>
      </c>
      <c r="AT135" s="308">
        <f>Ene!AT135+Feb!AT135+Mar!AT135+Abr!AT135+May!AT135+Jun!AT135+Jul!AT135+Ago!AT135+Set!AT135+Oct!AT135+Nov!AT135+Dic!AT135</f>
        <v>0</v>
      </c>
      <c r="AU135" s="308">
        <f>Ene!AU135+Feb!AU135+Mar!AU135+Abr!AU135+May!AU135+Jun!AU135+Jul!AU135+Ago!AU135+Set!AU135+Oct!AU135+Nov!AU135+Dic!AU135</f>
        <v>0</v>
      </c>
      <c r="AV135" s="308">
        <f>Ene!AV135+Feb!AV135+Mar!AV135+Abr!AV135+May!AV135+Jun!AV135+Jul!AV135+Ago!AV135+Set!AV135+Oct!AV135+Nov!AV135+Dic!AV135</f>
        <v>0</v>
      </c>
      <c r="AW135" s="308">
        <f>Ene!AW135+Feb!AW135+Mar!AW135+Abr!AW135+May!AW135+Jun!AW135+Jul!AW135+Ago!AW135+Set!AW135+Oct!AW135+Nov!AW135+Dic!AW135</f>
        <v>0</v>
      </c>
      <c r="AX135" s="308">
        <f>Ene!AX135+Feb!AX135+Mar!AX135+Abr!AX135+May!AX135+Jun!AX135+Jul!AX135+Ago!AX135+Set!AX135+Oct!AX135+Nov!AX135+Dic!AX135</f>
        <v>0</v>
      </c>
      <c r="AY135" s="308">
        <f>Ene!AY135+Feb!AY135+Mar!AY135+Abr!AY135+May!AY135+Jun!AY135+Jul!AY135+Ago!AY135+Set!AY135+Oct!AY135+Nov!AY135+Dic!AY135</f>
        <v>0</v>
      </c>
      <c r="AZ135" s="308">
        <f>Ene!AZ135+Feb!AZ135+Mar!AZ135+Abr!AZ135+May!AZ135+Jun!AZ135+Jul!AZ135+Ago!AZ135+Set!AZ135+Oct!AZ135+Nov!AZ135+Dic!AZ135</f>
        <v>0</v>
      </c>
      <c r="BA135" s="308">
        <f>Ene!BA135+Feb!BA135+Mar!BA135+Abr!BA135+May!BA135+Jun!BA135+Jul!BA135+Ago!BA135+Set!BA135+Oct!BA135+Nov!BA135+Dic!BA135</f>
        <v>0</v>
      </c>
      <c r="BB135" s="308">
        <f>Ene!BB135+Feb!BB135+Mar!BB135+Abr!BB135+May!BB135+Jun!BB135+Jul!BB135+Ago!BB135+Set!BB135+Oct!BB135+Nov!BB135+Dic!BB135</f>
        <v>0</v>
      </c>
      <c r="BC135" s="308">
        <f>Ene!BC135+Feb!BC135+Mar!BC135+Abr!BC135+May!BC135+Jun!BC135+Jul!BC135+Ago!BC135+Set!BC135+Oct!BC135+Nov!BC135+Dic!BC135</f>
        <v>0</v>
      </c>
      <c r="BD135" s="308">
        <f>Ene!BD135+Feb!BD135+Mar!BD135+Abr!BD135+May!BD135+Jun!BD135+Jul!BD135+Ago!BD135+Set!BD135+Oct!BD135+Nov!BD135+Dic!BD135</f>
        <v>0</v>
      </c>
      <c r="BE135" s="308">
        <f>Ene!BE135+Feb!BE135+Mar!BE135+Abr!BE135+May!BE135+Jun!BE135+Jul!BE135+Ago!BE135+Set!BE135+Oct!BE135+Nov!BE135+Dic!BE135</f>
        <v>0</v>
      </c>
      <c r="BF135" s="308">
        <f>Ene!BF135+Feb!BF135+Mar!BF135+Abr!BF135+May!BF135+Jun!BF135+Jul!BF135+Ago!BF135+Set!BF135+Oct!BF135+Nov!BF135+Dic!BF135</f>
        <v>0</v>
      </c>
      <c r="BG135" s="308">
        <f>Ene!BG135+Feb!BG135+Mar!BG135+Abr!BG135+May!BG135+Jun!BG135+Jul!BG135+Ago!BG135+Set!BG135+Oct!BG135+Nov!BG135+Dic!BG135</f>
        <v>0</v>
      </c>
      <c r="BH135" s="308">
        <f>Ene!BH135+Feb!BH135+Mar!BH135+Abr!BH135+May!BH135+Jun!BH135+Jul!BH135+Ago!BH135+Set!BH135+Oct!BH135+Nov!BH135+Dic!BH135</f>
        <v>0</v>
      </c>
      <c r="BI135" s="308">
        <f>Ene!BI135+Feb!BI135+Mar!BI135+Abr!BI135+May!BI135+Jun!BI135+Jul!BI135+Ago!BI135+Set!BI135+Oct!BI135+Nov!BI135+Dic!BI135</f>
        <v>0</v>
      </c>
      <c r="BJ135" s="308">
        <f>Ene!BJ135+Feb!BJ135+Mar!BJ135+Abr!BJ135+May!BJ135+Jun!BJ135+Jul!BJ135+Ago!BJ135+Set!BJ135+Oct!BJ135+Nov!BJ135+Dic!BJ135</f>
        <v>0</v>
      </c>
      <c r="BK135" s="308">
        <f>Ene!BK135+Feb!BK135+Mar!BK135+Abr!BK135+May!BK135+Jun!BK135+Jul!BK135+Ago!BK135+Set!BK135+Oct!BK135+Nov!BK135+Dic!BK135</f>
        <v>0</v>
      </c>
      <c r="BL135" s="308">
        <f>Ene!BL135+Feb!BL135+Mar!BL135+Abr!BL135+May!BL135+Jun!BL135+Jul!BL135+Ago!BL135+Set!BL135+Oct!BL135+Nov!BL135+Dic!BL135</f>
        <v>0</v>
      </c>
      <c r="BM135" s="308">
        <f>Ene!BM135+Feb!BM135+Mar!BM135+Abr!BM135+May!BM135+Jun!BM135+Jul!BM135+Ago!BM135+Set!BM135+Oct!BM135+Nov!BM135+Dic!BM135</f>
        <v>0</v>
      </c>
      <c r="BN135" s="308">
        <f>Ene!BN135+Feb!BN135+Mar!BN135+Abr!BN135+May!BN135+Jun!BN135+Jul!BN135+Ago!BN135+Set!BN135+Oct!BN135+Nov!BN135+Dic!BN135</f>
        <v>0</v>
      </c>
      <c r="BO135" s="308">
        <f>Ene!BO135+Feb!BO135+Mar!BO135+Abr!BO135+May!BO135+Jun!BO135+Jul!BO135+Ago!BO135+Set!BO135+Oct!BO135+Nov!BO135+Dic!BO135</f>
        <v>0</v>
      </c>
      <c r="BP135" s="308">
        <f>Ene!BP135+Feb!BP135+Mar!BP135+Abr!BP135+May!BP135+Jun!BP135+Jul!BP135+Ago!BP135+Set!BP135+Oct!BP135+Nov!BP135+Dic!BP135</f>
        <v>0</v>
      </c>
      <c r="BQ135" s="308">
        <f>Ene!BQ135+Feb!BQ135+Mar!BQ135+Abr!BQ135+May!BQ135+Jun!BQ135+Jul!BQ135+Ago!BQ135+Set!BQ135+Oct!BQ135+Nov!BQ135+Dic!BQ135</f>
        <v>0</v>
      </c>
      <c r="BR135" s="308">
        <f>Ene!BR135+Feb!BR135+Mar!BR135+Abr!BR135+May!BR135+Jun!BR135+Jul!BR135+Ago!BR135+Set!BR135+Oct!BR135+Nov!BR135+Dic!BR135</f>
        <v>0</v>
      </c>
      <c r="BS135" s="308">
        <f>Ene!BS135+Feb!BS135+Mar!BS135+Abr!BS135+May!BS135+Jun!BS135+Jul!BS135+Ago!BS135+Set!BS135+Oct!BS135+Nov!BS135+Dic!BS135</f>
        <v>0</v>
      </c>
      <c r="BT135" s="308">
        <f>Ene!BT135+Feb!BT135+Mar!BT135+Abr!BT135+May!BT135+Jun!BT135+Jul!BT135+Ago!BT135+Set!BT135+Oct!BT135+Nov!BT135+Dic!BT135</f>
        <v>0</v>
      </c>
      <c r="BU135" s="308">
        <f>Ene!BU135+Feb!BU135+Mar!BU135+Abr!BU135+May!BU135+Jun!BU135+Jul!BU135+Ago!BU135+Set!BU135+Oct!BU135+Nov!BU135+Dic!BU135</f>
        <v>0</v>
      </c>
      <c r="BV135" s="308">
        <f>Ene!BV135+Feb!BV135+Mar!BV135+Abr!BV135+May!BV135+Jun!BV135+Jul!BV135+Ago!BV135+Set!BV135+Oct!BV135+Nov!BV135+Dic!BV135</f>
        <v>0</v>
      </c>
      <c r="BW135" s="308">
        <f>Ene!BW135+Feb!BW135+Mar!BW135+Abr!BW135+May!BW135+Jun!BW135+Jul!BW135+Ago!BW135+Set!BW135+Oct!BW135+Nov!BW135+Dic!BW135</f>
        <v>0</v>
      </c>
      <c r="BX135" s="308">
        <f>Ene!BX135+Feb!BX135+Mar!BX135+Abr!BX135+May!BX135+Jun!BX135+Jul!BX135+Ago!BX135+Set!BX135+Oct!BX135+Nov!BX135+Dic!BX135</f>
        <v>0</v>
      </c>
      <c r="BY135" s="308">
        <f>Ene!BY135+Feb!BY135+Mar!BY135+Abr!BY135+May!BY135+Jun!BY135+Jul!BY135+Ago!BY135+Set!BY135+Oct!BY135+Nov!BY135+Dic!BY135</f>
        <v>0</v>
      </c>
      <c r="BZ135" s="308">
        <f>Ene!BZ135+Feb!BZ135+Mar!BZ135+Abr!BZ135+May!BZ135+Jun!BZ135+Jul!BZ135+Ago!BZ135+Set!BZ135+Oct!BZ135+Nov!BZ135+Dic!BZ135</f>
        <v>0</v>
      </c>
      <c r="CA135" s="308">
        <f>Ene!CA135+Feb!CA135+Mar!CA135+Abr!CA135+May!CA135+Jun!CA135+Jul!CA135+Ago!CA135+Set!CA135+Oct!CA135+Nov!CA135+Dic!CA135</f>
        <v>0</v>
      </c>
      <c r="CB135" s="308">
        <f>Ene!CB135+Feb!CB135+Mar!CB135+Abr!CB135+May!CB135+Jun!CB135+Jul!CB135+Ago!CB135+Set!CB135+Oct!CB135+Nov!CB135+Dic!CB135</f>
        <v>0</v>
      </c>
      <c r="CC135" s="308">
        <f>Ene!CC135+Feb!CC135+Mar!CC135+Abr!CC135+May!CC135+Jun!CC135+Jul!CC135+Ago!CC135+Set!CC135+Oct!CC135+Nov!CC135+Dic!CC135</f>
        <v>0</v>
      </c>
      <c r="CD135" s="308">
        <f>Ene!CD135+Feb!CD135+Mar!CD135+Abr!CD135+May!CD135+Jun!CD135+Jul!CD135+Ago!CD135+Set!CD135+Oct!CD135+Nov!CD135+Dic!CD135</f>
        <v>0</v>
      </c>
      <c r="CE135" s="308">
        <f>Ene!CE135+Feb!CE135+Mar!CE135+Abr!CE135+May!CE135+Jun!CE135+Jul!CE135+Ago!CE135+Set!CE135+Oct!CE135+Nov!CE135+Dic!CE135</f>
        <v>0</v>
      </c>
      <c r="CF135" s="308">
        <f>Ene!CF135+Feb!CF135+Mar!CF135+Abr!CF135+May!CF135+Jun!CF135+Jul!CF135+Ago!CF135+Set!CF135+Oct!CF135+Nov!CF135+Dic!CF135</f>
        <v>0</v>
      </c>
      <c r="CG135" s="308">
        <f>Ene!CG135+Feb!CG135+Mar!CG135+Abr!CG135+May!CG135+Jun!CG135+Jul!CG135+Ago!CG135+Set!CG135+Oct!CG135+Nov!CG135+Dic!CG135</f>
        <v>0</v>
      </c>
      <c r="CH135" s="308">
        <f>Ene!CH135+Feb!CH135+Mar!CH135+Abr!CH135+May!CH135+Jun!CH135+Jul!CH135+Ago!CH135+Set!CH135+Oct!CH135+Nov!CH135+Dic!CH135</f>
        <v>0</v>
      </c>
      <c r="CI135" s="308">
        <f>Ene!CI135+Feb!CI135+Mar!CI135+Abr!CI135+May!CI135+Jun!CI135+Jul!CI135+Ago!CI135+Set!CI135+Oct!CI135+Nov!CI135+Dic!CI135</f>
        <v>0</v>
      </c>
      <c r="CJ135" s="308">
        <f>Ene!CJ135+Feb!CJ135+Mar!CJ135+Abr!CJ135+May!CJ135+Jun!CJ135+Jul!CJ135+Ago!CJ135+Set!CJ135+Oct!CJ135+Nov!CJ135+Dic!CJ135</f>
        <v>0</v>
      </c>
      <c r="CK135" s="308">
        <f>Ene!CK135+Feb!CK135+Mar!CK135+Abr!CK135+May!CK135+Jun!CK135+Jul!CK135+Ago!CK135+Set!CK135+Oct!CK135+Nov!CK135+Dic!CK135</f>
        <v>0</v>
      </c>
      <c r="CL135" s="308">
        <f>Ene!CL135+Feb!CL135+Mar!CL135+Abr!CL135+May!CL135+Jun!CL135+Jul!CL135+Ago!CL135+Set!CL135+Oct!CL135+Nov!CL135+Dic!CL135</f>
        <v>0</v>
      </c>
      <c r="CM135" s="308">
        <f>Ene!CM135+Feb!CM135+Mar!CM135+Abr!CM135+May!CM135+Jun!CM135+Jul!CM135+Ago!CM135+Set!CM135+Oct!CM135+Nov!CM135+Dic!CM135</f>
        <v>0</v>
      </c>
      <c r="CN135" s="308">
        <f>Ene!CN135+Feb!CN135+Mar!CN135+Abr!CN135+May!CN135+Jun!CN135+Jul!CN135+Ago!CN135+Set!CN135+Oct!CN135+Nov!CN135+Dic!CN135</f>
        <v>0</v>
      </c>
      <c r="CO135" s="308">
        <f>Ene!CO135+Feb!CO135+Mar!CO135+Abr!CO135+May!CO135+Jun!CO135+Jul!CO135+Ago!CO135+Set!CO135+Oct!CO135+Nov!CO135+Dic!CO135</f>
        <v>0</v>
      </c>
      <c r="CP135" s="308">
        <f>Ene!CP135+Feb!CP135+Mar!CP135+Abr!CP135+May!CP135+Jun!CP135+Jul!CP135+Ago!CP135+Set!CP135+Oct!CP135+Nov!CP135+Dic!CP135</f>
        <v>0</v>
      </c>
      <c r="CQ135" s="308">
        <f>Ene!CQ135+Feb!CQ135+Mar!CQ135+Abr!CQ135+May!CQ135+Jun!CQ135+Jul!CQ135+Ago!CQ135+Set!CQ135+Oct!CQ135+Nov!CQ135+Dic!CQ135</f>
        <v>0</v>
      </c>
      <c r="CR135" s="308">
        <f>Ene!CR135+Feb!CR135+Mar!CR135+Abr!CR135+May!CR135+Jun!CR135+Jul!CR135+Ago!CR135+Set!CR135+Oct!CR135+Nov!CR135+Dic!CR135</f>
        <v>0</v>
      </c>
      <c r="CS135" s="308">
        <f>Ene!CS135+Feb!CS135+Mar!CS135+Abr!CS135+May!CS135+Jun!CS135+Jul!CS135+Ago!CS135+Set!CS135+Oct!CS135+Nov!CS135+Dic!CS135</f>
        <v>0</v>
      </c>
      <c r="CT135" s="308">
        <f>Ene!CT135+Feb!CT135+Mar!CT135+Abr!CT135+May!CT135+Jun!CT135+Jul!CT135+Ago!CT135+Set!CT135+Oct!CT135+Nov!CT135+Dic!CT135</f>
        <v>0</v>
      </c>
      <c r="CU135" s="308">
        <f>Ene!CU135+Feb!CU135+Mar!CU135+Abr!CU135+May!CU135+Jun!CU135+Jul!CU135+Ago!CU135+Set!CU135+Oct!CU135+Nov!CU135+Dic!CU135</f>
        <v>0</v>
      </c>
      <c r="CV135" s="308">
        <f>Ene!CV135+Feb!CV135+Mar!CV135+Abr!CV135+May!CV135+Jun!CV135+Jul!CV135+Ago!CV135+Set!CV135+Oct!CV135+Nov!CV135+Dic!CV135</f>
        <v>0</v>
      </c>
      <c r="CW135" s="308">
        <f>Ene!CW135+Feb!CW135+Mar!CW135+Abr!CW135+May!CW135+Jun!CW135+Jul!CW135+Ago!CW135+Set!CW135+Oct!CW135+Nov!CW135+Dic!CW135</f>
        <v>0</v>
      </c>
      <c r="CX135" s="308">
        <f>Ene!CX135+Feb!CX135+Mar!CX135+Abr!CX135+May!CX135+Jun!CX135+Jul!CX135+Ago!CX135+Set!CX135+Oct!CX135+Nov!CX135+Dic!CX135</f>
        <v>0</v>
      </c>
      <c r="CY135" s="308">
        <f>Ene!CY135+Feb!CY135+Mar!CY135+Abr!CY135+May!CY135+Jun!CY135+Jul!CY135+Ago!CY135+Set!CY135+Oct!CY135+Nov!CY135+Dic!CY135</f>
        <v>0</v>
      </c>
      <c r="CZ135" s="308">
        <f>Ene!CZ135+Feb!CZ135+Mar!CZ135+Abr!CZ135+May!CZ135+Jun!CZ135+Jul!CZ135+Ago!CZ135+Set!CZ135+Oct!CZ135+Nov!CZ135+Dic!CZ135</f>
        <v>0</v>
      </c>
      <c r="DA135" s="308">
        <f>Ene!DA135+Feb!DA135+Mar!DA135+Abr!DA135+May!DA135+Jun!DA135+Jul!DA135+Ago!DA135+Set!DA135+Oct!DA135+Nov!DA135+Dic!DA135</f>
        <v>0</v>
      </c>
      <c r="DB135" s="308">
        <f>Ene!DB135+Feb!DB135+Mar!DB135+Abr!DB135+May!DB135+Jun!DB135+Jul!DB135+Ago!DB135+Set!DB135+Oct!DB135+Nov!DB135+Dic!DB135</f>
        <v>0</v>
      </c>
      <c r="DC135" s="308">
        <f>Ene!DC135+Feb!DC135+Mar!DC135+Abr!DC135+May!DC135+Jun!DC135+Jul!DC135+Ago!DC135+Set!DC135+Oct!DC135+Nov!DC135+Dic!DC135</f>
        <v>0</v>
      </c>
      <c r="DD135" s="308">
        <f>Ene!DD135+Feb!DD135+Mar!DD135+Abr!DD135+May!DD135+Jun!DD135+Jul!DD135+Ago!DD135+Set!DD135+Oct!DD135+Nov!DD135+Dic!DD135</f>
        <v>0</v>
      </c>
      <c r="DE135" s="308">
        <f>Ene!DE135+Feb!DE135+Mar!DE135+Abr!DE135+May!DE135+Jun!DE135+Jul!DE135+Ago!DE135+Set!DE135+Oct!DE135+Nov!DE135+Dic!DE135</f>
        <v>0</v>
      </c>
      <c r="DF135" s="308">
        <f>Ene!DF135+Feb!DF135+Mar!DF135+Abr!DF135+May!DF135+Jun!DF135+Jul!DF135+Ago!DF135+Set!DF135+Oct!DF135+Nov!DF135+Dic!DF135</f>
        <v>0</v>
      </c>
      <c r="DG135" s="308">
        <f>Ene!DG135+Feb!DG135+Mar!DG135+Abr!DG135+May!DG135+Jun!DG135+Jul!DG135+Ago!DG135+Set!DG135+Oct!DG135+Nov!DG135+Dic!DG135</f>
        <v>0</v>
      </c>
      <c r="DH135" s="308">
        <f>Ene!DH135+Feb!DH135+Mar!DH135+Abr!DH135+May!DH135+Jun!DH135+Jul!DH135+Ago!DH135+Set!DH135+Oct!DH135+Nov!DH135+Dic!DH135</f>
        <v>0</v>
      </c>
      <c r="DI135" s="308">
        <f>Ene!DI135+Feb!DI135+Mar!DI135+Abr!DI135+May!DI135+Jun!DI135+Jul!DI135+Ago!DI135+Set!DI135+Oct!DI135+Nov!DI135+Dic!DI135</f>
        <v>0</v>
      </c>
      <c r="DJ135" s="308">
        <f>Ene!DJ135+Feb!DJ135+Mar!DJ135+Abr!DJ135+May!DJ135+Jun!DJ135+Jul!DJ135+Ago!DJ135+Set!DJ135+Oct!DJ135+Nov!DJ135+Dic!DJ135</f>
        <v>0</v>
      </c>
      <c r="DK135" s="308">
        <f>Ene!DK135+Feb!DK135+Mar!DK135+Abr!DK135+May!DK135+Jun!DK135+Jul!DK135+Ago!DK135+Set!DK135+Oct!DK135+Nov!DK135+Dic!DK135</f>
        <v>0</v>
      </c>
      <c r="DL135" s="308">
        <f>Ene!DL135+Feb!DL135+Mar!DL135+Abr!DL135+May!DL135+Jun!DL135+Jul!DL135+Ago!DL135+Set!DL135+Oct!DL135+Nov!DL135+Dic!DL135</f>
        <v>0</v>
      </c>
      <c r="DM135" s="308">
        <f>Ene!DM135+Feb!DM135+Mar!DM135+Abr!DM135+May!DM135+Jun!DM135+Jul!DM135+Ago!DM135+Set!DM135+Oct!DM135+Nov!DM135+Dic!DM135</f>
        <v>0</v>
      </c>
      <c r="DN135" s="308">
        <f>Ene!DN135+Feb!DN135+Mar!DN135+Abr!DN135+May!DN135+Jun!DN135+Jul!DN135+Ago!DN135+Set!DN135+Oct!DN135+Nov!DN135+Dic!DN135</f>
        <v>0</v>
      </c>
      <c r="DO135" s="308">
        <f>Ene!DO135+Feb!DO135+Mar!DO135+Abr!DO135+May!DO135+Jun!DO135+Jul!DO135+Ago!DO135+Set!DO135+Oct!DO135+Nov!DO135+Dic!DO135</f>
        <v>0</v>
      </c>
      <c r="DP135" s="308">
        <f>Ene!DP135+Feb!DP135+Mar!DP135+Abr!DP135+May!DP135+Jun!DP135+Jul!DP135+Ago!DP135+Set!DP135+Oct!DP135+Nov!DP135+Dic!DP135</f>
        <v>0</v>
      </c>
      <c r="DQ135" s="308">
        <f>Ene!DQ135+Feb!DQ135+Mar!DQ135+Abr!DQ135+May!DQ135+Jun!DQ135+Jul!DQ135+Ago!DQ135+Set!DQ135+Oct!DQ135+Nov!DQ135+Dic!DQ135</f>
        <v>0</v>
      </c>
      <c r="DR135" s="308">
        <f>Ene!DR135+Feb!DR135+Mar!DR135+Abr!DR135+May!DR135+Jun!DR135+Jul!DR135+Ago!DR135+Set!DR135+Oct!DR135+Nov!DR135+Dic!DR135</f>
        <v>0</v>
      </c>
      <c r="DS135" s="308">
        <f>Ene!DS135+Feb!DS135+Mar!DS135+Abr!DS135+May!DS135+Jun!DS135+Jul!DS135+Ago!DS135+Set!DS135+Oct!DS135+Nov!DS135+Dic!DS135</f>
        <v>0</v>
      </c>
      <c r="DT135" s="308">
        <f>Ene!DT135+Feb!DT135+Mar!DT135+Abr!DT135+May!DT135+Jun!DT135+Jul!DT135+Ago!DT135+Set!DT135+Oct!DT135+Nov!DT135+Dic!DT135</f>
        <v>0</v>
      </c>
      <c r="DU135" s="308">
        <f>Ene!DU135+Feb!DU135+Mar!DU135+Abr!DU135+May!DU135+Jun!DU135+Jul!DU135+Ago!DU135+Set!DU135+Oct!DU135+Nov!DU135+Dic!DU135</f>
        <v>0</v>
      </c>
      <c r="DV135" s="308">
        <f>Ene!DV135+Feb!DV135+Mar!DV135+Abr!DV135+May!DV135+Jun!DV135+Jul!DV135+Ago!DV135+Set!DV135+Oct!DV135+Nov!DV135+Dic!DV135</f>
        <v>0</v>
      </c>
      <c r="DW135" s="308">
        <f>Ene!DW135+Feb!DW135+Mar!DW135+Abr!DW135+May!DW135+Jun!DW135+Jul!DW135+Ago!DW135+Set!DW135+Oct!DW135+Nov!DW135+Dic!DW135</f>
        <v>0</v>
      </c>
      <c r="DX135" s="308">
        <f>Ene!DX135+Feb!DX135+Mar!DX135+Abr!DX135+May!DX135+Jun!DX135+Jul!DX135+Ago!DX135+Set!DX135+Oct!DX135+Nov!DX135+Dic!DX135</f>
        <v>0</v>
      </c>
      <c r="DY135" s="308">
        <f>Ene!DY135+Feb!DY135+Mar!DY135+Abr!DY135+May!DY135+Jun!DY135+Jul!DY135+Ago!DY135+Set!DY135+Oct!DY135+Nov!DY135+Dic!DY135</f>
        <v>0</v>
      </c>
      <c r="DZ135" s="308">
        <f>Ene!DZ135+Feb!DZ135+Mar!DZ135+Abr!DZ135+May!DZ135+Jun!DZ135+Jul!DZ135+Ago!DZ135+Set!DZ135+Oct!DZ135+Nov!DZ135+Dic!DZ135</f>
        <v>0</v>
      </c>
      <c r="EA135" s="308">
        <f>Ene!EA135+Feb!EA135+Mar!EA135+Abr!EA135+May!EA135+Jun!EA135+Jul!EA135+Ago!EA135+Set!EA135+Oct!EA135+Nov!EA135+Dic!EA135</f>
        <v>0</v>
      </c>
      <c r="EB135" s="308">
        <f>Ene!EB135+Feb!EB135+Mar!EB135+Abr!EB135+May!EB135+Jun!EB135+Jul!EB135+Ago!EB135+Set!EB135+Oct!EB135+Nov!EB135+Dic!EB135</f>
        <v>0</v>
      </c>
      <c r="EC135" s="308">
        <f>Ene!EC135+Feb!EC135+Mar!EC135+Abr!EC135+May!EC135+Jun!EC135+Jul!EC135+Ago!EC135+Set!EC135+Oct!EC135+Nov!EC135+Dic!EC135</f>
        <v>0</v>
      </c>
      <c r="ED135" s="308">
        <f>Ene!ED135+Feb!ED135+Mar!ED135+Abr!ED135+May!ED135+Jun!ED135+Jul!ED135+Ago!ED135+Set!ED135+Oct!ED135+Nov!ED135+Dic!ED135</f>
        <v>0</v>
      </c>
      <c r="EE135" s="308">
        <f>Ene!EE135+Feb!EE135+Mar!EE135+Abr!EE135+May!EE135+Jun!EE135+Jul!EE135+Ago!EE135+Set!EE135+Oct!EE135+Nov!EE135+Dic!EE135</f>
        <v>0</v>
      </c>
      <c r="EF135" s="308">
        <f>Ene!EF135+Feb!EF135+Mar!EF135+Abr!EF135+May!EF135+Jun!EF135+Jul!EF135+Ago!EF135+Set!EF135+Oct!EF135+Nov!EF135+Dic!EF135</f>
        <v>30</v>
      </c>
      <c r="EG135" s="308">
        <f>Ene!EG135+Feb!EG135+Mar!EG135+Abr!EG135+May!EG135+Jun!EG135+Jul!EG135+Ago!EG135+Set!EG135+Oct!EG135+Nov!EG135+Dic!EG135</f>
        <v>37</v>
      </c>
      <c r="EH135" s="308">
        <f>Ene!EH135+Feb!EH135+Mar!EH135+Abr!EH135+May!EH135+Jun!EH135+Jul!EH135+Ago!EH135+Set!EH135+Oct!EH135+Nov!EH135+Dic!EH135</f>
        <v>15</v>
      </c>
      <c r="EI135" s="308">
        <f>Ene!EI135+Feb!EI135+Mar!EI135+Abr!EI135+May!EI135+Jun!EI135+Jul!EI135+Ago!EI135+Set!EI135+Oct!EI135+Nov!EI135+Dic!EI135</f>
        <v>0</v>
      </c>
      <c r="EJ135" s="308">
        <f>Ene!EJ135+Feb!EJ135+Mar!EJ135+Abr!EJ135+May!EJ135+Jun!EJ135+Jul!EJ135+Ago!EJ135+Set!EJ135+Oct!EJ135+Nov!EJ135+Dic!EJ135</f>
        <v>27</v>
      </c>
      <c r="EK135" s="308">
        <f>Ene!EK135+Feb!EK135+Mar!EK135+Abr!EK135+May!EK135+Jun!EK135+Jul!EK135+Ago!EK135+Set!EK135+Oct!EK135+Nov!EK135+Dic!EK135</f>
        <v>35</v>
      </c>
      <c r="EL135" s="308">
        <f>Ene!EL135+Feb!EL135+Mar!EL135+Abr!EL135+May!EL135+Jun!EL135+Jul!EL135+Ago!EL135+Set!EL135+Oct!EL135+Nov!EL135+Dic!EL135</f>
        <v>25</v>
      </c>
      <c r="EM135" s="308">
        <f>Ene!EM135+Feb!EM135+Mar!EM135+Abr!EM135+May!EM135+Jun!EM135+Jul!EM135+Ago!EM135+Set!EM135+Oct!EM135+Nov!EM135+Dic!EM135</f>
        <v>1</v>
      </c>
      <c r="EN135" s="308">
        <f>Ene!EN135+Feb!EN135+Mar!EN135+Abr!EN135+May!EN135+Jun!EN135+Jul!EN135+Ago!EN135+Set!EN135+Oct!EN135+Nov!EN135+Dic!EN135</f>
        <v>1</v>
      </c>
      <c r="EO135" s="308">
        <f>Ene!EO135+Feb!EO135+Mar!EO135+Abr!EO135+May!EO135+Jun!EO135+Jul!EO135+Ago!EO135+Set!EO135+Oct!EO135+Nov!EO135+Dic!EO135</f>
        <v>2</v>
      </c>
      <c r="EP135" s="308">
        <f>Ene!EP135+Feb!EP135+Mar!EP135+Abr!EP135+May!EP135+Jun!EP135+Jul!EP135+Ago!EP135+Set!EP135+Oct!EP135+Nov!EP135+Dic!EP135</f>
        <v>0</v>
      </c>
      <c r="EQ135" s="308">
        <f>Ene!EQ135+Feb!EQ135+Mar!EQ135+Abr!EQ135+May!EQ135+Jun!EQ135+Jul!EQ135+Ago!EQ135+Set!EQ135+Oct!EQ135+Nov!EQ135+Dic!EQ135</f>
        <v>0</v>
      </c>
      <c r="ER135" s="308">
        <f>Ene!ER135+Feb!ER135+Mar!ER135+Abr!ER135+May!ER135+Jun!ER135+Jul!ER135+Ago!ER135+Set!ER135+Oct!ER135+Nov!ER135+Dic!ER135</f>
        <v>1</v>
      </c>
      <c r="ES135" s="308">
        <f>Ene!ES135+Feb!ES135+Mar!ES135+Abr!ES135+May!ES135+Jun!ES135+Jul!ES135+Ago!ES135+Set!ES135+Oct!ES135+Nov!ES135+Dic!ES135</f>
        <v>0</v>
      </c>
      <c r="ET135" s="308">
        <f>Ene!ET135+Feb!ET135+Mar!ET135+Abr!ET135+May!ET135+Jun!ET135+Jul!ET135+Ago!ET135+Set!ET135+Oct!ET135+Nov!ET135+Dic!ET135</f>
        <v>0</v>
      </c>
      <c r="EU135" s="308">
        <f>Ene!EU135+Feb!EU135+Mar!EU135+Abr!EU135+May!EU135+Jun!EU135+Jul!EU135+Ago!EU135+Set!EU135+Oct!EU135+Nov!EU135+Dic!EU135</f>
        <v>0</v>
      </c>
      <c r="EV135" s="308">
        <f>Ene!EV135+Feb!EV135+Mar!EV135+Abr!EV135+May!EV135+Jun!EV135+Jul!EV135+Ago!EV135+Set!EV135+Oct!EV135+Nov!EV135+Dic!EV135</f>
        <v>0</v>
      </c>
      <c r="EW135" s="308">
        <f>Ene!EW135+Feb!EW135+Mar!EW135+Abr!EW135+May!EW135+Jun!EW135+Jul!EW135+Ago!EW135+Set!EW135+Oct!EW135+Nov!EW135+Dic!EW135</f>
        <v>0</v>
      </c>
      <c r="EX135" s="308">
        <f>Ene!EX135+Feb!EX135+Mar!EX135+Abr!EX135+May!EX135+Jun!EX135+Jul!EX135+Ago!EX135+Set!EX135+Oct!EX135+Nov!EX135+Dic!EX135</f>
        <v>0</v>
      </c>
      <c r="EY135" s="308">
        <f>Ene!EY135+Feb!EY135+Mar!EY135+Abr!EY135+May!EY135+Jun!EY135+Jul!EY135+Ago!EY135+Set!EY135+Oct!EY135+Nov!EY135+Dic!EY135</f>
        <v>0</v>
      </c>
      <c r="EZ135" s="308">
        <f>Ene!EZ135+Feb!EZ135+Mar!EZ135+Abr!EZ135+May!EZ135+Jun!EZ135+Jul!EZ135+Ago!EZ135+Set!EZ135+Oct!EZ135+Nov!EZ135+Dic!EZ135</f>
        <v>0</v>
      </c>
      <c r="FA135" s="308">
        <f>Ene!FA135+Feb!FA135+Mar!FA135+Abr!FA135+May!FA135+Jun!FA135+Jul!FA135+Ago!FA135+Set!FA135+Oct!FA135+Nov!FA135+Dic!FA135</f>
        <v>0</v>
      </c>
      <c r="FB135" s="308">
        <f>Ene!FB135+Feb!FB135+Mar!FB135+Abr!FB135+May!FB135+Jun!FB135+Jul!FB135+Ago!FB135+Set!FB135+Oct!FB135+Nov!FB135+Dic!FB135</f>
        <v>1</v>
      </c>
      <c r="FC135" s="308">
        <f>Ene!FC135+Feb!FC135+Mar!FC135+Abr!FC135+May!FC135+Jun!FC135+Jul!FC135+Ago!FC135+Set!FC135+Oct!FC135+Nov!FC135+Dic!FC135</f>
        <v>0</v>
      </c>
      <c r="FD135" s="308">
        <f>Ene!FD135+Feb!FD135+Mar!FD135+Abr!FD135+May!FD135+Jun!FD135+Jul!FD135+Ago!FD135+Set!FD135+Oct!FD135+Nov!FD135+Dic!FD135</f>
        <v>2</v>
      </c>
      <c r="FE135" s="308">
        <f>Ene!FE135+Feb!FE135+Mar!FE135+Abr!FE135+May!FE135+Jun!FE135+Jul!FE135+Ago!FE135+Set!FE135+Oct!FE135+Nov!FE135+Dic!FE135</f>
        <v>0</v>
      </c>
      <c r="FF135" s="308">
        <f>Ene!FF135+Feb!FF135+Mar!FF135+Abr!FF135+May!FF135+Jun!FF135+Jul!FF135+Ago!FF135+Set!FF135+Oct!FF135+Nov!FF135+Dic!FF135</f>
        <v>0</v>
      </c>
      <c r="FG135" s="308">
        <f>Ene!FG135+Feb!FG135+Mar!FG135+Abr!FG135+May!FG135+Jun!FG135+Jul!FG135+Ago!FG135+Set!FG135+Oct!FG135+Nov!FG135+Dic!FG135</f>
        <v>3</v>
      </c>
      <c r="FH135" s="308">
        <f>Ene!FH135+Feb!FH135+Mar!FH135+Abr!FH135+May!FH135+Jun!FH135+Jul!FH135+Ago!FH135+Set!FH135+Oct!FH135+Nov!FH135+Dic!FH135</f>
        <v>0</v>
      </c>
      <c r="FI135" s="308">
        <f>Ene!FI135+Feb!FI135+Mar!FI135+Abr!FI135+May!FI135+Jun!FI135+Jul!FI135+Ago!FI135+Set!FI135+Oct!FI135+Nov!FI135+Dic!FI135</f>
        <v>0</v>
      </c>
      <c r="FJ135" s="308">
        <f>Ene!FJ135+Feb!FJ135+Mar!FJ135+Abr!FJ135+May!FJ135+Jun!FJ135+Jul!FJ135+Ago!FJ135+Set!FJ135+Oct!FJ135+Nov!FJ135+Dic!FJ135</f>
        <v>0</v>
      </c>
      <c r="FK135" s="308">
        <f>Ene!FK135+Feb!FK135+Mar!FK135+Abr!FK135+May!FK135+Jun!FK135+Jul!FK135+Ago!FK135+Set!FK135+Oct!FK135+Nov!FK135+Dic!FK135</f>
        <v>0</v>
      </c>
      <c r="FL135" s="308">
        <f>Ene!FL135+Feb!FL135+Mar!FL135+Abr!FL135+May!FL135+Jun!FL135+Jul!FL135+Ago!FL135+Set!FL135+Oct!FL135+Nov!FL135+Dic!FL135</f>
        <v>0</v>
      </c>
      <c r="FM135" s="308">
        <f>Ene!FM135+Feb!FM135+Mar!FM135+Abr!FM135+May!FM135+Jun!FM135+Jul!FM135+Ago!FM135+Set!FM135+Oct!FM135+Nov!FM135+Dic!FM135</f>
        <v>0</v>
      </c>
      <c r="FN135" s="308">
        <f>Ene!FN135+Feb!FN135+Mar!FN135+Abr!FN135+May!FN135+Jun!FN135+Jul!FN135+Ago!FN135+Set!FN135+Oct!FN135+Nov!FN135+Dic!FN135</f>
        <v>0</v>
      </c>
      <c r="FO135" s="308">
        <f>Ene!FO135+Feb!FO135+Mar!FO135+Abr!FO135+May!FO135+Jun!FO135+Jul!FO135+Ago!FO135+Set!FO135+Oct!FO135+Nov!FO135+Dic!FO135</f>
        <v>0</v>
      </c>
      <c r="FP135" s="308">
        <f>Ene!FP135+Feb!FP135+Mar!FP135+Abr!FP135+May!FP135+Jun!FP135+Jul!FP135+Ago!FP135+Set!FP135+Oct!FP135+Nov!FP135+Dic!FP135</f>
        <v>0</v>
      </c>
      <c r="FQ135" s="308">
        <f>Ene!FQ135+Feb!FQ135+Mar!FQ135+Abr!FQ135+May!FQ135+Jun!FQ135+Jul!FQ135+Ago!FQ135+Set!FQ135+Oct!FQ135+Nov!FQ135+Dic!FQ135</f>
        <v>0</v>
      </c>
      <c r="FR135" s="308">
        <f>Ene!FR135+Feb!FR135+Mar!FR135+Abr!FR135+May!FR135+Jun!FR135+Jul!FR135+Ago!FR135+Set!FR135+Oct!FR135+Nov!FR135+Dic!FR135</f>
        <v>0</v>
      </c>
      <c r="FS135" s="308">
        <f>Ene!FS135+Feb!FS135+Mar!FS135+Abr!FS135+May!FS135+Jun!FS135+Jul!FS135+Ago!FS135+Set!FS135+Oct!FS135+Nov!FS135+Dic!FS135</f>
        <v>0</v>
      </c>
      <c r="FT135" s="308">
        <f>Ene!FT135+Feb!FT135+Mar!FT135+Abr!FT135+May!FT135+Jun!FT135+Jul!FT135+Ago!FT135+Set!FT135+Oct!FT135+Nov!FT135+Dic!FT135</f>
        <v>0</v>
      </c>
      <c r="FU135" s="308">
        <f>Ene!FU135+Feb!FU135+Mar!FU135+Abr!FU135+May!FU135+Jun!FU135+Jul!FU135+Ago!FU135+Set!FU135+Oct!FU135+Nov!FU135+Dic!FU135</f>
        <v>0</v>
      </c>
      <c r="FV135" s="308">
        <f>Ene!FV135+Feb!FV135+Mar!FV135+Abr!FV135+May!FV135+Jun!FV135+Jul!FV135+Ago!FV135+Set!FV135+Oct!FV135+Nov!FV135+Dic!FV135</f>
        <v>0</v>
      </c>
      <c r="FW135" s="308">
        <f>Ene!FW135+Feb!FW135+Mar!FW135+Abr!FW135+May!FW135+Jun!FW135+Jul!FW135+Ago!FW135+Set!FW135+Oct!FW135+Nov!FW135+Dic!FW135</f>
        <v>0</v>
      </c>
      <c r="FX135" s="308">
        <f>Ene!FX135+Feb!FX135+Mar!FX135+Abr!FX135+May!FX135+Jun!FX135+Jul!FX135+Ago!FX135+Set!FX135+Oct!FX135+Nov!FX135+Dic!FX135</f>
        <v>0</v>
      </c>
      <c r="FY135" s="308">
        <f>Ene!FY135+Feb!FY135+Mar!FY135+Abr!FY135+May!FY135+Jun!FY135+Jul!FY135+Ago!FY135+Set!FY135+Oct!FY135+Nov!FY135+Dic!FY135</f>
        <v>0</v>
      </c>
      <c r="FZ135" s="308">
        <f>Ene!FZ135+Feb!FZ135+Mar!FZ135+Abr!FZ135+May!FZ135+Jun!FZ135+Jul!FZ135+Ago!FZ135+Set!FZ135+Oct!FZ135+Nov!FZ135+Dic!FZ135</f>
        <v>0</v>
      </c>
      <c r="GA135" s="308">
        <f>Ene!GA135+Feb!GA135+Mar!GA135+Abr!GA135+May!GA135+Jun!GA135+Jul!GA135+Ago!GA135+Set!GA135+Oct!GA135+Nov!GA135+Dic!GA135</f>
        <v>0</v>
      </c>
      <c r="GB135" s="308">
        <f>Ene!GB135+Feb!GB135+Mar!GB135+Abr!GB135+May!GB135+Jun!GB135+Jul!GB135+Ago!GB135+Set!GB135+Oct!GB135+Nov!GB135+Dic!GB135</f>
        <v>1</v>
      </c>
      <c r="GC135" s="308">
        <f>Ene!GC135+Feb!GC135+Mar!GC135+Abr!GC135+May!GC135+Jun!GC135+Jul!GC135+Ago!GC135+Set!GC135+Oct!GC135+Nov!GC135+Dic!GC135</f>
        <v>0</v>
      </c>
      <c r="GD135" s="308">
        <f>Ene!GD135+Feb!GD135+Mar!GD135+Abr!GD135+May!GD135+Jun!GD135+Jul!GD135+Ago!GD135+Set!GD135+Oct!GD135+Nov!GD135+Dic!GD135</f>
        <v>0</v>
      </c>
      <c r="GE135" s="308">
        <f>Ene!GE135+Feb!GE135+Mar!GE135+Abr!GE135+May!GE135+Jun!GE135+Jul!GE135+Ago!GE135+Set!GE135+Oct!GE135+Nov!GE135+Dic!GE135</f>
        <v>0</v>
      </c>
      <c r="GF135" s="308">
        <f>Ene!GF135+Feb!GF135+Mar!GF135+Abr!GF135+May!GF135+Jun!GF135+Jul!GF135+Ago!GF135+Set!GF135+Oct!GF135+Nov!GF135+Dic!GF135</f>
        <v>13</v>
      </c>
      <c r="GG135" s="308">
        <f>Ene!GG135+Feb!GG135+Mar!GG135+Abr!GG135+May!GG135+Jun!GG135+Jul!GG135+Ago!GG135+Set!GG135+Oct!GG135+Nov!GG135+Dic!GG135</f>
        <v>15</v>
      </c>
      <c r="GH135" s="308">
        <f>Ene!GH135+Feb!GH135+Mar!GH135+Abr!GH135+May!GH135+Jun!GH135+Jul!GH135+Ago!GH135+Set!GH135+Oct!GH135+Nov!GH135+Dic!GH135</f>
        <v>0</v>
      </c>
      <c r="GI135" s="308">
        <f>Ene!GI135+Feb!GI135+Mar!GI135+Abr!GI135+May!GI135+Jun!GI135+Jul!GI135+Ago!GI135+Set!GI135+Oct!GI135+Nov!GI135+Dic!GI135</f>
        <v>0</v>
      </c>
      <c r="GJ135" s="308">
        <f>Ene!GJ135+Feb!GJ135+Mar!GJ135+Abr!GJ135+May!GJ135+Jun!GJ135+Jul!GJ135+Ago!GJ135+Set!GJ135+Oct!GJ135+Nov!GJ135+Dic!GJ135</f>
        <v>22</v>
      </c>
      <c r="GK135" s="308">
        <f>Ene!GK135+Feb!GK135+Mar!GK135+Abr!GK135+May!GK135+Jun!GK135+Jul!GK135+Ago!GK135+Set!GK135+Oct!GK135+Nov!GK135+Dic!GK135</f>
        <v>25</v>
      </c>
      <c r="GL135" s="308">
        <f>Ene!GL135+Feb!GL135+Mar!GL135+Abr!GL135+May!GL135+Jun!GL135+Jul!GL135+Ago!GL135+Set!GL135+Oct!GL135+Nov!GL135+Dic!GL135</f>
        <v>0</v>
      </c>
      <c r="GM135" s="308">
        <f>Ene!GM135+Feb!GM135+Mar!GM135+Abr!GM135+May!GM135+Jun!GM135+Jul!GM135+Ago!GM135+Set!GM135+Oct!GM135+Nov!GM135+Dic!GM135</f>
        <v>1</v>
      </c>
      <c r="GN135" s="308">
        <f>Ene!GN135+Feb!GN135+Mar!GN135+Abr!GN135+May!GN135+Jun!GN135+Jul!GN135+Ago!GN135+Set!GN135+Oct!GN135+Nov!GN135+Dic!GN135</f>
        <v>1</v>
      </c>
      <c r="GO135" s="308">
        <f>Ene!GO135+Feb!GO135+Mar!GO135+Abr!GO135+May!GO135+Jun!GO135+Jul!GO135+Ago!GO135+Set!GO135+Oct!GO135+Nov!GO135+Dic!GO135</f>
        <v>1</v>
      </c>
      <c r="GP135" s="308">
        <f>Ene!GP135+Feb!GP135+Mar!GP135+Abr!GP135+May!GP135+Jun!GP135+Jul!GP135+Ago!GP135+Set!GP135+Oct!GP135+Nov!GP135+Dic!GP135</f>
        <v>0</v>
      </c>
      <c r="GQ135" s="308">
        <f>Ene!GQ135+Feb!GQ135+Mar!GQ135+Abr!GQ135+May!GQ135+Jun!GQ135+Jul!GQ135+Ago!GQ135+Set!GQ135+Oct!GQ135+Nov!GQ135+Dic!GQ135</f>
        <v>0</v>
      </c>
      <c r="GR135" s="308">
        <f>Ene!GR135+Feb!GR135+Mar!GR135+Abr!GR135+May!GR135+Jun!GR135+Jul!GR135+Ago!GR135+Set!GR135+Oct!GR135+Nov!GR135+Dic!GR135</f>
        <v>1</v>
      </c>
      <c r="GS135" s="308">
        <f>Ene!GS135+Feb!GS135+Mar!GS135+Abr!GS135+May!GS135+Jun!GS135+Jul!GS135+Ago!GS135+Set!GS135+Oct!GS135+Nov!GS135+Dic!GS135</f>
        <v>3</v>
      </c>
      <c r="GT135" s="308">
        <f>Ene!GT135+Feb!GT135+Mar!GT135+Abr!GT135+May!GT135+Jun!GT135+Jul!GT135+Ago!GT135+Set!GT135+Oct!GT135+Nov!GT135+Dic!GT135</f>
        <v>0</v>
      </c>
      <c r="GU135" s="308">
        <f>Ene!GU135+Feb!GU135+Mar!GU135+Abr!GU135+May!GU135+Jun!GU135+Jul!GU135+Ago!GU135+Set!GU135+Oct!GU135+Nov!GU135+Dic!GU135</f>
        <v>0</v>
      </c>
      <c r="GV135" s="308">
        <f>Ene!GV135+Feb!GV135+Mar!GV135+Abr!GV135+May!GV135+Jun!GV135+Jul!GV135+Ago!GV135+Set!GV135+Oct!GV135+Nov!GV135+Dic!GV135</f>
        <v>0</v>
      </c>
      <c r="GW135" s="308">
        <f>Ene!GW135+Feb!GW135+Mar!GW135+Abr!GW135+May!GW135+Jun!GW135+Jul!GW135+Ago!GW135+Set!GW135+Oct!GW135+Nov!GW135+Dic!GW135</f>
        <v>0</v>
      </c>
      <c r="GX135" s="308">
        <f>Ene!GX135+Feb!GX135+Mar!GX135+Abr!GX135+May!GX135+Jun!GX135+Jul!GX135+Ago!GX135+Set!GX135+Oct!GX135+Nov!GX135+Dic!GX135</f>
        <v>0</v>
      </c>
      <c r="GY135" s="308">
        <f>Ene!GY135+Feb!GY135+Mar!GY135+Abr!GY135+May!GY135+Jun!GY135+Jul!GY135+Ago!GY135+Set!GY135+Oct!GY135+Nov!GY135+Dic!GY135</f>
        <v>0</v>
      </c>
      <c r="GZ135" s="308">
        <f>Ene!GZ135+Feb!GZ135+Mar!GZ135+Abr!GZ135+May!GZ135+Jun!GZ135+Jul!GZ135+Ago!GZ135+Set!GZ135+Oct!GZ135+Nov!GZ135+Dic!GZ135</f>
        <v>0</v>
      </c>
      <c r="HA135" s="308">
        <f>Ene!HA135+Feb!HA135+Mar!HA135+Abr!HA135+May!HA135+Jun!HA135+Jul!HA135+Ago!HA135+Set!HA135+Oct!HA135+Nov!HA135+Dic!HA135</f>
        <v>0</v>
      </c>
      <c r="HB135" s="308">
        <f>Ene!HB135+Feb!HB135+Mar!HB135+Abr!HB135+May!HB135+Jun!HB135+Jul!HB135+Ago!HB135+Set!HB135+Oct!HB135+Nov!HB135+Dic!HB135</f>
        <v>0</v>
      </c>
      <c r="HC135" s="308">
        <f>Ene!HC135+Feb!HC135+Mar!HC135+Abr!HC135+May!HC135+Jun!HC135+Jul!HC135+Ago!HC135+Set!HC135+Oct!HC135+Nov!HC135+Dic!HC135</f>
        <v>0</v>
      </c>
      <c r="HD135" s="308">
        <f>Ene!HD135+Feb!HD135+Mar!HD135+Abr!HD135+May!HD135+Jun!HD135+Jul!HD135+Ago!HD135+Set!HD135+Oct!HD135+Nov!HD135+Dic!HD135</f>
        <v>0</v>
      </c>
      <c r="HE135" s="308">
        <f>Ene!HE135+Feb!HE135+Mar!HE135+Abr!HE135+May!HE135+Jun!HE135+Jul!HE135+Ago!HE135+Set!HE135+Oct!HE135+Nov!HE135+Dic!HE135</f>
        <v>0</v>
      </c>
      <c r="HF135" s="308">
        <f>Ene!HF135+Feb!HF135+Mar!HF135+Abr!HF135+May!HF135+Jun!HF135+Jul!HF135+Ago!HF135+Set!HF135+Oct!HF135+Nov!HF135+Dic!HF135</f>
        <v>0</v>
      </c>
      <c r="HG135" s="308">
        <f>Ene!HG135+Feb!HG135+Mar!HG135+Abr!HG135+May!HG135+Jun!HG135+Jul!HG135+Ago!HG135+Set!HG135+Oct!HG135+Nov!HG135+Dic!HG135</f>
        <v>2</v>
      </c>
      <c r="HH135" s="308">
        <f>Ene!HH135+Feb!HH135+Mar!HH135+Abr!HH135+May!HH135+Jun!HH135+Jul!HH135+Ago!HH135+Set!HH135+Oct!HH135+Nov!HH135+Dic!HH135</f>
        <v>7</v>
      </c>
      <c r="HI135" s="308">
        <f>Ene!HI135+Feb!HI135+Mar!HI135+Abr!HI135+May!HI135+Jun!HI135+Jul!HI135+Ago!HI135+Set!HI135+Oct!HI135+Nov!HI135+Dic!HI135</f>
        <v>120</v>
      </c>
      <c r="HJ135" s="308">
        <f>Ene!HJ135+Feb!HJ135+Mar!HJ135+Abr!HJ135+May!HJ135+Jun!HJ135+Jul!HJ135+Ago!HJ135+Set!HJ135+Oct!HJ135+Nov!HJ135+Dic!HJ135</f>
        <v>217</v>
      </c>
      <c r="HK135" s="308">
        <f>Ene!HK135+Feb!HK135+Mar!HK135+Abr!HK135+May!HK135+Jun!HK135+Jul!HK135+Ago!HK135+Set!HK135+Oct!HK135+Nov!HK135+Dic!HK135</f>
        <v>40</v>
      </c>
      <c r="HL135" s="308">
        <f>Ene!HL135+Feb!HL135+Mar!HL135+Abr!HL135+May!HL135+Jun!HL135+Jul!HL135+Ago!HL135+Set!HL135+Oct!HL135+Nov!HL135+Dic!HL135</f>
        <v>20</v>
      </c>
      <c r="HM135" s="308">
        <f>Ene!HM135+Feb!HM135+Mar!HM135+Abr!HM135+May!HM135+Jun!HM135+Jul!HM135+Ago!HM135+Set!HM135+Oct!HM135+Nov!HM135+Dic!HM135</f>
        <v>0</v>
      </c>
      <c r="HN135" s="308">
        <f>Ene!HN135+Feb!HN135+Mar!HN135+Abr!HN135+May!HN135+Jun!HN135+Jul!HN135+Ago!HN135+Set!HN135+Oct!HN135+Nov!HN135+Dic!HN135</f>
        <v>0</v>
      </c>
      <c r="HO135" s="308">
        <f>Ene!HO135+Feb!HO135+Mar!HO135+Abr!HO135+May!HO135+Jun!HO135+Jul!HO135+Ago!HO135+Set!HO135+Oct!HO135+Nov!HO135+Dic!HO135</f>
        <v>362</v>
      </c>
      <c r="HP135" s="308">
        <f>Ene!HP135+Feb!HP135+Mar!HP135+Abr!HP135+May!HP135+Jun!HP135+Jul!HP135+Ago!HP135+Set!HP135+Oct!HP135+Nov!HP135+Dic!HP135</f>
        <v>0</v>
      </c>
      <c r="HQ135" s="308">
        <f>Ene!HQ135+Feb!HQ135+Mar!HQ135+Abr!HQ135+May!HQ135+Jun!HQ135+Jul!HQ135+Ago!HQ135+Set!HQ135+Oct!HQ135+Nov!HQ135+Dic!HQ135</f>
        <v>0</v>
      </c>
      <c r="HR135" s="308">
        <f>Ene!HR135+Feb!HR135+Mar!HR135+Abr!HR135+May!HR135+Jun!HR135+Jul!HR135+Ago!HR135+Set!HR135+Oct!HR135+Nov!HR135+Dic!HR135</f>
        <v>0</v>
      </c>
      <c r="HS135" s="308">
        <f>Ene!HS135+Feb!HS135+Mar!HS135+Abr!HS135+May!HS135+Jun!HS135+Jul!HS135+Ago!HS135+Set!HS135+Oct!HS135+Nov!HS135+Dic!HS135</f>
        <v>0</v>
      </c>
      <c r="HT135" s="308">
        <f>Ene!HT135+Feb!HT135+Mar!HT135+Abr!HT135+May!HT135+Jun!HT135+Jul!HT135+Ago!HT135+Set!HT135+Oct!HT135+Nov!HT135+Dic!HT135</f>
        <v>0</v>
      </c>
      <c r="HU135" s="308">
        <f>Ene!HU135+Feb!HU135+Mar!HU135+Abr!HU135+May!HU135+Jun!HU135+Jul!HU135+Ago!HU135+Set!HU135+Oct!HU135+Nov!HU135+Dic!HU135</f>
        <v>0</v>
      </c>
      <c r="HV135" s="308">
        <f>Ene!HV135+Feb!HV135+Mar!HV135+Abr!HV135+May!HV135+Jun!HV135+Jul!HV135+Ago!HV135+Set!HV135+Oct!HV135+Nov!HV135+Dic!HV135</f>
        <v>0</v>
      </c>
      <c r="HW135" s="308">
        <f>Ene!HW135+Feb!HW135+Mar!HW135+Abr!HW135+May!HW135+Jun!HW135+Jul!HW135+Ago!HW135+Set!HW135+Oct!HW135+Nov!HW135+Dic!HW135</f>
        <v>0</v>
      </c>
      <c r="HX135" s="308">
        <f>Ene!HX135+Feb!HX135+Mar!HX135+Abr!HX135+May!HX135+Jun!HX135+Jul!HX135+Ago!HX135+Set!HX135+Oct!HX135+Nov!HX135+Dic!HX135</f>
        <v>0</v>
      </c>
      <c r="HY135" s="308">
        <f>Ene!HY135+Feb!HY135+Mar!HY135+Abr!HY135+May!HY135+Jun!HY135+Jul!HY135+Ago!HY135+Set!HY135+Oct!HY135+Nov!HY135+Dic!HY135</f>
        <v>0</v>
      </c>
      <c r="HZ135" s="308">
        <f>Ene!HZ135+Feb!HZ135+Mar!HZ135+Abr!HZ135+May!HZ135+Jun!HZ135+Jul!HZ135+Ago!HZ135+Set!HZ135+Oct!HZ135+Nov!HZ135+Dic!HZ135</f>
        <v>0</v>
      </c>
      <c r="IA135" s="308">
        <f>Ene!IA135+Feb!IA135+Mar!IA135+Abr!IA135+May!IA135+Jun!IA135+Jul!IA135+Ago!IA135+Set!IA135+Oct!IA135+Nov!IA135+Dic!IA135</f>
        <v>0</v>
      </c>
      <c r="IB135" s="308">
        <f>Ene!IB135+Feb!IB135+Mar!IB135+Abr!IB135+May!IB135+Jun!IB135+Jul!IB135+Ago!IB135+Set!IB135+Oct!IB135+Nov!IB135+Dic!IB135</f>
        <v>0</v>
      </c>
      <c r="IC135" s="308">
        <f>Ene!IC135+Feb!IC135+Mar!IC135+Abr!IC135+May!IC135+Jun!IC135+Jul!IC135+Ago!IC135+Set!IC135+Oct!IC135+Nov!IC135+Dic!IC135</f>
        <v>24</v>
      </c>
      <c r="ID135" s="308">
        <f>Ene!ID135+Feb!ID135+Mar!ID135+Abr!ID135+May!ID135+Jun!ID135+Jul!ID135+Ago!ID135+Set!ID135+Oct!ID135+Nov!ID135+Dic!ID135</f>
        <v>0</v>
      </c>
      <c r="IE135" s="308">
        <f>Ene!IE135+Feb!IE135+Mar!IE135+Abr!IE135+May!IE135+Jun!IE135+Jul!IE135+Ago!IE135+Set!IE135+Oct!IE135+Nov!IE135+Dic!IE135</f>
        <v>1</v>
      </c>
      <c r="IF135" s="308">
        <f>Ene!IF135+Feb!IF135+Mar!IF135+Abr!IF135+May!IF135+Jun!IF135+Jul!IF135+Ago!IF135+Set!IF135+Oct!IF135+Nov!IF135+Dic!IF135</f>
        <v>65</v>
      </c>
      <c r="IG135" s="308">
        <f>Ene!IG135+Feb!IG135+Mar!IG135+Abr!IG135+May!IG135+Jun!IG135+Jul!IG135+Ago!IG135+Set!IG135+Oct!IG135+Nov!IG135+Dic!IG135</f>
        <v>92</v>
      </c>
      <c r="IH135" s="308">
        <f>Ene!IH135+Feb!IH135+Mar!IH135+Abr!IH135+May!IH135+Jun!IH135+Jul!IH135+Ago!IH135+Set!IH135+Oct!IH135+Nov!IH135+Dic!IH135</f>
        <v>23</v>
      </c>
      <c r="II135" s="308">
        <f>Ene!II135+Feb!II135+Mar!II135+Abr!II135+May!II135+Jun!II135+Jul!II135+Ago!II135+Set!II135+Oct!II135+Nov!II135+Dic!II135</f>
        <v>165</v>
      </c>
      <c r="IJ135" s="308">
        <f>Ene!IJ135+Feb!IJ135+Mar!IJ135+Abr!IJ135+May!IJ135+Jun!IJ135+Jul!IJ135+Ago!IJ135+Set!IJ135+Oct!IJ135+Nov!IJ135+Dic!IJ135</f>
        <v>0</v>
      </c>
      <c r="IK135" s="308">
        <f>Ene!IK135+Feb!IK135+Mar!IK135+Abr!IK135+May!IK135+Jun!IK135+Jul!IK135+Ago!IK135+Set!IK135+Oct!IK135+Nov!IK135+Dic!IK135</f>
        <v>0</v>
      </c>
      <c r="IL135" s="308">
        <f>Ene!IL135+Feb!IL135+Mar!IL135+Abr!IL135+May!IL135+Jun!IL135+Jul!IL135+Ago!IL135+Set!IL135+Oct!IL135+Nov!IL135+Dic!IL135</f>
        <v>0</v>
      </c>
      <c r="IM135" s="308">
        <f>Ene!IM135+Feb!IM135+Mar!IM135+Abr!IM135+May!IM135+Jun!IM135+Jul!IM135+Ago!IM135+Set!IM135+Oct!IM135+Nov!IM135+Dic!IM135</f>
        <v>0</v>
      </c>
      <c r="IN135" s="308">
        <f>Ene!IN135+Feb!IN135+Mar!IN135+Abr!IN135+May!IN135+Jun!IN135+Jul!IN135+Ago!IN135+Set!IN135+Oct!IN135+Nov!IN135+Dic!IN135</f>
        <v>0</v>
      </c>
      <c r="IO135" s="308">
        <f>Ene!IO135+Feb!IO135+Mar!IO135+Abr!IO135+May!IO135+Jun!IO135+Jul!IO135+Ago!IO135+Set!IO135+Oct!IO135+Nov!IO135+Dic!IO135</f>
        <v>0</v>
      </c>
      <c r="IP135" s="308">
        <f>Ene!IP135+Feb!IP135+Mar!IP135+Abr!IP135+May!IP135+Jun!IP135+Jul!IP135+Ago!IP135+Set!IP135+Oct!IP135+Nov!IP135+Dic!IP135</f>
        <v>16</v>
      </c>
      <c r="IQ135" s="308">
        <f>Ene!IQ135+Feb!IQ135+Mar!IQ135+Abr!IQ135+May!IQ135+Jun!IQ135+Jul!IQ135+Ago!IQ135+Set!IQ135+Oct!IQ135+Nov!IQ135+Dic!IQ135</f>
        <v>0</v>
      </c>
      <c r="IR135" s="308">
        <f>Ene!IR135+Feb!IR135+Mar!IR135+Abr!IR135+May!IR135+Jun!IR135+Jul!IR135+Ago!IR135+Set!IR135+Oct!IR135+Nov!IR135+Dic!IR135</f>
        <v>0</v>
      </c>
      <c r="IS135" s="308">
        <f>Ene!IS135+Feb!IS135+Mar!IS135+Abr!IS135+May!IS135+Jun!IS135+Jul!IS135+Ago!IS135+Set!IS135+Oct!IS135+Nov!IS135+Dic!IS135</f>
        <v>0</v>
      </c>
      <c r="IT135" s="308">
        <f>Ene!IT135+Feb!IT135+Mar!IT135+Abr!IT135+May!IT135+Jun!IT135+Jul!IT135+Ago!IT135+Set!IT135+Oct!IT135+Nov!IT135+Dic!IT135</f>
        <v>2</v>
      </c>
      <c r="IU135" s="308">
        <f>Ene!IU135+Feb!IU135+Mar!IU135+Abr!IU135+May!IU135+Jun!IU135+Jul!IU135+Ago!IU135+Set!IU135+Oct!IU135+Nov!IU135+Dic!IU135</f>
        <v>1</v>
      </c>
      <c r="IV135" s="308">
        <f>Ene!IV135+Feb!IV135+Mar!IV135+Abr!IV135+May!IV135+Jun!IV135+Jul!IV135+Ago!IV135+Set!IV135+Oct!IV135+Nov!IV135+Dic!IV135</f>
        <v>0</v>
      </c>
      <c r="IW135" s="308">
        <f>Ene!IW135+Feb!IW135+Mar!IW135+Abr!IW135+May!IW135+Jun!IW135+Jul!IW135+Ago!IW135+Set!IW135+Oct!IW135+Nov!IW135+Dic!IW135</f>
        <v>57</v>
      </c>
      <c r="IX135" s="308">
        <f>Ene!IX135+Feb!IX135+Mar!IX135+Abr!IX135+May!IX135+Jun!IX135+Jul!IX135+Ago!IX135+Set!IX135+Oct!IX135+Nov!IX135+Dic!IX135</f>
        <v>57</v>
      </c>
      <c r="IY135" s="308">
        <f>Ene!IY135+Feb!IY135+Mar!IY135+Abr!IY135+May!IY135+Jun!IY135+Jul!IY135+Ago!IY135+Set!IY135+Oct!IY135+Nov!IY135+Dic!IY135</f>
        <v>52</v>
      </c>
      <c r="IZ135" s="308">
        <f>Ene!IZ135+Feb!IZ135+Mar!IZ135+Abr!IZ135+May!IZ135+Jun!IZ135+Jul!IZ135+Ago!IZ135+Set!IZ135+Oct!IZ135+Nov!IZ135+Dic!IZ135</f>
        <v>93</v>
      </c>
      <c r="JA135" s="308">
        <f>Ene!JA135+Feb!JA135+Mar!JA135+Abr!JA135+May!JA135+Jun!JA135+Jul!JA135+Ago!JA135+Set!JA135+Oct!JA135+Nov!JA135+Dic!JA135</f>
        <v>79</v>
      </c>
      <c r="JB135" s="308">
        <f>Ene!JB135+Feb!JB135+Mar!JB135+Abr!JB135+May!JB135+Jun!JB135+Jul!JB135+Ago!JB135+Set!JB135+Oct!JB135+Nov!JB135+Dic!JB135</f>
        <v>78</v>
      </c>
      <c r="JC135" s="308">
        <f>Ene!JC135+Feb!JC135+Mar!JC135+Abr!JC135+May!JC135+Jun!JC135+Jul!JC135+Ago!JC135+Set!JC135+Oct!JC135+Nov!JC135+Dic!JC135</f>
        <v>17</v>
      </c>
      <c r="JD135" s="308">
        <f>Ene!JD135+Feb!JD135+Mar!JD135+Abr!JD135+May!JD135+Jun!JD135+Jul!JD135+Ago!JD135+Set!JD135+Oct!JD135+Nov!JD135+Dic!JD135</f>
        <v>7</v>
      </c>
      <c r="JE135" s="308">
        <f>Ene!JE135+Feb!JE135+Mar!JE135+Abr!JE135+May!JE135+Jun!JE135+Jul!JE135+Ago!JE135+Set!JE135+Oct!JE135+Nov!JE135+Dic!JE135</f>
        <v>1</v>
      </c>
      <c r="JF135" s="308">
        <f>Ene!JF135+Feb!JF135+Mar!JF135+Abr!JF135+May!JF135+Jun!JF135+Jul!JF135+Ago!JF135+Set!JF135+Oct!JF135+Nov!JF135+Dic!JF135</f>
        <v>127</v>
      </c>
      <c r="JG135" s="308">
        <f>Ene!JG135+Feb!JG135+Mar!JG135+Abr!JG135+May!JG135+Jun!JG135+Jul!JG135+Ago!JG135+Set!JG135+Oct!JG135+Nov!JG135+Dic!JG135</f>
        <v>133</v>
      </c>
      <c r="JH135" s="308">
        <f>Ene!JH135+Feb!JH135+Mar!JH135+Abr!JH135+May!JH135+Jun!JH135+Jul!JH135+Ago!JH135+Set!JH135+Oct!JH135+Nov!JH135+Dic!JH135</f>
        <v>129</v>
      </c>
      <c r="JI135" s="308">
        <f>Ene!JI135+Feb!JI135+Mar!JI135+Abr!JI135+May!JI135+Jun!JI135+Jul!JI135+Ago!JI135+Set!JI135+Oct!JI135+Nov!JI135+Dic!JI135</f>
        <v>0</v>
      </c>
      <c r="JJ135" s="308">
        <f>Ene!JJ135+Feb!JJ135+Mar!JJ135+Abr!JJ135+May!JJ135+Jun!JJ135+Jul!JJ135+Ago!JJ135+Set!JJ135+Oct!JJ135+Nov!JJ135+Dic!JJ135</f>
        <v>0</v>
      </c>
      <c r="JK135" s="308">
        <f>Ene!JK135+Feb!JK135+Mar!JK135+Abr!JK135+May!JK135+Jun!JK135+Jul!JK135+Ago!JK135+Set!JK135+Oct!JK135+Nov!JK135+Dic!JK135</f>
        <v>0</v>
      </c>
      <c r="JL135" s="308">
        <f>Ene!JL135+Feb!JL135+Mar!JL135+Abr!JL135+May!JL135+Jun!JL135+Jul!JL135+Ago!JL135+Set!JL135+Oct!JL135+Nov!JL135+Dic!JL135</f>
        <v>0</v>
      </c>
      <c r="JM135" s="308">
        <f>Ene!JM135+Feb!JM135+Mar!JM135+Abr!JM135+May!JM135+Jun!JM135+Jul!JM135+Ago!JM135+Set!JM135+Oct!JM135+Nov!JM135+Dic!JM135</f>
        <v>0</v>
      </c>
      <c r="JN135" s="308">
        <f>Ene!JN135+Feb!JN135+Mar!JN135+Abr!JN135+May!JN135+Jun!JN135+Jul!JN135+Ago!JN135+Set!JN135+Oct!JN135+Nov!JN135+Dic!JN135</f>
        <v>0</v>
      </c>
      <c r="JO135" s="308">
        <f>Ene!JO135+Feb!JO135+Mar!JO135+Abr!JO135+May!JO135+Jun!JO135+Jul!JO135+Ago!JO135+Set!JO135+Oct!JO135+Nov!JO135+Dic!JO135</f>
        <v>42</v>
      </c>
      <c r="JP135" s="308">
        <f>Ene!JP135+Feb!JP135+Mar!JP135+Abr!JP135+May!JP135+Jun!JP135+Jul!JP135+Ago!JP135+Set!JP135+Oct!JP135+Nov!JP135+Dic!JP135</f>
        <v>11</v>
      </c>
      <c r="JQ135" s="308">
        <f>Ene!JQ135+Feb!JQ135+Mar!JQ135+Abr!JQ135+May!JQ135+Jun!JQ135+Jul!JQ135+Ago!JQ135+Set!JQ135+Oct!JQ135+Nov!JQ135+Dic!JQ135</f>
        <v>2</v>
      </c>
      <c r="JR135" s="308">
        <f>Ene!JR135+Feb!JR135+Mar!JR135+Abr!JR135+May!JR135+Jun!JR135+Jul!JR135+Ago!JR135+Set!JR135+Oct!JR135+Nov!JR135+Dic!JR135</f>
        <v>8</v>
      </c>
      <c r="JS135" s="308">
        <f>Ene!JS135+Feb!JS135+Mar!JS135+Abr!JS135+May!JS135+Jun!JS135+Jul!JS135+Ago!JS135+Set!JS135+Oct!JS135+Nov!JS135+Dic!JS135</f>
        <v>1</v>
      </c>
      <c r="JT135" s="308">
        <f>Ene!JT135+Feb!JT135+Mar!JT135+Abr!JT135+May!JT135+Jun!JT135+Jul!JT135+Ago!JT135+Set!JT135+Oct!JT135+Nov!JT135+Dic!JT135</f>
        <v>0</v>
      </c>
      <c r="JU135" s="308">
        <f>Ene!JU135+Feb!JU135+Mar!JU135+Abr!JU135+May!JU135+Jun!JU135+Jul!JU135+Ago!JU135+Set!JU135+Oct!JU135+Nov!JU135+Dic!JU135</f>
        <v>0</v>
      </c>
      <c r="JV135" s="308">
        <f>Ene!JV135+Feb!JV135+Mar!JV135+Abr!JV135+May!JV135+Jun!JV135+Jul!JV135+Ago!JV135+Set!JV135+Oct!JV135+Nov!JV135+Dic!JV135</f>
        <v>0</v>
      </c>
      <c r="JW135" s="308">
        <f>Ene!JW135+Feb!JW135+Mar!JW135+Abr!JW135+May!JW135+Jun!JW135+Jul!JW135+Ago!JW135+Set!JW135+Oct!JW135+Nov!JW135+Dic!JW135</f>
        <v>1</v>
      </c>
      <c r="JX135" s="308">
        <f>Ene!JX135+Feb!JX135+Mar!JX135+Abr!JX135+May!JX135+Jun!JX135+Jul!JX135+Ago!JX135+Set!JX135+Oct!JX135+Nov!JX135+Dic!JX135</f>
        <v>60</v>
      </c>
      <c r="JY135" s="308">
        <f>Ene!JY135+Feb!JY135+Mar!JY135+Abr!JY135+May!JY135+Jun!JY135+Jul!JY135+Ago!JY135+Set!JY135+Oct!JY135+Nov!JY135+Dic!JY135</f>
        <v>122</v>
      </c>
      <c r="JZ135" s="308">
        <f>Ene!JZ135+Feb!JZ135+Mar!JZ135+Abr!JZ135+May!JZ135+Jun!JZ135+Jul!JZ135+Ago!JZ135+Set!JZ135+Oct!JZ135+Nov!JZ135+Dic!JZ135</f>
        <v>0</v>
      </c>
      <c r="KA135" s="308">
        <f>Ene!KA135+Feb!KA135+Mar!KA135+Abr!KA135+May!KA135+Jun!KA135+Jul!KA135+Ago!KA135+Set!KA135+Oct!KA135+Nov!KA135+Dic!KA135</f>
        <v>0</v>
      </c>
      <c r="KB135" s="308">
        <f>Ene!KB135+Feb!KB135+Mar!KB135+Abr!KB135+May!KB135+Jun!KB135+Jul!KB135+Ago!KB135+Set!KB135+Oct!KB135+Nov!KB135+Dic!KB135</f>
        <v>0</v>
      </c>
      <c r="KC135" s="308">
        <f>Ene!KC135+Feb!KC135+Mar!KC135+Abr!KC135+May!KC135+Jun!KC135+Jul!KC135+Ago!KC135+Set!KC135+Oct!KC135+Nov!KC135+Dic!KC135</f>
        <v>0</v>
      </c>
      <c r="KD135" s="308">
        <f>Ene!KD135+Feb!KD135+Mar!KD135+Abr!KD135+May!KD135+Jun!KD135+Jul!KD135+Ago!KD135+Set!KD135+Oct!KD135+Nov!KD135+Dic!KD135</f>
        <v>0</v>
      </c>
      <c r="KE135" s="308">
        <f>Ene!KE135+Feb!KE135+Mar!KE135+Abr!KE135+May!KE135+Jun!KE135+Jul!KE135+Ago!KE135+Set!KE135+Oct!KE135+Nov!KE135+Dic!KE135</f>
        <v>115</v>
      </c>
      <c r="KF135" s="308">
        <f>Ene!KF135+Feb!KF135+Mar!KF135+Abr!KF135+May!KF135+Jun!KF135+Jul!KF135+Ago!KF135+Set!KF135+Oct!KF135+Nov!KF135+Dic!KF135</f>
        <v>114</v>
      </c>
      <c r="KG135" s="308">
        <f>Ene!KG135+Feb!KG135+Mar!KG135+Abr!KG135+May!KG135+Jun!KG135+Jul!KG135+Ago!KG135+Set!KG135+Oct!KG135+Nov!KG135+Dic!KG135</f>
        <v>1</v>
      </c>
      <c r="KH135" s="308">
        <f>Ene!KH135+Feb!KH135+Mar!KH135+Abr!KH135+May!KH135+Jun!KH135+Jul!KH135+Ago!KH135+Set!KH135+Oct!KH135+Nov!KH135+Dic!KH135</f>
        <v>0</v>
      </c>
      <c r="KI135" s="308">
        <f>Ene!KI135+Feb!KI135+Mar!KI135+Abr!KI135+May!KI135+Jun!KI135+Jul!KI135+Ago!KI135+Set!KI135+Oct!KI135+Nov!KI135+Dic!KI135</f>
        <v>0</v>
      </c>
      <c r="KJ135" s="308">
        <f>Ene!KJ135+Feb!KJ135+Mar!KJ135+Abr!KJ135+May!KJ135+Jun!KJ135+Jul!KJ135+Ago!KJ135+Set!KJ135+Oct!KJ135+Nov!KJ135+Dic!KJ135</f>
        <v>33</v>
      </c>
      <c r="KK135" s="308">
        <f>Ene!KK135+Feb!KK135+Mar!KK135+Abr!KK135+May!KK135+Jun!KK135+Jul!KK135+Ago!KK135+Set!KK135+Oct!KK135+Nov!KK135+Dic!KK135</f>
        <v>369</v>
      </c>
      <c r="KL135" s="308">
        <f>Ene!KL135+Feb!KL135+Mar!KL135+Abr!KL135+May!KL135+Jun!KL135+Jul!KL135+Ago!KL135+Set!KL135+Oct!KL135+Nov!KL135+Dic!KL135</f>
        <v>0</v>
      </c>
      <c r="KM135" s="308">
        <f>Ene!KM135+Feb!KM135+Mar!KM135+Abr!KM135+May!KM135+Jun!KM135+Jul!KM135+Ago!KM135+Set!KM135+Oct!KM135+Nov!KM135+Dic!KM135</f>
        <v>0</v>
      </c>
      <c r="KN135" s="308">
        <f>Ene!KN135+Feb!KN135+Mar!KN135+Abr!KN135+May!KN135+Jun!KN135+Jul!KN135+Ago!KN135+Set!KN135+Oct!KN135+Nov!KN135+Dic!KN135</f>
        <v>0</v>
      </c>
      <c r="KO135" s="308">
        <f>Ene!KO135+Feb!KO135+Mar!KO135+Abr!KO135+May!KO135+Jun!KO135+Jul!KO135+Ago!KO135+Set!KO135+Oct!KO135+Nov!KO135+Dic!KO135</f>
        <v>0</v>
      </c>
      <c r="KP135" s="308">
        <f>Ene!KP135+Feb!KP135+Mar!KP135+Abr!KP135+May!KP135+Jun!KP135+Jul!KP135+Ago!KP135+Set!KP135+Oct!KP135+Nov!KP135+Dic!KP135</f>
        <v>0</v>
      </c>
      <c r="KQ135" s="308">
        <f>Ene!KQ135+Feb!KQ135+Mar!KQ135+Abr!KQ135+May!KQ135+Jun!KQ135+Jul!KQ135+Ago!KQ135+Set!KQ135+Oct!KQ135+Nov!KQ135+Dic!KQ135</f>
        <v>0</v>
      </c>
      <c r="KR135" s="308">
        <f>Ene!KR135+Feb!KR135+Mar!KR135+Abr!KR135+May!KR135+Jun!KR135+Jul!KR135+Ago!KR135+Set!KR135+Oct!KR135+Nov!KR135+Dic!KR135</f>
        <v>0</v>
      </c>
      <c r="KS135" s="308">
        <f>Ene!KS135+Feb!KS135+Mar!KS135+Abr!KS135+May!KS135+Jun!KS135+Jul!KS135+Ago!KS135+Set!KS135+Oct!KS135+Nov!KS135+Dic!KS135</f>
        <v>0</v>
      </c>
      <c r="KT135" s="308">
        <f>Ene!KT135+Feb!KT135+Mar!KT135+Abr!KT135+May!KT135+Jun!KT135+Jul!KT135+Ago!KT135+Set!KT135+Oct!KT135+Nov!KT135+Dic!KT135</f>
        <v>0</v>
      </c>
      <c r="KU135" s="308">
        <f>Ene!KU135+Feb!KU135+Mar!KU135+Abr!KU135+May!KU135+Jun!KU135+Jul!KU135+Ago!KU135+Set!KU135+Oct!KU135+Nov!KU135+Dic!KU135</f>
        <v>0</v>
      </c>
      <c r="KV135" s="308">
        <f>Ene!KV135+Feb!KV135+Mar!KV135+Abr!KV135+May!KV135+Jun!KV135+Jul!KV135+Ago!KV135+Set!KV135+Oct!KV135+Nov!KV135+Dic!KV135</f>
        <v>0</v>
      </c>
      <c r="KW135" s="308">
        <f>Ene!KW135+Feb!KW135+Mar!KW135+Abr!KW135+May!KW135+Jun!KW135+Jul!KW135+Ago!KW135+Set!KW135+Oct!KW135+Nov!KW135+Dic!KW135</f>
        <v>0</v>
      </c>
      <c r="KX135" s="308">
        <f>Ene!KX135+Feb!KX135+Mar!KX135+Abr!KX135+May!KX135+Jun!KX135+Jul!KX135+Ago!KX135+Set!KX135+Oct!KX135+Nov!KX135+Dic!KX135</f>
        <v>0</v>
      </c>
      <c r="KY135" s="308">
        <f>Ene!KY135+Feb!KY135+Mar!KY135+Abr!KY135+May!KY135+Jun!KY135+Jul!KY135+Ago!KY135+Set!KY135+Oct!KY135+Nov!KY135+Dic!KY135</f>
        <v>0</v>
      </c>
      <c r="KZ135" s="308">
        <f>Ene!KZ135+Feb!KZ135+Mar!KZ135+Abr!KZ135+May!KZ135+Jun!KZ135+Jul!KZ135+Ago!KZ135+Set!KZ135+Oct!KZ135+Nov!KZ135+Dic!KZ135</f>
        <v>0</v>
      </c>
      <c r="LA135" s="308">
        <f>Ene!LA135+Feb!LA135+Mar!LA135+Abr!LA135+May!LA135+Jun!LA135+Jul!LA135+Ago!LA135+Set!LA135+Oct!LA135+Nov!LA135+Dic!LA135</f>
        <v>0</v>
      </c>
      <c r="LB135" s="308">
        <f>Ene!LB135+Feb!LB135+Mar!LB135+Abr!LB135+May!LB135+Jun!LB135+Jul!LB135+Ago!LB135+Set!LB135+Oct!LB135+Nov!LB135+Dic!LB135</f>
        <v>0</v>
      </c>
      <c r="LC135" s="308">
        <f>Ene!LC135+Feb!LC135+Mar!LC135+Abr!LC135+May!LC135+Jun!LC135+Jul!LC135+Ago!LC135+Set!LC135+Oct!LC135+Nov!LC135+Dic!LC135</f>
        <v>0</v>
      </c>
      <c r="LD135" s="308">
        <f>Ene!LD135+Feb!LD135+Mar!LD135+Abr!LD135+May!LD135+Jun!LD135+Jul!LD135+Ago!LD135+Set!LD135+Oct!LD135+Nov!LD135+Dic!LD135</f>
        <v>0</v>
      </c>
      <c r="LE135" s="308">
        <f>Ene!LE135+Feb!LE135+Mar!LE135+Abr!LE135+May!LE135+Jun!LE135+Jul!LE135+Ago!LE135+Set!LE135+Oct!LE135+Nov!LE135+Dic!LE135</f>
        <v>0</v>
      </c>
      <c r="LF135" s="308">
        <f>Ene!LF135+Feb!LF135+Mar!LF135+Abr!LF135+May!LF135+Jun!LF135+Jul!LF135+Ago!LF135+Set!LF135+Oct!LF135+Nov!LF135+Dic!LF135</f>
        <v>0</v>
      </c>
      <c r="LG135" s="308">
        <f>Ene!LG135+Feb!LG135+Mar!LG135+Abr!LG135+May!LG135+Jun!LG135+Jul!LG135+Ago!LG135+Set!LG135+Oct!LG135+Nov!LG135+Dic!LG135</f>
        <v>0</v>
      </c>
      <c r="LH135" s="308">
        <f>Ene!LH135+Feb!LH135+Mar!LH135+Abr!LH135+May!LH135+Jun!LH135+Jul!LH135+Ago!LH135+Set!LH135+Oct!LH135+Nov!LH135+Dic!LH135</f>
        <v>0</v>
      </c>
      <c r="LI135" s="308">
        <f>Ene!LI135+Feb!LI135+Mar!LI135+Abr!LI135+May!LI135+Jun!LI135+Jul!LI135+Ago!LI135+Set!LI135+Oct!LI135+Nov!LI135+Dic!LI135</f>
        <v>0</v>
      </c>
      <c r="LJ135" s="308">
        <f>Ene!LJ135+Feb!LJ135+Mar!LJ135+Abr!LJ135+May!LJ135+Jun!LJ135+Jul!LJ135+Ago!LJ135+Set!LJ135+Oct!LJ135+Nov!LJ135+Dic!LJ135</f>
        <v>0</v>
      </c>
      <c r="LK135" s="308">
        <f>Ene!LK135+Feb!LK135+Mar!LK135+Abr!LK135+May!LK135+Jun!LK135+Jul!LK135+Ago!LK135+Set!LK135+Oct!LK135+Nov!LK135+Dic!LK135</f>
        <v>0</v>
      </c>
      <c r="LL135" s="308">
        <f>Ene!LL135+Feb!LL135+Mar!LL135+Abr!LL135+May!LL135+Jun!LL135+Jul!LL135+Ago!LL135+Set!LL135+Oct!LL135+Nov!LL135+Dic!LL135</f>
        <v>0</v>
      </c>
      <c r="LM135" s="308">
        <f>Ene!LM135+Feb!LM135+Mar!LM135+Abr!LM135+May!LM135+Jun!LM135+Jul!LM135+Ago!LM135+Set!LM135+Oct!LM135+Nov!LM135+Dic!LM135</f>
        <v>0</v>
      </c>
      <c r="LN135" s="308">
        <f>Ene!LN135+Feb!LN135+Mar!LN135+Abr!LN135+May!LN135+Jun!LN135+Jul!LN135+Ago!LN135+Set!LN135+Oct!LN135+Nov!LN135+Dic!LN135</f>
        <v>0</v>
      </c>
      <c r="LO135" s="308">
        <f>Ene!LO135+Feb!LO135+Mar!LO135+Abr!LO135+May!LO135+Jun!LO135+Jul!LO135+Ago!LO135+Set!LO135+Oct!LO135+Nov!LO135+Dic!LO135</f>
        <v>0</v>
      </c>
      <c r="LP135" s="308">
        <f>Ene!LP135+Feb!LP135+Mar!LP135+Abr!LP135+May!LP135+Jun!LP135+Jul!LP135+Ago!LP135+Set!LP135+Oct!LP135+Nov!LP135+Dic!LP135</f>
        <v>0</v>
      </c>
      <c r="LQ135" s="308">
        <f>Ene!LQ135+Feb!LQ135+Mar!LQ135+Abr!LQ135+May!LQ135+Jun!LQ135+Jul!LQ135+Ago!LQ135+Set!LQ135+Oct!LQ135+Nov!LQ135+Dic!LQ135</f>
        <v>0</v>
      </c>
      <c r="LR135" s="308">
        <f>Ene!LR135+Feb!LR135+Mar!LR135+Abr!LR135+May!LR135+Jun!LR135+Jul!LR135+Ago!LR135+Set!LR135+Oct!LR135+Nov!LR135+Dic!LR135</f>
        <v>0</v>
      </c>
      <c r="LS135" s="308">
        <f>Ene!LS135+Feb!LS135+Mar!LS135+Abr!LS135+May!LS135+Jun!LS135+Jul!LS135+Ago!LS135+Set!LS135+Oct!LS135+Nov!LS135+Dic!LS135</f>
        <v>0</v>
      </c>
      <c r="LT135" s="308">
        <f>Ene!LT135+Feb!LT135+Mar!LT135+Abr!LT135+May!LT135+Jun!LT135+Jul!LT135+Ago!LT135+Set!LT135+Oct!LT135+Nov!LT135+Dic!LT135</f>
        <v>0</v>
      </c>
      <c r="LU135" s="308">
        <f>Ene!LU135+Feb!LU135+Mar!LU135+Abr!LU135+May!LU135+Jun!LU135+Jul!LU135+Ago!LU135+Set!LU135+Oct!LU135+Nov!LU135+Dic!LU135</f>
        <v>0</v>
      </c>
      <c r="LV135" s="308">
        <f>Ene!LV135+Feb!LV135+Mar!LV135+Abr!LV135+May!LV135+Jun!LV135+Jul!LV135+Ago!LV135+Set!LV135+Oct!LV135+Nov!LV135+Dic!LV135</f>
        <v>0</v>
      </c>
      <c r="LW135" s="308">
        <f>Ene!LW135+Feb!LW135+Mar!LW135+Abr!LW135+May!LW135+Jun!LW135+Jul!LW135+Ago!LW135+Set!LW135+Oct!LW135+Nov!LW135+Dic!LW135</f>
        <v>0</v>
      </c>
      <c r="LX135" s="308">
        <f>Ene!LX135+Feb!LX135+Mar!LX135+Abr!LX135+May!LX135+Jun!LX135+Jul!LX135+Ago!LX135+Set!LX135+Oct!LX135+Nov!LX135+Dic!LX135</f>
        <v>0</v>
      </c>
      <c r="LY135" s="308">
        <f>Ene!LY135+Feb!LY135+Mar!LY135+Abr!LY135+May!LY135+Jun!LY135+Jul!LY135+Ago!LY135+Set!LY135+Oct!LY135+Nov!LY135+Dic!LY135</f>
        <v>0</v>
      </c>
      <c r="LZ135" s="308">
        <f>Ene!LZ135+Feb!LZ135+Mar!LZ135+Abr!LZ135+May!LZ135+Jun!LZ135+Jul!LZ135+Ago!LZ135+Set!LZ135+Oct!LZ135+Nov!LZ135+Dic!LZ135</f>
        <v>0</v>
      </c>
      <c r="MA135" s="308">
        <f>Ene!MA135+Feb!MA135+Mar!MA135+Abr!MA135+May!MA135+Jun!MA135+Jul!MA135+Ago!MA135+Set!MA135+Oct!MA135+Nov!MA135+Dic!MA135</f>
        <v>0</v>
      </c>
      <c r="MB135" s="308">
        <f>Ene!MB135+Feb!MB135+Mar!MB135+Abr!MB135+May!MB135+Jun!MB135+Jul!MB135+Ago!MB135+Set!MB135+Oct!MB135+Nov!MB135+Dic!MB135</f>
        <v>0</v>
      </c>
      <c r="MC135" s="308">
        <f>Ene!MC135+Feb!MC135+Mar!MC135+Abr!MC135+May!MC135+Jun!MC135+Jul!MC135+Ago!MC135+Set!MC135+Oct!MC135+Nov!MC135+Dic!MC135</f>
        <v>0</v>
      </c>
      <c r="MD135" s="308">
        <f>Ene!MD135+Feb!MD135+Mar!MD135+Abr!MD135+May!MD135+Jun!MD135+Jul!MD135+Ago!MD135+Set!MD135+Oct!MD135+Nov!MD135+Dic!MD135</f>
        <v>0</v>
      </c>
      <c r="ME135" s="308">
        <f>Ene!ME135+Feb!ME135+Mar!ME135+Abr!ME135+May!ME135+Jun!ME135+Jul!ME135+Ago!ME135+Set!ME135+Oct!ME135+Nov!ME135+Dic!ME135</f>
        <v>0</v>
      </c>
      <c r="MF135" s="308">
        <f>Ene!MF135+Feb!MF135+Mar!MF135+Abr!MF135+May!MF135+Jun!MF135+Jul!MF135+Ago!MF135+Set!MF135+Oct!MF135+Nov!MF135+Dic!MF135</f>
        <v>0</v>
      </c>
      <c r="MG135" s="308">
        <f>Ene!MG135+Feb!MG135+Mar!MG135+Abr!MG135+May!MG135+Jun!MG135+Jul!MG135+Ago!MG135+Set!MG135+Oct!MG135+Nov!MG135+Dic!MG135</f>
        <v>0</v>
      </c>
      <c r="MH135" s="308">
        <f>Ene!MH135+Feb!MH135+Mar!MH135+Abr!MH135+May!MH135+Jun!MH135+Jul!MH135+Ago!MH135+Set!MH135+Oct!MH135+Nov!MH135+Dic!MH135</f>
        <v>0</v>
      </c>
      <c r="MI135" s="308">
        <f>Ene!MI135+Feb!MI135+Mar!MI135+Abr!MI135+May!MI135+Jun!MI135+Jul!MI135+Ago!MI135+Set!MI135+Oct!MI135+Nov!MI135+Dic!MI135</f>
        <v>0</v>
      </c>
      <c r="MJ135" s="308">
        <f>Ene!MJ135+Feb!MJ135+Mar!MJ135+Abr!MJ135+May!MJ135+Jun!MJ135+Jul!MJ135+Ago!MJ135+Set!MJ135+Oct!MJ135+Nov!MJ135+Dic!MJ135</f>
        <v>0</v>
      </c>
      <c r="MK135" s="308">
        <f>Ene!MK135+Feb!MK135+Mar!MK135+Abr!MK135+May!MK135+Jun!MK135+Jul!MK135+Ago!MK135+Set!MK135+Oct!MK135+Nov!MK135+Dic!MK135</f>
        <v>0</v>
      </c>
      <c r="ML135" s="308">
        <f>Ene!ML135+Feb!ML135+Mar!ML135+Abr!ML135+May!ML135+Jun!ML135+Jul!ML135+Ago!ML135+Set!ML135+Oct!ML135+Nov!ML135+Dic!ML135</f>
        <v>0</v>
      </c>
      <c r="MM135" s="308">
        <f>Ene!MM135+Feb!MM135+Mar!MM135+Abr!MM135+May!MM135+Jun!MM135+Jul!MM135+Ago!MM135+Set!MM135+Oct!MM135+Nov!MM135+Dic!MM135</f>
        <v>0</v>
      </c>
      <c r="MN135" s="308">
        <f>Ene!MN135+Feb!MN135+Mar!MN135+Abr!MN135+May!MN135+Jun!MN135+Jul!MN135+Ago!MN135+Set!MN135+Oct!MN135+Nov!MN135+Dic!MN135</f>
        <v>0</v>
      </c>
      <c r="MO135" s="308">
        <f>Ene!MO135+Feb!MO135+Mar!MO135+Abr!MO135+May!MO135+Jun!MO135+Jul!MO135+Ago!MO135+Set!MO135+Oct!MO135+Nov!MO135+Dic!MO135</f>
        <v>0</v>
      </c>
      <c r="MP135" s="308">
        <f>Ene!MP135+Feb!MP135+Mar!MP135+Abr!MP135+May!MP135+Jun!MP135+Jul!MP135+Ago!MP135+Set!MP135+Oct!MP135+Nov!MP135+Dic!MP135</f>
        <v>2</v>
      </c>
      <c r="MQ135" s="308">
        <f>Ene!MQ135+Feb!MQ135+Mar!MQ135+Abr!MQ135+May!MQ135+Jun!MQ135+Jul!MQ135+Ago!MQ135+Set!MQ135+Oct!MQ135+Nov!MQ135+Dic!MQ135</f>
        <v>1</v>
      </c>
      <c r="MR135" s="308">
        <f>Ene!MR135+Feb!MR135+Mar!MR135+Abr!MR135+May!MR135+Jun!MR135+Jul!MR135+Ago!MR135+Set!MR135+Oct!MR135+Nov!MR135+Dic!MR135</f>
        <v>2</v>
      </c>
      <c r="MS135" s="308">
        <f>Ene!MS135+Feb!MS135+Mar!MS135+Abr!MS135+May!MS135+Jun!MS135+Jul!MS135+Ago!MS135+Set!MS135+Oct!MS135+Nov!MS135+Dic!MS135</f>
        <v>13</v>
      </c>
      <c r="MT135" s="308">
        <f>Ene!MT135+Feb!MT135+Mar!MT135+Abr!MT135+May!MT135+Jun!MT135+Jul!MT135+Ago!MT135+Set!MT135+Oct!MT135+Nov!MT135+Dic!MT135</f>
        <v>0</v>
      </c>
      <c r="MU135" s="308">
        <f>Ene!MU135+Feb!MU135+Mar!MU135+Abr!MU135+May!MU135+Jun!MU135+Jul!MU135+Ago!MU135+Set!MU135+Oct!MU135+Nov!MU135+Dic!MU135</f>
        <v>0</v>
      </c>
      <c r="MV135" s="308">
        <f>Ene!MV135+Feb!MV135+Mar!MV135+Abr!MV135+May!MV135+Jun!MV135+Jul!MV135+Ago!MV135+Set!MV135+Oct!MV135+Nov!MV135+Dic!MV135</f>
        <v>0</v>
      </c>
      <c r="MW135" s="308">
        <f>Ene!MW135+Feb!MW135+Mar!MW135+Abr!MW135+May!MW135+Jun!MW135+Jul!MW135+Ago!MW135+Set!MW135+Oct!MW135+Nov!MW135+Dic!MW135</f>
        <v>0</v>
      </c>
      <c r="MX135" s="308">
        <f>Ene!MX135+Feb!MX135+Mar!MX135+Abr!MX135+May!MX135+Jun!MX135+Jul!MX135+Ago!MX135+Set!MX135+Oct!MX135+Nov!MX135+Dic!MX135</f>
        <v>0</v>
      </c>
      <c r="MY135" s="308">
        <f>Ene!MY135+Feb!MY135+Mar!MY135+Abr!MY135+May!MY135+Jun!MY135+Jul!MY135+Ago!MY135+Set!MY135+Oct!MY135+Nov!MY135+Dic!MY135</f>
        <v>0</v>
      </c>
      <c r="MZ135" s="308">
        <f>Ene!MZ135+Feb!MZ135+Mar!MZ135+Abr!MZ135+May!MZ135+Jun!MZ135+Jul!MZ135+Ago!MZ135+Set!MZ135+Oct!MZ135+Nov!MZ135+Dic!MZ135</f>
        <v>0</v>
      </c>
      <c r="NA135" s="308">
        <f>Ene!NA135+Feb!NA135+Mar!NA135+Abr!NA135+May!NA135+Jun!NA135+Jul!NA135+Ago!NA135+Set!NA135+Oct!NA135+Nov!NA135+Dic!NA135</f>
        <v>0</v>
      </c>
      <c r="NB135" s="308">
        <f>Ene!NB135+Feb!NB135+Mar!NB135+Abr!NB135+May!NB135+Jun!NB135+Jul!NB135+Ago!NB135+Set!NB135+Oct!NB135+Nov!NB135+Dic!NB135</f>
        <v>0</v>
      </c>
      <c r="NC135" s="308">
        <f>Ene!NC135+Feb!NC135+Mar!NC135+Abr!NC135+May!NC135+Jun!NC135+Jul!NC135+Ago!NC135+Set!NC135+Oct!NC135+Nov!NC135+Dic!NC135</f>
        <v>1</v>
      </c>
      <c r="ND135" s="308">
        <f>Ene!ND135+Feb!ND135+Mar!ND135+Abr!ND135+May!ND135+Jun!ND135+Jul!ND135+Ago!ND135+Set!ND135+Oct!ND135+Nov!ND135+Dic!ND135</f>
        <v>15</v>
      </c>
      <c r="NE135" s="308">
        <f>Ene!NE135+Feb!NE135+Mar!NE135+Abr!NE135+May!NE135+Jun!NE135+Jul!NE135+Ago!NE135+Set!NE135+Oct!NE135+Nov!NE135+Dic!NE135</f>
        <v>59</v>
      </c>
      <c r="NF135" s="308">
        <f>Ene!NF135+Feb!NF135+Mar!NF135+Abr!NF135+May!NF135+Jun!NF135+Jul!NF135+Ago!NF135+Set!NF135+Oct!NF135+Nov!NF135+Dic!NF135</f>
        <v>1</v>
      </c>
      <c r="NG135" s="308">
        <f>Ene!NG135+Feb!NG135+Mar!NG135+Abr!NG135+May!NG135+Jun!NG135+Jul!NG135+Ago!NG135+Set!NG135+Oct!NG135+Nov!NG135+Dic!NG135</f>
        <v>0</v>
      </c>
      <c r="NH135" s="308">
        <f>Ene!NH135+Feb!NH135+Mar!NH135+Abr!NH135+May!NH135+Jun!NH135+Jul!NH135+Ago!NH135+Set!NH135+Oct!NH135+Nov!NH135+Dic!NH135</f>
        <v>12</v>
      </c>
      <c r="NI135" s="308">
        <f>Ene!NI135+Feb!NI135+Mar!NI135+Abr!NI135+May!NI135+Jun!NI135+Jul!NI135+Ago!NI135+Set!NI135+Oct!NI135+Nov!NI135+Dic!NI135</f>
        <v>160</v>
      </c>
      <c r="NJ135" s="308">
        <f>Ene!NJ135+Feb!NJ135+Mar!NJ135+Abr!NJ135+May!NJ135+Jun!NJ135+Jul!NJ135+Ago!NJ135+Set!NJ135+Oct!NJ135+Nov!NJ135+Dic!NJ135</f>
        <v>1</v>
      </c>
      <c r="NK135" s="308">
        <f>Ene!NK135+Feb!NK135+Mar!NK135+Abr!NK135+May!NK135+Jun!NK135+Jul!NK135+Ago!NK135+Set!NK135+Oct!NK135+Nov!NK135+Dic!NK135</f>
        <v>0</v>
      </c>
      <c r="NL135" s="308">
        <f>Ene!NL135+Feb!NL135+Mar!NL135+Abr!NL135+May!NL135+Jun!NL135+Jul!NL135+Ago!NL135+Set!NL135+Oct!NL135+Nov!NL135+Dic!NL135</f>
        <v>6</v>
      </c>
      <c r="NM135" s="308">
        <f>Ene!NM135+Feb!NM135+Mar!NM135+Abr!NM135+May!NM135+Jun!NM135+Jul!NM135+Ago!NM135+Set!NM135+Oct!NM135+Nov!NM135+Dic!NM135</f>
        <v>98</v>
      </c>
      <c r="NN135" s="308">
        <f>Ene!NN135+Feb!NN135+Mar!NN135+Abr!NN135+May!NN135+Jun!NN135+Jul!NN135+Ago!NN135+Set!NN135+Oct!NN135+Nov!NN135+Dic!NN135</f>
        <v>0</v>
      </c>
      <c r="NO135" s="308">
        <f>Ene!NO135+Feb!NO135+Mar!NO135+Abr!NO135+May!NO135+Jun!NO135+Jul!NO135+Ago!NO135+Set!NO135+Oct!NO135+Nov!NO135+Dic!NO135</f>
        <v>0</v>
      </c>
      <c r="NP135" s="308">
        <f>Ene!NP135+Feb!NP135+Mar!NP135+Abr!NP135+May!NP135+Jun!NP135+Jul!NP135+Ago!NP135+Set!NP135+Oct!NP135+Nov!NP135+Dic!NP135</f>
        <v>2</v>
      </c>
      <c r="NQ135" s="308">
        <f>Ene!NQ135+Feb!NQ135+Mar!NQ135+Abr!NQ135+May!NQ135+Jun!NQ135+Jul!NQ135+Ago!NQ135+Set!NQ135+Oct!NQ135+Nov!NQ135+Dic!NQ135</f>
        <v>53</v>
      </c>
      <c r="NR135" s="308">
        <f>Ene!NR135+Feb!NR135+Mar!NR135+Abr!NR135+May!NR135+Jun!NR135+Jul!NR135+Ago!NR135+Set!NR135+Oct!NR135+Nov!NR135+Dic!NR135</f>
        <v>0</v>
      </c>
      <c r="NS135" s="308">
        <f>Ene!NS135+Feb!NS135+Mar!NS135+Abr!NS135+May!NS135+Jun!NS135+Jul!NS135+Ago!NS135+Set!NS135+Oct!NS135+Nov!NS135+Dic!NS135</f>
        <v>0</v>
      </c>
      <c r="NT135" s="308">
        <f>Ene!NT135+Feb!NT135+Mar!NT135+Abr!NT135+May!NT135+Jun!NT135+Jul!NT135+Ago!NT135+Set!NT135+Oct!NT135+Nov!NT135+Dic!NT135</f>
        <v>0</v>
      </c>
      <c r="NU135" s="308">
        <f>Ene!NU135+Feb!NU135+Mar!NU135+Abr!NU135+May!NU135+Jun!NU135+Jul!NU135+Ago!NU135+Set!NU135+Oct!NU135+Nov!NU135+Dic!NU135</f>
        <v>12</v>
      </c>
      <c r="NV135" s="308">
        <f>Ene!NV135+Feb!NV135+Mar!NV135+Abr!NV135+May!NV135+Jun!NV135+Jul!NV135+Ago!NV135+Set!NV135+Oct!NV135+Nov!NV135+Dic!NV135</f>
        <v>0</v>
      </c>
      <c r="NW135" s="308">
        <f>Ene!NW135+Feb!NW135+Mar!NW135+Abr!NW135+May!NW135+Jun!NW135+Jul!NW135+Ago!NW135+Set!NW135+Oct!NW135+Nov!NW135+Dic!NW135</f>
        <v>0</v>
      </c>
      <c r="NX135" s="308">
        <f>Ene!NX135+Feb!NX135+Mar!NX135+Abr!NX135+May!NX135+Jun!NX135+Jul!NX135+Ago!NX135+Set!NX135+Oct!NX135+Nov!NX135+Dic!NX135</f>
        <v>0</v>
      </c>
      <c r="NY135" s="308">
        <f>Ene!NY135+Feb!NY135+Mar!NY135+Abr!NY135+May!NY135+Jun!NY135+Jul!NY135+Ago!NY135+Set!NY135+Oct!NY135+Nov!NY135+Dic!NY135</f>
        <v>0</v>
      </c>
      <c r="NZ135" s="308">
        <f>Ene!NZ135+Feb!NZ135+Mar!NZ135+Abr!NZ135+May!NZ135+Jun!NZ135+Jul!NZ135+Ago!NZ135+Set!NZ135+Oct!NZ135+Nov!NZ135+Dic!NZ135</f>
        <v>0</v>
      </c>
      <c r="OA135" s="308">
        <f>Ene!OA135+Feb!OA135+Mar!OA135+Abr!OA135+May!OA135+Jun!OA135+Jul!OA135+Ago!OA135+Set!OA135+Oct!OA135+Nov!OA135+Dic!OA135</f>
        <v>0</v>
      </c>
      <c r="OB135" s="308">
        <f>Ene!OB135+Feb!OB135+Mar!OB135+Abr!OB135+May!OB135+Jun!OB135+Jul!OB135+Ago!OB135+Set!OB135+Oct!OB135+Nov!OB135+Dic!OB135</f>
        <v>0</v>
      </c>
      <c r="OC135" s="308">
        <f>Ene!OC135+Feb!OC135+Mar!OC135+Abr!OC135+May!OC135+Jun!OC135+Jul!OC135+Ago!OC135+Set!OC135+Oct!OC135+Nov!OC135+Dic!OC135</f>
        <v>0</v>
      </c>
      <c r="OD135" s="308">
        <f>Ene!OD135+Feb!OD135+Mar!OD135+Abr!OD135+May!OD135+Jun!OD135+Jul!OD135+Ago!OD135+Set!OD135+Oct!OD135+Nov!OD135+Dic!OD135</f>
        <v>0</v>
      </c>
      <c r="OE135" s="308">
        <f>Ene!OE135+Feb!OE135+Mar!OE135+Abr!OE135+May!OE135+Jun!OE135+Jul!OE135+Ago!OE135+Set!OE135+Oct!OE135+Nov!OE135+Dic!OE135</f>
        <v>0</v>
      </c>
      <c r="OF135" s="308">
        <f>Ene!OF135+Feb!OF135+Mar!OF135+Abr!OF135+May!OF135+Jun!OF135+Jul!OF135+Ago!OF135+Set!OF135+Oct!OF135+Nov!OF135+Dic!OF135</f>
        <v>0</v>
      </c>
      <c r="OG135" s="308">
        <f>Ene!OG135+Feb!OG135+Mar!OG135+Abr!OG135+May!OG135+Jun!OG135+Jul!OG135+Ago!OG135+Set!OG135+Oct!OG135+Nov!OG135+Dic!OG135</f>
        <v>0</v>
      </c>
      <c r="OH135" s="308">
        <f>Ene!OH135+Feb!OH135+Mar!OH135+Abr!OH135+May!OH135+Jun!OH135+Jul!OH135+Ago!OH135+Set!OH135+Oct!OH135+Nov!OH135+Dic!OH135</f>
        <v>0</v>
      </c>
      <c r="OI135" s="308">
        <f>Ene!OI135+Feb!OI135+Mar!OI135+Abr!OI135+May!OI135+Jun!OI135+Jul!OI135+Ago!OI135+Set!OI135+Oct!OI135+Nov!OI135+Dic!OI135</f>
        <v>0</v>
      </c>
      <c r="OJ135" s="308">
        <f>Ene!OJ135+Feb!OJ135+Mar!OJ135+Abr!OJ135+May!OJ135+Jun!OJ135+Jul!OJ135+Ago!OJ135+Set!OJ135+Oct!OJ135+Nov!OJ135+Dic!OJ135</f>
        <v>0</v>
      </c>
      <c r="OK135" s="308">
        <f>Ene!OK135+Feb!OK135+Mar!OK135+Abr!OK135+May!OK135+Jun!OK135+Jul!OK135+Ago!OK135+Set!OK135+Oct!OK135+Nov!OK135+Dic!OK135</f>
        <v>0</v>
      </c>
      <c r="OL135" s="308">
        <f>Ene!OL135+Feb!OL135+Mar!OL135+Abr!OL135+May!OL135+Jun!OL135+Jul!OL135+Ago!OL135+Set!OL135+Oct!OL135+Nov!OL135+Dic!OL135</f>
        <v>0</v>
      </c>
      <c r="OM135" s="308">
        <f>Ene!OM135+Feb!OM135+Mar!OM135+Abr!OM135+May!OM135+Jun!OM135+Jul!OM135+Ago!OM135+Set!OM135+Oct!OM135+Nov!OM135+Dic!OM135</f>
        <v>0</v>
      </c>
      <c r="ON135" s="308">
        <f>Ene!ON135+Feb!ON135+Mar!ON135+Abr!ON135+May!ON135+Jun!ON135+Jul!ON135+Ago!ON135+Set!ON135+Oct!ON135+Nov!ON135+Dic!ON135</f>
        <v>0</v>
      </c>
      <c r="OO135" s="308">
        <f>Ene!OO135+Feb!OO135+Mar!OO135+Abr!OO135+May!OO135+Jun!OO135+Jul!OO135+Ago!OO135+Set!OO135+Oct!OO135+Nov!OO135+Dic!OO135</f>
        <v>0</v>
      </c>
      <c r="OP135" s="308">
        <f>Ene!OP135+Feb!OP135+Mar!OP135+Abr!OP135+May!OP135+Jun!OP135+Jul!OP135+Ago!OP135+Set!OP135+Oct!OP135+Nov!OP135+Dic!OP135</f>
        <v>2</v>
      </c>
      <c r="OQ135" s="308">
        <f>Ene!OQ135+Feb!OQ135+Mar!OQ135+Abr!OQ135+May!OQ135+Jun!OQ135+Jul!OQ135+Ago!OQ135+Set!OQ135+Oct!OQ135+Nov!OQ135+Dic!OQ135</f>
        <v>1</v>
      </c>
      <c r="OR135" s="308">
        <f>Ene!OR135+Feb!OR135+Mar!OR135+Abr!OR135+May!OR135+Jun!OR135+Jul!OR135+Ago!OR135+Set!OR135+Oct!OR135+Nov!OR135+Dic!OR135</f>
        <v>35</v>
      </c>
      <c r="OS135" s="308">
        <f>Ene!OS135+Feb!OS135+Mar!OS135+Abr!OS135+May!OS135+Jun!OS135+Jul!OS135+Ago!OS135+Set!OS135+Oct!OS135+Nov!OS135+Dic!OS135</f>
        <v>382</v>
      </c>
      <c r="OT135" s="308">
        <f>Ene!OT135+Feb!OT135+Mar!OT135+Abr!OT135+May!OT135+Jun!OT135+Jul!OT135+Ago!OT135+Set!OT135+Oct!OT135+Nov!OT135+Dic!OT135</f>
        <v>0</v>
      </c>
      <c r="OU135" s="308">
        <f>Ene!OU135+Feb!OU135+Mar!OU135+Abr!OU135+May!OU135+Jun!OU135+Jul!OU135+Ago!OU135+Set!OU135+Oct!OU135+Nov!OU135+Dic!OU135</f>
        <v>0</v>
      </c>
      <c r="OV135" s="308">
        <f>Ene!OV135+Feb!OV135+Mar!OV135+Abr!OV135+May!OV135+Jun!OV135+Jul!OV135+Ago!OV135+Set!OV135+Oct!OV135+Nov!OV135+Dic!OV135</f>
        <v>0</v>
      </c>
      <c r="OW135" s="308">
        <f>Ene!OW135+Feb!OW135+Mar!OW135+Abr!OW135+May!OW135+Jun!OW135+Jul!OW135+Ago!OW135+Set!OW135+Oct!OW135+Nov!OW135+Dic!OW135</f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  <c r="AE136" s="308"/>
      <c r="AF136" s="308"/>
      <c r="AG136" s="308"/>
      <c r="AH136" s="308"/>
      <c r="AI136" s="308"/>
      <c r="AJ136" s="308"/>
      <c r="AK136" s="308"/>
      <c r="AL136" s="308"/>
      <c r="AM136" s="308"/>
      <c r="AN136" s="308"/>
      <c r="AO136" s="308"/>
      <c r="AP136" s="308"/>
      <c r="AQ136" s="308"/>
      <c r="AR136" s="308"/>
      <c r="AS136" s="308"/>
      <c r="AT136" s="308"/>
      <c r="AU136" s="308"/>
      <c r="AV136" s="308"/>
      <c r="AW136" s="308"/>
      <c r="AX136" s="308"/>
      <c r="AY136" s="308"/>
      <c r="AZ136" s="308"/>
      <c r="BA136" s="308"/>
      <c r="BB136" s="308"/>
      <c r="BC136" s="308"/>
      <c r="BD136" s="308"/>
      <c r="BE136" s="308"/>
      <c r="BF136" s="308"/>
      <c r="BG136" s="308"/>
      <c r="BH136" s="308"/>
      <c r="BI136" s="308"/>
      <c r="BJ136" s="308"/>
      <c r="BK136" s="308"/>
      <c r="BL136" s="308"/>
      <c r="BM136" s="308"/>
      <c r="BN136" s="308"/>
      <c r="BO136" s="308"/>
      <c r="BP136" s="308"/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8"/>
      <c r="CG136" s="308"/>
      <c r="CH136" s="308"/>
      <c r="CI136" s="308"/>
      <c r="CJ136" s="308"/>
      <c r="CK136" s="308"/>
      <c r="CL136" s="308"/>
      <c r="CM136" s="308"/>
      <c r="CN136" s="308"/>
      <c r="CO136" s="308"/>
      <c r="CP136" s="308"/>
      <c r="CQ136" s="308"/>
      <c r="CR136" s="308"/>
      <c r="CS136" s="308"/>
      <c r="CT136" s="308"/>
      <c r="CU136" s="308"/>
      <c r="CV136" s="308"/>
      <c r="CW136" s="308"/>
      <c r="CX136" s="308"/>
      <c r="CY136" s="308"/>
      <c r="CZ136" s="308"/>
      <c r="DA136" s="308"/>
      <c r="DB136" s="308"/>
      <c r="DC136" s="308"/>
      <c r="DD136" s="308"/>
      <c r="DE136" s="308"/>
      <c r="DF136" s="308"/>
      <c r="DG136" s="308"/>
      <c r="DH136" s="308"/>
      <c r="DI136" s="308"/>
      <c r="DJ136" s="308"/>
      <c r="DK136" s="308"/>
      <c r="DL136" s="308"/>
      <c r="DM136" s="308"/>
      <c r="DN136" s="308"/>
      <c r="DO136" s="308"/>
      <c r="DP136" s="308"/>
      <c r="DQ136" s="308"/>
      <c r="DR136" s="308"/>
      <c r="DS136" s="308"/>
      <c r="DT136" s="308"/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8"/>
      <c r="EF136" s="308"/>
      <c r="EG136" s="308"/>
      <c r="EH136" s="308"/>
      <c r="EI136" s="308"/>
      <c r="EJ136" s="308"/>
      <c r="EK136" s="308"/>
      <c r="EL136" s="308"/>
      <c r="EM136" s="308"/>
      <c r="EN136" s="308"/>
      <c r="EO136" s="308"/>
      <c r="EP136" s="308"/>
      <c r="EQ136" s="308"/>
      <c r="ER136" s="308"/>
      <c r="ES136" s="308"/>
      <c r="ET136" s="308"/>
      <c r="EU136" s="308"/>
      <c r="EV136" s="308"/>
      <c r="EW136" s="308"/>
      <c r="EX136" s="308"/>
      <c r="EY136" s="308"/>
      <c r="EZ136" s="308"/>
      <c r="FA136" s="308"/>
      <c r="FB136" s="308"/>
      <c r="FC136" s="308"/>
      <c r="FD136" s="308"/>
      <c r="FE136" s="308"/>
      <c r="FF136" s="308"/>
      <c r="FG136" s="308"/>
      <c r="FH136" s="308"/>
      <c r="FI136" s="308"/>
      <c r="FJ136" s="308"/>
      <c r="FK136" s="308"/>
      <c r="FL136" s="308"/>
      <c r="FM136" s="308"/>
      <c r="FN136" s="308"/>
      <c r="FO136" s="308"/>
      <c r="FP136" s="308"/>
      <c r="FQ136" s="308"/>
      <c r="FR136" s="308"/>
      <c r="FS136" s="308"/>
      <c r="FT136" s="308"/>
      <c r="FU136" s="308"/>
      <c r="FV136" s="308"/>
      <c r="FW136" s="308"/>
      <c r="FX136" s="308"/>
      <c r="FY136" s="308"/>
      <c r="FZ136" s="308"/>
      <c r="GA136" s="308"/>
      <c r="GB136" s="308"/>
      <c r="GC136" s="308"/>
      <c r="GD136" s="308"/>
      <c r="GE136" s="308"/>
      <c r="GF136" s="308"/>
      <c r="GG136" s="308"/>
      <c r="GH136" s="308"/>
      <c r="GI136" s="308"/>
      <c r="GJ136" s="308"/>
      <c r="GK136" s="308"/>
      <c r="GL136" s="308"/>
      <c r="GM136" s="308"/>
      <c r="GN136" s="308"/>
      <c r="GO136" s="308"/>
      <c r="GP136" s="308"/>
      <c r="GQ136" s="308"/>
      <c r="GR136" s="308"/>
      <c r="GS136" s="308"/>
      <c r="GT136" s="308"/>
      <c r="GU136" s="308"/>
      <c r="GV136" s="308"/>
      <c r="GW136" s="308"/>
      <c r="GX136" s="308"/>
      <c r="GY136" s="308"/>
      <c r="GZ136" s="308"/>
      <c r="HA136" s="308"/>
      <c r="HB136" s="308"/>
      <c r="HC136" s="308"/>
      <c r="HD136" s="308"/>
      <c r="HE136" s="308"/>
      <c r="HF136" s="308"/>
      <c r="HG136" s="308"/>
      <c r="HH136" s="308"/>
      <c r="HI136" s="308"/>
      <c r="HJ136" s="308"/>
      <c r="HK136" s="308"/>
      <c r="HL136" s="308"/>
      <c r="HM136" s="308"/>
      <c r="HN136" s="308"/>
      <c r="HO136" s="308"/>
      <c r="HP136" s="308"/>
      <c r="HQ136" s="308"/>
      <c r="HR136" s="308"/>
      <c r="HS136" s="308"/>
      <c r="HT136" s="308"/>
      <c r="HU136" s="308"/>
      <c r="HV136" s="308"/>
      <c r="HW136" s="308"/>
      <c r="HX136" s="308"/>
      <c r="HY136" s="308"/>
      <c r="HZ136" s="308"/>
      <c r="IA136" s="308"/>
      <c r="IB136" s="308"/>
      <c r="IC136" s="308"/>
      <c r="ID136" s="308"/>
      <c r="IE136" s="308"/>
      <c r="IF136" s="308"/>
      <c r="IG136" s="308"/>
      <c r="IH136" s="308"/>
      <c r="II136" s="308"/>
      <c r="IJ136" s="308"/>
      <c r="IK136" s="308"/>
      <c r="IL136" s="308"/>
      <c r="IM136" s="308"/>
      <c r="IN136" s="308"/>
      <c r="IO136" s="308"/>
      <c r="IP136" s="308"/>
      <c r="IQ136" s="308"/>
      <c r="IR136" s="308"/>
      <c r="IS136" s="308"/>
      <c r="IT136" s="308"/>
      <c r="IU136" s="308"/>
      <c r="IV136" s="308"/>
      <c r="IW136" s="308"/>
      <c r="IX136" s="308"/>
      <c r="IY136" s="308"/>
      <c r="IZ136" s="308"/>
      <c r="JA136" s="308"/>
      <c r="JB136" s="308"/>
      <c r="JC136" s="308"/>
      <c r="JD136" s="308"/>
      <c r="JE136" s="308"/>
      <c r="JF136" s="308"/>
      <c r="JG136" s="308"/>
      <c r="JH136" s="308"/>
      <c r="JI136" s="308"/>
      <c r="JJ136" s="308"/>
      <c r="JK136" s="308"/>
      <c r="JL136" s="308"/>
      <c r="JM136" s="308"/>
      <c r="JN136" s="308"/>
      <c r="JO136" s="308"/>
      <c r="JP136" s="308"/>
      <c r="JQ136" s="308"/>
      <c r="JR136" s="308"/>
      <c r="JS136" s="308"/>
      <c r="JT136" s="308"/>
      <c r="JU136" s="308"/>
      <c r="JV136" s="308"/>
      <c r="JW136" s="308"/>
      <c r="JX136" s="308"/>
      <c r="JY136" s="308"/>
      <c r="JZ136" s="308"/>
      <c r="KA136" s="308"/>
      <c r="KB136" s="308"/>
      <c r="KC136" s="308"/>
      <c r="KD136" s="308"/>
      <c r="KE136" s="308"/>
      <c r="KF136" s="308"/>
      <c r="KG136" s="308"/>
      <c r="KH136" s="308"/>
      <c r="KI136" s="308"/>
      <c r="KJ136" s="308"/>
      <c r="KK136" s="308"/>
      <c r="KL136" s="308"/>
      <c r="KM136" s="308"/>
      <c r="KN136" s="308"/>
      <c r="KO136" s="308"/>
      <c r="KP136" s="308"/>
      <c r="KQ136" s="308"/>
      <c r="KR136" s="308"/>
      <c r="KS136" s="308"/>
      <c r="KT136" s="308"/>
      <c r="KU136" s="308"/>
      <c r="KV136" s="308"/>
      <c r="KW136" s="308"/>
      <c r="KX136" s="308"/>
      <c r="KY136" s="308"/>
      <c r="KZ136" s="308"/>
      <c r="LA136" s="308"/>
      <c r="LB136" s="308"/>
      <c r="LC136" s="308"/>
      <c r="LD136" s="308"/>
      <c r="LE136" s="308"/>
      <c r="LF136" s="308"/>
      <c r="LG136" s="308"/>
      <c r="LH136" s="308"/>
      <c r="LI136" s="308"/>
      <c r="LJ136" s="308"/>
      <c r="LK136" s="308"/>
      <c r="LL136" s="308"/>
      <c r="LM136" s="308"/>
      <c r="LN136" s="308"/>
      <c r="LO136" s="308"/>
      <c r="LP136" s="308"/>
      <c r="LQ136" s="308"/>
      <c r="LR136" s="308"/>
      <c r="LS136" s="308"/>
      <c r="LT136" s="308"/>
      <c r="LU136" s="308"/>
      <c r="LV136" s="308"/>
      <c r="LW136" s="308"/>
      <c r="LX136" s="308"/>
      <c r="LY136" s="308"/>
      <c r="LZ136" s="308"/>
      <c r="MA136" s="308"/>
      <c r="MB136" s="308"/>
      <c r="MC136" s="308"/>
      <c r="MD136" s="308"/>
      <c r="ME136" s="308"/>
      <c r="MF136" s="308"/>
      <c r="MG136" s="308"/>
      <c r="MH136" s="308"/>
      <c r="MI136" s="308"/>
      <c r="MJ136" s="308"/>
      <c r="MK136" s="308"/>
      <c r="ML136" s="308"/>
      <c r="MM136" s="308"/>
      <c r="MN136" s="308"/>
      <c r="MO136" s="308"/>
      <c r="MP136" s="308"/>
      <c r="MQ136" s="308"/>
      <c r="MR136" s="308"/>
      <c r="MS136" s="308"/>
      <c r="MT136" s="308"/>
      <c r="MU136" s="308"/>
      <c r="MV136" s="308"/>
      <c r="MW136" s="308"/>
      <c r="MX136" s="308"/>
      <c r="MY136" s="308"/>
      <c r="MZ136" s="308"/>
      <c r="NA136" s="308"/>
      <c r="NB136" s="308"/>
      <c r="NC136" s="308"/>
      <c r="ND136" s="308"/>
      <c r="NE136" s="308"/>
      <c r="NF136" s="308"/>
      <c r="NG136" s="308"/>
      <c r="NH136" s="308"/>
      <c r="NI136" s="308"/>
      <c r="NJ136" s="308"/>
      <c r="NK136" s="308"/>
      <c r="NL136" s="308"/>
      <c r="NM136" s="308"/>
      <c r="NN136" s="308"/>
      <c r="NO136" s="308"/>
      <c r="NP136" s="308"/>
      <c r="NQ136" s="308"/>
      <c r="NR136" s="308"/>
      <c r="NS136" s="308"/>
      <c r="NT136" s="308"/>
      <c r="NU136" s="308"/>
      <c r="NV136" s="308"/>
      <c r="NW136" s="308"/>
      <c r="NX136" s="308"/>
      <c r="NY136" s="308"/>
      <c r="NZ136" s="308"/>
      <c r="OA136" s="308"/>
      <c r="OB136" s="308"/>
      <c r="OC136" s="308"/>
      <c r="OD136" s="308"/>
      <c r="OE136" s="308"/>
      <c r="OF136" s="308"/>
      <c r="OG136" s="308"/>
      <c r="OH136" s="308"/>
      <c r="OI136" s="308"/>
      <c r="OJ136" s="308"/>
      <c r="OK136" s="308"/>
      <c r="OL136" s="308"/>
      <c r="OM136" s="308"/>
      <c r="ON136" s="308"/>
      <c r="OO136" s="308"/>
      <c r="OP136" s="308"/>
      <c r="OQ136" s="308"/>
      <c r="OR136" s="308"/>
      <c r="OS136" s="308"/>
      <c r="OT136" s="308"/>
      <c r="OU136" s="308"/>
      <c r="OV136" s="308"/>
      <c r="OW136" s="308"/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f>Ene!F137+Feb!F137+Mar!F137+Abr!F137+May!F137+Jun!F137+Jul!F137+Ago!F137+Set!F137+Oct!F137+Nov!F137+Dic!F137</f>
        <v>0</v>
      </c>
      <c r="G137" s="308">
        <f>Ene!G137+Feb!G137+Mar!G137+Abr!G137+May!G137+Jun!G137+Jul!G137+Ago!G137+Set!G137+Oct!G137+Nov!G137+Dic!G137</f>
        <v>2</v>
      </c>
      <c r="H137" s="308">
        <f>Ene!H137+Feb!H137+Mar!H137+Abr!H137+May!H137+Jun!H137+Jul!H137+Ago!H137+Set!H137+Oct!H137+Nov!H137+Dic!H137</f>
        <v>1</v>
      </c>
      <c r="I137" s="308">
        <f>Ene!I137+Feb!I137+Mar!I137+Abr!I137+May!I137+Jun!I137+Jul!I137+Ago!I137+Set!I137+Oct!I137+Nov!I137+Dic!I137</f>
        <v>0</v>
      </c>
      <c r="J137" s="308">
        <f>Ene!J137+Feb!J137+Mar!J137+Abr!J137+May!J137+Jun!J137+Jul!J137+Ago!J137+Set!J137+Oct!J137+Nov!J137+Dic!J137</f>
        <v>1</v>
      </c>
      <c r="K137" s="308">
        <f>Ene!K137+Feb!K137+Mar!K137+Abr!K137+May!K137+Jun!K137+Jul!K137+Ago!K137+Set!K137+Oct!K137+Nov!K137+Dic!K137</f>
        <v>488</v>
      </c>
      <c r="L137" s="308">
        <f>Ene!L137+Feb!L137+Mar!L137+Abr!L137+May!L137+Jun!L137+Jul!L137+Ago!L137+Set!L137+Oct!L137+Nov!L137+Dic!L137</f>
        <v>515</v>
      </c>
      <c r="M137" s="308">
        <f>Ene!M137+Feb!M137+Mar!M137+Abr!M137+May!M137+Jun!M137+Jul!M137+Ago!M137+Set!M137+Oct!M137+Nov!M137+Dic!M137</f>
        <v>529</v>
      </c>
      <c r="N137" s="308">
        <f>Ene!N137+Feb!N137+Mar!N137+Abr!N137+May!N137+Jun!N137+Jul!N137+Ago!N137+Set!N137+Oct!N137+Nov!N137+Dic!N137</f>
        <v>487</v>
      </c>
      <c r="O137" s="308">
        <f>Ene!O137+Feb!O137+Mar!O137+Abr!O137+May!O137+Jun!O137+Jul!O137+Ago!O137+Set!O137+Oct!O137+Nov!O137+Dic!O137</f>
        <v>480</v>
      </c>
      <c r="P137" s="308">
        <f>Ene!P137+Feb!P137+Mar!P137+Abr!P137+May!P137+Jun!P137+Jul!P137+Ago!P137+Set!P137+Oct!P137+Nov!P137+Dic!P137</f>
        <v>466</v>
      </c>
      <c r="Q137" s="308">
        <f>Ene!Q137+Feb!Q137+Mar!Q137+Abr!Q137+May!Q137+Jun!Q137+Jul!Q137+Ago!Q137+Set!Q137+Oct!Q137+Nov!Q137+Dic!Q137</f>
        <v>0</v>
      </c>
      <c r="R137" s="308">
        <f>Ene!R137+Feb!R137+Mar!R137+Abr!R137+May!R137+Jun!R137+Jul!R137+Ago!R137+Set!R137+Oct!R137+Nov!R137+Dic!R137</f>
        <v>0</v>
      </c>
      <c r="S137" s="308">
        <f>Ene!S137+Feb!S137+Mar!S137+Abr!S137+May!S137+Jun!S137+Jul!S137+Ago!S137+Set!S137+Oct!S137+Nov!S137+Dic!S137</f>
        <v>0</v>
      </c>
      <c r="T137" s="308">
        <f>Ene!T137+Feb!T137+Mar!T137+Abr!T137+May!T137+Jun!T137+Jul!T137+Ago!T137+Set!T137+Oct!T137+Nov!T137+Dic!T137</f>
        <v>0</v>
      </c>
      <c r="U137" s="308">
        <f>Ene!U137+Feb!U137+Mar!U137+Abr!U137+May!U137+Jun!U137+Jul!U137+Ago!U137+Set!U137+Oct!U137+Nov!U137+Dic!U137</f>
        <v>0</v>
      </c>
      <c r="V137" s="308">
        <f>Ene!V137+Feb!V137+Mar!V137+Abr!V137+May!V137+Jun!V137+Jul!V137+Ago!V137+Set!V137+Oct!V137+Nov!V137+Dic!V137</f>
        <v>0</v>
      </c>
      <c r="W137" s="308">
        <f>Ene!W137+Feb!W137+Mar!W137+Abr!W137+May!W137+Jun!W137+Jul!W137+Ago!W137+Set!W137+Oct!W137+Nov!W137+Dic!W137</f>
        <v>474</v>
      </c>
      <c r="X137" s="308">
        <f>Ene!X137+Feb!X137+Mar!X137+Abr!X137+May!X137+Jun!X137+Jul!X137+Ago!X137+Set!X137+Oct!X137+Nov!X137+Dic!X137</f>
        <v>425</v>
      </c>
      <c r="Y137" s="308">
        <f>Ene!Y137+Feb!Y137+Mar!Y137+Abr!Y137+May!Y137+Jun!Y137+Jul!Y137+Ago!Y137+Set!Y137+Oct!Y137+Nov!Y137+Dic!Y137</f>
        <v>490</v>
      </c>
      <c r="Z137" s="308">
        <f>Ene!Z137+Feb!Z137+Mar!Z137+Abr!Z137+May!Z137+Jun!Z137+Jul!Z137+Ago!Z137+Set!Z137+Oct!Z137+Nov!Z137+Dic!Z137</f>
        <v>501</v>
      </c>
      <c r="AA137" s="308">
        <f>Ene!AA137+Feb!AA137+Mar!AA137+Abr!AA137+May!AA137+Jun!AA137+Jul!AA137+Ago!AA137+Set!AA137+Oct!AA137+Nov!AA137+Dic!AA137</f>
        <v>312</v>
      </c>
      <c r="AB137" s="308">
        <f>Ene!AB137+Feb!AB137+Mar!AB137+Abr!AB137+May!AB137+Jun!AB137+Jul!AB137+Ago!AB137+Set!AB137+Oct!AB137+Nov!AB137+Dic!AB137</f>
        <v>210</v>
      </c>
      <c r="AC137" s="308">
        <f>Ene!AC137+Feb!AC137+Mar!AC137+Abr!AC137+May!AC137+Jun!AC137+Jul!AC137+Ago!AC137+Set!AC137+Oct!AC137+Nov!AC137+Dic!AC137</f>
        <v>0</v>
      </c>
      <c r="AD137" s="308">
        <f>Ene!AD137+Feb!AD137+Mar!AD137+Abr!AD137+May!AD137+Jun!AD137+Jul!AD137+Ago!AD137+Set!AD137+Oct!AD137+Nov!AD137+Dic!AD137</f>
        <v>0</v>
      </c>
      <c r="AE137" s="308">
        <f>Ene!AE137+Feb!AE137+Mar!AE137+Abr!AE137+May!AE137+Jun!AE137+Jul!AE137+Ago!AE137+Set!AE137+Oct!AE137+Nov!AE137+Dic!AE137</f>
        <v>0</v>
      </c>
      <c r="AF137" s="308">
        <f>Ene!AF137+Feb!AF137+Mar!AF137+Abr!AF137+May!AF137+Jun!AF137+Jul!AF137+Ago!AF137+Set!AF137+Oct!AF137+Nov!AF137+Dic!AF137</f>
        <v>474</v>
      </c>
      <c r="AG137" s="308">
        <f>Ene!AG137+Feb!AG137+Mar!AG137+Abr!AG137+May!AG137+Jun!AG137+Jul!AG137+Ago!AG137+Set!AG137+Oct!AG137+Nov!AG137+Dic!AG137</f>
        <v>479</v>
      </c>
      <c r="AH137" s="308">
        <f>Ene!AH137+Feb!AH137+Mar!AH137+Abr!AH137+May!AH137+Jun!AH137+Jul!AH137+Ago!AH137+Set!AH137+Oct!AH137+Nov!AH137+Dic!AH137</f>
        <v>329</v>
      </c>
      <c r="AI137" s="308">
        <f>Ene!AI137+Feb!AI137+Mar!AI137+Abr!AI137+May!AI137+Jun!AI137+Jul!AI137+Ago!AI137+Set!AI137+Oct!AI137+Nov!AI137+Dic!AI137</f>
        <v>141</v>
      </c>
      <c r="AJ137" s="308">
        <f>Ene!AJ137+Feb!AJ137+Mar!AJ137+Abr!AJ137+May!AJ137+Jun!AJ137+Jul!AJ137+Ago!AJ137+Set!AJ137+Oct!AJ137+Nov!AJ137+Dic!AJ137</f>
        <v>340</v>
      </c>
      <c r="AK137" s="308">
        <f>Ene!AK137+Feb!AK137+Mar!AK137+Abr!AK137+May!AK137+Jun!AK137+Jul!AK137+Ago!AK137+Set!AK137+Oct!AK137+Nov!AK137+Dic!AK137</f>
        <v>349</v>
      </c>
      <c r="AL137" s="308">
        <f>Ene!AL137+Feb!AL137+Mar!AL137+Abr!AL137+May!AL137+Jun!AL137+Jul!AL137+Ago!AL137+Set!AL137+Oct!AL137+Nov!AL137+Dic!AL137</f>
        <v>252</v>
      </c>
      <c r="AM137" s="308">
        <f>Ene!AM137+Feb!AM137+Mar!AM137+Abr!AM137+May!AM137+Jun!AM137+Jul!AM137+Ago!AM137+Set!AM137+Oct!AM137+Nov!AM137+Dic!AM137</f>
        <v>347</v>
      </c>
      <c r="AN137" s="308">
        <f>Ene!AN137+Feb!AN137+Mar!AN137+Abr!AN137+May!AN137+Jun!AN137+Jul!AN137+Ago!AN137+Set!AN137+Oct!AN137+Nov!AN137+Dic!AN137</f>
        <v>0</v>
      </c>
      <c r="AO137" s="308">
        <f>Ene!AO137+Feb!AO137+Mar!AO137+Abr!AO137+May!AO137+Jun!AO137+Jul!AO137+Ago!AO137+Set!AO137+Oct!AO137+Nov!AO137+Dic!AO137</f>
        <v>8</v>
      </c>
      <c r="AP137" s="308">
        <f>Ene!AP137+Feb!AP137+Mar!AP137+Abr!AP137+May!AP137+Jun!AP137+Jul!AP137+Ago!AP137+Set!AP137+Oct!AP137+Nov!AP137+Dic!AP137</f>
        <v>5</v>
      </c>
      <c r="AQ137" s="308">
        <f>Ene!AQ137+Feb!AQ137+Mar!AQ137+Abr!AQ137+May!AQ137+Jun!AQ137+Jul!AQ137+Ago!AQ137+Set!AQ137+Oct!AQ137+Nov!AQ137+Dic!AQ137</f>
        <v>83</v>
      </c>
      <c r="AR137" s="308">
        <f>Ene!AR137+Feb!AR137+Mar!AR137+Abr!AR137+May!AR137+Jun!AR137+Jul!AR137+Ago!AR137+Set!AR137+Oct!AR137+Nov!AR137+Dic!AR137</f>
        <v>47</v>
      </c>
      <c r="AS137" s="308">
        <f>Ene!AS137+Feb!AS137+Mar!AS137+Abr!AS137+May!AS137+Jun!AS137+Jul!AS137+Ago!AS137+Set!AS137+Oct!AS137+Nov!AS137+Dic!AS137</f>
        <v>1</v>
      </c>
      <c r="AT137" s="308">
        <f>Ene!AT137+Feb!AT137+Mar!AT137+Abr!AT137+May!AT137+Jun!AT137+Jul!AT137+Ago!AT137+Set!AT137+Oct!AT137+Nov!AT137+Dic!AT137</f>
        <v>5</v>
      </c>
      <c r="AU137" s="308">
        <f>Ene!AU137+Feb!AU137+Mar!AU137+Abr!AU137+May!AU137+Jun!AU137+Jul!AU137+Ago!AU137+Set!AU137+Oct!AU137+Nov!AU137+Dic!AU137</f>
        <v>39</v>
      </c>
      <c r="AV137" s="308">
        <f>Ene!AV137+Feb!AV137+Mar!AV137+Abr!AV137+May!AV137+Jun!AV137+Jul!AV137+Ago!AV137+Set!AV137+Oct!AV137+Nov!AV137+Dic!AV137</f>
        <v>2</v>
      </c>
      <c r="AW137" s="308">
        <f>Ene!AW137+Feb!AW137+Mar!AW137+Abr!AW137+May!AW137+Jun!AW137+Jul!AW137+Ago!AW137+Set!AW137+Oct!AW137+Nov!AW137+Dic!AW137</f>
        <v>2</v>
      </c>
      <c r="AX137" s="308">
        <f>Ene!AX137+Feb!AX137+Mar!AX137+Abr!AX137+May!AX137+Jun!AX137+Jul!AX137+Ago!AX137+Set!AX137+Oct!AX137+Nov!AX137+Dic!AX137</f>
        <v>18</v>
      </c>
      <c r="AY137" s="308">
        <f>Ene!AY137+Feb!AY137+Mar!AY137+Abr!AY137+May!AY137+Jun!AY137+Jul!AY137+Ago!AY137+Set!AY137+Oct!AY137+Nov!AY137+Dic!AY137</f>
        <v>0</v>
      </c>
      <c r="AZ137" s="308">
        <f>Ene!AZ137+Feb!AZ137+Mar!AZ137+Abr!AZ137+May!AZ137+Jun!AZ137+Jul!AZ137+Ago!AZ137+Set!AZ137+Oct!AZ137+Nov!AZ137+Dic!AZ137</f>
        <v>0</v>
      </c>
      <c r="BA137" s="308">
        <f>Ene!BA137+Feb!BA137+Mar!BA137+Abr!BA137+May!BA137+Jun!BA137+Jul!BA137+Ago!BA137+Set!BA137+Oct!BA137+Nov!BA137+Dic!BA137</f>
        <v>0</v>
      </c>
      <c r="BB137" s="308">
        <f>Ene!BB137+Feb!BB137+Mar!BB137+Abr!BB137+May!BB137+Jun!BB137+Jul!BB137+Ago!BB137+Set!BB137+Oct!BB137+Nov!BB137+Dic!BB137</f>
        <v>0</v>
      </c>
      <c r="BC137" s="308">
        <f>Ene!BC137+Feb!BC137+Mar!BC137+Abr!BC137+May!BC137+Jun!BC137+Jul!BC137+Ago!BC137+Set!BC137+Oct!BC137+Nov!BC137+Dic!BC137</f>
        <v>0</v>
      </c>
      <c r="BD137" s="308">
        <f>Ene!BD137+Feb!BD137+Mar!BD137+Abr!BD137+May!BD137+Jun!BD137+Jul!BD137+Ago!BD137+Set!BD137+Oct!BD137+Nov!BD137+Dic!BD137</f>
        <v>0</v>
      </c>
      <c r="BE137" s="308">
        <f>Ene!BE137+Feb!BE137+Mar!BE137+Abr!BE137+May!BE137+Jun!BE137+Jul!BE137+Ago!BE137+Set!BE137+Oct!BE137+Nov!BE137+Dic!BE137</f>
        <v>0</v>
      </c>
      <c r="BF137" s="308">
        <f>Ene!BF137+Feb!BF137+Mar!BF137+Abr!BF137+May!BF137+Jun!BF137+Jul!BF137+Ago!BF137+Set!BF137+Oct!BF137+Nov!BF137+Dic!BF137</f>
        <v>0</v>
      </c>
      <c r="BG137" s="308">
        <f>Ene!BG137+Feb!BG137+Mar!BG137+Abr!BG137+May!BG137+Jun!BG137+Jul!BG137+Ago!BG137+Set!BG137+Oct!BG137+Nov!BG137+Dic!BG137</f>
        <v>200</v>
      </c>
      <c r="BH137" s="308">
        <f>Ene!BH137+Feb!BH137+Mar!BH137+Abr!BH137+May!BH137+Jun!BH137+Jul!BH137+Ago!BH137+Set!BH137+Oct!BH137+Nov!BH137+Dic!BH137</f>
        <v>0</v>
      </c>
      <c r="BI137" s="308">
        <f>Ene!BI137+Feb!BI137+Mar!BI137+Abr!BI137+May!BI137+Jun!BI137+Jul!BI137+Ago!BI137+Set!BI137+Oct!BI137+Nov!BI137+Dic!BI137</f>
        <v>24</v>
      </c>
      <c r="BJ137" s="308">
        <f>Ene!BJ137+Feb!BJ137+Mar!BJ137+Abr!BJ137+May!BJ137+Jun!BJ137+Jul!BJ137+Ago!BJ137+Set!BJ137+Oct!BJ137+Nov!BJ137+Dic!BJ137</f>
        <v>30</v>
      </c>
      <c r="BK137" s="308">
        <f>Ene!BK137+Feb!BK137+Mar!BK137+Abr!BK137+May!BK137+Jun!BK137+Jul!BK137+Ago!BK137+Set!BK137+Oct!BK137+Nov!BK137+Dic!BK137</f>
        <v>1</v>
      </c>
      <c r="BL137" s="308">
        <f>Ene!BL137+Feb!BL137+Mar!BL137+Abr!BL137+May!BL137+Jun!BL137+Jul!BL137+Ago!BL137+Set!BL137+Oct!BL137+Nov!BL137+Dic!BL137</f>
        <v>3</v>
      </c>
      <c r="BM137" s="308">
        <f>Ene!BM137+Feb!BM137+Mar!BM137+Abr!BM137+May!BM137+Jun!BM137+Jul!BM137+Ago!BM137+Set!BM137+Oct!BM137+Nov!BM137+Dic!BM137</f>
        <v>6</v>
      </c>
      <c r="BN137" s="308">
        <f>Ene!BN137+Feb!BN137+Mar!BN137+Abr!BN137+May!BN137+Jun!BN137+Jul!BN137+Ago!BN137+Set!BN137+Oct!BN137+Nov!BN137+Dic!BN137</f>
        <v>0</v>
      </c>
      <c r="BO137" s="308">
        <f>Ene!BO137+Feb!BO137+Mar!BO137+Abr!BO137+May!BO137+Jun!BO137+Jul!BO137+Ago!BO137+Set!BO137+Oct!BO137+Nov!BO137+Dic!BO137</f>
        <v>2</v>
      </c>
      <c r="BP137" s="308">
        <f>Ene!BP137+Feb!BP137+Mar!BP137+Abr!BP137+May!BP137+Jun!BP137+Jul!BP137+Ago!BP137+Set!BP137+Oct!BP137+Nov!BP137+Dic!BP137</f>
        <v>5</v>
      </c>
      <c r="BQ137" s="308">
        <f>Ene!BQ137+Feb!BQ137+Mar!BQ137+Abr!BQ137+May!BQ137+Jun!BQ137+Jul!BQ137+Ago!BQ137+Set!BQ137+Oct!BQ137+Nov!BQ137+Dic!BQ137</f>
        <v>0</v>
      </c>
      <c r="BR137" s="308">
        <f>Ene!BR137+Feb!BR137+Mar!BR137+Abr!BR137+May!BR137+Jun!BR137+Jul!BR137+Ago!BR137+Set!BR137+Oct!BR137+Nov!BR137+Dic!BR137</f>
        <v>0</v>
      </c>
      <c r="BS137" s="308">
        <f>Ene!BS137+Feb!BS137+Mar!BS137+Abr!BS137+May!BS137+Jun!BS137+Jul!BS137+Ago!BS137+Set!BS137+Oct!BS137+Nov!BS137+Dic!BS137</f>
        <v>0</v>
      </c>
      <c r="BT137" s="308">
        <f>Ene!BT137+Feb!BT137+Mar!BT137+Abr!BT137+May!BT137+Jun!BT137+Jul!BT137+Ago!BT137+Set!BT137+Oct!BT137+Nov!BT137+Dic!BT137</f>
        <v>0</v>
      </c>
      <c r="BU137" s="308">
        <f>Ene!BU137+Feb!BU137+Mar!BU137+Abr!BU137+May!BU137+Jun!BU137+Jul!BU137+Ago!BU137+Set!BU137+Oct!BU137+Nov!BU137+Dic!BU137</f>
        <v>0</v>
      </c>
      <c r="BV137" s="308">
        <f>Ene!BV137+Feb!BV137+Mar!BV137+Abr!BV137+May!BV137+Jun!BV137+Jul!BV137+Ago!BV137+Set!BV137+Oct!BV137+Nov!BV137+Dic!BV137</f>
        <v>0</v>
      </c>
      <c r="BW137" s="308">
        <f>Ene!BW137+Feb!BW137+Mar!BW137+Abr!BW137+May!BW137+Jun!BW137+Jul!BW137+Ago!BW137+Set!BW137+Oct!BW137+Nov!BW137+Dic!BW137</f>
        <v>11</v>
      </c>
      <c r="BX137" s="308">
        <f>Ene!BX137+Feb!BX137+Mar!BX137+Abr!BX137+May!BX137+Jun!BX137+Jul!BX137+Ago!BX137+Set!BX137+Oct!BX137+Nov!BX137+Dic!BX137</f>
        <v>55</v>
      </c>
      <c r="BY137" s="308">
        <f>Ene!BY137+Feb!BY137+Mar!BY137+Abr!BY137+May!BY137+Jun!BY137+Jul!BY137+Ago!BY137+Set!BY137+Oct!BY137+Nov!BY137+Dic!BY137</f>
        <v>0</v>
      </c>
      <c r="BZ137" s="308">
        <f>Ene!BZ137+Feb!BZ137+Mar!BZ137+Abr!BZ137+May!BZ137+Jun!BZ137+Jul!BZ137+Ago!BZ137+Set!BZ137+Oct!BZ137+Nov!BZ137+Dic!BZ137</f>
        <v>0</v>
      </c>
      <c r="CA137" s="308">
        <f>Ene!CA137+Feb!CA137+Mar!CA137+Abr!CA137+May!CA137+Jun!CA137+Jul!CA137+Ago!CA137+Set!CA137+Oct!CA137+Nov!CA137+Dic!CA137</f>
        <v>0</v>
      </c>
      <c r="CB137" s="308">
        <f>Ene!CB137+Feb!CB137+Mar!CB137+Abr!CB137+May!CB137+Jun!CB137+Jul!CB137+Ago!CB137+Set!CB137+Oct!CB137+Nov!CB137+Dic!CB137</f>
        <v>0</v>
      </c>
      <c r="CC137" s="308">
        <f>Ene!CC137+Feb!CC137+Mar!CC137+Abr!CC137+May!CC137+Jun!CC137+Jul!CC137+Ago!CC137+Set!CC137+Oct!CC137+Nov!CC137+Dic!CC137</f>
        <v>0</v>
      </c>
      <c r="CD137" s="308">
        <f>Ene!CD137+Feb!CD137+Mar!CD137+Abr!CD137+May!CD137+Jun!CD137+Jul!CD137+Ago!CD137+Set!CD137+Oct!CD137+Nov!CD137+Dic!CD137</f>
        <v>240</v>
      </c>
      <c r="CE137" s="308">
        <f>Ene!CE137+Feb!CE137+Mar!CE137+Abr!CE137+May!CE137+Jun!CE137+Jul!CE137+Ago!CE137+Set!CE137+Oct!CE137+Nov!CE137+Dic!CE137</f>
        <v>0</v>
      </c>
      <c r="CF137" s="308">
        <f>Ene!CF137+Feb!CF137+Mar!CF137+Abr!CF137+May!CF137+Jun!CF137+Jul!CF137+Ago!CF137+Set!CF137+Oct!CF137+Nov!CF137+Dic!CF137</f>
        <v>4</v>
      </c>
      <c r="CG137" s="308">
        <f>Ene!CG137+Feb!CG137+Mar!CG137+Abr!CG137+May!CG137+Jun!CG137+Jul!CG137+Ago!CG137+Set!CG137+Oct!CG137+Nov!CG137+Dic!CG137</f>
        <v>12</v>
      </c>
      <c r="CH137" s="308">
        <f>Ene!CH137+Feb!CH137+Mar!CH137+Abr!CH137+May!CH137+Jun!CH137+Jul!CH137+Ago!CH137+Set!CH137+Oct!CH137+Nov!CH137+Dic!CH137</f>
        <v>0</v>
      </c>
      <c r="CI137" s="308">
        <f>Ene!CI137+Feb!CI137+Mar!CI137+Abr!CI137+May!CI137+Jun!CI137+Jul!CI137+Ago!CI137+Set!CI137+Oct!CI137+Nov!CI137+Dic!CI137</f>
        <v>2</v>
      </c>
      <c r="CJ137" s="308">
        <f>Ene!CJ137+Feb!CJ137+Mar!CJ137+Abr!CJ137+May!CJ137+Jun!CJ137+Jul!CJ137+Ago!CJ137+Set!CJ137+Oct!CJ137+Nov!CJ137+Dic!CJ137</f>
        <v>5</v>
      </c>
      <c r="CK137" s="308">
        <f>Ene!CK137+Feb!CK137+Mar!CK137+Abr!CK137+May!CK137+Jun!CK137+Jul!CK137+Ago!CK137+Set!CK137+Oct!CK137+Nov!CK137+Dic!CK137</f>
        <v>0</v>
      </c>
      <c r="CL137" s="308">
        <f>Ene!CL137+Feb!CL137+Mar!CL137+Abr!CL137+May!CL137+Jun!CL137+Jul!CL137+Ago!CL137+Set!CL137+Oct!CL137+Nov!CL137+Dic!CL137</f>
        <v>3</v>
      </c>
      <c r="CM137" s="308">
        <f>Ene!CM137+Feb!CM137+Mar!CM137+Abr!CM137+May!CM137+Jun!CM137+Jul!CM137+Ago!CM137+Set!CM137+Oct!CM137+Nov!CM137+Dic!CM137</f>
        <v>4</v>
      </c>
      <c r="CN137" s="308">
        <f>Ene!CN137+Feb!CN137+Mar!CN137+Abr!CN137+May!CN137+Jun!CN137+Jul!CN137+Ago!CN137+Set!CN137+Oct!CN137+Nov!CN137+Dic!CN137</f>
        <v>0</v>
      </c>
      <c r="CO137" s="308">
        <f>Ene!CO137+Feb!CO137+Mar!CO137+Abr!CO137+May!CO137+Jun!CO137+Jul!CO137+Ago!CO137+Set!CO137+Oct!CO137+Nov!CO137+Dic!CO137</f>
        <v>0</v>
      </c>
      <c r="CP137" s="308">
        <f>Ene!CP137+Feb!CP137+Mar!CP137+Abr!CP137+May!CP137+Jun!CP137+Jul!CP137+Ago!CP137+Set!CP137+Oct!CP137+Nov!CP137+Dic!CP137</f>
        <v>0</v>
      </c>
      <c r="CQ137" s="308">
        <f>Ene!CQ137+Feb!CQ137+Mar!CQ137+Abr!CQ137+May!CQ137+Jun!CQ137+Jul!CQ137+Ago!CQ137+Set!CQ137+Oct!CQ137+Nov!CQ137+Dic!CQ137</f>
        <v>0</v>
      </c>
      <c r="CR137" s="308">
        <f>Ene!CR137+Feb!CR137+Mar!CR137+Abr!CR137+May!CR137+Jun!CR137+Jul!CR137+Ago!CR137+Set!CR137+Oct!CR137+Nov!CR137+Dic!CR137</f>
        <v>0</v>
      </c>
      <c r="CS137" s="308">
        <f>Ene!CS137+Feb!CS137+Mar!CS137+Abr!CS137+May!CS137+Jun!CS137+Jul!CS137+Ago!CS137+Set!CS137+Oct!CS137+Nov!CS137+Dic!CS137</f>
        <v>0</v>
      </c>
      <c r="CT137" s="308">
        <f>Ene!CT137+Feb!CT137+Mar!CT137+Abr!CT137+May!CT137+Jun!CT137+Jul!CT137+Ago!CT137+Set!CT137+Oct!CT137+Nov!CT137+Dic!CT137</f>
        <v>7</v>
      </c>
      <c r="CU137" s="308">
        <f>Ene!CU137+Feb!CU137+Mar!CU137+Abr!CU137+May!CU137+Jun!CU137+Jul!CU137+Ago!CU137+Set!CU137+Oct!CU137+Nov!CU137+Dic!CU137</f>
        <v>11</v>
      </c>
      <c r="CV137" s="308">
        <f>Ene!CV137+Feb!CV137+Mar!CV137+Abr!CV137+May!CV137+Jun!CV137+Jul!CV137+Ago!CV137+Set!CV137+Oct!CV137+Nov!CV137+Dic!CV137</f>
        <v>0</v>
      </c>
      <c r="CW137" s="308">
        <f>Ene!CW137+Feb!CW137+Mar!CW137+Abr!CW137+May!CW137+Jun!CW137+Jul!CW137+Ago!CW137+Set!CW137+Oct!CW137+Nov!CW137+Dic!CW137</f>
        <v>0</v>
      </c>
      <c r="CX137" s="308">
        <f>Ene!CX137+Feb!CX137+Mar!CX137+Abr!CX137+May!CX137+Jun!CX137+Jul!CX137+Ago!CX137+Set!CX137+Oct!CX137+Nov!CX137+Dic!CX137</f>
        <v>0</v>
      </c>
      <c r="CY137" s="308">
        <f>Ene!CY137+Feb!CY137+Mar!CY137+Abr!CY137+May!CY137+Jun!CY137+Jul!CY137+Ago!CY137+Set!CY137+Oct!CY137+Nov!CY137+Dic!CY137</f>
        <v>0</v>
      </c>
      <c r="CZ137" s="308">
        <f>Ene!CZ137+Feb!CZ137+Mar!CZ137+Abr!CZ137+May!CZ137+Jun!CZ137+Jul!CZ137+Ago!CZ137+Set!CZ137+Oct!CZ137+Nov!CZ137+Dic!CZ137</f>
        <v>0</v>
      </c>
      <c r="DA137" s="308">
        <f>Ene!DA137+Feb!DA137+Mar!DA137+Abr!DA137+May!DA137+Jun!DA137+Jul!DA137+Ago!DA137+Set!DA137+Oct!DA137+Nov!DA137+Dic!DA137</f>
        <v>192</v>
      </c>
      <c r="DB137" s="308">
        <f>Ene!DB137+Feb!DB137+Mar!DB137+Abr!DB137+May!DB137+Jun!DB137+Jul!DB137+Ago!DB137+Set!DB137+Oct!DB137+Nov!DB137+Dic!DB137</f>
        <v>0</v>
      </c>
      <c r="DC137" s="308">
        <f>Ene!DC137+Feb!DC137+Mar!DC137+Abr!DC137+May!DC137+Jun!DC137+Jul!DC137+Ago!DC137+Set!DC137+Oct!DC137+Nov!DC137+Dic!DC137</f>
        <v>10</v>
      </c>
      <c r="DD137" s="308">
        <f>Ene!DD137+Feb!DD137+Mar!DD137+Abr!DD137+May!DD137+Jun!DD137+Jul!DD137+Ago!DD137+Set!DD137+Oct!DD137+Nov!DD137+Dic!DD137</f>
        <v>0</v>
      </c>
      <c r="DE137" s="308">
        <f>Ene!DE137+Feb!DE137+Mar!DE137+Abr!DE137+May!DE137+Jun!DE137+Jul!DE137+Ago!DE137+Set!DE137+Oct!DE137+Nov!DE137+Dic!DE137</f>
        <v>0</v>
      </c>
      <c r="DF137" s="308">
        <f>Ene!DF137+Feb!DF137+Mar!DF137+Abr!DF137+May!DF137+Jun!DF137+Jul!DF137+Ago!DF137+Set!DF137+Oct!DF137+Nov!DF137+Dic!DF137</f>
        <v>1</v>
      </c>
      <c r="DG137" s="308">
        <f>Ene!DG137+Feb!DG137+Mar!DG137+Abr!DG137+May!DG137+Jun!DG137+Jul!DG137+Ago!DG137+Set!DG137+Oct!DG137+Nov!DG137+Dic!DG137</f>
        <v>0</v>
      </c>
      <c r="DH137" s="308">
        <f>Ene!DH137+Feb!DH137+Mar!DH137+Abr!DH137+May!DH137+Jun!DH137+Jul!DH137+Ago!DH137+Set!DH137+Oct!DH137+Nov!DH137+Dic!DH137</f>
        <v>2</v>
      </c>
      <c r="DI137" s="308">
        <f>Ene!DI137+Feb!DI137+Mar!DI137+Abr!DI137+May!DI137+Jun!DI137+Jul!DI137+Ago!DI137+Set!DI137+Oct!DI137+Nov!DI137+Dic!DI137</f>
        <v>0</v>
      </c>
      <c r="DJ137" s="308">
        <f>Ene!DJ137+Feb!DJ137+Mar!DJ137+Abr!DJ137+May!DJ137+Jun!DJ137+Jul!DJ137+Ago!DJ137+Set!DJ137+Oct!DJ137+Nov!DJ137+Dic!DJ137</f>
        <v>0</v>
      </c>
      <c r="DK137" s="308">
        <f>Ene!DK137+Feb!DK137+Mar!DK137+Abr!DK137+May!DK137+Jun!DK137+Jul!DK137+Ago!DK137+Set!DK137+Oct!DK137+Nov!DK137+Dic!DK137</f>
        <v>0</v>
      </c>
      <c r="DL137" s="308">
        <f>Ene!DL137+Feb!DL137+Mar!DL137+Abr!DL137+May!DL137+Jun!DL137+Jul!DL137+Ago!DL137+Set!DL137+Oct!DL137+Nov!DL137+Dic!DL137</f>
        <v>0</v>
      </c>
      <c r="DM137" s="308">
        <f>Ene!DM137+Feb!DM137+Mar!DM137+Abr!DM137+May!DM137+Jun!DM137+Jul!DM137+Ago!DM137+Set!DM137+Oct!DM137+Nov!DM137+Dic!DM137</f>
        <v>0</v>
      </c>
      <c r="DN137" s="308">
        <f>Ene!DN137+Feb!DN137+Mar!DN137+Abr!DN137+May!DN137+Jun!DN137+Jul!DN137+Ago!DN137+Set!DN137+Oct!DN137+Nov!DN137+Dic!DN137</f>
        <v>0</v>
      </c>
      <c r="DO137" s="308">
        <f>Ene!DO137+Feb!DO137+Mar!DO137+Abr!DO137+May!DO137+Jun!DO137+Jul!DO137+Ago!DO137+Set!DO137+Oct!DO137+Nov!DO137+Dic!DO137</f>
        <v>0</v>
      </c>
      <c r="DP137" s="308">
        <f>Ene!DP137+Feb!DP137+Mar!DP137+Abr!DP137+May!DP137+Jun!DP137+Jul!DP137+Ago!DP137+Set!DP137+Oct!DP137+Nov!DP137+Dic!DP137</f>
        <v>5</v>
      </c>
      <c r="DQ137" s="308">
        <f>Ene!DQ137+Feb!DQ137+Mar!DQ137+Abr!DQ137+May!DQ137+Jun!DQ137+Jul!DQ137+Ago!DQ137+Set!DQ137+Oct!DQ137+Nov!DQ137+Dic!DQ137</f>
        <v>16</v>
      </c>
      <c r="DR137" s="308">
        <f>Ene!DR137+Feb!DR137+Mar!DR137+Abr!DR137+May!DR137+Jun!DR137+Jul!DR137+Ago!DR137+Set!DR137+Oct!DR137+Nov!DR137+Dic!DR137</f>
        <v>1</v>
      </c>
      <c r="DS137" s="308">
        <f>Ene!DS137+Feb!DS137+Mar!DS137+Abr!DS137+May!DS137+Jun!DS137+Jul!DS137+Ago!DS137+Set!DS137+Oct!DS137+Nov!DS137+Dic!DS137</f>
        <v>0</v>
      </c>
      <c r="DT137" s="308">
        <f>Ene!DT137+Feb!DT137+Mar!DT137+Abr!DT137+May!DT137+Jun!DT137+Jul!DT137+Ago!DT137+Set!DT137+Oct!DT137+Nov!DT137+Dic!DT137</f>
        <v>0</v>
      </c>
      <c r="DU137" s="308">
        <f>Ene!DU137+Feb!DU137+Mar!DU137+Abr!DU137+May!DU137+Jun!DU137+Jul!DU137+Ago!DU137+Set!DU137+Oct!DU137+Nov!DU137+Dic!DU137</f>
        <v>0</v>
      </c>
      <c r="DV137" s="308">
        <f>Ene!DV137+Feb!DV137+Mar!DV137+Abr!DV137+May!DV137+Jun!DV137+Jul!DV137+Ago!DV137+Set!DV137+Oct!DV137+Nov!DV137+Dic!DV137</f>
        <v>209</v>
      </c>
      <c r="DW137" s="308">
        <f>Ene!DW137+Feb!DW137+Mar!DW137+Abr!DW137+May!DW137+Jun!DW137+Jul!DW137+Ago!DW137+Set!DW137+Oct!DW137+Nov!DW137+Dic!DW137</f>
        <v>269</v>
      </c>
      <c r="DX137" s="308">
        <f>Ene!DX137+Feb!DX137+Mar!DX137+Abr!DX137+May!DX137+Jun!DX137+Jul!DX137+Ago!DX137+Set!DX137+Oct!DX137+Nov!DX137+Dic!DX137</f>
        <v>0</v>
      </c>
      <c r="DY137" s="308">
        <f>Ene!DY137+Feb!DY137+Mar!DY137+Abr!DY137+May!DY137+Jun!DY137+Jul!DY137+Ago!DY137+Set!DY137+Oct!DY137+Nov!DY137+Dic!DY137</f>
        <v>2</v>
      </c>
      <c r="DZ137" s="308">
        <f>Ene!DZ137+Feb!DZ137+Mar!DZ137+Abr!DZ137+May!DZ137+Jun!DZ137+Jul!DZ137+Ago!DZ137+Set!DZ137+Oct!DZ137+Nov!DZ137+Dic!DZ137</f>
        <v>1</v>
      </c>
      <c r="EA137" s="308">
        <f>Ene!EA137+Feb!EA137+Mar!EA137+Abr!EA137+May!EA137+Jun!EA137+Jul!EA137+Ago!EA137+Set!EA137+Oct!EA137+Nov!EA137+Dic!EA137</f>
        <v>0</v>
      </c>
      <c r="EB137" s="308">
        <f>Ene!EB137+Feb!EB137+Mar!EB137+Abr!EB137+May!EB137+Jun!EB137+Jul!EB137+Ago!EB137+Set!EB137+Oct!EB137+Nov!EB137+Dic!EB137</f>
        <v>43</v>
      </c>
      <c r="EC137" s="308">
        <f>Ene!EC137+Feb!EC137+Mar!EC137+Abr!EC137+May!EC137+Jun!EC137+Jul!EC137+Ago!EC137+Set!EC137+Oct!EC137+Nov!EC137+Dic!EC137</f>
        <v>37</v>
      </c>
      <c r="ED137" s="308">
        <f>Ene!ED137+Feb!ED137+Mar!ED137+Abr!ED137+May!ED137+Jun!ED137+Jul!ED137+Ago!ED137+Set!ED137+Oct!ED137+Nov!ED137+Dic!ED137</f>
        <v>10</v>
      </c>
      <c r="EE137" s="308">
        <f>Ene!EE137+Feb!EE137+Mar!EE137+Abr!EE137+May!EE137+Jun!EE137+Jul!EE137+Ago!EE137+Set!EE137+Oct!EE137+Nov!EE137+Dic!EE137</f>
        <v>0</v>
      </c>
      <c r="EF137" s="308">
        <f>Ene!EF137+Feb!EF137+Mar!EF137+Abr!EF137+May!EF137+Jun!EF137+Jul!EF137+Ago!EF137+Set!EF137+Oct!EF137+Nov!EF137+Dic!EF137</f>
        <v>110</v>
      </c>
      <c r="EG137" s="308">
        <f>Ene!EG137+Feb!EG137+Mar!EG137+Abr!EG137+May!EG137+Jun!EG137+Jul!EG137+Ago!EG137+Set!EG137+Oct!EG137+Nov!EG137+Dic!EG137</f>
        <v>90</v>
      </c>
      <c r="EH137" s="308">
        <f>Ene!EH137+Feb!EH137+Mar!EH137+Abr!EH137+May!EH137+Jun!EH137+Jul!EH137+Ago!EH137+Set!EH137+Oct!EH137+Nov!EH137+Dic!EH137</f>
        <v>52</v>
      </c>
      <c r="EI137" s="308">
        <f>Ene!EI137+Feb!EI137+Mar!EI137+Abr!EI137+May!EI137+Jun!EI137+Jul!EI137+Ago!EI137+Set!EI137+Oct!EI137+Nov!EI137+Dic!EI137</f>
        <v>1</v>
      </c>
      <c r="EJ137" s="308">
        <f>Ene!EJ137+Feb!EJ137+Mar!EJ137+Abr!EJ137+May!EJ137+Jun!EJ137+Jul!EJ137+Ago!EJ137+Set!EJ137+Oct!EJ137+Nov!EJ137+Dic!EJ137</f>
        <v>94</v>
      </c>
      <c r="EK137" s="308">
        <f>Ene!EK137+Feb!EK137+Mar!EK137+Abr!EK137+May!EK137+Jun!EK137+Jul!EK137+Ago!EK137+Set!EK137+Oct!EK137+Nov!EK137+Dic!EK137</f>
        <v>82</v>
      </c>
      <c r="EL137" s="308">
        <f>Ene!EL137+Feb!EL137+Mar!EL137+Abr!EL137+May!EL137+Jun!EL137+Jul!EL137+Ago!EL137+Set!EL137+Oct!EL137+Nov!EL137+Dic!EL137</f>
        <v>69</v>
      </c>
      <c r="EM137" s="308">
        <f>Ene!EM137+Feb!EM137+Mar!EM137+Abr!EM137+May!EM137+Jun!EM137+Jul!EM137+Ago!EM137+Set!EM137+Oct!EM137+Nov!EM137+Dic!EM137</f>
        <v>0</v>
      </c>
      <c r="EN137" s="308">
        <f>Ene!EN137+Feb!EN137+Mar!EN137+Abr!EN137+May!EN137+Jun!EN137+Jul!EN137+Ago!EN137+Set!EN137+Oct!EN137+Nov!EN137+Dic!EN137</f>
        <v>21</v>
      </c>
      <c r="EO137" s="308">
        <f>Ene!EO137+Feb!EO137+Mar!EO137+Abr!EO137+May!EO137+Jun!EO137+Jul!EO137+Ago!EO137+Set!EO137+Oct!EO137+Nov!EO137+Dic!EO137</f>
        <v>17</v>
      </c>
      <c r="EP137" s="308">
        <f>Ene!EP137+Feb!EP137+Mar!EP137+Abr!EP137+May!EP137+Jun!EP137+Jul!EP137+Ago!EP137+Set!EP137+Oct!EP137+Nov!EP137+Dic!EP137</f>
        <v>9</v>
      </c>
      <c r="EQ137" s="308">
        <f>Ene!EQ137+Feb!EQ137+Mar!EQ137+Abr!EQ137+May!EQ137+Jun!EQ137+Jul!EQ137+Ago!EQ137+Set!EQ137+Oct!EQ137+Nov!EQ137+Dic!EQ137</f>
        <v>0</v>
      </c>
      <c r="ER137" s="308">
        <f>Ene!ER137+Feb!ER137+Mar!ER137+Abr!ER137+May!ER137+Jun!ER137+Jul!ER137+Ago!ER137+Set!ER137+Oct!ER137+Nov!ER137+Dic!ER137</f>
        <v>9</v>
      </c>
      <c r="ES137" s="308">
        <f>Ene!ES137+Feb!ES137+Mar!ES137+Abr!ES137+May!ES137+Jun!ES137+Jul!ES137+Ago!ES137+Set!ES137+Oct!ES137+Nov!ES137+Dic!ES137</f>
        <v>15</v>
      </c>
      <c r="ET137" s="308">
        <f>Ene!ET137+Feb!ET137+Mar!ET137+Abr!ET137+May!ET137+Jun!ET137+Jul!ET137+Ago!ET137+Set!ET137+Oct!ET137+Nov!ET137+Dic!ET137</f>
        <v>4</v>
      </c>
      <c r="EU137" s="308">
        <f>Ene!EU137+Feb!EU137+Mar!EU137+Abr!EU137+May!EU137+Jun!EU137+Jul!EU137+Ago!EU137+Set!EU137+Oct!EU137+Nov!EU137+Dic!EU137</f>
        <v>0</v>
      </c>
      <c r="EV137" s="308">
        <f>Ene!EV137+Feb!EV137+Mar!EV137+Abr!EV137+May!EV137+Jun!EV137+Jul!EV137+Ago!EV137+Set!EV137+Oct!EV137+Nov!EV137+Dic!EV137</f>
        <v>0</v>
      </c>
      <c r="EW137" s="308">
        <f>Ene!EW137+Feb!EW137+Mar!EW137+Abr!EW137+May!EW137+Jun!EW137+Jul!EW137+Ago!EW137+Set!EW137+Oct!EW137+Nov!EW137+Dic!EW137</f>
        <v>0</v>
      </c>
      <c r="EX137" s="308">
        <f>Ene!EX137+Feb!EX137+Mar!EX137+Abr!EX137+May!EX137+Jun!EX137+Jul!EX137+Ago!EX137+Set!EX137+Oct!EX137+Nov!EX137+Dic!EX137</f>
        <v>0</v>
      </c>
      <c r="EY137" s="308">
        <f>Ene!EY137+Feb!EY137+Mar!EY137+Abr!EY137+May!EY137+Jun!EY137+Jul!EY137+Ago!EY137+Set!EY137+Oct!EY137+Nov!EY137+Dic!EY137</f>
        <v>15</v>
      </c>
      <c r="EZ137" s="308">
        <f>Ene!EZ137+Feb!EZ137+Mar!EZ137+Abr!EZ137+May!EZ137+Jun!EZ137+Jul!EZ137+Ago!EZ137+Set!EZ137+Oct!EZ137+Nov!EZ137+Dic!EZ137</f>
        <v>18</v>
      </c>
      <c r="FA137" s="308">
        <f>Ene!FA137+Feb!FA137+Mar!FA137+Abr!FA137+May!FA137+Jun!FA137+Jul!FA137+Ago!FA137+Set!FA137+Oct!FA137+Nov!FA137+Dic!FA137</f>
        <v>15</v>
      </c>
      <c r="FB137" s="308">
        <f>Ene!FB137+Feb!FB137+Mar!FB137+Abr!FB137+May!FB137+Jun!FB137+Jul!FB137+Ago!FB137+Set!FB137+Oct!FB137+Nov!FB137+Dic!FB137</f>
        <v>139</v>
      </c>
      <c r="FC137" s="308">
        <f>Ene!FC137+Feb!FC137+Mar!FC137+Abr!FC137+May!FC137+Jun!FC137+Jul!FC137+Ago!FC137+Set!FC137+Oct!FC137+Nov!FC137+Dic!FC137</f>
        <v>119</v>
      </c>
      <c r="FD137" s="308">
        <f>Ene!FD137+Feb!FD137+Mar!FD137+Abr!FD137+May!FD137+Jun!FD137+Jul!FD137+Ago!FD137+Set!FD137+Oct!FD137+Nov!FD137+Dic!FD137</f>
        <v>112</v>
      </c>
      <c r="FE137" s="308">
        <f>Ene!FE137+Feb!FE137+Mar!FE137+Abr!FE137+May!FE137+Jun!FE137+Jul!FE137+Ago!FE137+Set!FE137+Oct!FE137+Nov!FE137+Dic!FE137</f>
        <v>94</v>
      </c>
      <c r="FF137" s="308">
        <f>Ene!FF137+Feb!FF137+Mar!FF137+Abr!FF137+May!FF137+Jun!FF137+Jul!FF137+Ago!FF137+Set!FF137+Oct!FF137+Nov!FF137+Dic!FF137</f>
        <v>69</v>
      </c>
      <c r="FG137" s="308">
        <f>Ene!FG137+Feb!FG137+Mar!FG137+Abr!FG137+May!FG137+Jun!FG137+Jul!FG137+Ago!FG137+Set!FG137+Oct!FG137+Nov!FG137+Dic!FG137</f>
        <v>72</v>
      </c>
      <c r="FH137" s="308">
        <f>Ene!FH137+Feb!FH137+Mar!FH137+Abr!FH137+May!FH137+Jun!FH137+Jul!FH137+Ago!FH137+Set!FH137+Oct!FH137+Nov!FH137+Dic!FH137</f>
        <v>0</v>
      </c>
      <c r="FI137" s="308">
        <f>Ene!FI137+Feb!FI137+Mar!FI137+Abr!FI137+May!FI137+Jun!FI137+Jul!FI137+Ago!FI137+Set!FI137+Oct!FI137+Nov!FI137+Dic!FI137</f>
        <v>0</v>
      </c>
      <c r="FJ137" s="308">
        <f>Ene!FJ137+Feb!FJ137+Mar!FJ137+Abr!FJ137+May!FJ137+Jun!FJ137+Jul!FJ137+Ago!FJ137+Set!FJ137+Oct!FJ137+Nov!FJ137+Dic!FJ137</f>
        <v>0</v>
      </c>
      <c r="FK137" s="308">
        <f>Ene!FK137+Feb!FK137+Mar!FK137+Abr!FK137+May!FK137+Jun!FK137+Jul!FK137+Ago!FK137+Set!FK137+Oct!FK137+Nov!FK137+Dic!FK137</f>
        <v>1</v>
      </c>
      <c r="FL137" s="308">
        <f>Ene!FL137+Feb!FL137+Mar!FL137+Abr!FL137+May!FL137+Jun!FL137+Jul!FL137+Ago!FL137+Set!FL137+Oct!FL137+Nov!FL137+Dic!FL137</f>
        <v>1</v>
      </c>
      <c r="FM137" s="308">
        <f>Ene!FM137+Feb!FM137+Mar!FM137+Abr!FM137+May!FM137+Jun!FM137+Jul!FM137+Ago!FM137+Set!FM137+Oct!FM137+Nov!FM137+Dic!FM137</f>
        <v>0</v>
      </c>
      <c r="FN137" s="308">
        <f>Ene!FN137+Feb!FN137+Mar!FN137+Abr!FN137+May!FN137+Jun!FN137+Jul!FN137+Ago!FN137+Set!FN137+Oct!FN137+Nov!FN137+Dic!FN137</f>
        <v>1</v>
      </c>
      <c r="FO137" s="308">
        <f>Ene!FO137+Feb!FO137+Mar!FO137+Abr!FO137+May!FO137+Jun!FO137+Jul!FO137+Ago!FO137+Set!FO137+Oct!FO137+Nov!FO137+Dic!FO137</f>
        <v>0</v>
      </c>
      <c r="FP137" s="308">
        <f>Ene!FP137+Feb!FP137+Mar!FP137+Abr!FP137+May!FP137+Jun!FP137+Jul!FP137+Ago!FP137+Set!FP137+Oct!FP137+Nov!FP137+Dic!FP137</f>
        <v>0</v>
      </c>
      <c r="FQ137" s="308">
        <f>Ene!FQ137+Feb!FQ137+Mar!FQ137+Abr!FQ137+May!FQ137+Jun!FQ137+Jul!FQ137+Ago!FQ137+Set!FQ137+Oct!FQ137+Nov!FQ137+Dic!FQ137</f>
        <v>0</v>
      </c>
      <c r="FR137" s="308">
        <f>Ene!FR137+Feb!FR137+Mar!FR137+Abr!FR137+May!FR137+Jun!FR137+Jul!FR137+Ago!FR137+Set!FR137+Oct!FR137+Nov!FR137+Dic!FR137</f>
        <v>0</v>
      </c>
      <c r="FS137" s="308">
        <f>Ene!FS137+Feb!FS137+Mar!FS137+Abr!FS137+May!FS137+Jun!FS137+Jul!FS137+Ago!FS137+Set!FS137+Oct!FS137+Nov!FS137+Dic!FS137</f>
        <v>0</v>
      </c>
      <c r="FT137" s="308">
        <f>Ene!FT137+Feb!FT137+Mar!FT137+Abr!FT137+May!FT137+Jun!FT137+Jul!FT137+Ago!FT137+Set!FT137+Oct!FT137+Nov!FT137+Dic!FT137</f>
        <v>0</v>
      </c>
      <c r="FU137" s="308">
        <f>Ene!FU137+Feb!FU137+Mar!FU137+Abr!FU137+May!FU137+Jun!FU137+Jul!FU137+Ago!FU137+Set!FU137+Oct!FU137+Nov!FU137+Dic!FU137</f>
        <v>0</v>
      </c>
      <c r="FV137" s="308">
        <f>Ene!FV137+Feb!FV137+Mar!FV137+Abr!FV137+May!FV137+Jun!FV137+Jul!FV137+Ago!FV137+Set!FV137+Oct!FV137+Nov!FV137+Dic!FV137</f>
        <v>0</v>
      </c>
      <c r="FW137" s="308">
        <f>Ene!FW137+Feb!FW137+Mar!FW137+Abr!FW137+May!FW137+Jun!FW137+Jul!FW137+Ago!FW137+Set!FW137+Oct!FW137+Nov!FW137+Dic!FW137</f>
        <v>0</v>
      </c>
      <c r="FX137" s="308">
        <f>Ene!FX137+Feb!FX137+Mar!FX137+Abr!FX137+May!FX137+Jun!FX137+Jul!FX137+Ago!FX137+Set!FX137+Oct!FX137+Nov!FX137+Dic!FX137</f>
        <v>3</v>
      </c>
      <c r="FY137" s="308">
        <f>Ene!FY137+Feb!FY137+Mar!FY137+Abr!FY137+May!FY137+Jun!FY137+Jul!FY137+Ago!FY137+Set!FY137+Oct!FY137+Nov!FY137+Dic!FY137</f>
        <v>0</v>
      </c>
      <c r="FZ137" s="308">
        <f>Ene!FZ137+Feb!FZ137+Mar!FZ137+Abr!FZ137+May!FZ137+Jun!FZ137+Jul!FZ137+Ago!FZ137+Set!FZ137+Oct!FZ137+Nov!FZ137+Dic!FZ137</f>
        <v>0</v>
      </c>
      <c r="GA137" s="308">
        <f>Ene!GA137+Feb!GA137+Mar!GA137+Abr!GA137+May!GA137+Jun!GA137+Jul!GA137+Ago!GA137+Set!GA137+Oct!GA137+Nov!GA137+Dic!GA137</f>
        <v>0</v>
      </c>
      <c r="GB137" s="308">
        <f>Ene!GB137+Feb!GB137+Mar!GB137+Abr!GB137+May!GB137+Jun!GB137+Jul!GB137+Ago!GB137+Set!GB137+Oct!GB137+Nov!GB137+Dic!GB137</f>
        <v>56</v>
      </c>
      <c r="GC137" s="308">
        <f>Ene!GC137+Feb!GC137+Mar!GC137+Abr!GC137+May!GC137+Jun!GC137+Jul!GC137+Ago!GC137+Set!GC137+Oct!GC137+Nov!GC137+Dic!GC137</f>
        <v>51</v>
      </c>
      <c r="GD137" s="308">
        <f>Ene!GD137+Feb!GD137+Mar!GD137+Abr!GD137+May!GD137+Jun!GD137+Jul!GD137+Ago!GD137+Set!GD137+Oct!GD137+Nov!GD137+Dic!GD137</f>
        <v>13</v>
      </c>
      <c r="GE137" s="308">
        <f>Ene!GE137+Feb!GE137+Mar!GE137+Abr!GE137+May!GE137+Jun!GE137+Jul!GE137+Ago!GE137+Set!GE137+Oct!GE137+Nov!GE137+Dic!GE137</f>
        <v>0</v>
      </c>
      <c r="GF137" s="308">
        <f>Ene!GF137+Feb!GF137+Mar!GF137+Abr!GF137+May!GF137+Jun!GF137+Jul!GF137+Ago!GF137+Set!GF137+Oct!GF137+Nov!GF137+Dic!GF137</f>
        <v>86</v>
      </c>
      <c r="GG137" s="308">
        <f>Ene!GG137+Feb!GG137+Mar!GG137+Abr!GG137+May!GG137+Jun!GG137+Jul!GG137+Ago!GG137+Set!GG137+Oct!GG137+Nov!GG137+Dic!GG137</f>
        <v>57</v>
      </c>
      <c r="GH137" s="308">
        <f>Ene!GH137+Feb!GH137+Mar!GH137+Abr!GH137+May!GH137+Jun!GH137+Jul!GH137+Ago!GH137+Set!GH137+Oct!GH137+Nov!GH137+Dic!GH137</f>
        <v>23</v>
      </c>
      <c r="GI137" s="308">
        <f>Ene!GI137+Feb!GI137+Mar!GI137+Abr!GI137+May!GI137+Jun!GI137+Jul!GI137+Ago!GI137+Set!GI137+Oct!GI137+Nov!GI137+Dic!GI137</f>
        <v>0</v>
      </c>
      <c r="GJ137" s="308">
        <f>Ene!GJ137+Feb!GJ137+Mar!GJ137+Abr!GJ137+May!GJ137+Jun!GJ137+Jul!GJ137+Ago!GJ137+Set!GJ137+Oct!GJ137+Nov!GJ137+Dic!GJ137</f>
        <v>103</v>
      </c>
      <c r="GK137" s="308">
        <f>Ene!GK137+Feb!GK137+Mar!GK137+Abr!GK137+May!GK137+Jun!GK137+Jul!GK137+Ago!GK137+Set!GK137+Oct!GK137+Nov!GK137+Dic!GK137</f>
        <v>75</v>
      </c>
      <c r="GL137" s="308">
        <f>Ene!GL137+Feb!GL137+Mar!GL137+Abr!GL137+May!GL137+Jun!GL137+Jul!GL137+Ago!GL137+Set!GL137+Oct!GL137+Nov!GL137+Dic!GL137</f>
        <v>45</v>
      </c>
      <c r="GM137" s="308">
        <f>Ene!GM137+Feb!GM137+Mar!GM137+Abr!GM137+May!GM137+Jun!GM137+Jul!GM137+Ago!GM137+Set!GM137+Oct!GM137+Nov!GM137+Dic!GM137</f>
        <v>1</v>
      </c>
      <c r="GN137" s="308">
        <f>Ene!GN137+Feb!GN137+Mar!GN137+Abr!GN137+May!GN137+Jun!GN137+Jul!GN137+Ago!GN137+Set!GN137+Oct!GN137+Nov!GN137+Dic!GN137</f>
        <v>11</v>
      </c>
      <c r="GO137" s="308">
        <f>Ene!GO137+Feb!GO137+Mar!GO137+Abr!GO137+May!GO137+Jun!GO137+Jul!GO137+Ago!GO137+Set!GO137+Oct!GO137+Nov!GO137+Dic!GO137</f>
        <v>25</v>
      </c>
      <c r="GP137" s="308">
        <f>Ene!GP137+Feb!GP137+Mar!GP137+Abr!GP137+May!GP137+Jun!GP137+Jul!GP137+Ago!GP137+Set!GP137+Oct!GP137+Nov!GP137+Dic!GP137</f>
        <v>10</v>
      </c>
      <c r="GQ137" s="308">
        <f>Ene!GQ137+Feb!GQ137+Mar!GQ137+Abr!GQ137+May!GQ137+Jun!GQ137+Jul!GQ137+Ago!GQ137+Set!GQ137+Oct!GQ137+Nov!GQ137+Dic!GQ137</f>
        <v>0</v>
      </c>
      <c r="GR137" s="308">
        <f>Ene!GR137+Feb!GR137+Mar!GR137+Abr!GR137+May!GR137+Jun!GR137+Jul!GR137+Ago!GR137+Set!GR137+Oct!GR137+Nov!GR137+Dic!GR137</f>
        <v>1</v>
      </c>
      <c r="GS137" s="308">
        <f>Ene!GS137+Feb!GS137+Mar!GS137+Abr!GS137+May!GS137+Jun!GS137+Jul!GS137+Ago!GS137+Set!GS137+Oct!GS137+Nov!GS137+Dic!GS137</f>
        <v>315</v>
      </c>
      <c r="GT137" s="308">
        <f>Ene!GT137+Feb!GT137+Mar!GT137+Abr!GT137+May!GT137+Jun!GT137+Jul!GT137+Ago!GT137+Set!GT137+Oct!GT137+Nov!GT137+Dic!GT137</f>
        <v>0</v>
      </c>
      <c r="GU137" s="308">
        <f>Ene!GU137+Feb!GU137+Mar!GU137+Abr!GU137+May!GU137+Jun!GU137+Jul!GU137+Ago!GU137+Set!GU137+Oct!GU137+Nov!GU137+Dic!GU137</f>
        <v>0</v>
      </c>
      <c r="GV137" s="308">
        <f>Ene!GV137+Feb!GV137+Mar!GV137+Abr!GV137+May!GV137+Jun!GV137+Jul!GV137+Ago!GV137+Set!GV137+Oct!GV137+Nov!GV137+Dic!GV137</f>
        <v>80</v>
      </c>
      <c r="GW137" s="308">
        <f>Ene!GW137+Feb!GW137+Mar!GW137+Abr!GW137+May!GW137+Jun!GW137+Jul!GW137+Ago!GW137+Set!GW137+Oct!GW137+Nov!GW137+Dic!GW137</f>
        <v>69</v>
      </c>
      <c r="GX137" s="308">
        <f>Ene!GX137+Feb!GX137+Mar!GX137+Abr!GX137+May!GX137+Jun!GX137+Jul!GX137+Ago!GX137+Set!GX137+Oct!GX137+Nov!GX137+Dic!GX137</f>
        <v>0</v>
      </c>
      <c r="GY137" s="308">
        <f>Ene!GY137+Feb!GY137+Mar!GY137+Abr!GY137+May!GY137+Jun!GY137+Jul!GY137+Ago!GY137+Set!GY137+Oct!GY137+Nov!GY137+Dic!GY137</f>
        <v>3</v>
      </c>
      <c r="GZ137" s="308">
        <f>Ene!GZ137+Feb!GZ137+Mar!GZ137+Abr!GZ137+May!GZ137+Jun!GZ137+Jul!GZ137+Ago!GZ137+Set!GZ137+Oct!GZ137+Nov!GZ137+Dic!GZ137</f>
        <v>3</v>
      </c>
      <c r="HA137" s="308">
        <f>Ene!HA137+Feb!HA137+Mar!HA137+Abr!HA137+May!HA137+Jun!HA137+Jul!HA137+Ago!HA137+Set!HA137+Oct!HA137+Nov!HA137+Dic!HA137</f>
        <v>0</v>
      </c>
      <c r="HB137" s="308">
        <f>Ene!HB137+Feb!HB137+Mar!HB137+Abr!HB137+May!HB137+Jun!HB137+Jul!HB137+Ago!HB137+Set!HB137+Oct!HB137+Nov!HB137+Dic!HB137</f>
        <v>0</v>
      </c>
      <c r="HC137" s="308">
        <f>Ene!HC137+Feb!HC137+Mar!HC137+Abr!HC137+May!HC137+Jun!HC137+Jul!HC137+Ago!HC137+Set!HC137+Oct!HC137+Nov!HC137+Dic!HC137</f>
        <v>0</v>
      </c>
      <c r="HD137" s="308">
        <f>Ene!HD137+Feb!HD137+Mar!HD137+Abr!HD137+May!HD137+Jun!HD137+Jul!HD137+Ago!HD137+Set!HD137+Oct!HD137+Nov!HD137+Dic!HD137</f>
        <v>0</v>
      </c>
      <c r="HE137" s="308">
        <f>Ene!HE137+Feb!HE137+Mar!HE137+Abr!HE137+May!HE137+Jun!HE137+Jul!HE137+Ago!HE137+Set!HE137+Oct!HE137+Nov!HE137+Dic!HE137</f>
        <v>0</v>
      </c>
      <c r="HF137" s="308">
        <f>Ene!HF137+Feb!HF137+Mar!HF137+Abr!HF137+May!HF137+Jun!HF137+Jul!HF137+Ago!HF137+Set!HF137+Oct!HF137+Nov!HF137+Dic!HF137</f>
        <v>0</v>
      </c>
      <c r="HG137" s="308">
        <f>Ene!HG137+Feb!HG137+Mar!HG137+Abr!HG137+May!HG137+Jun!HG137+Jul!HG137+Ago!HG137+Set!HG137+Oct!HG137+Nov!HG137+Dic!HG137</f>
        <v>1452</v>
      </c>
      <c r="HH137" s="308">
        <f>Ene!HH137+Feb!HH137+Mar!HH137+Abr!HH137+May!HH137+Jun!HH137+Jul!HH137+Ago!HH137+Set!HH137+Oct!HH137+Nov!HH137+Dic!HH137</f>
        <v>1154</v>
      </c>
      <c r="HI137" s="308">
        <f>Ene!HI137+Feb!HI137+Mar!HI137+Abr!HI137+May!HI137+Jun!HI137+Jul!HI137+Ago!HI137+Set!HI137+Oct!HI137+Nov!HI137+Dic!HI137</f>
        <v>2940</v>
      </c>
      <c r="HJ137" s="308">
        <f>Ene!HJ137+Feb!HJ137+Mar!HJ137+Abr!HJ137+May!HJ137+Jun!HJ137+Jul!HJ137+Ago!HJ137+Set!HJ137+Oct!HJ137+Nov!HJ137+Dic!HJ137</f>
        <v>4759</v>
      </c>
      <c r="HK137" s="308">
        <f>Ene!HK137+Feb!HK137+Mar!HK137+Abr!HK137+May!HK137+Jun!HK137+Jul!HK137+Ago!HK137+Set!HK137+Oct!HK137+Nov!HK137+Dic!HK137</f>
        <v>1955</v>
      </c>
      <c r="HL137" s="308">
        <f>Ene!HL137+Feb!HL137+Mar!HL137+Abr!HL137+May!HL137+Jun!HL137+Jul!HL137+Ago!HL137+Set!HL137+Oct!HL137+Nov!HL137+Dic!HL137</f>
        <v>2352</v>
      </c>
      <c r="HM137" s="308">
        <f>Ene!HM137+Feb!HM137+Mar!HM137+Abr!HM137+May!HM137+Jun!HM137+Jul!HM137+Ago!HM137+Set!HM137+Oct!HM137+Nov!HM137+Dic!HM137</f>
        <v>255</v>
      </c>
      <c r="HN137" s="308">
        <f>Ene!HN137+Feb!HN137+Mar!HN137+Abr!HN137+May!HN137+Jun!HN137+Jul!HN137+Ago!HN137+Set!HN137+Oct!HN137+Nov!HN137+Dic!HN137</f>
        <v>0</v>
      </c>
      <c r="HO137" s="308">
        <f>Ene!HO137+Feb!HO137+Mar!HO137+Abr!HO137+May!HO137+Jun!HO137+Jul!HO137+Ago!HO137+Set!HO137+Oct!HO137+Nov!HO137+Dic!HO137</f>
        <v>87</v>
      </c>
      <c r="HP137" s="308">
        <f>Ene!HP137+Feb!HP137+Mar!HP137+Abr!HP137+May!HP137+Jun!HP137+Jul!HP137+Ago!HP137+Set!HP137+Oct!HP137+Nov!HP137+Dic!HP137</f>
        <v>0</v>
      </c>
      <c r="HQ137" s="308">
        <f>Ene!HQ137+Feb!HQ137+Mar!HQ137+Abr!HQ137+May!HQ137+Jun!HQ137+Jul!HQ137+Ago!HQ137+Set!HQ137+Oct!HQ137+Nov!HQ137+Dic!HQ137</f>
        <v>23</v>
      </c>
      <c r="HR137" s="308">
        <f>Ene!HR137+Feb!HR137+Mar!HR137+Abr!HR137+May!HR137+Jun!HR137+Jul!HR137+Ago!HR137+Set!HR137+Oct!HR137+Nov!HR137+Dic!HR137</f>
        <v>0</v>
      </c>
      <c r="HS137" s="308">
        <f>Ene!HS137+Feb!HS137+Mar!HS137+Abr!HS137+May!HS137+Jun!HS137+Jul!HS137+Ago!HS137+Set!HS137+Oct!HS137+Nov!HS137+Dic!HS137</f>
        <v>17</v>
      </c>
      <c r="HT137" s="308">
        <f>Ene!HT137+Feb!HT137+Mar!HT137+Abr!HT137+May!HT137+Jun!HT137+Jul!HT137+Ago!HT137+Set!HT137+Oct!HT137+Nov!HT137+Dic!HT137</f>
        <v>0</v>
      </c>
      <c r="HU137" s="308">
        <f>Ene!HU137+Feb!HU137+Mar!HU137+Abr!HU137+May!HU137+Jun!HU137+Jul!HU137+Ago!HU137+Set!HU137+Oct!HU137+Nov!HU137+Dic!HU137</f>
        <v>1</v>
      </c>
      <c r="HV137" s="308">
        <f>Ene!HV137+Feb!HV137+Mar!HV137+Abr!HV137+May!HV137+Jun!HV137+Jul!HV137+Ago!HV137+Set!HV137+Oct!HV137+Nov!HV137+Dic!HV137</f>
        <v>0</v>
      </c>
      <c r="HW137" s="308">
        <f>Ene!HW137+Feb!HW137+Mar!HW137+Abr!HW137+May!HW137+Jun!HW137+Jul!HW137+Ago!HW137+Set!HW137+Oct!HW137+Nov!HW137+Dic!HW137</f>
        <v>226</v>
      </c>
      <c r="HX137" s="308">
        <f>Ene!HX137+Feb!HX137+Mar!HX137+Abr!HX137+May!HX137+Jun!HX137+Jul!HX137+Ago!HX137+Set!HX137+Oct!HX137+Nov!HX137+Dic!HX137</f>
        <v>1</v>
      </c>
      <c r="HY137" s="308">
        <f>Ene!HY137+Feb!HY137+Mar!HY137+Abr!HY137+May!HY137+Jun!HY137+Jul!HY137+Ago!HY137+Set!HY137+Oct!HY137+Nov!HY137+Dic!HY137</f>
        <v>0</v>
      </c>
      <c r="HZ137" s="308">
        <f>Ene!HZ137+Feb!HZ137+Mar!HZ137+Abr!HZ137+May!HZ137+Jun!HZ137+Jul!HZ137+Ago!HZ137+Set!HZ137+Oct!HZ137+Nov!HZ137+Dic!HZ137</f>
        <v>26</v>
      </c>
      <c r="IA137" s="308">
        <f>Ene!IA137+Feb!IA137+Mar!IA137+Abr!IA137+May!IA137+Jun!IA137+Jul!IA137+Ago!IA137+Set!IA137+Oct!IA137+Nov!IA137+Dic!IA137</f>
        <v>0</v>
      </c>
      <c r="IB137" s="308">
        <f>Ene!IB137+Feb!IB137+Mar!IB137+Abr!IB137+May!IB137+Jun!IB137+Jul!IB137+Ago!IB137+Set!IB137+Oct!IB137+Nov!IB137+Dic!IB137</f>
        <v>0</v>
      </c>
      <c r="IC137" s="308">
        <f>Ene!IC137+Feb!IC137+Mar!IC137+Abr!IC137+May!IC137+Jun!IC137+Jul!IC137+Ago!IC137+Set!IC137+Oct!IC137+Nov!IC137+Dic!IC137</f>
        <v>11625</v>
      </c>
      <c r="ID137" s="308">
        <f>Ene!ID137+Feb!ID137+Mar!ID137+Abr!ID137+May!ID137+Jun!ID137+Jul!ID137+Ago!ID137+Set!ID137+Oct!ID137+Nov!ID137+Dic!ID137</f>
        <v>24</v>
      </c>
      <c r="IE137" s="308">
        <f>Ene!IE137+Feb!IE137+Mar!IE137+Abr!IE137+May!IE137+Jun!IE137+Jul!IE137+Ago!IE137+Set!IE137+Oct!IE137+Nov!IE137+Dic!IE137</f>
        <v>91</v>
      </c>
      <c r="IF137" s="308">
        <f>Ene!IF137+Feb!IF137+Mar!IF137+Abr!IF137+May!IF137+Jun!IF137+Jul!IF137+Ago!IF137+Set!IF137+Oct!IF137+Nov!IF137+Dic!IF137</f>
        <v>325</v>
      </c>
      <c r="IG137" s="308">
        <f>Ene!IG137+Feb!IG137+Mar!IG137+Abr!IG137+May!IG137+Jun!IG137+Jul!IG137+Ago!IG137+Set!IG137+Oct!IG137+Nov!IG137+Dic!IG137</f>
        <v>590</v>
      </c>
      <c r="IH137" s="308">
        <f>Ene!IH137+Feb!IH137+Mar!IH137+Abr!IH137+May!IH137+Jun!IH137+Jul!IH137+Ago!IH137+Set!IH137+Oct!IH137+Nov!IH137+Dic!IH137</f>
        <v>85</v>
      </c>
      <c r="II137" s="308">
        <f>Ene!II137+Feb!II137+Mar!II137+Abr!II137+May!II137+Jun!II137+Jul!II137+Ago!II137+Set!II137+Oct!II137+Nov!II137+Dic!II137</f>
        <v>27</v>
      </c>
      <c r="IJ137" s="308">
        <f>Ene!IJ137+Feb!IJ137+Mar!IJ137+Abr!IJ137+May!IJ137+Jun!IJ137+Jul!IJ137+Ago!IJ137+Set!IJ137+Oct!IJ137+Nov!IJ137+Dic!IJ137</f>
        <v>0</v>
      </c>
      <c r="IK137" s="308">
        <f>Ene!IK137+Feb!IK137+Mar!IK137+Abr!IK137+May!IK137+Jun!IK137+Jul!IK137+Ago!IK137+Set!IK137+Oct!IK137+Nov!IK137+Dic!IK137</f>
        <v>0</v>
      </c>
      <c r="IL137" s="308">
        <f>Ene!IL137+Feb!IL137+Mar!IL137+Abr!IL137+May!IL137+Jun!IL137+Jul!IL137+Ago!IL137+Set!IL137+Oct!IL137+Nov!IL137+Dic!IL137</f>
        <v>0</v>
      </c>
      <c r="IM137" s="308">
        <f>Ene!IM137+Feb!IM137+Mar!IM137+Abr!IM137+May!IM137+Jun!IM137+Jul!IM137+Ago!IM137+Set!IM137+Oct!IM137+Nov!IM137+Dic!IM137</f>
        <v>0</v>
      </c>
      <c r="IN137" s="308">
        <f>Ene!IN137+Feb!IN137+Mar!IN137+Abr!IN137+May!IN137+Jun!IN137+Jul!IN137+Ago!IN137+Set!IN137+Oct!IN137+Nov!IN137+Dic!IN137</f>
        <v>0</v>
      </c>
      <c r="IO137" s="308">
        <f>Ene!IO137+Feb!IO137+Mar!IO137+Abr!IO137+May!IO137+Jun!IO137+Jul!IO137+Ago!IO137+Set!IO137+Oct!IO137+Nov!IO137+Dic!IO137</f>
        <v>2</v>
      </c>
      <c r="IP137" s="308">
        <f>Ene!IP137+Feb!IP137+Mar!IP137+Abr!IP137+May!IP137+Jun!IP137+Jul!IP137+Ago!IP137+Set!IP137+Oct!IP137+Nov!IP137+Dic!IP137</f>
        <v>1086</v>
      </c>
      <c r="IQ137" s="308">
        <f>Ene!IQ137+Feb!IQ137+Mar!IQ137+Abr!IQ137+May!IQ137+Jun!IQ137+Jul!IQ137+Ago!IQ137+Set!IQ137+Oct!IQ137+Nov!IQ137+Dic!IQ137</f>
        <v>5</v>
      </c>
      <c r="IR137" s="308">
        <f>Ene!IR137+Feb!IR137+Mar!IR137+Abr!IR137+May!IR137+Jun!IR137+Jul!IR137+Ago!IR137+Set!IR137+Oct!IR137+Nov!IR137+Dic!IR137</f>
        <v>1</v>
      </c>
      <c r="IS137" s="308">
        <f>Ene!IS137+Feb!IS137+Mar!IS137+Abr!IS137+May!IS137+Jun!IS137+Jul!IS137+Ago!IS137+Set!IS137+Oct!IS137+Nov!IS137+Dic!IS137</f>
        <v>0</v>
      </c>
      <c r="IT137" s="308">
        <f>Ene!IT137+Feb!IT137+Mar!IT137+Abr!IT137+May!IT137+Jun!IT137+Jul!IT137+Ago!IT137+Set!IT137+Oct!IT137+Nov!IT137+Dic!IT137</f>
        <v>202</v>
      </c>
      <c r="IU137" s="308">
        <f>Ene!IU137+Feb!IU137+Mar!IU137+Abr!IU137+May!IU137+Jun!IU137+Jul!IU137+Ago!IU137+Set!IU137+Oct!IU137+Nov!IU137+Dic!IU137</f>
        <v>150</v>
      </c>
      <c r="IV137" s="308">
        <f>Ene!IV137+Feb!IV137+Mar!IV137+Abr!IV137+May!IV137+Jun!IV137+Jul!IV137+Ago!IV137+Set!IV137+Oct!IV137+Nov!IV137+Dic!IV137</f>
        <v>106</v>
      </c>
      <c r="IW137" s="308">
        <f>Ene!IW137+Feb!IW137+Mar!IW137+Abr!IW137+May!IW137+Jun!IW137+Jul!IW137+Ago!IW137+Set!IW137+Oct!IW137+Nov!IW137+Dic!IW137</f>
        <v>538</v>
      </c>
      <c r="IX137" s="308">
        <f>Ene!IX137+Feb!IX137+Mar!IX137+Abr!IX137+May!IX137+Jun!IX137+Jul!IX137+Ago!IX137+Set!IX137+Oct!IX137+Nov!IX137+Dic!IX137</f>
        <v>247</v>
      </c>
      <c r="IY137" s="308">
        <f>Ene!IY137+Feb!IY137+Mar!IY137+Abr!IY137+May!IY137+Jun!IY137+Jul!IY137+Ago!IY137+Set!IY137+Oct!IY137+Nov!IY137+Dic!IY137</f>
        <v>156</v>
      </c>
      <c r="IZ137" s="308">
        <f>Ene!IZ137+Feb!IZ137+Mar!IZ137+Abr!IZ137+May!IZ137+Jun!IZ137+Jul!IZ137+Ago!IZ137+Set!IZ137+Oct!IZ137+Nov!IZ137+Dic!IZ137</f>
        <v>874</v>
      </c>
      <c r="JA137" s="308">
        <f>Ene!JA137+Feb!JA137+Mar!JA137+Abr!JA137+May!JA137+Jun!JA137+Jul!JA137+Ago!JA137+Set!JA137+Oct!JA137+Nov!JA137+Dic!JA137</f>
        <v>403</v>
      </c>
      <c r="JB137" s="308">
        <f>Ene!JB137+Feb!JB137+Mar!JB137+Abr!JB137+May!JB137+Jun!JB137+Jul!JB137+Ago!JB137+Set!JB137+Oct!JB137+Nov!JB137+Dic!JB137</f>
        <v>179</v>
      </c>
      <c r="JC137" s="308">
        <f>Ene!JC137+Feb!JC137+Mar!JC137+Abr!JC137+May!JC137+Jun!JC137+Jul!JC137+Ago!JC137+Set!JC137+Oct!JC137+Nov!JC137+Dic!JC137</f>
        <v>49</v>
      </c>
      <c r="JD137" s="308">
        <f>Ene!JD137+Feb!JD137+Mar!JD137+Abr!JD137+May!JD137+Jun!JD137+Jul!JD137+Ago!JD137+Set!JD137+Oct!JD137+Nov!JD137+Dic!JD137</f>
        <v>32</v>
      </c>
      <c r="JE137" s="308">
        <f>Ene!JE137+Feb!JE137+Mar!JE137+Abr!JE137+May!JE137+Jun!JE137+Jul!JE137+Ago!JE137+Set!JE137+Oct!JE137+Nov!JE137+Dic!JE137</f>
        <v>12</v>
      </c>
      <c r="JF137" s="308">
        <f>Ene!JF137+Feb!JF137+Mar!JF137+Abr!JF137+May!JF137+Jun!JF137+Jul!JF137+Ago!JF137+Set!JF137+Oct!JF137+Nov!JF137+Dic!JF137</f>
        <v>36</v>
      </c>
      <c r="JG137" s="308">
        <f>Ene!JG137+Feb!JG137+Mar!JG137+Abr!JG137+May!JG137+Jun!JG137+Jul!JG137+Ago!JG137+Set!JG137+Oct!JG137+Nov!JG137+Dic!JG137</f>
        <v>37</v>
      </c>
      <c r="JH137" s="308">
        <f>Ene!JH137+Feb!JH137+Mar!JH137+Abr!JH137+May!JH137+Jun!JH137+Jul!JH137+Ago!JH137+Set!JH137+Oct!JH137+Nov!JH137+Dic!JH137</f>
        <v>28</v>
      </c>
      <c r="JI137" s="308">
        <f>Ene!JI137+Feb!JI137+Mar!JI137+Abr!JI137+May!JI137+Jun!JI137+Jul!JI137+Ago!JI137+Set!JI137+Oct!JI137+Nov!JI137+Dic!JI137</f>
        <v>0</v>
      </c>
      <c r="JJ137" s="308">
        <f>Ene!JJ137+Feb!JJ137+Mar!JJ137+Abr!JJ137+May!JJ137+Jun!JJ137+Jul!JJ137+Ago!JJ137+Set!JJ137+Oct!JJ137+Nov!JJ137+Dic!JJ137</f>
        <v>0</v>
      </c>
      <c r="JK137" s="308">
        <f>Ene!JK137+Feb!JK137+Mar!JK137+Abr!JK137+May!JK137+Jun!JK137+Jul!JK137+Ago!JK137+Set!JK137+Oct!JK137+Nov!JK137+Dic!JK137</f>
        <v>0</v>
      </c>
      <c r="JL137" s="308">
        <f>Ene!JL137+Feb!JL137+Mar!JL137+Abr!JL137+May!JL137+Jun!JL137+Jul!JL137+Ago!JL137+Set!JL137+Oct!JL137+Nov!JL137+Dic!JL137</f>
        <v>0</v>
      </c>
      <c r="JM137" s="308">
        <f>Ene!JM137+Feb!JM137+Mar!JM137+Abr!JM137+May!JM137+Jun!JM137+Jul!JM137+Ago!JM137+Set!JM137+Oct!JM137+Nov!JM137+Dic!JM137</f>
        <v>0</v>
      </c>
      <c r="JN137" s="308">
        <f>Ene!JN137+Feb!JN137+Mar!JN137+Abr!JN137+May!JN137+Jun!JN137+Jul!JN137+Ago!JN137+Set!JN137+Oct!JN137+Nov!JN137+Dic!JN137</f>
        <v>0</v>
      </c>
      <c r="JO137" s="308">
        <f>Ene!JO137+Feb!JO137+Mar!JO137+Abr!JO137+May!JO137+Jun!JO137+Jul!JO137+Ago!JO137+Set!JO137+Oct!JO137+Nov!JO137+Dic!JO137</f>
        <v>1632</v>
      </c>
      <c r="JP137" s="308">
        <f>Ene!JP137+Feb!JP137+Mar!JP137+Abr!JP137+May!JP137+Jun!JP137+Jul!JP137+Ago!JP137+Set!JP137+Oct!JP137+Nov!JP137+Dic!JP137</f>
        <v>796</v>
      </c>
      <c r="JQ137" s="308">
        <f>Ene!JQ137+Feb!JQ137+Mar!JQ137+Abr!JQ137+May!JQ137+Jun!JQ137+Jul!JQ137+Ago!JQ137+Set!JQ137+Oct!JQ137+Nov!JQ137+Dic!JQ137</f>
        <v>425</v>
      </c>
      <c r="JR137" s="308">
        <f>Ene!JR137+Feb!JR137+Mar!JR137+Abr!JR137+May!JR137+Jun!JR137+Jul!JR137+Ago!JR137+Set!JR137+Oct!JR137+Nov!JR137+Dic!JR137</f>
        <v>0</v>
      </c>
      <c r="JS137" s="308">
        <f>Ene!JS137+Feb!JS137+Mar!JS137+Abr!JS137+May!JS137+Jun!JS137+Jul!JS137+Ago!JS137+Set!JS137+Oct!JS137+Nov!JS137+Dic!JS137</f>
        <v>0</v>
      </c>
      <c r="JT137" s="308">
        <f>Ene!JT137+Feb!JT137+Mar!JT137+Abr!JT137+May!JT137+Jun!JT137+Jul!JT137+Ago!JT137+Set!JT137+Oct!JT137+Nov!JT137+Dic!JT137</f>
        <v>0</v>
      </c>
      <c r="JU137" s="308">
        <f>Ene!JU137+Feb!JU137+Mar!JU137+Abr!JU137+May!JU137+Jun!JU137+Jul!JU137+Ago!JU137+Set!JU137+Oct!JU137+Nov!JU137+Dic!JU137</f>
        <v>0</v>
      </c>
      <c r="JV137" s="308">
        <f>Ene!JV137+Feb!JV137+Mar!JV137+Abr!JV137+May!JV137+Jun!JV137+Jul!JV137+Ago!JV137+Set!JV137+Oct!JV137+Nov!JV137+Dic!JV137</f>
        <v>5</v>
      </c>
      <c r="JW137" s="308">
        <f>Ene!JW137+Feb!JW137+Mar!JW137+Abr!JW137+May!JW137+Jun!JW137+Jul!JW137+Ago!JW137+Set!JW137+Oct!JW137+Nov!JW137+Dic!JW137</f>
        <v>7</v>
      </c>
      <c r="JX137" s="308">
        <f>Ene!JX137+Feb!JX137+Mar!JX137+Abr!JX137+May!JX137+Jun!JX137+Jul!JX137+Ago!JX137+Set!JX137+Oct!JX137+Nov!JX137+Dic!JX137</f>
        <v>34</v>
      </c>
      <c r="JY137" s="308">
        <f>Ene!JY137+Feb!JY137+Mar!JY137+Abr!JY137+May!JY137+Jun!JY137+Jul!JY137+Ago!JY137+Set!JY137+Oct!JY137+Nov!JY137+Dic!JY137</f>
        <v>80</v>
      </c>
      <c r="JZ137" s="308">
        <f>Ene!JZ137+Feb!JZ137+Mar!JZ137+Abr!JZ137+May!JZ137+Jun!JZ137+Jul!JZ137+Ago!JZ137+Set!JZ137+Oct!JZ137+Nov!JZ137+Dic!JZ137</f>
        <v>10</v>
      </c>
      <c r="KA137" s="308">
        <f>Ene!KA137+Feb!KA137+Mar!KA137+Abr!KA137+May!KA137+Jun!KA137+Jul!KA137+Ago!KA137+Set!KA137+Oct!KA137+Nov!KA137+Dic!KA137</f>
        <v>84</v>
      </c>
      <c r="KB137" s="308">
        <f>Ene!KB137+Feb!KB137+Mar!KB137+Abr!KB137+May!KB137+Jun!KB137+Jul!KB137+Ago!KB137+Set!KB137+Oct!KB137+Nov!KB137+Dic!KB137</f>
        <v>8</v>
      </c>
      <c r="KC137" s="308">
        <f>Ene!KC137+Feb!KC137+Mar!KC137+Abr!KC137+May!KC137+Jun!KC137+Jul!KC137+Ago!KC137+Set!KC137+Oct!KC137+Nov!KC137+Dic!KC137</f>
        <v>42</v>
      </c>
      <c r="KD137" s="308">
        <f>Ene!KD137+Feb!KD137+Mar!KD137+Abr!KD137+May!KD137+Jun!KD137+Jul!KD137+Ago!KD137+Set!KD137+Oct!KD137+Nov!KD137+Dic!KD137</f>
        <v>5</v>
      </c>
      <c r="KE137" s="308">
        <f>Ene!KE137+Feb!KE137+Mar!KE137+Abr!KE137+May!KE137+Jun!KE137+Jul!KE137+Ago!KE137+Set!KE137+Oct!KE137+Nov!KE137+Dic!KE137</f>
        <v>50</v>
      </c>
      <c r="KF137" s="308">
        <f>Ene!KF137+Feb!KF137+Mar!KF137+Abr!KF137+May!KF137+Jun!KF137+Jul!KF137+Ago!KF137+Set!KF137+Oct!KF137+Nov!KF137+Dic!KF137</f>
        <v>23</v>
      </c>
      <c r="KG137" s="308">
        <f>Ene!KG137+Feb!KG137+Mar!KG137+Abr!KG137+May!KG137+Jun!KG137+Jul!KG137+Ago!KG137+Set!KG137+Oct!KG137+Nov!KG137+Dic!KG137</f>
        <v>27</v>
      </c>
      <c r="KH137" s="308">
        <f>Ene!KH137+Feb!KH137+Mar!KH137+Abr!KH137+May!KH137+Jun!KH137+Jul!KH137+Ago!KH137+Set!KH137+Oct!KH137+Nov!KH137+Dic!KH137</f>
        <v>1</v>
      </c>
      <c r="KI137" s="308">
        <f>Ene!KI137+Feb!KI137+Mar!KI137+Abr!KI137+May!KI137+Jun!KI137+Jul!KI137+Ago!KI137+Set!KI137+Oct!KI137+Nov!KI137+Dic!KI137</f>
        <v>1</v>
      </c>
      <c r="KJ137" s="308">
        <f>Ene!KJ137+Feb!KJ137+Mar!KJ137+Abr!KJ137+May!KJ137+Jun!KJ137+Jul!KJ137+Ago!KJ137+Set!KJ137+Oct!KJ137+Nov!KJ137+Dic!KJ137</f>
        <v>76</v>
      </c>
      <c r="KK137" s="308">
        <f>Ene!KK137+Feb!KK137+Mar!KK137+Abr!KK137+May!KK137+Jun!KK137+Jul!KK137+Ago!KK137+Set!KK137+Oct!KK137+Nov!KK137+Dic!KK137</f>
        <v>483</v>
      </c>
      <c r="KL137" s="308">
        <f>Ene!KL137+Feb!KL137+Mar!KL137+Abr!KL137+May!KL137+Jun!KL137+Jul!KL137+Ago!KL137+Set!KL137+Oct!KL137+Nov!KL137+Dic!KL137</f>
        <v>142</v>
      </c>
      <c r="KM137" s="308">
        <f>Ene!KM137+Feb!KM137+Mar!KM137+Abr!KM137+May!KM137+Jun!KM137+Jul!KM137+Ago!KM137+Set!KM137+Oct!KM137+Nov!KM137+Dic!KM137</f>
        <v>397</v>
      </c>
      <c r="KN137" s="308">
        <f>Ene!KN137+Feb!KN137+Mar!KN137+Abr!KN137+May!KN137+Jun!KN137+Jul!KN137+Ago!KN137+Set!KN137+Oct!KN137+Nov!KN137+Dic!KN137</f>
        <v>2604</v>
      </c>
      <c r="KO137" s="308">
        <f>Ene!KO137+Feb!KO137+Mar!KO137+Abr!KO137+May!KO137+Jun!KO137+Jul!KO137+Ago!KO137+Set!KO137+Oct!KO137+Nov!KO137+Dic!KO137</f>
        <v>1415</v>
      </c>
      <c r="KP137" s="308">
        <f>Ene!KP137+Feb!KP137+Mar!KP137+Abr!KP137+May!KP137+Jun!KP137+Jul!KP137+Ago!KP137+Set!KP137+Oct!KP137+Nov!KP137+Dic!KP137</f>
        <v>35</v>
      </c>
      <c r="KQ137" s="308">
        <f>Ene!KQ137+Feb!KQ137+Mar!KQ137+Abr!KQ137+May!KQ137+Jun!KQ137+Jul!KQ137+Ago!KQ137+Set!KQ137+Oct!KQ137+Nov!KQ137+Dic!KQ137</f>
        <v>47</v>
      </c>
      <c r="KR137" s="308">
        <f>Ene!KR137+Feb!KR137+Mar!KR137+Abr!KR137+May!KR137+Jun!KR137+Jul!KR137+Ago!KR137+Set!KR137+Oct!KR137+Nov!KR137+Dic!KR137</f>
        <v>58</v>
      </c>
      <c r="KS137" s="308">
        <f>Ene!KS137+Feb!KS137+Mar!KS137+Abr!KS137+May!KS137+Jun!KS137+Jul!KS137+Ago!KS137+Set!KS137+Oct!KS137+Nov!KS137+Dic!KS137</f>
        <v>3</v>
      </c>
      <c r="KT137" s="308">
        <f>Ene!KT137+Feb!KT137+Mar!KT137+Abr!KT137+May!KT137+Jun!KT137+Jul!KT137+Ago!KT137+Set!KT137+Oct!KT137+Nov!KT137+Dic!KT137</f>
        <v>0</v>
      </c>
      <c r="KU137" s="308">
        <f>Ene!KU137+Feb!KU137+Mar!KU137+Abr!KU137+May!KU137+Jun!KU137+Jul!KU137+Ago!KU137+Set!KU137+Oct!KU137+Nov!KU137+Dic!KU137</f>
        <v>0</v>
      </c>
      <c r="KV137" s="308">
        <f>Ene!KV137+Feb!KV137+Mar!KV137+Abr!KV137+May!KV137+Jun!KV137+Jul!KV137+Ago!KV137+Set!KV137+Oct!KV137+Nov!KV137+Dic!KV137</f>
        <v>30</v>
      </c>
      <c r="KW137" s="308">
        <f>Ene!KW137+Feb!KW137+Mar!KW137+Abr!KW137+May!KW137+Jun!KW137+Jul!KW137+Ago!KW137+Set!KW137+Oct!KW137+Nov!KW137+Dic!KW137</f>
        <v>104</v>
      </c>
      <c r="KX137" s="308">
        <f>Ene!KX137+Feb!KX137+Mar!KX137+Abr!KX137+May!KX137+Jun!KX137+Jul!KX137+Ago!KX137+Set!KX137+Oct!KX137+Nov!KX137+Dic!KX137</f>
        <v>0</v>
      </c>
      <c r="KY137" s="308">
        <f>Ene!KY137+Feb!KY137+Mar!KY137+Abr!KY137+May!KY137+Jun!KY137+Jul!KY137+Ago!KY137+Set!KY137+Oct!KY137+Nov!KY137+Dic!KY137</f>
        <v>0</v>
      </c>
      <c r="KZ137" s="308">
        <f>Ene!KZ137+Feb!KZ137+Mar!KZ137+Abr!KZ137+May!KZ137+Jun!KZ137+Jul!KZ137+Ago!KZ137+Set!KZ137+Oct!KZ137+Nov!KZ137+Dic!KZ137</f>
        <v>2</v>
      </c>
      <c r="LA137" s="308">
        <f>Ene!LA137+Feb!LA137+Mar!LA137+Abr!LA137+May!LA137+Jun!LA137+Jul!LA137+Ago!LA137+Set!LA137+Oct!LA137+Nov!LA137+Dic!LA137</f>
        <v>1</v>
      </c>
      <c r="LB137" s="308">
        <f>Ene!LB137+Feb!LB137+Mar!LB137+Abr!LB137+May!LB137+Jun!LB137+Jul!LB137+Ago!LB137+Set!LB137+Oct!LB137+Nov!LB137+Dic!LB137</f>
        <v>0</v>
      </c>
      <c r="LC137" s="308">
        <f>Ene!LC137+Feb!LC137+Mar!LC137+Abr!LC137+May!LC137+Jun!LC137+Jul!LC137+Ago!LC137+Set!LC137+Oct!LC137+Nov!LC137+Dic!LC137</f>
        <v>0</v>
      </c>
      <c r="LD137" s="308">
        <f>Ene!LD137+Feb!LD137+Mar!LD137+Abr!LD137+May!LD137+Jun!LD137+Jul!LD137+Ago!LD137+Set!LD137+Oct!LD137+Nov!LD137+Dic!LD137</f>
        <v>1</v>
      </c>
      <c r="LE137" s="308">
        <f>Ene!LE137+Feb!LE137+Mar!LE137+Abr!LE137+May!LE137+Jun!LE137+Jul!LE137+Ago!LE137+Set!LE137+Oct!LE137+Nov!LE137+Dic!LE137</f>
        <v>8</v>
      </c>
      <c r="LF137" s="308">
        <f>Ene!LF137+Feb!LF137+Mar!LF137+Abr!LF137+May!LF137+Jun!LF137+Jul!LF137+Ago!LF137+Set!LF137+Oct!LF137+Nov!LF137+Dic!LF137</f>
        <v>0</v>
      </c>
      <c r="LG137" s="308">
        <f>Ene!LG137+Feb!LG137+Mar!LG137+Abr!LG137+May!LG137+Jun!LG137+Jul!LG137+Ago!LG137+Set!LG137+Oct!LG137+Nov!LG137+Dic!LG137</f>
        <v>0</v>
      </c>
      <c r="LH137" s="308">
        <f>Ene!LH137+Feb!LH137+Mar!LH137+Abr!LH137+May!LH137+Jun!LH137+Jul!LH137+Ago!LH137+Set!LH137+Oct!LH137+Nov!LH137+Dic!LH137</f>
        <v>29</v>
      </c>
      <c r="LI137" s="308">
        <f>Ene!LI137+Feb!LI137+Mar!LI137+Abr!LI137+May!LI137+Jun!LI137+Jul!LI137+Ago!LI137+Set!LI137+Oct!LI137+Nov!LI137+Dic!LI137</f>
        <v>1</v>
      </c>
      <c r="LJ137" s="308">
        <f>Ene!LJ137+Feb!LJ137+Mar!LJ137+Abr!LJ137+May!LJ137+Jun!LJ137+Jul!LJ137+Ago!LJ137+Set!LJ137+Oct!LJ137+Nov!LJ137+Dic!LJ137</f>
        <v>1</v>
      </c>
      <c r="LK137" s="308">
        <f>Ene!LK137+Feb!LK137+Mar!LK137+Abr!LK137+May!LK137+Jun!LK137+Jul!LK137+Ago!LK137+Set!LK137+Oct!LK137+Nov!LK137+Dic!LK137</f>
        <v>0</v>
      </c>
      <c r="LL137" s="308">
        <f>Ene!LL137+Feb!LL137+Mar!LL137+Abr!LL137+May!LL137+Jun!LL137+Jul!LL137+Ago!LL137+Set!LL137+Oct!LL137+Nov!LL137+Dic!LL137</f>
        <v>4</v>
      </c>
      <c r="LM137" s="308">
        <f>Ene!LM137+Feb!LM137+Mar!LM137+Abr!LM137+May!LM137+Jun!LM137+Jul!LM137+Ago!LM137+Set!LM137+Oct!LM137+Nov!LM137+Dic!LM137</f>
        <v>0</v>
      </c>
      <c r="LN137" s="308">
        <f>Ene!LN137+Feb!LN137+Mar!LN137+Abr!LN137+May!LN137+Jun!LN137+Jul!LN137+Ago!LN137+Set!LN137+Oct!LN137+Nov!LN137+Dic!LN137</f>
        <v>1</v>
      </c>
      <c r="LO137" s="308">
        <f>Ene!LO137+Feb!LO137+Mar!LO137+Abr!LO137+May!LO137+Jun!LO137+Jul!LO137+Ago!LO137+Set!LO137+Oct!LO137+Nov!LO137+Dic!LO137</f>
        <v>1</v>
      </c>
      <c r="LP137" s="308">
        <f>Ene!LP137+Feb!LP137+Mar!LP137+Abr!LP137+May!LP137+Jun!LP137+Jul!LP137+Ago!LP137+Set!LP137+Oct!LP137+Nov!LP137+Dic!LP137</f>
        <v>4</v>
      </c>
      <c r="LQ137" s="308">
        <f>Ene!LQ137+Feb!LQ137+Mar!LQ137+Abr!LQ137+May!LQ137+Jun!LQ137+Jul!LQ137+Ago!LQ137+Set!LQ137+Oct!LQ137+Nov!LQ137+Dic!LQ137</f>
        <v>0</v>
      </c>
      <c r="LR137" s="308">
        <f>Ene!LR137+Feb!LR137+Mar!LR137+Abr!LR137+May!LR137+Jun!LR137+Jul!LR137+Ago!LR137+Set!LR137+Oct!LR137+Nov!LR137+Dic!LR137</f>
        <v>0</v>
      </c>
      <c r="LS137" s="308">
        <f>Ene!LS137+Feb!LS137+Mar!LS137+Abr!LS137+May!LS137+Jun!LS137+Jul!LS137+Ago!LS137+Set!LS137+Oct!LS137+Nov!LS137+Dic!LS137</f>
        <v>0</v>
      </c>
      <c r="LT137" s="308">
        <f>Ene!LT137+Feb!LT137+Mar!LT137+Abr!LT137+May!LT137+Jun!LT137+Jul!LT137+Ago!LT137+Set!LT137+Oct!LT137+Nov!LT137+Dic!LT137</f>
        <v>0</v>
      </c>
      <c r="LU137" s="308">
        <f>Ene!LU137+Feb!LU137+Mar!LU137+Abr!LU137+May!LU137+Jun!LU137+Jul!LU137+Ago!LU137+Set!LU137+Oct!LU137+Nov!LU137+Dic!LU137</f>
        <v>4</v>
      </c>
      <c r="LV137" s="308">
        <f>Ene!LV137+Feb!LV137+Mar!LV137+Abr!LV137+May!LV137+Jun!LV137+Jul!LV137+Ago!LV137+Set!LV137+Oct!LV137+Nov!LV137+Dic!LV137</f>
        <v>0</v>
      </c>
      <c r="LW137" s="308">
        <f>Ene!LW137+Feb!LW137+Mar!LW137+Abr!LW137+May!LW137+Jun!LW137+Jul!LW137+Ago!LW137+Set!LW137+Oct!LW137+Nov!LW137+Dic!LW137</f>
        <v>0</v>
      </c>
      <c r="LX137" s="308">
        <f>Ene!LX137+Feb!LX137+Mar!LX137+Abr!LX137+May!LX137+Jun!LX137+Jul!LX137+Ago!LX137+Set!LX137+Oct!LX137+Nov!LX137+Dic!LX137</f>
        <v>0</v>
      </c>
      <c r="LY137" s="308">
        <f>Ene!LY137+Feb!LY137+Mar!LY137+Abr!LY137+May!LY137+Jun!LY137+Jul!LY137+Ago!LY137+Set!LY137+Oct!LY137+Nov!LY137+Dic!LY137</f>
        <v>13</v>
      </c>
      <c r="LZ137" s="308">
        <f>Ene!LZ137+Feb!LZ137+Mar!LZ137+Abr!LZ137+May!LZ137+Jun!LZ137+Jul!LZ137+Ago!LZ137+Set!LZ137+Oct!LZ137+Nov!LZ137+Dic!LZ137</f>
        <v>0</v>
      </c>
      <c r="MA137" s="308">
        <f>Ene!MA137+Feb!MA137+Mar!MA137+Abr!MA137+May!MA137+Jun!MA137+Jul!MA137+Ago!MA137+Set!MA137+Oct!MA137+Nov!MA137+Dic!MA137</f>
        <v>0</v>
      </c>
      <c r="MB137" s="308">
        <f>Ene!MB137+Feb!MB137+Mar!MB137+Abr!MB137+May!MB137+Jun!MB137+Jul!MB137+Ago!MB137+Set!MB137+Oct!MB137+Nov!MB137+Dic!MB137</f>
        <v>0</v>
      </c>
      <c r="MC137" s="308">
        <f>Ene!MC137+Feb!MC137+Mar!MC137+Abr!MC137+May!MC137+Jun!MC137+Jul!MC137+Ago!MC137+Set!MC137+Oct!MC137+Nov!MC137+Dic!MC137</f>
        <v>2</v>
      </c>
      <c r="MD137" s="308">
        <f>Ene!MD137+Feb!MD137+Mar!MD137+Abr!MD137+May!MD137+Jun!MD137+Jul!MD137+Ago!MD137+Set!MD137+Oct!MD137+Nov!MD137+Dic!MD137</f>
        <v>2</v>
      </c>
      <c r="ME137" s="308">
        <f>Ene!ME137+Feb!ME137+Mar!ME137+Abr!ME137+May!ME137+Jun!ME137+Jul!ME137+Ago!ME137+Set!ME137+Oct!ME137+Nov!ME137+Dic!ME137</f>
        <v>0</v>
      </c>
      <c r="MF137" s="308">
        <f>Ene!MF137+Feb!MF137+Mar!MF137+Abr!MF137+May!MF137+Jun!MF137+Jul!MF137+Ago!MF137+Set!MF137+Oct!MF137+Nov!MF137+Dic!MF137</f>
        <v>6</v>
      </c>
      <c r="MG137" s="308">
        <f>Ene!MG137+Feb!MG137+Mar!MG137+Abr!MG137+May!MG137+Jun!MG137+Jul!MG137+Ago!MG137+Set!MG137+Oct!MG137+Nov!MG137+Dic!MG137</f>
        <v>9</v>
      </c>
      <c r="MH137" s="308">
        <f>Ene!MH137+Feb!MH137+Mar!MH137+Abr!MH137+May!MH137+Jun!MH137+Jul!MH137+Ago!MH137+Set!MH137+Oct!MH137+Nov!MH137+Dic!MH137</f>
        <v>0</v>
      </c>
      <c r="MI137" s="308">
        <f>Ene!MI137+Feb!MI137+Mar!MI137+Abr!MI137+May!MI137+Jun!MI137+Jul!MI137+Ago!MI137+Set!MI137+Oct!MI137+Nov!MI137+Dic!MI137</f>
        <v>0</v>
      </c>
      <c r="MJ137" s="308">
        <f>Ene!MJ137+Feb!MJ137+Mar!MJ137+Abr!MJ137+May!MJ137+Jun!MJ137+Jul!MJ137+Ago!MJ137+Set!MJ137+Oct!MJ137+Nov!MJ137+Dic!MJ137</f>
        <v>4</v>
      </c>
      <c r="MK137" s="308">
        <f>Ene!MK137+Feb!MK137+Mar!MK137+Abr!MK137+May!MK137+Jun!MK137+Jul!MK137+Ago!MK137+Set!MK137+Oct!MK137+Nov!MK137+Dic!MK137</f>
        <v>2</v>
      </c>
      <c r="ML137" s="308">
        <f>Ene!ML137+Feb!ML137+Mar!ML137+Abr!ML137+May!ML137+Jun!ML137+Jul!ML137+Ago!ML137+Set!ML137+Oct!ML137+Nov!ML137+Dic!ML137</f>
        <v>19</v>
      </c>
      <c r="MM137" s="308">
        <f>Ene!MM137+Feb!MM137+Mar!MM137+Abr!MM137+May!MM137+Jun!MM137+Jul!MM137+Ago!MM137+Set!MM137+Oct!MM137+Nov!MM137+Dic!MM137</f>
        <v>10</v>
      </c>
      <c r="MN137" s="308">
        <f>Ene!MN137+Feb!MN137+Mar!MN137+Abr!MN137+May!MN137+Jun!MN137+Jul!MN137+Ago!MN137+Set!MN137+Oct!MN137+Nov!MN137+Dic!MN137</f>
        <v>26</v>
      </c>
      <c r="MO137" s="308">
        <f>Ene!MO137+Feb!MO137+Mar!MO137+Abr!MO137+May!MO137+Jun!MO137+Jul!MO137+Ago!MO137+Set!MO137+Oct!MO137+Nov!MO137+Dic!MO137</f>
        <v>9</v>
      </c>
      <c r="MP137" s="308">
        <f>Ene!MP137+Feb!MP137+Mar!MP137+Abr!MP137+May!MP137+Jun!MP137+Jul!MP137+Ago!MP137+Set!MP137+Oct!MP137+Nov!MP137+Dic!MP137</f>
        <v>7739</v>
      </c>
      <c r="MQ137" s="308">
        <f>Ene!MQ137+Feb!MQ137+Mar!MQ137+Abr!MQ137+May!MQ137+Jun!MQ137+Jul!MQ137+Ago!MQ137+Set!MQ137+Oct!MQ137+Nov!MQ137+Dic!MQ137</f>
        <v>11027</v>
      </c>
      <c r="MR137" s="308">
        <f>Ene!MR137+Feb!MR137+Mar!MR137+Abr!MR137+May!MR137+Jun!MR137+Jul!MR137+Ago!MR137+Set!MR137+Oct!MR137+Nov!MR137+Dic!MR137</f>
        <v>28846</v>
      </c>
      <c r="MS137" s="308">
        <f>Ene!MS137+Feb!MS137+Mar!MS137+Abr!MS137+May!MS137+Jun!MS137+Jul!MS137+Ago!MS137+Set!MS137+Oct!MS137+Nov!MS137+Dic!MS137</f>
        <v>5918</v>
      </c>
      <c r="MT137" s="308">
        <f>Ene!MT137+Feb!MT137+Mar!MT137+Abr!MT137+May!MT137+Jun!MT137+Jul!MT137+Ago!MT137+Set!MT137+Oct!MT137+Nov!MT137+Dic!MT137</f>
        <v>4809</v>
      </c>
      <c r="MU137" s="308">
        <f>Ene!MU137+Feb!MU137+Mar!MU137+Abr!MU137+May!MU137+Jun!MU137+Jul!MU137+Ago!MU137+Set!MU137+Oct!MU137+Nov!MU137+Dic!MU137</f>
        <v>3752</v>
      </c>
      <c r="MV137" s="308">
        <f>Ene!MV137+Feb!MV137+Mar!MV137+Abr!MV137+May!MV137+Jun!MV137+Jul!MV137+Ago!MV137+Set!MV137+Oct!MV137+Nov!MV137+Dic!MV137</f>
        <v>377</v>
      </c>
      <c r="MW137" s="308">
        <f>Ene!MW137+Feb!MW137+Mar!MW137+Abr!MW137+May!MW137+Jun!MW137+Jul!MW137+Ago!MW137+Set!MW137+Oct!MW137+Nov!MW137+Dic!MW137</f>
        <v>0</v>
      </c>
      <c r="MX137" s="308">
        <f>Ene!MX137+Feb!MX137+Mar!MX137+Abr!MX137+May!MX137+Jun!MX137+Jul!MX137+Ago!MX137+Set!MX137+Oct!MX137+Nov!MX137+Dic!MX137</f>
        <v>827</v>
      </c>
      <c r="MY137" s="308">
        <f>Ene!MY137+Feb!MY137+Mar!MY137+Abr!MY137+May!MY137+Jun!MY137+Jul!MY137+Ago!MY137+Set!MY137+Oct!MY137+Nov!MY137+Dic!MY137</f>
        <v>1595</v>
      </c>
      <c r="MZ137" s="308">
        <f>Ene!MZ137+Feb!MZ137+Mar!MZ137+Abr!MZ137+May!MZ137+Jun!MZ137+Jul!MZ137+Ago!MZ137+Set!MZ137+Oct!MZ137+Nov!MZ137+Dic!MZ137</f>
        <v>1991</v>
      </c>
      <c r="NA137" s="308">
        <f>Ene!NA137+Feb!NA137+Mar!NA137+Abr!NA137+May!NA137+Jun!NA137+Jul!NA137+Ago!NA137+Set!NA137+Oct!NA137+Nov!NA137+Dic!NA137</f>
        <v>2</v>
      </c>
      <c r="NB137" s="308">
        <f>Ene!NB137+Feb!NB137+Mar!NB137+Abr!NB137+May!NB137+Jun!NB137+Jul!NB137+Ago!NB137+Set!NB137+Oct!NB137+Nov!NB137+Dic!NB137</f>
        <v>1117</v>
      </c>
      <c r="NC137" s="308">
        <f>Ene!NC137+Feb!NC137+Mar!NC137+Abr!NC137+May!NC137+Jun!NC137+Jul!NC137+Ago!NC137+Set!NC137+Oct!NC137+Nov!NC137+Dic!NC137</f>
        <v>3006</v>
      </c>
      <c r="ND137" s="308">
        <f>Ene!ND137+Feb!ND137+Mar!ND137+Abr!ND137+May!ND137+Jun!ND137+Jul!ND137+Ago!ND137+Set!ND137+Oct!ND137+Nov!ND137+Dic!ND137</f>
        <v>9184</v>
      </c>
      <c r="NE137" s="308">
        <f>Ene!NE137+Feb!NE137+Mar!NE137+Abr!NE137+May!NE137+Jun!NE137+Jul!NE137+Ago!NE137+Set!NE137+Oct!NE137+Nov!NE137+Dic!NE137</f>
        <v>659</v>
      </c>
      <c r="NF137" s="308">
        <f>Ene!NF137+Feb!NF137+Mar!NF137+Abr!NF137+May!NF137+Jun!NF137+Jul!NF137+Ago!NF137+Set!NF137+Oct!NF137+Nov!NF137+Dic!NF137</f>
        <v>567</v>
      </c>
      <c r="NG137" s="308">
        <f>Ene!NG137+Feb!NG137+Mar!NG137+Abr!NG137+May!NG137+Jun!NG137+Jul!NG137+Ago!NG137+Set!NG137+Oct!NG137+Nov!NG137+Dic!NG137</f>
        <v>1453</v>
      </c>
      <c r="NH137" s="308">
        <f>Ene!NH137+Feb!NH137+Mar!NH137+Abr!NH137+May!NH137+Jun!NH137+Jul!NH137+Ago!NH137+Set!NH137+Oct!NH137+Nov!NH137+Dic!NH137</f>
        <v>7111</v>
      </c>
      <c r="NI137" s="308">
        <f>Ene!NI137+Feb!NI137+Mar!NI137+Abr!NI137+May!NI137+Jun!NI137+Jul!NI137+Ago!NI137+Set!NI137+Oct!NI137+Nov!NI137+Dic!NI137</f>
        <v>1311</v>
      </c>
      <c r="NJ137" s="308">
        <f>Ene!NJ137+Feb!NJ137+Mar!NJ137+Abr!NJ137+May!NJ137+Jun!NJ137+Jul!NJ137+Ago!NJ137+Set!NJ137+Oct!NJ137+Nov!NJ137+Dic!NJ137</f>
        <v>303</v>
      </c>
      <c r="NK137" s="308">
        <f>Ene!NK137+Feb!NK137+Mar!NK137+Abr!NK137+May!NK137+Jun!NK137+Jul!NK137+Ago!NK137+Set!NK137+Oct!NK137+Nov!NK137+Dic!NK137</f>
        <v>858</v>
      </c>
      <c r="NL137" s="308">
        <f>Ene!NL137+Feb!NL137+Mar!NL137+Abr!NL137+May!NL137+Jun!NL137+Jul!NL137+Ago!NL137+Set!NL137+Oct!NL137+Nov!NL137+Dic!NL137</f>
        <v>5685</v>
      </c>
      <c r="NM137" s="308">
        <f>Ene!NM137+Feb!NM137+Mar!NM137+Abr!NM137+May!NM137+Jun!NM137+Jul!NM137+Ago!NM137+Set!NM137+Oct!NM137+Nov!NM137+Dic!NM137</f>
        <v>1694</v>
      </c>
      <c r="NN137" s="308">
        <f>Ene!NN137+Feb!NN137+Mar!NN137+Abr!NN137+May!NN137+Jun!NN137+Jul!NN137+Ago!NN137+Set!NN137+Oct!NN137+Nov!NN137+Dic!NN137</f>
        <v>145</v>
      </c>
      <c r="NO137" s="308">
        <f>Ene!NO137+Feb!NO137+Mar!NO137+Abr!NO137+May!NO137+Jun!NO137+Jul!NO137+Ago!NO137+Set!NO137+Oct!NO137+Nov!NO137+Dic!NO137</f>
        <v>377</v>
      </c>
      <c r="NP137" s="308">
        <f>Ene!NP137+Feb!NP137+Mar!NP137+Abr!NP137+May!NP137+Jun!NP137+Jul!NP137+Ago!NP137+Set!NP137+Oct!NP137+Nov!NP137+Dic!NP137</f>
        <v>4209</v>
      </c>
      <c r="NQ137" s="308">
        <f>Ene!NQ137+Feb!NQ137+Mar!NQ137+Abr!NQ137+May!NQ137+Jun!NQ137+Jul!NQ137+Ago!NQ137+Set!NQ137+Oct!NQ137+Nov!NQ137+Dic!NQ137</f>
        <v>1666</v>
      </c>
      <c r="NR137" s="308">
        <f>Ene!NR137+Feb!NR137+Mar!NR137+Abr!NR137+May!NR137+Jun!NR137+Jul!NR137+Ago!NR137+Set!NR137+Oct!NR137+Nov!NR137+Dic!NR137</f>
        <v>88</v>
      </c>
      <c r="NS137" s="308">
        <f>Ene!NS137+Feb!NS137+Mar!NS137+Abr!NS137+May!NS137+Jun!NS137+Jul!NS137+Ago!NS137+Set!NS137+Oct!NS137+Nov!NS137+Dic!NS137</f>
        <v>196</v>
      </c>
      <c r="NT137" s="308">
        <f>Ene!NT137+Feb!NT137+Mar!NT137+Abr!NT137+May!NT137+Jun!NT137+Jul!NT137+Ago!NT137+Set!NT137+Oct!NT137+Nov!NT137+Dic!NT137</f>
        <v>1820</v>
      </c>
      <c r="NU137" s="308">
        <f>Ene!NU137+Feb!NU137+Mar!NU137+Abr!NU137+May!NU137+Jun!NU137+Jul!NU137+Ago!NU137+Set!NU137+Oct!NU137+Nov!NU137+Dic!NU137</f>
        <v>1400</v>
      </c>
      <c r="NV137" s="308">
        <f>Ene!NV137+Feb!NV137+Mar!NV137+Abr!NV137+May!NV137+Jun!NV137+Jul!NV137+Ago!NV137+Set!NV137+Oct!NV137+Nov!NV137+Dic!NV137</f>
        <v>58</v>
      </c>
      <c r="NW137" s="308">
        <f>Ene!NW137+Feb!NW137+Mar!NW137+Abr!NW137+May!NW137+Jun!NW137+Jul!NW137+Ago!NW137+Set!NW137+Oct!NW137+Nov!NW137+Dic!NW137</f>
        <v>167</v>
      </c>
      <c r="NX137" s="308">
        <f>Ene!NX137+Feb!NX137+Mar!NX137+Abr!NX137+May!NX137+Jun!NX137+Jul!NX137+Ago!NX137+Set!NX137+Oct!NX137+Nov!NX137+Dic!NX137</f>
        <v>923</v>
      </c>
      <c r="NY137" s="308">
        <f>Ene!NY137+Feb!NY137+Mar!NY137+Abr!NY137+May!NY137+Jun!NY137+Jul!NY137+Ago!NY137+Set!NY137+Oct!NY137+Nov!NY137+Dic!NY137</f>
        <v>917</v>
      </c>
      <c r="NZ137" s="308">
        <f>Ene!NZ137+Feb!NZ137+Mar!NZ137+Abr!NZ137+May!NZ137+Jun!NZ137+Jul!NZ137+Ago!NZ137+Set!NZ137+Oct!NZ137+Nov!NZ137+Dic!NZ137</f>
        <v>26</v>
      </c>
      <c r="OA137" s="308">
        <f>Ene!OA137+Feb!OA137+Mar!OA137+Abr!OA137+May!OA137+Jun!OA137+Jul!OA137+Ago!OA137+Set!OA137+Oct!OA137+Nov!OA137+Dic!OA137</f>
        <v>79</v>
      </c>
      <c r="OB137" s="308">
        <f>Ene!OB137+Feb!OB137+Mar!OB137+Abr!OB137+May!OB137+Jun!OB137+Jul!OB137+Ago!OB137+Set!OB137+Oct!OB137+Nov!OB137+Dic!OB137</f>
        <v>390</v>
      </c>
      <c r="OC137" s="308">
        <f>Ene!OC137+Feb!OC137+Mar!OC137+Abr!OC137+May!OC137+Jun!OC137+Jul!OC137+Ago!OC137+Set!OC137+Oct!OC137+Nov!OC137+Dic!OC137</f>
        <v>323</v>
      </c>
      <c r="OD137" s="308">
        <f>Ene!OD137+Feb!OD137+Mar!OD137+Abr!OD137+May!OD137+Jun!OD137+Jul!OD137+Ago!OD137+Set!OD137+Oct!OD137+Nov!OD137+Dic!OD137</f>
        <v>9</v>
      </c>
      <c r="OE137" s="308">
        <f>Ene!OE137+Feb!OE137+Mar!OE137+Abr!OE137+May!OE137+Jun!OE137+Jul!OE137+Ago!OE137+Set!OE137+Oct!OE137+Nov!OE137+Dic!OE137</f>
        <v>11</v>
      </c>
      <c r="OF137" s="308">
        <f>Ene!OF137+Feb!OF137+Mar!OF137+Abr!OF137+May!OF137+Jun!OF137+Jul!OF137+Ago!OF137+Set!OF137+Oct!OF137+Nov!OF137+Dic!OF137</f>
        <v>46</v>
      </c>
      <c r="OG137" s="308">
        <f>Ene!OG137+Feb!OG137+Mar!OG137+Abr!OG137+May!OG137+Jun!OG137+Jul!OG137+Ago!OG137+Set!OG137+Oct!OG137+Nov!OG137+Dic!OG137</f>
        <v>5</v>
      </c>
      <c r="OH137" s="308">
        <f>Ene!OH137+Feb!OH137+Mar!OH137+Abr!OH137+May!OH137+Jun!OH137+Jul!OH137+Ago!OH137+Set!OH137+Oct!OH137+Nov!OH137+Dic!OH137</f>
        <v>1</v>
      </c>
      <c r="OI137" s="308">
        <f>Ene!OI137+Feb!OI137+Mar!OI137+Abr!OI137+May!OI137+Jun!OI137+Jul!OI137+Ago!OI137+Set!OI137+Oct!OI137+Nov!OI137+Dic!OI137</f>
        <v>6</v>
      </c>
      <c r="OJ137" s="308">
        <f>Ene!OJ137+Feb!OJ137+Mar!OJ137+Abr!OJ137+May!OJ137+Jun!OJ137+Jul!OJ137+Ago!OJ137+Set!OJ137+Oct!OJ137+Nov!OJ137+Dic!OJ137</f>
        <v>22</v>
      </c>
      <c r="OK137" s="308">
        <f>Ene!OK137+Feb!OK137+Mar!OK137+Abr!OK137+May!OK137+Jun!OK137+Jul!OK137+Ago!OK137+Set!OK137+Oct!OK137+Nov!OK137+Dic!OK137</f>
        <v>7</v>
      </c>
      <c r="OL137" s="308">
        <f>Ene!OL137+Feb!OL137+Mar!OL137+Abr!OL137+May!OL137+Jun!OL137+Jul!OL137+Ago!OL137+Set!OL137+Oct!OL137+Nov!OL137+Dic!OL137</f>
        <v>1</v>
      </c>
      <c r="OM137" s="308">
        <f>Ene!OM137+Feb!OM137+Mar!OM137+Abr!OM137+May!OM137+Jun!OM137+Jul!OM137+Ago!OM137+Set!OM137+Oct!OM137+Nov!OM137+Dic!OM137</f>
        <v>7</v>
      </c>
      <c r="ON137" s="308">
        <f>Ene!ON137+Feb!ON137+Mar!ON137+Abr!ON137+May!ON137+Jun!ON137+Jul!ON137+Ago!ON137+Set!ON137+Oct!ON137+Nov!ON137+Dic!ON137</f>
        <v>11</v>
      </c>
      <c r="OO137" s="308">
        <f>Ene!OO137+Feb!OO137+Mar!OO137+Abr!OO137+May!OO137+Jun!OO137+Jul!OO137+Ago!OO137+Set!OO137+Oct!OO137+Nov!OO137+Dic!OO137</f>
        <v>2</v>
      </c>
      <c r="OP137" s="308">
        <f>Ene!OP137+Feb!OP137+Mar!OP137+Abr!OP137+May!OP137+Jun!OP137+Jul!OP137+Ago!OP137+Set!OP137+Oct!OP137+Nov!OP137+Dic!OP137</f>
        <v>7929</v>
      </c>
      <c r="OQ137" s="308">
        <f>Ene!OQ137+Feb!OQ137+Mar!OQ137+Abr!OQ137+May!OQ137+Jun!OQ137+Jul!OQ137+Ago!OQ137+Set!OQ137+Oct!OQ137+Nov!OQ137+Dic!OQ137</f>
        <v>11458</v>
      </c>
      <c r="OR137" s="308">
        <f>Ene!OR137+Feb!OR137+Mar!OR137+Abr!OR137+May!OR137+Jun!OR137+Jul!OR137+Ago!OR137+Set!OR137+Oct!OR137+Nov!OR137+Dic!OR137</f>
        <v>31610</v>
      </c>
      <c r="OS137" s="308">
        <f>Ene!OS137+Feb!OS137+Mar!OS137+Abr!OS137+May!OS137+Jun!OS137+Jul!OS137+Ago!OS137+Set!OS137+Oct!OS137+Nov!OS137+Dic!OS137</f>
        <v>7958</v>
      </c>
      <c r="OT137" s="308">
        <f>Ene!OT137+Feb!OT137+Mar!OT137+Abr!OT137+May!OT137+Jun!OT137+Jul!OT137+Ago!OT137+Set!OT137+Oct!OT137+Nov!OT137+Dic!OT137</f>
        <v>0</v>
      </c>
      <c r="OU137" s="308">
        <f>Ene!OU137+Feb!OU137+Mar!OU137+Abr!OU137+May!OU137+Jun!OU137+Jul!OU137+Ago!OU137+Set!OU137+Oct!OU137+Nov!OU137+Dic!OU137</f>
        <v>0</v>
      </c>
      <c r="OV137" s="308">
        <f>Ene!OV137+Feb!OV137+Mar!OV137+Abr!OV137+May!OV137+Jun!OV137+Jul!OV137+Ago!OV137+Set!OV137+Oct!OV137+Nov!OV137+Dic!OV137</f>
        <v>1</v>
      </c>
      <c r="OW137" s="308">
        <f>Ene!OW137+Feb!OW137+Mar!OW137+Abr!OW137+May!OW137+Jun!OW137+Jul!OW137+Ago!OW137+Set!OW137+Oct!OW137+Nov!OW137+Dic!OW137</f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f>Ene!F138+Feb!F138+Mar!F138+Abr!F138+May!F138+Jun!F138+Jul!F138+Ago!F138+Set!F138+Oct!F138+Nov!F138+Dic!F138</f>
        <v>0</v>
      </c>
      <c r="G138" s="308">
        <f>Ene!G138+Feb!G138+Mar!G138+Abr!G138+May!G138+Jun!G138+Jul!G138+Ago!G138+Set!G138+Oct!G138+Nov!G138+Dic!G138</f>
        <v>0</v>
      </c>
      <c r="H138" s="308">
        <f>Ene!H138+Feb!H138+Mar!H138+Abr!H138+May!H138+Jun!H138+Jul!H138+Ago!H138+Set!H138+Oct!H138+Nov!H138+Dic!H138</f>
        <v>1</v>
      </c>
      <c r="I138" s="308">
        <f>Ene!I138+Feb!I138+Mar!I138+Abr!I138+May!I138+Jun!I138+Jul!I138+Ago!I138+Set!I138+Oct!I138+Nov!I138+Dic!I138</f>
        <v>1</v>
      </c>
      <c r="J138" s="308">
        <f>Ene!J138+Feb!J138+Mar!J138+Abr!J138+May!J138+Jun!J138+Jul!J138+Ago!J138+Set!J138+Oct!J138+Nov!J138+Dic!J138</f>
        <v>0</v>
      </c>
      <c r="K138" s="308">
        <f>Ene!K138+Feb!K138+Mar!K138+Abr!K138+May!K138+Jun!K138+Jul!K138+Ago!K138+Set!K138+Oct!K138+Nov!K138+Dic!K138</f>
        <v>21</v>
      </c>
      <c r="L138" s="308">
        <f>Ene!L138+Feb!L138+Mar!L138+Abr!L138+May!L138+Jun!L138+Jul!L138+Ago!L138+Set!L138+Oct!L138+Nov!L138+Dic!L138</f>
        <v>22</v>
      </c>
      <c r="M138" s="308">
        <f>Ene!M138+Feb!M138+Mar!M138+Abr!M138+May!M138+Jun!M138+Jul!M138+Ago!M138+Set!M138+Oct!M138+Nov!M138+Dic!M138</f>
        <v>24</v>
      </c>
      <c r="N138" s="308">
        <f>Ene!N138+Feb!N138+Mar!N138+Abr!N138+May!N138+Jun!N138+Jul!N138+Ago!N138+Set!N138+Oct!N138+Nov!N138+Dic!N138</f>
        <v>21</v>
      </c>
      <c r="O138" s="308">
        <f>Ene!O138+Feb!O138+Mar!O138+Abr!O138+May!O138+Jun!O138+Jul!O138+Ago!O138+Set!O138+Oct!O138+Nov!O138+Dic!O138</f>
        <v>22</v>
      </c>
      <c r="P138" s="308">
        <f>Ene!P138+Feb!P138+Mar!P138+Abr!P138+May!P138+Jun!P138+Jul!P138+Ago!P138+Set!P138+Oct!P138+Nov!P138+Dic!P138</f>
        <v>24</v>
      </c>
      <c r="Q138" s="308">
        <f>Ene!Q138+Feb!Q138+Mar!Q138+Abr!Q138+May!Q138+Jun!Q138+Jul!Q138+Ago!Q138+Set!Q138+Oct!Q138+Nov!Q138+Dic!Q138</f>
        <v>0</v>
      </c>
      <c r="R138" s="308">
        <f>Ene!R138+Feb!R138+Mar!R138+Abr!R138+May!R138+Jun!R138+Jul!R138+Ago!R138+Set!R138+Oct!R138+Nov!R138+Dic!R138</f>
        <v>0</v>
      </c>
      <c r="S138" s="308">
        <f>Ene!S138+Feb!S138+Mar!S138+Abr!S138+May!S138+Jun!S138+Jul!S138+Ago!S138+Set!S138+Oct!S138+Nov!S138+Dic!S138</f>
        <v>0</v>
      </c>
      <c r="T138" s="308">
        <f>Ene!T138+Feb!T138+Mar!T138+Abr!T138+May!T138+Jun!T138+Jul!T138+Ago!T138+Set!T138+Oct!T138+Nov!T138+Dic!T138</f>
        <v>0</v>
      </c>
      <c r="U138" s="308">
        <f>Ene!U138+Feb!U138+Mar!U138+Abr!U138+May!U138+Jun!U138+Jul!U138+Ago!U138+Set!U138+Oct!U138+Nov!U138+Dic!U138</f>
        <v>0</v>
      </c>
      <c r="V138" s="308">
        <f>Ene!V138+Feb!V138+Mar!V138+Abr!V138+May!V138+Jun!V138+Jul!V138+Ago!V138+Set!V138+Oct!V138+Nov!V138+Dic!V138</f>
        <v>0</v>
      </c>
      <c r="W138" s="308">
        <f>Ene!W138+Feb!W138+Mar!W138+Abr!W138+May!W138+Jun!W138+Jul!W138+Ago!W138+Set!W138+Oct!W138+Nov!W138+Dic!W138</f>
        <v>21</v>
      </c>
      <c r="X138" s="308">
        <f>Ene!X138+Feb!X138+Mar!X138+Abr!X138+May!X138+Jun!X138+Jul!X138+Ago!X138+Set!X138+Oct!X138+Nov!X138+Dic!X138</f>
        <v>22</v>
      </c>
      <c r="Y138" s="308">
        <f>Ene!Y138+Feb!Y138+Mar!Y138+Abr!Y138+May!Y138+Jun!Y138+Jul!Y138+Ago!Y138+Set!Y138+Oct!Y138+Nov!Y138+Dic!Y138</f>
        <v>21</v>
      </c>
      <c r="Z138" s="308">
        <f>Ene!Z138+Feb!Z138+Mar!Z138+Abr!Z138+May!Z138+Jun!Z138+Jul!Z138+Ago!Z138+Set!Z138+Oct!Z138+Nov!Z138+Dic!Z138</f>
        <v>22</v>
      </c>
      <c r="AA138" s="308">
        <f>Ene!AA138+Feb!AA138+Mar!AA138+Abr!AA138+May!AA138+Jun!AA138+Jul!AA138+Ago!AA138+Set!AA138+Oct!AA138+Nov!AA138+Dic!AA138</f>
        <v>23</v>
      </c>
      <c r="AB138" s="308">
        <f>Ene!AB138+Feb!AB138+Mar!AB138+Abr!AB138+May!AB138+Jun!AB138+Jul!AB138+Ago!AB138+Set!AB138+Oct!AB138+Nov!AB138+Dic!AB138</f>
        <v>18</v>
      </c>
      <c r="AC138" s="308">
        <f>Ene!AC138+Feb!AC138+Mar!AC138+Abr!AC138+May!AC138+Jun!AC138+Jul!AC138+Ago!AC138+Set!AC138+Oct!AC138+Nov!AC138+Dic!AC138</f>
        <v>0</v>
      </c>
      <c r="AD138" s="308">
        <f>Ene!AD138+Feb!AD138+Mar!AD138+Abr!AD138+May!AD138+Jun!AD138+Jul!AD138+Ago!AD138+Set!AD138+Oct!AD138+Nov!AD138+Dic!AD138</f>
        <v>0</v>
      </c>
      <c r="AE138" s="308">
        <f>Ene!AE138+Feb!AE138+Mar!AE138+Abr!AE138+May!AE138+Jun!AE138+Jul!AE138+Ago!AE138+Set!AE138+Oct!AE138+Nov!AE138+Dic!AE138</f>
        <v>0</v>
      </c>
      <c r="AF138" s="308">
        <f>Ene!AF138+Feb!AF138+Mar!AF138+Abr!AF138+May!AF138+Jun!AF138+Jul!AF138+Ago!AF138+Set!AF138+Oct!AF138+Nov!AF138+Dic!AF138</f>
        <v>19</v>
      </c>
      <c r="AG138" s="308">
        <f>Ene!AG138+Feb!AG138+Mar!AG138+Abr!AG138+May!AG138+Jun!AG138+Jul!AG138+Ago!AG138+Set!AG138+Oct!AG138+Nov!AG138+Dic!AG138</f>
        <v>19</v>
      </c>
      <c r="AH138" s="308">
        <f>Ene!AH138+Feb!AH138+Mar!AH138+Abr!AH138+May!AH138+Jun!AH138+Jul!AH138+Ago!AH138+Set!AH138+Oct!AH138+Nov!AH138+Dic!AH138</f>
        <v>17</v>
      </c>
      <c r="AI138" s="308">
        <f>Ene!AI138+Feb!AI138+Mar!AI138+Abr!AI138+May!AI138+Jun!AI138+Jul!AI138+Ago!AI138+Set!AI138+Oct!AI138+Nov!AI138+Dic!AI138</f>
        <v>11</v>
      </c>
      <c r="AJ138" s="308">
        <f>Ene!AJ138+Feb!AJ138+Mar!AJ138+Abr!AJ138+May!AJ138+Jun!AJ138+Jul!AJ138+Ago!AJ138+Set!AJ138+Oct!AJ138+Nov!AJ138+Dic!AJ138</f>
        <v>16</v>
      </c>
      <c r="AK138" s="308">
        <f>Ene!AK138+Feb!AK138+Mar!AK138+Abr!AK138+May!AK138+Jun!AK138+Jul!AK138+Ago!AK138+Set!AK138+Oct!AK138+Nov!AK138+Dic!AK138</f>
        <v>17</v>
      </c>
      <c r="AL138" s="308">
        <f>Ene!AL138+Feb!AL138+Mar!AL138+Abr!AL138+May!AL138+Jun!AL138+Jul!AL138+Ago!AL138+Set!AL138+Oct!AL138+Nov!AL138+Dic!AL138</f>
        <v>16</v>
      </c>
      <c r="AM138" s="308">
        <f>Ene!AM138+Feb!AM138+Mar!AM138+Abr!AM138+May!AM138+Jun!AM138+Jul!AM138+Ago!AM138+Set!AM138+Oct!AM138+Nov!AM138+Dic!AM138</f>
        <v>17</v>
      </c>
      <c r="AN138" s="308">
        <f>Ene!AN138+Feb!AN138+Mar!AN138+Abr!AN138+May!AN138+Jun!AN138+Jul!AN138+Ago!AN138+Set!AN138+Oct!AN138+Nov!AN138+Dic!AN138</f>
        <v>0</v>
      </c>
      <c r="AO138" s="308">
        <f>Ene!AO138+Feb!AO138+Mar!AO138+Abr!AO138+May!AO138+Jun!AO138+Jul!AO138+Ago!AO138+Set!AO138+Oct!AO138+Nov!AO138+Dic!AO138</f>
        <v>0</v>
      </c>
      <c r="AP138" s="308">
        <f>Ene!AP138+Feb!AP138+Mar!AP138+Abr!AP138+May!AP138+Jun!AP138+Jul!AP138+Ago!AP138+Set!AP138+Oct!AP138+Nov!AP138+Dic!AP138</f>
        <v>0</v>
      </c>
      <c r="AQ138" s="308">
        <f>Ene!AQ138+Feb!AQ138+Mar!AQ138+Abr!AQ138+May!AQ138+Jun!AQ138+Jul!AQ138+Ago!AQ138+Set!AQ138+Oct!AQ138+Nov!AQ138+Dic!AQ138</f>
        <v>2</v>
      </c>
      <c r="AR138" s="308">
        <f>Ene!AR138+Feb!AR138+Mar!AR138+Abr!AR138+May!AR138+Jun!AR138+Jul!AR138+Ago!AR138+Set!AR138+Oct!AR138+Nov!AR138+Dic!AR138</f>
        <v>0</v>
      </c>
      <c r="AS138" s="308">
        <f>Ene!AS138+Feb!AS138+Mar!AS138+Abr!AS138+May!AS138+Jun!AS138+Jul!AS138+Ago!AS138+Set!AS138+Oct!AS138+Nov!AS138+Dic!AS138</f>
        <v>0</v>
      </c>
      <c r="AT138" s="308">
        <f>Ene!AT138+Feb!AT138+Mar!AT138+Abr!AT138+May!AT138+Jun!AT138+Jul!AT138+Ago!AT138+Set!AT138+Oct!AT138+Nov!AT138+Dic!AT138</f>
        <v>0</v>
      </c>
      <c r="AU138" s="308">
        <f>Ene!AU138+Feb!AU138+Mar!AU138+Abr!AU138+May!AU138+Jun!AU138+Jul!AU138+Ago!AU138+Set!AU138+Oct!AU138+Nov!AU138+Dic!AU138</f>
        <v>0</v>
      </c>
      <c r="AV138" s="308">
        <f>Ene!AV138+Feb!AV138+Mar!AV138+Abr!AV138+May!AV138+Jun!AV138+Jul!AV138+Ago!AV138+Set!AV138+Oct!AV138+Nov!AV138+Dic!AV138</f>
        <v>0</v>
      </c>
      <c r="AW138" s="308">
        <f>Ene!AW138+Feb!AW138+Mar!AW138+Abr!AW138+May!AW138+Jun!AW138+Jul!AW138+Ago!AW138+Set!AW138+Oct!AW138+Nov!AW138+Dic!AW138</f>
        <v>0</v>
      </c>
      <c r="AX138" s="308">
        <f>Ene!AX138+Feb!AX138+Mar!AX138+Abr!AX138+May!AX138+Jun!AX138+Jul!AX138+Ago!AX138+Set!AX138+Oct!AX138+Nov!AX138+Dic!AX138</f>
        <v>0</v>
      </c>
      <c r="AY138" s="308">
        <f>Ene!AY138+Feb!AY138+Mar!AY138+Abr!AY138+May!AY138+Jun!AY138+Jul!AY138+Ago!AY138+Set!AY138+Oct!AY138+Nov!AY138+Dic!AY138</f>
        <v>0</v>
      </c>
      <c r="AZ138" s="308">
        <f>Ene!AZ138+Feb!AZ138+Mar!AZ138+Abr!AZ138+May!AZ138+Jun!AZ138+Jul!AZ138+Ago!AZ138+Set!AZ138+Oct!AZ138+Nov!AZ138+Dic!AZ138</f>
        <v>0</v>
      </c>
      <c r="BA138" s="308">
        <f>Ene!BA138+Feb!BA138+Mar!BA138+Abr!BA138+May!BA138+Jun!BA138+Jul!BA138+Ago!BA138+Set!BA138+Oct!BA138+Nov!BA138+Dic!BA138</f>
        <v>0</v>
      </c>
      <c r="BB138" s="308">
        <f>Ene!BB138+Feb!BB138+Mar!BB138+Abr!BB138+May!BB138+Jun!BB138+Jul!BB138+Ago!BB138+Set!BB138+Oct!BB138+Nov!BB138+Dic!BB138</f>
        <v>0</v>
      </c>
      <c r="BC138" s="308">
        <f>Ene!BC138+Feb!BC138+Mar!BC138+Abr!BC138+May!BC138+Jun!BC138+Jul!BC138+Ago!BC138+Set!BC138+Oct!BC138+Nov!BC138+Dic!BC138</f>
        <v>0</v>
      </c>
      <c r="BD138" s="308">
        <f>Ene!BD138+Feb!BD138+Mar!BD138+Abr!BD138+May!BD138+Jun!BD138+Jul!BD138+Ago!BD138+Set!BD138+Oct!BD138+Nov!BD138+Dic!BD138</f>
        <v>0</v>
      </c>
      <c r="BE138" s="308">
        <f>Ene!BE138+Feb!BE138+Mar!BE138+Abr!BE138+May!BE138+Jun!BE138+Jul!BE138+Ago!BE138+Set!BE138+Oct!BE138+Nov!BE138+Dic!BE138</f>
        <v>0</v>
      </c>
      <c r="BF138" s="308">
        <f>Ene!BF138+Feb!BF138+Mar!BF138+Abr!BF138+May!BF138+Jun!BF138+Jul!BF138+Ago!BF138+Set!BF138+Oct!BF138+Nov!BF138+Dic!BF138</f>
        <v>0</v>
      </c>
      <c r="BG138" s="308">
        <f>Ene!BG138+Feb!BG138+Mar!BG138+Abr!BG138+May!BG138+Jun!BG138+Jul!BG138+Ago!BG138+Set!BG138+Oct!BG138+Nov!BG138+Dic!BG138</f>
        <v>8</v>
      </c>
      <c r="BH138" s="308">
        <f>Ene!BH138+Feb!BH138+Mar!BH138+Abr!BH138+May!BH138+Jun!BH138+Jul!BH138+Ago!BH138+Set!BH138+Oct!BH138+Nov!BH138+Dic!BH138</f>
        <v>0</v>
      </c>
      <c r="BI138" s="308">
        <f>Ene!BI138+Feb!BI138+Mar!BI138+Abr!BI138+May!BI138+Jun!BI138+Jul!BI138+Ago!BI138+Set!BI138+Oct!BI138+Nov!BI138+Dic!BI138</f>
        <v>1</v>
      </c>
      <c r="BJ138" s="308">
        <f>Ene!BJ138+Feb!BJ138+Mar!BJ138+Abr!BJ138+May!BJ138+Jun!BJ138+Jul!BJ138+Ago!BJ138+Set!BJ138+Oct!BJ138+Nov!BJ138+Dic!BJ138</f>
        <v>1</v>
      </c>
      <c r="BK138" s="308">
        <f>Ene!BK138+Feb!BK138+Mar!BK138+Abr!BK138+May!BK138+Jun!BK138+Jul!BK138+Ago!BK138+Set!BK138+Oct!BK138+Nov!BK138+Dic!BK138</f>
        <v>0</v>
      </c>
      <c r="BL138" s="308">
        <f>Ene!BL138+Feb!BL138+Mar!BL138+Abr!BL138+May!BL138+Jun!BL138+Jul!BL138+Ago!BL138+Set!BL138+Oct!BL138+Nov!BL138+Dic!BL138</f>
        <v>0</v>
      </c>
      <c r="BM138" s="308">
        <f>Ene!BM138+Feb!BM138+Mar!BM138+Abr!BM138+May!BM138+Jun!BM138+Jul!BM138+Ago!BM138+Set!BM138+Oct!BM138+Nov!BM138+Dic!BM138</f>
        <v>1</v>
      </c>
      <c r="BN138" s="308">
        <f>Ene!BN138+Feb!BN138+Mar!BN138+Abr!BN138+May!BN138+Jun!BN138+Jul!BN138+Ago!BN138+Set!BN138+Oct!BN138+Nov!BN138+Dic!BN138</f>
        <v>0</v>
      </c>
      <c r="BO138" s="308">
        <f>Ene!BO138+Feb!BO138+Mar!BO138+Abr!BO138+May!BO138+Jun!BO138+Jul!BO138+Ago!BO138+Set!BO138+Oct!BO138+Nov!BO138+Dic!BO138</f>
        <v>0</v>
      </c>
      <c r="BP138" s="308">
        <f>Ene!BP138+Feb!BP138+Mar!BP138+Abr!BP138+May!BP138+Jun!BP138+Jul!BP138+Ago!BP138+Set!BP138+Oct!BP138+Nov!BP138+Dic!BP138</f>
        <v>1</v>
      </c>
      <c r="BQ138" s="308">
        <f>Ene!BQ138+Feb!BQ138+Mar!BQ138+Abr!BQ138+May!BQ138+Jun!BQ138+Jul!BQ138+Ago!BQ138+Set!BQ138+Oct!BQ138+Nov!BQ138+Dic!BQ138</f>
        <v>0</v>
      </c>
      <c r="BR138" s="308">
        <f>Ene!BR138+Feb!BR138+Mar!BR138+Abr!BR138+May!BR138+Jun!BR138+Jul!BR138+Ago!BR138+Set!BR138+Oct!BR138+Nov!BR138+Dic!BR138</f>
        <v>0</v>
      </c>
      <c r="BS138" s="308">
        <f>Ene!BS138+Feb!BS138+Mar!BS138+Abr!BS138+May!BS138+Jun!BS138+Jul!BS138+Ago!BS138+Set!BS138+Oct!BS138+Nov!BS138+Dic!BS138</f>
        <v>0</v>
      </c>
      <c r="BT138" s="308">
        <f>Ene!BT138+Feb!BT138+Mar!BT138+Abr!BT138+May!BT138+Jun!BT138+Jul!BT138+Ago!BT138+Set!BT138+Oct!BT138+Nov!BT138+Dic!BT138</f>
        <v>0</v>
      </c>
      <c r="BU138" s="308">
        <f>Ene!BU138+Feb!BU138+Mar!BU138+Abr!BU138+May!BU138+Jun!BU138+Jul!BU138+Ago!BU138+Set!BU138+Oct!BU138+Nov!BU138+Dic!BU138</f>
        <v>0</v>
      </c>
      <c r="BV138" s="308">
        <f>Ene!BV138+Feb!BV138+Mar!BV138+Abr!BV138+May!BV138+Jun!BV138+Jul!BV138+Ago!BV138+Set!BV138+Oct!BV138+Nov!BV138+Dic!BV138</f>
        <v>0</v>
      </c>
      <c r="BW138" s="308">
        <f>Ene!BW138+Feb!BW138+Mar!BW138+Abr!BW138+May!BW138+Jun!BW138+Jul!BW138+Ago!BW138+Set!BW138+Oct!BW138+Nov!BW138+Dic!BW138</f>
        <v>1</v>
      </c>
      <c r="BX138" s="308">
        <f>Ene!BX138+Feb!BX138+Mar!BX138+Abr!BX138+May!BX138+Jun!BX138+Jul!BX138+Ago!BX138+Set!BX138+Oct!BX138+Nov!BX138+Dic!BX138</f>
        <v>0</v>
      </c>
      <c r="BY138" s="308">
        <f>Ene!BY138+Feb!BY138+Mar!BY138+Abr!BY138+May!BY138+Jun!BY138+Jul!BY138+Ago!BY138+Set!BY138+Oct!BY138+Nov!BY138+Dic!BY138</f>
        <v>0</v>
      </c>
      <c r="BZ138" s="308">
        <f>Ene!BZ138+Feb!BZ138+Mar!BZ138+Abr!BZ138+May!BZ138+Jun!BZ138+Jul!BZ138+Ago!BZ138+Set!BZ138+Oct!BZ138+Nov!BZ138+Dic!BZ138</f>
        <v>0</v>
      </c>
      <c r="CA138" s="308">
        <f>Ene!CA138+Feb!CA138+Mar!CA138+Abr!CA138+May!CA138+Jun!CA138+Jul!CA138+Ago!CA138+Set!CA138+Oct!CA138+Nov!CA138+Dic!CA138</f>
        <v>0</v>
      </c>
      <c r="CB138" s="308">
        <f>Ene!CB138+Feb!CB138+Mar!CB138+Abr!CB138+May!CB138+Jun!CB138+Jul!CB138+Ago!CB138+Set!CB138+Oct!CB138+Nov!CB138+Dic!CB138</f>
        <v>0</v>
      </c>
      <c r="CC138" s="308">
        <f>Ene!CC138+Feb!CC138+Mar!CC138+Abr!CC138+May!CC138+Jun!CC138+Jul!CC138+Ago!CC138+Set!CC138+Oct!CC138+Nov!CC138+Dic!CC138</f>
        <v>0</v>
      </c>
      <c r="CD138" s="308">
        <f>Ene!CD138+Feb!CD138+Mar!CD138+Abr!CD138+May!CD138+Jun!CD138+Jul!CD138+Ago!CD138+Set!CD138+Oct!CD138+Nov!CD138+Dic!CD138</f>
        <v>11</v>
      </c>
      <c r="CE138" s="308">
        <f>Ene!CE138+Feb!CE138+Mar!CE138+Abr!CE138+May!CE138+Jun!CE138+Jul!CE138+Ago!CE138+Set!CE138+Oct!CE138+Nov!CE138+Dic!CE138</f>
        <v>0</v>
      </c>
      <c r="CF138" s="308">
        <f>Ene!CF138+Feb!CF138+Mar!CF138+Abr!CF138+May!CF138+Jun!CF138+Jul!CF138+Ago!CF138+Set!CF138+Oct!CF138+Nov!CF138+Dic!CF138</f>
        <v>0</v>
      </c>
      <c r="CG138" s="308">
        <f>Ene!CG138+Feb!CG138+Mar!CG138+Abr!CG138+May!CG138+Jun!CG138+Jul!CG138+Ago!CG138+Set!CG138+Oct!CG138+Nov!CG138+Dic!CG138</f>
        <v>2</v>
      </c>
      <c r="CH138" s="308">
        <f>Ene!CH138+Feb!CH138+Mar!CH138+Abr!CH138+May!CH138+Jun!CH138+Jul!CH138+Ago!CH138+Set!CH138+Oct!CH138+Nov!CH138+Dic!CH138</f>
        <v>0</v>
      </c>
      <c r="CI138" s="308">
        <f>Ene!CI138+Feb!CI138+Mar!CI138+Abr!CI138+May!CI138+Jun!CI138+Jul!CI138+Ago!CI138+Set!CI138+Oct!CI138+Nov!CI138+Dic!CI138</f>
        <v>0</v>
      </c>
      <c r="CJ138" s="308">
        <f>Ene!CJ138+Feb!CJ138+Mar!CJ138+Abr!CJ138+May!CJ138+Jun!CJ138+Jul!CJ138+Ago!CJ138+Set!CJ138+Oct!CJ138+Nov!CJ138+Dic!CJ138</f>
        <v>0</v>
      </c>
      <c r="CK138" s="308">
        <f>Ene!CK138+Feb!CK138+Mar!CK138+Abr!CK138+May!CK138+Jun!CK138+Jul!CK138+Ago!CK138+Set!CK138+Oct!CK138+Nov!CK138+Dic!CK138</f>
        <v>0</v>
      </c>
      <c r="CL138" s="308">
        <f>Ene!CL138+Feb!CL138+Mar!CL138+Abr!CL138+May!CL138+Jun!CL138+Jul!CL138+Ago!CL138+Set!CL138+Oct!CL138+Nov!CL138+Dic!CL138</f>
        <v>0</v>
      </c>
      <c r="CM138" s="308">
        <f>Ene!CM138+Feb!CM138+Mar!CM138+Abr!CM138+May!CM138+Jun!CM138+Jul!CM138+Ago!CM138+Set!CM138+Oct!CM138+Nov!CM138+Dic!CM138</f>
        <v>0</v>
      </c>
      <c r="CN138" s="308">
        <f>Ene!CN138+Feb!CN138+Mar!CN138+Abr!CN138+May!CN138+Jun!CN138+Jul!CN138+Ago!CN138+Set!CN138+Oct!CN138+Nov!CN138+Dic!CN138</f>
        <v>0</v>
      </c>
      <c r="CO138" s="308">
        <f>Ene!CO138+Feb!CO138+Mar!CO138+Abr!CO138+May!CO138+Jun!CO138+Jul!CO138+Ago!CO138+Set!CO138+Oct!CO138+Nov!CO138+Dic!CO138</f>
        <v>0</v>
      </c>
      <c r="CP138" s="308">
        <f>Ene!CP138+Feb!CP138+Mar!CP138+Abr!CP138+May!CP138+Jun!CP138+Jul!CP138+Ago!CP138+Set!CP138+Oct!CP138+Nov!CP138+Dic!CP138</f>
        <v>0</v>
      </c>
      <c r="CQ138" s="308">
        <f>Ene!CQ138+Feb!CQ138+Mar!CQ138+Abr!CQ138+May!CQ138+Jun!CQ138+Jul!CQ138+Ago!CQ138+Set!CQ138+Oct!CQ138+Nov!CQ138+Dic!CQ138</f>
        <v>0</v>
      </c>
      <c r="CR138" s="308">
        <f>Ene!CR138+Feb!CR138+Mar!CR138+Abr!CR138+May!CR138+Jun!CR138+Jul!CR138+Ago!CR138+Set!CR138+Oct!CR138+Nov!CR138+Dic!CR138</f>
        <v>0</v>
      </c>
      <c r="CS138" s="308">
        <f>Ene!CS138+Feb!CS138+Mar!CS138+Abr!CS138+May!CS138+Jun!CS138+Jul!CS138+Ago!CS138+Set!CS138+Oct!CS138+Nov!CS138+Dic!CS138</f>
        <v>0</v>
      </c>
      <c r="CT138" s="308">
        <f>Ene!CT138+Feb!CT138+Mar!CT138+Abr!CT138+May!CT138+Jun!CT138+Jul!CT138+Ago!CT138+Set!CT138+Oct!CT138+Nov!CT138+Dic!CT138</f>
        <v>0</v>
      </c>
      <c r="CU138" s="308">
        <f>Ene!CU138+Feb!CU138+Mar!CU138+Abr!CU138+May!CU138+Jun!CU138+Jul!CU138+Ago!CU138+Set!CU138+Oct!CU138+Nov!CU138+Dic!CU138</f>
        <v>1</v>
      </c>
      <c r="CV138" s="308">
        <f>Ene!CV138+Feb!CV138+Mar!CV138+Abr!CV138+May!CV138+Jun!CV138+Jul!CV138+Ago!CV138+Set!CV138+Oct!CV138+Nov!CV138+Dic!CV138</f>
        <v>0</v>
      </c>
      <c r="CW138" s="308">
        <f>Ene!CW138+Feb!CW138+Mar!CW138+Abr!CW138+May!CW138+Jun!CW138+Jul!CW138+Ago!CW138+Set!CW138+Oct!CW138+Nov!CW138+Dic!CW138</f>
        <v>0</v>
      </c>
      <c r="CX138" s="308">
        <f>Ene!CX138+Feb!CX138+Mar!CX138+Abr!CX138+May!CX138+Jun!CX138+Jul!CX138+Ago!CX138+Set!CX138+Oct!CX138+Nov!CX138+Dic!CX138</f>
        <v>0</v>
      </c>
      <c r="CY138" s="308">
        <f>Ene!CY138+Feb!CY138+Mar!CY138+Abr!CY138+May!CY138+Jun!CY138+Jul!CY138+Ago!CY138+Set!CY138+Oct!CY138+Nov!CY138+Dic!CY138</f>
        <v>0</v>
      </c>
      <c r="CZ138" s="308">
        <f>Ene!CZ138+Feb!CZ138+Mar!CZ138+Abr!CZ138+May!CZ138+Jun!CZ138+Jul!CZ138+Ago!CZ138+Set!CZ138+Oct!CZ138+Nov!CZ138+Dic!CZ138</f>
        <v>0</v>
      </c>
      <c r="DA138" s="308">
        <f>Ene!DA138+Feb!DA138+Mar!DA138+Abr!DA138+May!DA138+Jun!DA138+Jul!DA138+Ago!DA138+Set!DA138+Oct!DA138+Nov!DA138+Dic!DA138</f>
        <v>12</v>
      </c>
      <c r="DB138" s="308">
        <f>Ene!DB138+Feb!DB138+Mar!DB138+Abr!DB138+May!DB138+Jun!DB138+Jul!DB138+Ago!DB138+Set!DB138+Oct!DB138+Nov!DB138+Dic!DB138</f>
        <v>0</v>
      </c>
      <c r="DC138" s="308">
        <f>Ene!DC138+Feb!DC138+Mar!DC138+Abr!DC138+May!DC138+Jun!DC138+Jul!DC138+Ago!DC138+Set!DC138+Oct!DC138+Nov!DC138+Dic!DC138</f>
        <v>0</v>
      </c>
      <c r="DD138" s="308">
        <f>Ene!DD138+Feb!DD138+Mar!DD138+Abr!DD138+May!DD138+Jun!DD138+Jul!DD138+Ago!DD138+Set!DD138+Oct!DD138+Nov!DD138+Dic!DD138</f>
        <v>0</v>
      </c>
      <c r="DE138" s="308">
        <f>Ene!DE138+Feb!DE138+Mar!DE138+Abr!DE138+May!DE138+Jun!DE138+Jul!DE138+Ago!DE138+Set!DE138+Oct!DE138+Nov!DE138+Dic!DE138</f>
        <v>0</v>
      </c>
      <c r="DF138" s="308">
        <f>Ene!DF138+Feb!DF138+Mar!DF138+Abr!DF138+May!DF138+Jun!DF138+Jul!DF138+Ago!DF138+Set!DF138+Oct!DF138+Nov!DF138+Dic!DF138</f>
        <v>0</v>
      </c>
      <c r="DG138" s="308">
        <f>Ene!DG138+Feb!DG138+Mar!DG138+Abr!DG138+May!DG138+Jun!DG138+Jul!DG138+Ago!DG138+Set!DG138+Oct!DG138+Nov!DG138+Dic!DG138</f>
        <v>0</v>
      </c>
      <c r="DH138" s="308">
        <f>Ene!DH138+Feb!DH138+Mar!DH138+Abr!DH138+May!DH138+Jun!DH138+Jul!DH138+Ago!DH138+Set!DH138+Oct!DH138+Nov!DH138+Dic!DH138</f>
        <v>0</v>
      </c>
      <c r="DI138" s="308">
        <f>Ene!DI138+Feb!DI138+Mar!DI138+Abr!DI138+May!DI138+Jun!DI138+Jul!DI138+Ago!DI138+Set!DI138+Oct!DI138+Nov!DI138+Dic!DI138</f>
        <v>0</v>
      </c>
      <c r="DJ138" s="308">
        <f>Ene!DJ138+Feb!DJ138+Mar!DJ138+Abr!DJ138+May!DJ138+Jun!DJ138+Jul!DJ138+Ago!DJ138+Set!DJ138+Oct!DJ138+Nov!DJ138+Dic!DJ138</f>
        <v>0</v>
      </c>
      <c r="DK138" s="308">
        <f>Ene!DK138+Feb!DK138+Mar!DK138+Abr!DK138+May!DK138+Jun!DK138+Jul!DK138+Ago!DK138+Set!DK138+Oct!DK138+Nov!DK138+Dic!DK138</f>
        <v>0</v>
      </c>
      <c r="DL138" s="308">
        <f>Ene!DL138+Feb!DL138+Mar!DL138+Abr!DL138+May!DL138+Jun!DL138+Jul!DL138+Ago!DL138+Set!DL138+Oct!DL138+Nov!DL138+Dic!DL138</f>
        <v>0</v>
      </c>
      <c r="DM138" s="308">
        <f>Ene!DM138+Feb!DM138+Mar!DM138+Abr!DM138+May!DM138+Jun!DM138+Jul!DM138+Ago!DM138+Set!DM138+Oct!DM138+Nov!DM138+Dic!DM138</f>
        <v>0</v>
      </c>
      <c r="DN138" s="308">
        <f>Ene!DN138+Feb!DN138+Mar!DN138+Abr!DN138+May!DN138+Jun!DN138+Jul!DN138+Ago!DN138+Set!DN138+Oct!DN138+Nov!DN138+Dic!DN138</f>
        <v>0</v>
      </c>
      <c r="DO138" s="308">
        <f>Ene!DO138+Feb!DO138+Mar!DO138+Abr!DO138+May!DO138+Jun!DO138+Jul!DO138+Ago!DO138+Set!DO138+Oct!DO138+Nov!DO138+Dic!DO138</f>
        <v>0</v>
      </c>
      <c r="DP138" s="308">
        <f>Ene!DP138+Feb!DP138+Mar!DP138+Abr!DP138+May!DP138+Jun!DP138+Jul!DP138+Ago!DP138+Set!DP138+Oct!DP138+Nov!DP138+Dic!DP138</f>
        <v>0</v>
      </c>
      <c r="DQ138" s="308">
        <f>Ene!DQ138+Feb!DQ138+Mar!DQ138+Abr!DQ138+May!DQ138+Jun!DQ138+Jul!DQ138+Ago!DQ138+Set!DQ138+Oct!DQ138+Nov!DQ138+Dic!DQ138</f>
        <v>0</v>
      </c>
      <c r="DR138" s="308">
        <f>Ene!DR138+Feb!DR138+Mar!DR138+Abr!DR138+May!DR138+Jun!DR138+Jul!DR138+Ago!DR138+Set!DR138+Oct!DR138+Nov!DR138+Dic!DR138</f>
        <v>0</v>
      </c>
      <c r="DS138" s="308">
        <f>Ene!DS138+Feb!DS138+Mar!DS138+Abr!DS138+May!DS138+Jun!DS138+Jul!DS138+Ago!DS138+Set!DS138+Oct!DS138+Nov!DS138+Dic!DS138</f>
        <v>0</v>
      </c>
      <c r="DT138" s="308">
        <f>Ene!DT138+Feb!DT138+Mar!DT138+Abr!DT138+May!DT138+Jun!DT138+Jul!DT138+Ago!DT138+Set!DT138+Oct!DT138+Nov!DT138+Dic!DT138</f>
        <v>0</v>
      </c>
      <c r="DU138" s="308">
        <f>Ene!DU138+Feb!DU138+Mar!DU138+Abr!DU138+May!DU138+Jun!DU138+Jul!DU138+Ago!DU138+Set!DU138+Oct!DU138+Nov!DU138+Dic!DU138</f>
        <v>0</v>
      </c>
      <c r="DV138" s="308">
        <f>Ene!DV138+Feb!DV138+Mar!DV138+Abr!DV138+May!DV138+Jun!DV138+Jul!DV138+Ago!DV138+Set!DV138+Oct!DV138+Nov!DV138+Dic!DV138</f>
        <v>16</v>
      </c>
      <c r="DW138" s="308">
        <f>Ene!DW138+Feb!DW138+Mar!DW138+Abr!DW138+May!DW138+Jun!DW138+Jul!DW138+Ago!DW138+Set!DW138+Oct!DW138+Nov!DW138+Dic!DW138</f>
        <v>15</v>
      </c>
      <c r="DX138" s="308">
        <f>Ene!DX138+Feb!DX138+Mar!DX138+Abr!DX138+May!DX138+Jun!DX138+Jul!DX138+Ago!DX138+Set!DX138+Oct!DX138+Nov!DX138+Dic!DX138</f>
        <v>0</v>
      </c>
      <c r="DY138" s="308">
        <f>Ene!DY138+Feb!DY138+Mar!DY138+Abr!DY138+May!DY138+Jun!DY138+Jul!DY138+Ago!DY138+Set!DY138+Oct!DY138+Nov!DY138+Dic!DY138</f>
        <v>0</v>
      </c>
      <c r="DZ138" s="308">
        <f>Ene!DZ138+Feb!DZ138+Mar!DZ138+Abr!DZ138+May!DZ138+Jun!DZ138+Jul!DZ138+Ago!DZ138+Set!DZ138+Oct!DZ138+Nov!DZ138+Dic!DZ138</f>
        <v>0</v>
      </c>
      <c r="EA138" s="308">
        <f>Ene!EA138+Feb!EA138+Mar!EA138+Abr!EA138+May!EA138+Jun!EA138+Jul!EA138+Ago!EA138+Set!EA138+Oct!EA138+Nov!EA138+Dic!EA138</f>
        <v>0</v>
      </c>
      <c r="EB138" s="308">
        <f>Ene!EB138+Feb!EB138+Mar!EB138+Abr!EB138+May!EB138+Jun!EB138+Jul!EB138+Ago!EB138+Set!EB138+Oct!EB138+Nov!EB138+Dic!EB138</f>
        <v>0</v>
      </c>
      <c r="EC138" s="308">
        <f>Ene!EC138+Feb!EC138+Mar!EC138+Abr!EC138+May!EC138+Jun!EC138+Jul!EC138+Ago!EC138+Set!EC138+Oct!EC138+Nov!EC138+Dic!EC138</f>
        <v>0</v>
      </c>
      <c r="ED138" s="308">
        <f>Ene!ED138+Feb!ED138+Mar!ED138+Abr!ED138+May!ED138+Jun!ED138+Jul!ED138+Ago!ED138+Set!ED138+Oct!ED138+Nov!ED138+Dic!ED138</f>
        <v>0</v>
      </c>
      <c r="EE138" s="308">
        <f>Ene!EE138+Feb!EE138+Mar!EE138+Abr!EE138+May!EE138+Jun!EE138+Jul!EE138+Ago!EE138+Set!EE138+Oct!EE138+Nov!EE138+Dic!EE138</f>
        <v>0</v>
      </c>
      <c r="EF138" s="308">
        <f>Ene!EF138+Feb!EF138+Mar!EF138+Abr!EF138+May!EF138+Jun!EF138+Jul!EF138+Ago!EF138+Set!EF138+Oct!EF138+Nov!EF138+Dic!EF138</f>
        <v>1</v>
      </c>
      <c r="EG138" s="308">
        <f>Ene!EG138+Feb!EG138+Mar!EG138+Abr!EG138+May!EG138+Jun!EG138+Jul!EG138+Ago!EG138+Set!EG138+Oct!EG138+Nov!EG138+Dic!EG138</f>
        <v>2</v>
      </c>
      <c r="EH138" s="308">
        <f>Ene!EH138+Feb!EH138+Mar!EH138+Abr!EH138+May!EH138+Jun!EH138+Jul!EH138+Ago!EH138+Set!EH138+Oct!EH138+Nov!EH138+Dic!EH138</f>
        <v>2</v>
      </c>
      <c r="EI138" s="308">
        <f>Ene!EI138+Feb!EI138+Mar!EI138+Abr!EI138+May!EI138+Jun!EI138+Jul!EI138+Ago!EI138+Set!EI138+Oct!EI138+Nov!EI138+Dic!EI138</f>
        <v>0</v>
      </c>
      <c r="EJ138" s="308">
        <f>Ene!EJ138+Feb!EJ138+Mar!EJ138+Abr!EJ138+May!EJ138+Jun!EJ138+Jul!EJ138+Ago!EJ138+Set!EJ138+Oct!EJ138+Nov!EJ138+Dic!EJ138</f>
        <v>1</v>
      </c>
      <c r="EK138" s="308">
        <f>Ene!EK138+Feb!EK138+Mar!EK138+Abr!EK138+May!EK138+Jun!EK138+Jul!EK138+Ago!EK138+Set!EK138+Oct!EK138+Nov!EK138+Dic!EK138</f>
        <v>1</v>
      </c>
      <c r="EL138" s="308">
        <f>Ene!EL138+Feb!EL138+Mar!EL138+Abr!EL138+May!EL138+Jun!EL138+Jul!EL138+Ago!EL138+Set!EL138+Oct!EL138+Nov!EL138+Dic!EL138</f>
        <v>2</v>
      </c>
      <c r="EM138" s="308">
        <f>Ene!EM138+Feb!EM138+Mar!EM138+Abr!EM138+May!EM138+Jun!EM138+Jul!EM138+Ago!EM138+Set!EM138+Oct!EM138+Nov!EM138+Dic!EM138</f>
        <v>0</v>
      </c>
      <c r="EN138" s="308">
        <f>Ene!EN138+Feb!EN138+Mar!EN138+Abr!EN138+May!EN138+Jun!EN138+Jul!EN138+Ago!EN138+Set!EN138+Oct!EN138+Nov!EN138+Dic!EN138</f>
        <v>0</v>
      </c>
      <c r="EO138" s="308">
        <f>Ene!EO138+Feb!EO138+Mar!EO138+Abr!EO138+May!EO138+Jun!EO138+Jul!EO138+Ago!EO138+Set!EO138+Oct!EO138+Nov!EO138+Dic!EO138</f>
        <v>0</v>
      </c>
      <c r="EP138" s="308">
        <f>Ene!EP138+Feb!EP138+Mar!EP138+Abr!EP138+May!EP138+Jun!EP138+Jul!EP138+Ago!EP138+Set!EP138+Oct!EP138+Nov!EP138+Dic!EP138</f>
        <v>0</v>
      </c>
      <c r="EQ138" s="308">
        <f>Ene!EQ138+Feb!EQ138+Mar!EQ138+Abr!EQ138+May!EQ138+Jun!EQ138+Jul!EQ138+Ago!EQ138+Set!EQ138+Oct!EQ138+Nov!EQ138+Dic!EQ138</f>
        <v>0</v>
      </c>
      <c r="ER138" s="308">
        <f>Ene!ER138+Feb!ER138+Mar!ER138+Abr!ER138+May!ER138+Jun!ER138+Jul!ER138+Ago!ER138+Set!ER138+Oct!ER138+Nov!ER138+Dic!ER138</f>
        <v>0</v>
      </c>
      <c r="ES138" s="308">
        <f>Ene!ES138+Feb!ES138+Mar!ES138+Abr!ES138+May!ES138+Jun!ES138+Jul!ES138+Ago!ES138+Set!ES138+Oct!ES138+Nov!ES138+Dic!ES138</f>
        <v>0</v>
      </c>
      <c r="ET138" s="308">
        <f>Ene!ET138+Feb!ET138+Mar!ET138+Abr!ET138+May!ET138+Jun!ET138+Jul!ET138+Ago!ET138+Set!ET138+Oct!ET138+Nov!ET138+Dic!ET138</f>
        <v>0</v>
      </c>
      <c r="EU138" s="308">
        <f>Ene!EU138+Feb!EU138+Mar!EU138+Abr!EU138+May!EU138+Jun!EU138+Jul!EU138+Ago!EU138+Set!EU138+Oct!EU138+Nov!EU138+Dic!EU138</f>
        <v>0</v>
      </c>
      <c r="EV138" s="308">
        <f>Ene!EV138+Feb!EV138+Mar!EV138+Abr!EV138+May!EV138+Jun!EV138+Jul!EV138+Ago!EV138+Set!EV138+Oct!EV138+Nov!EV138+Dic!EV138</f>
        <v>0</v>
      </c>
      <c r="EW138" s="308">
        <f>Ene!EW138+Feb!EW138+Mar!EW138+Abr!EW138+May!EW138+Jun!EW138+Jul!EW138+Ago!EW138+Set!EW138+Oct!EW138+Nov!EW138+Dic!EW138</f>
        <v>0</v>
      </c>
      <c r="EX138" s="308">
        <f>Ene!EX138+Feb!EX138+Mar!EX138+Abr!EX138+May!EX138+Jun!EX138+Jul!EX138+Ago!EX138+Set!EX138+Oct!EX138+Nov!EX138+Dic!EX138</f>
        <v>0</v>
      </c>
      <c r="EY138" s="308">
        <f>Ene!EY138+Feb!EY138+Mar!EY138+Abr!EY138+May!EY138+Jun!EY138+Jul!EY138+Ago!EY138+Set!EY138+Oct!EY138+Nov!EY138+Dic!EY138</f>
        <v>1</v>
      </c>
      <c r="EZ138" s="308">
        <f>Ene!EZ138+Feb!EZ138+Mar!EZ138+Abr!EZ138+May!EZ138+Jun!EZ138+Jul!EZ138+Ago!EZ138+Set!EZ138+Oct!EZ138+Nov!EZ138+Dic!EZ138</f>
        <v>0</v>
      </c>
      <c r="FA138" s="308">
        <f>Ene!FA138+Feb!FA138+Mar!FA138+Abr!FA138+May!FA138+Jun!FA138+Jul!FA138+Ago!FA138+Set!FA138+Oct!FA138+Nov!FA138+Dic!FA138</f>
        <v>1</v>
      </c>
      <c r="FB138" s="308">
        <f>Ene!FB138+Feb!FB138+Mar!FB138+Abr!FB138+May!FB138+Jun!FB138+Jul!FB138+Ago!FB138+Set!FB138+Oct!FB138+Nov!FB138+Dic!FB138</f>
        <v>4</v>
      </c>
      <c r="FC138" s="308">
        <f>Ene!FC138+Feb!FC138+Mar!FC138+Abr!FC138+May!FC138+Jun!FC138+Jul!FC138+Ago!FC138+Set!FC138+Oct!FC138+Nov!FC138+Dic!FC138</f>
        <v>4</v>
      </c>
      <c r="FD138" s="308">
        <f>Ene!FD138+Feb!FD138+Mar!FD138+Abr!FD138+May!FD138+Jun!FD138+Jul!FD138+Ago!FD138+Set!FD138+Oct!FD138+Nov!FD138+Dic!FD138</f>
        <v>2</v>
      </c>
      <c r="FE138" s="308">
        <f>Ene!FE138+Feb!FE138+Mar!FE138+Abr!FE138+May!FE138+Jun!FE138+Jul!FE138+Ago!FE138+Set!FE138+Oct!FE138+Nov!FE138+Dic!FE138</f>
        <v>4</v>
      </c>
      <c r="FF138" s="308">
        <f>Ene!FF138+Feb!FF138+Mar!FF138+Abr!FF138+May!FF138+Jun!FF138+Jul!FF138+Ago!FF138+Set!FF138+Oct!FF138+Nov!FF138+Dic!FF138</f>
        <v>3</v>
      </c>
      <c r="FG138" s="308">
        <f>Ene!FG138+Feb!FG138+Mar!FG138+Abr!FG138+May!FG138+Jun!FG138+Jul!FG138+Ago!FG138+Set!FG138+Oct!FG138+Nov!FG138+Dic!FG138</f>
        <v>3</v>
      </c>
      <c r="FH138" s="308">
        <f>Ene!FH138+Feb!FH138+Mar!FH138+Abr!FH138+May!FH138+Jun!FH138+Jul!FH138+Ago!FH138+Set!FH138+Oct!FH138+Nov!FH138+Dic!FH138</f>
        <v>0</v>
      </c>
      <c r="FI138" s="308">
        <f>Ene!FI138+Feb!FI138+Mar!FI138+Abr!FI138+May!FI138+Jun!FI138+Jul!FI138+Ago!FI138+Set!FI138+Oct!FI138+Nov!FI138+Dic!FI138</f>
        <v>0</v>
      </c>
      <c r="FJ138" s="308">
        <f>Ene!FJ138+Feb!FJ138+Mar!FJ138+Abr!FJ138+May!FJ138+Jun!FJ138+Jul!FJ138+Ago!FJ138+Set!FJ138+Oct!FJ138+Nov!FJ138+Dic!FJ138</f>
        <v>0</v>
      </c>
      <c r="FK138" s="308">
        <f>Ene!FK138+Feb!FK138+Mar!FK138+Abr!FK138+May!FK138+Jun!FK138+Jul!FK138+Ago!FK138+Set!FK138+Oct!FK138+Nov!FK138+Dic!FK138</f>
        <v>0</v>
      </c>
      <c r="FL138" s="308">
        <f>Ene!FL138+Feb!FL138+Mar!FL138+Abr!FL138+May!FL138+Jun!FL138+Jul!FL138+Ago!FL138+Set!FL138+Oct!FL138+Nov!FL138+Dic!FL138</f>
        <v>0</v>
      </c>
      <c r="FM138" s="308">
        <f>Ene!FM138+Feb!FM138+Mar!FM138+Abr!FM138+May!FM138+Jun!FM138+Jul!FM138+Ago!FM138+Set!FM138+Oct!FM138+Nov!FM138+Dic!FM138</f>
        <v>0</v>
      </c>
      <c r="FN138" s="308">
        <f>Ene!FN138+Feb!FN138+Mar!FN138+Abr!FN138+May!FN138+Jun!FN138+Jul!FN138+Ago!FN138+Set!FN138+Oct!FN138+Nov!FN138+Dic!FN138</f>
        <v>0</v>
      </c>
      <c r="FO138" s="308">
        <f>Ene!FO138+Feb!FO138+Mar!FO138+Abr!FO138+May!FO138+Jun!FO138+Jul!FO138+Ago!FO138+Set!FO138+Oct!FO138+Nov!FO138+Dic!FO138</f>
        <v>0</v>
      </c>
      <c r="FP138" s="308">
        <f>Ene!FP138+Feb!FP138+Mar!FP138+Abr!FP138+May!FP138+Jun!FP138+Jul!FP138+Ago!FP138+Set!FP138+Oct!FP138+Nov!FP138+Dic!FP138</f>
        <v>0</v>
      </c>
      <c r="FQ138" s="308">
        <f>Ene!FQ138+Feb!FQ138+Mar!FQ138+Abr!FQ138+May!FQ138+Jun!FQ138+Jul!FQ138+Ago!FQ138+Set!FQ138+Oct!FQ138+Nov!FQ138+Dic!FQ138</f>
        <v>0</v>
      </c>
      <c r="FR138" s="308">
        <f>Ene!FR138+Feb!FR138+Mar!FR138+Abr!FR138+May!FR138+Jun!FR138+Jul!FR138+Ago!FR138+Set!FR138+Oct!FR138+Nov!FR138+Dic!FR138</f>
        <v>0</v>
      </c>
      <c r="FS138" s="308">
        <f>Ene!FS138+Feb!FS138+Mar!FS138+Abr!FS138+May!FS138+Jun!FS138+Jul!FS138+Ago!FS138+Set!FS138+Oct!FS138+Nov!FS138+Dic!FS138</f>
        <v>0</v>
      </c>
      <c r="FT138" s="308">
        <f>Ene!FT138+Feb!FT138+Mar!FT138+Abr!FT138+May!FT138+Jun!FT138+Jul!FT138+Ago!FT138+Set!FT138+Oct!FT138+Nov!FT138+Dic!FT138</f>
        <v>0</v>
      </c>
      <c r="FU138" s="308">
        <f>Ene!FU138+Feb!FU138+Mar!FU138+Abr!FU138+May!FU138+Jun!FU138+Jul!FU138+Ago!FU138+Set!FU138+Oct!FU138+Nov!FU138+Dic!FU138</f>
        <v>0</v>
      </c>
      <c r="FV138" s="308">
        <f>Ene!FV138+Feb!FV138+Mar!FV138+Abr!FV138+May!FV138+Jun!FV138+Jul!FV138+Ago!FV138+Set!FV138+Oct!FV138+Nov!FV138+Dic!FV138</f>
        <v>0</v>
      </c>
      <c r="FW138" s="308">
        <f>Ene!FW138+Feb!FW138+Mar!FW138+Abr!FW138+May!FW138+Jun!FW138+Jul!FW138+Ago!FW138+Set!FW138+Oct!FW138+Nov!FW138+Dic!FW138</f>
        <v>0</v>
      </c>
      <c r="FX138" s="308">
        <f>Ene!FX138+Feb!FX138+Mar!FX138+Abr!FX138+May!FX138+Jun!FX138+Jul!FX138+Ago!FX138+Set!FX138+Oct!FX138+Nov!FX138+Dic!FX138</f>
        <v>1</v>
      </c>
      <c r="FY138" s="308">
        <f>Ene!FY138+Feb!FY138+Mar!FY138+Abr!FY138+May!FY138+Jun!FY138+Jul!FY138+Ago!FY138+Set!FY138+Oct!FY138+Nov!FY138+Dic!FY138</f>
        <v>1</v>
      </c>
      <c r="FZ138" s="308">
        <f>Ene!FZ138+Feb!FZ138+Mar!FZ138+Abr!FZ138+May!FZ138+Jun!FZ138+Jul!FZ138+Ago!FZ138+Set!FZ138+Oct!FZ138+Nov!FZ138+Dic!FZ138</f>
        <v>0</v>
      </c>
      <c r="GA138" s="308">
        <f>Ene!GA138+Feb!GA138+Mar!GA138+Abr!GA138+May!GA138+Jun!GA138+Jul!GA138+Ago!GA138+Set!GA138+Oct!GA138+Nov!GA138+Dic!GA138</f>
        <v>0</v>
      </c>
      <c r="GB138" s="308">
        <f>Ene!GB138+Feb!GB138+Mar!GB138+Abr!GB138+May!GB138+Jun!GB138+Jul!GB138+Ago!GB138+Set!GB138+Oct!GB138+Nov!GB138+Dic!GB138</f>
        <v>1</v>
      </c>
      <c r="GC138" s="308">
        <f>Ene!GC138+Feb!GC138+Mar!GC138+Abr!GC138+May!GC138+Jun!GC138+Jul!GC138+Ago!GC138+Set!GC138+Oct!GC138+Nov!GC138+Dic!GC138</f>
        <v>2</v>
      </c>
      <c r="GD138" s="308">
        <f>Ene!GD138+Feb!GD138+Mar!GD138+Abr!GD138+May!GD138+Jun!GD138+Jul!GD138+Ago!GD138+Set!GD138+Oct!GD138+Nov!GD138+Dic!GD138</f>
        <v>0</v>
      </c>
      <c r="GE138" s="308">
        <f>Ene!GE138+Feb!GE138+Mar!GE138+Abr!GE138+May!GE138+Jun!GE138+Jul!GE138+Ago!GE138+Set!GE138+Oct!GE138+Nov!GE138+Dic!GE138</f>
        <v>0</v>
      </c>
      <c r="GF138" s="308">
        <f>Ene!GF138+Feb!GF138+Mar!GF138+Abr!GF138+May!GF138+Jun!GF138+Jul!GF138+Ago!GF138+Set!GF138+Oct!GF138+Nov!GF138+Dic!GF138</f>
        <v>0</v>
      </c>
      <c r="GG138" s="308">
        <f>Ene!GG138+Feb!GG138+Mar!GG138+Abr!GG138+May!GG138+Jun!GG138+Jul!GG138+Ago!GG138+Set!GG138+Oct!GG138+Nov!GG138+Dic!GG138</f>
        <v>2</v>
      </c>
      <c r="GH138" s="308">
        <f>Ene!GH138+Feb!GH138+Mar!GH138+Abr!GH138+May!GH138+Jun!GH138+Jul!GH138+Ago!GH138+Set!GH138+Oct!GH138+Nov!GH138+Dic!GH138</f>
        <v>1</v>
      </c>
      <c r="GI138" s="308">
        <f>Ene!GI138+Feb!GI138+Mar!GI138+Abr!GI138+May!GI138+Jun!GI138+Jul!GI138+Ago!GI138+Set!GI138+Oct!GI138+Nov!GI138+Dic!GI138</f>
        <v>1</v>
      </c>
      <c r="GJ138" s="308">
        <f>Ene!GJ138+Feb!GJ138+Mar!GJ138+Abr!GJ138+May!GJ138+Jun!GJ138+Jul!GJ138+Ago!GJ138+Set!GJ138+Oct!GJ138+Nov!GJ138+Dic!GJ138</f>
        <v>4</v>
      </c>
      <c r="GK138" s="308">
        <f>Ene!GK138+Feb!GK138+Mar!GK138+Abr!GK138+May!GK138+Jun!GK138+Jul!GK138+Ago!GK138+Set!GK138+Oct!GK138+Nov!GK138+Dic!GK138</f>
        <v>1</v>
      </c>
      <c r="GL138" s="308">
        <f>Ene!GL138+Feb!GL138+Mar!GL138+Abr!GL138+May!GL138+Jun!GL138+Jul!GL138+Ago!GL138+Set!GL138+Oct!GL138+Nov!GL138+Dic!GL138</f>
        <v>1</v>
      </c>
      <c r="GM138" s="308">
        <f>Ene!GM138+Feb!GM138+Mar!GM138+Abr!GM138+May!GM138+Jun!GM138+Jul!GM138+Ago!GM138+Set!GM138+Oct!GM138+Nov!GM138+Dic!GM138</f>
        <v>0</v>
      </c>
      <c r="GN138" s="308">
        <f>Ene!GN138+Feb!GN138+Mar!GN138+Abr!GN138+May!GN138+Jun!GN138+Jul!GN138+Ago!GN138+Set!GN138+Oct!GN138+Nov!GN138+Dic!GN138</f>
        <v>0</v>
      </c>
      <c r="GO138" s="308">
        <f>Ene!GO138+Feb!GO138+Mar!GO138+Abr!GO138+May!GO138+Jun!GO138+Jul!GO138+Ago!GO138+Set!GO138+Oct!GO138+Nov!GO138+Dic!GO138</f>
        <v>0</v>
      </c>
      <c r="GP138" s="308">
        <f>Ene!GP138+Feb!GP138+Mar!GP138+Abr!GP138+May!GP138+Jun!GP138+Jul!GP138+Ago!GP138+Set!GP138+Oct!GP138+Nov!GP138+Dic!GP138</f>
        <v>0</v>
      </c>
      <c r="GQ138" s="308">
        <f>Ene!GQ138+Feb!GQ138+Mar!GQ138+Abr!GQ138+May!GQ138+Jun!GQ138+Jul!GQ138+Ago!GQ138+Set!GQ138+Oct!GQ138+Nov!GQ138+Dic!GQ138</f>
        <v>0</v>
      </c>
      <c r="GR138" s="308">
        <f>Ene!GR138+Feb!GR138+Mar!GR138+Abr!GR138+May!GR138+Jun!GR138+Jul!GR138+Ago!GR138+Set!GR138+Oct!GR138+Nov!GR138+Dic!GR138</f>
        <v>1</v>
      </c>
      <c r="GS138" s="308">
        <f>Ene!GS138+Feb!GS138+Mar!GS138+Abr!GS138+May!GS138+Jun!GS138+Jul!GS138+Ago!GS138+Set!GS138+Oct!GS138+Nov!GS138+Dic!GS138</f>
        <v>16</v>
      </c>
      <c r="GT138" s="308">
        <f>Ene!GT138+Feb!GT138+Mar!GT138+Abr!GT138+May!GT138+Jun!GT138+Jul!GT138+Ago!GT138+Set!GT138+Oct!GT138+Nov!GT138+Dic!GT138</f>
        <v>0</v>
      </c>
      <c r="GU138" s="308">
        <f>Ene!GU138+Feb!GU138+Mar!GU138+Abr!GU138+May!GU138+Jun!GU138+Jul!GU138+Ago!GU138+Set!GU138+Oct!GU138+Nov!GU138+Dic!GU138</f>
        <v>0</v>
      </c>
      <c r="GV138" s="308">
        <f>Ene!GV138+Feb!GV138+Mar!GV138+Abr!GV138+May!GV138+Jun!GV138+Jul!GV138+Ago!GV138+Set!GV138+Oct!GV138+Nov!GV138+Dic!GV138</f>
        <v>29</v>
      </c>
      <c r="GW138" s="308">
        <f>Ene!GW138+Feb!GW138+Mar!GW138+Abr!GW138+May!GW138+Jun!GW138+Jul!GW138+Ago!GW138+Set!GW138+Oct!GW138+Nov!GW138+Dic!GW138</f>
        <v>25</v>
      </c>
      <c r="GX138" s="308">
        <f>Ene!GX138+Feb!GX138+Mar!GX138+Abr!GX138+May!GX138+Jun!GX138+Jul!GX138+Ago!GX138+Set!GX138+Oct!GX138+Nov!GX138+Dic!GX138</f>
        <v>0</v>
      </c>
      <c r="GY138" s="308">
        <f>Ene!GY138+Feb!GY138+Mar!GY138+Abr!GY138+May!GY138+Jun!GY138+Jul!GY138+Ago!GY138+Set!GY138+Oct!GY138+Nov!GY138+Dic!GY138</f>
        <v>9</v>
      </c>
      <c r="GZ138" s="308">
        <f>Ene!GZ138+Feb!GZ138+Mar!GZ138+Abr!GZ138+May!GZ138+Jun!GZ138+Jul!GZ138+Ago!GZ138+Set!GZ138+Oct!GZ138+Nov!GZ138+Dic!GZ138</f>
        <v>4</v>
      </c>
      <c r="HA138" s="308">
        <f>Ene!HA138+Feb!HA138+Mar!HA138+Abr!HA138+May!HA138+Jun!HA138+Jul!HA138+Ago!HA138+Set!HA138+Oct!HA138+Nov!HA138+Dic!HA138</f>
        <v>0</v>
      </c>
      <c r="HB138" s="308">
        <f>Ene!HB138+Feb!HB138+Mar!HB138+Abr!HB138+May!HB138+Jun!HB138+Jul!HB138+Ago!HB138+Set!HB138+Oct!HB138+Nov!HB138+Dic!HB138</f>
        <v>0</v>
      </c>
      <c r="HC138" s="308">
        <f>Ene!HC138+Feb!HC138+Mar!HC138+Abr!HC138+May!HC138+Jun!HC138+Jul!HC138+Ago!HC138+Set!HC138+Oct!HC138+Nov!HC138+Dic!HC138</f>
        <v>0</v>
      </c>
      <c r="HD138" s="308">
        <f>Ene!HD138+Feb!HD138+Mar!HD138+Abr!HD138+May!HD138+Jun!HD138+Jul!HD138+Ago!HD138+Set!HD138+Oct!HD138+Nov!HD138+Dic!HD138</f>
        <v>0</v>
      </c>
      <c r="HE138" s="308">
        <f>Ene!HE138+Feb!HE138+Mar!HE138+Abr!HE138+May!HE138+Jun!HE138+Jul!HE138+Ago!HE138+Set!HE138+Oct!HE138+Nov!HE138+Dic!HE138</f>
        <v>0</v>
      </c>
      <c r="HF138" s="308">
        <f>Ene!HF138+Feb!HF138+Mar!HF138+Abr!HF138+May!HF138+Jun!HF138+Jul!HF138+Ago!HF138+Set!HF138+Oct!HF138+Nov!HF138+Dic!HF138</f>
        <v>0</v>
      </c>
      <c r="HG138" s="308">
        <f>Ene!HG138+Feb!HG138+Mar!HG138+Abr!HG138+May!HG138+Jun!HG138+Jul!HG138+Ago!HG138+Set!HG138+Oct!HG138+Nov!HG138+Dic!HG138</f>
        <v>41</v>
      </c>
      <c r="HH138" s="308">
        <f>Ene!HH138+Feb!HH138+Mar!HH138+Abr!HH138+May!HH138+Jun!HH138+Jul!HH138+Ago!HH138+Set!HH138+Oct!HH138+Nov!HH138+Dic!HH138</f>
        <v>5</v>
      </c>
      <c r="HI138" s="308">
        <f>Ene!HI138+Feb!HI138+Mar!HI138+Abr!HI138+May!HI138+Jun!HI138+Jul!HI138+Ago!HI138+Set!HI138+Oct!HI138+Nov!HI138+Dic!HI138</f>
        <v>6</v>
      </c>
      <c r="HJ138" s="308">
        <f>Ene!HJ138+Feb!HJ138+Mar!HJ138+Abr!HJ138+May!HJ138+Jun!HJ138+Jul!HJ138+Ago!HJ138+Set!HJ138+Oct!HJ138+Nov!HJ138+Dic!HJ138</f>
        <v>15</v>
      </c>
      <c r="HK138" s="308">
        <f>Ene!HK138+Feb!HK138+Mar!HK138+Abr!HK138+May!HK138+Jun!HK138+Jul!HK138+Ago!HK138+Set!HK138+Oct!HK138+Nov!HK138+Dic!HK138</f>
        <v>2</v>
      </c>
      <c r="HL138" s="308">
        <f>Ene!HL138+Feb!HL138+Mar!HL138+Abr!HL138+May!HL138+Jun!HL138+Jul!HL138+Ago!HL138+Set!HL138+Oct!HL138+Nov!HL138+Dic!HL138</f>
        <v>28</v>
      </c>
      <c r="HM138" s="308">
        <f>Ene!HM138+Feb!HM138+Mar!HM138+Abr!HM138+May!HM138+Jun!HM138+Jul!HM138+Ago!HM138+Set!HM138+Oct!HM138+Nov!HM138+Dic!HM138</f>
        <v>9</v>
      </c>
      <c r="HN138" s="308">
        <f>Ene!HN138+Feb!HN138+Mar!HN138+Abr!HN138+May!HN138+Jun!HN138+Jul!HN138+Ago!HN138+Set!HN138+Oct!HN138+Nov!HN138+Dic!HN138</f>
        <v>0</v>
      </c>
      <c r="HO138" s="308">
        <f>Ene!HO138+Feb!HO138+Mar!HO138+Abr!HO138+May!HO138+Jun!HO138+Jul!HO138+Ago!HO138+Set!HO138+Oct!HO138+Nov!HO138+Dic!HO138</f>
        <v>3</v>
      </c>
      <c r="HP138" s="308">
        <f>Ene!HP138+Feb!HP138+Mar!HP138+Abr!HP138+May!HP138+Jun!HP138+Jul!HP138+Ago!HP138+Set!HP138+Oct!HP138+Nov!HP138+Dic!HP138</f>
        <v>0</v>
      </c>
      <c r="HQ138" s="308">
        <f>Ene!HQ138+Feb!HQ138+Mar!HQ138+Abr!HQ138+May!HQ138+Jun!HQ138+Jul!HQ138+Ago!HQ138+Set!HQ138+Oct!HQ138+Nov!HQ138+Dic!HQ138</f>
        <v>0</v>
      </c>
      <c r="HR138" s="308">
        <f>Ene!HR138+Feb!HR138+Mar!HR138+Abr!HR138+May!HR138+Jun!HR138+Jul!HR138+Ago!HR138+Set!HR138+Oct!HR138+Nov!HR138+Dic!HR138</f>
        <v>0</v>
      </c>
      <c r="HS138" s="308">
        <f>Ene!HS138+Feb!HS138+Mar!HS138+Abr!HS138+May!HS138+Jun!HS138+Jul!HS138+Ago!HS138+Set!HS138+Oct!HS138+Nov!HS138+Dic!HS138</f>
        <v>0</v>
      </c>
      <c r="HT138" s="308">
        <f>Ene!HT138+Feb!HT138+Mar!HT138+Abr!HT138+May!HT138+Jun!HT138+Jul!HT138+Ago!HT138+Set!HT138+Oct!HT138+Nov!HT138+Dic!HT138</f>
        <v>0</v>
      </c>
      <c r="HU138" s="308">
        <f>Ene!HU138+Feb!HU138+Mar!HU138+Abr!HU138+May!HU138+Jun!HU138+Jul!HU138+Ago!HU138+Set!HU138+Oct!HU138+Nov!HU138+Dic!HU138</f>
        <v>0</v>
      </c>
      <c r="HV138" s="308">
        <f>Ene!HV138+Feb!HV138+Mar!HV138+Abr!HV138+May!HV138+Jun!HV138+Jul!HV138+Ago!HV138+Set!HV138+Oct!HV138+Nov!HV138+Dic!HV138</f>
        <v>0</v>
      </c>
      <c r="HW138" s="308">
        <f>Ene!HW138+Feb!HW138+Mar!HW138+Abr!HW138+May!HW138+Jun!HW138+Jul!HW138+Ago!HW138+Set!HW138+Oct!HW138+Nov!HW138+Dic!HW138</f>
        <v>0</v>
      </c>
      <c r="HX138" s="308">
        <f>Ene!HX138+Feb!HX138+Mar!HX138+Abr!HX138+May!HX138+Jun!HX138+Jul!HX138+Ago!HX138+Set!HX138+Oct!HX138+Nov!HX138+Dic!HX138</f>
        <v>0</v>
      </c>
      <c r="HY138" s="308">
        <f>Ene!HY138+Feb!HY138+Mar!HY138+Abr!HY138+May!HY138+Jun!HY138+Jul!HY138+Ago!HY138+Set!HY138+Oct!HY138+Nov!HY138+Dic!HY138</f>
        <v>0</v>
      </c>
      <c r="HZ138" s="308">
        <f>Ene!HZ138+Feb!HZ138+Mar!HZ138+Abr!HZ138+May!HZ138+Jun!HZ138+Jul!HZ138+Ago!HZ138+Set!HZ138+Oct!HZ138+Nov!HZ138+Dic!HZ138</f>
        <v>0</v>
      </c>
      <c r="IA138" s="308">
        <f>Ene!IA138+Feb!IA138+Mar!IA138+Abr!IA138+May!IA138+Jun!IA138+Jul!IA138+Ago!IA138+Set!IA138+Oct!IA138+Nov!IA138+Dic!IA138</f>
        <v>0</v>
      </c>
      <c r="IB138" s="308">
        <f>Ene!IB138+Feb!IB138+Mar!IB138+Abr!IB138+May!IB138+Jun!IB138+Jul!IB138+Ago!IB138+Set!IB138+Oct!IB138+Nov!IB138+Dic!IB138</f>
        <v>0</v>
      </c>
      <c r="IC138" s="308">
        <f>Ene!IC138+Feb!IC138+Mar!IC138+Abr!IC138+May!IC138+Jun!IC138+Jul!IC138+Ago!IC138+Set!IC138+Oct!IC138+Nov!IC138+Dic!IC138</f>
        <v>57</v>
      </c>
      <c r="ID138" s="308">
        <f>Ene!ID138+Feb!ID138+Mar!ID138+Abr!ID138+May!ID138+Jun!ID138+Jul!ID138+Ago!ID138+Set!ID138+Oct!ID138+Nov!ID138+Dic!ID138</f>
        <v>0</v>
      </c>
      <c r="IE138" s="308">
        <f>Ene!IE138+Feb!IE138+Mar!IE138+Abr!IE138+May!IE138+Jun!IE138+Jul!IE138+Ago!IE138+Set!IE138+Oct!IE138+Nov!IE138+Dic!IE138</f>
        <v>0</v>
      </c>
      <c r="IF138" s="308">
        <f>Ene!IF138+Feb!IF138+Mar!IF138+Abr!IF138+May!IF138+Jun!IF138+Jul!IF138+Ago!IF138+Set!IF138+Oct!IF138+Nov!IF138+Dic!IF138</f>
        <v>3</v>
      </c>
      <c r="IG138" s="308">
        <f>Ene!IG138+Feb!IG138+Mar!IG138+Abr!IG138+May!IG138+Jun!IG138+Jul!IG138+Ago!IG138+Set!IG138+Oct!IG138+Nov!IG138+Dic!IG138</f>
        <v>2</v>
      </c>
      <c r="IH138" s="308">
        <f>Ene!IH138+Feb!IH138+Mar!IH138+Abr!IH138+May!IH138+Jun!IH138+Jul!IH138+Ago!IH138+Set!IH138+Oct!IH138+Nov!IH138+Dic!IH138</f>
        <v>0</v>
      </c>
      <c r="II138" s="308">
        <f>Ene!II138+Feb!II138+Mar!II138+Abr!II138+May!II138+Jun!II138+Jul!II138+Ago!II138+Set!II138+Oct!II138+Nov!II138+Dic!II138</f>
        <v>0</v>
      </c>
      <c r="IJ138" s="308">
        <f>Ene!IJ138+Feb!IJ138+Mar!IJ138+Abr!IJ138+May!IJ138+Jun!IJ138+Jul!IJ138+Ago!IJ138+Set!IJ138+Oct!IJ138+Nov!IJ138+Dic!IJ138</f>
        <v>0</v>
      </c>
      <c r="IK138" s="308">
        <f>Ene!IK138+Feb!IK138+Mar!IK138+Abr!IK138+May!IK138+Jun!IK138+Jul!IK138+Ago!IK138+Set!IK138+Oct!IK138+Nov!IK138+Dic!IK138</f>
        <v>0</v>
      </c>
      <c r="IL138" s="308">
        <f>Ene!IL138+Feb!IL138+Mar!IL138+Abr!IL138+May!IL138+Jun!IL138+Jul!IL138+Ago!IL138+Set!IL138+Oct!IL138+Nov!IL138+Dic!IL138</f>
        <v>0</v>
      </c>
      <c r="IM138" s="308">
        <f>Ene!IM138+Feb!IM138+Mar!IM138+Abr!IM138+May!IM138+Jun!IM138+Jul!IM138+Ago!IM138+Set!IM138+Oct!IM138+Nov!IM138+Dic!IM138</f>
        <v>0</v>
      </c>
      <c r="IN138" s="308">
        <f>Ene!IN138+Feb!IN138+Mar!IN138+Abr!IN138+May!IN138+Jun!IN138+Jul!IN138+Ago!IN138+Set!IN138+Oct!IN138+Nov!IN138+Dic!IN138</f>
        <v>0</v>
      </c>
      <c r="IO138" s="308">
        <f>Ene!IO138+Feb!IO138+Mar!IO138+Abr!IO138+May!IO138+Jun!IO138+Jul!IO138+Ago!IO138+Set!IO138+Oct!IO138+Nov!IO138+Dic!IO138</f>
        <v>0</v>
      </c>
      <c r="IP138" s="308">
        <f>Ene!IP138+Feb!IP138+Mar!IP138+Abr!IP138+May!IP138+Jun!IP138+Jul!IP138+Ago!IP138+Set!IP138+Oct!IP138+Nov!IP138+Dic!IP138</f>
        <v>5</v>
      </c>
      <c r="IQ138" s="308">
        <f>Ene!IQ138+Feb!IQ138+Mar!IQ138+Abr!IQ138+May!IQ138+Jun!IQ138+Jul!IQ138+Ago!IQ138+Set!IQ138+Oct!IQ138+Nov!IQ138+Dic!IQ138</f>
        <v>0</v>
      </c>
      <c r="IR138" s="308">
        <f>Ene!IR138+Feb!IR138+Mar!IR138+Abr!IR138+May!IR138+Jun!IR138+Jul!IR138+Ago!IR138+Set!IR138+Oct!IR138+Nov!IR138+Dic!IR138</f>
        <v>0</v>
      </c>
      <c r="IS138" s="308">
        <f>Ene!IS138+Feb!IS138+Mar!IS138+Abr!IS138+May!IS138+Jun!IS138+Jul!IS138+Ago!IS138+Set!IS138+Oct!IS138+Nov!IS138+Dic!IS138</f>
        <v>0</v>
      </c>
      <c r="IT138" s="308">
        <f>Ene!IT138+Feb!IT138+Mar!IT138+Abr!IT138+May!IT138+Jun!IT138+Jul!IT138+Ago!IT138+Set!IT138+Oct!IT138+Nov!IT138+Dic!IT138</f>
        <v>0</v>
      </c>
      <c r="IU138" s="308">
        <f>Ene!IU138+Feb!IU138+Mar!IU138+Abr!IU138+May!IU138+Jun!IU138+Jul!IU138+Ago!IU138+Set!IU138+Oct!IU138+Nov!IU138+Dic!IU138</f>
        <v>0</v>
      </c>
      <c r="IV138" s="308">
        <f>Ene!IV138+Feb!IV138+Mar!IV138+Abr!IV138+May!IV138+Jun!IV138+Jul!IV138+Ago!IV138+Set!IV138+Oct!IV138+Nov!IV138+Dic!IV138</f>
        <v>0</v>
      </c>
      <c r="IW138" s="308">
        <f>Ene!IW138+Feb!IW138+Mar!IW138+Abr!IW138+May!IW138+Jun!IW138+Jul!IW138+Ago!IW138+Set!IW138+Oct!IW138+Nov!IW138+Dic!IW138</f>
        <v>0</v>
      </c>
      <c r="IX138" s="308">
        <f>Ene!IX138+Feb!IX138+Mar!IX138+Abr!IX138+May!IX138+Jun!IX138+Jul!IX138+Ago!IX138+Set!IX138+Oct!IX138+Nov!IX138+Dic!IX138</f>
        <v>0</v>
      </c>
      <c r="IY138" s="308">
        <f>Ene!IY138+Feb!IY138+Mar!IY138+Abr!IY138+May!IY138+Jun!IY138+Jul!IY138+Ago!IY138+Set!IY138+Oct!IY138+Nov!IY138+Dic!IY138</f>
        <v>0</v>
      </c>
      <c r="IZ138" s="308">
        <f>Ene!IZ138+Feb!IZ138+Mar!IZ138+Abr!IZ138+May!IZ138+Jun!IZ138+Jul!IZ138+Ago!IZ138+Set!IZ138+Oct!IZ138+Nov!IZ138+Dic!IZ138</f>
        <v>0</v>
      </c>
      <c r="JA138" s="308">
        <f>Ene!JA138+Feb!JA138+Mar!JA138+Abr!JA138+May!JA138+Jun!JA138+Jul!JA138+Ago!JA138+Set!JA138+Oct!JA138+Nov!JA138+Dic!JA138</f>
        <v>0</v>
      </c>
      <c r="JB138" s="308">
        <f>Ene!JB138+Feb!JB138+Mar!JB138+Abr!JB138+May!JB138+Jun!JB138+Jul!JB138+Ago!JB138+Set!JB138+Oct!JB138+Nov!JB138+Dic!JB138</f>
        <v>0</v>
      </c>
      <c r="JC138" s="308">
        <f>Ene!JC138+Feb!JC138+Mar!JC138+Abr!JC138+May!JC138+Jun!JC138+Jul!JC138+Ago!JC138+Set!JC138+Oct!JC138+Nov!JC138+Dic!JC138</f>
        <v>0</v>
      </c>
      <c r="JD138" s="308">
        <f>Ene!JD138+Feb!JD138+Mar!JD138+Abr!JD138+May!JD138+Jun!JD138+Jul!JD138+Ago!JD138+Set!JD138+Oct!JD138+Nov!JD138+Dic!JD138</f>
        <v>0</v>
      </c>
      <c r="JE138" s="308">
        <f>Ene!JE138+Feb!JE138+Mar!JE138+Abr!JE138+May!JE138+Jun!JE138+Jul!JE138+Ago!JE138+Set!JE138+Oct!JE138+Nov!JE138+Dic!JE138</f>
        <v>0</v>
      </c>
      <c r="JF138" s="308">
        <f>Ene!JF138+Feb!JF138+Mar!JF138+Abr!JF138+May!JF138+Jun!JF138+Jul!JF138+Ago!JF138+Set!JF138+Oct!JF138+Nov!JF138+Dic!JF138</f>
        <v>0</v>
      </c>
      <c r="JG138" s="308">
        <f>Ene!JG138+Feb!JG138+Mar!JG138+Abr!JG138+May!JG138+Jun!JG138+Jul!JG138+Ago!JG138+Set!JG138+Oct!JG138+Nov!JG138+Dic!JG138</f>
        <v>0</v>
      </c>
      <c r="JH138" s="308">
        <f>Ene!JH138+Feb!JH138+Mar!JH138+Abr!JH138+May!JH138+Jun!JH138+Jul!JH138+Ago!JH138+Set!JH138+Oct!JH138+Nov!JH138+Dic!JH138</f>
        <v>0</v>
      </c>
      <c r="JI138" s="308">
        <f>Ene!JI138+Feb!JI138+Mar!JI138+Abr!JI138+May!JI138+Jun!JI138+Jul!JI138+Ago!JI138+Set!JI138+Oct!JI138+Nov!JI138+Dic!JI138</f>
        <v>0</v>
      </c>
      <c r="JJ138" s="308">
        <f>Ene!JJ138+Feb!JJ138+Mar!JJ138+Abr!JJ138+May!JJ138+Jun!JJ138+Jul!JJ138+Ago!JJ138+Set!JJ138+Oct!JJ138+Nov!JJ138+Dic!JJ138</f>
        <v>0</v>
      </c>
      <c r="JK138" s="308">
        <f>Ene!JK138+Feb!JK138+Mar!JK138+Abr!JK138+May!JK138+Jun!JK138+Jul!JK138+Ago!JK138+Set!JK138+Oct!JK138+Nov!JK138+Dic!JK138</f>
        <v>0</v>
      </c>
      <c r="JL138" s="308">
        <f>Ene!JL138+Feb!JL138+Mar!JL138+Abr!JL138+May!JL138+Jun!JL138+Jul!JL138+Ago!JL138+Set!JL138+Oct!JL138+Nov!JL138+Dic!JL138</f>
        <v>0</v>
      </c>
      <c r="JM138" s="308">
        <f>Ene!JM138+Feb!JM138+Mar!JM138+Abr!JM138+May!JM138+Jun!JM138+Jul!JM138+Ago!JM138+Set!JM138+Oct!JM138+Nov!JM138+Dic!JM138</f>
        <v>0</v>
      </c>
      <c r="JN138" s="308">
        <f>Ene!JN138+Feb!JN138+Mar!JN138+Abr!JN138+May!JN138+Jun!JN138+Jul!JN138+Ago!JN138+Set!JN138+Oct!JN138+Nov!JN138+Dic!JN138</f>
        <v>0</v>
      </c>
      <c r="JO138" s="308">
        <f>Ene!JO138+Feb!JO138+Mar!JO138+Abr!JO138+May!JO138+Jun!JO138+Jul!JO138+Ago!JO138+Set!JO138+Oct!JO138+Nov!JO138+Dic!JO138</f>
        <v>0</v>
      </c>
      <c r="JP138" s="308">
        <f>Ene!JP138+Feb!JP138+Mar!JP138+Abr!JP138+May!JP138+Jun!JP138+Jul!JP138+Ago!JP138+Set!JP138+Oct!JP138+Nov!JP138+Dic!JP138</f>
        <v>0</v>
      </c>
      <c r="JQ138" s="308">
        <f>Ene!JQ138+Feb!JQ138+Mar!JQ138+Abr!JQ138+May!JQ138+Jun!JQ138+Jul!JQ138+Ago!JQ138+Set!JQ138+Oct!JQ138+Nov!JQ138+Dic!JQ138</f>
        <v>0</v>
      </c>
      <c r="JR138" s="308">
        <f>Ene!JR138+Feb!JR138+Mar!JR138+Abr!JR138+May!JR138+Jun!JR138+Jul!JR138+Ago!JR138+Set!JR138+Oct!JR138+Nov!JR138+Dic!JR138</f>
        <v>0</v>
      </c>
      <c r="JS138" s="308">
        <f>Ene!JS138+Feb!JS138+Mar!JS138+Abr!JS138+May!JS138+Jun!JS138+Jul!JS138+Ago!JS138+Set!JS138+Oct!JS138+Nov!JS138+Dic!JS138</f>
        <v>0</v>
      </c>
      <c r="JT138" s="308">
        <f>Ene!JT138+Feb!JT138+Mar!JT138+Abr!JT138+May!JT138+Jun!JT138+Jul!JT138+Ago!JT138+Set!JT138+Oct!JT138+Nov!JT138+Dic!JT138</f>
        <v>0</v>
      </c>
      <c r="JU138" s="308">
        <f>Ene!JU138+Feb!JU138+Mar!JU138+Abr!JU138+May!JU138+Jun!JU138+Jul!JU138+Ago!JU138+Set!JU138+Oct!JU138+Nov!JU138+Dic!JU138</f>
        <v>0</v>
      </c>
      <c r="JV138" s="308">
        <f>Ene!JV138+Feb!JV138+Mar!JV138+Abr!JV138+May!JV138+Jun!JV138+Jul!JV138+Ago!JV138+Set!JV138+Oct!JV138+Nov!JV138+Dic!JV138</f>
        <v>0</v>
      </c>
      <c r="JW138" s="308">
        <f>Ene!JW138+Feb!JW138+Mar!JW138+Abr!JW138+May!JW138+Jun!JW138+Jul!JW138+Ago!JW138+Set!JW138+Oct!JW138+Nov!JW138+Dic!JW138</f>
        <v>0</v>
      </c>
      <c r="JX138" s="308">
        <f>Ene!JX138+Feb!JX138+Mar!JX138+Abr!JX138+May!JX138+Jun!JX138+Jul!JX138+Ago!JX138+Set!JX138+Oct!JX138+Nov!JX138+Dic!JX138</f>
        <v>1</v>
      </c>
      <c r="JY138" s="308">
        <f>Ene!JY138+Feb!JY138+Mar!JY138+Abr!JY138+May!JY138+Jun!JY138+Jul!JY138+Ago!JY138+Set!JY138+Oct!JY138+Nov!JY138+Dic!JY138</f>
        <v>3</v>
      </c>
      <c r="JZ138" s="308">
        <f>Ene!JZ138+Feb!JZ138+Mar!JZ138+Abr!JZ138+May!JZ138+Jun!JZ138+Jul!JZ138+Ago!JZ138+Set!JZ138+Oct!JZ138+Nov!JZ138+Dic!JZ138</f>
        <v>0</v>
      </c>
      <c r="KA138" s="308">
        <f>Ene!KA138+Feb!KA138+Mar!KA138+Abr!KA138+May!KA138+Jun!KA138+Jul!KA138+Ago!KA138+Set!KA138+Oct!KA138+Nov!KA138+Dic!KA138</f>
        <v>0</v>
      </c>
      <c r="KB138" s="308">
        <f>Ene!KB138+Feb!KB138+Mar!KB138+Abr!KB138+May!KB138+Jun!KB138+Jul!KB138+Ago!KB138+Set!KB138+Oct!KB138+Nov!KB138+Dic!KB138</f>
        <v>1</v>
      </c>
      <c r="KC138" s="308">
        <f>Ene!KC138+Feb!KC138+Mar!KC138+Abr!KC138+May!KC138+Jun!KC138+Jul!KC138+Ago!KC138+Set!KC138+Oct!KC138+Nov!KC138+Dic!KC138</f>
        <v>0</v>
      </c>
      <c r="KD138" s="308">
        <f>Ene!KD138+Feb!KD138+Mar!KD138+Abr!KD138+May!KD138+Jun!KD138+Jul!KD138+Ago!KD138+Set!KD138+Oct!KD138+Nov!KD138+Dic!KD138</f>
        <v>1</v>
      </c>
      <c r="KE138" s="308">
        <f>Ene!KE138+Feb!KE138+Mar!KE138+Abr!KE138+May!KE138+Jun!KE138+Jul!KE138+Ago!KE138+Set!KE138+Oct!KE138+Nov!KE138+Dic!KE138</f>
        <v>1</v>
      </c>
      <c r="KF138" s="308">
        <f>Ene!KF138+Feb!KF138+Mar!KF138+Abr!KF138+May!KF138+Jun!KF138+Jul!KF138+Ago!KF138+Set!KF138+Oct!KF138+Nov!KF138+Dic!KF138</f>
        <v>1</v>
      </c>
      <c r="KG138" s="308">
        <f>Ene!KG138+Feb!KG138+Mar!KG138+Abr!KG138+May!KG138+Jun!KG138+Jul!KG138+Ago!KG138+Set!KG138+Oct!KG138+Nov!KG138+Dic!KG138</f>
        <v>0</v>
      </c>
      <c r="KH138" s="308">
        <f>Ene!KH138+Feb!KH138+Mar!KH138+Abr!KH138+May!KH138+Jun!KH138+Jul!KH138+Ago!KH138+Set!KH138+Oct!KH138+Nov!KH138+Dic!KH138</f>
        <v>0</v>
      </c>
      <c r="KI138" s="308">
        <f>Ene!KI138+Feb!KI138+Mar!KI138+Abr!KI138+May!KI138+Jun!KI138+Jul!KI138+Ago!KI138+Set!KI138+Oct!KI138+Nov!KI138+Dic!KI138</f>
        <v>0</v>
      </c>
      <c r="KJ138" s="308">
        <f>Ene!KJ138+Feb!KJ138+Mar!KJ138+Abr!KJ138+May!KJ138+Jun!KJ138+Jul!KJ138+Ago!KJ138+Set!KJ138+Oct!KJ138+Nov!KJ138+Dic!KJ138</f>
        <v>0</v>
      </c>
      <c r="KK138" s="308">
        <f>Ene!KK138+Feb!KK138+Mar!KK138+Abr!KK138+May!KK138+Jun!KK138+Jul!KK138+Ago!KK138+Set!KK138+Oct!KK138+Nov!KK138+Dic!KK138</f>
        <v>0</v>
      </c>
      <c r="KL138" s="308">
        <f>Ene!KL138+Feb!KL138+Mar!KL138+Abr!KL138+May!KL138+Jun!KL138+Jul!KL138+Ago!KL138+Set!KL138+Oct!KL138+Nov!KL138+Dic!KL138</f>
        <v>1</v>
      </c>
      <c r="KM138" s="308">
        <f>Ene!KM138+Feb!KM138+Mar!KM138+Abr!KM138+May!KM138+Jun!KM138+Jul!KM138+Ago!KM138+Set!KM138+Oct!KM138+Nov!KM138+Dic!KM138</f>
        <v>0</v>
      </c>
      <c r="KN138" s="308">
        <f>Ene!KN138+Feb!KN138+Mar!KN138+Abr!KN138+May!KN138+Jun!KN138+Jul!KN138+Ago!KN138+Set!KN138+Oct!KN138+Nov!KN138+Dic!KN138</f>
        <v>4</v>
      </c>
      <c r="KO138" s="308">
        <f>Ene!KO138+Feb!KO138+Mar!KO138+Abr!KO138+May!KO138+Jun!KO138+Jul!KO138+Ago!KO138+Set!KO138+Oct!KO138+Nov!KO138+Dic!KO138</f>
        <v>0</v>
      </c>
      <c r="KP138" s="308">
        <f>Ene!KP138+Feb!KP138+Mar!KP138+Abr!KP138+May!KP138+Jun!KP138+Jul!KP138+Ago!KP138+Set!KP138+Oct!KP138+Nov!KP138+Dic!KP138</f>
        <v>0</v>
      </c>
      <c r="KQ138" s="308">
        <f>Ene!KQ138+Feb!KQ138+Mar!KQ138+Abr!KQ138+May!KQ138+Jun!KQ138+Jul!KQ138+Ago!KQ138+Set!KQ138+Oct!KQ138+Nov!KQ138+Dic!KQ138</f>
        <v>1</v>
      </c>
      <c r="KR138" s="308">
        <f>Ene!KR138+Feb!KR138+Mar!KR138+Abr!KR138+May!KR138+Jun!KR138+Jul!KR138+Ago!KR138+Set!KR138+Oct!KR138+Nov!KR138+Dic!KR138</f>
        <v>0</v>
      </c>
      <c r="KS138" s="308">
        <f>Ene!KS138+Feb!KS138+Mar!KS138+Abr!KS138+May!KS138+Jun!KS138+Jul!KS138+Ago!KS138+Set!KS138+Oct!KS138+Nov!KS138+Dic!KS138</f>
        <v>0</v>
      </c>
      <c r="KT138" s="308">
        <f>Ene!KT138+Feb!KT138+Mar!KT138+Abr!KT138+May!KT138+Jun!KT138+Jul!KT138+Ago!KT138+Set!KT138+Oct!KT138+Nov!KT138+Dic!KT138</f>
        <v>0</v>
      </c>
      <c r="KU138" s="308">
        <f>Ene!KU138+Feb!KU138+Mar!KU138+Abr!KU138+May!KU138+Jun!KU138+Jul!KU138+Ago!KU138+Set!KU138+Oct!KU138+Nov!KU138+Dic!KU138</f>
        <v>0</v>
      </c>
      <c r="KV138" s="308">
        <f>Ene!KV138+Feb!KV138+Mar!KV138+Abr!KV138+May!KV138+Jun!KV138+Jul!KV138+Ago!KV138+Set!KV138+Oct!KV138+Nov!KV138+Dic!KV138</f>
        <v>0</v>
      </c>
      <c r="KW138" s="308">
        <f>Ene!KW138+Feb!KW138+Mar!KW138+Abr!KW138+May!KW138+Jun!KW138+Jul!KW138+Ago!KW138+Set!KW138+Oct!KW138+Nov!KW138+Dic!KW138</f>
        <v>0</v>
      </c>
      <c r="KX138" s="308">
        <f>Ene!KX138+Feb!KX138+Mar!KX138+Abr!KX138+May!KX138+Jun!KX138+Jul!KX138+Ago!KX138+Set!KX138+Oct!KX138+Nov!KX138+Dic!KX138</f>
        <v>0</v>
      </c>
      <c r="KY138" s="308">
        <f>Ene!KY138+Feb!KY138+Mar!KY138+Abr!KY138+May!KY138+Jun!KY138+Jul!KY138+Ago!KY138+Set!KY138+Oct!KY138+Nov!KY138+Dic!KY138</f>
        <v>0</v>
      </c>
      <c r="KZ138" s="308">
        <f>Ene!KZ138+Feb!KZ138+Mar!KZ138+Abr!KZ138+May!KZ138+Jun!KZ138+Jul!KZ138+Ago!KZ138+Set!KZ138+Oct!KZ138+Nov!KZ138+Dic!KZ138</f>
        <v>0</v>
      </c>
      <c r="LA138" s="308">
        <f>Ene!LA138+Feb!LA138+Mar!LA138+Abr!LA138+May!LA138+Jun!LA138+Jul!LA138+Ago!LA138+Set!LA138+Oct!LA138+Nov!LA138+Dic!LA138</f>
        <v>0</v>
      </c>
      <c r="LB138" s="308">
        <f>Ene!LB138+Feb!LB138+Mar!LB138+Abr!LB138+May!LB138+Jun!LB138+Jul!LB138+Ago!LB138+Set!LB138+Oct!LB138+Nov!LB138+Dic!LB138</f>
        <v>0</v>
      </c>
      <c r="LC138" s="308">
        <f>Ene!LC138+Feb!LC138+Mar!LC138+Abr!LC138+May!LC138+Jun!LC138+Jul!LC138+Ago!LC138+Set!LC138+Oct!LC138+Nov!LC138+Dic!LC138</f>
        <v>0</v>
      </c>
      <c r="LD138" s="308">
        <f>Ene!LD138+Feb!LD138+Mar!LD138+Abr!LD138+May!LD138+Jun!LD138+Jul!LD138+Ago!LD138+Set!LD138+Oct!LD138+Nov!LD138+Dic!LD138</f>
        <v>0</v>
      </c>
      <c r="LE138" s="308">
        <f>Ene!LE138+Feb!LE138+Mar!LE138+Abr!LE138+May!LE138+Jun!LE138+Jul!LE138+Ago!LE138+Set!LE138+Oct!LE138+Nov!LE138+Dic!LE138</f>
        <v>0</v>
      </c>
      <c r="LF138" s="308">
        <f>Ene!LF138+Feb!LF138+Mar!LF138+Abr!LF138+May!LF138+Jun!LF138+Jul!LF138+Ago!LF138+Set!LF138+Oct!LF138+Nov!LF138+Dic!LF138</f>
        <v>0</v>
      </c>
      <c r="LG138" s="308">
        <f>Ene!LG138+Feb!LG138+Mar!LG138+Abr!LG138+May!LG138+Jun!LG138+Jul!LG138+Ago!LG138+Set!LG138+Oct!LG138+Nov!LG138+Dic!LG138</f>
        <v>0</v>
      </c>
      <c r="LH138" s="308">
        <f>Ene!LH138+Feb!LH138+Mar!LH138+Abr!LH138+May!LH138+Jun!LH138+Jul!LH138+Ago!LH138+Set!LH138+Oct!LH138+Nov!LH138+Dic!LH138</f>
        <v>0</v>
      </c>
      <c r="LI138" s="308">
        <f>Ene!LI138+Feb!LI138+Mar!LI138+Abr!LI138+May!LI138+Jun!LI138+Jul!LI138+Ago!LI138+Set!LI138+Oct!LI138+Nov!LI138+Dic!LI138</f>
        <v>0</v>
      </c>
      <c r="LJ138" s="308">
        <f>Ene!LJ138+Feb!LJ138+Mar!LJ138+Abr!LJ138+May!LJ138+Jun!LJ138+Jul!LJ138+Ago!LJ138+Set!LJ138+Oct!LJ138+Nov!LJ138+Dic!LJ138</f>
        <v>0</v>
      </c>
      <c r="LK138" s="308">
        <f>Ene!LK138+Feb!LK138+Mar!LK138+Abr!LK138+May!LK138+Jun!LK138+Jul!LK138+Ago!LK138+Set!LK138+Oct!LK138+Nov!LK138+Dic!LK138</f>
        <v>0</v>
      </c>
      <c r="LL138" s="308">
        <f>Ene!LL138+Feb!LL138+Mar!LL138+Abr!LL138+May!LL138+Jun!LL138+Jul!LL138+Ago!LL138+Set!LL138+Oct!LL138+Nov!LL138+Dic!LL138</f>
        <v>0</v>
      </c>
      <c r="LM138" s="308">
        <f>Ene!LM138+Feb!LM138+Mar!LM138+Abr!LM138+May!LM138+Jun!LM138+Jul!LM138+Ago!LM138+Set!LM138+Oct!LM138+Nov!LM138+Dic!LM138</f>
        <v>0</v>
      </c>
      <c r="LN138" s="308">
        <f>Ene!LN138+Feb!LN138+Mar!LN138+Abr!LN138+May!LN138+Jun!LN138+Jul!LN138+Ago!LN138+Set!LN138+Oct!LN138+Nov!LN138+Dic!LN138</f>
        <v>0</v>
      </c>
      <c r="LO138" s="308">
        <f>Ene!LO138+Feb!LO138+Mar!LO138+Abr!LO138+May!LO138+Jun!LO138+Jul!LO138+Ago!LO138+Set!LO138+Oct!LO138+Nov!LO138+Dic!LO138</f>
        <v>0</v>
      </c>
      <c r="LP138" s="308">
        <f>Ene!LP138+Feb!LP138+Mar!LP138+Abr!LP138+May!LP138+Jun!LP138+Jul!LP138+Ago!LP138+Set!LP138+Oct!LP138+Nov!LP138+Dic!LP138</f>
        <v>0</v>
      </c>
      <c r="LQ138" s="308">
        <f>Ene!LQ138+Feb!LQ138+Mar!LQ138+Abr!LQ138+May!LQ138+Jun!LQ138+Jul!LQ138+Ago!LQ138+Set!LQ138+Oct!LQ138+Nov!LQ138+Dic!LQ138</f>
        <v>0</v>
      </c>
      <c r="LR138" s="308">
        <f>Ene!LR138+Feb!LR138+Mar!LR138+Abr!LR138+May!LR138+Jun!LR138+Jul!LR138+Ago!LR138+Set!LR138+Oct!LR138+Nov!LR138+Dic!LR138</f>
        <v>0</v>
      </c>
      <c r="LS138" s="308">
        <f>Ene!LS138+Feb!LS138+Mar!LS138+Abr!LS138+May!LS138+Jun!LS138+Jul!LS138+Ago!LS138+Set!LS138+Oct!LS138+Nov!LS138+Dic!LS138</f>
        <v>0</v>
      </c>
      <c r="LT138" s="308">
        <f>Ene!LT138+Feb!LT138+Mar!LT138+Abr!LT138+May!LT138+Jun!LT138+Jul!LT138+Ago!LT138+Set!LT138+Oct!LT138+Nov!LT138+Dic!LT138</f>
        <v>0</v>
      </c>
      <c r="LU138" s="308">
        <f>Ene!LU138+Feb!LU138+Mar!LU138+Abr!LU138+May!LU138+Jun!LU138+Jul!LU138+Ago!LU138+Set!LU138+Oct!LU138+Nov!LU138+Dic!LU138</f>
        <v>0</v>
      </c>
      <c r="LV138" s="308">
        <f>Ene!LV138+Feb!LV138+Mar!LV138+Abr!LV138+May!LV138+Jun!LV138+Jul!LV138+Ago!LV138+Set!LV138+Oct!LV138+Nov!LV138+Dic!LV138</f>
        <v>0</v>
      </c>
      <c r="LW138" s="308">
        <f>Ene!LW138+Feb!LW138+Mar!LW138+Abr!LW138+May!LW138+Jun!LW138+Jul!LW138+Ago!LW138+Set!LW138+Oct!LW138+Nov!LW138+Dic!LW138</f>
        <v>0</v>
      </c>
      <c r="LX138" s="308">
        <f>Ene!LX138+Feb!LX138+Mar!LX138+Abr!LX138+May!LX138+Jun!LX138+Jul!LX138+Ago!LX138+Set!LX138+Oct!LX138+Nov!LX138+Dic!LX138</f>
        <v>0</v>
      </c>
      <c r="LY138" s="308">
        <f>Ene!LY138+Feb!LY138+Mar!LY138+Abr!LY138+May!LY138+Jun!LY138+Jul!LY138+Ago!LY138+Set!LY138+Oct!LY138+Nov!LY138+Dic!LY138</f>
        <v>0</v>
      </c>
      <c r="LZ138" s="308">
        <f>Ene!LZ138+Feb!LZ138+Mar!LZ138+Abr!LZ138+May!LZ138+Jun!LZ138+Jul!LZ138+Ago!LZ138+Set!LZ138+Oct!LZ138+Nov!LZ138+Dic!LZ138</f>
        <v>0</v>
      </c>
      <c r="MA138" s="308">
        <f>Ene!MA138+Feb!MA138+Mar!MA138+Abr!MA138+May!MA138+Jun!MA138+Jul!MA138+Ago!MA138+Set!MA138+Oct!MA138+Nov!MA138+Dic!MA138</f>
        <v>0</v>
      </c>
      <c r="MB138" s="308">
        <f>Ene!MB138+Feb!MB138+Mar!MB138+Abr!MB138+May!MB138+Jun!MB138+Jul!MB138+Ago!MB138+Set!MB138+Oct!MB138+Nov!MB138+Dic!MB138</f>
        <v>0</v>
      </c>
      <c r="MC138" s="308">
        <f>Ene!MC138+Feb!MC138+Mar!MC138+Abr!MC138+May!MC138+Jun!MC138+Jul!MC138+Ago!MC138+Set!MC138+Oct!MC138+Nov!MC138+Dic!MC138</f>
        <v>0</v>
      </c>
      <c r="MD138" s="308">
        <f>Ene!MD138+Feb!MD138+Mar!MD138+Abr!MD138+May!MD138+Jun!MD138+Jul!MD138+Ago!MD138+Set!MD138+Oct!MD138+Nov!MD138+Dic!MD138</f>
        <v>0</v>
      </c>
      <c r="ME138" s="308">
        <f>Ene!ME138+Feb!ME138+Mar!ME138+Abr!ME138+May!ME138+Jun!ME138+Jul!ME138+Ago!ME138+Set!ME138+Oct!ME138+Nov!ME138+Dic!ME138</f>
        <v>0</v>
      </c>
      <c r="MF138" s="308">
        <f>Ene!MF138+Feb!MF138+Mar!MF138+Abr!MF138+May!MF138+Jun!MF138+Jul!MF138+Ago!MF138+Set!MF138+Oct!MF138+Nov!MF138+Dic!MF138</f>
        <v>0</v>
      </c>
      <c r="MG138" s="308">
        <f>Ene!MG138+Feb!MG138+Mar!MG138+Abr!MG138+May!MG138+Jun!MG138+Jul!MG138+Ago!MG138+Set!MG138+Oct!MG138+Nov!MG138+Dic!MG138</f>
        <v>0</v>
      </c>
      <c r="MH138" s="308">
        <f>Ene!MH138+Feb!MH138+Mar!MH138+Abr!MH138+May!MH138+Jun!MH138+Jul!MH138+Ago!MH138+Set!MH138+Oct!MH138+Nov!MH138+Dic!MH138</f>
        <v>0</v>
      </c>
      <c r="MI138" s="308">
        <f>Ene!MI138+Feb!MI138+Mar!MI138+Abr!MI138+May!MI138+Jun!MI138+Jul!MI138+Ago!MI138+Set!MI138+Oct!MI138+Nov!MI138+Dic!MI138</f>
        <v>0</v>
      </c>
      <c r="MJ138" s="308">
        <f>Ene!MJ138+Feb!MJ138+Mar!MJ138+Abr!MJ138+May!MJ138+Jun!MJ138+Jul!MJ138+Ago!MJ138+Set!MJ138+Oct!MJ138+Nov!MJ138+Dic!MJ138</f>
        <v>0</v>
      </c>
      <c r="MK138" s="308">
        <f>Ene!MK138+Feb!MK138+Mar!MK138+Abr!MK138+May!MK138+Jun!MK138+Jul!MK138+Ago!MK138+Set!MK138+Oct!MK138+Nov!MK138+Dic!MK138</f>
        <v>0</v>
      </c>
      <c r="ML138" s="308">
        <f>Ene!ML138+Feb!ML138+Mar!ML138+Abr!ML138+May!ML138+Jun!ML138+Jul!ML138+Ago!ML138+Set!ML138+Oct!ML138+Nov!ML138+Dic!ML138</f>
        <v>0</v>
      </c>
      <c r="MM138" s="308">
        <f>Ene!MM138+Feb!MM138+Mar!MM138+Abr!MM138+May!MM138+Jun!MM138+Jul!MM138+Ago!MM138+Set!MM138+Oct!MM138+Nov!MM138+Dic!MM138</f>
        <v>0</v>
      </c>
      <c r="MN138" s="308">
        <f>Ene!MN138+Feb!MN138+Mar!MN138+Abr!MN138+May!MN138+Jun!MN138+Jul!MN138+Ago!MN138+Set!MN138+Oct!MN138+Nov!MN138+Dic!MN138</f>
        <v>0</v>
      </c>
      <c r="MO138" s="308">
        <f>Ene!MO138+Feb!MO138+Mar!MO138+Abr!MO138+May!MO138+Jun!MO138+Jul!MO138+Ago!MO138+Set!MO138+Oct!MO138+Nov!MO138+Dic!MO138</f>
        <v>0</v>
      </c>
      <c r="MP138" s="308">
        <f>Ene!MP138+Feb!MP138+Mar!MP138+Abr!MP138+May!MP138+Jun!MP138+Jul!MP138+Ago!MP138+Set!MP138+Oct!MP138+Nov!MP138+Dic!MP138</f>
        <v>12</v>
      </c>
      <c r="MQ138" s="308">
        <f>Ene!MQ138+Feb!MQ138+Mar!MQ138+Abr!MQ138+May!MQ138+Jun!MQ138+Jul!MQ138+Ago!MQ138+Set!MQ138+Oct!MQ138+Nov!MQ138+Dic!MQ138</f>
        <v>14</v>
      </c>
      <c r="MR138" s="308">
        <f>Ene!MR138+Feb!MR138+Mar!MR138+Abr!MR138+May!MR138+Jun!MR138+Jul!MR138+Ago!MR138+Set!MR138+Oct!MR138+Nov!MR138+Dic!MR138</f>
        <v>22</v>
      </c>
      <c r="MS138" s="308">
        <f>Ene!MS138+Feb!MS138+Mar!MS138+Abr!MS138+May!MS138+Jun!MS138+Jul!MS138+Ago!MS138+Set!MS138+Oct!MS138+Nov!MS138+Dic!MS138</f>
        <v>0</v>
      </c>
      <c r="MT138" s="308">
        <f>Ene!MT138+Feb!MT138+Mar!MT138+Abr!MT138+May!MT138+Jun!MT138+Jul!MT138+Ago!MT138+Set!MT138+Oct!MT138+Nov!MT138+Dic!MT138</f>
        <v>9</v>
      </c>
      <c r="MU138" s="308">
        <f>Ene!MU138+Feb!MU138+Mar!MU138+Abr!MU138+May!MU138+Jun!MU138+Jul!MU138+Ago!MU138+Set!MU138+Oct!MU138+Nov!MU138+Dic!MU138</f>
        <v>6</v>
      </c>
      <c r="MV138" s="308">
        <f>Ene!MV138+Feb!MV138+Mar!MV138+Abr!MV138+May!MV138+Jun!MV138+Jul!MV138+Ago!MV138+Set!MV138+Oct!MV138+Nov!MV138+Dic!MV138</f>
        <v>0</v>
      </c>
      <c r="MW138" s="308">
        <f>Ene!MW138+Feb!MW138+Mar!MW138+Abr!MW138+May!MW138+Jun!MW138+Jul!MW138+Ago!MW138+Set!MW138+Oct!MW138+Nov!MW138+Dic!MW138</f>
        <v>0</v>
      </c>
      <c r="MX138" s="308">
        <f>Ene!MX138+Feb!MX138+Mar!MX138+Abr!MX138+May!MX138+Jun!MX138+Jul!MX138+Ago!MX138+Set!MX138+Oct!MX138+Nov!MX138+Dic!MX138</f>
        <v>2</v>
      </c>
      <c r="MY138" s="308">
        <f>Ene!MY138+Feb!MY138+Mar!MY138+Abr!MY138+May!MY138+Jun!MY138+Jul!MY138+Ago!MY138+Set!MY138+Oct!MY138+Nov!MY138+Dic!MY138</f>
        <v>3</v>
      </c>
      <c r="MZ138" s="308">
        <f>Ene!MZ138+Feb!MZ138+Mar!MZ138+Abr!MZ138+May!MZ138+Jun!MZ138+Jul!MZ138+Ago!MZ138+Set!MZ138+Oct!MZ138+Nov!MZ138+Dic!MZ138</f>
        <v>0</v>
      </c>
      <c r="NA138" s="308">
        <f>Ene!NA138+Feb!NA138+Mar!NA138+Abr!NA138+May!NA138+Jun!NA138+Jul!NA138+Ago!NA138+Set!NA138+Oct!NA138+Nov!NA138+Dic!NA138</f>
        <v>0</v>
      </c>
      <c r="NB138" s="308">
        <f>Ene!NB138+Feb!NB138+Mar!NB138+Abr!NB138+May!NB138+Jun!NB138+Jul!NB138+Ago!NB138+Set!NB138+Oct!NB138+Nov!NB138+Dic!NB138</f>
        <v>1</v>
      </c>
      <c r="NC138" s="308">
        <f>Ene!NC138+Feb!NC138+Mar!NC138+Abr!NC138+May!NC138+Jun!NC138+Jul!NC138+Ago!NC138+Set!NC138+Oct!NC138+Nov!NC138+Dic!NC138</f>
        <v>2</v>
      </c>
      <c r="ND138" s="308">
        <f>Ene!ND138+Feb!ND138+Mar!ND138+Abr!ND138+May!ND138+Jun!ND138+Jul!ND138+Ago!ND138+Set!ND138+Oct!ND138+Nov!ND138+Dic!ND138</f>
        <v>8</v>
      </c>
      <c r="NE138" s="308">
        <f>Ene!NE138+Feb!NE138+Mar!NE138+Abr!NE138+May!NE138+Jun!NE138+Jul!NE138+Ago!NE138+Set!NE138+Oct!NE138+Nov!NE138+Dic!NE138</f>
        <v>0</v>
      </c>
      <c r="NF138" s="308">
        <f>Ene!NF138+Feb!NF138+Mar!NF138+Abr!NF138+May!NF138+Jun!NF138+Jul!NF138+Ago!NF138+Set!NF138+Oct!NF138+Nov!NF138+Dic!NF138</f>
        <v>0</v>
      </c>
      <c r="NG138" s="308">
        <f>Ene!NG138+Feb!NG138+Mar!NG138+Abr!NG138+May!NG138+Jun!NG138+Jul!NG138+Ago!NG138+Set!NG138+Oct!NG138+Nov!NG138+Dic!NG138</f>
        <v>3</v>
      </c>
      <c r="NH138" s="308">
        <f>Ene!NH138+Feb!NH138+Mar!NH138+Abr!NH138+May!NH138+Jun!NH138+Jul!NH138+Ago!NH138+Set!NH138+Oct!NH138+Nov!NH138+Dic!NH138</f>
        <v>3</v>
      </c>
      <c r="NI138" s="308">
        <f>Ene!NI138+Feb!NI138+Mar!NI138+Abr!NI138+May!NI138+Jun!NI138+Jul!NI138+Ago!NI138+Set!NI138+Oct!NI138+Nov!NI138+Dic!NI138</f>
        <v>0</v>
      </c>
      <c r="NJ138" s="308">
        <f>Ene!NJ138+Feb!NJ138+Mar!NJ138+Abr!NJ138+May!NJ138+Jun!NJ138+Jul!NJ138+Ago!NJ138+Set!NJ138+Oct!NJ138+Nov!NJ138+Dic!NJ138</f>
        <v>0</v>
      </c>
      <c r="NK138" s="308">
        <f>Ene!NK138+Feb!NK138+Mar!NK138+Abr!NK138+May!NK138+Jun!NK138+Jul!NK138+Ago!NK138+Set!NK138+Oct!NK138+Nov!NK138+Dic!NK138</f>
        <v>1</v>
      </c>
      <c r="NL138" s="308">
        <f>Ene!NL138+Feb!NL138+Mar!NL138+Abr!NL138+May!NL138+Jun!NL138+Jul!NL138+Ago!NL138+Set!NL138+Oct!NL138+Nov!NL138+Dic!NL138</f>
        <v>6</v>
      </c>
      <c r="NM138" s="308">
        <f>Ene!NM138+Feb!NM138+Mar!NM138+Abr!NM138+May!NM138+Jun!NM138+Jul!NM138+Ago!NM138+Set!NM138+Oct!NM138+Nov!NM138+Dic!NM138</f>
        <v>0</v>
      </c>
      <c r="NN138" s="308">
        <f>Ene!NN138+Feb!NN138+Mar!NN138+Abr!NN138+May!NN138+Jun!NN138+Jul!NN138+Ago!NN138+Set!NN138+Oct!NN138+Nov!NN138+Dic!NN138</f>
        <v>0</v>
      </c>
      <c r="NO138" s="308">
        <f>Ene!NO138+Feb!NO138+Mar!NO138+Abr!NO138+May!NO138+Jun!NO138+Jul!NO138+Ago!NO138+Set!NO138+Oct!NO138+Nov!NO138+Dic!NO138</f>
        <v>0</v>
      </c>
      <c r="NP138" s="308">
        <f>Ene!NP138+Feb!NP138+Mar!NP138+Abr!NP138+May!NP138+Jun!NP138+Jul!NP138+Ago!NP138+Set!NP138+Oct!NP138+Nov!NP138+Dic!NP138</f>
        <v>1</v>
      </c>
      <c r="NQ138" s="308">
        <f>Ene!NQ138+Feb!NQ138+Mar!NQ138+Abr!NQ138+May!NQ138+Jun!NQ138+Jul!NQ138+Ago!NQ138+Set!NQ138+Oct!NQ138+Nov!NQ138+Dic!NQ138</f>
        <v>0</v>
      </c>
      <c r="NR138" s="308">
        <f>Ene!NR138+Feb!NR138+Mar!NR138+Abr!NR138+May!NR138+Jun!NR138+Jul!NR138+Ago!NR138+Set!NR138+Oct!NR138+Nov!NR138+Dic!NR138</f>
        <v>1</v>
      </c>
      <c r="NS138" s="308">
        <f>Ene!NS138+Feb!NS138+Mar!NS138+Abr!NS138+May!NS138+Jun!NS138+Jul!NS138+Ago!NS138+Set!NS138+Oct!NS138+Nov!NS138+Dic!NS138</f>
        <v>0</v>
      </c>
      <c r="NT138" s="308">
        <f>Ene!NT138+Feb!NT138+Mar!NT138+Abr!NT138+May!NT138+Jun!NT138+Jul!NT138+Ago!NT138+Set!NT138+Oct!NT138+Nov!NT138+Dic!NT138</f>
        <v>4</v>
      </c>
      <c r="NU138" s="308">
        <f>Ene!NU138+Feb!NU138+Mar!NU138+Abr!NU138+May!NU138+Jun!NU138+Jul!NU138+Ago!NU138+Set!NU138+Oct!NU138+Nov!NU138+Dic!NU138</f>
        <v>0</v>
      </c>
      <c r="NV138" s="308">
        <f>Ene!NV138+Feb!NV138+Mar!NV138+Abr!NV138+May!NV138+Jun!NV138+Jul!NV138+Ago!NV138+Set!NV138+Oct!NV138+Nov!NV138+Dic!NV138</f>
        <v>0</v>
      </c>
      <c r="NW138" s="308">
        <f>Ene!NW138+Feb!NW138+Mar!NW138+Abr!NW138+May!NW138+Jun!NW138+Jul!NW138+Ago!NW138+Set!NW138+Oct!NW138+Nov!NW138+Dic!NW138</f>
        <v>0</v>
      </c>
      <c r="NX138" s="308">
        <f>Ene!NX138+Feb!NX138+Mar!NX138+Abr!NX138+May!NX138+Jun!NX138+Jul!NX138+Ago!NX138+Set!NX138+Oct!NX138+Nov!NX138+Dic!NX138</f>
        <v>1</v>
      </c>
      <c r="NY138" s="308">
        <f>Ene!NY138+Feb!NY138+Mar!NY138+Abr!NY138+May!NY138+Jun!NY138+Jul!NY138+Ago!NY138+Set!NY138+Oct!NY138+Nov!NY138+Dic!NY138</f>
        <v>0</v>
      </c>
      <c r="NZ138" s="308">
        <f>Ene!NZ138+Feb!NZ138+Mar!NZ138+Abr!NZ138+May!NZ138+Jun!NZ138+Jul!NZ138+Ago!NZ138+Set!NZ138+Oct!NZ138+Nov!NZ138+Dic!NZ138</f>
        <v>0</v>
      </c>
      <c r="OA138" s="308">
        <f>Ene!OA138+Feb!OA138+Mar!OA138+Abr!OA138+May!OA138+Jun!OA138+Jul!OA138+Ago!OA138+Set!OA138+Oct!OA138+Nov!OA138+Dic!OA138</f>
        <v>0</v>
      </c>
      <c r="OB138" s="308">
        <f>Ene!OB138+Feb!OB138+Mar!OB138+Abr!OB138+May!OB138+Jun!OB138+Jul!OB138+Ago!OB138+Set!OB138+Oct!OB138+Nov!OB138+Dic!OB138</f>
        <v>3</v>
      </c>
      <c r="OC138" s="308">
        <f>Ene!OC138+Feb!OC138+Mar!OC138+Abr!OC138+May!OC138+Jun!OC138+Jul!OC138+Ago!OC138+Set!OC138+Oct!OC138+Nov!OC138+Dic!OC138</f>
        <v>0</v>
      </c>
      <c r="OD138" s="308">
        <f>Ene!OD138+Feb!OD138+Mar!OD138+Abr!OD138+May!OD138+Jun!OD138+Jul!OD138+Ago!OD138+Set!OD138+Oct!OD138+Nov!OD138+Dic!OD138</f>
        <v>0</v>
      </c>
      <c r="OE138" s="308">
        <f>Ene!OE138+Feb!OE138+Mar!OE138+Abr!OE138+May!OE138+Jun!OE138+Jul!OE138+Ago!OE138+Set!OE138+Oct!OE138+Nov!OE138+Dic!OE138</f>
        <v>0</v>
      </c>
      <c r="OF138" s="308">
        <f>Ene!OF138+Feb!OF138+Mar!OF138+Abr!OF138+May!OF138+Jun!OF138+Jul!OF138+Ago!OF138+Set!OF138+Oct!OF138+Nov!OF138+Dic!OF138</f>
        <v>0</v>
      </c>
      <c r="OG138" s="308">
        <f>Ene!OG138+Feb!OG138+Mar!OG138+Abr!OG138+May!OG138+Jun!OG138+Jul!OG138+Ago!OG138+Set!OG138+Oct!OG138+Nov!OG138+Dic!OG138</f>
        <v>0</v>
      </c>
      <c r="OH138" s="308">
        <f>Ene!OH138+Feb!OH138+Mar!OH138+Abr!OH138+May!OH138+Jun!OH138+Jul!OH138+Ago!OH138+Set!OH138+Oct!OH138+Nov!OH138+Dic!OH138</f>
        <v>0</v>
      </c>
      <c r="OI138" s="308">
        <f>Ene!OI138+Feb!OI138+Mar!OI138+Abr!OI138+May!OI138+Jun!OI138+Jul!OI138+Ago!OI138+Set!OI138+Oct!OI138+Nov!OI138+Dic!OI138</f>
        <v>0</v>
      </c>
      <c r="OJ138" s="308">
        <f>Ene!OJ138+Feb!OJ138+Mar!OJ138+Abr!OJ138+May!OJ138+Jun!OJ138+Jul!OJ138+Ago!OJ138+Set!OJ138+Oct!OJ138+Nov!OJ138+Dic!OJ138</f>
        <v>0</v>
      </c>
      <c r="OK138" s="308">
        <f>Ene!OK138+Feb!OK138+Mar!OK138+Abr!OK138+May!OK138+Jun!OK138+Jul!OK138+Ago!OK138+Set!OK138+Oct!OK138+Nov!OK138+Dic!OK138</f>
        <v>0</v>
      </c>
      <c r="OL138" s="308">
        <f>Ene!OL138+Feb!OL138+Mar!OL138+Abr!OL138+May!OL138+Jun!OL138+Jul!OL138+Ago!OL138+Set!OL138+Oct!OL138+Nov!OL138+Dic!OL138</f>
        <v>0</v>
      </c>
      <c r="OM138" s="308">
        <f>Ene!OM138+Feb!OM138+Mar!OM138+Abr!OM138+May!OM138+Jun!OM138+Jul!OM138+Ago!OM138+Set!OM138+Oct!OM138+Nov!OM138+Dic!OM138</f>
        <v>0</v>
      </c>
      <c r="ON138" s="308">
        <f>Ene!ON138+Feb!ON138+Mar!ON138+Abr!ON138+May!ON138+Jun!ON138+Jul!ON138+Ago!ON138+Set!ON138+Oct!ON138+Nov!ON138+Dic!ON138</f>
        <v>0</v>
      </c>
      <c r="OO138" s="308">
        <f>Ene!OO138+Feb!OO138+Mar!OO138+Abr!OO138+May!OO138+Jun!OO138+Jul!OO138+Ago!OO138+Set!OO138+Oct!OO138+Nov!OO138+Dic!OO138</f>
        <v>0</v>
      </c>
      <c r="OP138" s="308">
        <f>Ene!OP138+Feb!OP138+Mar!OP138+Abr!OP138+May!OP138+Jun!OP138+Jul!OP138+Ago!OP138+Set!OP138+Oct!OP138+Nov!OP138+Dic!OP138</f>
        <v>13</v>
      </c>
      <c r="OQ138" s="308">
        <f>Ene!OQ138+Feb!OQ138+Mar!OQ138+Abr!OQ138+May!OQ138+Jun!OQ138+Jul!OQ138+Ago!OQ138+Set!OQ138+Oct!OQ138+Nov!OQ138+Dic!OQ138</f>
        <v>15</v>
      </c>
      <c r="OR138" s="308">
        <f>Ene!OR138+Feb!OR138+Mar!OR138+Abr!OR138+May!OR138+Jun!OR138+Jul!OR138+Ago!OR138+Set!OR138+Oct!OR138+Nov!OR138+Dic!OR138</f>
        <v>26</v>
      </c>
      <c r="OS138" s="308">
        <f>Ene!OS138+Feb!OS138+Mar!OS138+Abr!OS138+May!OS138+Jun!OS138+Jul!OS138+Ago!OS138+Set!OS138+Oct!OS138+Nov!OS138+Dic!OS138</f>
        <v>0</v>
      </c>
      <c r="OT138" s="308">
        <f>Ene!OT138+Feb!OT138+Mar!OT138+Abr!OT138+May!OT138+Jun!OT138+Jul!OT138+Ago!OT138+Set!OT138+Oct!OT138+Nov!OT138+Dic!OT138</f>
        <v>0</v>
      </c>
      <c r="OU138" s="308">
        <f>Ene!OU138+Feb!OU138+Mar!OU138+Abr!OU138+May!OU138+Jun!OU138+Jul!OU138+Ago!OU138+Set!OU138+Oct!OU138+Nov!OU138+Dic!OU138</f>
        <v>0</v>
      </c>
      <c r="OV138" s="308">
        <f>Ene!OV138+Feb!OV138+Mar!OV138+Abr!OV138+May!OV138+Jun!OV138+Jul!OV138+Ago!OV138+Set!OV138+Oct!OV138+Nov!OV138+Dic!OV138</f>
        <v>0</v>
      </c>
      <c r="OW138" s="308">
        <f>Ene!OW138+Feb!OW138+Mar!OW138+Abr!OW138+May!OW138+Jun!OW138+Jul!OW138+Ago!OW138+Set!OW138+Oct!OW138+Nov!OW138+Dic!OW138</f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f>Ene!F139+Feb!F139+Mar!F139+Abr!F139+May!F139+Jun!F139+Jul!F139+Ago!F139+Set!F139+Oct!F139+Nov!F139+Dic!F139</f>
        <v>2</v>
      </c>
      <c r="G139" s="308">
        <f>Ene!G139+Feb!G139+Mar!G139+Abr!G139+May!G139+Jun!G139+Jul!G139+Ago!G139+Set!G139+Oct!G139+Nov!G139+Dic!G139</f>
        <v>0</v>
      </c>
      <c r="H139" s="308">
        <f>Ene!H139+Feb!H139+Mar!H139+Abr!H139+May!H139+Jun!H139+Jul!H139+Ago!H139+Set!H139+Oct!H139+Nov!H139+Dic!H139</f>
        <v>0</v>
      </c>
      <c r="I139" s="308">
        <f>Ene!I139+Feb!I139+Mar!I139+Abr!I139+May!I139+Jun!I139+Jul!I139+Ago!I139+Set!I139+Oct!I139+Nov!I139+Dic!I139</f>
        <v>3</v>
      </c>
      <c r="J139" s="308">
        <f>Ene!J139+Feb!J139+Mar!J139+Abr!J139+May!J139+Jun!J139+Jul!J139+Ago!J139+Set!J139+Oct!J139+Nov!J139+Dic!J139</f>
        <v>0</v>
      </c>
      <c r="K139" s="308">
        <f>Ene!K139+Feb!K139+Mar!K139+Abr!K139+May!K139+Jun!K139+Jul!K139+Ago!K139+Set!K139+Oct!K139+Nov!K139+Dic!K139</f>
        <v>16</v>
      </c>
      <c r="L139" s="308">
        <f>Ene!L139+Feb!L139+Mar!L139+Abr!L139+May!L139+Jun!L139+Jul!L139+Ago!L139+Set!L139+Oct!L139+Nov!L139+Dic!L139</f>
        <v>16</v>
      </c>
      <c r="M139" s="308">
        <f>Ene!M139+Feb!M139+Mar!M139+Abr!M139+May!M139+Jun!M139+Jul!M139+Ago!M139+Set!M139+Oct!M139+Nov!M139+Dic!M139</f>
        <v>17</v>
      </c>
      <c r="N139" s="308">
        <f>Ene!N139+Feb!N139+Mar!N139+Abr!N139+May!N139+Jun!N139+Jul!N139+Ago!N139+Set!N139+Oct!N139+Nov!N139+Dic!N139</f>
        <v>16</v>
      </c>
      <c r="O139" s="308">
        <f>Ene!O139+Feb!O139+Mar!O139+Abr!O139+May!O139+Jun!O139+Jul!O139+Ago!O139+Set!O139+Oct!O139+Nov!O139+Dic!O139</f>
        <v>16</v>
      </c>
      <c r="P139" s="308">
        <f>Ene!P139+Feb!P139+Mar!P139+Abr!P139+May!P139+Jun!P139+Jul!P139+Ago!P139+Set!P139+Oct!P139+Nov!P139+Dic!P139</f>
        <v>17</v>
      </c>
      <c r="Q139" s="308">
        <f>Ene!Q139+Feb!Q139+Mar!Q139+Abr!Q139+May!Q139+Jun!Q139+Jul!Q139+Ago!Q139+Set!Q139+Oct!Q139+Nov!Q139+Dic!Q139</f>
        <v>0</v>
      </c>
      <c r="R139" s="308">
        <f>Ene!R139+Feb!R139+Mar!R139+Abr!R139+May!R139+Jun!R139+Jul!R139+Ago!R139+Set!R139+Oct!R139+Nov!R139+Dic!R139</f>
        <v>0</v>
      </c>
      <c r="S139" s="308">
        <f>Ene!S139+Feb!S139+Mar!S139+Abr!S139+May!S139+Jun!S139+Jul!S139+Ago!S139+Set!S139+Oct!S139+Nov!S139+Dic!S139</f>
        <v>0</v>
      </c>
      <c r="T139" s="308">
        <f>Ene!T139+Feb!T139+Mar!T139+Abr!T139+May!T139+Jun!T139+Jul!T139+Ago!T139+Set!T139+Oct!T139+Nov!T139+Dic!T139</f>
        <v>0</v>
      </c>
      <c r="U139" s="308">
        <f>Ene!U139+Feb!U139+Mar!U139+Abr!U139+May!U139+Jun!U139+Jul!U139+Ago!U139+Set!U139+Oct!U139+Nov!U139+Dic!U139</f>
        <v>0</v>
      </c>
      <c r="V139" s="308">
        <f>Ene!V139+Feb!V139+Mar!V139+Abr!V139+May!V139+Jun!V139+Jul!V139+Ago!V139+Set!V139+Oct!V139+Nov!V139+Dic!V139</f>
        <v>0</v>
      </c>
      <c r="W139" s="308">
        <f>Ene!W139+Feb!W139+Mar!W139+Abr!W139+May!W139+Jun!W139+Jul!W139+Ago!W139+Set!W139+Oct!W139+Nov!W139+Dic!W139</f>
        <v>18</v>
      </c>
      <c r="X139" s="308">
        <f>Ene!X139+Feb!X139+Mar!X139+Abr!X139+May!X139+Jun!X139+Jul!X139+Ago!X139+Set!X139+Oct!X139+Nov!X139+Dic!X139</f>
        <v>16</v>
      </c>
      <c r="Y139" s="308">
        <f>Ene!Y139+Feb!Y139+Mar!Y139+Abr!Y139+May!Y139+Jun!Y139+Jul!Y139+Ago!Y139+Set!Y139+Oct!Y139+Nov!Y139+Dic!Y139</f>
        <v>15</v>
      </c>
      <c r="Z139" s="308">
        <f>Ene!Z139+Feb!Z139+Mar!Z139+Abr!Z139+May!Z139+Jun!Z139+Jul!Z139+Ago!Z139+Set!Z139+Oct!Z139+Nov!Z139+Dic!Z139</f>
        <v>15</v>
      </c>
      <c r="AA139" s="308">
        <f>Ene!AA139+Feb!AA139+Mar!AA139+Abr!AA139+May!AA139+Jun!AA139+Jul!AA139+Ago!AA139+Set!AA139+Oct!AA139+Nov!AA139+Dic!AA139</f>
        <v>10</v>
      </c>
      <c r="AB139" s="308">
        <f>Ene!AB139+Feb!AB139+Mar!AB139+Abr!AB139+May!AB139+Jun!AB139+Jul!AB139+Ago!AB139+Set!AB139+Oct!AB139+Nov!AB139+Dic!AB139</f>
        <v>8</v>
      </c>
      <c r="AC139" s="308">
        <f>Ene!AC139+Feb!AC139+Mar!AC139+Abr!AC139+May!AC139+Jun!AC139+Jul!AC139+Ago!AC139+Set!AC139+Oct!AC139+Nov!AC139+Dic!AC139</f>
        <v>0</v>
      </c>
      <c r="AD139" s="308">
        <f>Ene!AD139+Feb!AD139+Mar!AD139+Abr!AD139+May!AD139+Jun!AD139+Jul!AD139+Ago!AD139+Set!AD139+Oct!AD139+Nov!AD139+Dic!AD139</f>
        <v>0</v>
      </c>
      <c r="AE139" s="308">
        <f>Ene!AE139+Feb!AE139+Mar!AE139+Abr!AE139+May!AE139+Jun!AE139+Jul!AE139+Ago!AE139+Set!AE139+Oct!AE139+Nov!AE139+Dic!AE139</f>
        <v>0</v>
      </c>
      <c r="AF139" s="308">
        <f>Ene!AF139+Feb!AF139+Mar!AF139+Abr!AF139+May!AF139+Jun!AF139+Jul!AF139+Ago!AF139+Set!AF139+Oct!AF139+Nov!AF139+Dic!AF139</f>
        <v>18</v>
      </c>
      <c r="AG139" s="308">
        <f>Ene!AG139+Feb!AG139+Mar!AG139+Abr!AG139+May!AG139+Jun!AG139+Jul!AG139+Ago!AG139+Set!AG139+Oct!AG139+Nov!AG139+Dic!AG139</f>
        <v>18</v>
      </c>
      <c r="AH139" s="308">
        <f>Ene!AH139+Feb!AH139+Mar!AH139+Abr!AH139+May!AH139+Jun!AH139+Jul!AH139+Ago!AH139+Set!AH139+Oct!AH139+Nov!AH139+Dic!AH139</f>
        <v>14</v>
      </c>
      <c r="AI139" s="308">
        <f>Ene!AI139+Feb!AI139+Mar!AI139+Abr!AI139+May!AI139+Jun!AI139+Jul!AI139+Ago!AI139+Set!AI139+Oct!AI139+Nov!AI139+Dic!AI139</f>
        <v>0</v>
      </c>
      <c r="AJ139" s="308">
        <f>Ene!AJ139+Feb!AJ139+Mar!AJ139+Abr!AJ139+May!AJ139+Jun!AJ139+Jul!AJ139+Ago!AJ139+Set!AJ139+Oct!AJ139+Nov!AJ139+Dic!AJ139</f>
        <v>7</v>
      </c>
      <c r="AK139" s="308">
        <f>Ene!AK139+Feb!AK139+Mar!AK139+Abr!AK139+May!AK139+Jun!AK139+Jul!AK139+Ago!AK139+Set!AK139+Oct!AK139+Nov!AK139+Dic!AK139</f>
        <v>9</v>
      </c>
      <c r="AL139" s="308">
        <f>Ene!AL139+Feb!AL139+Mar!AL139+Abr!AL139+May!AL139+Jun!AL139+Jul!AL139+Ago!AL139+Set!AL139+Oct!AL139+Nov!AL139+Dic!AL139</f>
        <v>8</v>
      </c>
      <c r="AM139" s="308">
        <f>Ene!AM139+Feb!AM139+Mar!AM139+Abr!AM139+May!AM139+Jun!AM139+Jul!AM139+Ago!AM139+Set!AM139+Oct!AM139+Nov!AM139+Dic!AM139</f>
        <v>10</v>
      </c>
      <c r="AN139" s="308">
        <f>Ene!AN139+Feb!AN139+Mar!AN139+Abr!AN139+May!AN139+Jun!AN139+Jul!AN139+Ago!AN139+Set!AN139+Oct!AN139+Nov!AN139+Dic!AN139</f>
        <v>0</v>
      </c>
      <c r="AO139" s="308">
        <f>Ene!AO139+Feb!AO139+Mar!AO139+Abr!AO139+May!AO139+Jun!AO139+Jul!AO139+Ago!AO139+Set!AO139+Oct!AO139+Nov!AO139+Dic!AO139</f>
        <v>0</v>
      </c>
      <c r="AP139" s="308">
        <f>Ene!AP139+Feb!AP139+Mar!AP139+Abr!AP139+May!AP139+Jun!AP139+Jul!AP139+Ago!AP139+Set!AP139+Oct!AP139+Nov!AP139+Dic!AP139</f>
        <v>0</v>
      </c>
      <c r="AQ139" s="308">
        <f>Ene!AQ139+Feb!AQ139+Mar!AQ139+Abr!AQ139+May!AQ139+Jun!AQ139+Jul!AQ139+Ago!AQ139+Set!AQ139+Oct!AQ139+Nov!AQ139+Dic!AQ139</f>
        <v>1</v>
      </c>
      <c r="AR139" s="308">
        <f>Ene!AR139+Feb!AR139+Mar!AR139+Abr!AR139+May!AR139+Jun!AR139+Jul!AR139+Ago!AR139+Set!AR139+Oct!AR139+Nov!AR139+Dic!AR139</f>
        <v>0</v>
      </c>
      <c r="AS139" s="308">
        <f>Ene!AS139+Feb!AS139+Mar!AS139+Abr!AS139+May!AS139+Jun!AS139+Jul!AS139+Ago!AS139+Set!AS139+Oct!AS139+Nov!AS139+Dic!AS139</f>
        <v>1</v>
      </c>
      <c r="AT139" s="308">
        <f>Ene!AT139+Feb!AT139+Mar!AT139+Abr!AT139+May!AT139+Jun!AT139+Jul!AT139+Ago!AT139+Set!AT139+Oct!AT139+Nov!AT139+Dic!AT139</f>
        <v>1</v>
      </c>
      <c r="AU139" s="308">
        <f>Ene!AU139+Feb!AU139+Mar!AU139+Abr!AU139+May!AU139+Jun!AU139+Jul!AU139+Ago!AU139+Set!AU139+Oct!AU139+Nov!AU139+Dic!AU139</f>
        <v>1</v>
      </c>
      <c r="AV139" s="308">
        <f>Ene!AV139+Feb!AV139+Mar!AV139+Abr!AV139+May!AV139+Jun!AV139+Jul!AV139+Ago!AV139+Set!AV139+Oct!AV139+Nov!AV139+Dic!AV139</f>
        <v>1</v>
      </c>
      <c r="AW139" s="308">
        <f>Ene!AW139+Feb!AW139+Mar!AW139+Abr!AW139+May!AW139+Jun!AW139+Jul!AW139+Ago!AW139+Set!AW139+Oct!AW139+Nov!AW139+Dic!AW139</f>
        <v>1</v>
      </c>
      <c r="AX139" s="308">
        <f>Ene!AX139+Feb!AX139+Mar!AX139+Abr!AX139+May!AX139+Jun!AX139+Jul!AX139+Ago!AX139+Set!AX139+Oct!AX139+Nov!AX139+Dic!AX139</f>
        <v>0</v>
      </c>
      <c r="AY139" s="308">
        <f>Ene!AY139+Feb!AY139+Mar!AY139+Abr!AY139+May!AY139+Jun!AY139+Jul!AY139+Ago!AY139+Set!AY139+Oct!AY139+Nov!AY139+Dic!AY139</f>
        <v>0</v>
      </c>
      <c r="AZ139" s="308">
        <f>Ene!AZ139+Feb!AZ139+Mar!AZ139+Abr!AZ139+May!AZ139+Jun!AZ139+Jul!AZ139+Ago!AZ139+Set!AZ139+Oct!AZ139+Nov!AZ139+Dic!AZ139</f>
        <v>0</v>
      </c>
      <c r="BA139" s="308">
        <f>Ene!BA139+Feb!BA139+Mar!BA139+Abr!BA139+May!BA139+Jun!BA139+Jul!BA139+Ago!BA139+Set!BA139+Oct!BA139+Nov!BA139+Dic!BA139</f>
        <v>0</v>
      </c>
      <c r="BB139" s="308">
        <f>Ene!BB139+Feb!BB139+Mar!BB139+Abr!BB139+May!BB139+Jun!BB139+Jul!BB139+Ago!BB139+Set!BB139+Oct!BB139+Nov!BB139+Dic!BB139</f>
        <v>0</v>
      </c>
      <c r="BC139" s="308">
        <f>Ene!BC139+Feb!BC139+Mar!BC139+Abr!BC139+May!BC139+Jun!BC139+Jul!BC139+Ago!BC139+Set!BC139+Oct!BC139+Nov!BC139+Dic!BC139</f>
        <v>0</v>
      </c>
      <c r="BD139" s="308">
        <f>Ene!BD139+Feb!BD139+Mar!BD139+Abr!BD139+May!BD139+Jun!BD139+Jul!BD139+Ago!BD139+Set!BD139+Oct!BD139+Nov!BD139+Dic!BD139</f>
        <v>0</v>
      </c>
      <c r="BE139" s="308">
        <f>Ene!BE139+Feb!BE139+Mar!BE139+Abr!BE139+May!BE139+Jun!BE139+Jul!BE139+Ago!BE139+Set!BE139+Oct!BE139+Nov!BE139+Dic!BE139</f>
        <v>0</v>
      </c>
      <c r="BF139" s="308">
        <f>Ene!BF139+Feb!BF139+Mar!BF139+Abr!BF139+May!BF139+Jun!BF139+Jul!BF139+Ago!BF139+Set!BF139+Oct!BF139+Nov!BF139+Dic!BF139</f>
        <v>0</v>
      </c>
      <c r="BG139" s="308">
        <f>Ene!BG139+Feb!BG139+Mar!BG139+Abr!BG139+May!BG139+Jun!BG139+Jul!BG139+Ago!BG139+Set!BG139+Oct!BG139+Nov!BG139+Dic!BG139</f>
        <v>1</v>
      </c>
      <c r="BH139" s="308">
        <f>Ene!BH139+Feb!BH139+Mar!BH139+Abr!BH139+May!BH139+Jun!BH139+Jul!BH139+Ago!BH139+Set!BH139+Oct!BH139+Nov!BH139+Dic!BH139</f>
        <v>0</v>
      </c>
      <c r="BI139" s="308">
        <f>Ene!BI139+Feb!BI139+Mar!BI139+Abr!BI139+May!BI139+Jun!BI139+Jul!BI139+Ago!BI139+Set!BI139+Oct!BI139+Nov!BI139+Dic!BI139</f>
        <v>0</v>
      </c>
      <c r="BJ139" s="308">
        <f>Ene!BJ139+Feb!BJ139+Mar!BJ139+Abr!BJ139+May!BJ139+Jun!BJ139+Jul!BJ139+Ago!BJ139+Set!BJ139+Oct!BJ139+Nov!BJ139+Dic!BJ139</f>
        <v>3</v>
      </c>
      <c r="BK139" s="308">
        <f>Ene!BK139+Feb!BK139+Mar!BK139+Abr!BK139+May!BK139+Jun!BK139+Jul!BK139+Ago!BK139+Set!BK139+Oct!BK139+Nov!BK139+Dic!BK139</f>
        <v>0</v>
      </c>
      <c r="BL139" s="308">
        <f>Ene!BL139+Feb!BL139+Mar!BL139+Abr!BL139+May!BL139+Jun!BL139+Jul!BL139+Ago!BL139+Set!BL139+Oct!BL139+Nov!BL139+Dic!BL139</f>
        <v>0</v>
      </c>
      <c r="BM139" s="308">
        <f>Ene!BM139+Feb!BM139+Mar!BM139+Abr!BM139+May!BM139+Jun!BM139+Jul!BM139+Ago!BM139+Set!BM139+Oct!BM139+Nov!BM139+Dic!BM139</f>
        <v>0</v>
      </c>
      <c r="BN139" s="308">
        <f>Ene!BN139+Feb!BN139+Mar!BN139+Abr!BN139+May!BN139+Jun!BN139+Jul!BN139+Ago!BN139+Set!BN139+Oct!BN139+Nov!BN139+Dic!BN139</f>
        <v>0</v>
      </c>
      <c r="BO139" s="308">
        <f>Ene!BO139+Feb!BO139+Mar!BO139+Abr!BO139+May!BO139+Jun!BO139+Jul!BO139+Ago!BO139+Set!BO139+Oct!BO139+Nov!BO139+Dic!BO139</f>
        <v>0</v>
      </c>
      <c r="BP139" s="308">
        <f>Ene!BP139+Feb!BP139+Mar!BP139+Abr!BP139+May!BP139+Jun!BP139+Jul!BP139+Ago!BP139+Set!BP139+Oct!BP139+Nov!BP139+Dic!BP139</f>
        <v>0</v>
      </c>
      <c r="BQ139" s="308">
        <f>Ene!BQ139+Feb!BQ139+Mar!BQ139+Abr!BQ139+May!BQ139+Jun!BQ139+Jul!BQ139+Ago!BQ139+Set!BQ139+Oct!BQ139+Nov!BQ139+Dic!BQ139</f>
        <v>0</v>
      </c>
      <c r="BR139" s="308">
        <f>Ene!BR139+Feb!BR139+Mar!BR139+Abr!BR139+May!BR139+Jun!BR139+Jul!BR139+Ago!BR139+Set!BR139+Oct!BR139+Nov!BR139+Dic!BR139</f>
        <v>0</v>
      </c>
      <c r="BS139" s="308">
        <f>Ene!BS139+Feb!BS139+Mar!BS139+Abr!BS139+May!BS139+Jun!BS139+Jul!BS139+Ago!BS139+Set!BS139+Oct!BS139+Nov!BS139+Dic!BS139</f>
        <v>0</v>
      </c>
      <c r="BT139" s="308">
        <f>Ene!BT139+Feb!BT139+Mar!BT139+Abr!BT139+May!BT139+Jun!BT139+Jul!BT139+Ago!BT139+Set!BT139+Oct!BT139+Nov!BT139+Dic!BT139</f>
        <v>0</v>
      </c>
      <c r="BU139" s="308">
        <f>Ene!BU139+Feb!BU139+Mar!BU139+Abr!BU139+May!BU139+Jun!BU139+Jul!BU139+Ago!BU139+Set!BU139+Oct!BU139+Nov!BU139+Dic!BU139</f>
        <v>0</v>
      </c>
      <c r="BV139" s="308">
        <f>Ene!BV139+Feb!BV139+Mar!BV139+Abr!BV139+May!BV139+Jun!BV139+Jul!BV139+Ago!BV139+Set!BV139+Oct!BV139+Nov!BV139+Dic!BV139</f>
        <v>0</v>
      </c>
      <c r="BW139" s="308">
        <f>Ene!BW139+Feb!BW139+Mar!BW139+Abr!BW139+May!BW139+Jun!BW139+Jul!BW139+Ago!BW139+Set!BW139+Oct!BW139+Nov!BW139+Dic!BW139</f>
        <v>1</v>
      </c>
      <c r="BX139" s="308">
        <f>Ene!BX139+Feb!BX139+Mar!BX139+Abr!BX139+May!BX139+Jun!BX139+Jul!BX139+Ago!BX139+Set!BX139+Oct!BX139+Nov!BX139+Dic!BX139</f>
        <v>0</v>
      </c>
      <c r="BY139" s="308">
        <f>Ene!BY139+Feb!BY139+Mar!BY139+Abr!BY139+May!BY139+Jun!BY139+Jul!BY139+Ago!BY139+Set!BY139+Oct!BY139+Nov!BY139+Dic!BY139</f>
        <v>0</v>
      </c>
      <c r="BZ139" s="308">
        <f>Ene!BZ139+Feb!BZ139+Mar!BZ139+Abr!BZ139+May!BZ139+Jun!BZ139+Jul!BZ139+Ago!BZ139+Set!BZ139+Oct!BZ139+Nov!BZ139+Dic!BZ139</f>
        <v>0</v>
      </c>
      <c r="CA139" s="308">
        <f>Ene!CA139+Feb!CA139+Mar!CA139+Abr!CA139+May!CA139+Jun!CA139+Jul!CA139+Ago!CA139+Set!CA139+Oct!CA139+Nov!CA139+Dic!CA139</f>
        <v>0</v>
      </c>
      <c r="CB139" s="308">
        <f>Ene!CB139+Feb!CB139+Mar!CB139+Abr!CB139+May!CB139+Jun!CB139+Jul!CB139+Ago!CB139+Set!CB139+Oct!CB139+Nov!CB139+Dic!CB139</f>
        <v>0</v>
      </c>
      <c r="CC139" s="308">
        <f>Ene!CC139+Feb!CC139+Mar!CC139+Abr!CC139+May!CC139+Jun!CC139+Jul!CC139+Ago!CC139+Set!CC139+Oct!CC139+Nov!CC139+Dic!CC139</f>
        <v>0</v>
      </c>
      <c r="CD139" s="308">
        <f>Ene!CD139+Feb!CD139+Mar!CD139+Abr!CD139+May!CD139+Jun!CD139+Jul!CD139+Ago!CD139+Set!CD139+Oct!CD139+Nov!CD139+Dic!CD139</f>
        <v>2</v>
      </c>
      <c r="CE139" s="308">
        <f>Ene!CE139+Feb!CE139+Mar!CE139+Abr!CE139+May!CE139+Jun!CE139+Jul!CE139+Ago!CE139+Set!CE139+Oct!CE139+Nov!CE139+Dic!CE139</f>
        <v>0</v>
      </c>
      <c r="CF139" s="308">
        <f>Ene!CF139+Feb!CF139+Mar!CF139+Abr!CF139+May!CF139+Jun!CF139+Jul!CF139+Ago!CF139+Set!CF139+Oct!CF139+Nov!CF139+Dic!CF139</f>
        <v>0</v>
      </c>
      <c r="CG139" s="308">
        <f>Ene!CG139+Feb!CG139+Mar!CG139+Abr!CG139+May!CG139+Jun!CG139+Jul!CG139+Ago!CG139+Set!CG139+Oct!CG139+Nov!CG139+Dic!CG139</f>
        <v>0</v>
      </c>
      <c r="CH139" s="308">
        <f>Ene!CH139+Feb!CH139+Mar!CH139+Abr!CH139+May!CH139+Jun!CH139+Jul!CH139+Ago!CH139+Set!CH139+Oct!CH139+Nov!CH139+Dic!CH139</f>
        <v>1</v>
      </c>
      <c r="CI139" s="308">
        <f>Ene!CI139+Feb!CI139+Mar!CI139+Abr!CI139+May!CI139+Jun!CI139+Jul!CI139+Ago!CI139+Set!CI139+Oct!CI139+Nov!CI139+Dic!CI139</f>
        <v>0</v>
      </c>
      <c r="CJ139" s="308">
        <f>Ene!CJ139+Feb!CJ139+Mar!CJ139+Abr!CJ139+May!CJ139+Jun!CJ139+Jul!CJ139+Ago!CJ139+Set!CJ139+Oct!CJ139+Nov!CJ139+Dic!CJ139</f>
        <v>0</v>
      </c>
      <c r="CK139" s="308">
        <f>Ene!CK139+Feb!CK139+Mar!CK139+Abr!CK139+May!CK139+Jun!CK139+Jul!CK139+Ago!CK139+Set!CK139+Oct!CK139+Nov!CK139+Dic!CK139</f>
        <v>1</v>
      </c>
      <c r="CL139" s="308">
        <f>Ene!CL139+Feb!CL139+Mar!CL139+Abr!CL139+May!CL139+Jun!CL139+Jul!CL139+Ago!CL139+Set!CL139+Oct!CL139+Nov!CL139+Dic!CL139</f>
        <v>0</v>
      </c>
      <c r="CM139" s="308">
        <f>Ene!CM139+Feb!CM139+Mar!CM139+Abr!CM139+May!CM139+Jun!CM139+Jul!CM139+Ago!CM139+Set!CM139+Oct!CM139+Nov!CM139+Dic!CM139</f>
        <v>0</v>
      </c>
      <c r="CN139" s="308">
        <f>Ene!CN139+Feb!CN139+Mar!CN139+Abr!CN139+May!CN139+Jun!CN139+Jul!CN139+Ago!CN139+Set!CN139+Oct!CN139+Nov!CN139+Dic!CN139</f>
        <v>0</v>
      </c>
      <c r="CO139" s="308">
        <f>Ene!CO139+Feb!CO139+Mar!CO139+Abr!CO139+May!CO139+Jun!CO139+Jul!CO139+Ago!CO139+Set!CO139+Oct!CO139+Nov!CO139+Dic!CO139</f>
        <v>0</v>
      </c>
      <c r="CP139" s="308">
        <f>Ene!CP139+Feb!CP139+Mar!CP139+Abr!CP139+May!CP139+Jun!CP139+Jul!CP139+Ago!CP139+Set!CP139+Oct!CP139+Nov!CP139+Dic!CP139</f>
        <v>0</v>
      </c>
      <c r="CQ139" s="308">
        <f>Ene!CQ139+Feb!CQ139+Mar!CQ139+Abr!CQ139+May!CQ139+Jun!CQ139+Jul!CQ139+Ago!CQ139+Set!CQ139+Oct!CQ139+Nov!CQ139+Dic!CQ139</f>
        <v>0</v>
      </c>
      <c r="CR139" s="308">
        <f>Ene!CR139+Feb!CR139+Mar!CR139+Abr!CR139+May!CR139+Jun!CR139+Jul!CR139+Ago!CR139+Set!CR139+Oct!CR139+Nov!CR139+Dic!CR139</f>
        <v>0</v>
      </c>
      <c r="CS139" s="308">
        <f>Ene!CS139+Feb!CS139+Mar!CS139+Abr!CS139+May!CS139+Jun!CS139+Jul!CS139+Ago!CS139+Set!CS139+Oct!CS139+Nov!CS139+Dic!CS139</f>
        <v>0</v>
      </c>
      <c r="CT139" s="308">
        <f>Ene!CT139+Feb!CT139+Mar!CT139+Abr!CT139+May!CT139+Jun!CT139+Jul!CT139+Ago!CT139+Set!CT139+Oct!CT139+Nov!CT139+Dic!CT139</f>
        <v>0</v>
      </c>
      <c r="CU139" s="308">
        <f>Ene!CU139+Feb!CU139+Mar!CU139+Abr!CU139+May!CU139+Jun!CU139+Jul!CU139+Ago!CU139+Set!CU139+Oct!CU139+Nov!CU139+Dic!CU139</f>
        <v>0</v>
      </c>
      <c r="CV139" s="308">
        <f>Ene!CV139+Feb!CV139+Mar!CV139+Abr!CV139+May!CV139+Jun!CV139+Jul!CV139+Ago!CV139+Set!CV139+Oct!CV139+Nov!CV139+Dic!CV139</f>
        <v>0</v>
      </c>
      <c r="CW139" s="308">
        <f>Ene!CW139+Feb!CW139+Mar!CW139+Abr!CW139+May!CW139+Jun!CW139+Jul!CW139+Ago!CW139+Set!CW139+Oct!CW139+Nov!CW139+Dic!CW139</f>
        <v>0</v>
      </c>
      <c r="CX139" s="308">
        <f>Ene!CX139+Feb!CX139+Mar!CX139+Abr!CX139+May!CX139+Jun!CX139+Jul!CX139+Ago!CX139+Set!CX139+Oct!CX139+Nov!CX139+Dic!CX139</f>
        <v>0</v>
      </c>
      <c r="CY139" s="308">
        <f>Ene!CY139+Feb!CY139+Mar!CY139+Abr!CY139+May!CY139+Jun!CY139+Jul!CY139+Ago!CY139+Set!CY139+Oct!CY139+Nov!CY139+Dic!CY139</f>
        <v>0</v>
      </c>
      <c r="CZ139" s="308">
        <f>Ene!CZ139+Feb!CZ139+Mar!CZ139+Abr!CZ139+May!CZ139+Jun!CZ139+Jul!CZ139+Ago!CZ139+Set!CZ139+Oct!CZ139+Nov!CZ139+Dic!CZ139</f>
        <v>0</v>
      </c>
      <c r="DA139" s="308">
        <f>Ene!DA139+Feb!DA139+Mar!DA139+Abr!DA139+May!DA139+Jun!DA139+Jul!DA139+Ago!DA139+Set!DA139+Oct!DA139+Nov!DA139+Dic!DA139</f>
        <v>1</v>
      </c>
      <c r="DB139" s="308">
        <f>Ene!DB139+Feb!DB139+Mar!DB139+Abr!DB139+May!DB139+Jun!DB139+Jul!DB139+Ago!DB139+Set!DB139+Oct!DB139+Nov!DB139+Dic!DB139</f>
        <v>0</v>
      </c>
      <c r="DC139" s="308">
        <f>Ene!DC139+Feb!DC139+Mar!DC139+Abr!DC139+May!DC139+Jun!DC139+Jul!DC139+Ago!DC139+Set!DC139+Oct!DC139+Nov!DC139+Dic!DC139</f>
        <v>0</v>
      </c>
      <c r="DD139" s="308">
        <f>Ene!DD139+Feb!DD139+Mar!DD139+Abr!DD139+May!DD139+Jun!DD139+Jul!DD139+Ago!DD139+Set!DD139+Oct!DD139+Nov!DD139+Dic!DD139</f>
        <v>0</v>
      </c>
      <c r="DE139" s="308">
        <f>Ene!DE139+Feb!DE139+Mar!DE139+Abr!DE139+May!DE139+Jun!DE139+Jul!DE139+Ago!DE139+Set!DE139+Oct!DE139+Nov!DE139+Dic!DE139</f>
        <v>1</v>
      </c>
      <c r="DF139" s="308">
        <f>Ene!DF139+Feb!DF139+Mar!DF139+Abr!DF139+May!DF139+Jun!DF139+Jul!DF139+Ago!DF139+Set!DF139+Oct!DF139+Nov!DF139+Dic!DF139</f>
        <v>0</v>
      </c>
      <c r="DG139" s="308">
        <f>Ene!DG139+Feb!DG139+Mar!DG139+Abr!DG139+May!DG139+Jun!DG139+Jul!DG139+Ago!DG139+Set!DG139+Oct!DG139+Nov!DG139+Dic!DG139</f>
        <v>0</v>
      </c>
      <c r="DH139" s="308">
        <f>Ene!DH139+Feb!DH139+Mar!DH139+Abr!DH139+May!DH139+Jun!DH139+Jul!DH139+Ago!DH139+Set!DH139+Oct!DH139+Nov!DH139+Dic!DH139</f>
        <v>1</v>
      </c>
      <c r="DI139" s="308">
        <f>Ene!DI139+Feb!DI139+Mar!DI139+Abr!DI139+May!DI139+Jun!DI139+Jul!DI139+Ago!DI139+Set!DI139+Oct!DI139+Nov!DI139+Dic!DI139</f>
        <v>0</v>
      </c>
      <c r="DJ139" s="308">
        <f>Ene!DJ139+Feb!DJ139+Mar!DJ139+Abr!DJ139+May!DJ139+Jun!DJ139+Jul!DJ139+Ago!DJ139+Set!DJ139+Oct!DJ139+Nov!DJ139+Dic!DJ139</f>
        <v>0</v>
      </c>
      <c r="DK139" s="308">
        <f>Ene!DK139+Feb!DK139+Mar!DK139+Abr!DK139+May!DK139+Jun!DK139+Jul!DK139+Ago!DK139+Set!DK139+Oct!DK139+Nov!DK139+Dic!DK139</f>
        <v>0</v>
      </c>
      <c r="DL139" s="308">
        <f>Ene!DL139+Feb!DL139+Mar!DL139+Abr!DL139+May!DL139+Jun!DL139+Jul!DL139+Ago!DL139+Set!DL139+Oct!DL139+Nov!DL139+Dic!DL139</f>
        <v>0</v>
      </c>
      <c r="DM139" s="308">
        <f>Ene!DM139+Feb!DM139+Mar!DM139+Abr!DM139+May!DM139+Jun!DM139+Jul!DM139+Ago!DM139+Set!DM139+Oct!DM139+Nov!DM139+Dic!DM139</f>
        <v>0</v>
      </c>
      <c r="DN139" s="308">
        <f>Ene!DN139+Feb!DN139+Mar!DN139+Abr!DN139+May!DN139+Jun!DN139+Jul!DN139+Ago!DN139+Set!DN139+Oct!DN139+Nov!DN139+Dic!DN139</f>
        <v>0</v>
      </c>
      <c r="DO139" s="308">
        <f>Ene!DO139+Feb!DO139+Mar!DO139+Abr!DO139+May!DO139+Jun!DO139+Jul!DO139+Ago!DO139+Set!DO139+Oct!DO139+Nov!DO139+Dic!DO139</f>
        <v>0</v>
      </c>
      <c r="DP139" s="308">
        <f>Ene!DP139+Feb!DP139+Mar!DP139+Abr!DP139+May!DP139+Jun!DP139+Jul!DP139+Ago!DP139+Set!DP139+Oct!DP139+Nov!DP139+Dic!DP139</f>
        <v>0</v>
      </c>
      <c r="DQ139" s="308">
        <f>Ene!DQ139+Feb!DQ139+Mar!DQ139+Abr!DQ139+May!DQ139+Jun!DQ139+Jul!DQ139+Ago!DQ139+Set!DQ139+Oct!DQ139+Nov!DQ139+Dic!DQ139</f>
        <v>0</v>
      </c>
      <c r="DR139" s="308">
        <f>Ene!DR139+Feb!DR139+Mar!DR139+Abr!DR139+May!DR139+Jun!DR139+Jul!DR139+Ago!DR139+Set!DR139+Oct!DR139+Nov!DR139+Dic!DR139</f>
        <v>0</v>
      </c>
      <c r="DS139" s="308">
        <f>Ene!DS139+Feb!DS139+Mar!DS139+Abr!DS139+May!DS139+Jun!DS139+Jul!DS139+Ago!DS139+Set!DS139+Oct!DS139+Nov!DS139+Dic!DS139</f>
        <v>1</v>
      </c>
      <c r="DT139" s="308">
        <f>Ene!DT139+Feb!DT139+Mar!DT139+Abr!DT139+May!DT139+Jun!DT139+Jul!DT139+Ago!DT139+Set!DT139+Oct!DT139+Nov!DT139+Dic!DT139</f>
        <v>0</v>
      </c>
      <c r="DU139" s="308">
        <f>Ene!DU139+Feb!DU139+Mar!DU139+Abr!DU139+May!DU139+Jun!DU139+Jul!DU139+Ago!DU139+Set!DU139+Oct!DU139+Nov!DU139+Dic!DU139</f>
        <v>0</v>
      </c>
      <c r="DV139" s="308">
        <f>Ene!DV139+Feb!DV139+Mar!DV139+Abr!DV139+May!DV139+Jun!DV139+Jul!DV139+Ago!DV139+Set!DV139+Oct!DV139+Nov!DV139+Dic!DV139</f>
        <v>7</v>
      </c>
      <c r="DW139" s="308">
        <f>Ene!DW139+Feb!DW139+Mar!DW139+Abr!DW139+May!DW139+Jun!DW139+Jul!DW139+Ago!DW139+Set!DW139+Oct!DW139+Nov!DW139+Dic!DW139</f>
        <v>11</v>
      </c>
      <c r="DX139" s="308">
        <f>Ene!DX139+Feb!DX139+Mar!DX139+Abr!DX139+May!DX139+Jun!DX139+Jul!DX139+Ago!DX139+Set!DX139+Oct!DX139+Nov!DX139+Dic!DX139</f>
        <v>0</v>
      </c>
      <c r="DY139" s="308">
        <f>Ene!DY139+Feb!DY139+Mar!DY139+Abr!DY139+May!DY139+Jun!DY139+Jul!DY139+Ago!DY139+Set!DY139+Oct!DY139+Nov!DY139+Dic!DY139</f>
        <v>0</v>
      </c>
      <c r="DZ139" s="308">
        <f>Ene!DZ139+Feb!DZ139+Mar!DZ139+Abr!DZ139+May!DZ139+Jun!DZ139+Jul!DZ139+Ago!DZ139+Set!DZ139+Oct!DZ139+Nov!DZ139+Dic!DZ139</f>
        <v>0</v>
      </c>
      <c r="EA139" s="308">
        <f>Ene!EA139+Feb!EA139+Mar!EA139+Abr!EA139+May!EA139+Jun!EA139+Jul!EA139+Ago!EA139+Set!EA139+Oct!EA139+Nov!EA139+Dic!EA139</f>
        <v>0</v>
      </c>
      <c r="EB139" s="308">
        <f>Ene!EB139+Feb!EB139+Mar!EB139+Abr!EB139+May!EB139+Jun!EB139+Jul!EB139+Ago!EB139+Set!EB139+Oct!EB139+Nov!EB139+Dic!EB139</f>
        <v>0</v>
      </c>
      <c r="EC139" s="308">
        <f>Ene!EC139+Feb!EC139+Mar!EC139+Abr!EC139+May!EC139+Jun!EC139+Jul!EC139+Ago!EC139+Set!EC139+Oct!EC139+Nov!EC139+Dic!EC139</f>
        <v>0</v>
      </c>
      <c r="ED139" s="308">
        <f>Ene!ED139+Feb!ED139+Mar!ED139+Abr!ED139+May!ED139+Jun!ED139+Jul!ED139+Ago!ED139+Set!ED139+Oct!ED139+Nov!ED139+Dic!ED139</f>
        <v>0</v>
      </c>
      <c r="EE139" s="308">
        <f>Ene!EE139+Feb!EE139+Mar!EE139+Abr!EE139+May!EE139+Jun!EE139+Jul!EE139+Ago!EE139+Set!EE139+Oct!EE139+Nov!EE139+Dic!EE139</f>
        <v>0</v>
      </c>
      <c r="EF139" s="308">
        <f>Ene!EF139+Feb!EF139+Mar!EF139+Abr!EF139+May!EF139+Jun!EF139+Jul!EF139+Ago!EF139+Set!EF139+Oct!EF139+Nov!EF139+Dic!EF139</f>
        <v>0</v>
      </c>
      <c r="EG139" s="308">
        <f>Ene!EG139+Feb!EG139+Mar!EG139+Abr!EG139+May!EG139+Jun!EG139+Jul!EG139+Ago!EG139+Set!EG139+Oct!EG139+Nov!EG139+Dic!EG139</f>
        <v>0</v>
      </c>
      <c r="EH139" s="308">
        <f>Ene!EH139+Feb!EH139+Mar!EH139+Abr!EH139+May!EH139+Jun!EH139+Jul!EH139+Ago!EH139+Set!EH139+Oct!EH139+Nov!EH139+Dic!EH139</f>
        <v>0</v>
      </c>
      <c r="EI139" s="308">
        <f>Ene!EI139+Feb!EI139+Mar!EI139+Abr!EI139+May!EI139+Jun!EI139+Jul!EI139+Ago!EI139+Set!EI139+Oct!EI139+Nov!EI139+Dic!EI139</f>
        <v>0</v>
      </c>
      <c r="EJ139" s="308">
        <f>Ene!EJ139+Feb!EJ139+Mar!EJ139+Abr!EJ139+May!EJ139+Jun!EJ139+Jul!EJ139+Ago!EJ139+Set!EJ139+Oct!EJ139+Nov!EJ139+Dic!EJ139</f>
        <v>0</v>
      </c>
      <c r="EK139" s="308">
        <f>Ene!EK139+Feb!EK139+Mar!EK139+Abr!EK139+May!EK139+Jun!EK139+Jul!EK139+Ago!EK139+Set!EK139+Oct!EK139+Nov!EK139+Dic!EK139</f>
        <v>0</v>
      </c>
      <c r="EL139" s="308">
        <f>Ene!EL139+Feb!EL139+Mar!EL139+Abr!EL139+May!EL139+Jun!EL139+Jul!EL139+Ago!EL139+Set!EL139+Oct!EL139+Nov!EL139+Dic!EL139</f>
        <v>0</v>
      </c>
      <c r="EM139" s="308">
        <f>Ene!EM139+Feb!EM139+Mar!EM139+Abr!EM139+May!EM139+Jun!EM139+Jul!EM139+Ago!EM139+Set!EM139+Oct!EM139+Nov!EM139+Dic!EM139</f>
        <v>0</v>
      </c>
      <c r="EN139" s="308">
        <f>Ene!EN139+Feb!EN139+Mar!EN139+Abr!EN139+May!EN139+Jun!EN139+Jul!EN139+Ago!EN139+Set!EN139+Oct!EN139+Nov!EN139+Dic!EN139</f>
        <v>0</v>
      </c>
      <c r="EO139" s="308">
        <f>Ene!EO139+Feb!EO139+Mar!EO139+Abr!EO139+May!EO139+Jun!EO139+Jul!EO139+Ago!EO139+Set!EO139+Oct!EO139+Nov!EO139+Dic!EO139</f>
        <v>0</v>
      </c>
      <c r="EP139" s="308">
        <f>Ene!EP139+Feb!EP139+Mar!EP139+Abr!EP139+May!EP139+Jun!EP139+Jul!EP139+Ago!EP139+Set!EP139+Oct!EP139+Nov!EP139+Dic!EP139</f>
        <v>0</v>
      </c>
      <c r="EQ139" s="308">
        <f>Ene!EQ139+Feb!EQ139+Mar!EQ139+Abr!EQ139+May!EQ139+Jun!EQ139+Jul!EQ139+Ago!EQ139+Set!EQ139+Oct!EQ139+Nov!EQ139+Dic!EQ139</f>
        <v>0</v>
      </c>
      <c r="ER139" s="308">
        <f>Ene!ER139+Feb!ER139+Mar!ER139+Abr!ER139+May!ER139+Jun!ER139+Jul!ER139+Ago!ER139+Set!ER139+Oct!ER139+Nov!ER139+Dic!ER139</f>
        <v>0</v>
      </c>
      <c r="ES139" s="308">
        <f>Ene!ES139+Feb!ES139+Mar!ES139+Abr!ES139+May!ES139+Jun!ES139+Jul!ES139+Ago!ES139+Set!ES139+Oct!ES139+Nov!ES139+Dic!ES139</f>
        <v>0</v>
      </c>
      <c r="ET139" s="308">
        <f>Ene!ET139+Feb!ET139+Mar!ET139+Abr!ET139+May!ET139+Jun!ET139+Jul!ET139+Ago!ET139+Set!ET139+Oct!ET139+Nov!ET139+Dic!ET139</f>
        <v>0</v>
      </c>
      <c r="EU139" s="308">
        <f>Ene!EU139+Feb!EU139+Mar!EU139+Abr!EU139+May!EU139+Jun!EU139+Jul!EU139+Ago!EU139+Set!EU139+Oct!EU139+Nov!EU139+Dic!EU139</f>
        <v>0</v>
      </c>
      <c r="EV139" s="308">
        <f>Ene!EV139+Feb!EV139+Mar!EV139+Abr!EV139+May!EV139+Jun!EV139+Jul!EV139+Ago!EV139+Set!EV139+Oct!EV139+Nov!EV139+Dic!EV139</f>
        <v>0</v>
      </c>
      <c r="EW139" s="308">
        <f>Ene!EW139+Feb!EW139+Mar!EW139+Abr!EW139+May!EW139+Jun!EW139+Jul!EW139+Ago!EW139+Set!EW139+Oct!EW139+Nov!EW139+Dic!EW139</f>
        <v>0</v>
      </c>
      <c r="EX139" s="308">
        <f>Ene!EX139+Feb!EX139+Mar!EX139+Abr!EX139+May!EX139+Jun!EX139+Jul!EX139+Ago!EX139+Set!EX139+Oct!EX139+Nov!EX139+Dic!EX139</f>
        <v>0</v>
      </c>
      <c r="EY139" s="308">
        <f>Ene!EY139+Feb!EY139+Mar!EY139+Abr!EY139+May!EY139+Jun!EY139+Jul!EY139+Ago!EY139+Set!EY139+Oct!EY139+Nov!EY139+Dic!EY139</f>
        <v>1</v>
      </c>
      <c r="EZ139" s="308">
        <f>Ene!EZ139+Feb!EZ139+Mar!EZ139+Abr!EZ139+May!EZ139+Jun!EZ139+Jul!EZ139+Ago!EZ139+Set!EZ139+Oct!EZ139+Nov!EZ139+Dic!EZ139</f>
        <v>1</v>
      </c>
      <c r="FA139" s="308">
        <f>Ene!FA139+Feb!FA139+Mar!FA139+Abr!FA139+May!FA139+Jun!FA139+Jul!FA139+Ago!FA139+Set!FA139+Oct!FA139+Nov!FA139+Dic!FA139</f>
        <v>1</v>
      </c>
      <c r="FB139" s="308">
        <f>Ene!FB139+Feb!FB139+Mar!FB139+Abr!FB139+May!FB139+Jun!FB139+Jul!FB139+Ago!FB139+Set!FB139+Oct!FB139+Nov!FB139+Dic!FB139</f>
        <v>6</v>
      </c>
      <c r="FC139" s="308">
        <f>Ene!FC139+Feb!FC139+Mar!FC139+Abr!FC139+May!FC139+Jun!FC139+Jul!FC139+Ago!FC139+Set!FC139+Oct!FC139+Nov!FC139+Dic!FC139</f>
        <v>3</v>
      </c>
      <c r="FD139" s="308">
        <f>Ene!FD139+Feb!FD139+Mar!FD139+Abr!FD139+May!FD139+Jun!FD139+Jul!FD139+Ago!FD139+Set!FD139+Oct!FD139+Nov!FD139+Dic!FD139</f>
        <v>6</v>
      </c>
      <c r="FE139" s="308">
        <f>Ene!FE139+Feb!FE139+Mar!FE139+Abr!FE139+May!FE139+Jun!FE139+Jul!FE139+Ago!FE139+Set!FE139+Oct!FE139+Nov!FE139+Dic!FE139</f>
        <v>4</v>
      </c>
      <c r="FF139" s="308">
        <f>Ene!FF139+Feb!FF139+Mar!FF139+Abr!FF139+May!FF139+Jun!FF139+Jul!FF139+Ago!FF139+Set!FF139+Oct!FF139+Nov!FF139+Dic!FF139</f>
        <v>3</v>
      </c>
      <c r="FG139" s="308">
        <f>Ene!FG139+Feb!FG139+Mar!FG139+Abr!FG139+May!FG139+Jun!FG139+Jul!FG139+Ago!FG139+Set!FG139+Oct!FG139+Nov!FG139+Dic!FG139</f>
        <v>4</v>
      </c>
      <c r="FH139" s="308">
        <f>Ene!FH139+Feb!FH139+Mar!FH139+Abr!FH139+May!FH139+Jun!FH139+Jul!FH139+Ago!FH139+Set!FH139+Oct!FH139+Nov!FH139+Dic!FH139</f>
        <v>0</v>
      </c>
      <c r="FI139" s="308">
        <f>Ene!FI139+Feb!FI139+Mar!FI139+Abr!FI139+May!FI139+Jun!FI139+Jul!FI139+Ago!FI139+Set!FI139+Oct!FI139+Nov!FI139+Dic!FI139</f>
        <v>0</v>
      </c>
      <c r="FJ139" s="308">
        <f>Ene!FJ139+Feb!FJ139+Mar!FJ139+Abr!FJ139+May!FJ139+Jun!FJ139+Jul!FJ139+Ago!FJ139+Set!FJ139+Oct!FJ139+Nov!FJ139+Dic!FJ139</f>
        <v>0</v>
      </c>
      <c r="FK139" s="308">
        <f>Ene!FK139+Feb!FK139+Mar!FK139+Abr!FK139+May!FK139+Jun!FK139+Jul!FK139+Ago!FK139+Set!FK139+Oct!FK139+Nov!FK139+Dic!FK139</f>
        <v>0</v>
      </c>
      <c r="FL139" s="308">
        <f>Ene!FL139+Feb!FL139+Mar!FL139+Abr!FL139+May!FL139+Jun!FL139+Jul!FL139+Ago!FL139+Set!FL139+Oct!FL139+Nov!FL139+Dic!FL139</f>
        <v>0</v>
      </c>
      <c r="FM139" s="308">
        <f>Ene!FM139+Feb!FM139+Mar!FM139+Abr!FM139+May!FM139+Jun!FM139+Jul!FM139+Ago!FM139+Set!FM139+Oct!FM139+Nov!FM139+Dic!FM139</f>
        <v>0</v>
      </c>
      <c r="FN139" s="308">
        <f>Ene!FN139+Feb!FN139+Mar!FN139+Abr!FN139+May!FN139+Jun!FN139+Jul!FN139+Ago!FN139+Set!FN139+Oct!FN139+Nov!FN139+Dic!FN139</f>
        <v>0</v>
      </c>
      <c r="FO139" s="308">
        <f>Ene!FO139+Feb!FO139+Mar!FO139+Abr!FO139+May!FO139+Jun!FO139+Jul!FO139+Ago!FO139+Set!FO139+Oct!FO139+Nov!FO139+Dic!FO139</f>
        <v>0</v>
      </c>
      <c r="FP139" s="308">
        <f>Ene!FP139+Feb!FP139+Mar!FP139+Abr!FP139+May!FP139+Jun!FP139+Jul!FP139+Ago!FP139+Set!FP139+Oct!FP139+Nov!FP139+Dic!FP139</f>
        <v>0</v>
      </c>
      <c r="FQ139" s="308">
        <f>Ene!FQ139+Feb!FQ139+Mar!FQ139+Abr!FQ139+May!FQ139+Jun!FQ139+Jul!FQ139+Ago!FQ139+Set!FQ139+Oct!FQ139+Nov!FQ139+Dic!FQ139</f>
        <v>0</v>
      </c>
      <c r="FR139" s="308">
        <f>Ene!FR139+Feb!FR139+Mar!FR139+Abr!FR139+May!FR139+Jun!FR139+Jul!FR139+Ago!FR139+Set!FR139+Oct!FR139+Nov!FR139+Dic!FR139</f>
        <v>0</v>
      </c>
      <c r="FS139" s="308">
        <f>Ene!FS139+Feb!FS139+Mar!FS139+Abr!FS139+May!FS139+Jun!FS139+Jul!FS139+Ago!FS139+Set!FS139+Oct!FS139+Nov!FS139+Dic!FS139</f>
        <v>0</v>
      </c>
      <c r="FT139" s="308">
        <f>Ene!FT139+Feb!FT139+Mar!FT139+Abr!FT139+May!FT139+Jun!FT139+Jul!FT139+Ago!FT139+Set!FT139+Oct!FT139+Nov!FT139+Dic!FT139</f>
        <v>0</v>
      </c>
      <c r="FU139" s="308">
        <f>Ene!FU139+Feb!FU139+Mar!FU139+Abr!FU139+May!FU139+Jun!FU139+Jul!FU139+Ago!FU139+Set!FU139+Oct!FU139+Nov!FU139+Dic!FU139</f>
        <v>0</v>
      </c>
      <c r="FV139" s="308">
        <f>Ene!FV139+Feb!FV139+Mar!FV139+Abr!FV139+May!FV139+Jun!FV139+Jul!FV139+Ago!FV139+Set!FV139+Oct!FV139+Nov!FV139+Dic!FV139</f>
        <v>0</v>
      </c>
      <c r="FW139" s="308">
        <f>Ene!FW139+Feb!FW139+Mar!FW139+Abr!FW139+May!FW139+Jun!FW139+Jul!FW139+Ago!FW139+Set!FW139+Oct!FW139+Nov!FW139+Dic!FW139</f>
        <v>0</v>
      </c>
      <c r="FX139" s="308">
        <f>Ene!FX139+Feb!FX139+Mar!FX139+Abr!FX139+May!FX139+Jun!FX139+Jul!FX139+Ago!FX139+Set!FX139+Oct!FX139+Nov!FX139+Dic!FX139</f>
        <v>0</v>
      </c>
      <c r="FY139" s="308">
        <f>Ene!FY139+Feb!FY139+Mar!FY139+Abr!FY139+May!FY139+Jun!FY139+Jul!FY139+Ago!FY139+Set!FY139+Oct!FY139+Nov!FY139+Dic!FY139</f>
        <v>0</v>
      </c>
      <c r="FZ139" s="308">
        <f>Ene!FZ139+Feb!FZ139+Mar!FZ139+Abr!FZ139+May!FZ139+Jun!FZ139+Jul!FZ139+Ago!FZ139+Set!FZ139+Oct!FZ139+Nov!FZ139+Dic!FZ139</f>
        <v>0</v>
      </c>
      <c r="GA139" s="308">
        <f>Ene!GA139+Feb!GA139+Mar!GA139+Abr!GA139+May!GA139+Jun!GA139+Jul!GA139+Ago!GA139+Set!GA139+Oct!GA139+Nov!GA139+Dic!GA139</f>
        <v>0</v>
      </c>
      <c r="GB139" s="308">
        <f>Ene!GB139+Feb!GB139+Mar!GB139+Abr!GB139+May!GB139+Jun!GB139+Jul!GB139+Ago!GB139+Set!GB139+Oct!GB139+Nov!GB139+Dic!GB139</f>
        <v>0</v>
      </c>
      <c r="GC139" s="308">
        <f>Ene!GC139+Feb!GC139+Mar!GC139+Abr!GC139+May!GC139+Jun!GC139+Jul!GC139+Ago!GC139+Set!GC139+Oct!GC139+Nov!GC139+Dic!GC139</f>
        <v>0</v>
      </c>
      <c r="GD139" s="308">
        <f>Ene!GD139+Feb!GD139+Mar!GD139+Abr!GD139+May!GD139+Jun!GD139+Jul!GD139+Ago!GD139+Set!GD139+Oct!GD139+Nov!GD139+Dic!GD139</f>
        <v>0</v>
      </c>
      <c r="GE139" s="308">
        <f>Ene!GE139+Feb!GE139+Mar!GE139+Abr!GE139+May!GE139+Jun!GE139+Jul!GE139+Ago!GE139+Set!GE139+Oct!GE139+Nov!GE139+Dic!GE139</f>
        <v>0</v>
      </c>
      <c r="GF139" s="308">
        <f>Ene!GF139+Feb!GF139+Mar!GF139+Abr!GF139+May!GF139+Jun!GF139+Jul!GF139+Ago!GF139+Set!GF139+Oct!GF139+Nov!GF139+Dic!GF139</f>
        <v>0</v>
      </c>
      <c r="GG139" s="308">
        <f>Ene!GG139+Feb!GG139+Mar!GG139+Abr!GG139+May!GG139+Jun!GG139+Jul!GG139+Ago!GG139+Set!GG139+Oct!GG139+Nov!GG139+Dic!GG139</f>
        <v>0</v>
      </c>
      <c r="GH139" s="308">
        <f>Ene!GH139+Feb!GH139+Mar!GH139+Abr!GH139+May!GH139+Jun!GH139+Jul!GH139+Ago!GH139+Set!GH139+Oct!GH139+Nov!GH139+Dic!GH139</f>
        <v>0</v>
      </c>
      <c r="GI139" s="308">
        <f>Ene!GI139+Feb!GI139+Mar!GI139+Abr!GI139+May!GI139+Jun!GI139+Jul!GI139+Ago!GI139+Set!GI139+Oct!GI139+Nov!GI139+Dic!GI139</f>
        <v>0</v>
      </c>
      <c r="GJ139" s="308">
        <f>Ene!GJ139+Feb!GJ139+Mar!GJ139+Abr!GJ139+May!GJ139+Jun!GJ139+Jul!GJ139+Ago!GJ139+Set!GJ139+Oct!GJ139+Nov!GJ139+Dic!GJ139</f>
        <v>0</v>
      </c>
      <c r="GK139" s="308">
        <f>Ene!GK139+Feb!GK139+Mar!GK139+Abr!GK139+May!GK139+Jun!GK139+Jul!GK139+Ago!GK139+Set!GK139+Oct!GK139+Nov!GK139+Dic!GK139</f>
        <v>0</v>
      </c>
      <c r="GL139" s="308">
        <f>Ene!GL139+Feb!GL139+Mar!GL139+Abr!GL139+May!GL139+Jun!GL139+Jul!GL139+Ago!GL139+Set!GL139+Oct!GL139+Nov!GL139+Dic!GL139</f>
        <v>0</v>
      </c>
      <c r="GM139" s="308">
        <f>Ene!GM139+Feb!GM139+Mar!GM139+Abr!GM139+May!GM139+Jun!GM139+Jul!GM139+Ago!GM139+Set!GM139+Oct!GM139+Nov!GM139+Dic!GM139</f>
        <v>0</v>
      </c>
      <c r="GN139" s="308">
        <f>Ene!GN139+Feb!GN139+Mar!GN139+Abr!GN139+May!GN139+Jun!GN139+Jul!GN139+Ago!GN139+Set!GN139+Oct!GN139+Nov!GN139+Dic!GN139</f>
        <v>0</v>
      </c>
      <c r="GO139" s="308">
        <f>Ene!GO139+Feb!GO139+Mar!GO139+Abr!GO139+May!GO139+Jun!GO139+Jul!GO139+Ago!GO139+Set!GO139+Oct!GO139+Nov!GO139+Dic!GO139</f>
        <v>0</v>
      </c>
      <c r="GP139" s="308">
        <f>Ene!GP139+Feb!GP139+Mar!GP139+Abr!GP139+May!GP139+Jun!GP139+Jul!GP139+Ago!GP139+Set!GP139+Oct!GP139+Nov!GP139+Dic!GP139</f>
        <v>0</v>
      </c>
      <c r="GQ139" s="308">
        <f>Ene!GQ139+Feb!GQ139+Mar!GQ139+Abr!GQ139+May!GQ139+Jun!GQ139+Jul!GQ139+Ago!GQ139+Set!GQ139+Oct!GQ139+Nov!GQ139+Dic!GQ139</f>
        <v>0</v>
      </c>
      <c r="GR139" s="308">
        <f>Ene!GR139+Feb!GR139+Mar!GR139+Abr!GR139+May!GR139+Jun!GR139+Jul!GR139+Ago!GR139+Set!GR139+Oct!GR139+Nov!GR139+Dic!GR139</f>
        <v>0</v>
      </c>
      <c r="GS139" s="308">
        <f>Ene!GS139+Feb!GS139+Mar!GS139+Abr!GS139+May!GS139+Jun!GS139+Jul!GS139+Ago!GS139+Set!GS139+Oct!GS139+Nov!GS139+Dic!GS139</f>
        <v>12</v>
      </c>
      <c r="GT139" s="308">
        <f>Ene!GT139+Feb!GT139+Mar!GT139+Abr!GT139+May!GT139+Jun!GT139+Jul!GT139+Ago!GT139+Set!GT139+Oct!GT139+Nov!GT139+Dic!GT139</f>
        <v>0</v>
      </c>
      <c r="GU139" s="308">
        <f>Ene!GU139+Feb!GU139+Mar!GU139+Abr!GU139+May!GU139+Jun!GU139+Jul!GU139+Ago!GU139+Set!GU139+Oct!GU139+Nov!GU139+Dic!GU139</f>
        <v>0</v>
      </c>
      <c r="GV139" s="308">
        <f>Ene!GV139+Feb!GV139+Mar!GV139+Abr!GV139+May!GV139+Jun!GV139+Jul!GV139+Ago!GV139+Set!GV139+Oct!GV139+Nov!GV139+Dic!GV139</f>
        <v>15</v>
      </c>
      <c r="GW139" s="308">
        <f>Ene!GW139+Feb!GW139+Mar!GW139+Abr!GW139+May!GW139+Jun!GW139+Jul!GW139+Ago!GW139+Set!GW139+Oct!GW139+Nov!GW139+Dic!GW139</f>
        <v>3</v>
      </c>
      <c r="GX139" s="308">
        <f>Ene!GX139+Feb!GX139+Mar!GX139+Abr!GX139+May!GX139+Jun!GX139+Jul!GX139+Ago!GX139+Set!GX139+Oct!GX139+Nov!GX139+Dic!GX139</f>
        <v>0</v>
      </c>
      <c r="GY139" s="308">
        <f>Ene!GY139+Feb!GY139+Mar!GY139+Abr!GY139+May!GY139+Jun!GY139+Jul!GY139+Ago!GY139+Set!GY139+Oct!GY139+Nov!GY139+Dic!GY139</f>
        <v>2</v>
      </c>
      <c r="GZ139" s="308">
        <f>Ene!GZ139+Feb!GZ139+Mar!GZ139+Abr!GZ139+May!GZ139+Jun!GZ139+Jul!GZ139+Ago!GZ139+Set!GZ139+Oct!GZ139+Nov!GZ139+Dic!GZ139</f>
        <v>0</v>
      </c>
      <c r="HA139" s="308">
        <f>Ene!HA139+Feb!HA139+Mar!HA139+Abr!HA139+May!HA139+Jun!HA139+Jul!HA139+Ago!HA139+Set!HA139+Oct!HA139+Nov!HA139+Dic!HA139</f>
        <v>0</v>
      </c>
      <c r="HB139" s="308">
        <f>Ene!HB139+Feb!HB139+Mar!HB139+Abr!HB139+May!HB139+Jun!HB139+Jul!HB139+Ago!HB139+Set!HB139+Oct!HB139+Nov!HB139+Dic!HB139</f>
        <v>0</v>
      </c>
      <c r="HC139" s="308">
        <f>Ene!HC139+Feb!HC139+Mar!HC139+Abr!HC139+May!HC139+Jun!HC139+Jul!HC139+Ago!HC139+Set!HC139+Oct!HC139+Nov!HC139+Dic!HC139</f>
        <v>0</v>
      </c>
      <c r="HD139" s="308">
        <f>Ene!HD139+Feb!HD139+Mar!HD139+Abr!HD139+May!HD139+Jun!HD139+Jul!HD139+Ago!HD139+Set!HD139+Oct!HD139+Nov!HD139+Dic!HD139</f>
        <v>0</v>
      </c>
      <c r="HE139" s="308">
        <f>Ene!HE139+Feb!HE139+Mar!HE139+Abr!HE139+May!HE139+Jun!HE139+Jul!HE139+Ago!HE139+Set!HE139+Oct!HE139+Nov!HE139+Dic!HE139</f>
        <v>0</v>
      </c>
      <c r="HF139" s="308">
        <f>Ene!HF139+Feb!HF139+Mar!HF139+Abr!HF139+May!HF139+Jun!HF139+Jul!HF139+Ago!HF139+Set!HF139+Oct!HF139+Nov!HF139+Dic!HF139</f>
        <v>0</v>
      </c>
      <c r="HG139" s="308">
        <f>Ene!HG139+Feb!HG139+Mar!HG139+Abr!HG139+May!HG139+Jun!HG139+Jul!HG139+Ago!HG139+Set!HG139+Oct!HG139+Nov!HG139+Dic!HG139</f>
        <v>6</v>
      </c>
      <c r="HH139" s="308">
        <f>Ene!HH139+Feb!HH139+Mar!HH139+Abr!HH139+May!HH139+Jun!HH139+Jul!HH139+Ago!HH139+Set!HH139+Oct!HH139+Nov!HH139+Dic!HH139</f>
        <v>6</v>
      </c>
      <c r="HI139" s="308">
        <f>Ene!HI139+Feb!HI139+Mar!HI139+Abr!HI139+May!HI139+Jun!HI139+Jul!HI139+Ago!HI139+Set!HI139+Oct!HI139+Nov!HI139+Dic!HI139</f>
        <v>7</v>
      </c>
      <c r="HJ139" s="308">
        <f>Ene!HJ139+Feb!HJ139+Mar!HJ139+Abr!HJ139+May!HJ139+Jun!HJ139+Jul!HJ139+Ago!HJ139+Set!HJ139+Oct!HJ139+Nov!HJ139+Dic!HJ139</f>
        <v>5</v>
      </c>
      <c r="HK139" s="308">
        <f>Ene!HK139+Feb!HK139+Mar!HK139+Abr!HK139+May!HK139+Jun!HK139+Jul!HK139+Ago!HK139+Set!HK139+Oct!HK139+Nov!HK139+Dic!HK139</f>
        <v>0</v>
      </c>
      <c r="HL139" s="308">
        <f>Ene!HL139+Feb!HL139+Mar!HL139+Abr!HL139+May!HL139+Jun!HL139+Jul!HL139+Ago!HL139+Set!HL139+Oct!HL139+Nov!HL139+Dic!HL139</f>
        <v>27</v>
      </c>
      <c r="HM139" s="308">
        <f>Ene!HM139+Feb!HM139+Mar!HM139+Abr!HM139+May!HM139+Jun!HM139+Jul!HM139+Ago!HM139+Set!HM139+Oct!HM139+Nov!HM139+Dic!HM139</f>
        <v>0</v>
      </c>
      <c r="HN139" s="308">
        <f>Ene!HN139+Feb!HN139+Mar!HN139+Abr!HN139+May!HN139+Jun!HN139+Jul!HN139+Ago!HN139+Set!HN139+Oct!HN139+Nov!HN139+Dic!HN139</f>
        <v>0</v>
      </c>
      <c r="HO139" s="308">
        <f>Ene!HO139+Feb!HO139+Mar!HO139+Abr!HO139+May!HO139+Jun!HO139+Jul!HO139+Ago!HO139+Set!HO139+Oct!HO139+Nov!HO139+Dic!HO139</f>
        <v>0</v>
      </c>
      <c r="HP139" s="308">
        <f>Ene!HP139+Feb!HP139+Mar!HP139+Abr!HP139+May!HP139+Jun!HP139+Jul!HP139+Ago!HP139+Set!HP139+Oct!HP139+Nov!HP139+Dic!HP139</f>
        <v>0</v>
      </c>
      <c r="HQ139" s="308">
        <f>Ene!HQ139+Feb!HQ139+Mar!HQ139+Abr!HQ139+May!HQ139+Jun!HQ139+Jul!HQ139+Ago!HQ139+Set!HQ139+Oct!HQ139+Nov!HQ139+Dic!HQ139</f>
        <v>0</v>
      </c>
      <c r="HR139" s="308">
        <f>Ene!HR139+Feb!HR139+Mar!HR139+Abr!HR139+May!HR139+Jun!HR139+Jul!HR139+Ago!HR139+Set!HR139+Oct!HR139+Nov!HR139+Dic!HR139</f>
        <v>0</v>
      </c>
      <c r="HS139" s="308">
        <f>Ene!HS139+Feb!HS139+Mar!HS139+Abr!HS139+May!HS139+Jun!HS139+Jul!HS139+Ago!HS139+Set!HS139+Oct!HS139+Nov!HS139+Dic!HS139</f>
        <v>0</v>
      </c>
      <c r="HT139" s="308">
        <f>Ene!HT139+Feb!HT139+Mar!HT139+Abr!HT139+May!HT139+Jun!HT139+Jul!HT139+Ago!HT139+Set!HT139+Oct!HT139+Nov!HT139+Dic!HT139</f>
        <v>0</v>
      </c>
      <c r="HU139" s="308">
        <f>Ene!HU139+Feb!HU139+Mar!HU139+Abr!HU139+May!HU139+Jun!HU139+Jul!HU139+Ago!HU139+Set!HU139+Oct!HU139+Nov!HU139+Dic!HU139</f>
        <v>0</v>
      </c>
      <c r="HV139" s="308">
        <f>Ene!HV139+Feb!HV139+Mar!HV139+Abr!HV139+May!HV139+Jun!HV139+Jul!HV139+Ago!HV139+Set!HV139+Oct!HV139+Nov!HV139+Dic!HV139</f>
        <v>0</v>
      </c>
      <c r="HW139" s="308">
        <f>Ene!HW139+Feb!HW139+Mar!HW139+Abr!HW139+May!HW139+Jun!HW139+Jul!HW139+Ago!HW139+Set!HW139+Oct!HW139+Nov!HW139+Dic!HW139</f>
        <v>0</v>
      </c>
      <c r="HX139" s="308">
        <f>Ene!HX139+Feb!HX139+Mar!HX139+Abr!HX139+May!HX139+Jun!HX139+Jul!HX139+Ago!HX139+Set!HX139+Oct!HX139+Nov!HX139+Dic!HX139</f>
        <v>0</v>
      </c>
      <c r="HY139" s="308">
        <f>Ene!HY139+Feb!HY139+Mar!HY139+Abr!HY139+May!HY139+Jun!HY139+Jul!HY139+Ago!HY139+Set!HY139+Oct!HY139+Nov!HY139+Dic!HY139</f>
        <v>0</v>
      </c>
      <c r="HZ139" s="308">
        <f>Ene!HZ139+Feb!HZ139+Mar!HZ139+Abr!HZ139+May!HZ139+Jun!HZ139+Jul!HZ139+Ago!HZ139+Set!HZ139+Oct!HZ139+Nov!HZ139+Dic!HZ139</f>
        <v>4</v>
      </c>
      <c r="IA139" s="308">
        <f>Ene!IA139+Feb!IA139+Mar!IA139+Abr!IA139+May!IA139+Jun!IA139+Jul!IA139+Ago!IA139+Set!IA139+Oct!IA139+Nov!IA139+Dic!IA139</f>
        <v>0</v>
      </c>
      <c r="IB139" s="308">
        <f>Ene!IB139+Feb!IB139+Mar!IB139+Abr!IB139+May!IB139+Jun!IB139+Jul!IB139+Ago!IB139+Set!IB139+Oct!IB139+Nov!IB139+Dic!IB139</f>
        <v>0</v>
      </c>
      <c r="IC139" s="308">
        <f>Ene!IC139+Feb!IC139+Mar!IC139+Abr!IC139+May!IC139+Jun!IC139+Jul!IC139+Ago!IC139+Set!IC139+Oct!IC139+Nov!IC139+Dic!IC139</f>
        <v>20</v>
      </c>
      <c r="ID139" s="308">
        <f>Ene!ID139+Feb!ID139+Mar!ID139+Abr!ID139+May!ID139+Jun!ID139+Jul!ID139+Ago!ID139+Set!ID139+Oct!ID139+Nov!ID139+Dic!ID139</f>
        <v>0</v>
      </c>
      <c r="IE139" s="308">
        <f>Ene!IE139+Feb!IE139+Mar!IE139+Abr!IE139+May!IE139+Jun!IE139+Jul!IE139+Ago!IE139+Set!IE139+Oct!IE139+Nov!IE139+Dic!IE139</f>
        <v>2</v>
      </c>
      <c r="IF139" s="308">
        <f>Ene!IF139+Feb!IF139+Mar!IF139+Abr!IF139+May!IF139+Jun!IF139+Jul!IF139+Ago!IF139+Set!IF139+Oct!IF139+Nov!IF139+Dic!IF139</f>
        <v>6</v>
      </c>
      <c r="IG139" s="308">
        <f>Ene!IG139+Feb!IG139+Mar!IG139+Abr!IG139+May!IG139+Jun!IG139+Jul!IG139+Ago!IG139+Set!IG139+Oct!IG139+Nov!IG139+Dic!IG139</f>
        <v>2</v>
      </c>
      <c r="IH139" s="308">
        <f>Ene!IH139+Feb!IH139+Mar!IH139+Abr!IH139+May!IH139+Jun!IH139+Jul!IH139+Ago!IH139+Set!IH139+Oct!IH139+Nov!IH139+Dic!IH139</f>
        <v>0</v>
      </c>
      <c r="II139" s="308">
        <f>Ene!II139+Feb!II139+Mar!II139+Abr!II139+May!II139+Jun!II139+Jul!II139+Ago!II139+Set!II139+Oct!II139+Nov!II139+Dic!II139</f>
        <v>0</v>
      </c>
      <c r="IJ139" s="308">
        <f>Ene!IJ139+Feb!IJ139+Mar!IJ139+Abr!IJ139+May!IJ139+Jun!IJ139+Jul!IJ139+Ago!IJ139+Set!IJ139+Oct!IJ139+Nov!IJ139+Dic!IJ139</f>
        <v>0</v>
      </c>
      <c r="IK139" s="308">
        <f>Ene!IK139+Feb!IK139+Mar!IK139+Abr!IK139+May!IK139+Jun!IK139+Jul!IK139+Ago!IK139+Set!IK139+Oct!IK139+Nov!IK139+Dic!IK139</f>
        <v>0</v>
      </c>
      <c r="IL139" s="308">
        <f>Ene!IL139+Feb!IL139+Mar!IL139+Abr!IL139+May!IL139+Jun!IL139+Jul!IL139+Ago!IL139+Set!IL139+Oct!IL139+Nov!IL139+Dic!IL139</f>
        <v>0</v>
      </c>
      <c r="IM139" s="308">
        <f>Ene!IM139+Feb!IM139+Mar!IM139+Abr!IM139+May!IM139+Jun!IM139+Jul!IM139+Ago!IM139+Set!IM139+Oct!IM139+Nov!IM139+Dic!IM139</f>
        <v>0</v>
      </c>
      <c r="IN139" s="308">
        <f>Ene!IN139+Feb!IN139+Mar!IN139+Abr!IN139+May!IN139+Jun!IN139+Jul!IN139+Ago!IN139+Set!IN139+Oct!IN139+Nov!IN139+Dic!IN139</f>
        <v>0</v>
      </c>
      <c r="IO139" s="308">
        <f>Ene!IO139+Feb!IO139+Mar!IO139+Abr!IO139+May!IO139+Jun!IO139+Jul!IO139+Ago!IO139+Set!IO139+Oct!IO139+Nov!IO139+Dic!IO139</f>
        <v>3</v>
      </c>
      <c r="IP139" s="308">
        <f>Ene!IP139+Feb!IP139+Mar!IP139+Abr!IP139+May!IP139+Jun!IP139+Jul!IP139+Ago!IP139+Set!IP139+Oct!IP139+Nov!IP139+Dic!IP139</f>
        <v>7</v>
      </c>
      <c r="IQ139" s="308">
        <f>Ene!IQ139+Feb!IQ139+Mar!IQ139+Abr!IQ139+May!IQ139+Jun!IQ139+Jul!IQ139+Ago!IQ139+Set!IQ139+Oct!IQ139+Nov!IQ139+Dic!IQ139</f>
        <v>0</v>
      </c>
      <c r="IR139" s="308">
        <f>Ene!IR139+Feb!IR139+Mar!IR139+Abr!IR139+May!IR139+Jun!IR139+Jul!IR139+Ago!IR139+Set!IR139+Oct!IR139+Nov!IR139+Dic!IR139</f>
        <v>0</v>
      </c>
      <c r="IS139" s="308">
        <f>Ene!IS139+Feb!IS139+Mar!IS139+Abr!IS139+May!IS139+Jun!IS139+Jul!IS139+Ago!IS139+Set!IS139+Oct!IS139+Nov!IS139+Dic!IS139</f>
        <v>0</v>
      </c>
      <c r="IT139" s="308">
        <f>Ene!IT139+Feb!IT139+Mar!IT139+Abr!IT139+May!IT139+Jun!IT139+Jul!IT139+Ago!IT139+Set!IT139+Oct!IT139+Nov!IT139+Dic!IT139</f>
        <v>0</v>
      </c>
      <c r="IU139" s="308">
        <f>Ene!IU139+Feb!IU139+Mar!IU139+Abr!IU139+May!IU139+Jun!IU139+Jul!IU139+Ago!IU139+Set!IU139+Oct!IU139+Nov!IU139+Dic!IU139</f>
        <v>0</v>
      </c>
      <c r="IV139" s="308">
        <f>Ene!IV139+Feb!IV139+Mar!IV139+Abr!IV139+May!IV139+Jun!IV139+Jul!IV139+Ago!IV139+Set!IV139+Oct!IV139+Nov!IV139+Dic!IV139</f>
        <v>0</v>
      </c>
      <c r="IW139" s="308">
        <f>Ene!IW139+Feb!IW139+Mar!IW139+Abr!IW139+May!IW139+Jun!IW139+Jul!IW139+Ago!IW139+Set!IW139+Oct!IW139+Nov!IW139+Dic!IW139</f>
        <v>0</v>
      </c>
      <c r="IX139" s="308">
        <f>Ene!IX139+Feb!IX139+Mar!IX139+Abr!IX139+May!IX139+Jun!IX139+Jul!IX139+Ago!IX139+Set!IX139+Oct!IX139+Nov!IX139+Dic!IX139</f>
        <v>0</v>
      </c>
      <c r="IY139" s="308">
        <f>Ene!IY139+Feb!IY139+Mar!IY139+Abr!IY139+May!IY139+Jun!IY139+Jul!IY139+Ago!IY139+Set!IY139+Oct!IY139+Nov!IY139+Dic!IY139</f>
        <v>0</v>
      </c>
      <c r="IZ139" s="308">
        <f>Ene!IZ139+Feb!IZ139+Mar!IZ139+Abr!IZ139+May!IZ139+Jun!IZ139+Jul!IZ139+Ago!IZ139+Set!IZ139+Oct!IZ139+Nov!IZ139+Dic!IZ139</f>
        <v>0</v>
      </c>
      <c r="JA139" s="308">
        <f>Ene!JA139+Feb!JA139+Mar!JA139+Abr!JA139+May!JA139+Jun!JA139+Jul!JA139+Ago!JA139+Set!JA139+Oct!JA139+Nov!JA139+Dic!JA139</f>
        <v>0</v>
      </c>
      <c r="JB139" s="308">
        <f>Ene!JB139+Feb!JB139+Mar!JB139+Abr!JB139+May!JB139+Jun!JB139+Jul!JB139+Ago!JB139+Set!JB139+Oct!JB139+Nov!JB139+Dic!JB139</f>
        <v>0</v>
      </c>
      <c r="JC139" s="308">
        <f>Ene!JC139+Feb!JC139+Mar!JC139+Abr!JC139+May!JC139+Jun!JC139+Jul!JC139+Ago!JC139+Set!JC139+Oct!JC139+Nov!JC139+Dic!JC139</f>
        <v>0</v>
      </c>
      <c r="JD139" s="308">
        <f>Ene!JD139+Feb!JD139+Mar!JD139+Abr!JD139+May!JD139+Jun!JD139+Jul!JD139+Ago!JD139+Set!JD139+Oct!JD139+Nov!JD139+Dic!JD139</f>
        <v>0</v>
      </c>
      <c r="JE139" s="308">
        <f>Ene!JE139+Feb!JE139+Mar!JE139+Abr!JE139+May!JE139+Jun!JE139+Jul!JE139+Ago!JE139+Set!JE139+Oct!JE139+Nov!JE139+Dic!JE139</f>
        <v>0</v>
      </c>
      <c r="JF139" s="308">
        <f>Ene!JF139+Feb!JF139+Mar!JF139+Abr!JF139+May!JF139+Jun!JF139+Jul!JF139+Ago!JF139+Set!JF139+Oct!JF139+Nov!JF139+Dic!JF139</f>
        <v>0</v>
      </c>
      <c r="JG139" s="308">
        <f>Ene!JG139+Feb!JG139+Mar!JG139+Abr!JG139+May!JG139+Jun!JG139+Jul!JG139+Ago!JG139+Set!JG139+Oct!JG139+Nov!JG139+Dic!JG139</f>
        <v>0</v>
      </c>
      <c r="JH139" s="308">
        <f>Ene!JH139+Feb!JH139+Mar!JH139+Abr!JH139+May!JH139+Jun!JH139+Jul!JH139+Ago!JH139+Set!JH139+Oct!JH139+Nov!JH139+Dic!JH139</f>
        <v>0</v>
      </c>
      <c r="JI139" s="308">
        <f>Ene!JI139+Feb!JI139+Mar!JI139+Abr!JI139+May!JI139+Jun!JI139+Jul!JI139+Ago!JI139+Set!JI139+Oct!JI139+Nov!JI139+Dic!JI139</f>
        <v>0</v>
      </c>
      <c r="JJ139" s="308">
        <f>Ene!JJ139+Feb!JJ139+Mar!JJ139+Abr!JJ139+May!JJ139+Jun!JJ139+Jul!JJ139+Ago!JJ139+Set!JJ139+Oct!JJ139+Nov!JJ139+Dic!JJ139</f>
        <v>0</v>
      </c>
      <c r="JK139" s="308">
        <f>Ene!JK139+Feb!JK139+Mar!JK139+Abr!JK139+May!JK139+Jun!JK139+Jul!JK139+Ago!JK139+Set!JK139+Oct!JK139+Nov!JK139+Dic!JK139</f>
        <v>0</v>
      </c>
      <c r="JL139" s="308">
        <f>Ene!JL139+Feb!JL139+Mar!JL139+Abr!JL139+May!JL139+Jun!JL139+Jul!JL139+Ago!JL139+Set!JL139+Oct!JL139+Nov!JL139+Dic!JL139</f>
        <v>0</v>
      </c>
      <c r="JM139" s="308">
        <f>Ene!JM139+Feb!JM139+Mar!JM139+Abr!JM139+May!JM139+Jun!JM139+Jul!JM139+Ago!JM139+Set!JM139+Oct!JM139+Nov!JM139+Dic!JM139</f>
        <v>0</v>
      </c>
      <c r="JN139" s="308">
        <f>Ene!JN139+Feb!JN139+Mar!JN139+Abr!JN139+May!JN139+Jun!JN139+Jul!JN139+Ago!JN139+Set!JN139+Oct!JN139+Nov!JN139+Dic!JN139</f>
        <v>0</v>
      </c>
      <c r="JO139" s="308">
        <f>Ene!JO139+Feb!JO139+Mar!JO139+Abr!JO139+May!JO139+Jun!JO139+Jul!JO139+Ago!JO139+Set!JO139+Oct!JO139+Nov!JO139+Dic!JO139</f>
        <v>0</v>
      </c>
      <c r="JP139" s="308">
        <f>Ene!JP139+Feb!JP139+Mar!JP139+Abr!JP139+May!JP139+Jun!JP139+Jul!JP139+Ago!JP139+Set!JP139+Oct!JP139+Nov!JP139+Dic!JP139</f>
        <v>0</v>
      </c>
      <c r="JQ139" s="308">
        <f>Ene!JQ139+Feb!JQ139+Mar!JQ139+Abr!JQ139+May!JQ139+Jun!JQ139+Jul!JQ139+Ago!JQ139+Set!JQ139+Oct!JQ139+Nov!JQ139+Dic!JQ139</f>
        <v>0</v>
      </c>
      <c r="JR139" s="308">
        <f>Ene!JR139+Feb!JR139+Mar!JR139+Abr!JR139+May!JR139+Jun!JR139+Jul!JR139+Ago!JR139+Set!JR139+Oct!JR139+Nov!JR139+Dic!JR139</f>
        <v>0</v>
      </c>
      <c r="JS139" s="308">
        <f>Ene!JS139+Feb!JS139+Mar!JS139+Abr!JS139+May!JS139+Jun!JS139+Jul!JS139+Ago!JS139+Set!JS139+Oct!JS139+Nov!JS139+Dic!JS139</f>
        <v>0</v>
      </c>
      <c r="JT139" s="308">
        <f>Ene!JT139+Feb!JT139+Mar!JT139+Abr!JT139+May!JT139+Jun!JT139+Jul!JT139+Ago!JT139+Set!JT139+Oct!JT139+Nov!JT139+Dic!JT139</f>
        <v>0</v>
      </c>
      <c r="JU139" s="308">
        <f>Ene!JU139+Feb!JU139+Mar!JU139+Abr!JU139+May!JU139+Jun!JU139+Jul!JU139+Ago!JU139+Set!JU139+Oct!JU139+Nov!JU139+Dic!JU139</f>
        <v>0</v>
      </c>
      <c r="JV139" s="308">
        <f>Ene!JV139+Feb!JV139+Mar!JV139+Abr!JV139+May!JV139+Jun!JV139+Jul!JV139+Ago!JV139+Set!JV139+Oct!JV139+Nov!JV139+Dic!JV139</f>
        <v>0</v>
      </c>
      <c r="JW139" s="308">
        <f>Ene!JW139+Feb!JW139+Mar!JW139+Abr!JW139+May!JW139+Jun!JW139+Jul!JW139+Ago!JW139+Set!JW139+Oct!JW139+Nov!JW139+Dic!JW139</f>
        <v>0</v>
      </c>
      <c r="JX139" s="308">
        <f>Ene!JX139+Feb!JX139+Mar!JX139+Abr!JX139+May!JX139+Jun!JX139+Jul!JX139+Ago!JX139+Set!JX139+Oct!JX139+Nov!JX139+Dic!JX139</f>
        <v>0</v>
      </c>
      <c r="JY139" s="308">
        <f>Ene!JY139+Feb!JY139+Mar!JY139+Abr!JY139+May!JY139+Jun!JY139+Jul!JY139+Ago!JY139+Set!JY139+Oct!JY139+Nov!JY139+Dic!JY139</f>
        <v>0</v>
      </c>
      <c r="JZ139" s="308">
        <f>Ene!JZ139+Feb!JZ139+Mar!JZ139+Abr!JZ139+May!JZ139+Jun!JZ139+Jul!JZ139+Ago!JZ139+Set!JZ139+Oct!JZ139+Nov!JZ139+Dic!JZ139</f>
        <v>0</v>
      </c>
      <c r="KA139" s="308">
        <f>Ene!KA139+Feb!KA139+Mar!KA139+Abr!KA139+May!KA139+Jun!KA139+Jul!KA139+Ago!KA139+Set!KA139+Oct!KA139+Nov!KA139+Dic!KA139</f>
        <v>2</v>
      </c>
      <c r="KB139" s="308">
        <f>Ene!KB139+Feb!KB139+Mar!KB139+Abr!KB139+May!KB139+Jun!KB139+Jul!KB139+Ago!KB139+Set!KB139+Oct!KB139+Nov!KB139+Dic!KB139</f>
        <v>0</v>
      </c>
      <c r="KC139" s="308">
        <f>Ene!KC139+Feb!KC139+Mar!KC139+Abr!KC139+May!KC139+Jun!KC139+Jul!KC139+Ago!KC139+Set!KC139+Oct!KC139+Nov!KC139+Dic!KC139</f>
        <v>3</v>
      </c>
      <c r="KD139" s="308">
        <f>Ene!KD139+Feb!KD139+Mar!KD139+Abr!KD139+May!KD139+Jun!KD139+Jul!KD139+Ago!KD139+Set!KD139+Oct!KD139+Nov!KD139+Dic!KD139</f>
        <v>0</v>
      </c>
      <c r="KE139" s="308">
        <f>Ene!KE139+Feb!KE139+Mar!KE139+Abr!KE139+May!KE139+Jun!KE139+Jul!KE139+Ago!KE139+Set!KE139+Oct!KE139+Nov!KE139+Dic!KE139</f>
        <v>0</v>
      </c>
      <c r="KF139" s="308">
        <f>Ene!KF139+Feb!KF139+Mar!KF139+Abr!KF139+May!KF139+Jun!KF139+Jul!KF139+Ago!KF139+Set!KF139+Oct!KF139+Nov!KF139+Dic!KF139</f>
        <v>0</v>
      </c>
      <c r="KG139" s="308">
        <f>Ene!KG139+Feb!KG139+Mar!KG139+Abr!KG139+May!KG139+Jun!KG139+Jul!KG139+Ago!KG139+Set!KG139+Oct!KG139+Nov!KG139+Dic!KG139</f>
        <v>0</v>
      </c>
      <c r="KH139" s="308">
        <f>Ene!KH139+Feb!KH139+Mar!KH139+Abr!KH139+May!KH139+Jun!KH139+Jul!KH139+Ago!KH139+Set!KH139+Oct!KH139+Nov!KH139+Dic!KH139</f>
        <v>0</v>
      </c>
      <c r="KI139" s="308">
        <f>Ene!KI139+Feb!KI139+Mar!KI139+Abr!KI139+May!KI139+Jun!KI139+Jul!KI139+Ago!KI139+Set!KI139+Oct!KI139+Nov!KI139+Dic!KI139</f>
        <v>0</v>
      </c>
      <c r="KJ139" s="308">
        <f>Ene!KJ139+Feb!KJ139+Mar!KJ139+Abr!KJ139+May!KJ139+Jun!KJ139+Jul!KJ139+Ago!KJ139+Set!KJ139+Oct!KJ139+Nov!KJ139+Dic!KJ139</f>
        <v>0</v>
      </c>
      <c r="KK139" s="308">
        <f>Ene!KK139+Feb!KK139+Mar!KK139+Abr!KK139+May!KK139+Jun!KK139+Jul!KK139+Ago!KK139+Set!KK139+Oct!KK139+Nov!KK139+Dic!KK139</f>
        <v>0</v>
      </c>
      <c r="KL139" s="308">
        <f>Ene!KL139+Feb!KL139+Mar!KL139+Abr!KL139+May!KL139+Jun!KL139+Jul!KL139+Ago!KL139+Set!KL139+Oct!KL139+Nov!KL139+Dic!KL139</f>
        <v>0</v>
      </c>
      <c r="KM139" s="308">
        <f>Ene!KM139+Feb!KM139+Mar!KM139+Abr!KM139+May!KM139+Jun!KM139+Jul!KM139+Ago!KM139+Set!KM139+Oct!KM139+Nov!KM139+Dic!KM139</f>
        <v>0</v>
      </c>
      <c r="KN139" s="308">
        <f>Ene!KN139+Feb!KN139+Mar!KN139+Abr!KN139+May!KN139+Jun!KN139+Jul!KN139+Ago!KN139+Set!KN139+Oct!KN139+Nov!KN139+Dic!KN139</f>
        <v>0</v>
      </c>
      <c r="KO139" s="308">
        <f>Ene!KO139+Feb!KO139+Mar!KO139+Abr!KO139+May!KO139+Jun!KO139+Jul!KO139+Ago!KO139+Set!KO139+Oct!KO139+Nov!KO139+Dic!KO139</f>
        <v>0</v>
      </c>
      <c r="KP139" s="308">
        <f>Ene!KP139+Feb!KP139+Mar!KP139+Abr!KP139+May!KP139+Jun!KP139+Jul!KP139+Ago!KP139+Set!KP139+Oct!KP139+Nov!KP139+Dic!KP139</f>
        <v>0</v>
      </c>
      <c r="KQ139" s="308">
        <f>Ene!KQ139+Feb!KQ139+Mar!KQ139+Abr!KQ139+May!KQ139+Jun!KQ139+Jul!KQ139+Ago!KQ139+Set!KQ139+Oct!KQ139+Nov!KQ139+Dic!KQ139</f>
        <v>0</v>
      </c>
      <c r="KR139" s="308">
        <f>Ene!KR139+Feb!KR139+Mar!KR139+Abr!KR139+May!KR139+Jun!KR139+Jul!KR139+Ago!KR139+Set!KR139+Oct!KR139+Nov!KR139+Dic!KR139</f>
        <v>0</v>
      </c>
      <c r="KS139" s="308">
        <f>Ene!KS139+Feb!KS139+Mar!KS139+Abr!KS139+May!KS139+Jun!KS139+Jul!KS139+Ago!KS139+Set!KS139+Oct!KS139+Nov!KS139+Dic!KS139</f>
        <v>0</v>
      </c>
      <c r="KT139" s="308">
        <f>Ene!KT139+Feb!KT139+Mar!KT139+Abr!KT139+May!KT139+Jun!KT139+Jul!KT139+Ago!KT139+Set!KT139+Oct!KT139+Nov!KT139+Dic!KT139</f>
        <v>0</v>
      </c>
      <c r="KU139" s="308">
        <f>Ene!KU139+Feb!KU139+Mar!KU139+Abr!KU139+May!KU139+Jun!KU139+Jul!KU139+Ago!KU139+Set!KU139+Oct!KU139+Nov!KU139+Dic!KU139</f>
        <v>0</v>
      </c>
      <c r="KV139" s="308">
        <f>Ene!KV139+Feb!KV139+Mar!KV139+Abr!KV139+May!KV139+Jun!KV139+Jul!KV139+Ago!KV139+Set!KV139+Oct!KV139+Nov!KV139+Dic!KV139</f>
        <v>0</v>
      </c>
      <c r="KW139" s="308">
        <f>Ene!KW139+Feb!KW139+Mar!KW139+Abr!KW139+May!KW139+Jun!KW139+Jul!KW139+Ago!KW139+Set!KW139+Oct!KW139+Nov!KW139+Dic!KW139</f>
        <v>0</v>
      </c>
      <c r="KX139" s="308">
        <f>Ene!KX139+Feb!KX139+Mar!KX139+Abr!KX139+May!KX139+Jun!KX139+Jul!KX139+Ago!KX139+Set!KX139+Oct!KX139+Nov!KX139+Dic!KX139</f>
        <v>0</v>
      </c>
      <c r="KY139" s="308">
        <f>Ene!KY139+Feb!KY139+Mar!KY139+Abr!KY139+May!KY139+Jun!KY139+Jul!KY139+Ago!KY139+Set!KY139+Oct!KY139+Nov!KY139+Dic!KY139</f>
        <v>0</v>
      </c>
      <c r="KZ139" s="308">
        <f>Ene!KZ139+Feb!KZ139+Mar!KZ139+Abr!KZ139+May!KZ139+Jun!KZ139+Jul!KZ139+Ago!KZ139+Set!KZ139+Oct!KZ139+Nov!KZ139+Dic!KZ139</f>
        <v>0</v>
      </c>
      <c r="LA139" s="308">
        <f>Ene!LA139+Feb!LA139+Mar!LA139+Abr!LA139+May!LA139+Jun!LA139+Jul!LA139+Ago!LA139+Set!LA139+Oct!LA139+Nov!LA139+Dic!LA139</f>
        <v>0</v>
      </c>
      <c r="LB139" s="308">
        <f>Ene!LB139+Feb!LB139+Mar!LB139+Abr!LB139+May!LB139+Jun!LB139+Jul!LB139+Ago!LB139+Set!LB139+Oct!LB139+Nov!LB139+Dic!LB139</f>
        <v>0</v>
      </c>
      <c r="LC139" s="308">
        <f>Ene!LC139+Feb!LC139+Mar!LC139+Abr!LC139+May!LC139+Jun!LC139+Jul!LC139+Ago!LC139+Set!LC139+Oct!LC139+Nov!LC139+Dic!LC139</f>
        <v>0</v>
      </c>
      <c r="LD139" s="308">
        <f>Ene!LD139+Feb!LD139+Mar!LD139+Abr!LD139+May!LD139+Jun!LD139+Jul!LD139+Ago!LD139+Set!LD139+Oct!LD139+Nov!LD139+Dic!LD139</f>
        <v>0</v>
      </c>
      <c r="LE139" s="308">
        <f>Ene!LE139+Feb!LE139+Mar!LE139+Abr!LE139+May!LE139+Jun!LE139+Jul!LE139+Ago!LE139+Set!LE139+Oct!LE139+Nov!LE139+Dic!LE139</f>
        <v>0</v>
      </c>
      <c r="LF139" s="308">
        <f>Ene!LF139+Feb!LF139+Mar!LF139+Abr!LF139+May!LF139+Jun!LF139+Jul!LF139+Ago!LF139+Set!LF139+Oct!LF139+Nov!LF139+Dic!LF139</f>
        <v>0</v>
      </c>
      <c r="LG139" s="308">
        <f>Ene!LG139+Feb!LG139+Mar!LG139+Abr!LG139+May!LG139+Jun!LG139+Jul!LG139+Ago!LG139+Set!LG139+Oct!LG139+Nov!LG139+Dic!LG139</f>
        <v>0</v>
      </c>
      <c r="LH139" s="308">
        <f>Ene!LH139+Feb!LH139+Mar!LH139+Abr!LH139+May!LH139+Jun!LH139+Jul!LH139+Ago!LH139+Set!LH139+Oct!LH139+Nov!LH139+Dic!LH139</f>
        <v>0</v>
      </c>
      <c r="LI139" s="308">
        <f>Ene!LI139+Feb!LI139+Mar!LI139+Abr!LI139+May!LI139+Jun!LI139+Jul!LI139+Ago!LI139+Set!LI139+Oct!LI139+Nov!LI139+Dic!LI139</f>
        <v>0</v>
      </c>
      <c r="LJ139" s="308">
        <f>Ene!LJ139+Feb!LJ139+Mar!LJ139+Abr!LJ139+May!LJ139+Jun!LJ139+Jul!LJ139+Ago!LJ139+Set!LJ139+Oct!LJ139+Nov!LJ139+Dic!LJ139</f>
        <v>0</v>
      </c>
      <c r="LK139" s="308">
        <f>Ene!LK139+Feb!LK139+Mar!LK139+Abr!LK139+May!LK139+Jun!LK139+Jul!LK139+Ago!LK139+Set!LK139+Oct!LK139+Nov!LK139+Dic!LK139</f>
        <v>0</v>
      </c>
      <c r="LL139" s="308">
        <f>Ene!LL139+Feb!LL139+Mar!LL139+Abr!LL139+May!LL139+Jun!LL139+Jul!LL139+Ago!LL139+Set!LL139+Oct!LL139+Nov!LL139+Dic!LL139</f>
        <v>0</v>
      </c>
      <c r="LM139" s="308">
        <f>Ene!LM139+Feb!LM139+Mar!LM139+Abr!LM139+May!LM139+Jun!LM139+Jul!LM139+Ago!LM139+Set!LM139+Oct!LM139+Nov!LM139+Dic!LM139</f>
        <v>0</v>
      </c>
      <c r="LN139" s="308">
        <f>Ene!LN139+Feb!LN139+Mar!LN139+Abr!LN139+May!LN139+Jun!LN139+Jul!LN139+Ago!LN139+Set!LN139+Oct!LN139+Nov!LN139+Dic!LN139</f>
        <v>0</v>
      </c>
      <c r="LO139" s="308">
        <f>Ene!LO139+Feb!LO139+Mar!LO139+Abr!LO139+May!LO139+Jun!LO139+Jul!LO139+Ago!LO139+Set!LO139+Oct!LO139+Nov!LO139+Dic!LO139</f>
        <v>0</v>
      </c>
      <c r="LP139" s="308">
        <f>Ene!LP139+Feb!LP139+Mar!LP139+Abr!LP139+May!LP139+Jun!LP139+Jul!LP139+Ago!LP139+Set!LP139+Oct!LP139+Nov!LP139+Dic!LP139</f>
        <v>0</v>
      </c>
      <c r="LQ139" s="308">
        <f>Ene!LQ139+Feb!LQ139+Mar!LQ139+Abr!LQ139+May!LQ139+Jun!LQ139+Jul!LQ139+Ago!LQ139+Set!LQ139+Oct!LQ139+Nov!LQ139+Dic!LQ139</f>
        <v>0</v>
      </c>
      <c r="LR139" s="308">
        <f>Ene!LR139+Feb!LR139+Mar!LR139+Abr!LR139+May!LR139+Jun!LR139+Jul!LR139+Ago!LR139+Set!LR139+Oct!LR139+Nov!LR139+Dic!LR139</f>
        <v>0</v>
      </c>
      <c r="LS139" s="308">
        <f>Ene!LS139+Feb!LS139+Mar!LS139+Abr!LS139+May!LS139+Jun!LS139+Jul!LS139+Ago!LS139+Set!LS139+Oct!LS139+Nov!LS139+Dic!LS139</f>
        <v>0</v>
      </c>
      <c r="LT139" s="308">
        <f>Ene!LT139+Feb!LT139+Mar!LT139+Abr!LT139+May!LT139+Jun!LT139+Jul!LT139+Ago!LT139+Set!LT139+Oct!LT139+Nov!LT139+Dic!LT139</f>
        <v>0</v>
      </c>
      <c r="LU139" s="308">
        <f>Ene!LU139+Feb!LU139+Mar!LU139+Abr!LU139+May!LU139+Jun!LU139+Jul!LU139+Ago!LU139+Set!LU139+Oct!LU139+Nov!LU139+Dic!LU139</f>
        <v>0</v>
      </c>
      <c r="LV139" s="308">
        <f>Ene!LV139+Feb!LV139+Mar!LV139+Abr!LV139+May!LV139+Jun!LV139+Jul!LV139+Ago!LV139+Set!LV139+Oct!LV139+Nov!LV139+Dic!LV139</f>
        <v>0</v>
      </c>
      <c r="LW139" s="308">
        <f>Ene!LW139+Feb!LW139+Mar!LW139+Abr!LW139+May!LW139+Jun!LW139+Jul!LW139+Ago!LW139+Set!LW139+Oct!LW139+Nov!LW139+Dic!LW139</f>
        <v>0</v>
      </c>
      <c r="LX139" s="308">
        <f>Ene!LX139+Feb!LX139+Mar!LX139+Abr!LX139+May!LX139+Jun!LX139+Jul!LX139+Ago!LX139+Set!LX139+Oct!LX139+Nov!LX139+Dic!LX139</f>
        <v>0</v>
      </c>
      <c r="LY139" s="308">
        <f>Ene!LY139+Feb!LY139+Mar!LY139+Abr!LY139+May!LY139+Jun!LY139+Jul!LY139+Ago!LY139+Set!LY139+Oct!LY139+Nov!LY139+Dic!LY139</f>
        <v>0</v>
      </c>
      <c r="LZ139" s="308">
        <f>Ene!LZ139+Feb!LZ139+Mar!LZ139+Abr!LZ139+May!LZ139+Jun!LZ139+Jul!LZ139+Ago!LZ139+Set!LZ139+Oct!LZ139+Nov!LZ139+Dic!LZ139</f>
        <v>0</v>
      </c>
      <c r="MA139" s="308">
        <f>Ene!MA139+Feb!MA139+Mar!MA139+Abr!MA139+May!MA139+Jun!MA139+Jul!MA139+Ago!MA139+Set!MA139+Oct!MA139+Nov!MA139+Dic!MA139</f>
        <v>0</v>
      </c>
      <c r="MB139" s="308">
        <f>Ene!MB139+Feb!MB139+Mar!MB139+Abr!MB139+May!MB139+Jun!MB139+Jul!MB139+Ago!MB139+Set!MB139+Oct!MB139+Nov!MB139+Dic!MB139</f>
        <v>0</v>
      </c>
      <c r="MC139" s="308">
        <f>Ene!MC139+Feb!MC139+Mar!MC139+Abr!MC139+May!MC139+Jun!MC139+Jul!MC139+Ago!MC139+Set!MC139+Oct!MC139+Nov!MC139+Dic!MC139</f>
        <v>0</v>
      </c>
      <c r="MD139" s="308">
        <f>Ene!MD139+Feb!MD139+Mar!MD139+Abr!MD139+May!MD139+Jun!MD139+Jul!MD139+Ago!MD139+Set!MD139+Oct!MD139+Nov!MD139+Dic!MD139</f>
        <v>0</v>
      </c>
      <c r="ME139" s="308">
        <f>Ene!ME139+Feb!ME139+Mar!ME139+Abr!ME139+May!ME139+Jun!ME139+Jul!ME139+Ago!ME139+Set!ME139+Oct!ME139+Nov!ME139+Dic!ME139</f>
        <v>0</v>
      </c>
      <c r="MF139" s="308">
        <f>Ene!MF139+Feb!MF139+Mar!MF139+Abr!MF139+May!MF139+Jun!MF139+Jul!MF139+Ago!MF139+Set!MF139+Oct!MF139+Nov!MF139+Dic!MF139</f>
        <v>0</v>
      </c>
      <c r="MG139" s="308">
        <f>Ene!MG139+Feb!MG139+Mar!MG139+Abr!MG139+May!MG139+Jun!MG139+Jul!MG139+Ago!MG139+Set!MG139+Oct!MG139+Nov!MG139+Dic!MG139</f>
        <v>0</v>
      </c>
      <c r="MH139" s="308">
        <f>Ene!MH139+Feb!MH139+Mar!MH139+Abr!MH139+May!MH139+Jun!MH139+Jul!MH139+Ago!MH139+Set!MH139+Oct!MH139+Nov!MH139+Dic!MH139</f>
        <v>0</v>
      </c>
      <c r="MI139" s="308">
        <f>Ene!MI139+Feb!MI139+Mar!MI139+Abr!MI139+May!MI139+Jun!MI139+Jul!MI139+Ago!MI139+Set!MI139+Oct!MI139+Nov!MI139+Dic!MI139</f>
        <v>0</v>
      </c>
      <c r="MJ139" s="308">
        <f>Ene!MJ139+Feb!MJ139+Mar!MJ139+Abr!MJ139+May!MJ139+Jun!MJ139+Jul!MJ139+Ago!MJ139+Set!MJ139+Oct!MJ139+Nov!MJ139+Dic!MJ139</f>
        <v>0</v>
      </c>
      <c r="MK139" s="308">
        <f>Ene!MK139+Feb!MK139+Mar!MK139+Abr!MK139+May!MK139+Jun!MK139+Jul!MK139+Ago!MK139+Set!MK139+Oct!MK139+Nov!MK139+Dic!MK139</f>
        <v>0</v>
      </c>
      <c r="ML139" s="308">
        <f>Ene!ML139+Feb!ML139+Mar!ML139+Abr!ML139+May!ML139+Jun!ML139+Jul!ML139+Ago!ML139+Set!ML139+Oct!ML139+Nov!ML139+Dic!ML139</f>
        <v>0</v>
      </c>
      <c r="MM139" s="308">
        <f>Ene!MM139+Feb!MM139+Mar!MM139+Abr!MM139+May!MM139+Jun!MM139+Jul!MM139+Ago!MM139+Set!MM139+Oct!MM139+Nov!MM139+Dic!MM139</f>
        <v>0</v>
      </c>
      <c r="MN139" s="308">
        <f>Ene!MN139+Feb!MN139+Mar!MN139+Abr!MN139+May!MN139+Jun!MN139+Jul!MN139+Ago!MN139+Set!MN139+Oct!MN139+Nov!MN139+Dic!MN139</f>
        <v>0</v>
      </c>
      <c r="MO139" s="308">
        <f>Ene!MO139+Feb!MO139+Mar!MO139+Abr!MO139+May!MO139+Jun!MO139+Jul!MO139+Ago!MO139+Set!MO139+Oct!MO139+Nov!MO139+Dic!MO139</f>
        <v>0</v>
      </c>
      <c r="MP139" s="308">
        <f>Ene!MP139+Feb!MP139+Mar!MP139+Abr!MP139+May!MP139+Jun!MP139+Jul!MP139+Ago!MP139+Set!MP139+Oct!MP139+Nov!MP139+Dic!MP139</f>
        <v>0</v>
      </c>
      <c r="MQ139" s="308">
        <f>Ene!MQ139+Feb!MQ139+Mar!MQ139+Abr!MQ139+May!MQ139+Jun!MQ139+Jul!MQ139+Ago!MQ139+Set!MQ139+Oct!MQ139+Nov!MQ139+Dic!MQ139</f>
        <v>0</v>
      </c>
      <c r="MR139" s="308">
        <f>Ene!MR139+Feb!MR139+Mar!MR139+Abr!MR139+May!MR139+Jun!MR139+Jul!MR139+Ago!MR139+Set!MR139+Oct!MR139+Nov!MR139+Dic!MR139</f>
        <v>0</v>
      </c>
      <c r="MS139" s="308">
        <f>Ene!MS139+Feb!MS139+Mar!MS139+Abr!MS139+May!MS139+Jun!MS139+Jul!MS139+Ago!MS139+Set!MS139+Oct!MS139+Nov!MS139+Dic!MS139</f>
        <v>0</v>
      </c>
      <c r="MT139" s="308">
        <f>Ene!MT139+Feb!MT139+Mar!MT139+Abr!MT139+May!MT139+Jun!MT139+Jul!MT139+Ago!MT139+Set!MT139+Oct!MT139+Nov!MT139+Dic!MT139</f>
        <v>0</v>
      </c>
      <c r="MU139" s="308">
        <f>Ene!MU139+Feb!MU139+Mar!MU139+Abr!MU139+May!MU139+Jun!MU139+Jul!MU139+Ago!MU139+Set!MU139+Oct!MU139+Nov!MU139+Dic!MU139</f>
        <v>0</v>
      </c>
      <c r="MV139" s="308">
        <f>Ene!MV139+Feb!MV139+Mar!MV139+Abr!MV139+May!MV139+Jun!MV139+Jul!MV139+Ago!MV139+Set!MV139+Oct!MV139+Nov!MV139+Dic!MV139</f>
        <v>0</v>
      </c>
      <c r="MW139" s="308">
        <f>Ene!MW139+Feb!MW139+Mar!MW139+Abr!MW139+May!MW139+Jun!MW139+Jul!MW139+Ago!MW139+Set!MW139+Oct!MW139+Nov!MW139+Dic!MW139</f>
        <v>0</v>
      </c>
      <c r="MX139" s="308">
        <f>Ene!MX139+Feb!MX139+Mar!MX139+Abr!MX139+May!MX139+Jun!MX139+Jul!MX139+Ago!MX139+Set!MX139+Oct!MX139+Nov!MX139+Dic!MX139</f>
        <v>0</v>
      </c>
      <c r="MY139" s="308">
        <f>Ene!MY139+Feb!MY139+Mar!MY139+Abr!MY139+May!MY139+Jun!MY139+Jul!MY139+Ago!MY139+Set!MY139+Oct!MY139+Nov!MY139+Dic!MY139</f>
        <v>0</v>
      </c>
      <c r="MZ139" s="308">
        <f>Ene!MZ139+Feb!MZ139+Mar!MZ139+Abr!MZ139+May!MZ139+Jun!MZ139+Jul!MZ139+Ago!MZ139+Set!MZ139+Oct!MZ139+Nov!MZ139+Dic!MZ139</f>
        <v>0</v>
      </c>
      <c r="NA139" s="308">
        <f>Ene!NA139+Feb!NA139+Mar!NA139+Abr!NA139+May!NA139+Jun!NA139+Jul!NA139+Ago!NA139+Set!NA139+Oct!NA139+Nov!NA139+Dic!NA139</f>
        <v>0</v>
      </c>
      <c r="NB139" s="308">
        <f>Ene!NB139+Feb!NB139+Mar!NB139+Abr!NB139+May!NB139+Jun!NB139+Jul!NB139+Ago!NB139+Set!NB139+Oct!NB139+Nov!NB139+Dic!NB139</f>
        <v>0</v>
      </c>
      <c r="NC139" s="308">
        <f>Ene!NC139+Feb!NC139+Mar!NC139+Abr!NC139+May!NC139+Jun!NC139+Jul!NC139+Ago!NC139+Set!NC139+Oct!NC139+Nov!NC139+Dic!NC139</f>
        <v>0</v>
      </c>
      <c r="ND139" s="308">
        <f>Ene!ND139+Feb!ND139+Mar!ND139+Abr!ND139+May!ND139+Jun!ND139+Jul!ND139+Ago!ND139+Set!ND139+Oct!ND139+Nov!ND139+Dic!ND139</f>
        <v>0</v>
      </c>
      <c r="NE139" s="308">
        <f>Ene!NE139+Feb!NE139+Mar!NE139+Abr!NE139+May!NE139+Jun!NE139+Jul!NE139+Ago!NE139+Set!NE139+Oct!NE139+Nov!NE139+Dic!NE139</f>
        <v>0</v>
      </c>
      <c r="NF139" s="308">
        <f>Ene!NF139+Feb!NF139+Mar!NF139+Abr!NF139+May!NF139+Jun!NF139+Jul!NF139+Ago!NF139+Set!NF139+Oct!NF139+Nov!NF139+Dic!NF139</f>
        <v>0</v>
      </c>
      <c r="NG139" s="308">
        <f>Ene!NG139+Feb!NG139+Mar!NG139+Abr!NG139+May!NG139+Jun!NG139+Jul!NG139+Ago!NG139+Set!NG139+Oct!NG139+Nov!NG139+Dic!NG139</f>
        <v>0</v>
      </c>
      <c r="NH139" s="308">
        <f>Ene!NH139+Feb!NH139+Mar!NH139+Abr!NH139+May!NH139+Jun!NH139+Jul!NH139+Ago!NH139+Set!NH139+Oct!NH139+Nov!NH139+Dic!NH139</f>
        <v>0</v>
      </c>
      <c r="NI139" s="308">
        <f>Ene!NI139+Feb!NI139+Mar!NI139+Abr!NI139+May!NI139+Jun!NI139+Jul!NI139+Ago!NI139+Set!NI139+Oct!NI139+Nov!NI139+Dic!NI139</f>
        <v>0</v>
      </c>
      <c r="NJ139" s="308">
        <f>Ene!NJ139+Feb!NJ139+Mar!NJ139+Abr!NJ139+May!NJ139+Jun!NJ139+Jul!NJ139+Ago!NJ139+Set!NJ139+Oct!NJ139+Nov!NJ139+Dic!NJ139</f>
        <v>0</v>
      </c>
      <c r="NK139" s="308">
        <f>Ene!NK139+Feb!NK139+Mar!NK139+Abr!NK139+May!NK139+Jun!NK139+Jul!NK139+Ago!NK139+Set!NK139+Oct!NK139+Nov!NK139+Dic!NK139</f>
        <v>0</v>
      </c>
      <c r="NL139" s="308">
        <f>Ene!NL139+Feb!NL139+Mar!NL139+Abr!NL139+May!NL139+Jun!NL139+Jul!NL139+Ago!NL139+Set!NL139+Oct!NL139+Nov!NL139+Dic!NL139</f>
        <v>0</v>
      </c>
      <c r="NM139" s="308">
        <f>Ene!NM139+Feb!NM139+Mar!NM139+Abr!NM139+May!NM139+Jun!NM139+Jul!NM139+Ago!NM139+Set!NM139+Oct!NM139+Nov!NM139+Dic!NM139</f>
        <v>0</v>
      </c>
      <c r="NN139" s="308">
        <f>Ene!NN139+Feb!NN139+Mar!NN139+Abr!NN139+May!NN139+Jun!NN139+Jul!NN139+Ago!NN139+Set!NN139+Oct!NN139+Nov!NN139+Dic!NN139</f>
        <v>0</v>
      </c>
      <c r="NO139" s="308">
        <f>Ene!NO139+Feb!NO139+Mar!NO139+Abr!NO139+May!NO139+Jun!NO139+Jul!NO139+Ago!NO139+Set!NO139+Oct!NO139+Nov!NO139+Dic!NO139</f>
        <v>0</v>
      </c>
      <c r="NP139" s="308">
        <f>Ene!NP139+Feb!NP139+Mar!NP139+Abr!NP139+May!NP139+Jun!NP139+Jul!NP139+Ago!NP139+Set!NP139+Oct!NP139+Nov!NP139+Dic!NP139</f>
        <v>0</v>
      </c>
      <c r="NQ139" s="308">
        <f>Ene!NQ139+Feb!NQ139+Mar!NQ139+Abr!NQ139+May!NQ139+Jun!NQ139+Jul!NQ139+Ago!NQ139+Set!NQ139+Oct!NQ139+Nov!NQ139+Dic!NQ139</f>
        <v>0</v>
      </c>
      <c r="NR139" s="308">
        <f>Ene!NR139+Feb!NR139+Mar!NR139+Abr!NR139+May!NR139+Jun!NR139+Jul!NR139+Ago!NR139+Set!NR139+Oct!NR139+Nov!NR139+Dic!NR139</f>
        <v>0</v>
      </c>
      <c r="NS139" s="308">
        <f>Ene!NS139+Feb!NS139+Mar!NS139+Abr!NS139+May!NS139+Jun!NS139+Jul!NS139+Ago!NS139+Set!NS139+Oct!NS139+Nov!NS139+Dic!NS139</f>
        <v>0</v>
      </c>
      <c r="NT139" s="308">
        <f>Ene!NT139+Feb!NT139+Mar!NT139+Abr!NT139+May!NT139+Jun!NT139+Jul!NT139+Ago!NT139+Set!NT139+Oct!NT139+Nov!NT139+Dic!NT139</f>
        <v>0</v>
      </c>
      <c r="NU139" s="308">
        <f>Ene!NU139+Feb!NU139+Mar!NU139+Abr!NU139+May!NU139+Jun!NU139+Jul!NU139+Ago!NU139+Set!NU139+Oct!NU139+Nov!NU139+Dic!NU139</f>
        <v>0</v>
      </c>
      <c r="NV139" s="308">
        <f>Ene!NV139+Feb!NV139+Mar!NV139+Abr!NV139+May!NV139+Jun!NV139+Jul!NV139+Ago!NV139+Set!NV139+Oct!NV139+Nov!NV139+Dic!NV139</f>
        <v>0</v>
      </c>
      <c r="NW139" s="308">
        <f>Ene!NW139+Feb!NW139+Mar!NW139+Abr!NW139+May!NW139+Jun!NW139+Jul!NW139+Ago!NW139+Set!NW139+Oct!NW139+Nov!NW139+Dic!NW139</f>
        <v>0</v>
      </c>
      <c r="NX139" s="308">
        <f>Ene!NX139+Feb!NX139+Mar!NX139+Abr!NX139+May!NX139+Jun!NX139+Jul!NX139+Ago!NX139+Set!NX139+Oct!NX139+Nov!NX139+Dic!NX139</f>
        <v>0</v>
      </c>
      <c r="NY139" s="308">
        <f>Ene!NY139+Feb!NY139+Mar!NY139+Abr!NY139+May!NY139+Jun!NY139+Jul!NY139+Ago!NY139+Set!NY139+Oct!NY139+Nov!NY139+Dic!NY139</f>
        <v>0</v>
      </c>
      <c r="NZ139" s="308">
        <f>Ene!NZ139+Feb!NZ139+Mar!NZ139+Abr!NZ139+May!NZ139+Jun!NZ139+Jul!NZ139+Ago!NZ139+Set!NZ139+Oct!NZ139+Nov!NZ139+Dic!NZ139</f>
        <v>0</v>
      </c>
      <c r="OA139" s="308">
        <f>Ene!OA139+Feb!OA139+Mar!OA139+Abr!OA139+May!OA139+Jun!OA139+Jul!OA139+Ago!OA139+Set!OA139+Oct!OA139+Nov!OA139+Dic!OA139</f>
        <v>0</v>
      </c>
      <c r="OB139" s="308">
        <f>Ene!OB139+Feb!OB139+Mar!OB139+Abr!OB139+May!OB139+Jun!OB139+Jul!OB139+Ago!OB139+Set!OB139+Oct!OB139+Nov!OB139+Dic!OB139</f>
        <v>0</v>
      </c>
      <c r="OC139" s="308">
        <f>Ene!OC139+Feb!OC139+Mar!OC139+Abr!OC139+May!OC139+Jun!OC139+Jul!OC139+Ago!OC139+Set!OC139+Oct!OC139+Nov!OC139+Dic!OC139</f>
        <v>0</v>
      </c>
      <c r="OD139" s="308">
        <f>Ene!OD139+Feb!OD139+Mar!OD139+Abr!OD139+May!OD139+Jun!OD139+Jul!OD139+Ago!OD139+Set!OD139+Oct!OD139+Nov!OD139+Dic!OD139</f>
        <v>0</v>
      </c>
      <c r="OE139" s="308">
        <f>Ene!OE139+Feb!OE139+Mar!OE139+Abr!OE139+May!OE139+Jun!OE139+Jul!OE139+Ago!OE139+Set!OE139+Oct!OE139+Nov!OE139+Dic!OE139</f>
        <v>0</v>
      </c>
      <c r="OF139" s="308">
        <f>Ene!OF139+Feb!OF139+Mar!OF139+Abr!OF139+May!OF139+Jun!OF139+Jul!OF139+Ago!OF139+Set!OF139+Oct!OF139+Nov!OF139+Dic!OF139</f>
        <v>0</v>
      </c>
      <c r="OG139" s="308">
        <f>Ene!OG139+Feb!OG139+Mar!OG139+Abr!OG139+May!OG139+Jun!OG139+Jul!OG139+Ago!OG139+Set!OG139+Oct!OG139+Nov!OG139+Dic!OG139</f>
        <v>0</v>
      </c>
      <c r="OH139" s="308">
        <f>Ene!OH139+Feb!OH139+Mar!OH139+Abr!OH139+May!OH139+Jun!OH139+Jul!OH139+Ago!OH139+Set!OH139+Oct!OH139+Nov!OH139+Dic!OH139</f>
        <v>0</v>
      </c>
      <c r="OI139" s="308">
        <f>Ene!OI139+Feb!OI139+Mar!OI139+Abr!OI139+May!OI139+Jun!OI139+Jul!OI139+Ago!OI139+Set!OI139+Oct!OI139+Nov!OI139+Dic!OI139</f>
        <v>0</v>
      </c>
      <c r="OJ139" s="308">
        <f>Ene!OJ139+Feb!OJ139+Mar!OJ139+Abr!OJ139+May!OJ139+Jun!OJ139+Jul!OJ139+Ago!OJ139+Set!OJ139+Oct!OJ139+Nov!OJ139+Dic!OJ139</f>
        <v>0</v>
      </c>
      <c r="OK139" s="308">
        <f>Ene!OK139+Feb!OK139+Mar!OK139+Abr!OK139+May!OK139+Jun!OK139+Jul!OK139+Ago!OK139+Set!OK139+Oct!OK139+Nov!OK139+Dic!OK139</f>
        <v>0</v>
      </c>
      <c r="OL139" s="308">
        <f>Ene!OL139+Feb!OL139+Mar!OL139+Abr!OL139+May!OL139+Jun!OL139+Jul!OL139+Ago!OL139+Set!OL139+Oct!OL139+Nov!OL139+Dic!OL139</f>
        <v>0</v>
      </c>
      <c r="OM139" s="308">
        <f>Ene!OM139+Feb!OM139+Mar!OM139+Abr!OM139+May!OM139+Jun!OM139+Jul!OM139+Ago!OM139+Set!OM139+Oct!OM139+Nov!OM139+Dic!OM139</f>
        <v>0</v>
      </c>
      <c r="ON139" s="308">
        <f>Ene!ON139+Feb!ON139+Mar!ON139+Abr!ON139+May!ON139+Jun!ON139+Jul!ON139+Ago!ON139+Set!ON139+Oct!ON139+Nov!ON139+Dic!ON139</f>
        <v>0</v>
      </c>
      <c r="OO139" s="308">
        <f>Ene!OO139+Feb!OO139+Mar!OO139+Abr!OO139+May!OO139+Jun!OO139+Jul!OO139+Ago!OO139+Set!OO139+Oct!OO139+Nov!OO139+Dic!OO139</f>
        <v>0</v>
      </c>
      <c r="OP139" s="308">
        <f>Ene!OP139+Feb!OP139+Mar!OP139+Abr!OP139+May!OP139+Jun!OP139+Jul!OP139+Ago!OP139+Set!OP139+Oct!OP139+Nov!OP139+Dic!OP139</f>
        <v>0</v>
      </c>
      <c r="OQ139" s="308">
        <f>Ene!OQ139+Feb!OQ139+Mar!OQ139+Abr!OQ139+May!OQ139+Jun!OQ139+Jul!OQ139+Ago!OQ139+Set!OQ139+Oct!OQ139+Nov!OQ139+Dic!OQ139</f>
        <v>0</v>
      </c>
      <c r="OR139" s="308">
        <f>Ene!OR139+Feb!OR139+Mar!OR139+Abr!OR139+May!OR139+Jun!OR139+Jul!OR139+Ago!OR139+Set!OR139+Oct!OR139+Nov!OR139+Dic!OR139</f>
        <v>0</v>
      </c>
      <c r="OS139" s="308">
        <f>Ene!OS139+Feb!OS139+Mar!OS139+Abr!OS139+May!OS139+Jun!OS139+Jul!OS139+Ago!OS139+Set!OS139+Oct!OS139+Nov!OS139+Dic!OS139</f>
        <v>0</v>
      </c>
      <c r="OT139" s="308">
        <f>Ene!OT139+Feb!OT139+Mar!OT139+Abr!OT139+May!OT139+Jun!OT139+Jul!OT139+Ago!OT139+Set!OT139+Oct!OT139+Nov!OT139+Dic!OT139</f>
        <v>0</v>
      </c>
      <c r="OU139" s="308">
        <f>Ene!OU139+Feb!OU139+Mar!OU139+Abr!OU139+May!OU139+Jun!OU139+Jul!OU139+Ago!OU139+Set!OU139+Oct!OU139+Nov!OU139+Dic!OU139</f>
        <v>0</v>
      </c>
      <c r="OV139" s="308">
        <f>Ene!OV139+Feb!OV139+Mar!OV139+Abr!OV139+May!OV139+Jun!OV139+Jul!OV139+Ago!OV139+Set!OV139+Oct!OV139+Nov!OV139+Dic!OV139</f>
        <v>0</v>
      </c>
      <c r="OW139" s="308">
        <f>Ene!OW139+Feb!OW139+Mar!OW139+Abr!OW139+May!OW139+Jun!OW139+Jul!OW139+Ago!OW139+Set!OW139+Oct!OW139+Nov!OW139+Dic!OW139</f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f>Ene!F140+Feb!F140+Mar!F140+Abr!F140+May!F140+Jun!F140+Jul!F140+Ago!F140+Set!F140+Oct!F140+Nov!F140+Dic!F140</f>
        <v>3</v>
      </c>
      <c r="G140" s="308">
        <f>Ene!G140+Feb!G140+Mar!G140+Abr!G140+May!G140+Jun!G140+Jul!G140+Ago!G140+Set!G140+Oct!G140+Nov!G140+Dic!G140</f>
        <v>0</v>
      </c>
      <c r="H140" s="308">
        <f>Ene!H140+Feb!H140+Mar!H140+Abr!H140+May!H140+Jun!H140+Jul!H140+Ago!H140+Set!H140+Oct!H140+Nov!H140+Dic!H140</f>
        <v>0</v>
      </c>
      <c r="I140" s="308">
        <f>Ene!I140+Feb!I140+Mar!I140+Abr!I140+May!I140+Jun!I140+Jul!I140+Ago!I140+Set!I140+Oct!I140+Nov!I140+Dic!I140</f>
        <v>2</v>
      </c>
      <c r="J140" s="308">
        <f>Ene!J140+Feb!J140+Mar!J140+Abr!J140+May!J140+Jun!J140+Jul!J140+Ago!J140+Set!J140+Oct!J140+Nov!J140+Dic!J140</f>
        <v>1</v>
      </c>
      <c r="K140" s="308">
        <f>Ene!K140+Feb!K140+Mar!K140+Abr!K140+May!K140+Jun!K140+Jul!K140+Ago!K140+Set!K140+Oct!K140+Nov!K140+Dic!K140</f>
        <v>23</v>
      </c>
      <c r="L140" s="308">
        <f>Ene!L140+Feb!L140+Mar!L140+Abr!L140+May!L140+Jun!L140+Jul!L140+Ago!L140+Set!L140+Oct!L140+Nov!L140+Dic!L140</f>
        <v>17</v>
      </c>
      <c r="M140" s="308">
        <f>Ene!M140+Feb!M140+Mar!M140+Abr!M140+May!M140+Jun!M140+Jul!M140+Ago!M140+Set!M140+Oct!M140+Nov!M140+Dic!M140</f>
        <v>20</v>
      </c>
      <c r="N140" s="308">
        <f>Ene!N140+Feb!N140+Mar!N140+Abr!N140+May!N140+Jun!N140+Jul!N140+Ago!N140+Set!N140+Oct!N140+Nov!N140+Dic!N140</f>
        <v>23</v>
      </c>
      <c r="O140" s="308">
        <f>Ene!O140+Feb!O140+Mar!O140+Abr!O140+May!O140+Jun!O140+Jul!O140+Ago!O140+Set!O140+Oct!O140+Nov!O140+Dic!O140</f>
        <v>18</v>
      </c>
      <c r="P140" s="308">
        <f>Ene!P140+Feb!P140+Mar!P140+Abr!P140+May!P140+Jun!P140+Jul!P140+Ago!P140+Set!P140+Oct!P140+Nov!P140+Dic!P140</f>
        <v>20</v>
      </c>
      <c r="Q140" s="308">
        <f>Ene!Q140+Feb!Q140+Mar!Q140+Abr!Q140+May!Q140+Jun!Q140+Jul!Q140+Ago!Q140+Set!Q140+Oct!Q140+Nov!Q140+Dic!Q140</f>
        <v>0</v>
      </c>
      <c r="R140" s="308">
        <f>Ene!R140+Feb!R140+Mar!R140+Abr!R140+May!R140+Jun!R140+Jul!R140+Ago!R140+Set!R140+Oct!R140+Nov!R140+Dic!R140</f>
        <v>0</v>
      </c>
      <c r="S140" s="308">
        <f>Ene!S140+Feb!S140+Mar!S140+Abr!S140+May!S140+Jun!S140+Jul!S140+Ago!S140+Set!S140+Oct!S140+Nov!S140+Dic!S140</f>
        <v>0</v>
      </c>
      <c r="T140" s="308">
        <f>Ene!T140+Feb!T140+Mar!T140+Abr!T140+May!T140+Jun!T140+Jul!T140+Ago!T140+Set!T140+Oct!T140+Nov!T140+Dic!T140</f>
        <v>0</v>
      </c>
      <c r="U140" s="308">
        <f>Ene!U140+Feb!U140+Mar!U140+Abr!U140+May!U140+Jun!U140+Jul!U140+Ago!U140+Set!U140+Oct!U140+Nov!U140+Dic!U140</f>
        <v>0</v>
      </c>
      <c r="V140" s="308">
        <f>Ene!V140+Feb!V140+Mar!V140+Abr!V140+May!V140+Jun!V140+Jul!V140+Ago!V140+Set!V140+Oct!V140+Nov!V140+Dic!V140</f>
        <v>0</v>
      </c>
      <c r="W140" s="308">
        <f>Ene!W140+Feb!W140+Mar!W140+Abr!W140+May!W140+Jun!W140+Jul!W140+Ago!W140+Set!W140+Oct!W140+Nov!W140+Dic!W140</f>
        <v>23</v>
      </c>
      <c r="X140" s="308">
        <f>Ene!X140+Feb!X140+Mar!X140+Abr!X140+May!X140+Jun!X140+Jul!X140+Ago!X140+Set!X140+Oct!X140+Nov!X140+Dic!X140</f>
        <v>18</v>
      </c>
      <c r="Y140" s="308">
        <f>Ene!Y140+Feb!Y140+Mar!Y140+Abr!Y140+May!Y140+Jun!Y140+Jul!Y140+Ago!Y140+Set!Y140+Oct!Y140+Nov!Y140+Dic!Y140</f>
        <v>23</v>
      </c>
      <c r="Z140" s="308">
        <f>Ene!Z140+Feb!Z140+Mar!Z140+Abr!Z140+May!Z140+Jun!Z140+Jul!Z140+Ago!Z140+Set!Z140+Oct!Z140+Nov!Z140+Dic!Z140</f>
        <v>18</v>
      </c>
      <c r="AA140" s="308">
        <f>Ene!AA140+Feb!AA140+Mar!AA140+Abr!AA140+May!AA140+Jun!AA140+Jul!AA140+Ago!AA140+Set!AA140+Oct!AA140+Nov!AA140+Dic!AA140</f>
        <v>18</v>
      </c>
      <c r="AB140" s="308">
        <f>Ene!AB140+Feb!AB140+Mar!AB140+Abr!AB140+May!AB140+Jun!AB140+Jul!AB140+Ago!AB140+Set!AB140+Oct!AB140+Nov!AB140+Dic!AB140</f>
        <v>10</v>
      </c>
      <c r="AC140" s="308">
        <f>Ene!AC140+Feb!AC140+Mar!AC140+Abr!AC140+May!AC140+Jun!AC140+Jul!AC140+Ago!AC140+Set!AC140+Oct!AC140+Nov!AC140+Dic!AC140</f>
        <v>0</v>
      </c>
      <c r="AD140" s="308">
        <f>Ene!AD140+Feb!AD140+Mar!AD140+Abr!AD140+May!AD140+Jun!AD140+Jul!AD140+Ago!AD140+Set!AD140+Oct!AD140+Nov!AD140+Dic!AD140</f>
        <v>0</v>
      </c>
      <c r="AE140" s="308">
        <f>Ene!AE140+Feb!AE140+Mar!AE140+Abr!AE140+May!AE140+Jun!AE140+Jul!AE140+Ago!AE140+Set!AE140+Oct!AE140+Nov!AE140+Dic!AE140</f>
        <v>0</v>
      </c>
      <c r="AF140" s="308">
        <f>Ene!AF140+Feb!AF140+Mar!AF140+Abr!AF140+May!AF140+Jun!AF140+Jul!AF140+Ago!AF140+Set!AF140+Oct!AF140+Nov!AF140+Dic!AF140</f>
        <v>15</v>
      </c>
      <c r="AG140" s="308">
        <f>Ene!AG140+Feb!AG140+Mar!AG140+Abr!AG140+May!AG140+Jun!AG140+Jul!AG140+Ago!AG140+Set!AG140+Oct!AG140+Nov!AG140+Dic!AG140</f>
        <v>16</v>
      </c>
      <c r="AH140" s="308">
        <f>Ene!AH140+Feb!AH140+Mar!AH140+Abr!AH140+May!AH140+Jun!AH140+Jul!AH140+Ago!AH140+Set!AH140+Oct!AH140+Nov!AH140+Dic!AH140</f>
        <v>12</v>
      </c>
      <c r="AI140" s="308">
        <f>Ene!AI140+Feb!AI140+Mar!AI140+Abr!AI140+May!AI140+Jun!AI140+Jul!AI140+Ago!AI140+Set!AI140+Oct!AI140+Nov!AI140+Dic!AI140</f>
        <v>8</v>
      </c>
      <c r="AJ140" s="308">
        <f>Ene!AJ140+Feb!AJ140+Mar!AJ140+Abr!AJ140+May!AJ140+Jun!AJ140+Jul!AJ140+Ago!AJ140+Set!AJ140+Oct!AJ140+Nov!AJ140+Dic!AJ140</f>
        <v>22</v>
      </c>
      <c r="AK140" s="308">
        <f>Ene!AK140+Feb!AK140+Mar!AK140+Abr!AK140+May!AK140+Jun!AK140+Jul!AK140+Ago!AK140+Set!AK140+Oct!AK140+Nov!AK140+Dic!AK140</f>
        <v>16</v>
      </c>
      <c r="AL140" s="308">
        <f>Ene!AL140+Feb!AL140+Mar!AL140+Abr!AL140+May!AL140+Jun!AL140+Jul!AL140+Ago!AL140+Set!AL140+Oct!AL140+Nov!AL140+Dic!AL140</f>
        <v>19</v>
      </c>
      <c r="AM140" s="308">
        <f>Ene!AM140+Feb!AM140+Mar!AM140+Abr!AM140+May!AM140+Jun!AM140+Jul!AM140+Ago!AM140+Set!AM140+Oct!AM140+Nov!AM140+Dic!AM140</f>
        <v>20</v>
      </c>
      <c r="AN140" s="308">
        <f>Ene!AN140+Feb!AN140+Mar!AN140+Abr!AN140+May!AN140+Jun!AN140+Jul!AN140+Ago!AN140+Set!AN140+Oct!AN140+Nov!AN140+Dic!AN140</f>
        <v>0</v>
      </c>
      <c r="AO140" s="308">
        <f>Ene!AO140+Feb!AO140+Mar!AO140+Abr!AO140+May!AO140+Jun!AO140+Jul!AO140+Ago!AO140+Set!AO140+Oct!AO140+Nov!AO140+Dic!AO140</f>
        <v>0</v>
      </c>
      <c r="AP140" s="308">
        <f>Ene!AP140+Feb!AP140+Mar!AP140+Abr!AP140+May!AP140+Jun!AP140+Jul!AP140+Ago!AP140+Set!AP140+Oct!AP140+Nov!AP140+Dic!AP140</f>
        <v>0</v>
      </c>
      <c r="AQ140" s="308">
        <f>Ene!AQ140+Feb!AQ140+Mar!AQ140+Abr!AQ140+May!AQ140+Jun!AQ140+Jul!AQ140+Ago!AQ140+Set!AQ140+Oct!AQ140+Nov!AQ140+Dic!AQ140</f>
        <v>4</v>
      </c>
      <c r="AR140" s="308">
        <f>Ene!AR140+Feb!AR140+Mar!AR140+Abr!AR140+May!AR140+Jun!AR140+Jul!AR140+Ago!AR140+Set!AR140+Oct!AR140+Nov!AR140+Dic!AR140</f>
        <v>1</v>
      </c>
      <c r="AS140" s="308">
        <f>Ene!AS140+Feb!AS140+Mar!AS140+Abr!AS140+May!AS140+Jun!AS140+Jul!AS140+Ago!AS140+Set!AS140+Oct!AS140+Nov!AS140+Dic!AS140</f>
        <v>0</v>
      </c>
      <c r="AT140" s="308">
        <f>Ene!AT140+Feb!AT140+Mar!AT140+Abr!AT140+May!AT140+Jun!AT140+Jul!AT140+Ago!AT140+Set!AT140+Oct!AT140+Nov!AT140+Dic!AT140</f>
        <v>0</v>
      </c>
      <c r="AU140" s="308">
        <f>Ene!AU140+Feb!AU140+Mar!AU140+Abr!AU140+May!AU140+Jun!AU140+Jul!AU140+Ago!AU140+Set!AU140+Oct!AU140+Nov!AU140+Dic!AU140</f>
        <v>1</v>
      </c>
      <c r="AV140" s="308">
        <f>Ene!AV140+Feb!AV140+Mar!AV140+Abr!AV140+May!AV140+Jun!AV140+Jul!AV140+Ago!AV140+Set!AV140+Oct!AV140+Nov!AV140+Dic!AV140</f>
        <v>0</v>
      </c>
      <c r="AW140" s="308">
        <f>Ene!AW140+Feb!AW140+Mar!AW140+Abr!AW140+May!AW140+Jun!AW140+Jul!AW140+Ago!AW140+Set!AW140+Oct!AW140+Nov!AW140+Dic!AW140</f>
        <v>0</v>
      </c>
      <c r="AX140" s="308">
        <f>Ene!AX140+Feb!AX140+Mar!AX140+Abr!AX140+May!AX140+Jun!AX140+Jul!AX140+Ago!AX140+Set!AX140+Oct!AX140+Nov!AX140+Dic!AX140</f>
        <v>0</v>
      </c>
      <c r="AY140" s="308">
        <f>Ene!AY140+Feb!AY140+Mar!AY140+Abr!AY140+May!AY140+Jun!AY140+Jul!AY140+Ago!AY140+Set!AY140+Oct!AY140+Nov!AY140+Dic!AY140</f>
        <v>0</v>
      </c>
      <c r="AZ140" s="308">
        <f>Ene!AZ140+Feb!AZ140+Mar!AZ140+Abr!AZ140+May!AZ140+Jun!AZ140+Jul!AZ140+Ago!AZ140+Set!AZ140+Oct!AZ140+Nov!AZ140+Dic!AZ140</f>
        <v>0</v>
      </c>
      <c r="BA140" s="308">
        <f>Ene!BA140+Feb!BA140+Mar!BA140+Abr!BA140+May!BA140+Jun!BA140+Jul!BA140+Ago!BA140+Set!BA140+Oct!BA140+Nov!BA140+Dic!BA140</f>
        <v>0</v>
      </c>
      <c r="BB140" s="308">
        <f>Ene!BB140+Feb!BB140+Mar!BB140+Abr!BB140+May!BB140+Jun!BB140+Jul!BB140+Ago!BB140+Set!BB140+Oct!BB140+Nov!BB140+Dic!BB140</f>
        <v>0</v>
      </c>
      <c r="BC140" s="308">
        <f>Ene!BC140+Feb!BC140+Mar!BC140+Abr!BC140+May!BC140+Jun!BC140+Jul!BC140+Ago!BC140+Set!BC140+Oct!BC140+Nov!BC140+Dic!BC140</f>
        <v>0</v>
      </c>
      <c r="BD140" s="308">
        <f>Ene!BD140+Feb!BD140+Mar!BD140+Abr!BD140+May!BD140+Jun!BD140+Jul!BD140+Ago!BD140+Set!BD140+Oct!BD140+Nov!BD140+Dic!BD140</f>
        <v>0</v>
      </c>
      <c r="BE140" s="308">
        <f>Ene!BE140+Feb!BE140+Mar!BE140+Abr!BE140+May!BE140+Jun!BE140+Jul!BE140+Ago!BE140+Set!BE140+Oct!BE140+Nov!BE140+Dic!BE140</f>
        <v>0</v>
      </c>
      <c r="BF140" s="308">
        <f>Ene!BF140+Feb!BF140+Mar!BF140+Abr!BF140+May!BF140+Jun!BF140+Jul!BF140+Ago!BF140+Set!BF140+Oct!BF140+Nov!BF140+Dic!BF140</f>
        <v>0</v>
      </c>
      <c r="BG140" s="308">
        <f>Ene!BG140+Feb!BG140+Mar!BG140+Abr!BG140+May!BG140+Jun!BG140+Jul!BG140+Ago!BG140+Set!BG140+Oct!BG140+Nov!BG140+Dic!BG140</f>
        <v>5</v>
      </c>
      <c r="BH140" s="308">
        <f>Ene!BH140+Feb!BH140+Mar!BH140+Abr!BH140+May!BH140+Jun!BH140+Jul!BH140+Ago!BH140+Set!BH140+Oct!BH140+Nov!BH140+Dic!BH140</f>
        <v>0</v>
      </c>
      <c r="BI140" s="308">
        <f>Ene!BI140+Feb!BI140+Mar!BI140+Abr!BI140+May!BI140+Jun!BI140+Jul!BI140+Ago!BI140+Set!BI140+Oct!BI140+Nov!BI140+Dic!BI140</f>
        <v>0</v>
      </c>
      <c r="BJ140" s="308">
        <f>Ene!BJ140+Feb!BJ140+Mar!BJ140+Abr!BJ140+May!BJ140+Jun!BJ140+Jul!BJ140+Ago!BJ140+Set!BJ140+Oct!BJ140+Nov!BJ140+Dic!BJ140</f>
        <v>0</v>
      </c>
      <c r="BK140" s="308">
        <f>Ene!BK140+Feb!BK140+Mar!BK140+Abr!BK140+May!BK140+Jun!BK140+Jul!BK140+Ago!BK140+Set!BK140+Oct!BK140+Nov!BK140+Dic!BK140</f>
        <v>0</v>
      </c>
      <c r="BL140" s="308">
        <f>Ene!BL140+Feb!BL140+Mar!BL140+Abr!BL140+May!BL140+Jun!BL140+Jul!BL140+Ago!BL140+Set!BL140+Oct!BL140+Nov!BL140+Dic!BL140</f>
        <v>0</v>
      </c>
      <c r="BM140" s="308">
        <f>Ene!BM140+Feb!BM140+Mar!BM140+Abr!BM140+May!BM140+Jun!BM140+Jul!BM140+Ago!BM140+Set!BM140+Oct!BM140+Nov!BM140+Dic!BM140</f>
        <v>0</v>
      </c>
      <c r="BN140" s="308">
        <f>Ene!BN140+Feb!BN140+Mar!BN140+Abr!BN140+May!BN140+Jun!BN140+Jul!BN140+Ago!BN140+Set!BN140+Oct!BN140+Nov!BN140+Dic!BN140</f>
        <v>0</v>
      </c>
      <c r="BO140" s="308">
        <f>Ene!BO140+Feb!BO140+Mar!BO140+Abr!BO140+May!BO140+Jun!BO140+Jul!BO140+Ago!BO140+Set!BO140+Oct!BO140+Nov!BO140+Dic!BO140</f>
        <v>0</v>
      </c>
      <c r="BP140" s="308">
        <f>Ene!BP140+Feb!BP140+Mar!BP140+Abr!BP140+May!BP140+Jun!BP140+Jul!BP140+Ago!BP140+Set!BP140+Oct!BP140+Nov!BP140+Dic!BP140</f>
        <v>0</v>
      </c>
      <c r="BQ140" s="308">
        <f>Ene!BQ140+Feb!BQ140+Mar!BQ140+Abr!BQ140+May!BQ140+Jun!BQ140+Jul!BQ140+Ago!BQ140+Set!BQ140+Oct!BQ140+Nov!BQ140+Dic!BQ140</f>
        <v>0</v>
      </c>
      <c r="BR140" s="308">
        <f>Ene!BR140+Feb!BR140+Mar!BR140+Abr!BR140+May!BR140+Jun!BR140+Jul!BR140+Ago!BR140+Set!BR140+Oct!BR140+Nov!BR140+Dic!BR140</f>
        <v>0</v>
      </c>
      <c r="BS140" s="308">
        <f>Ene!BS140+Feb!BS140+Mar!BS140+Abr!BS140+May!BS140+Jun!BS140+Jul!BS140+Ago!BS140+Set!BS140+Oct!BS140+Nov!BS140+Dic!BS140</f>
        <v>0</v>
      </c>
      <c r="BT140" s="308">
        <f>Ene!BT140+Feb!BT140+Mar!BT140+Abr!BT140+May!BT140+Jun!BT140+Jul!BT140+Ago!BT140+Set!BT140+Oct!BT140+Nov!BT140+Dic!BT140</f>
        <v>0</v>
      </c>
      <c r="BU140" s="308">
        <f>Ene!BU140+Feb!BU140+Mar!BU140+Abr!BU140+May!BU140+Jun!BU140+Jul!BU140+Ago!BU140+Set!BU140+Oct!BU140+Nov!BU140+Dic!BU140</f>
        <v>0</v>
      </c>
      <c r="BV140" s="308">
        <f>Ene!BV140+Feb!BV140+Mar!BV140+Abr!BV140+May!BV140+Jun!BV140+Jul!BV140+Ago!BV140+Set!BV140+Oct!BV140+Nov!BV140+Dic!BV140</f>
        <v>0</v>
      </c>
      <c r="BW140" s="308">
        <f>Ene!BW140+Feb!BW140+Mar!BW140+Abr!BW140+May!BW140+Jun!BW140+Jul!BW140+Ago!BW140+Set!BW140+Oct!BW140+Nov!BW140+Dic!BW140</f>
        <v>0</v>
      </c>
      <c r="BX140" s="308">
        <f>Ene!BX140+Feb!BX140+Mar!BX140+Abr!BX140+May!BX140+Jun!BX140+Jul!BX140+Ago!BX140+Set!BX140+Oct!BX140+Nov!BX140+Dic!BX140</f>
        <v>1</v>
      </c>
      <c r="BY140" s="308">
        <f>Ene!BY140+Feb!BY140+Mar!BY140+Abr!BY140+May!BY140+Jun!BY140+Jul!BY140+Ago!BY140+Set!BY140+Oct!BY140+Nov!BY140+Dic!BY140</f>
        <v>0</v>
      </c>
      <c r="BZ140" s="308">
        <f>Ene!BZ140+Feb!BZ140+Mar!BZ140+Abr!BZ140+May!BZ140+Jun!BZ140+Jul!BZ140+Ago!BZ140+Set!BZ140+Oct!BZ140+Nov!BZ140+Dic!BZ140</f>
        <v>0</v>
      </c>
      <c r="CA140" s="308">
        <f>Ene!CA140+Feb!CA140+Mar!CA140+Abr!CA140+May!CA140+Jun!CA140+Jul!CA140+Ago!CA140+Set!CA140+Oct!CA140+Nov!CA140+Dic!CA140</f>
        <v>0</v>
      </c>
      <c r="CB140" s="308">
        <f>Ene!CB140+Feb!CB140+Mar!CB140+Abr!CB140+May!CB140+Jun!CB140+Jul!CB140+Ago!CB140+Set!CB140+Oct!CB140+Nov!CB140+Dic!CB140</f>
        <v>0</v>
      </c>
      <c r="CC140" s="308">
        <f>Ene!CC140+Feb!CC140+Mar!CC140+Abr!CC140+May!CC140+Jun!CC140+Jul!CC140+Ago!CC140+Set!CC140+Oct!CC140+Nov!CC140+Dic!CC140</f>
        <v>0</v>
      </c>
      <c r="CD140" s="308">
        <f>Ene!CD140+Feb!CD140+Mar!CD140+Abr!CD140+May!CD140+Jun!CD140+Jul!CD140+Ago!CD140+Set!CD140+Oct!CD140+Nov!CD140+Dic!CD140</f>
        <v>7</v>
      </c>
      <c r="CE140" s="308">
        <f>Ene!CE140+Feb!CE140+Mar!CE140+Abr!CE140+May!CE140+Jun!CE140+Jul!CE140+Ago!CE140+Set!CE140+Oct!CE140+Nov!CE140+Dic!CE140</f>
        <v>0</v>
      </c>
      <c r="CF140" s="308">
        <f>Ene!CF140+Feb!CF140+Mar!CF140+Abr!CF140+May!CF140+Jun!CF140+Jul!CF140+Ago!CF140+Set!CF140+Oct!CF140+Nov!CF140+Dic!CF140</f>
        <v>0</v>
      </c>
      <c r="CG140" s="308">
        <f>Ene!CG140+Feb!CG140+Mar!CG140+Abr!CG140+May!CG140+Jun!CG140+Jul!CG140+Ago!CG140+Set!CG140+Oct!CG140+Nov!CG140+Dic!CG140</f>
        <v>0</v>
      </c>
      <c r="CH140" s="308">
        <f>Ene!CH140+Feb!CH140+Mar!CH140+Abr!CH140+May!CH140+Jun!CH140+Jul!CH140+Ago!CH140+Set!CH140+Oct!CH140+Nov!CH140+Dic!CH140</f>
        <v>0</v>
      </c>
      <c r="CI140" s="308">
        <f>Ene!CI140+Feb!CI140+Mar!CI140+Abr!CI140+May!CI140+Jun!CI140+Jul!CI140+Ago!CI140+Set!CI140+Oct!CI140+Nov!CI140+Dic!CI140</f>
        <v>0</v>
      </c>
      <c r="CJ140" s="308">
        <f>Ene!CJ140+Feb!CJ140+Mar!CJ140+Abr!CJ140+May!CJ140+Jun!CJ140+Jul!CJ140+Ago!CJ140+Set!CJ140+Oct!CJ140+Nov!CJ140+Dic!CJ140</f>
        <v>0</v>
      </c>
      <c r="CK140" s="308">
        <f>Ene!CK140+Feb!CK140+Mar!CK140+Abr!CK140+May!CK140+Jun!CK140+Jul!CK140+Ago!CK140+Set!CK140+Oct!CK140+Nov!CK140+Dic!CK140</f>
        <v>0</v>
      </c>
      <c r="CL140" s="308">
        <f>Ene!CL140+Feb!CL140+Mar!CL140+Abr!CL140+May!CL140+Jun!CL140+Jul!CL140+Ago!CL140+Set!CL140+Oct!CL140+Nov!CL140+Dic!CL140</f>
        <v>0</v>
      </c>
      <c r="CM140" s="308">
        <f>Ene!CM140+Feb!CM140+Mar!CM140+Abr!CM140+May!CM140+Jun!CM140+Jul!CM140+Ago!CM140+Set!CM140+Oct!CM140+Nov!CM140+Dic!CM140</f>
        <v>0</v>
      </c>
      <c r="CN140" s="308">
        <f>Ene!CN140+Feb!CN140+Mar!CN140+Abr!CN140+May!CN140+Jun!CN140+Jul!CN140+Ago!CN140+Set!CN140+Oct!CN140+Nov!CN140+Dic!CN140</f>
        <v>0</v>
      </c>
      <c r="CO140" s="308">
        <f>Ene!CO140+Feb!CO140+Mar!CO140+Abr!CO140+May!CO140+Jun!CO140+Jul!CO140+Ago!CO140+Set!CO140+Oct!CO140+Nov!CO140+Dic!CO140</f>
        <v>0</v>
      </c>
      <c r="CP140" s="308">
        <f>Ene!CP140+Feb!CP140+Mar!CP140+Abr!CP140+May!CP140+Jun!CP140+Jul!CP140+Ago!CP140+Set!CP140+Oct!CP140+Nov!CP140+Dic!CP140</f>
        <v>0</v>
      </c>
      <c r="CQ140" s="308">
        <f>Ene!CQ140+Feb!CQ140+Mar!CQ140+Abr!CQ140+May!CQ140+Jun!CQ140+Jul!CQ140+Ago!CQ140+Set!CQ140+Oct!CQ140+Nov!CQ140+Dic!CQ140</f>
        <v>0</v>
      </c>
      <c r="CR140" s="308">
        <f>Ene!CR140+Feb!CR140+Mar!CR140+Abr!CR140+May!CR140+Jun!CR140+Jul!CR140+Ago!CR140+Set!CR140+Oct!CR140+Nov!CR140+Dic!CR140</f>
        <v>0</v>
      </c>
      <c r="CS140" s="308">
        <f>Ene!CS140+Feb!CS140+Mar!CS140+Abr!CS140+May!CS140+Jun!CS140+Jul!CS140+Ago!CS140+Set!CS140+Oct!CS140+Nov!CS140+Dic!CS140</f>
        <v>0</v>
      </c>
      <c r="CT140" s="308">
        <f>Ene!CT140+Feb!CT140+Mar!CT140+Abr!CT140+May!CT140+Jun!CT140+Jul!CT140+Ago!CT140+Set!CT140+Oct!CT140+Nov!CT140+Dic!CT140</f>
        <v>0</v>
      </c>
      <c r="CU140" s="308">
        <f>Ene!CU140+Feb!CU140+Mar!CU140+Abr!CU140+May!CU140+Jun!CU140+Jul!CU140+Ago!CU140+Set!CU140+Oct!CU140+Nov!CU140+Dic!CU140</f>
        <v>0</v>
      </c>
      <c r="CV140" s="308">
        <f>Ene!CV140+Feb!CV140+Mar!CV140+Abr!CV140+May!CV140+Jun!CV140+Jul!CV140+Ago!CV140+Set!CV140+Oct!CV140+Nov!CV140+Dic!CV140</f>
        <v>0</v>
      </c>
      <c r="CW140" s="308">
        <f>Ene!CW140+Feb!CW140+Mar!CW140+Abr!CW140+May!CW140+Jun!CW140+Jul!CW140+Ago!CW140+Set!CW140+Oct!CW140+Nov!CW140+Dic!CW140</f>
        <v>0</v>
      </c>
      <c r="CX140" s="308">
        <f>Ene!CX140+Feb!CX140+Mar!CX140+Abr!CX140+May!CX140+Jun!CX140+Jul!CX140+Ago!CX140+Set!CX140+Oct!CX140+Nov!CX140+Dic!CX140</f>
        <v>0</v>
      </c>
      <c r="CY140" s="308">
        <f>Ene!CY140+Feb!CY140+Mar!CY140+Abr!CY140+May!CY140+Jun!CY140+Jul!CY140+Ago!CY140+Set!CY140+Oct!CY140+Nov!CY140+Dic!CY140</f>
        <v>0</v>
      </c>
      <c r="CZ140" s="308">
        <f>Ene!CZ140+Feb!CZ140+Mar!CZ140+Abr!CZ140+May!CZ140+Jun!CZ140+Jul!CZ140+Ago!CZ140+Set!CZ140+Oct!CZ140+Nov!CZ140+Dic!CZ140</f>
        <v>0</v>
      </c>
      <c r="DA140" s="308">
        <f>Ene!DA140+Feb!DA140+Mar!DA140+Abr!DA140+May!DA140+Jun!DA140+Jul!DA140+Ago!DA140+Set!DA140+Oct!DA140+Nov!DA140+Dic!DA140</f>
        <v>6</v>
      </c>
      <c r="DB140" s="308">
        <f>Ene!DB140+Feb!DB140+Mar!DB140+Abr!DB140+May!DB140+Jun!DB140+Jul!DB140+Ago!DB140+Set!DB140+Oct!DB140+Nov!DB140+Dic!DB140</f>
        <v>0</v>
      </c>
      <c r="DC140" s="308">
        <f>Ene!DC140+Feb!DC140+Mar!DC140+Abr!DC140+May!DC140+Jun!DC140+Jul!DC140+Ago!DC140+Set!DC140+Oct!DC140+Nov!DC140+Dic!DC140</f>
        <v>0</v>
      </c>
      <c r="DD140" s="308">
        <f>Ene!DD140+Feb!DD140+Mar!DD140+Abr!DD140+May!DD140+Jun!DD140+Jul!DD140+Ago!DD140+Set!DD140+Oct!DD140+Nov!DD140+Dic!DD140</f>
        <v>0</v>
      </c>
      <c r="DE140" s="308">
        <f>Ene!DE140+Feb!DE140+Mar!DE140+Abr!DE140+May!DE140+Jun!DE140+Jul!DE140+Ago!DE140+Set!DE140+Oct!DE140+Nov!DE140+Dic!DE140</f>
        <v>0</v>
      </c>
      <c r="DF140" s="308">
        <f>Ene!DF140+Feb!DF140+Mar!DF140+Abr!DF140+May!DF140+Jun!DF140+Jul!DF140+Ago!DF140+Set!DF140+Oct!DF140+Nov!DF140+Dic!DF140</f>
        <v>0</v>
      </c>
      <c r="DG140" s="308">
        <f>Ene!DG140+Feb!DG140+Mar!DG140+Abr!DG140+May!DG140+Jun!DG140+Jul!DG140+Ago!DG140+Set!DG140+Oct!DG140+Nov!DG140+Dic!DG140</f>
        <v>0</v>
      </c>
      <c r="DH140" s="308">
        <f>Ene!DH140+Feb!DH140+Mar!DH140+Abr!DH140+May!DH140+Jun!DH140+Jul!DH140+Ago!DH140+Set!DH140+Oct!DH140+Nov!DH140+Dic!DH140</f>
        <v>0</v>
      </c>
      <c r="DI140" s="308">
        <f>Ene!DI140+Feb!DI140+Mar!DI140+Abr!DI140+May!DI140+Jun!DI140+Jul!DI140+Ago!DI140+Set!DI140+Oct!DI140+Nov!DI140+Dic!DI140</f>
        <v>0</v>
      </c>
      <c r="DJ140" s="308">
        <f>Ene!DJ140+Feb!DJ140+Mar!DJ140+Abr!DJ140+May!DJ140+Jun!DJ140+Jul!DJ140+Ago!DJ140+Set!DJ140+Oct!DJ140+Nov!DJ140+Dic!DJ140</f>
        <v>0</v>
      </c>
      <c r="DK140" s="308">
        <f>Ene!DK140+Feb!DK140+Mar!DK140+Abr!DK140+May!DK140+Jun!DK140+Jul!DK140+Ago!DK140+Set!DK140+Oct!DK140+Nov!DK140+Dic!DK140</f>
        <v>0</v>
      </c>
      <c r="DL140" s="308">
        <f>Ene!DL140+Feb!DL140+Mar!DL140+Abr!DL140+May!DL140+Jun!DL140+Jul!DL140+Ago!DL140+Set!DL140+Oct!DL140+Nov!DL140+Dic!DL140</f>
        <v>0</v>
      </c>
      <c r="DM140" s="308">
        <f>Ene!DM140+Feb!DM140+Mar!DM140+Abr!DM140+May!DM140+Jun!DM140+Jul!DM140+Ago!DM140+Set!DM140+Oct!DM140+Nov!DM140+Dic!DM140</f>
        <v>0</v>
      </c>
      <c r="DN140" s="308">
        <f>Ene!DN140+Feb!DN140+Mar!DN140+Abr!DN140+May!DN140+Jun!DN140+Jul!DN140+Ago!DN140+Set!DN140+Oct!DN140+Nov!DN140+Dic!DN140</f>
        <v>0</v>
      </c>
      <c r="DO140" s="308">
        <f>Ene!DO140+Feb!DO140+Mar!DO140+Abr!DO140+May!DO140+Jun!DO140+Jul!DO140+Ago!DO140+Set!DO140+Oct!DO140+Nov!DO140+Dic!DO140</f>
        <v>0</v>
      </c>
      <c r="DP140" s="308">
        <f>Ene!DP140+Feb!DP140+Mar!DP140+Abr!DP140+May!DP140+Jun!DP140+Jul!DP140+Ago!DP140+Set!DP140+Oct!DP140+Nov!DP140+Dic!DP140</f>
        <v>0</v>
      </c>
      <c r="DQ140" s="308">
        <f>Ene!DQ140+Feb!DQ140+Mar!DQ140+Abr!DQ140+May!DQ140+Jun!DQ140+Jul!DQ140+Ago!DQ140+Set!DQ140+Oct!DQ140+Nov!DQ140+Dic!DQ140</f>
        <v>0</v>
      </c>
      <c r="DR140" s="308">
        <f>Ene!DR140+Feb!DR140+Mar!DR140+Abr!DR140+May!DR140+Jun!DR140+Jul!DR140+Ago!DR140+Set!DR140+Oct!DR140+Nov!DR140+Dic!DR140</f>
        <v>0</v>
      </c>
      <c r="DS140" s="308">
        <f>Ene!DS140+Feb!DS140+Mar!DS140+Abr!DS140+May!DS140+Jun!DS140+Jul!DS140+Ago!DS140+Set!DS140+Oct!DS140+Nov!DS140+Dic!DS140</f>
        <v>0</v>
      </c>
      <c r="DT140" s="308">
        <f>Ene!DT140+Feb!DT140+Mar!DT140+Abr!DT140+May!DT140+Jun!DT140+Jul!DT140+Ago!DT140+Set!DT140+Oct!DT140+Nov!DT140+Dic!DT140</f>
        <v>0</v>
      </c>
      <c r="DU140" s="308">
        <f>Ene!DU140+Feb!DU140+Mar!DU140+Abr!DU140+May!DU140+Jun!DU140+Jul!DU140+Ago!DU140+Set!DU140+Oct!DU140+Nov!DU140+Dic!DU140</f>
        <v>0</v>
      </c>
      <c r="DV140" s="308">
        <f>Ene!DV140+Feb!DV140+Mar!DV140+Abr!DV140+May!DV140+Jun!DV140+Jul!DV140+Ago!DV140+Set!DV140+Oct!DV140+Nov!DV140+Dic!DV140</f>
        <v>16</v>
      </c>
      <c r="DW140" s="308">
        <f>Ene!DW140+Feb!DW140+Mar!DW140+Abr!DW140+May!DW140+Jun!DW140+Jul!DW140+Ago!DW140+Set!DW140+Oct!DW140+Nov!DW140+Dic!DW140</f>
        <v>17</v>
      </c>
      <c r="DX140" s="308">
        <f>Ene!DX140+Feb!DX140+Mar!DX140+Abr!DX140+May!DX140+Jun!DX140+Jul!DX140+Ago!DX140+Set!DX140+Oct!DX140+Nov!DX140+Dic!DX140</f>
        <v>1</v>
      </c>
      <c r="DY140" s="308">
        <f>Ene!DY140+Feb!DY140+Mar!DY140+Abr!DY140+May!DY140+Jun!DY140+Jul!DY140+Ago!DY140+Set!DY140+Oct!DY140+Nov!DY140+Dic!DY140</f>
        <v>0</v>
      </c>
      <c r="DZ140" s="308">
        <f>Ene!DZ140+Feb!DZ140+Mar!DZ140+Abr!DZ140+May!DZ140+Jun!DZ140+Jul!DZ140+Ago!DZ140+Set!DZ140+Oct!DZ140+Nov!DZ140+Dic!DZ140</f>
        <v>0</v>
      </c>
      <c r="EA140" s="308">
        <f>Ene!EA140+Feb!EA140+Mar!EA140+Abr!EA140+May!EA140+Jun!EA140+Jul!EA140+Ago!EA140+Set!EA140+Oct!EA140+Nov!EA140+Dic!EA140</f>
        <v>0</v>
      </c>
      <c r="EB140" s="308">
        <f>Ene!EB140+Feb!EB140+Mar!EB140+Abr!EB140+May!EB140+Jun!EB140+Jul!EB140+Ago!EB140+Set!EB140+Oct!EB140+Nov!EB140+Dic!EB140</f>
        <v>0</v>
      </c>
      <c r="EC140" s="308">
        <f>Ene!EC140+Feb!EC140+Mar!EC140+Abr!EC140+May!EC140+Jun!EC140+Jul!EC140+Ago!EC140+Set!EC140+Oct!EC140+Nov!EC140+Dic!EC140</f>
        <v>0</v>
      </c>
      <c r="ED140" s="308">
        <f>Ene!ED140+Feb!ED140+Mar!ED140+Abr!ED140+May!ED140+Jun!ED140+Jul!ED140+Ago!ED140+Set!ED140+Oct!ED140+Nov!ED140+Dic!ED140</f>
        <v>0</v>
      </c>
      <c r="EE140" s="308">
        <f>Ene!EE140+Feb!EE140+Mar!EE140+Abr!EE140+May!EE140+Jun!EE140+Jul!EE140+Ago!EE140+Set!EE140+Oct!EE140+Nov!EE140+Dic!EE140</f>
        <v>0</v>
      </c>
      <c r="EF140" s="308">
        <f>Ene!EF140+Feb!EF140+Mar!EF140+Abr!EF140+May!EF140+Jun!EF140+Jul!EF140+Ago!EF140+Set!EF140+Oct!EF140+Nov!EF140+Dic!EF140</f>
        <v>1</v>
      </c>
      <c r="EG140" s="308">
        <f>Ene!EG140+Feb!EG140+Mar!EG140+Abr!EG140+May!EG140+Jun!EG140+Jul!EG140+Ago!EG140+Set!EG140+Oct!EG140+Nov!EG140+Dic!EG140</f>
        <v>0</v>
      </c>
      <c r="EH140" s="308">
        <f>Ene!EH140+Feb!EH140+Mar!EH140+Abr!EH140+May!EH140+Jun!EH140+Jul!EH140+Ago!EH140+Set!EH140+Oct!EH140+Nov!EH140+Dic!EH140</f>
        <v>0</v>
      </c>
      <c r="EI140" s="308">
        <f>Ene!EI140+Feb!EI140+Mar!EI140+Abr!EI140+May!EI140+Jun!EI140+Jul!EI140+Ago!EI140+Set!EI140+Oct!EI140+Nov!EI140+Dic!EI140</f>
        <v>0</v>
      </c>
      <c r="EJ140" s="308">
        <f>Ene!EJ140+Feb!EJ140+Mar!EJ140+Abr!EJ140+May!EJ140+Jun!EJ140+Jul!EJ140+Ago!EJ140+Set!EJ140+Oct!EJ140+Nov!EJ140+Dic!EJ140</f>
        <v>0</v>
      </c>
      <c r="EK140" s="308">
        <f>Ene!EK140+Feb!EK140+Mar!EK140+Abr!EK140+May!EK140+Jun!EK140+Jul!EK140+Ago!EK140+Set!EK140+Oct!EK140+Nov!EK140+Dic!EK140</f>
        <v>0</v>
      </c>
      <c r="EL140" s="308">
        <f>Ene!EL140+Feb!EL140+Mar!EL140+Abr!EL140+May!EL140+Jun!EL140+Jul!EL140+Ago!EL140+Set!EL140+Oct!EL140+Nov!EL140+Dic!EL140</f>
        <v>0</v>
      </c>
      <c r="EM140" s="308">
        <f>Ene!EM140+Feb!EM140+Mar!EM140+Abr!EM140+May!EM140+Jun!EM140+Jul!EM140+Ago!EM140+Set!EM140+Oct!EM140+Nov!EM140+Dic!EM140</f>
        <v>0</v>
      </c>
      <c r="EN140" s="308">
        <f>Ene!EN140+Feb!EN140+Mar!EN140+Abr!EN140+May!EN140+Jun!EN140+Jul!EN140+Ago!EN140+Set!EN140+Oct!EN140+Nov!EN140+Dic!EN140</f>
        <v>0</v>
      </c>
      <c r="EO140" s="308">
        <f>Ene!EO140+Feb!EO140+Mar!EO140+Abr!EO140+May!EO140+Jun!EO140+Jul!EO140+Ago!EO140+Set!EO140+Oct!EO140+Nov!EO140+Dic!EO140</f>
        <v>0</v>
      </c>
      <c r="EP140" s="308">
        <f>Ene!EP140+Feb!EP140+Mar!EP140+Abr!EP140+May!EP140+Jun!EP140+Jul!EP140+Ago!EP140+Set!EP140+Oct!EP140+Nov!EP140+Dic!EP140</f>
        <v>0</v>
      </c>
      <c r="EQ140" s="308">
        <f>Ene!EQ140+Feb!EQ140+Mar!EQ140+Abr!EQ140+May!EQ140+Jun!EQ140+Jul!EQ140+Ago!EQ140+Set!EQ140+Oct!EQ140+Nov!EQ140+Dic!EQ140</f>
        <v>0</v>
      </c>
      <c r="ER140" s="308">
        <f>Ene!ER140+Feb!ER140+Mar!ER140+Abr!ER140+May!ER140+Jun!ER140+Jul!ER140+Ago!ER140+Set!ER140+Oct!ER140+Nov!ER140+Dic!ER140</f>
        <v>0</v>
      </c>
      <c r="ES140" s="308">
        <f>Ene!ES140+Feb!ES140+Mar!ES140+Abr!ES140+May!ES140+Jun!ES140+Jul!ES140+Ago!ES140+Set!ES140+Oct!ES140+Nov!ES140+Dic!ES140</f>
        <v>0</v>
      </c>
      <c r="ET140" s="308">
        <f>Ene!ET140+Feb!ET140+Mar!ET140+Abr!ET140+May!ET140+Jun!ET140+Jul!ET140+Ago!ET140+Set!ET140+Oct!ET140+Nov!ET140+Dic!ET140</f>
        <v>0</v>
      </c>
      <c r="EU140" s="308">
        <f>Ene!EU140+Feb!EU140+Mar!EU140+Abr!EU140+May!EU140+Jun!EU140+Jul!EU140+Ago!EU140+Set!EU140+Oct!EU140+Nov!EU140+Dic!EU140</f>
        <v>0</v>
      </c>
      <c r="EV140" s="308">
        <f>Ene!EV140+Feb!EV140+Mar!EV140+Abr!EV140+May!EV140+Jun!EV140+Jul!EV140+Ago!EV140+Set!EV140+Oct!EV140+Nov!EV140+Dic!EV140</f>
        <v>0</v>
      </c>
      <c r="EW140" s="308">
        <f>Ene!EW140+Feb!EW140+Mar!EW140+Abr!EW140+May!EW140+Jun!EW140+Jul!EW140+Ago!EW140+Set!EW140+Oct!EW140+Nov!EW140+Dic!EW140</f>
        <v>0</v>
      </c>
      <c r="EX140" s="308">
        <f>Ene!EX140+Feb!EX140+Mar!EX140+Abr!EX140+May!EX140+Jun!EX140+Jul!EX140+Ago!EX140+Set!EX140+Oct!EX140+Nov!EX140+Dic!EX140</f>
        <v>0</v>
      </c>
      <c r="EY140" s="308">
        <f>Ene!EY140+Feb!EY140+Mar!EY140+Abr!EY140+May!EY140+Jun!EY140+Jul!EY140+Ago!EY140+Set!EY140+Oct!EY140+Nov!EY140+Dic!EY140</f>
        <v>0</v>
      </c>
      <c r="EZ140" s="308">
        <f>Ene!EZ140+Feb!EZ140+Mar!EZ140+Abr!EZ140+May!EZ140+Jun!EZ140+Jul!EZ140+Ago!EZ140+Set!EZ140+Oct!EZ140+Nov!EZ140+Dic!EZ140</f>
        <v>0</v>
      </c>
      <c r="FA140" s="308">
        <f>Ene!FA140+Feb!FA140+Mar!FA140+Abr!FA140+May!FA140+Jun!FA140+Jul!FA140+Ago!FA140+Set!FA140+Oct!FA140+Nov!FA140+Dic!FA140</f>
        <v>0</v>
      </c>
      <c r="FB140" s="308">
        <f>Ene!FB140+Feb!FB140+Mar!FB140+Abr!FB140+May!FB140+Jun!FB140+Jul!FB140+Ago!FB140+Set!FB140+Oct!FB140+Nov!FB140+Dic!FB140</f>
        <v>4</v>
      </c>
      <c r="FC140" s="308">
        <f>Ene!FC140+Feb!FC140+Mar!FC140+Abr!FC140+May!FC140+Jun!FC140+Jul!FC140+Ago!FC140+Set!FC140+Oct!FC140+Nov!FC140+Dic!FC140</f>
        <v>0</v>
      </c>
      <c r="FD140" s="308">
        <f>Ene!FD140+Feb!FD140+Mar!FD140+Abr!FD140+May!FD140+Jun!FD140+Jul!FD140+Ago!FD140+Set!FD140+Oct!FD140+Nov!FD140+Dic!FD140</f>
        <v>6</v>
      </c>
      <c r="FE140" s="308">
        <f>Ene!FE140+Feb!FE140+Mar!FE140+Abr!FE140+May!FE140+Jun!FE140+Jul!FE140+Ago!FE140+Set!FE140+Oct!FE140+Nov!FE140+Dic!FE140</f>
        <v>0</v>
      </c>
      <c r="FF140" s="308">
        <f>Ene!FF140+Feb!FF140+Mar!FF140+Abr!FF140+May!FF140+Jun!FF140+Jul!FF140+Ago!FF140+Set!FF140+Oct!FF140+Nov!FF140+Dic!FF140</f>
        <v>0</v>
      </c>
      <c r="FG140" s="308">
        <f>Ene!FG140+Feb!FG140+Mar!FG140+Abr!FG140+May!FG140+Jun!FG140+Jul!FG140+Ago!FG140+Set!FG140+Oct!FG140+Nov!FG140+Dic!FG140</f>
        <v>3</v>
      </c>
      <c r="FH140" s="308">
        <f>Ene!FH140+Feb!FH140+Mar!FH140+Abr!FH140+May!FH140+Jun!FH140+Jul!FH140+Ago!FH140+Set!FH140+Oct!FH140+Nov!FH140+Dic!FH140</f>
        <v>0</v>
      </c>
      <c r="FI140" s="308">
        <f>Ene!FI140+Feb!FI140+Mar!FI140+Abr!FI140+May!FI140+Jun!FI140+Jul!FI140+Ago!FI140+Set!FI140+Oct!FI140+Nov!FI140+Dic!FI140</f>
        <v>0</v>
      </c>
      <c r="FJ140" s="308">
        <f>Ene!FJ140+Feb!FJ140+Mar!FJ140+Abr!FJ140+May!FJ140+Jun!FJ140+Jul!FJ140+Ago!FJ140+Set!FJ140+Oct!FJ140+Nov!FJ140+Dic!FJ140</f>
        <v>0</v>
      </c>
      <c r="FK140" s="308">
        <f>Ene!FK140+Feb!FK140+Mar!FK140+Abr!FK140+May!FK140+Jun!FK140+Jul!FK140+Ago!FK140+Set!FK140+Oct!FK140+Nov!FK140+Dic!FK140</f>
        <v>0</v>
      </c>
      <c r="FL140" s="308">
        <f>Ene!FL140+Feb!FL140+Mar!FL140+Abr!FL140+May!FL140+Jun!FL140+Jul!FL140+Ago!FL140+Set!FL140+Oct!FL140+Nov!FL140+Dic!FL140</f>
        <v>0</v>
      </c>
      <c r="FM140" s="308">
        <f>Ene!FM140+Feb!FM140+Mar!FM140+Abr!FM140+May!FM140+Jun!FM140+Jul!FM140+Ago!FM140+Set!FM140+Oct!FM140+Nov!FM140+Dic!FM140</f>
        <v>0</v>
      </c>
      <c r="FN140" s="308">
        <f>Ene!FN140+Feb!FN140+Mar!FN140+Abr!FN140+May!FN140+Jun!FN140+Jul!FN140+Ago!FN140+Set!FN140+Oct!FN140+Nov!FN140+Dic!FN140</f>
        <v>0</v>
      </c>
      <c r="FO140" s="308">
        <f>Ene!FO140+Feb!FO140+Mar!FO140+Abr!FO140+May!FO140+Jun!FO140+Jul!FO140+Ago!FO140+Set!FO140+Oct!FO140+Nov!FO140+Dic!FO140</f>
        <v>0</v>
      </c>
      <c r="FP140" s="308">
        <f>Ene!FP140+Feb!FP140+Mar!FP140+Abr!FP140+May!FP140+Jun!FP140+Jul!FP140+Ago!FP140+Set!FP140+Oct!FP140+Nov!FP140+Dic!FP140</f>
        <v>0</v>
      </c>
      <c r="FQ140" s="308">
        <f>Ene!FQ140+Feb!FQ140+Mar!FQ140+Abr!FQ140+May!FQ140+Jun!FQ140+Jul!FQ140+Ago!FQ140+Set!FQ140+Oct!FQ140+Nov!FQ140+Dic!FQ140</f>
        <v>0</v>
      </c>
      <c r="FR140" s="308">
        <f>Ene!FR140+Feb!FR140+Mar!FR140+Abr!FR140+May!FR140+Jun!FR140+Jul!FR140+Ago!FR140+Set!FR140+Oct!FR140+Nov!FR140+Dic!FR140</f>
        <v>0</v>
      </c>
      <c r="FS140" s="308">
        <f>Ene!FS140+Feb!FS140+Mar!FS140+Abr!FS140+May!FS140+Jun!FS140+Jul!FS140+Ago!FS140+Set!FS140+Oct!FS140+Nov!FS140+Dic!FS140</f>
        <v>0</v>
      </c>
      <c r="FT140" s="308">
        <f>Ene!FT140+Feb!FT140+Mar!FT140+Abr!FT140+May!FT140+Jun!FT140+Jul!FT140+Ago!FT140+Set!FT140+Oct!FT140+Nov!FT140+Dic!FT140</f>
        <v>0</v>
      </c>
      <c r="FU140" s="308">
        <f>Ene!FU140+Feb!FU140+Mar!FU140+Abr!FU140+May!FU140+Jun!FU140+Jul!FU140+Ago!FU140+Set!FU140+Oct!FU140+Nov!FU140+Dic!FU140</f>
        <v>0</v>
      </c>
      <c r="FV140" s="308">
        <f>Ene!FV140+Feb!FV140+Mar!FV140+Abr!FV140+May!FV140+Jun!FV140+Jul!FV140+Ago!FV140+Set!FV140+Oct!FV140+Nov!FV140+Dic!FV140</f>
        <v>0</v>
      </c>
      <c r="FW140" s="308">
        <f>Ene!FW140+Feb!FW140+Mar!FW140+Abr!FW140+May!FW140+Jun!FW140+Jul!FW140+Ago!FW140+Set!FW140+Oct!FW140+Nov!FW140+Dic!FW140</f>
        <v>0</v>
      </c>
      <c r="FX140" s="308">
        <f>Ene!FX140+Feb!FX140+Mar!FX140+Abr!FX140+May!FX140+Jun!FX140+Jul!FX140+Ago!FX140+Set!FX140+Oct!FX140+Nov!FX140+Dic!FX140</f>
        <v>0</v>
      </c>
      <c r="FY140" s="308">
        <f>Ene!FY140+Feb!FY140+Mar!FY140+Abr!FY140+May!FY140+Jun!FY140+Jul!FY140+Ago!FY140+Set!FY140+Oct!FY140+Nov!FY140+Dic!FY140</f>
        <v>0</v>
      </c>
      <c r="FZ140" s="308">
        <f>Ene!FZ140+Feb!FZ140+Mar!FZ140+Abr!FZ140+May!FZ140+Jun!FZ140+Jul!FZ140+Ago!FZ140+Set!FZ140+Oct!FZ140+Nov!FZ140+Dic!FZ140</f>
        <v>0</v>
      </c>
      <c r="GA140" s="308">
        <f>Ene!GA140+Feb!GA140+Mar!GA140+Abr!GA140+May!GA140+Jun!GA140+Jul!GA140+Ago!GA140+Set!GA140+Oct!GA140+Nov!GA140+Dic!GA140</f>
        <v>0</v>
      </c>
      <c r="GB140" s="308">
        <f>Ene!GB140+Feb!GB140+Mar!GB140+Abr!GB140+May!GB140+Jun!GB140+Jul!GB140+Ago!GB140+Set!GB140+Oct!GB140+Nov!GB140+Dic!GB140</f>
        <v>1</v>
      </c>
      <c r="GC140" s="308">
        <f>Ene!GC140+Feb!GC140+Mar!GC140+Abr!GC140+May!GC140+Jun!GC140+Jul!GC140+Ago!GC140+Set!GC140+Oct!GC140+Nov!GC140+Dic!GC140</f>
        <v>0</v>
      </c>
      <c r="GD140" s="308">
        <f>Ene!GD140+Feb!GD140+Mar!GD140+Abr!GD140+May!GD140+Jun!GD140+Jul!GD140+Ago!GD140+Set!GD140+Oct!GD140+Nov!GD140+Dic!GD140</f>
        <v>0</v>
      </c>
      <c r="GE140" s="308">
        <f>Ene!GE140+Feb!GE140+Mar!GE140+Abr!GE140+May!GE140+Jun!GE140+Jul!GE140+Ago!GE140+Set!GE140+Oct!GE140+Nov!GE140+Dic!GE140</f>
        <v>0</v>
      </c>
      <c r="GF140" s="308">
        <f>Ene!GF140+Feb!GF140+Mar!GF140+Abr!GF140+May!GF140+Jun!GF140+Jul!GF140+Ago!GF140+Set!GF140+Oct!GF140+Nov!GF140+Dic!GF140</f>
        <v>0</v>
      </c>
      <c r="GG140" s="308">
        <f>Ene!GG140+Feb!GG140+Mar!GG140+Abr!GG140+May!GG140+Jun!GG140+Jul!GG140+Ago!GG140+Set!GG140+Oct!GG140+Nov!GG140+Dic!GG140</f>
        <v>0</v>
      </c>
      <c r="GH140" s="308">
        <f>Ene!GH140+Feb!GH140+Mar!GH140+Abr!GH140+May!GH140+Jun!GH140+Jul!GH140+Ago!GH140+Set!GH140+Oct!GH140+Nov!GH140+Dic!GH140</f>
        <v>0</v>
      </c>
      <c r="GI140" s="308">
        <f>Ene!GI140+Feb!GI140+Mar!GI140+Abr!GI140+May!GI140+Jun!GI140+Jul!GI140+Ago!GI140+Set!GI140+Oct!GI140+Nov!GI140+Dic!GI140</f>
        <v>0</v>
      </c>
      <c r="GJ140" s="308">
        <f>Ene!GJ140+Feb!GJ140+Mar!GJ140+Abr!GJ140+May!GJ140+Jun!GJ140+Jul!GJ140+Ago!GJ140+Set!GJ140+Oct!GJ140+Nov!GJ140+Dic!GJ140</f>
        <v>0</v>
      </c>
      <c r="GK140" s="308">
        <f>Ene!GK140+Feb!GK140+Mar!GK140+Abr!GK140+May!GK140+Jun!GK140+Jul!GK140+Ago!GK140+Set!GK140+Oct!GK140+Nov!GK140+Dic!GK140</f>
        <v>0</v>
      </c>
      <c r="GL140" s="308">
        <f>Ene!GL140+Feb!GL140+Mar!GL140+Abr!GL140+May!GL140+Jun!GL140+Jul!GL140+Ago!GL140+Set!GL140+Oct!GL140+Nov!GL140+Dic!GL140</f>
        <v>0</v>
      </c>
      <c r="GM140" s="308">
        <f>Ene!GM140+Feb!GM140+Mar!GM140+Abr!GM140+May!GM140+Jun!GM140+Jul!GM140+Ago!GM140+Set!GM140+Oct!GM140+Nov!GM140+Dic!GM140</f>
        <v>0</v>
      </c>
      <c r="GN140" s="308">
        <f>Ene!GN140+Feb!GN140+Mar!GN140+Abr!GN140+May!GN140+Jun!GN140+Jul!GN140+Ago!GN140+Set!GN140+Oct!GN140+Nov!GN140+Dic!GN140</f>
        <v>0</v>
      </c>
      <c r="GO140" s="308">
        <f>Ene!GO140+Feb!GO140+Mar!GO140+Abr!GO140+May!GO140+Jun!GO140+Jul!GO140+Ago!GO140+Set!GO140+Oct!GO140+Nov!GO140+Dic!GO140</f>
        <v>0</v>
      </c>
      <c r="GP140" s="308">
        <f>Ene!GP140+Feb!GP140+Mar!GP140+Abr!GP140+May!GP140+Jun!GP140+Jul!GP140+Ago!GP140+Set!GP140+Oct!GP140+Nov!GP140+Dic!GP140</f>
        <v>0</v>
      </c>
      <c r="GQ140" s="308">
        <f>Ene!GQ140+Feb!GQ140+Mar!GQ140+Abr!GQ140+May!GQ140+Jun!GQ140+Jul!GQ140+Ago!GQ140+Set!GQ140+Oct!GQ140+Nov!GQ140+Dic!GQ140</f>
        <v>0</v>
      </c>
      <c r="GR140" s="308">
        <f>Ene!GR140+Feb!GR140+Mar!GR140+Abr!GR140+May!GR140+Jun!GR140+Jul!GR140+Ago!GR140+Set!GR140+Oct!GR140+Nov!GR140+Dic!GR140</f>
        <v>0</v>
      </c>
      <c r="GS140" s="308">
        <f>Ene!GS140+Feb!GS140+Mar!GS140+Abr!GS140+May!GS140+Jun!GS140+Jul!GS140+Ago!GS140+Set!GS140+Oct!GS140+Nov!GS140+Dic!GS140</f>
        <v>7</v>
      </c>
      <c r="GT140" s="308">
        <f>Ene!GT140+Feb!GT140+Mar!GT140+Abr!GT140+May!GT140+Jun!GT140+Jul!GT140+Ago!GT140+Set!GT140+Oct!GT140+Nov!GT140+Dic!GT140</f>
        <v>0</v>
      </c>
      <c r="GU140" s="308">
        <f>Ene!GU140+Feb!GU140+Mar!GU140+Abr!GU140+May!GU140+Jun!GU140+Jul!GU140+Ago!GU140+Set!GU140+Oct!GU140+Nov!GU140+Dic!GU140</f>
        <v>0</v>
      </c>
      <c r="GV140" s="308">
        <f>Ene!GV140+Feb!GV140+Mar!GV140+Abr!GV140+May!GV140+Jun!GV140+Jul!GV140+Ago!GV140+Set!GV140+Oct!GV140+Nov!GV140+Dic!GV140</f>
        <v>17</v>
      </c>
      <c r="GW140" s="308">
        <f>Ene!GW140+Feb!GW140+Mar!GW140+Abr!GW140+May!GW140+Jun!GW140+Jul!GW140+Ago!GW140+Set!GW140+Oct!GW140+Nov!GW140+Dic!GW140</f>
        <v>19</v>
      </c>
      <c r="GX140" s="308">
        <f>Ene!GX140+Feb!GX140+Mar!GX140+Abr!GX140+May!GX140+Jun!GX140+Jul!GX140+Ago!GX140+Set!GX140+Oct!GX140+Nov!GX140+Dic!GX140</f>
        <v>0</v>
      </c>
      <c r="GY140" s="308">
        <f>Ene!GY140+Feb!GY140+Mar!GY140+Abr!GY140+May!GY140+Jun!GY140+Jul!GY140+Ago!GY140+Set!GY140+Oct!GY140+Nov!GY140+Dic!GY140</f>
        <v>0</v>
      </c>
      <c r="GZ140" s="308">
        <f>Ene!GZ140+Feb!GZ140+Mar!GZ140+Abr!GZ140+May!GZ140+Jun!GZ140+Jul!GZ140+Ago!GZ140+Set!GZ140+Oct!GZ140+Nov!GZ140+Dic!GZ140</f>
        <v>0</v>
      </c>
      <c r="HA140" s="308">
        <f>Ene!HA140+Feb!HA140+Mar!HA140+Abr!HA140+May!HA140+Jun!HA140+Jul!HA140+Ago!HA140+Set!HA140+Oct!HA140+Nov!HA140+Dic!HA140</f>
        <v>0</v>
      </c>
      <c r="HB140" s="308">
        <f>Ene!HB140+Feb!HB140+Mar!HB140+Abr!HB140+May!HB140+Jun!HB140+Jul!HB140+Ago!HB140+Set!HB140+Oct!HB140+Nov!HB140+Dic!HB140</f>
        <v>0</v>
      </c>
      <c r="HC140" s="308">
        <f>Ene!HC140+Feb!HC140+Mar!HC140+Abr!HC140+May!HC140+Jun!HC140+Jul!HC140+Ago!HC140+Set!HC140+Oct!HC140+Nov!HC140+Dic!HC140</f>
        <v>0</v>
      </c>
      <c r="HD140" s="308">
        <f>Ene!HD140+Feb!HD140+Mar!HD140+Abr!HD140+May!HD140+Jun!HD140+Jul!HD140+Ago!HD140+Set!HD140+Oct!HD140+Nov!HD140+Dic!HD140</f>
        <v>0</v>
      </c>
      <c r="HE140" s="308">
        <f>Ene!HE140+Feb!HE140+Mar!HE140+Abr!HE140+May!HE140+Jun!HE140+Jul!HE140+Ago!HE140+Set!HE140+Oct!HE140+Nov!HE140+Dic!HE140</f>
        <v>0</v>
      </c>
      <c r="HF140" s="308">
        <f>Ene!HF140+Feb!HF140+Mar!HF140+Abr!HF140+May!HF140+Jun!HF140+Jul!HF140+Ago!HF140+Set!HF140+Oct!HF140+Nov!HF140+Dic!HF140</f>
        <v>0</v>
      </c>
      <c r="HG140" s="308">
        <f>Ene!HG140+Feb!HG140+Mar!HG140+Abr!HG140+May!HG140+Jun!HG140+Jul!HG140+Ago!HG140+Set!HG140+Oct!HG140+Nov!HG140+Dic!HG140</f>
        <v>3</v>
      </c>
      <c r="HH140" s="308">
        <f>Ene!HH140+Feb!HH140+Mar!HH140+Abr!HH140+May!HH140+Jun!HH140+Jul!HH140+Ago!HH140+Set!HH140+Oct!HH140+Nov!HH140+Dic!HH140</f>
        <v>12</v>
      </c>
      <c r="HI140" s="308">
        <f>Ene!HI140+Feb!HI140+Mar!HI140+Abr!HI140+May!HI140+Jun!HI140+Jul!HI140+Ago!HI140+Set!HI140+Oct!HI140+Nov!HI140+Dic!HI140</f>
        <v>14</v>
      </c>
      <c r="HJ140" s="308">
        <f>Ene!HJ140+Feb!HJ140+Mar!HJ140+Abr!HJ140+May!HJ140+Jun!HJ140+Jul!HJ140+Ago!HJ140+Set!HJ140+Oct!HJ140+Nov!HJ140+Dic!HJ140</f>
        <v>13</v>
      </c>
      <c r="HK140" s="308">
        <f>Ene!HK140+Feb!HK140+Mar!HK140+Abr!HK140+May!HK140+Jun!HK140+Jul!HK140+Ago!HK140+Set!HK140+Oct!HK140+Nov!HK140+Dic!HK140</f>
        <v>4</v>
      </c>
      <c r="HL140" s="308">
        <f>Ene!HL140+Feb!HL140+Mar!HL140+Abr!HL140+May!HL140+Jun!HL140+Jul!HL140+Ago!HL140+Set!HL140+Oct!HL140+Nov!HL140+Dic!HL140</f>
        <v>30</v>
      </c>
      <c r="HM140" s="308">
        <f>Ene!HM140+Feb!HM140+Mar!HM140+Abr!HM140+May!HM140+Jun!HM140+Jul!HM140+Ago!HM140+Set!HM140+Oct!HM140+Nov!HM140+Dic!HM140</f>
        <v>1</v>
      </c>
      <c r="HN140" s="308">
        <f>Ene!HN140+Feb!HN140+Mar!HN140+Abr!HN140+May!HN140+Jun!HN140+Jul!HN140+Ago!HN140+Set!HN140+Oct!HN140+Nov!HN140+Dic!HN140</f>
        <v>0</v>
      </c>
      <c r="HO140" s="308">
        <f>Ene!HO140+Feb!HO140+Mar!HO140+Abr!HO140+May!HO140+Jun!HO140+Jul!HO140+Ago!HO140+Set!HO140+Oct!HO140+Nov!HO140+Dic!HO140</f>
        <v>1</v>
      </c>
      <c r="HP140" s="308">
        <f>Ene!HP140+Feb!HP140+Mar!HP140+Abr!HP140+May!HP140+Jun!HP140+Jul!HP140+Ago!HP140+Set!HP140+Oct!HP140+Nov!HP140+Dic!HP140</f>
        <v>0</v>
      </c>
      <c r="HQ140" s="308">
        <f>Ene!HQ140+Feb!HQ140+Mar!HQ140+Abr!HQ140+May!HQ140+Jun!HQ140+Jul!HQ140+Ago!HQ140+Set!HQ140+Oct!HQ140+Nov!HQ140+Dic!HQ140</f>
        <v>0</v>
      </c>
      <c r="HR140" s="308">
        <f>Ene!HR140+Feb!HR140+Mar!HR140+Abr!HR140+May!HR140+Jun!HR140+Jul!HR140+Ago!HR140+Set!HR140+Oct!HR140+Nov!HR140+Dic!HR140</f>
        <v>0</v>
      </c>
      <c r="HS140" s="308">
        <f>Ene!HS140+Feb!HS140+Mar!HS140+Abr!HS140+May!HS140+Jun!HS140+Jul!HS140+Ago!HS140+Set!HS140+Oct!HS140+Nov!HS140+Dic!HS140</f>
        <v>0</v>
      </c>
      <c r="HT140" s="308">
        <f>Ene!HT140+Feb!HT140+Mar!HT140+Abr!HT140+May!HT140+Jun!HT140+Jul!HT140+Ago!HT140+Set!HT140+Oct!HT140+Nov!HT140+Dic!HT140</f>
        <v>0</v>
      </c>
      <c r="HU140" s="308">
        <f>Ene!HU140+Feb!HU140+Mar!HU140+Abr!HU140+May!HU140+Jun!HU140+Jul!HU140+Ago!HU140+Set!HU140+Oct!HU140+Nov!HU140+Dic!HU140</f>
        <v>0</v>
      </c>
      <c r="HV140" s="308">
        <f>Ene!HV140+Feb!HV140+Mar!HV140+Abr!HV140+May!HV140+Jun!HV140+Jul!HV140+Ago!HV140+Set!HV140+Oct!HV140+Nov!HV140+Dic!HV140</f>
        <v>0</v>
      </c>
      <c r="HW140" s="308">
        <f>Ene!HW140+Feb!HW140+Mar!HW140+Abr!HW140+May!HW140+Jun!HW140+Jul!HW140+Ago!HW140+Set!HW140+Oct!HW140+Nov!HW140+Dic!HW140</f>
        <v>0</v>
      </c>
      <c r="HX140" s="308">
        <f>Ene!HX140+Feb!HX140+Mar!HX140+Abr!HX140+May!HX140+Jun!HX140+Jul!HX140+Ago!HX140+Set!HX140+Oct!HX140+Nov!HX140+Dic!HX140</f>
        <v>0</v>
      </c>
      <c r="HY140" s="308">
        <f>Ene!HY140+Feb!HY140+Mar!HY140+Abr!HY140+May!HY140+Jun!HY140+Jul!HY140+Ago!HY140+Set!HY140+Oct!HY140+Nov!HY140+Dic!HY140</f>
        <v>0</v>
      </c>
      <c r="HZ140" s="308">
        <f>Ene!HZ140+Feb!HZ140+Mar!HZ140+Abr!HZ140+May!HZ140+Jun!HZ140+Jul!HZ140+Ago!HZ140+Set!HZ140+Oct!HZ140+Nov!HZ140+Dic!HZ140</f>
        <v>0</v>
      </c>
      <c r="IA140" s="308">
        <f>Ene!IA140+Feb!IA140+Mar!IA140+Abr!IA140+May!IA140+Jun!IA140+Jul!IA140+Ago!IA140+Set!IA140+Oct!IA140+Nov!IA140+Dic!IA140</f>
        <v>0</v>
      </c>
      <c r="IB140" s="308">
        <f>Ene!IB140+Feb!IB140+Mar!IB140+Abr!IB140+May!IB140+Jun!IB140+Jul!IB140+Ago!IB140+Set!IB140+Oct!IB140+Nov!IB140+Dic!IB140</f>
        <v>0</v>
      </c>
      <c r="IC140" s="308">
        <f>Ene!IC140+Feb!IC140+Mar!IC140+Abr!IC140+May!IC140+Jun!IC140+Jul!IC140+Ago!IC140+Set!IC140+Oct!IC140+Nov!IC140+Dic!IC140</f>
        <v>44</v>
      </c>
      <c r="ID140" s="308">
        <f>Ene!ID140+Feb!ID140+Mar!ID140+Abr!ID140+May!ID140+Jun!ID140+Jul!ID140+Ago!ID140+Set!ID140+Oct!ID140+Nov!ID140+Dic!ID140</f>
        <v>2</v>
      </c>
      <c r="IE140" s="308">
        <f>Ene!IE140+Feb!IE140+Mar!IE140+Abr!IE140+May!IE140+Jun!IE140+Jul!IE140+Ago!IE140+Set!IE140+Oct!IE140+Nov!IE140+Dic!IE140</f>
        <v>0</v>
      </c>
      <c r="IF140" s="308">
        <f>Ene!IF140+Feb!IF140+Mar!IF140+Abr!IF140+May!IF140+Jun!IF140+Jul!IF140+Ago!IF140+Set!IF140+Oct!IF140+Nov!IF140+Dic!IF140</f>
        <v>1</v>
      </c>
      <c r="IG140" s="308">
        <f>Ene!IG140+Feb!IG140+Mar!IG140+Abr!IG140+May!IG140+Jun!IG140+Jul!IG140+Ago!IG140+Set!IG140+Oct!IG140+Nov!IG140+Dic!IG140</f>
        <v>1</v>
      </c>
      <c r="IH140" s="308">
        <f>Ene!IH140+Feb!IH140+Mar!IH140+Abr!IH140+May!IH140+Jun!IH140+Jul!IH140+Ago!IH140+Set!IH140+Oct!IH140+Nov!IH140+Dic!IH140</f>
        <v>1</v>
      </c>
      <c r="II140" s="308">
        <f>Ene!II140+Feb!II140+Mar!II140+Abr!II140+May!II140+Jun!II140+Jul!II140+Ago!II140+Set!II140+Oct!II140+Nov!II140+Dic!II140</f>
        <v>0</v>
      </c>
      <c r="IJ140" s="308">
        <f>Ene!IJ140+Feb!IJ140+Mar!IJ140+Abr!IJ140+May!IJ140+Jun!IJ140+Jul!IJ140+Ago!IJ140+Set!IJ140+Oct!IJ140+Nov!IJ140+Dic!IJ140</f>
        <v>0</v>
      </c>
      <c r="IK140" s="308">
        <f>Ene!IK140+Feb!IK140+Mar!IK140+Abr!IK140+May!IK140+Jun!IK140+Jul!IK140+Ago!IK140+Set!IK140+Oct!IK140+Nov!IK140+Dic!IK140</f>
        <v>0</v>
      </c>
      <c r="IL140" s="308">
        <f>Ene!IL140+Feb!IL140+Mar!IL140+Abr!IL140+May!IL140+Jun!IL140+Jul!IL140+Ago!IL140+Set!IL140+Oct!IL140+Nov!IL140+Dic!IL140</f>
        <v>0</v>
      </c>
      <c r="IM140" s="308">
        <f>Ene!IM140+Feb!IM140+Mar!IM140+Abr!IM140+May!IM140+Jun!IM140+Jul!IM140+Ago!IM140+Set!IM140+Oct!IM140+Nov!IM140+Dic!IM140</f>
        <v>0</v>
      </c>
      <c r="IN140" s="308">
        <f>Ene!IN140+Feb!IN140+Mar!IN140+Abr!IN140+May!IN140+Jun!IN140+Jul!IN140+Ago!IN140+Set!IN140+Oct!IN140+Nov!IN140+Dic!IN140</f>
        <v>0</v>
      </c>
      <c r="IO140" s="308">
        <f>Ene!IO140+Feb!IO140+Mar!IO140+Abr!IO140+May!IO140+Jun!IO140+Jul!IO140+Ago!IO140+Set!IO140+Oct!IO140+Nov!IO140+Dic!IO140</f>
        <v>0</v>
      </c>
      <c r="IP140" s="308">
        <f>Ene!IP140+Feb!IP140+Mar!IP140+Abr!IP140+May!IP140+Jun!IP140+Jul!IP140+Ago!IP140+Set!IP140+Oct!IP140+Nov!IP140+Dic!IP140</f>
        <v>5</v>
      </c>
      <c r="IQ140" s="308">
        <f>Ene!IQ140+Feb!IQ140+Mar!IQ140+Abr!IQ140+May!IQ140+Jun!IQ140+Jul!IQ140+Ago!IQ140+Set!IQ140+Oct!IQ140+Nov!IQ140+Dic!IQ140</f>
        <v>0</v>
      </c>
      <c r="IR140" s="308">
        <f>Ene!IR140+Feb!IR140+Mar!IR140+Abr!IR140+May!IR140+Jun!IR140+Jul!IR140+Ago!IR140+Set!IR140+Oct!IR140+Nov!IR140+Dic!IR140</f>
        <v>0</v>
      </c>
      <c r="IS140" s="308">
        <f>Ene!IS140+Feb!IS140+Mar!IS140+Abr!IS140+May!IS140+Jun!IS140+Jul!IS140+Ago!IS140+Set!IS140+Oct!IS140+Nov!IS140+Dic!IS140</f>
        <v>0</v>
      </c>
      <c r="IT140" s="308">
        <f>Ene!IT140+Feb!IT140+Mar!IT140+Abr!IT140+May!IT140+Jun!IT140+Jul!IT140+Ago!IT140+Set!IT140+Oct!IT140+Nov!IT140+Dic!IT140</f>
        <v>0</v>
      </c>
      <c r="IU140" s="308">
        <f>Ene!IU140+Feb!IU140+Mar!IU140+Abr!IU140+May!IU140+Jun!IU140+Jul!IU140+Ago!IU140+Set!IU140+Oct!IU140+Nov!IU140+Dic!IU140</f>
        <v>0</v>
      </c>
      <c r="IV140" s="308">
        <f>Ene!IV140+Feb!IV140+Mar!IV140+Abr!IV140+May!IV140+Jun!IV140+Jul!IV140+Ago!IV140+Set!IV140+Oct!IV140+Nov!IV140+Dic!IV140</f>
        <v>0</v>
      </c>
      <c r="IW140" s="308">
        <f>Ene!IW140+Feb!IW140+Mar!IW140+Abr!IW140+May!IW140+Jun!IW140+Jul!IW140+Ago!IW140+Set!IW140+Oct!IW140+Nov!IW140+Dic!IW140</f>
        <v>8</v>
      </c>
      <c r="IX140" s="308">
        <f>Ene!IX140+Feb!IX140+Mar!IX140+Abr!IX140+May!IX140+Jun!IX140+Jul!IX140+Ago!IX140+Set!IX140+Oct!IX140+Nov!IX140+Dic!IX140</f>
        <v>6</v>
      </c>
      <c r="IY140" s="308">
        <f>Ene!IY140+Feb!IY140+Mar!IY140+Abr!IY140+May!IY140+Jun!IY140+Jul!IY140+Ago!IY140+Set!IY140+Oct!IY140+Nov!IY140+Dic!IY140</f>
        <v>0</v>
      </c>
      <c r="IZ140" s="308">
        <f>Ene!IZ140+Feb!IZ140+Mar!IZ140+Abr!IZ140+May!IZ140+Jun!IZ140+Jul!IZ140+Ago!IZ140+Set!IZ140+Oct!IZ140+Nov!IZ140+Dic!IZ140</f>
        <v>1</v>
      </c>
      <c r="JA140" s="308">
        <f>Ene!JA140+Feb!JA140+Mar!JA140+Abr!JA140+May!JA140+Jun!JA140+Jul!JA140+Ago!JA140+Set!JA140+Oct!JA140+Nov!JA140+Dic!JA140</f>
        <v>0</v>
      </c>
      <c r="JB140" s="308">
        <f>Ene!JB140+Feb!JB140+Mar!JB140+Abr!JB140+May!JB140+Jun!JB140+Jul!JB140+Ago!JB140+Set!JB140+Oct!JB140+Nov!JB140+Dic!JB140</f>
        <v>0</v>
      </c>
      <c r="JC140" s="308">
        <f>Ene!JC140+Feb!JC140+Mar!JC140+Abr!JC140+May!JC140+Jun!JC140+Jul!JC140+Ago!JC140+Set!JC140+Oct!JC140+Nov!JC140+Dic!JC140</f>
        <v>0</v>
      </c>
      <c r="JD140" s="308">
        <f>Ene!JD140+Feb!JD140+Mar!JD140+Abr!JD140+May!JD140+Jun!JD140+Jul!JD140+Ago!JD140+Set!JD140+Oct!JD140+Nov!JD140+Dic!JD140</f>
        <v>0</v>
      </c>
      <c r="JE140" s="308">
        <f>Ene!JE140+Feb!JE140+Mar!JE140+Abr!JE140+May!JE140+Jun!JE140+Jul!JE140+Ago!JE140+Set!JE140+Oct!JE140+Nov!JE140+Dic!JE140</f>
        <v>0</v>
      </c>
      <c r="JF140" s="308">
        <f>Ene!JF140+Feb!JF140+Mar!JF140+Abr!JF140+May!JF140+Jun!JF140+Jul!JF140+Ago!JF140+Set!JF140+Oct!JF140+Nov!JF140+Dic!JF140</f>
        <v>3</v>
      </c>
      <c r="JG140" s="308">
        <f>Ene!JG140+Feb!JG140+Mar!JG140+Abr!JG140+May!JG140+Jun!JG140+Jul!JG140+Ago!JG140+Set!JG140+Oct!JG140+Nov!JG140+Dic!JG140</f>
        <v>1</v>
      </c>
      <c r="JH140" s="308">
        <f>Ene!JH140+Feb!JH140+Mar!JH140+Abr!JH140+May!JH140+Jun!JH140+Jul!JH140+Ago!JH140+Set!JH140+Oct!JH140+Nov!JH140+Dic!JH140</f>
        <v>0</v>
      </c>
      <c r="JI140" s="308">
        <f>Ene!JI140+Feb!JI140+Mar!JI140+Abr!JI140+May!JI140+Jun!JI140+Jul!JI140+Ago!JI140+Set!JI140+Oct!JI140+Nov!JI140+Dic!JI140</f>
        <v>0</v>
      </c>
      <c r="JJ140" s="308">
        <f>Ene!JJ140+Feb!JJ140+Mar!JJ140+Abr!JJ140+May!JJ140+Jun!JJ140+Jul!JJ140+Ago!JJ140+Set!JJ140+Oct!JJ140+Nov!JJ140+Dic!JJ140</f>
        <v>0</v>
      </c>
      <c r="JK140" s="308">
        <f>Ene!JK140+Feb!JK140+Mar!JK140+Abr!JK140+May!JK140+Jun!JK140+Jul!JK140+Ago!JK140+Set!JK140+Oct!JK140+Nov!JK140+Dic!JK140</f>
        <v>0</v>
      </c>
      <c r="JL140" s="308">
        <f>Ene!JL140+Feb!JL140+Mar!JL140+Abr!JL140+May!JL140+Jun!JL140+Jul!JL140+Ago!JL140+Set!JL140+Oct!JL140+Nov!JL140+Dic!JL140</f>
        <v>0</v>
      </c>
      <c r="JM140" s="308">
        <f>Ene!JM140+Feb!JM140+Mar!JM140+Abr!JM140+May!JM140+Jun!JM140+Jul!JM140+Ago!JM140+Set!JM140+Oct!JM140+Nov!JM140+Dic!JM140</f>
        <v>0</v>
      </c>
      <c r="JN140" s="308">
        <f>Ene!JN140+Feb!JN140+Mar!JN140+Abr!JN140+May!JN140+Jun!JN140+Jul!JN140+Ago!JN140+Set!JN140+Oct!JN140+Nov!JN140+Dic!JN140</f>
        <v>0</v>
      </c>
      <c r="JO140" s="308">
        <f>Ene!JO140+Feb!JO140+Mar!JO140+Abr!JO140+May!JO140+Jun!JO140+Jul!JO140+Ago!JO140+Set!JO140+Oct!JO140+Nov!JO140+Dic!JO140</f>
        <v>6</v>
      </c>
      <c r="JP140" s="308">
        <f>Ene!JP140+Feb!JP140+Mar!JP140+Abr!JP140+May!JP140+Jun!JP140+Jul!JP140+Ago!JP140+Set!JP140+Oct!JP140+Nov!JP140+Dic!JP140</f>
        <v>5</v>
      </c>
      <c r="JQ140" s="308">
        <f>Ene!JQ140+Feb!JQ140+Mar!JQ140+Abr!JQ140+May!JQ140+Jun!JQ140+Jul!JQ140+Ago!JQ140+Set!JQ140+Oct!JQ140+Nov!JQ140+Dic!JQ140</f>
        <v>0</v>
      </c>
      <c r="JR140" s="308">
        <f>Ene!JR140+Feb!JR140+Mar!JR140+Abr!JR140+May!JR140+Jun!JR140+Jul!JR140+Ago!JR140+Set!JR140+Oct!JR140+Nov!JR140+Dic!JR140</f>
        <v>0</v>
      </c>
      <c r="JS140" s="308">
        <f>Ene!JS140+Feb!JS140+Mar!JS140+Abr!JS140+May!JS140+Jun!JS140+Jul!JS140+Ago!JS140+Set!JS140+Oct!JS140+Nov!JS140+Dic!JS140</f>
        <v>0</v>
      </c>
      <c r="JT140" s="308">
        <f>Ene!JT140+Feb!JT140+Mar!JT140+Abr!JT140+May!JT140+Jun!JT140+Jul!JT140+Ago!JT140+Set!JT140+Oct!JT140+Nov!JT140+Dic!JT140</f>
        <v>0</v>
      </c>
      <c r="JU140" s="308">
        <f>Ene!JU140+Feb!JU140+Mar!JU140+Abr!JU140+May!JU140+Jun!JU140+Jul!JU140+Ago!JU140+Set!JU140+Oct!JU140+Nov!JU140+Dic!JU140</f>
        <v>0</v>
      </c>
      <c r="JV140" s="308">
        <f>Ene!JV140+Feb!JV140+Mar!JV140+Abr!JV140+May!JV140+Jun!JV140+Jul!JV140+Ago!JV140+Set!JV140+Oct!JV140+Nov!JV140+Dic!JV140</f>
        <v>0</v>
      </c>
      <c r="JW140" s="308">
        <f>Ene!JW140+Feb!JW140+Mar!JW140+Abr!JW140+May!JW140+Jun!JW140+Jul!JW140+Ago!JW140+Set!JW140+Oct!JW140+Nov!JW140+Dic!JW140</f>
        <v>0</v>
      </c>
      <c r="JX140" s="308">
        <f>Ene!JX140+Feb!JX140+Mar!JX140+Abr!JX140+May!JX140+Jun!JX140+Jul!JX140+Ago!JX140+Set!JX140+Oct!JX140+Nov!JX140+Dic!JX140</f>
        <v>0</v>
      </c>
      <c r="JY140" s="308">
        <f>Ene!JY140+Feb!JY140+Mar!JY140+Abr!JY140+May!JY140+Jun!JY140+Jul!JY140+Ago!JY140+Set!JY140+Oct!JY140+Nov!JY140+Dic!JY140</f>
        <v>0</v>
      </c>
      <c r="JZ140" s="308">
        <f>Ene!JZ140+Feb!JZ140+Mar!JZ140+Abr!JZ140+May!JZ140+Jun!JZ140+Jul!JZ140+Ago!JZ140+Set!JZ140+Oct!JZ140+Nov!JZ140+Dic!JZ140</f>
        <v>0</v>
      </c>
      <c r="KA140" s="308">
        <f>Ene!KA140+Feb!KA140+Mar!KA140+Abr!KA140+May!KA140+Jun!KA140+Jul!KA140+Ago!KA140+Set!KA140+Oct!KA140+Nov!KA140+Dic!KA140</f>
        <v>1</v>
      </c>
      <c r="KB140" s="308">
        <f>Ene!KB140+Feb!KB140+Mar!KB140+Abr!KB140+May!KB140+Jun!KB140+Jul!KB140+Ago!KB140+Set!KB140+Oct!KB140+Nov!KB140+Dic!KB140</f>
        <v>0</v>
      </c>
      <c r="KC140" s="308">
        <f>Ene!KC140+Feb!KC140+Mar!KC140+Abr!KC140+May!KC140+Jun!KC140+Jul!KC140+Ago!KC140+Set!KC140+Oct!KC140+Nov!KC140+Dic!KC140</f>
        <v>1</v>
      </c>
      <c r="KD140" s="308">
        <f>Ene!KD140+Feb!KD140+Mar!KD140+Abr!KD140+May!KD140+Jun!KD140+Jul!KD140+Ago!KD140+Set!KD140+Oct!KD140+Nov!KD140+Dic!KD140</f>
        <v>0</v>
      </c>
      <c r="KE140" s="308">
        <f>Ene!KE140+Feb!KE140+Mar!KE140+Abr!KE140+May!KE140+Jun!KE140+Jul!KE140+Ago!KE140+Set!KE140+Oct!KE140+Nov!KE140+Dic!KE140</f>
        <v>4</v>
      </c>
      <c r="KF140" s="308">
        <f>Ene!KF140+Feb!KF140+Mar!KF140+Abr!KF140+May!KF140+Jun!KF140+Jul!KF140+Ago!KF140+Set!KF140+Oct!KF140+Nov!KF140+Dic!KF140</f>
        <v>3</v>
      </c>
      <c r="KG140" s="308">
        <f>Ene!KG140+Feb!KG140+Mar!KG140+Abr!KG140+May!KG140+Jun!KG140+Jul!KG140+Ago!KG140+Set!KG140+Oct!KG140+Nov!KG140+Dic!KG140</f>
        <v>1</v>
      </c>
      <c r="KH140" s="308">
        <f>Ene!KH140+Feb!KH140+Mar!KH140+Abr!KH140+May!KH140+Jun!KH140+Jul!KH140+Ago!KH140+Set!KH140+Oct!KH140+Nov!KH140+Dic!KH140</f>
        <v>0</v>
      </c>
      <c r="KI140" s="308">
        <f>Ene!KI140+Feb!KI140+Mar!KI140+Abr!KI140+May!KI140+Jun!KI140+Jul!KI140+Ago!KI140+Set!KI140+Oct!KI140+Nov!KI140+Dic!KI140</f>
        <v>0</v>
      </c>
      <c r="KJ140" s="308">
        <f>Ene!KJ140+Feb!KJ140+Mar!KJ140+Abr!KJ140+May!KJ140+Jun!KJ140+Jul!KJ140+Ago!KJ140+Set!KJ140+Oct!KJ140+Nov!KJ140+Dic!KJ140</f>
        <v>0</v>
      </c>
      <c r="KK140" s="308">
        <f>Ene!KK140+Feb!KK140+Mar!KK140+Abr!KK140+May!KK140+Jun!KK140+Jul!KK140+Ago!KK140+Set!KK140+Oct!KK140+Nov!KK140+Dic!KK140</f>
        <v>0</v>
      </c>
      <c r="KL140" s="308">
        <f>Ene!KL140+Feb!KL140+Mar!KL140+Abr!KL140+May!KL140+Jun!KL140+Jul!KL140+Ago!KL140+Set!KL140+Oct!KL140+Nov!KL140+Dic!KL140</f>
        <v>0</v>
      </c>
      <c r="KM140" s="308">
        <f>Ene!KM140+Feb!KM140+Mar!KM140+Abr!KM140+May!KM140+Jun!KM140+Jul!KM140+Ago!KM140+Set!KM140+Oct!KM140+Nov!KM140+Dic!KM140</f>
        <v>0</v>
      </c>
      <c r="KN140" s="308">
        <f>Ene!KN140+Feb!KN140+Mar!KN140+Abr!KN140+May!KN140+Jun!KN140+Jul!KN140+Ago!KN140+Set!KN140+Oct!KN140+Nov!KN140+Dic!KN140</f>
        <v>0</v>
      </c>
      <c r="KO140" s="308">
        <f>Ene!KO140+Feb!KO140+Mar!KO140+Abr!KO140+May!KO140+Jun!KO140+Jul!KO140+Ago!KO140+Set!KO140+Oct!KO140+Nov!KO140+Dic!KO140</f>
        <v>0</v>
      </c>
      <c r="KP140" s="308">
        <f>Ene!KP140+Feb!KP140+Mar!KP140+Abr!KP140+May!KP140+Jun!KP140+Jul!KP140+Ago!KP140+Set!KP140+Oct!KP140+Nov!KP140+Dic!KP140</f>
        <v>0</v>
      </c>
      <c r="KQ140" s="308">
        <f>Ene!KQ140+Feb!KQ140+Mar!KQ140+Abr!KQ140+May!KQ140+Jun!KQ140+Jul!KQ140+Ago!KQ140+Set!KQ140+Oct!KQ140+Nov!KQ140+Dic!KQ140</f>
        <v>0</v>
      </c>
      <c r="KR140" s="308">
        <f>Ene!KR140+Feb!KR140+Mar!KR140+Abr!KR140+May!KR140+Jun!KR140+Jul!KR140+Ago!KR140+Set!KR140+Oct!KR140+Nov!KR140+Dic!KR140</f>
        <v>0</v>
      </c>
      <c r="KS140" s="308">
        <f>Ene!KS140+Feb!KS140+Mar!KS140+Abr!KS140+May!KS140+Jun!KS140+Jul!KS140+Ago!KS140+Set!KS140+Oct!KS140+Nov!KS140+Dic!KS140</f>
        <v>0</v>
      </c>
      <c r="KT140" s="308">
        <f>Ene!KT140+Feb!KT140+Mar!KT140+Abr!KT140+May!KT140+Jun!KT140+Jul!KT140+Ago!KT140+Set!KT140+Oct!KT140+Nov!KT140+Dic!KT140</f>
        <v>0</v>
      </c>
      <c r="KU140" s="308">
        <f>Ene!KU140+Feb!KU140+Mar!KU140+Abr!KU140+May!KU140+Jun!KU140+Jul!KU140+Ago!KU140+Set!KU140+Oct!KU140+Nov!KU140+Dic!KU140</f>
        <v>0</v>
      </c>
      <c r="KV140" s="308">
        <f>Ene!KV140+Feb!KV140+Mar!KV140+Abr!KV140+May!KV140+Jun!KV140+Jul!KV140+Ago!KV140+Set!KV140+Oct!KV140+Nov!KV140+Dic!KV140</f>
        <v>0</v>
      </c>
      <c r="KW140" s="308">
        <f>Ene!KW140+Feb!KW140+Mar!KW140+Abr!KW140+May!KW140+Jun!KW140+Jul!KW140+Ago!KW140+Set!KW140+Oct!KW140+Nov!KW140+Dic!KW140</f>
        <v>0</v>
      </c>
      <c r="KX140" s="308">
        <f>Ene!KX140+Feb!KX140+Mar!KX140+Abr!KX140+May!KX140+Jun!KX140+Jul!KX140+Ago!KX140+Set!KX140+Oct!KX140+Nov!KX140+Dic!KX140</f>
        <v>0</v>
      </c>
      <c r="KY140" s="308">
        <f>Ene!KY140+Feb!KY140+Mar!KY140+Abr!KY140+May!KY140+Jun!KY140+Jul!KY140+Ago!KY140+Set!KY140+Oct!KY140+Nov!KY140+Dic!KY140</f>
        <v>0</v>
      </c>
      <c r="KZ140" s="308">
        <f>Ene!KZ140+Feb!KZ140+Mar!KZ140+Abr!KZ140+May!KZ140+Jun!KZ140+Jul!KZ140+Ago!KZ140+Set!KZ140+Oct!KZ140+Nov!KZ140+Dic!KZ140</f>
        <v>0</v>
      </c>
      <c r="LA140" s="308">
        <f>Ene!LA140+Feb!LA140+Mar!LA140+Abr!LA140+May!LA140+Jun!LA140+Jul!LA140+Ago!LA140+Set!LA140+Oct!LA140+Nov!LA140+Dic!LA140</f>
        <v>0</v>
      </c>
      <c r="LB140" s="308">
        <f>Ene!LB140+Feb!LB140+Mar!LB140+Abr!LB140+May!LB140+Jun!LB140+Jul!LB140+Ago!LB140+Set!LB140+Oct!LB140+Nov!LB140+Dic!LB140</f>
        <v>0</v>
      </c>
      <c r="LC140" s="308">
        <f>Ene!LC140+Feb!LC140+Mar!LC140+Abr!LC140+May!LC140+Jun!LC140+Jul!LC140+Ago!LC140+Set!LC140+Oct!LC140+Nov!LC140+Dic!LC140</f>
        <v>0</v>
      </c>
      <c r="LD140" s="308">
        <f>Ene!LD140+Feb!LD140+Mar!LD140+Abr!LD140+May!LD140+Jun!LD140+Jul!LD140+Ago!LD140+Set!LD140+Oct!LD140+Nov!LD140+Dic!LD140</f>
        <v>0</v>
      </c>
      <c r="LE140" s="308">
        <f>Ene!LE140+Feb!LE140+Mar!LE140+Abr!LE140+May!LE140+Jun!LE140+Jul!LE140+Ago!LE140+Set!LE140+Oct!LE140+Nov!LE140+Dic!LE140</f>
        <v>0</v>
      </c>
      <c r="LF140" s="308">
        <f>Ene!LF140+Feb!LF140+Mar!LF140+Abr!LF140+May!LF140+Jun!LF140+Jul!LF140+Ago!LF140+Set!LF140+Oct!LF140+Nov!LF140+Dic!LF140</f>
        <v>0</v>
      </c>
      <c r="LG140" s="308">
        <f>Ene!LG140+Feb!LG140+Mar!LG140+Abr!LG140+May!LG140+Jun!LG140+Jul!LG140+Ago!LG140+Set!LG140+Oct!LG140+Nov!LG140+Dic!LG140</f>
        <v>0</v>
      </c>
      <c r="LH140" s="308">
        <f>Ene!LH140+Feb!LH140+Mar!LH140+Abr!LH140+May!LH140+Jun!LH140+Jul!LH140+Ago!LH140+Set!LH140+Oct!LH140+Nov!LH140+Dic!LH140</f>
        <v>0</v>
      </c>
      <c r="LI140" s="308">
        <f>Ene!LI140+Feb!LI140+Mar!LI140+Abr!LI140+May!LI140+Jun!LI140+Jul!LI140+Ago!LI140+Set!LI140+Oct!LI140+Nov!LI140+Dic!LI140</f>
        <v>0</v>
      </c>
      <c r="LJ140" s="308">
        <f>Ene!LJ140+Feb!LJ140+Mar!LJ140+Abr!LJ140+May!LJ140+Jun!LJ140+Jul!LJ140+Ago!LJ140+Set!LJ140+Oct!LJ140+Nov!LJ140+Dic!LJ140</f>
        <v>0</v>
      </c>
      <c r="LK140" s="308">
        <f>Ene!LK140+Feb!LK140+Mar!LK140+Abr!LK140+May!LK140+Jun!LK140+Jul!LK140+Ago!LK140+Set!LK140+Oct!LK140+Nov!LK140+Dic!LK140</f>
        <v>0</v>
      </c>
      <c r="LL140" s="308">
        <f>Ene!LL140+Feb!LL140+Mar!LL140+Abr!LL140+May!LL140+Jun!LL140+Jul!LL140+Ago!LL140+Set!LL140+Oct!LL140+Nov!LL140+Dic!LL140</f>
        <v>0</v>
      </c>
      <c r="LM140" s="308">
        <f>Ene!LM140+Feb!LM140+Mar!LM140+Abr!LM140+May!LM140+Jun!LM140+Jul!LM140+Ago!LM140+Set!LM140+Oct!LM140+Nov!LM140+Dic!LM140</f>
        <v>0</v>
      </c>
      <c r="LN140" s="308">
        <f>Ene!LN140+Feb!LN140+Mar!LN140+Abr!LN140+May!LN140+Jun!LN140+Jul!LN140+Ago!LN140+Set!LN140+Oct!LN140+Nov!LN140+Dic!LN140</f>
        <v>0</v>
      </c>
      <c r="LO140" s="308">
        <f>Ene!LO140+Feb!LO140+Mar!LO140+Abr!LO140+May!LO140+Jun!LO140+Jul!LO140+Ago!LO140+Set!LO140+Oct!LO140+Nov!LO140+Dic!LO140</f>
        <v>0</v>
      </c>
      <c r="LP140" s="308">
        <f>Ene!LP140+Feb!LP140+Mar!LP140+Abr!LP140+May!LP140+Jun!LP140+Jul!LP140+Ago!LP140+Set!LP140+Oct!LP140+Nov!LP140+Dic!LP140</f>
        <v>0</v>
      </c>
      <c r="LQ140" s="308">
        <f>Ene!LQ140+Feb!LQ140+Mar!LQ140+Abr!LQ140+May!LQ140+Jun!LQ140+Jul!LQ140+Ago!LQ140+Set!LQ140+Oct!LQ140+Nov!LQ140+Dic!LQ140</f>
        <v>0</v>
      </c>
      <c r="LR140" s="308">
        <f>Ene!LR140+Feb!LR140+Mar!LR140+Abr!LR140+May!LR140+Jun!LR140+Jul!LR140+Ago!LR140+Set!LR140+Oct!LR140+Nov!LR140+Dic!LR140</f>
        <v>0</v>
      </c>
      <c r="LS140" s="308">
        <f>Ene!LS140+Feb!LS140+Mar!LS140+Abr!LS140+May!LS140+Jun!LS140+Jul!LS140+Ago!LS140+Set!LS140+Oct!LS140+Nov!LS140+Dic!LS140</f>
        <v>0</v>
      </c>
      <c r="LT140" s="308">
        <f>Ene!LT140+Feb!LT140+Mar!LT140+Abr!LT140+May!LT140+Jun!LT140+Jul!LT140+Ago!LT140+Set!LT140+Oct!LT140+Nov!LT140+Dic!LT140</f>
        <v>0</v>
      </c>
      <c r="LU140" s="308">
        <f>Ene!LU140+Feb!LU140+Mar!LU140+Abr!LU140+May!LU140+Jun!LU140+Jul!LU140+Ago!LU140+Set!LU140+Oct!LU140+Nov!LU140+Dic!LU140</f>
        <v>0</v>
      </c>
      <c r="LV140" s="308">
        <f>Ene!LV140+Feb!LV140+Mar!LV140+Abr!LV140+May!LV140+Jun!LV140+Jul!LV140+Ago!LV140+Set!LV140+Oct!LV140+Nov!LV140+Dic!LV140</f>
        <v>0</v>
      </c>
      <c r="LW140" s="308">
        <f>Ene!LW140+Feb!LW140+Mar!LW140+Abr!LW140+May!LW140+Jun!LW140+Jul!LW140+Ago!LW140+Set!LW140+Oct!LW140+Nov!LW140+Dic!LW140</f>
        <v>0</v>
      </c>
      <c r="LX140" s="308">
        <f>Ene!LX140+Feb!LX140+Mar!LX140+Abr!LX140+May!LX140+Jun!LX140+Jul!LX140+Ago!LX140+Set!LX140+Oct!LX140+Nov!LX140+Dic!LX140</f>
        <v>0</v>
      </c>
      <c r="LY140" s="308">
        <f>Ene!LY140+Feb!LY140+Mar!LY140+Abr!LY140+May!LY140+Jun!LY140+Jul!LY140+Ago!LY140+Set!LY140+Oct!LY140+Nov!LY140+Dic!LY140</f>
        <v>0</v>
      </c>
      <c r="LZ140" s="308">
        <f>Ene!LZ140+Feb!LZ140+Mar!LZ140+Abr!LZ140+May!LZ140+Jun!LZ140+Jul!LZ140+Ago!LZ140+Set!LZ140+Oct!LZ140+Nov!LZ140+Dic!LZ140</f>
        <v>0</v>
      </c>
      <c r="MA140" s="308">
        <f>Ene!MA140+Feb!MA140+Mar!MA140+Abr!MA140+May!MA140+Jun!MA140+Jul!MA140+Ago!MA140+Set!MA140+Oct!MA140+Nov!MA140+Dic!MA140</f>
        <v>0</v>
      </c>
      <c r="MB140" s="308">
        <f>Ene!MB140+Feb!MB140+Mar!MB140+Abr!MB140+May!MB140+Jun!MB140+Jul!MB140+Ago!MB140+Set!MB140+Oct!MB140+Nov!MB140+Dic!MB140</f>
        <v>0</v>
      </c>
      <c r="MC140" s="308">
        <f>Ene!MC140+Feb!MC140+Mar!MC140+Abr!MC140+May!MC140+Jun!MC140+Jul!MC140+Ago!MC140+Set!MC140+Oct!MC140+Nov!MC140+Dic!MC140</f>
        <v>0</v>
      </c>
      <c r="MD140" s="308">
        <f>Ene!MD140+Feb!MD140+Mar!MD140+Abr!MD140+May!MD140+Jun!MD140+Jul!MD140+Ago!MD140+Set!MD140+Oct!MD140+Nov!MD140+Dic!MD140</f>
        <v>0</v>
      </c>
      <c r="ME140" s="308">
        <f>Ene!ME140+Feb!ME140+Mar!ME140+Abr!ME140+May!ME140+Jun!ME140+Jul!ME140+Ago!ME140+Set!ME140+Oct!ME140+Nov!ME140+Dic!ME140</f>
        <v>0</v>
      </c>
      <c r="MF140" s="308">
        <f>Ene!MF140+Feb!MF140+Mar!MF140+Abr!MF140+May!MF140+Jun!MF140+Jul!MF140+Ago!MF140+Set!MF140+Oct!MF140+Nov!MF140+Dic!MF140</f>
        <v>0</v>
      </c>
      <c r="MG140" s="308">
        <f>Ene!MG140+Feb!MG140+Mar!MG140+Abr!MG140+May!MG140+Jun!MG140+Jul!MG140+Ago!MG140+Set!MG140+Oct!MG140+Nov!MG140+Dic!MG140</f>
        <v>0</v>
      </c>
      <c r="MH140" s="308">
        <f>Ene!MH140+Feb!MH140+Mar!MH140+Abr!MH140+May!MH140+Jun!MH140+Jul!MH140+Ago!MH140+Set!MH140+Oct!MH140+Nov!MH140+Dic!MH140</f>
        <v>0</v>
      </c>
      <c r="MI140" s="308">
        <f>Ene!MI140+Feb!MI140+Mar!MI140+Abr!MI140+May!MI140+Jun!MI140+Jul!MI140+Ago!MI140+Set!MI140+Oct!MI140+Nov!MI140+Dic!MI140</f>
        <v>0</v>
      </c>
      <c r="MJ140" s="308">
        <f>Ene!MJ140+Feb!MJ140+Mar!MJ140+Abr!MJ140+May!MJ140+Jun!MJ140+Jul!MJ140+Ago!MJ140+Set!MJ140+Oct!MJ140+Nov!MJ140+Dic!MJ140</f>
        <v>0</v>
      </c>
      <c r="MK140" s="308">
        <f>Ene!MK140+Feb!MK140+Mar!MK140+Abr!MK140+May!MK140+Jun!MK140+Jul!MK140+Ago!MK140+Set!MK140+Oct!MK140+Nov!MK140+Dic!MK140</f>
        <v>0</v>
      </c>
      <c r="ML140" s="308">
        <f>Ene!ML140+Feb!ML140+Mar!ML140+Abr!ML140+May!ML140+Jun!ML140+Jul!ML140+Ago!ML140+Set!ML140+Oct!ML140+Nov!ML140+Dic!ML140</f>
        <v>0</v>
      </c>
      <c r="MM140" s="308">
        <f>Ene!MM140+Feb!MM140+Mar!MM140+Abr!MM140+May!MM140+Jun!MM140+Jul!MM140+Ago!MM140+Set!MM140+Oct!MM140+Nov!MM140+Dic!MM140</f>
        <v>0</v>
      </c>
      <c r="MN140" s="308">
        <f>Ene!MN140+Feb!MN140+Mar!MN140+Abr!MN140+May!MN140+Jun!MN140+Jul!MN140+Ago!MN140+Set!MN140+Oct!MN140+Nov!MN140+Dic!MN140</f>
        <v>0</v>
      </c>
      <c r="MO140" s="308">
        <f>Ene!MO140+Feb!MO140+Mar!MO140+Abr!MO140+May!MO140+Jun!MO140+Jul!MO140+Ago!MO140+Set!MO140+Oct!MO140+Nov!MO140+Dic!MO140</f>
        <v>0</v>
      </c>
      <c r="MP140" s="308">
        <f>Ene!MP140+Feb!MP140+Mar!MP140+Abr!MP140+May!MP140+Jun!MP140+Jul!MP140+Ago!MP140+Set!MP140+Oct!MP140+Nov!MP140+Dic!MP140</f>
        <v>0</v>
      </c>
      <c r="MQ140" s="308">
        <f>Ene!MQ140+Feb!MQ140+Mar!MQ140+Abr!MQ140+May!MQ140+Jun!MQ140+Jul!MQ140+Ago!MQ140+Set!MQ140+Oct!MQ140+Nov!MQ140+Dic!MQ140</f>
        <v>0</v>
      </c>
      <c r="MR140" s="308">
        <f>Ene!MR140+Feb!MR140+Mar!MR140+Abr!MR140+May!MR140+Jun!MR140+Jul!MR140+Ago!MR140+Set!MR140+Oct!MR140+Nov!MR140+Dic!MR140</f>
        <v>0</v>
      </c>
      <c r="MS140" s="308">
        <f>Ene!MS140+Feb!MS140+Mar!MS140+Abr!MS140+May!MS140+Jun!MS140+Jul!MS140+Ago!MS140+Set!MS140+Oct!MS140+Nov!MS140+Dic!MS140</f>
        <v>0</v>
      </c>
      <c r="MT140" s="308">
        <f>Ene!MT140+Feb!MT140+Mar!MT140+Abr!MT140+May!MT140+Jun!MT140+Jul!MT140+Ago!MT140+Set!MT140+Oct!MT140+Nov!MT140+Dic!MT140</f>
        <v>0</v>
      </c>
      <c r="MU140" s="308">
        <f>Ene!MU140+Feb!MU140+Mar!MU140+Abr!MU140+May!MU140+Jun!MU140+Jul!MU140+Ago!MU140+Set!MU140+Oct!MU140+Nov!MU140+Dic!MU140</f>
        <v>0</v>
      </c>
      <c r="MV140" s="308">
        <f>Ene!MV140+Feb!MV140+Mar!MV140+Abr!MV140+May!MV140+Jun!MV140+Jul!MV140+Ago!MV140+Set!MV140+Oct!MV140+Nov!MV140+Dic!MV140</f>
        <v>0</v>
      </c>
      <c r="MW140" s="308">
        <f>Ene!MW140+Feb!MW140+Mar!MW140+Abr!MW140+May!MW140+Jun!MW140+Jul!MW140+Ago!MW140+Set!MW140+Oct!MW140+Nov!MW140+Dic!MW140</f>
        <v>0</v>
      </c>
      <c r="MX140" s="308">
        <f>Ene!MX140+Feb!MX140+Mar!MX140+Abr!MX140+May!MX140+Jun!MX140+Jul!MX140+Ago!MX140+Set!MX140+Oct!MX140+Nov!MX140+Dic!MX140</f>
        <v>0</v>
      </c>
      <c r="MY140" s="308">
        <f>Ene!MY140+Feb!MY140+Mar!MY140+Abr!MY140+May!MY140+Jun!MY140+Jul!MY140+Ago!MY140+Set!MY140+Oct!MY140+Nov!MY140+Dic!MY140</f>
        <v>0</v>
      </c>
      <c r="MZ140" s="308">
        <f>Ene!MZ140+Feb!MZ140+Mar!MZ140+Abr!MZ140+May!MZ140+Jun!MZ140+Jul!MZ140+Ago!MZ140+Set!MZ140+Oct!MZ140+Nov!MZ140+Dic!MZ140</f>
        <v>0</v>
      </c>
      <c r="NA140" s="308">
        <f>Ene!NA140+Feb!NA140+Mar!NA140+Abr!NA140+May!NA140+Jun!NA140+Jul!NA140+Ago!NA140+Set!NA140+Oct!NA140+Nov!NA140+Dic!NA140</f>
        <v>0</v>
      </c>
      <c r="NB140" s="308">
        <f>Ene!NB140+Feb!NB140+Mar!NB140+Abr!NB140+May!NB140+Jun!NB140+Jul!NB140+Ago!NB140+Set!NB140+Oct!NB140+Nov!NB140+Dic!NB140</f>
        <v>0</v>
      </c>
      <c r="NC140" s="308">
        <f>Ene!NC140+Feb!NC140+Mar!NC140+Abr!NC140+May!NC140+Jun!NC140+Jul!NC140+Ago!NC140+Set!NC140+Oct!NC140+Nov!NC140+Dic!NC140</f>
        <v>0</v>
      </c>
      <c r="ND140" s="308">
        <f>Ene!ND140+Feb!ND140+Mar!ND140+Abr!ND140+May!ND140+Jun!ND140+Jul!ND140+Ago!ND140+Set!ND140+Oct!ND140+Nov!ND140+Dic!ND140</f>
        <v>0</v>
      </c>
      <c r="NE140" s="308">
        <f>Ene!NE140+Feb!NE140+Mar!NE140+Abr!NE140+May!NE140+Jun!NE140+Jul!NE140+Ago!NE140+Set!NE140+Oct!NE140+Nov!NE140+Dic!NE140</f>
        <v>0</v>
      </c>
      <c r="NF140" s="308">
        <f>Ene!NF140+Feb!NF140+Mar!NF140+Abr!NF140+May!NF140+Jun!NF140+Jul!NF140+Ago!NF140+Set!NF140+Oct!NF140+Nov!NF140+Dic!NF140</f>
        <v>0</v>
      </c>
      <c r="NG140" s="308">
        <f>Ene!NG140+Feb!NG140+Mar!NG140+Abr!NG140+May!NG140+Jun!NG140+Jul!NG140+Ago!NG140+Set!NG140+Oct!NG140+Nov!NG140+Dic!NG140</f>
        <v>0</v>
      </c>
      <c r="NH140" s="308">
        <f>Ene!NH140+Feb!NH140+Mar!NH140+Abr!NH140+May!NH140+Jun!NH140+Jul!NH140+Ago!NH140+Set!NH140+Oct!NH140+Nov!NH140+Dic!NH140</f>
        <v>0</v>
      </c>
      <c r="NI140" s="308">
        <f>Ene!NI140+Feb!NI140+Mar!NI140+Abr!NI140+May!NI140+Jun!NI140+Jul!NI140+Ago!NI140+Set!NI140+Oct!NI140+Nov!NI140+Dic!NI140</f>
        <v>0</v>
      </c>
      <c r="NJ140" s="308">
        <f>Ene!NJ140+Feb!NJ140+Mar!NJ140+Abr!NJ140+May!NJ140+Jun!NJ140+Jul!NJ140+Ago!NJ140+Set!NJ140+Oct!NJ140+Nov!NJ140+Dic!NJ140</f>
        <v>0</v>
      </c>
      <c r="NK140" s="308">
        <f>Ene!NK140+Feb!NK140+Mar!NK140+Abr!NK140+May!NK140+Jun!NK140+Jul!NK140+Ago!NK140+Set!NK140+Oct!NK140+Nov!NK140+Dic!NK140</f>
        <v>0</v>
      </c>
      <c r="NL140" s="308">
        <f>Ene!NL140+Feb!NL140+Mar!NL140+Abr!NL140+May!NL140+Jun!NL140+Jul!NL140+Ago!NL140+Set!NL140+Oct!NL140+Nov!NL140+Dic!NL140</f>
        <v>0</v>
      </c>
      <c r="NM140" s="308">
        <f>Ene!NM140+Feb!NM140+Mar!NM140+Abr!NM140+May!NM140+Jun!NM140+Jul!NM140+Ago!NM140+Set!NM140+Oct!NM140+Nov!NM140+Dic!NM140</f>
        <v>0</v>
      </c>
      <c r="NN140" s="308">
        <f>Ene!NN140+Feb!NN140+Mar!NN140+Abr!NN140+May!NN140+Jun!NN140+Jul!NN140+Ago!NN140+Set!NN140+Oct!NN140+Nov!NN140+Dic!NN140</f>
        <v>0</v>
      </c>
      <c r="NO140" s="308">
        <f>Ene!NO140+Feb!NO140+Mar!NO140+Abr!NO140+May!NO140+Jun!NO140+Jul!NO140+Ago!NO140+Set!NO140+Oct!NO140+Nov!NO140+Dic!NO140</f>
        <v>0</v>
      </c>
      <c r="NP140" s="308">
        <f>Ene!NP140+Feb!NP140+Mar!NP140+Abr!NP140+May!NP140+Jun!NP140+Jul!NP140+Ago!NP140+Set!NP140+Oct!NP140+Nov!NP140+Dic!NP140</f>
        <v>0</v>
      </c>
      <c r="NQ140" s="308">
        <f>Ene!NQ140+Feb!NQ140+Mar!NQ140+Abr!NQ140+May!NQ140+Jun!NQ140+Jul!NQ140+Ago!NQ140+Set!NQ140+Oct!NQ140+Nov!NQ140+Dic!NQ140</f>
        <v>0</v>
      </c>
      <c r="NR140" s="308">
        <f>Ene!NR140+Feb!NR140+Mar!NR140+Abr!NR140+May!NR140+Jun!NR140+Jul!NR140+Ago!NR140+Set!NR140+Oct!NR140+Nov!NR140+Dic!NR140</f>
        <v>0</v>
      </c>
      <c r="NS140" s="308">
        <f>Ene!NS140+Feb!NS140+Mar!NS140+Abr!NS140+May!NS140+Jun!NS140+Jul!NS140+Ago!NS140+Set!NS140+Oct!NS140+Nov!NS140+Dic!NS140</f>
        <v>0</v>
      </c>
      <c r="NT140" s="308">
        <f>Ene!NT140+Feb!NT140+Mar!NT140+Abr!NT140+May!NT140+Jun!NT140+Jul!NT140+Ago!NT140+Set!NT140+Oct!NT140+Nov!NT140+Dic!NT140</f>
        <v>0</v>
      </c>
      <c r="NU140" s="308">
        <f>Ene!NU140+Feb!NU140+Mar!NU140+Abr!NU140+May!NU140+Jun!NU140+Jul!NU140+Ago!NU140+Set!NU140+Oct!NU140+Nov!NU140+Dic!NU140</f>
        <v>0</v>
      </c>
      <c r="NV140" s="308">
        <f>Ene!NV140+Feb!NV140+Mar!NV140+Abr!NV140+May!NV140+Jun!NV140+Jul!NV140+Ago!NV140+Set!NV140+Oct!NV140+Nov!NV140+Dic!NV140</f>
        <v>0</v>
      </c>
      <c r="NW140" s="308">
        <f>Ene!NW140+Feb!NW140+Mar!NW140+Abr!NW140+May!NW140+Jun!NW140+Jul!NW140+Ago!NW140+Set!NW140+Oct!NW140+Nov!NW140+Dic!NW140</f>
        <v>0</v>
      </c>
      <c r="NX140" s="308">
        <f>Ene!NX140+Feb!NX140+Mar!NX140+Abr!NX140+May!NX140+Jun!NX140+Jul!NX140+Ago!NX140+Set!NX140+Oct!NX140+Nov!NX140+Dic!NX140</f>
        <v>0</v>
      </c>
      <c r="NY140" s="308">
        <f>Ene!NY140+Feb!NY140+Mar!NY140+Abr!NY140+May!NY140+Jun!NY140+Jul!NY140+Ago!NY140+Set!NY140+Oct!NY140+Nov!NY140+Dic!NY140</f>
        <v>0</v>
      </c>
      <c r="NZ140" s="308">
        <f>Ene!NZ140+Feb!NZ140+Mar!NZ140+Abr!NZ140+May!NZ140+Jun!NZ140+Jul!NZ140+Ago!NZ140+Set!NZ140+Oct!NZ140+Nov!NZ140+Dic!NZ140</f>
        <v>0</v>
      </c>
      <c r="OA140" s="308">
        <f>Ene!OA140+Feb!OA140+Mar!OA140+Abr!OA140+May!OA140+Jun!OA140+Jul!OA140+Ago!OA140+Set!OA140+Oct!OA140+Nov!OA140+Dic!OA140</f>
        <v>0</v>
      </c>
      <c r="OB140" s="308">
        <f>Ene!OB140+Feb!OB140+Mar!OB140+Abr!OB140+May!OB140+Jun!OB140+Jul!OB140+Ago!OB140+Set!OB140+Oct!OB140+Nov!OB140+Dic!OB140</f>
        <v>0</v>
      </c>
      <c r="OC140" s="308">
        <f>Ene!OC140+Feb!OC140+Mar!OC140+Abr!OC140+May!OC140+Jun!OC140+Jul!OC140+Ago!OC140+Set!OC140+Oct!OC140+Nov!OC140+Dic!OC140</f>
        <v>0</v>
      </c>
      <c r="OD140" s="308">
        <f>Ene!OD140+Feb!OD140+Mar!OD140+Abr!OD140+May!OD140+Jun!OD140+Jul!OD140+Ago!OD140+Set!OD140+Oct!OD140+Nov!OD140+Dic!OD140</f>
        <v>0</v>
      </c>
      <c r="OE140" s="308">
        <f>Ene!OE140+Feb!OE140+Mar!OE140+Abr!OE140+May!OE140+Jun!OE140+Jul!OE140+Ago!OE140+Set!OE140+Oct!OE140+Nov!OE140+Dic!OE140</f>
        <v>0</v>
      </c>
      <c r="OF140" s="308">
        <f>Ene!OF140+Feb!OF140+Mar!OF140+Abr!OF140+May!OF140+Jun!OF140+Jul!OF140+Ago!OF140+Set!OF140+Oct!OF140+Nov!OF140+Dic!OF140</f>
        <v>0</v>
      </c>
      <c r="OG140" s="308">
        <f>Ene!OG140+Feb!OG140+Mar!OG140+Abr!OG140+May!OG140+Jun!OG140+Jul!OG140+Ago!OG140+Set!OG140+Oct!OG140+Nov!OG140+Dic!OG140</f>
        <v>0</v>
      </c>
      <c r="OH140" s="308">
        <f>Ene!OH140+Feb!OH140+Mar!OH140+Abr!OH140+May!OH140+Jun!OH140+Jul!OH140+Ago!OH140+Set!OH140+Oct!OH140+Nov!OH140+Dic!OH140</f>
        <v>0</v>
      </c>
      <c r="OI140" s="308">
        <f>Ene!OI140+Feb!OI140+Mar!OI140+Abr!OI140+May!OI140+Jun!OI140+Jul!OI140+Ago!OI140+Set!OI140+Oct!OI140+Nov!OI140+Dic!OI140</f>
        <v>0</v>
      </c>
      <c r="OJ140" s="308">
        <f>Ene!OJ140+Feb!OJ140+Mar!OJ140+Abr!OJ140+May!OJ140+Jun!OJ140+Jul!OJ140+Ago!OJ140+Set!OJ140+Oct!OJ140+Nov!OJ140+Dic!OJ140</f>
        <v>0</v>
      </c>
      <c r="OK140" s="308">
        <f>Ene!OK140+Feb!OK140+Mar!OK140+Abr!OK140+May!OK140+Jun!OK140+Jul!OK140+Ago!OK140+Set!OK140+Oct!OK140+Nov!OK140+Dic!OK140</f>
        <v>0</v>
      </c>
      <c r="OL140" s="308">
        <f>Ene!OL140+Feb!OL140+Mar!OL140+Abr!OL140+May!OL140+Jun!OL140+Jul!OL140+Ago!OL140+Set!OL140+Oct!OL140+Nov!OL140+Dic!OL140</f>
        <v>0</v>
      </c>
      <c r="OM140" s="308">
        <f>Ene!OM140+Feb!OM140+Mar!OM140+Abr!OM140+May!OM140+Jun!OM140+Jul!OM140+Ago!OM140+Set!OM140+Oct!OM140+Nov!OM140+Dic!OM140</f>
        <v>0</v>
      </c>
      <c r="ON140" s="308">
        <f>Ene!ON140+Feb!ON140+Mar!ON140+Abr!ON140+May!ON140+Jun!ON140+Jul!ON140+Ago!ON140+Set!ON140+Oct!ON140+Nov!ON140+Dic!ON140</f>
        <v>0</v>
      </c>
      <c r="OO140" s="308">
        <f>Ene!OO140+Feb!OO140+Mar!OO140+Abr!OO140+May!OO140+Jun!OO140+Jul!OO140+Ago!OO140+Set!OO140+Oct!OO140+Nov!OO140+Dic!OO140</f>
        <v>0</v>
      </c>
      <c r="OP140" s="308">
        <f>Ene!OP140+Feb!OP140+Mar!OP140+Abr!OP140+May!OP140+Jun!OP140+Jul!OP140+Ago!OP140+Set!OP140+Oct!OP140+Nov!OP140+Dic!OP140</f>
        <v>0</v>
      </c>
      <c r="OQ140" s="308">
        <f>Ene!OQ140+Feb!OQ140+Mar!OQ140+Abr!OQ140+May!OQ140+Jun!OQ140+Jul!OQ140+Ago!OQ140+Set!OQ140+Oct!OQ140+Nov!OQ140+Dic!OQ140</f>
        <v>0</v>
      </c>
      <c r="OR140" s="308">
        <f>Ene!OR140+Feb!OR140+Mar!OR140+Abr!OR140+May!OR140+Jun!OR140+Jul!OR140+Ago!OR140+Set!OR140+Oct!OR140+Nov!OR140+Dic!OR140</f>
        <v>0</v>
      </c>
      <c r="OS140" s="308">
        <f>Ene!OS140+Feb!OS140+Mar!OS140+Abr!OS140+May!OS140+Jun!OS140+Jul!OS140+Ago!OS140+Set!OS140+Oct!OS140+Nov!OS140+Dic!OS140</f>
        <v>0</v>
      </c>
      <c r="OT140" s="308">
        <f>Ene!OT140+Feb!OT140+Mar!OT140+Abr!OT140+May!OT140+Jun!OT140+Jul!OT140+Ago!OT140+Set!OT140+Oct!OT140+Nov!OT140+Dic!OT140</f>
        <v>0</v>
      </c>
      <c r="OU140" s="308">
        <f>Ene!OU140+Feb!OU140+Mar!OU140+Abr!OU140+May!OU140+Jun!OU140+Jul!OU140+Ago!OU140+Set!OU140+Oct!OU140+Nov!OU140+Dic!OU140</f>
        <v>0</v>
      </c>
      <c r="OV140" s="308">
        <f>Ene!OV140+Feb!OV140+Mar!OV140+Abr!OV140+May!OV140+Jun!OV140+Jul!OV140+Ago!OV140+Set!OV140+Oct!OV140+Nov!OV140+Dic!OV140</f>
        <v>0</v>
      </c>
      <c r="OW140" s="308">
        <f>Ene!OW140+Feb!OW140+Mar!OW140+Abr!OW140+May!OW140+Jun!OW140+Jul!OW140+Ago!OW140+Set!OW140+Oct!OW140+Nov!OW140+Dic!OW140</f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f>Ene!F141+Feb!F141+Mar!F141+Abr!F141+May!F141+Jun!F141+Jul!F141+Ago!F141+Set!F141+Oct!F141+Nov!F141+Dic!F141</f>
        <v>2</v>
      </c>
      <c r="G141" s="308">
        <f>Ene!G141+Feb!G141+Mar!G141+Abr!G141+May!G141+Jun!G141+Jul!G141+Ago!G141+Set!G141+Oct!G141+Nov!G141+Dic!G141</f>
        <v>0</v>
      </c>
      <c r="H141" s="308">
        <f>Ene!H141+Feb!H141+Mar!H141+Abr!H141+May!H141+Jun!H141+Jul!H141+Ago!H141+Set!H141+Oct!H141+Nov!H141+Dic!H141</f>
        <v>0</v>
      </c>
      <c r="I141" s="308">
        <f>Ene!I141+Feb!I141+Mar!I141+Abr!I141+May!I141+Jun!I141+Jul!I141+Ago!I141+Set!I141+Oct!I141+Nov!I141+Dic!I141</f>
        <v>1</v>
      </c>
      <c r="J141" s="308">
        <f>Ene!J141+Feb!J141+Mar!J141+Abr!J141+May!J141+Jun!J141+Jul!J141+Ago!J141+Set!J141+Oct!J141+Nov!J141+Dic!J141</f>
        <v>1</v>
      </c>
      <c r="K141" s="308">
        <f>Ene!K141+Feb!K141+Mar!K141+Abr!K141+May!K141+Jun!K141+Jul!K141+Ago!K141+Set!K141+Oct!K141+Nov!K141+Dic!K141</f>
        <v>44</v>
      </c>
      <c r="L141" s="308">
        <f>Ene!L141+Feb!L141+Mar!L141+Abr!L141+May!L141+Jun!L141+Jul!L141+Ago!L141+Set!L141+Oct!L141+Nov!L141+Dic!L141</f>
        <v>50</v>
      </c>
      <c r="M141" s="308">
        <f>Ene!M141+Feb!M141+Mar!M141+Abr!M141+May!M141+Jun!M141+Jul!M141+Ago!M141+Set!M141+Oct!M141+Nov!M141+Dic!M141</f>
        <v>52</v>
      </c>
      <c r="N141" s="308">
        <f>Ene!N141+Feb!N141+Mar!N141+Abr!N141+May!N141+Jun!N141+Jul!N141+Ago!N141+Set!N141+Oct!N141+Nov!N141+Dic!N141</f>
        <v>44</v>
      </c>
      <c r="O141" s="308">
        <f>Ene!O141+Feb!O141+Mar!O141+Abr!O141+May!O141+Jun!O141+Jul!O141+Ago!O141+Set!O141+Oct!O141+Nov!O141+Dic!O141</f>
        <v>50</v>
      </c>
      <c r="P141" s="308">
        <f>Ene!P141+Feb!P141+Mar!P141+Abr!P141+May!P141+Jun!P141+Jul!P141+Ago!P141+Set!P141+Oct!P141+Nov!P141+Dic!P141</f>
        <v>47</v>
      </c>
      <c r="Q141" s="308">
        <f>Ene!Q141+Feb!Q141+Mar!Q141+Abr!Q141+May!Q141+Jun!Q141+Jul!Q141+Ago!Q141+Set!Q141+Oct!Q141+Nov!Q141+Dic!Q141</f>
        <v>0</v>
      </c>
      <c r="R141" s="308">
        <f>Ene!R141+Feb!R141+Mar!R141+Abr!R141+May!R141+Jun!R141+Jul!R141+Ago!R141+Set!R141+Oct!R141+Nov!R141+Dic!R141</f>
        <v>0</v>
      </c>
      <c r="S141" s="308">
        <f>Ene!S141+Feb!S141+Mar!S141+Abr!S141+May!S141+Jun!S141+Jul!S141+Ago!S141+Set!S141+Oct!S141+Nov!S141+Dic!S141</f>
        <v>0</v>
      </c>
      <c r="T141" s="308">
        <f>Ene!T141+Feb!T141+Mar!T141+Abr!T141+May!T141+Jun!T141+Jul!T141+Ago!T141+Set!T141+Oct!T141+Nov!T141+Dic!T141</f>
        <v>0</v>
      </c>
      <c r="U141" s="308">
        <f>Ene!U141+Feb!U141+Mar!U141+Abr!U141+May!U141+Jun!U141+Jul!U141+Ago!U141+Set!U141+Oct!U141+Nov!U141+Dic!U141</f>
        <v>0</v>
      </c>
      <c r="V141" s="308">
        <f>Ene!V141+Feb!V141+Mar!V141+Abr!V141+May!V141+Jun!V141+Jul!V141+Ago!V141+Set!V141+Oct!V141+Nov!V141+Dic!V141</f>
        <v>0</v>
      </c>
      <c r="W141" s="308">
        <f>Ene!W141+Feb!W141+Mar!W141+Abr!W141+May!W141+Jun!W141+Jul!W141+Ago!W141+Set!W141+Oct!W141+Nov!W141+Dic!W141</f>
        <v>39</v>
      </c>
      <c r="X141" s="308">
        <f>Ene!X141+Feb!X141+Mar!X141+Abr!X141+May!X141+Jun!X141+Jul!X141+Ago!X141+Set!X141+Oct!X141+Nov!X141+Dic!X141</f>
        <v>41</v>
      </c>
      <c r="Y141" s="308">
        <f>Ene!Y141+Feb!Y141+Mar!Y141+Abr!Y141+May!Y141+Jun!Y141+Jul!Y141+Ago!Y141+Set!Y141+Oct!Y141+Nov!Y141+Dic!Y141</f>
        <v>44</v>
      </c>
      <c r="Z141" s="308">
        <f>Ene!Z141+Feb!Z141+Mar!Z141+Abr!Z141+May!Z141+Jun!Z141+Jul!Z141+Ago!Z141+Set!Z141+Oct!Z141+Nov!Z141+Dic!Z141</f>
        <v>48</v>
      </c>
      <c r="AA141" s="308">
        <f>Ene!AA141+Feb!AA141+Mar!AA141+Abr!AA141+May!AA141+Jun!AA141+Jul!AA141+Ago!AA141+Set!AA141+Oct!AA141+Nov!AA141+Dic!AA141</f>
        <v>41</v>
      </c>
      <c r="AB141" s="308">
        <f>Ene!AB141+Feb!AB141+Mar!AB141+Abr!AB141+May!AB141+Jun!AB141+Jul!AB141+Ago!AB141+Set!AB141+Oct!AB141+Nov!AB141+Dic!AB141</f>
        <v>23</v>
      </c>
      <c r="AC141" s="308">
        <f>Ene!AC141+Feb!AC141+Mar!AC141+Abr!AC141+May!AC141+Jun!AC141+Jul!AC141+Ago!AC141+Set!AC141+Oct!AC141+Nov!AC141+Dic!AC141</f>
        <v>0</v>
      </c>
      <c r="AD141" s="308">
        <f>Ene!AD141+Feb!AD141+Mar!AD141+Abr!AD141+May!AD141+Jun!AD141+Jul!AD141+Ago!AD141+Set!AD141+Oct!AD141+Nov!AD141+Dic!AD141</f>
        <v>0</v>
      </c>
      <c r="AE141" s="308">
        <f>Ene!AE141+Feb!AE141+Mar!AE141+Abr!AE141+May!AE141+Jun!AE141+Jul!AE141+Ago!AE141+Set!AE141+Oct!AE141+Nov!AE141+Dic!AE141</f>
        <v>0</v>
      </c>
      <c r="AF141" s="308">
        <f>Ene!AF141+Feb!AF141+Mar!AF141+Abr!AF141+May!AF141+Jun!AF141+Jul!AF141+Ago!AF141+Set!AF141+Oct!AF141+Nov!AF141+Dic!AF141</f>
        <v>53</v>
      </c>
      <c r="AG141" s="308">
        <f>Ene!AG141+Feb!AG141+Mar!AG141+Abr!AG141+May!AG141+Jun!AG141+Jul!AG141+Ago!AG141+Set!AG141+Oct!AG141+Nov!AG141+Dic!AG141</f>
        <v>56</v>
      </c>
      <c r="AH141" s="308">
        <f>Ene!AH141+Feb!AH141+Mar!AH141+Abr!AH141+May!AH141+Jun!AH141+Jul!AH141+Ago!AH141+Set!AH141+Oct!AH141+Nov!AH141+Dic!AH141</f>
        <v>45</v>
      </c>
      <c r="AI141" s="308">
        <f>Ene!AI141+Feb!AI141+Mar!AI141+Abr!AI141+May!AI141+Jun!AI141+Jul!AI141+Ago!AI141+Set!AI141+Oct!AI141+Nov!AI141+Dic!AI141</f>
        <v>28</v>
      </c>
      <c r="AJ141" s="308">
        <f>Ene!AJ141+Feb!AJ141+Mar!AJ141+Abr!AJ141+May!AJ141+Jun!AJ141+Jul!AJ141+Ago!AJ141+Set!AJ141+Oct!AJ141+Nov!AJ141+Dic!AJ141</f>
        <v>31</v>
      </c>
      <c r="AK141" s="308">
        <f>Ene!AK141+Feb!AK141+Mar!AK141+Abr!AK141+May!AK141+Jun!AK141+Jul!AK141+Ago!AK141+Set!AK141+Oct!AK141+Nov!AK141+Dic!AK141</f>
        <v>40</v>
      </c>
      <c r="AL141" s="308">
        <f>Ene!AL141+Feb!AL141+Mar!AL141+Abr!AL141+May!AL141+Jun!AL141+Jul!AL141+Ago!AL141+Set!AL141+Oct!AL141+Nov!AL141+Dic!AL141</f>
        <v>40</v>
      </c>
      <c r="AM141" s="308">
        <f>Ene!AM141+Feb!AM141+Mar!AM141+Abr!AM141+May!AM141+Jun!AM141+Jul!AM141+Ago!AM141+Set!AM141+Oct!AM141+Nov!AM141+Dic!AM141</f>
        <v>42</v>
      </c>
      <c r="AN141" s="308">
        <f>Ene!AN141+Feb!AN141+Mar!AN141+Abr!AN141+May!AN141+Jun!AN141+Jul!AN141+Ago!AN141+Set!AN141+Oct!AN141+Nov!AN141+Dic!AN141</f>
        <v>0</v>
      </c>
      <c r="AO141" s="308">
        <f>Ene!AO141+Feb!AO141+Mar!AO141+Abr!AO141+May!AO141+Jun!AO141+Jul!AO141+Ago!AO141+Set!AO141+Oct!AO141+Nov!AO141+Dic!AO141</f>
        <v>0</v>
      </c>
      <c r="AP141" s="308">
        <f>Ene!AP141+Feb!AP141+Mar!AP141+Abr!AP141+May!AP141+Jun!AP141+Jul!AP141+Ago!AP141+Set!AP141+Oct!AP141+Nov!AP141+Dic!AP141</f>
        <v>1</v>
      </c>
      <c r="AQ141" s="308">
        <f>Ene!AQ141+Feb!AQ141+Mar!AQ141+Abr!AQ141+May!AQ141+Jun!AQ141+Jul!AQ141+Ago!AQ141+Set!AQ141+Oct!AQ141+Nov!AQ141+Dic!AQ141</f>
        <v>3</v>
      </c>
      <c r="AR141" s="308">
        <f>Ene!AR141+Feb!AR141+Mar!AR141+Abr!AR141+May!AR141+Jun!AR141+Jul!AR141+Ago!AR141+Set!AR141+Oct!AR141+Nov!AR141+Dic!AR141</f>
        <v>4</v>
      </c>
      <c r="AS141" s="308">
        <f>Ene!AS141+Feb!AS141+Mar!AS141+Abr!AS141+May!AS141+Jun!AS141+Jul!AS141+Ago!AS141+Set!AS141+Oct!AS141+Nov!AS141+Dic!AS141</f>
        <v>0</v>
      </c>
      <c r="AT141" s="308">
        <f>Ene!AT141+Feb!AT141+Mar!AT141+Abr!AT141+May!AT141+Jun!AT141+Jul!AT141+Ago!AT141+Set!AT141+Oct!AT141+Nov!AT141+Dic!AT141</f>
        <v>0</v>
      </c>
      <c r="AU141" s="308">
        <f>Ene!AU141+Feb!AU141+Mar!AU141+Abr!AU141+May!AU141+Jun!AU141+Jul!AU141+Ago!AU141+Set!AU141+Oct!AU141+Nov!AU141+Dic!AU141</f>
        <v>2</v>
      </c>
      <c r="AV141" s="308">
        <f>Ene!AV141+Feb!AV141+Mar!AV141+Abr!AV141+May!AV141+Jun!AV141+Jul!AV141+Ago!AV141+Set!AV141+Oct!AV141+Nov!AV141+Dic!AV141</f>
        <v>0</v>
      </c>
      <c r="AW141" s="308">
        <f>Ene!AW141+Feb!AW141+Mar!AW141+Abr!AW141+May!AW141+Jun!AW141+Jul!AW141+Ago!AW141+Set!AW141+Oct!AW141+Nov!AW141+Dic!AW141</f>
        <v>2</v>
      </c>
      <c r="AX141" s="308">
        <f>Ene!AX141+Feb!AX141+Mar!AX141+Abr!AX141+May!AX141+Jun!AX141+Jul!AX141+Ago!AX141+Set!AX141+Oct!AX141+Nov!AX141+Dic!AX141</f>
        <v>0</v>
      </c>
      <c r="AY141" s="308">
        <f>Ene!AY141+Feb!AY141+Mar!AY141+Abr!AY141+May!AY141+Jun!AY141+Jul!AY141+Ago!AY141+Set!AY141+Oct!AY141+Nov!AY141+Dic!AY141</f>
        <v>0</v>
      </c>
      <c r="AZ141" s="308">
        <f>Ene!AZ141+Feb!AZ141+Mar!AZ141+Abr!AZ141+May!AZ141+Jun!AZ141+Jul!AZ141+Ago!AZ141+Set!AZ141+Oct!AZ141+Nov!AZ141+Dic!AZ141</f>
        <v>0</v>
      </c>
      <c r="BA141" s="308">
        <f>Ene!BA141+Feb!BA141+Mar!BA141+Abr!BA141+May!BA141+Jun!BA141+Jul!BA141+Ago!BA141+Set!BA141+Oct!BA141+Nov!BA141+Dic!BA141</f>
        <v>0</v>
      </c>
      <c r="BB141" s="308">
        <f>Ene!BB141+Feb!BB141+Mar!BB141+Abr!BB141+May!BB141+Jun!BB141+Jul!BB141+Ago!BB141+Set!BB141+Oct!BB141+Nov!BB141+Dic!BB141</f>
        <v>0</v>
      </c>
      <c r="BC141" s="308">
        <f>Ene!BC141+Feb!BC141+Mar!BC141+Abr!BC141+May!BC141+Jun!BC141+Jul!BC141+Ago!BC141+Set!BC141+Oct!BC141+Nov!BC141+Dic!BC141</f>
        <v>0</v>
      </c>
      <c r="BD141" s="308">
        <f>Ene!BD141+Feb!BD141+Mar!BD141+Abr!BD141+May!BD141+Jun!BD141+Jul!BD141+Ago!BD141+Set!BD141+Oct!BD141+Nov!BD141+Dic!BD141</f>
        <v>0</v>
      </c>
      <c r="BE141" s="308">
        <f>Ene!BE141+Feb!BE141+Mar!BE141+Abr!BE141+May!BE141+Jun!BE141+Jul!BE141+Ago!BE141+Set!BE141+Oct!BE141+Nov!BE141+Dic!BE141</f>
        <v>0</v>
      </c>
      <c r="BF141" s="308">
        <f>Ene!BF141+Feb!BF141+Mar!BF141+Abr!BF141+May!BF141+Jun!BF141+Jul!BF141+Ago!BF141+Set!BF141+Oct!BF141+Nov!BF141+Dic!BF141</f>
        <v>0</v>
      </c>
      <c r="BG141" s="308">
        <f>Ene!BG141+Feb!BG141+Mar!BG141+Abr!BG141+May!BG141+Jun!BG141+Jul!BG141+Ago!BG141+Set!BG141+Oct!BG141+Nov!BG141+Dic!BG141</f>
        <v>23</v>
      </c>
      <c r="BH141" s="308">
        <f>Ene!BH141+Feb!BH141+Mar!BH141+Abr!BH141+May!BH141+Jun!BH141+Jul!BH141+Ago!BH141+Set!BH141+Oct!BH141+Nov!BH141+Dic!BH141</f>
        <v>0</v>
      </c>
      <c r="BI141" s="308">
        <f>Ene!BI141+Feb!BI141+Mar!BI141+Abr!BI141+May!BI141+Jun!BI141+Jul!BI141+Ago!BI141+Set!BI141+Oct!BI141+Nov!BI141+Dic!BI141</f>
        <v>1</v>
      </c>
      <c r="BJ141" s="308">
        <f>Ene!BJ141+Feb!BJ141+Mar!BJ141+Abr!BJ141+May!BJ141+Jun!BJ141+Jul!BJ141+Ago!BJ141+Set!BJ141+Oct!BJ141+Nov!BJ141+Dic!BJ141</f>
        <v>0</v>
      </c>
      <c r="BK141" s="308">
        <f>Ene!BK141+Feb!BK141+Mar!BK141+Abr!BK141+May!BK141+Jun!BK141+Jul!BK141+Ago!BK141+Set!BK141+Oct!BK141+Nov!BK141+Dic!BK141</f>
        <v>0</v>
      </c>
      <c r="BL141" s="308">
        <f>Ene!BL141+Feb!BL141+Mar!BL141+Abr!BL141+May!BL141+Jun!BL141+Jul!BL141+Ago!BL141+Set!BL141+Oct!BL141+Nov!BL141+Dic!BL141</f>
        <v>1</v>
      </c>
      <c r="BM141" s="308">
        <f>Ene!BM141+Feb!BM141+Mar!BM141+Abr!BM141+May!BM141+Jun!BM141+Jul!BM141+Ago!BM141+Set!BM141+Oct!BM141+Nov!BM141+Dic!BM141</f>
        <v>1</v>
      </c>
      <c r="BN141" s="308">
        <f>Ene!BN141+Feb!BN141+Mar!BN141+Abr!BN141+May!BN141+Jun!BN141+Jul!BN141+Ago!BN141+Set!BN141+Oct!BN141+Nov!BN141+Dic!BN141</f>
        <v>0</v>
      </c>
      <c r="BO141" s="308">
        <f>Ene!BO141+Feb!BO141+Mar!BO141+Abr!BO141+May!BO141+Jun!BO141+Jul!BO141+Ago!BO141+Set!BO141+Oct!BO141+Nov!BO141+Dic!BO141</f>
        <v>1</v>
      </c>
      <c r="BP141" s="308">
        <f>Ene!BP141+Feb!BP141+Mar!BP141+Abr!BP141+May!BP141+Jun!BP141+Jul!BP141+Ago!BP141+Set!BP141+Oct!BP141+Nov!BP141+Dic!BP141</f>
        <v>1</v>
      </c>
      <c r="BQ141" s="308">
        <f>Ene!BQ141+Feb!BQ141+Mar!BQ141+Abr!BQ141+May!BQ141+Jun!BQ141+Jul!BQ141+Ago!BQ141+Set!BQ141+Oct!BQ141+Nov!BQ141+Dic!BQ141</f>
        <v>0</v>
      </c>
      <c r="BR141" s="308">
        <f>Ene!BR141+Feb!BR141+Mar!BR141+Abr!BR141+May!BR141+Jun!BR141+Jul!BR141+Ago!BR141+Set!BR141+Oct!BR141+Nov!BR141+Dic!BR141</f>
        <v>0</v>
      </c>
      <c r="BS141" s="308">
        <f>Ene!BS141+Feb!BS141+Mar!BS141+Abr!BS141+May!BS141+Jun!BS141+Jul!BS141+Ago!BS141+Set!BS141+Oct!BS141+Nov!BS141+Dic!BS141</f>
        <v>0</v>
      </c>
      <c r="BT141" s="308">
        <f>Ene!BT141+Feb!BT141+Mar!BT141+Abr!BT141+May!BT141+Jun!BT141+Jul!BT141+Ago!BT141+Set!BT141+Oct!BT141+Nov!BT141+Dic!BT141</f>
        <v>0</v>
      </c>
      <c r="BU141" s="308">
        <f>Ene!BU141+Feb!BU141+Mar!BU141+Abr!BU141+May!BU141+Jun!BU141+Jul!BU141+Ago!BU141+Set!BU141+Oct!BU141+Nov!BU141+Dic!BU141</f>
        <v>0</v>
      </c>
      <c r="BV141" s="308">
        <f>Ene!BV141+Feb!BV141+Mar!BV141+Abr!BV141+May!BV141+Jun!BV141+Jul!BV141+Ago!BV141+Set!BV141+Oct!BV141+Nov!BV141+Dic!BV141</f>
        <v>0</v>
      </c>
      <c r="BW141" s="308">
        <f>Ene!BW141+Feb!BW141+Mar!BW141+Abr!BW141+May!BW141+Jun!BW141+Jul!BW141+Ago!BW141+Set!BW141+Oct!BW141+Nov!BW141+Dic!BW141</f>
        <v>1</v>
      </c>
      <c r="BX141" s="308">
        <f>Ene!BX141+Feb!BX141+Mar!BX141+Abr!BX141+May!BX141+Jun!BX141+Jul!BX141+Ago!BX141+Set!BX141+Oct!BX141+Nov!BX141+Dic!BX141</f>
        <v>2</v>
      </c>
      <c r="BY141" s="308">
        <f>Ene!BY141+Feb!BY141+Mar!BY141+Abr!BY141+May!BY141+Jun!BY141+Jul!BY141+Ago!BY141+Set!BY141+Oct!BY141+Nov!BY141+Dic!BY141</f>
        <v>0</v>
      </c>
      <c r="BZ141" s="308">
        <f>Ene!BZ141+Feb!BZ141+Mar!BZ141+Abr!BZ141+May!BZ141+Jun!BZ141+Jul!BZ141+Ago!BZ141+Set!BZ141+Oct!BZ141+Nov!BZ141+Dic!BZ141</f>
        <v>0</v>
      </c>
      <c r="CA141" s="308">
        <f>Ene!CA141+Feb!CA141+Mar!CA141+Abr!CA141+May!CA141+Jun!CA141+Jul!CA141+Ago!CA141+Set!CA141+Oct!CA141+Nov!CA141+Dic!CA141</f>
        <v>1</v>
      </c>
      <c r="CB141" s="308">
        <f>Ene!CB141+Feb!CB141+Mar!CB141+Abr!CB141+May!CB141+Jun!CB141+Jul!CB141+Ago!CB141+Set!CB141+Oct!CB141+Nov!CB141+Dic!CB141</f>
        <v>0</v>
      </c>
      <c r="CC141" s="308">
        <f>Ene!CC141+Feb!CC141+Mar!CC141+Abr!CC141+May!CC141+Jun!CC141+Jul!CC141+Ago!CC141+Set!CC141+Oct!CC141+Nov!CC141+Dic!CC141</f>
        <v>0</v>
      </c>
      <c r="CD141" s="308">
        <f>Ene!CD141+Feb!CD141+Mar!CD141+Abr!CD141+May!CD141+Jun!CD141+Jul!CD141+Ago!CD141+Set!CD141+Oct!CD141+Nov!CD141+Dic!CD141</f>
        <v>3</v>
      </c>
      <c r="CE141" s="308">
        <f>Ene!CE141+Feb!CE141+Mar!CE141+Abr!CE141+May!CE141+Jun!CE141+Jul!CE141+Ago!CE141+Set!CE141+Oct!CE141+Nov!CE141+Dic!CE141</f>
        <v>0</v>
      </c>
      <c r="CF141" s="308">
        <f>Ene!CF141+Feb!CF141+Mar!CF141+Abr!CF141+May!CF141+Jun!CF141+Jul!CF141+Ago!CF141+Set!CF141+Oct!CF141+Nov!CF141+Dic!CF141</f>
        <v>0</v>
      </c>
      <c r="CG141" s="308">
        <f>Ene!CG141+Feb!CG141+Mar!CG141+Abr!CG141+May!CG141+Jun!CG141+Jul!CG141+Ago!CG141+Set!CG141+Oct!CG141+Nov!CG141+Dic!CG141</f>
        <v>0</v>
      </c>
      <c r="CH141" s="308">
        <f>Ene!CH141+Feb!CH141+Mar!CH141+Abr!CH141+May!CH141+Jun!CH141+Jul!CH141+Ago!CH141+Set!CH141+Oct!CH141+Nov!CH141+Dic!CH141</f>
        <v>0</v>
      </c>
      <c r="CI141" s="308">
        <f>Ene!CI141+Feb!CI141+Mar!CI141+Abr!CI141+May!CI141+Jun!CI141+Jul!CI141+Ago!CI141+Set!CI141+Oct!CI141+Nov!CI141+Dic!CI141</f>
        <v>0</v>
      </c>
      <c r="CJ141" s="308">
        <f>Ene!CJ141+Feb!CJ141+Mar!CJ141+Abr!CJ141+May!CJ141+Jun!CJ141+Jul!CJ141+Ago!CJ141+Set!CJ141+Oct!CJ141+Nov!CJ141+Dic!CJ141</f>
        <v>0</v>
      </c>
      <c r="CK141" s="308">
        <f>Ene!CK141+Feb!CK141+Mar!CK141+Abr!CK141+May!CK141+Jun!CK141+Jul!CK141+Ago!CK141+Set!CK141+Oct!CK141+Nov!CK141+Dic!CK141</f>
        <v>0</v>
      </c>
      <c r="CL141" s="308">
        <f>Ene!CL141+Feb!CL141+Mar!CL141+Abr!CL141+May!CL141+Jun!CL141+Jul!CL141+Ago!CL141+Set!CL141+Oct!CL141+Nov!CL141+Dic!CL141</f>
        <v>0</v>
      </c>
      <c r="CM141" s="308">
        <f>Ene!CM141+Feb!CM141+Mar!CM141+Abr!CM141+May!CM141+Jun!CM141+Jul!CM141+Ago!CM141+Set!CM141+Oct!CM141+Nov!CM141+Dic!CM141</f>
        <v>0</v>
      </c>
      <c r="CN141" s="308">
        <f>Ene!CN141+Feb!CN141+Mar!CN141+Abr!CN141+May!CN141+Jun!CN141+Jul!CN141+Ago!CN141+Set!CN141+Oct!CN141+Nov!CN141+Dic!CN141</f>
        <v>0</v>
      </c>
      <c r="CO141" s="308">
        <f>Ene!CO141+Feb!CO141+Mar!CO141+Abr!CO141+May!CO141+Jun!CO141+Jul!CO141+Ago!CO141+Set!CO141+Oct!CO141+Nov!CO141+Dic!CO141</f>
        <v>0</v>
      </c>
      <c r="CP141" s="308">
        <f>Ene!CP141+Feb!CP141+Mar!CP141+Abr!CP141+May!CP141+Jun!CP141+Jul!CP141+Ago!CP141+Set!CP141+Oct!CP141+Nov!CP141+Dic!CP141</f>
        <v>0</v>
      </c>
      <c r="CQ141" s="308">
        <f>Ene!CQ141+Feb!CQ141+Mar!CQ141+Abr!CQ141+May!CQ141+Jun!CQ141+Jul!CQ141+Ago!CQ141+Set!CQ141+Oct!CQ141+Nov!CQ141+Dic!CQ141</f>
        <v>0</v>
      </c>
      <c r="CR141" s="308">
        <f>Ene!CR141+Feb!CR141+Mar!CR141+Abr!CR141+May!CR141+Jun!CR141+Jul!CR141+Ago!CR141+Set!CR141+Oct!CR141+Nov!CR141+Dic!CR141</f>
        <v>0</v>
      </c>
      <c r="CS141" s="308">
        <f>Ene!CS141+Feb!CS141+Mar!CS141+Abr!CS141+May!CS141+Jun!CS141+Jul!CS141+Ago!CS141+Set!CS141+Oct!CS141+Nov!CS141+Dic!CS141</f>
        <v>0</v>
      </c>
      <c r="CT141" s="308">
        <f>Ene!CT141+Feb!CT141+Mar!CT141+Abr!CT141+May!CT141+Jun!CT141+Jul!CT141+Ago!CT141+Set!CT141+Oct!CT141+Nov!CT141+Dic!CT141</f>
        <v>0</v>
      </c>
      <c r="CU141" s="308">
        <f>Ene!CU141+Feb!CU141+Mar!CU141+Abr!CU141+May!CU141+Jun!CU141+Jul!CU141+Ago!CU141+Set!CU141+Oct!CU141+Nov!CU141+Dic!CU141</f>
        <v>0</v>
      </c>
      <c r="CV141" s="308">
        <f>Ene!CV141+Feb!CV141+Mar!CV141+Abr!CV141+May!CV141+Jun!CV141+Jul!CV141+Ago!CV141+Set!CV141+Oct!CV141+Nov!CV141+Dic!CV141</f>
        <v>0</v>
      </c>
      <c r="CW141" s="308">
        <f>Ene!CW141+Feb!CW141+Mar!CW141+Abr!CW141+May!CW141+Jun!CW141+Jul!CW141+Ago!CW141+Set!CW141+Oct!CW141+Nov!CW141+Dic!CW141</f>
        <v>0</v>
      </c>
      <c r="CX141" s="308">
        <f>Ene!CX141+Feb!CX141+Mar!CX141+Abr!CX141+May!CX141+Jun!CX141+Jul!CX141+Ago!CX141+Set!CX141+Oct!CX141+Nov!CX141+Dic!CX141</f>
        <v>0</v>
      </c>
      <c r="CY141" s="308">
        <f>Ene!CY141+Feb!CY141+Mar!CY141+Abr!CY141+May!CY141+Jun!CY141+Jul!CY141+Ago!CY141+Set!CY141+Oct!CY141+Nov!CY141+Dic!CY141</f>
        <v>0</v>
      </c>
      <c r="CZ141" s="308">
        <f>Ene!CZ141+Feb!CZ141+Mar!CZ141+Abr!CZ141+May!CZ141+Jun!CZ141+Jul!CZ141+Ago!CZ141+Set!CZ141+Oct!CZ141+Nov!CZ141+Dic!CZ141</f>
        <v>0</v>
      </c>
      <c r="DA141" s="308">
        <f>Ene!DA141+Feb!DA141+Mar!DA141+Abr!DA141+May!DA141+Jun!DA141+Jul!DA141+Ago!DA141+Set!DA141+Oct!DA141+Nov!DA141+Dic!DA141</f>
        <v>5</v>
      </c>
      <c r="DB141" s="308">
        <f>Ene!DB141+Feb!DB141+Mar!DB141+Abr!DB141+May!DB141+Jun!DB141+Jul!DB141+Ago!DB141+Set!DB141+Oct!DB141+Nov!DB141+Dic!DB141</f>
        <v>0</v>
      </c>
      <c r="DC141" s="308">
        <f>Ene!DC141+Feb!DC141+Mar!DC141+Abr!DC141+May!DC141+Jun!DC141+Jul!DC141+Ago!DC141+Set!DC141+Oct!DC141+Nov!DC141+Dic!DC141</f>
        <v>1</v>
      </c>
      <c r="DD141" s="308">
        <f>Ene!DD141+Feb!DD141+Mar!DD141+Abr!DD141+May!DD141+Jun!DD141+Jul!DD141+Ago!DD141+Set!DD141+Oct!DD141+Nov!DD141+Dic!DD141</f>
        <v>0</v>
      </c>
      <c r="DE141" s="308">
        <f>Ene!DE141+Feb!DE141+Mar!DE141+Abr!DE141+May!DE141+Jun!DE141+Jul!DE141+Ago!DE141+Set!DE141+Oct!DE141+Nov!DE141+Dic!DE141</f>
        <v>0</v>
      </c>
      <c r="DF141" s="308">
        <f>Ene!DF141+Feb!DF141+Mar!DF141+Abr!DF141+May!DF141+Jun!DF141+Jul!DF141+Ago!DF141+Set!DF141+Oct!DF141+Nov!DF141+Dic!DF141</f>
        <v>0</v>
      </c>
      <c r="DG141" s="308">
        <f>Ene!DG141+Feb!DG141+Mar!DG141+Abr!DG141+May!DG141+Jun!DG141+Jul!DG141+Ago!DG141+Set!DG141+Oct!DG141+Nov!DG141+Dic!DG141</f>
        <v>0</v>
      </c>
      <c r="DH141" s="308">
        <f>Ene!DH141+Feb!DH141+Mar!DH141+Abr!DH141+May!DH141+Jun!DH141+Jul!DH141+Ago!DH141+Set!DH141+Oct!DH141+Nov!DH141+Dic!DH141</f>
        <v>0</v>
      </c>
      <c r="DI141" s="308">
        <f>Ene!DI141+Feb!DI141+Mar!DI141+Abr!DI141+May!DI141+Jun!DI141+Jul!DI141+Ago!DI141+Set!DI141+Oct!DI141+Nov!DI141+Dic!DI141</f>
        <v>0</v>
      </c>
      <c r="DJ141" s="308">
        <f>Ene!DJ141+Feb!DJ141+Mar!DJ141+Abr!DJ141+May!DJ141+Jun!DJ141+Jul!DJ141+Ago!DJ141+Set!DJ141+Oct!DJ141+Nov!DJ141+Dic!DJ141</f>
        <v>0</v>
      </c>
      <c r="DK141" s="308">
        <f>Ene!DK141+Feb!DK141+Mar!DK141+Abr!DK141+May!DK141+Jun!DK141+Jul!DK141+Ago!DK141+Set!DK141+Oct!DK141+Nov!DK141+Dic!DK141</f>
        <v>0</v>
      </c>
      <c r="DL141" s="308">
        <f>Ene!DL141+Feb!DL141+Mar!DL141+Abr!DL141+May!DL141+Jun!DL141+Jul!DL141+Ago!DL141+Set!DL141+Oct!DL141+Nov!DL141+Dic!DL141</f>
        <v>0</v>
      </c>
      <c r="DM141" s="308">
        <f>Ene!DM141+Feb!DM141+Mar!DM141+Abr!DM141+May!DM141+Jun!DM141+Jul!DM141+Ago!DM141+Set!DM141+Oct!DM141+Nov!DM141+Dic!DM141</f>
        <v>0</v>
      </c>
      <c r="DN141" s="308">
        <f>Ene!DN141+Feb!DN141+Mar!DN141+Abr!DN141+May!DN141+Jun!DN141+Jul!DN141+Ago!DN141+Set!DN141+Oct!DN141+Nov!DN141+Dic!DN141</f>
        <v>0</v>
      </c>
      <c r="DO141" s="308">
        <f>Ene!DO141+Feb!DO141+Mar!DO141+Abr!DO141+May!DO141+Jun!DO141+Jul!DO141+Ago!DO141+Set!DO141+Oct!DO141+Nov!DO141+Dic!DO141</f>
        <v>0</v>
      </c>
      <c r="DP141" s="308">
        <f>Ene!DP141+Feb!DP141+Mar!DP141+Abr!DP141+May!DP141+Jun!DP141+Jul!DP141+Ago!DP141+Set!DP141+Oct!DP141+Nov!DP141+Dic!DP141</f>
        <v>0</v>
      </c>
      <c r="DQ141" s="308">
        <f>Ene!DQ141+Feb!DQ141+Mar!DQ141+Abr!DQ141+May!DQ141+Jun!DQ141+Jul!DQ141+Ago!DQ141+Set!DQ141+Oct!DQ141+Nov!DQ141+Dic!DQ141</f>
        <v>1</v>
      </c>
      <c r="DR141" s="308">
        <f>Ene!DR141+Feb!DR141+Mar!DR141+Abr!DR141+May!DR141+Jun!DR141+Jul!DR141+Ago!DR141+Set!DR141+Oct!DR141+Nov!DR141+Dic!DR141</f>
        <v>0</v>
      </c>
      <c r="DS141" s="308">
        <f>Ene!DS141+Feb!DS141+Mar!DS141+Abr!DS141+May!DS141+Jun!DS141+Jul!DS141+Ago!DS141+Set!DS141+Oct!DS141+Nov!DS141+Dic!DS141</f>
        <v>0</v>
      </c>
      <c r="DT141" s="308">
        <f>Ene!DT141+Feb!DT141+Mar!DT141+Abr!DT141+May!DT141+Jun!DT141+Jul!DT141+Ago!DT141+Set!DT141+Oct!DT141+Nov!DT141+Dic!DT141</f>
        <v>0</v>
      </c>
      <c r="DU141" s="308">
        <f>Ene!DU141+Feb!DU141+Mar!DU141+Abr!DU141+May!DU141+Jun!DU141+Jul!DU141+Ago!DU141+Set!DU141+Oct!DU141+Nov!DU141+Dic!DU141</f>
        <v>0</v>
      </c>
      <c r="DV141" s="308">
        <f>Ene!DV141+Feb!DV141+Mar!DV141+Abr!DV141+May!DV141+Jun!DV141+Jul!DV141+Ago!DV141+Set!DV141+Oct!DV141+Nov!DV141+Dic!DV141</f>
        <v>30</v>
      </c>
      <c r="DW141" s="308">
        <f>Ene!DW141+Feb!DW141+Mar!DW141+Abr!DW141+May!DW141+Jun!DW141+Jul!DW141+Ago!DW141+Set!DW141+Oct!DW141+Nov!DW141+Dic!DW141</f>
        <v>31</v>
      </c>
      <c r="DX141" s="308">
        <f>Ene!DX141+Feb!DX141+Mar!DX141+Abr!DX141+May!DX141+Jun!DX141+Jul!DX141+Ago!DX141+Set!DX141+Oct!DX141+Nov!DX141+Dic!DX141</f>
        <v>0</v>
      </c>
      <c r="DY141" s="308">
        <f>Ene!DY141+Feb!DY141+Mar!DY141+Abr!DY141+May!DY141+Jun!DY141+Jul!DY141+Ago!DY141+Set!DY141+Oct!DY141+Nov!DY141+Dic!DY141</f>
        <v>0</v>
      </c>
      <c r="DZ141" s="308">
        <f>Ene!DZ141+Feb!DZ141+Mar!DZ141+Abr!DZ141+May!DZ141+Jun!DZ141+Jul!DZ141+Ago!DZ141+Set!DZ141+Oct!DZ141+Nov!DZ141+Dic!DZ141</f>
        <v>0</v>
      </c>
      <c r="EA141" s="308">
        <f>Ene!EA141+Feb!EA141+Mar!EA141+Abr!EA141+May!EA141+Jun!EA141+Jul!EA141+Ago!EA141+Set!EA141+Oct!EA141+Nov!EA141+Dic!EA141</f>
        <v>0</v>
      </c>
      <c r="EB141" s="308">
        <f>Ene!EB141+Feb!EB141+Mar!EB141+Abr!EB141+May!EB141+Jun!EB141+Jul!EB141+Ago!EB141+Set!EB141+Oct!EB141+Nov!EB141+Dic!EB141</f>
        <v>0</v>
      </c>
      <c r="EC141" s="308">
        <f>Ene!EC141+Feb!EC141+Mar!EC141+Abr!EC141+May!EC141+Jun!EC141+Jul!EC141+Ago!EC141+Set!EC141+Oct!EC141+Nov!EC141+Dic!EC141</f>
        <v>0</v>
      </c>
      <c r="ED141" s="308">
        <f>Ene!ED141+Feb!ED141+Mar!ED141+Abr!ED141+May!ED141+Jun!ED141+Jul!ED141+Ago!ED141+Set!ED141+Oct!ED141+Nov!ED141+Dic!ED141</f>
        <v>4</v>
      </c>
      <c r="EE141" s="308">
        <f>Ene!EE141+Feb!EE141+Mar!EE141+Abr!EE141+May!EE141+Jun!EE141+Jul!EE141+Ago!EE141+Set!EE141+Oct!EE141+Nov!EE141+Dic!EE141</f>
        <v>0</v>
      </c>
      <c r="EF141" s="308">
        <f>Ene!EF141+Feb!EF141+Mar!EF141+Abr!EF141+May!EF141+Jun!EF141+Jul!EF141+Ago!EF141+Set!EF141+Oct!EF141+Nov!EF141+Dic!EF141</f>
        <v>3</v>
      </c>
      <c r="EG141" s="308">
        <f>Ene!EG141+Feb!EG141+Mar!EG141+Abr!EG141+May!EG141+Jun!EG141+Jul!EG141+Ago!EG141+Set!EG141+Oct!EG141+Nov!EG141+Dic!EG141</f>
        <v>2</v>
      </c>
      <c r="EH141" s="308">
        <f>Ene!EH141+Feb!EH141+Mar!EH141+Abr!EH141+May!EH141+Jun!EH141+Jul!EH141+Ago!EH141+Set!EH141+Oct!EH141+Nov!EH141+Dic!EH141</f>
        <v>3</v>
      </c>
      <c r="EI141" s="308">
        <f>Ene!EI141+Feb!EI141+Mar!EI141+Abr!EI141+May!EI141+Jun!EI141+Jul!EI141+Ago!EI141+Set!EI141+Oct!EI141+Nov!EI141+Dic!EI141</f>
        <v>0</v>
      </c>
      <c r="EJ141" s="308">
        <f>Ene!EJ141+Feb!EJ141+Mar!EJ141+Abr!EJ141+May!EJ141+Jun!EJ141+Jul!EJ141+Ago!EJ141+Set!EJ141+Oct!EJ141+Nov!EJ141+Dic!EJ141</f>
        <v>1</v>
      </c>
      <c r="EK141" s="308">
        <f>Ene!EK141+Feb!EK141+Mar!EK141+Abr!EK141+May!EK141+Jun!EK141+Jul!EK141+Ago!EK141+Set!EK141+Oct!EK141+Nov!EK141+Dic!EK141</f>
        <v>2</v>
      </c>
      <c r="EL141" s="308">
        <f>Ene!EL141+Feb!EL141+Mar!EL141+Abr!EL141+May!EL141+Jun!EL141+Jul!EL141+Ago!EL141+Set!EL141+Oct!EL141+Nov!EL141+Dic!EL141</f>
        <v>1</v>
      </c>
      <c r="EM141" s="308">
        <f>Ene!EM141+Feb!EM141+Mar!EM141+Abr!EM141+May!EM141+Jun!EM141+Jul!EM141+Ago!EM141+Set!EM141+Oct!EM141+Nov!EM141+Dic!EM141</f>
        <v>0</v>
      </c>
      <c r="EN141" s="308">
        <f>Ene!EN141+Feb!EN141+Mar!EN141+Abr!EN141+May!EN141+Jun!EN141+Jul!EN141+Ago!EN141+Set!EN141+Oct!EN141+Nov!EN141+Dic!EN141</f>
        <v>0</v>
      </c>
      <c r="EO141" s="308">
        <f>Ene!EO141+Feb!EO141+Mar!EO141+Abr!EO141+May!EO141+Jun!EO141+Jul!EO141+Ago!EO141+Set!EO141+Oct!EO141+Nov!EO141+Dic!EO141</f>
        <v>1</v>
      </c>
      <c r="EP141" s="308">
        <f>Ene!EP141+Feb!EP141+Mar!EP141+Abr!EP141+May!EP141+Jun!EP141+Jul!EP141+Ago!EP141+Set!EP141+Oct!EP141+Nov!EP141+Dic!EP141</f>
        <v>1</v>
      </c>
      <c r="EQ141" s="308">
        <f>Ene!EQ141+Feb!EQ141+Mar!EQ141+Abr!EQ141+May!EQ141+Jun!EQ141+Jul!EQ141+Ago!EQ141+Set!EQ141+Oct!EQ141+Nov!EQ141+Dic!EQ141</f>
        <v>0</v>
      </c>
      <c r="ER141" s="308">
        <f>Ene!ER141+Feb!ER141+Mar!ER141+Abr!ER141+May!ER141+Jun!ER141+Jul!ER141+Ago!ER141+Set!ER141+Oct!ER141+Nov!ER141+Dic!ER141</f>
        <v>0</v>
      </c>
      <c r="ES141" s="308">
        <f>Ene!ES141+Feb!ES141+Mar!ES141+Abr!ES141+May!ES141+Jun!ES141+Jul!ES141+Ago!ES141+Set!ES141+Oct!ES141+Nov!ES141+Dic!ES141</f>
        <v>1</v>
      </c>
      <c r="ET141" s="308">
        <f>Ene!ET141+Feb!ET141+Mar!ET141+Abr!ET141+May!ET141+Jun!ET141+Jul!ET141+Ago!ET141+Set!ET141+Oct!ET141+Nov!ET141+Dic!ET141</f>
        <v>2</v>
      </c>
      <c r="EU141" s="308">
        <f>Ene!EU141+Feb!EU141+Mar!EU141+Abr!EU141+May!EU141+Jun!EU141+Jul!EU141+Ago!EU141+Set!EU141+Oct!EU141+Nov!EU141+Dic!EU141</f>
        <v>0</v>
      </c>
      <c r="EV141" s="308">
        <f>Ene!EV141+Feb!EV141+Mar!EV141+Abr!EV141+May!EV141+Jun!EV141+Jul!EV141+Ago!EV141+Set!EV141+Oct!EV141+Nov!EV141+Dic!EV141</f>
        <v>0</v>
      </c>
      <c r="EW141" s="308">
        <f>Ene!EW141+Feb!EW141+Mar!EW141+Abr!EW141+May!EW141+Jun!EW141+Jul!EW141+Ago!EW141+Set!EW141+Oct!EW141+Nov!EW141+Dic!EW141</f>
        <v>0</v>
      </c>
      <c r="EX141" s="308">
        <f>Ene!EX141+Feb!EX141+Mar!EX141+Abr!EX141+May!EX141+Jun!EX141+Jul!EX141+Ago!EX141+Set!EX141+Oct!EX141+Nov!EX141+Dic!EX141</f>
        <v>0</v>
      </c>
      <c r="EY141" s="308">
        <f>Ene!EY141+Feb!EY141+Mar!EY141+Abr!EY141+May!EY141+Jun!EY141+Jul!EY141+Ago!EY141+Set!EY141+Oct!EY141+Nov!EY141+Dic!EY141</f>
        <v>2</v>
      </c>
      <c r="EZ141" s="308">
        <f>Ene!EZ141+Feb!EZ141+Mar!EZ141+Abr!EZ141+May!EZ141+Jun!EZ141+Jul!EZ141+Ago!EZ141+Set!EZ141+Oct!EZ141+Nov!EZ141+Dic!EZ141</f>
        <v>2</v>
      </c>
      <c r="FA141" s="308">
        <f>Ene!FA141+Feb!FA141+Mar!FA141+Abr!FA141+May!FA141+Jun!FA141+Jul!FA141+Ago!FA141+Set!FA141+Oct!FA141+Nov!FA141+Dic!FA141</f>
        <v>7</v>
      </c>
      <c r="FB141" s="308">
        <f>Ene!FB141+Feb!FB141+Mar!FB141+Abr!FB141+May!FB141+Jun!FB141+Jul!FB141+Ago!FB141+Set!FB141+Oct!FB141+Nov!FB141+Dic!FB141</f>
        <v>17</v>
      </c>
      <c r="FC141" s="308">
        <f>Ene!FC141+Feb!FC141+Mar!FC141+Abr!FC141+May!FC141+Jun!FC141+Jul!FC141+Ago!FC141+Set!FC141+Oct!FC141+Nov!FC141+Dic!FC141</f>
        <v>7</v>
      </c>
      <c r="FD141" s="308">
        <f>Ene!FD141+Feb!FD141+Mar!FD141+Abr!FD141+May!FD141+Jun!FD141+Jul!FD141+Ago!FD141+Set!FD141+Oct!FD141+Nov!FD141+Dic!FD141</f>
        <v>15</v>
      </c>
      <c r="FE141" s="308">
        <f>Ene!FE141+Feb!FE141+Mar!FE141+Abr!FE141+May!FE141+Jun!FE141+Jul!FE141+Ago!FE141+Set!FE141+Oct!FE141+Nov!FE141+Dic!FE141</f>
        <v>8</v>
      </c>
      <c r="FF141" s="308">
        <f>Ene!FF141+Feb!FF141+Mar!FF141+Abr!FF141+May!FF141+Jun!FF141+Jul!FF141+Ago!FF141+Set!FF141+Oct!FF141+Nov!FF141+Dic!FF141</f>
        <v>2</v>
      </c>
      <c r="FG141" s="308">
        <f>Ene!FG141+Feb!FG141+Mar!FG141+Abr!FG141+May!FG141+Jun!FG141+Jul!FG141+Ago!FG141+Set!FG141+Oct!FG141+Nov!FG141+Dic!FG141</f>
        <v>13</v>
      </c>
      <c r="FH141" s="308">
        <f>Ene!FH141+Feb!FH141+Mar!FH141+Abr!FH141+May!FH141+Jun!FH141+Jul!FH141+Ago!FH141+Set!FH141+Oct!FH141+Nov!FH141+Dic!FH141</f>
        <v>0</v>
      </c>
      <c r="FI141" s="308">
        <f>Ene!FI141+Feb!FI141+Mar!FI141+Abr!FI141+May!FI141+Jun!FI141+Jul!FI141+Ago!FI141+Set!FI141+Oct!FI141+Nov!FI141+Dic!FI141</f>
        <v>0</v>
      </c>
      <c r="FJ141" s="308">
        <f>Ene!FJ141+Feb!FJ141+Mar!FJ141+Abr!FJ141+May!FJ141+Jun!FJ141+Jul!FJ141+Ago!FJ141+Set!FJ141+Oct!FJ141+Nov!FJ141+Dic!FJ141</f>
        <v>0</v>
      </c>
      <c r="FK141" s="308">
        <f>Ene!FK141+Feb!FK141+Mar!FK141+Abr!FK141+May!FK141+Jun!FK141+Jul!FK141+Ago!FK141+Set!FK141+Oct!FK141+Nov!FK141+Dic!FK141</f>
        <v>0</v>
      </c>
      <c r="FL141" s="308">
        <f>Ene!FL141+Feb!FL141+Mar!FL141+Abr!FL141+May!FL141+Jun!FL141+Jul!FL141+Ago!FL141+Set!FL141+Oct!FL141+Nov!FL141+Dic!FL141</f>
        <v>0</v>
      </c>
      <c r="FM141" s="308">
        <f>Ene!FM141+Feb!FM141+Mar!FM141+Abr!FM141+May!FM141+Jun!FM141+Jul!FM141+Ago!FM141+Set!FM141+Oct!FM141+Nov!FM141+Dic!FM141</f>
        <v>0</v>
      </c>
      <c r="FN141" s="308">
        <f>Ene!FN141+Feb!FN141+Mar!FN141+Abr!FN141+May!FN141+Jun!FN141+Jul!FN141+Ago!FN141+Set!FN141+Oct!FN141+Nov!FN141+Dic!FN141</f>
        <v>0</v>
      </c>
      <c r="FO141" s="308">
        <f>Ene!FO141+Feb!FO141+Mar!FO141+Abr!FO141+May!FO141+Jun!FO141+Jul!FO141+Ago!FO141+Set!FO141+Oct!FO141+Nov!FO141+Dic!FO141</f>
        <v>0</v>
      </c>
      <c r="FP141" s="308">
        <f>Ene!FP141+Feb!FP141+Mar!FP141+Abr!FP141+May!FP141+Jun!FP141+Jul!FP141+Ago!FP141+Set!FP141+Oct!FP141+Nov!FP141+Dic!FP141</f>
        <v>0</v>
      </c>
      <c r="FQ141" s="308">
        <f>Ene!FQ141+Feb!FQ141+Mar!FQ141+Abr!FQ141+May!FQ141+Jun!FQ141+Jul!FQ141+Ago!FQ141+Set!FQ141+Oct!FQ141+Nov!FQ141+Dic!FQ141</f>
        <v>0</v>
      </c>
      <c r="FR141" s="308">
        <f>Ene!FR141+Feb!FR141+Mar!FR141+Abr!FR141+May!FR141+Jun!FR141+Jul!FR141+Ago!FR141+Set!FR141+Oct!FR141+Nov!FR141+Dic!FR141</f>
        <v>0</v>
      </c>
      <c r="FS141" s="308">
        <f>Ene!FS141+Feb!FS141+Mar!FS141+Abr!FS141+May!FS141+Jun!FS141+Jul!FS141+Ago!FS141+Set!FS141+Oct!FS141+Nov!FS141+Dic!FS141</f>
        <v>0</v>
      </c>
      <c r="FT141" s="308">
        <f>Ene!FT141+Feb!FT141+Mar!FT141+Abr!FT141+May!FT141+Jun!FT141+Jul!FT141+Ago!FT141+Set!FT141+Oct!FT141+Nov!FT141+Dic!FT141</f>
        <v>0</v>
      </c>
      <c r="FU141" s="308">
        <f>Ene!FU141+Feb!FU141+Mar!FU141+Abr!FU141+May!FU141+Jun!FU141+Jul!FU141+Ago!FU141+Set!FU141+Oct!FU141+Nov!FU141+Dic!FU141</f>
        <v>0</v>
      </c>
      <c r="FV141" s="308">
        <f>Ene!FV141+Feb!FV141+Mar!FV141+Abr!FV141+May!FV141+Jun!FV141+Jul!FV141+Ago!FV141+Set!FV141+Oct!FV141+Nov!FV141+Dic!FV141</f>
        <v>0</v>
      </c>
      <c r="FW141" s="308">
        <f>Ene!FW141+Feb!FW141+Mar!FW141+Abr!FW141+May!FW141+Jun!FW141+Jul!FW141+Ago!FW141+Set!FW141+Oct!FW141+Nov!FW141+Dic!FW141</f>
        <v>0</v>
      </c>
      <c r="FX141" s="308">
        <f>Ene!FX141+Feb!FX141+Mar!FX141+Abr!FX141+May!FX141+Jun!FX141+Jul!FX141+Ago!FX141+Set!FX141+Oct!FX141+Nov!FX141+Dic!FX141</f>
        <v>0</v>
      </c>
      <c r="FY141" s="308">
        <f>Ene!FY141+Feb!FY141+Mar!FY141+Abr!FY141+May!FY141+Jun!FY141+Jul!FY141+Ago!FY141+Set!FY141+Oct!FY141+Nov!FY141+Dic!FY141</f>
        <v>0</v>
      </c>
      <c r="FZ141" s="308">
        <f>Ene!FZ141+Feb!FZ141+Mar!FZ141+Abr!FZ141+May!FZ141+Jun!FZ141+Jul!FZ141+Ago!FZ141+Set!FZ141+Oct!FZ141+Nov!FZ141+Dic!FZ141</f>
        <v>0</v>
      </c>
      <c r="GA141" s="308">
        <f>Ene!GA141+Feb!GA141+Mar!GA141+Abr!GA141+May!GA141+Jun!GA141+Jul!GA141+Ago!GA141+Set!GA141+Oct!GA141+Nov!GA141+Dic!GA141</f>
        <v>0</v>
      </c>
      <c r="GB141" s="308">
        <f>Ene!GB141+Feb!GB141+Mar!GB141+Abr!GB141+May!GB141+Jun!GB141+Jul!GB141+Ago!GB141+Set!GB141+Oct!GB141+Nov!GB141+Dic!GB141</f>
        <v>4</v>
      </c>
      <c r="GC141" s="308">
        <f>Ene!GC141+Feb!GC141+Mar!GC141+Abr!GC141+May!GC141+Jun!GC141+Jul!GC141+Ago!GC141+Set!GC141+Oct!GC141+Nov!GC141+Dic!GC141</f>
        <v>1</v>
      </c>
      <c r="GD141" s="308">
        <f>Ene!GD141+Feb!GD141+Mar!GD141+Abr!GD141+May!GD141+Jun!GD141+Jul!GD141+Ago!GD141+Set!GD141+Oct!GD141+Nov!GD141+Dic!GD141</f>
        <v>3</v>
      </c>
      <c r="GE141" s="308">
        <f>Ene!GE141+Feb!GE141+Mar!GE141+Abr!GE141+May!GE141+Jun!GE141+Jul!GE141+Ago!GE141+Set!GE141+Oct!GE141+Nov!GE141+Dic!GE141</f>
        <v>0</v>
      </c>
      <c r="GF141" s="308">
        <f>Ene!GF141+Feb!GF141+Mar!GF141+Abr!GF141+May!GF141+Jun!GF141+Jul!GF141+Ago!GF141+Set!GF141+Oct!GF141+Nov!GF141+Dic!GF141</f>
        <v>0</v>
      </c>
      <c r="GG141" s="308">
        <f>Ene!GG141+Feb!GG141+Mar!GG141+Abr!GG141+May!GG141+Jun!GG141+Jul!GG141+Ago!GG141+Set!GG141+Oct!GG141+Nov!GG141+Dic!GG141</f>
        <v>1</v>
      </c>
      <c r="GH141" s="308">
        <f>Ene!GH141+Feb!GH141+Mar!GH141+Abr!GH141+May!GH141+Jun!GH141+Jul!GH141+Ago!GH141+Set!GH141+Oct!GH141+Nov!GH141+Dic!GH141</f>
        <v>0</v>
      </c>
      <c r="GI141" s="308">
        <f>Ene!GI141+Feb!GI141+Mar!GI141+Abr!GI141+May!GI141+Jun!GI141+Jul!GI141+Ago!GI141+Set!GI141+Oct!GI141+Nov!GI141+Dic!GI141</f>
        <v>0</v>
      </c>
      <c r="GJ141" s="308">
        <f>Ene!GJ141+Feb!GJ141+Mar!GJ141+Abr!GJ141+May!GJ141+Jun!GJ141+Jul!GJ141+Ago!GJ141+Set!GJ141+Oct!GJ141+Nov!GJ141+Dic!GJ141</f>
        <v>4</v>
      </c>
      <c r="GK141" s="308">
        <f>Ene!GK141+Feb!GK141+Mar!GK141+Abr!GK141+May!GK141+Jun!GK141+Jul!GK141+Ago!GK141+Set!GK141+Oct!GK141+Nov!GK141+Dic!GK141</f>
        <v>0</v>
      </c>
      <c r="GL141" s="308">
        <f>Ene!GL141+Feb!GL141+Mar!GL141+Abr!GL141+May!GL141+Jun!GL141+Jul!GL141+Ago!GL141+Set!GL141+Oct!GL141+Nov!GL141+Dic!GL141</f>
        <v>0</v>
      </c>
      <c r="GM141" s="308">
        <f>Ene!GM141+Feb!GM141+Mar!GM141+Abr!GM141+May!GM141+Jun!GM141+Jul!GM141+Ago!GM141+Set!GM141+Oct!GM141+Nov!GM141+Dic!GM141</f>
        <v>0</v>
      </c>
      <c r="GN141" s="308">
        <f>Ene!GN141+Feb!GN141+Mar!GN141+Abr!GN141+May!GN141+Jun!GN141+Jul!GN141+Ago!GN141+Set!GN141+Oct!GN141+Nov!GN141+Dic!GN141</f>
        <v>0</v>
      </c>
      <c r="GO141" s="308">
        <f>Ene!GO141+Feb!GO141+Mar!GO141+Abr!GO141+May!GO141+Jun!GO141+Jul!GO141+Ago!GO141+Set!GO141+Oct!GO141+Nov!GO141+Dic!GO141</f>
        <v>1</v>
      </c>
      <c r="GP141" s="308">
        <f>Ene!GP141+Feb!GP141+Mar!GP141+Abr!GP141+May!GP141+Jun!GP141+Jul!GP141+Ago!GP141+Set!GP141+Oct!GP141+Nov!GP141+Dic!GP141</f>
        <v>1</v>
      </c>
      <c r="GQ141" s="308">
        <f>Ene!GQ141+Feb!GQ141+Mar!GQ141+Abr!GQ141+May!GQ141+Jun!GQ141+Jul!GQ141+Ago!GQ141+Set!GQ141+Oct!GQ141+Nov!GQ141+Dic!GQ141</f>
        <v>0</v>
      </c>
      <c r="GR141" s="308">
        <f>Ene!GR141+Feb!GR141+Mar!GR141+Abr!GR141+May!GR141+Jun!GR141+Jul!GR141+Ago!GR141+Set!GR141+Oct!GR141+Nov!GR141+Dic!GR141</f>
        <v>0</v>
      </c>
      <c r="GS141" s="308">
        <f>Ene!GS141+Feb!GS141+Mar!GS141+Abr!GS141+May!GS141+Jun!GS141+Jul!GS141+Ago!GS141+Set!GS141+Oct!GS141+Nov!GS141+Dic!GS141</f>
        <v>14</v>
      </c>
      <c r="GT141" s="308">
        <f>Ene!GT141+Feb!GT141+Mar!GT141+Abr!GT141+May!GT141+Jun!GT141+Jul!GT141+Ago!GT141+Set!GT141+Oct!GT141+Nov!GT141+Dic!GT141</f>
        <v>0</v>
      </c>
      <c r="GU141" s="308">
        <f>Ene!GU141+Feb!GU141+Mar!GU141+Abr!GU141+May!GU141+Jun!GU141+Jul!GU141+Ago!GU141+Set!GU141+Oct!GU141+Nov!GU141+Dic!GU141</f>
        <v>0</v>
      </c>
      <c r="GV141" s="308">
        <f>Ene!GV141+Feb!GV141+Mar!GV141+Abr!GV141+May!GV141+Jun!GV141+Jul!GV141+Ago!GV141+Set!GV141+Oct!GV141+Nov!GV141+Dic!GV141</f>
        <v>27</v>
      </c>
      <c r="GW141" s="308">
        <f>Ene!GW141+Feb!GW141+Mar!GW141+Abr!GW141+May!GW141+Jun!GW141+Jul!GW141+Ago!GW141+Set!GW141+Oct!GW141+Nov!GW141+Dic!GW141</f>
        <v>43</v>
      </c>
      <c r="GX141" s="308">
        <f>Ene!GX141+Feb!GX141+Mar!GX141+Abr!GX141+May!GX141+Jun!GX141+Jul!GX141+Ago!GX141+Set!GX141+Oct!GX141+Nov!GX141+Dic!GX141</f>
        <v>0</v>
      </c>
      <c r="GY141" s="308">
        <f>Ene!GY141+Feb!GY141+Mar!GY141+Abr!GY141+May!GY141+Jun!GY141+Jul!GY141+Ago!GY141+Set!GY141+Oct!GY141+Nov!GY141+Dic!GY141</f>
        <v>2</v>
      </c>
      <c r="GZ141" s="308">
        <f>Ene!GZ141+Feb!GZ141+Mar!GZ141+Abr!GZ141+May!GZ141+Jun!GZ141+Jul!GZ141+Ago!GZ141+Set!GZ141+Oct!GZ141+Nov!GZ141+Dic!GZ141</f>
        <v>4</v>
      </c>
      <c r="HA141" s="308">
        <f>Ene!HA141+Feb!HA141+Mar!HA141+Abr!HA141+May!HA141+Jun!HA141+Jul!HA141+Ago!HA141+Set!HA141+Oct!HA141+Nov!HA141+Dic!HA141</f>
        <v>0</v>
      </c>
      <c r="HB141" s="308">
        <f>Ene!HB141+Feb!HB141+Mar!HB141+Abr!HB141+May!HB141+Jun!HB141+Jul!HB141+Ago!HB141+Set!HB141+Oct!HB141+Nov!HB141+Dic!HB141</f>
        <v>0</v>
      </c>
      <c r="HC141" s="308">
        <f>Ene!HC141+Feb!HC141+Mar!HC141+Abr!HC141+May!HC141+Jun!HC141+Jul!HC141+Ago!HC141+Set!HC141+Oct!HC141+Nov!HC141+Dic!HC141</f>
        <v>0</v>
      </c>
      <c r="HD141" s="308">
        <f>Ene!HD141+Feb!HD141+Mar!HD141+Abr!HD141+May!HD141+Jun!HD141+Jul!HD141+Ago!HD141+Set!HD141+Oct!HD141+Nov!HD141+Dic!HD141</f>
        <v>0</v>
      </c>
      <c r="HE141" s="308">
        <f>Ene!HE141+Feb!HE141+Mar!HE141+Abr!HE141+May!HE141+Jun!HE141+Jul!HE141+Ago!HE141+Set!HE141+Oct!HE141+Nov!HE141+Dic!HE141</f>
        <v>0</v>
      </c>
      <c r="HF141" s="308">
        <f>Ene!HF141+Feb!HF141+Mar!HF141+Abr!HF141+May!HF141+Jun!HF141+Jul!HF141+Ago!HF141+Set!HF141+Oct!HF141+Nov!HF141+Dic!HF141</f>
        <v>0</v>
      </c>
      <c r="HG141" s="308">
        <f>Ene!HG141+Feb!HG141+Mar!HG141+Abr!HG141+May!HG141+Jun!HG141+Jul!HG141+Ago!HG141+Set!HG141+Oct!HG141+Nov!HG141+Dic!HG141</f>
        <v>8</v>
      </c>
      <c r="HH141" s="308">
        <f>Ene!HH141+Feb!HH141+Mar!HH141+Abr!HH141+May!HH141+Jun!HH141+Jul!HH141+Ago!HH141+Set!HH141+Oct!HH141+Nov!HH141+Dic!HH141</f>
        <v>11</v>
      </c>
      <c r="HI141" s="308">
        <f>Ene!HI141+Feb!HI141+Mar!HI141+Abr!HI141+May!HI141+Jun!HI141+Jul!HI141+Ago!HI141+Set!HI141+Oct!HI141+Nov!HI141+Dic!HI141</f>
        <v>31</v>
      </c>
      <c r="HJ141" s="308">
        <f>Ene!HJ141+Feb!HJ141+Mar!HJ141+Abr!HJ141+May!HJ141+Jun!HJ141+Jul!HJ141+Ago!HJ141+Set!HJ141+Oct!HJ141+Nov!HJ141+Dic!HJ141</f>
        <v>33</v>
      </c>
      <c r="HK141" s="308">
        <f>Ene!HK141+Feb!HK141+Mar!HK141+Abr!HK141+May!HK141+Jun!HK141+Jul!HK141+Ago!HK141+Set!HK141+Oct!HK141+Nov!HK141+Dic!HK141</f>
        <v>24</v>
      </c>
      <c r="HL141" s="308">
        <f>Ene!HL141+Feb!HL141+Mar!HL141+Abr!HL141+May!HL141+Jun!HL141+Jul!HL141+Ago!HL141+Set!HL141+Oct!HL141+Nov!HL141+Dic!HL141</f>
        <v>28</v>
      </c>
      <c r="HM141" s="308">
        <f>Ene!HM141+Feb!HM141+Mar!HM141+Abr!HM141+May!HM141+Jun!HM141+Jul!HM141+Ago!HM141+Set!HM141+Oct!HM141+Nov!HM141+Dic!HM141</f>
        <v>22</v>
      </c>
      <c r="HN141" s="308">
        <f>Ene!HN141+Feb!HN141+Mar!HN141+Abr!HN141+May!HN141+Jun!HN141+Jul!HN141+Ago!HN141+Set!HN141+Oct!HN141+Nov!HN141+Dic!HN141</f>
        <v>0</v>
      </c>
      <c r="HO141" s="308">
        <f>Ene!HO141+Feb!HO141+Mar!HO141+Abr!HO141+May!HO141+Jun!HO141+Jul!HO141+Ago!HO141+Set!HO141+Oct!HO141+Nov!HO141+Dic!HO141</f>
        <v>5</v>
      </c>
      <c r="HP141" s="308">
        <f>Ene!HP141+Feb!HP141+Mar!HP141+Abr!HP141+May!HP141+Jun!HP141+Jul!HP141+Ago!HP141+Set!HP141+Oct!HP141+Nov!HP141+Dic!HP141</f>
        <v>0</v>
      </c>
      <c r="HQ141" s="308">
        <f>Ene!HQ141+Feb!HQ141+Mar!HQ141+Abr!HQ141+May!HQ141+Jun!HQ141+Jul!HQ141+Ago!HQ141+Set!HQ141+Oct!HQ141+Nov!HQ141+Dic!HQ141</f>
        <v>0</v>
      </c>
      <c r="HR141" s="308">
        <f>Ene!HR141+Feb!HR141+Mar!HR141+Abr!HR141+May!HR141+Jun!HR141+Jul!HR141+Ago!HR141+Set!HR141+Oct!HR141+Nov!HR141+Dic!HR141</f>
        <v>0</v>
      </c>
      <c r="HS141" s="308">
        <f>Ene!HS141+Feb!HS141+Mar!HS141+Abr!HS141+May!HS141+Jun!HS141+Jul!HS141+Ago!HS141+Set!HS141+Oct!HS141+Nov!HS141+Dic!HS141</f>
        <v>0</v>
      </c>
      <c r="HT141" s="308">
        <f>Ene!HT141+Feb!HT141+Mar!HT141+Abr!HT141+May!HT141+Jun!HT141+Jul!HT141+Ago!HT141+Set!HT141+Oct!HT141+Nov!HT141+Dic!HT141</f>
        <v>0</v>
      </c>
      <c r="HU141" s="308">
        <f>Ene!HU141+Feb!HU141+Mar!HU141+Abr!HU141+May!HU141+Jun!HU141+Jul!HU141+Ago!HU141+Set!HU141+Oct!HU141+Nov!HU141+Dic!HU141</f>
        <v>0</v>
      </c>
      <c r="HV141" s="308">
        <f>Ene!HV141+Feb!HV141+Mar!HV141+Abr!HV141+May!HV141+Jun!HV141+Jul!HV141+Ago!HV141+Set!HV141+Oct!HV141+Nov!HV141+Dic!HV141</f>
        <v>0</v>
      </c>
      <c r="HW141" s="308">
        <f>Ene!HW141+Feb!HW141+Mar!HW141+Abr!HW141+May!HW141+Jun!HW141+Jul!HW141+Ago!HW141+Set!HW141+Oct!HW141+Nov!HW141+Dic!HW141</f>
        <v>0</v>
      </c>
      <c r="HX141" s="308">
        <f>Ene!HX141+Feb!HX141+Mar!HX141+Abr!HX141+May!HX141+Jun!HX141+Jul!HX141+Ago!HX141+Set!HX141+Oct!HX141+Nov!HX141+Dic!HX141</f>
        <v>0</v>
      </c>
      <c r="HY141" s="308">
        <f>Ene!HY141+Feb!HY141+Mar!HY141+Abr!HY141+May!HY141+Jun!HY141+Jul!HY141+Ago!HY141+Set!HY141+Oct!HY141+Nov!HY141+Dic!HY141</f>
        <v>0</v>
      </c>
      <c r="HZ141" s="308">
        <f>Ene!HZ141+Feb!HZ141+Mar!HZ141+Abr!HZ141+May!HZ141+Jun!HZ141+Jul!HZ141+Ago!HZ141+Set!HZ141+Oct!HZ141+Nov!HZ141+Dic!HZ141</f>
        <v>0</v>
      </c>
      <c r="IA141" s="308">
        <f>Ene!IA141+Feb!IA141+Mar!IA141+Abr!IA141+May!IA141+Jun!IA141+Jul!IA141+Ago!IA141+Set!IA141+Oct!IA141+Nov!IA141+Dic!IA141</f>
        <v>0</v>
      </c>
      <c r="IB141" s="308">
        <f>Ene!IB141+Feb!IB141+Mar!IB141+Abr!IB141+May!IB141+Jun!IB141+Jul!IB141+Ago!IB141+Set!IB141+Oct!IB141+Nov!IB141+Dic!IB141</f>
        <v>0</v>
      </c>
      <c r="IC141" s="308">
        <f>Ene!IC141+Feb!IC141+Mar!IC141+Abr!IC141+May!IC141+Jun!IC141+Jul!IC141+Ago!IC141+Set!IC141+Oct!IC141+Nov!IC141+Dic!IC141</f>
        <v>80</v>
      </c>
      <c r="ID141" s="308">
        <f>Ene!ID141+Feb!ID141+Mar!ID141+Abr!ID141+May!ID141+Jun!ID141+Jul!ID141+Ago!ID141+Set!ID141+Oct!ID141+Nov!ID141+Dic!ID141</f>
        <v>1</v>
      </c>
      <c r="IE141" s="308">
        <f>Ene!IE141+Feb!IE141+Mar!IE141+Abr!IE141+May!IE141+Jun!IE141+Jul!IE141+Ago!IE141+Set!IE141+Oct!IE141+Nov!IE141+Dic!IE141</f>
        <v>3</v>
      </c>
      <c r="IF141" s="308">
        <f>Ene!IF141+Feb!IF141+Mar!IF141+Abr!IF141+May!IF141+Jun!IF141+Jul!IF141+Ago!IF141+Set!IF141+Oct!IF141+Nov!IF141+Dic!IF141</f>
        <v>0</v>
      </c>
      <c r="IG141" s="308">
        <f>Ene!IG141+Feb!IG141+Mar!IG141+Abr!IG141+May!IG141+Jun!IG141+Jul!IG141+Ago!IG141+Set!IG141+Oct!IG141+Nov!IG141+Dic!IG141</f>
        <v>0</v>
      </c>
      <c r="IH141" s="308">
        <f>Ene!IH141+Feb!IH141+Mar!IH141+Abr!IH141+May!IH141+Jun!IH141+Jul!IH141+Ago!IH141+Set!IH141+Oct!IH141+Nov!IH141+Dic!IH141</f>
        <v>1</v>
      </c>
      <c r="II141" s="308">
        <f>Ene!II141+Feb!II141+Mar!II141+Abr!II141+May!II141+Jun!II141+Jul!II141+Ago!II141+Set!II141+Oct!II141+Nov!II141+Dic!II141</f>
        <v>0</v>
      </c>
      <c r="IJ141" s="308">
        <f>Ene!IJ141+Feb!IJ141+Mar!IJ141+Abr!IJ141+May!IJ141+Jun!IJ141+Jul!IJ141+Ago!IJ141+Set!IJ141+Oct!IJ141+Nov!IJ141+Dic!IJ141</f>
        <v>0</v>
      </c>
      <c r="IK141" s="308">
        <f>Ene!IK141+Feb!IK141+Mar!IK141+Abr!IK141+May!IK141+Jun!IK141+Jul!IK141+Ago!IK141+Set!IK141+Oct!IK141+Nov!IK141+Dic!IK141</f>
        <v>0</v>
      </c>
      <c r="IL141" s="308">
        <f>Ene!IL141+Feb!IL141+Mar!IL141+Abr!IL141+May!IL141+Jun!IL141+Jul!IL141+Ago!IL141+Set!IL141+Oct!IL141+Nov!IL141+Dic!IL141</f>
        <v>0</v>
      </c>
      <c r="IM141" s="308">
        <f>Ene!IM141+Feb!IM141+Mar!IM141+Abr!IM141+May!IM141+Jun!IM141+Jul!IM141+Ago!IM141+Set!IM141+Oct!IM141+Nov!IM141+Dic!IM141</f>
        <v>0</v>
      </c>
      <c r="IN141" s="308">
        <f>Ene!IN141+Feb!IN141+Mar!IN141+Abr!IN141+May!IN141+Jun!IN141+Jul!IN141+Ago!IN141+Set!IN141+Oct!IN141+Nov!IN141+Dic!IN141</f>
        <v>0</v>
      </c>
      <c r="IO141" s="308">
        <f>Ene!IO141+Feb!IO141+Mar!IO141+Abr!IO141+May!IO141+Jun!IO141+Jul!IO141+Ago!IO141+Set!IO141+Oct!IO141+Nov!IO141+Dic!IO141</f>
        <v>0</v>
      </c>
      <c r="IP141" s="308">
        <f>Ene!IP141+Feb!IP141+Mar!IP141+Abr!IP141+May!IP141+Jun!IP141+Jul!IP141+Ago!IP141+Set!IP141+Oct!IP141+Nov!IP141+Dic!IP141</f>
        <v>5</v>
      </c>
      <c r="IQ141" s="308">
        <f>Ene!IQ141+Feb!IQ141+Mar!IQ141+Abr!IQ141+May!IQ141+Jun!IQ141+Jul!IQ141+Ago!IQ141+Set!IQ141+Oct!IQ141+Nov!IQ141+Dic!IQ141</f>
        <v>0</v>
      </c>
      <c r="IR141" s="308">
        <f>Ene!IR141+Feb!IR141+Mar!IR141+Abr!IR141+May!IR141+Jun!IR141+Jul!IR141+Ago!IR141+Set!IR141+Oct!IR141+Nov!IR141+Dic!IR141</f>
        <v>0</v>
      </c>
      <c r="IS141" s="308">
        <f>Ene!IS141+Feb!IS141+Mar!IS141+Abr!IS141+May!IS141+Jun!IS141+Jul!IS141+Ago!IS141+Set!IS141+Oct!IS141+Nov!IS141+Dic!IS141</f>
        <v>0</v>
      </c>
      <c r="IT141" s="308">
        <f>Ene!IT141+Feb!IT141+Mar!IT141+Abr!IT141+May!IT141+Jun!IT141+Jul!IT141+Ago!IT141+Set!IT141+Oct!IT141+Nov!IT141+Dic!IT141</f>
        <v>4</v>
      </c>
      <c r="IU141" s="308">
        <f>Ene!IU141+Feb!IU141+Mar!IU141+Abr!IU141+May!IU141+Jun!IU141+Jul!IU141+Ago!IU141+Set!IU141+Oct!IU141+Nov!IU141+Dic!IU141</f>
        <v>2</v>
      </c>
      <c r="IV141" s="308">
        <f>Ene!IV141+Feb!IV141+Mar!IV141+Abr!IV141+May!IV141+Jun!IV141+Jul!IV141+Ago!IV141+Set!IV141+Oct!IV141+Nov!IV141+Dic!IV141</f>
        <v>1</v>
      </c>
      <c r="IW141" s="308">
        <f>Ene!IW141+Feb!IW141+Mar!IW141+Abr!IW141+May!IW141+Jun!IW141+Jul!IW141+Ago!IW141+Set!IW141+Oct!IW141+Nov!IW141+Dic!IW141</f>
        <v>17</v>
      </c>
      <c r="IX141" s="308">
        <f>Ene!IX141+Feb!IX141+Mar!IX141+Abr!IX141+May!IX141+Jun!IX141+Jul!IX141+Ago!IX141+Set!IX141+Oct!IX141+Nov!IX141+Dic!IX141</f>
        <v>3</v>
      </c>
      <c r="IY141" s="308">
        <f>Ene!IY141+Feb!IY141+Mar!IY141+Abr!IY141+May!IY141+Jun!IY141+Jul!IY141+Ago!IY141+Set!IY141+Oct!IY141+Nov!IY141+Dic!IY141</f>
        <v>4</v>
      </c>
      <c r="IZ141" s="308">
        <f>Ene!IZ141+Feb!IZ141+Mar!IZ141+Abr!IZ141+May!IZ141+Jun!IZ141+Jul!IZ141+Ago!IZ141+Set!IZ141+Oct!IZ141+Nov!IZ141+Dic!IZ141</f>
        <v>9</v>
      </c>
      <c r="JA141" s="308">
        <f>Ene!JA141+Feb!JA141+Mar!JA141+Abr!JA141+May!JA141+Jun!JA141+Jul!JA141+Ago!JA141+Set!JA141+Oct!JA141+Nov!JA141+Dic!JA141</f>
        <v>3</v>
      </c>
      <c r="JB141" s="308">
        <f>Ene!JB141+Feb!JB141+Mar!JB141+Abr!JB141+May!JB141+Jun!JB141+Jul!JB141+Ago!JB141+Set!JB141+Oct!JB141+Nov!JB141+Dic!JB141</f>
        <v>4</v>
      </c>
      <c r="JC141" s="308">
        <f>Ene!JC141+Feb!JC141+Mar!JC141+Abr!JC141+May!JC141+Jun!JC141+Jul!JC141+Ago!JC141+Set!JC141+Oct!JC141+Nov!JC141+Dic!JC141</f>
        <v>0</v>
      </c>
      <c r="JD141" s="308">
        <f>Ene!JD141+Feb!JD141+Mar!JD141+Abr!JD141+May!JD141+Jun!JD141+Jul!JD141+Ago!JD141+Set!JD141+Oct!JD141+Nov!JD141+Dic!JD141</f>
        <v>0</v>
      </c>
      <c r="JE141" s="308">
        <f>Ene!JE141+Feb!JE141+Mar!JE141+Abr!JE141+May!JE141+Jun!JE141+Jul!JE141+Ago!JE141+Set!JE141+Oct!JE141+Nov!JE141+Dic!JE141</f>
        <v>0</v>
      </c>
      <c r="JF141" s="308">
        <f>Ene!JF141+Feb!JF141+Mar!JF141+Abr!JF141+May!JF141+Jun!JF141+Jul!JF141+Ago!JF141+Set!JF141+Oct!JF141+Nov!JF141+Dic!JF141</f>
        <v>2</v>
      </c>
      <c r="JG141" s="308">
        <f>Ene!JG141+Feb!JG141+Mar!JG141+Abr!JG141+May!JG141+Jun!JG141+Jul!JG141+Ago!JG141+Set!JG141+Oct!JG141+Nov!JG141+Dic!JG141</f>
        <v>1</v>
      </c>
      <c r="JH141" s="308">
        <f>Ene!JH141+Feb!JH141+Mar!JH141+Abr!JH141+May!JH141+Jun!JH141+Jul!JH141+Ago!JH141+Set!JH141+Oct!JH141+Nov!JH141+Dic!JH141</f>
        <v>5</v>
      </c>
      <c r="JI141" s="308">
        <f>Ene!JI141+Feb!JI141+Mar!JI141+Abr!JI141+May!JI141+Jun!JI141+Jul!JI141+Ago!JI141+Set!JI141+Oct!JI141+Nov!JI141+Dic!JI141</f>
        <v>0</v>
      </c>
      <c r="JJ141" s="308">
        <f>Ene!JJ141+Feb!JJ141+Mar!JJ141+Abr!JJ141+May!JJ141+Jun!JJ141+Jul!JJ141+Ago!JJ141+Set!JJ141+Oct!JJ141+Nov!JJ141+Dic!JJ141</f>
        <v>0</v>
      </c>
      <c r="JK141" s="308">
        <f>Ene!JK141+Feb!JK141+Mar!JK141+Abr!JK141+May!JK141+Jun!JK141+Jul!JK141+Ago!JK141+Set!JK141+Oct!JK141+Nov!JK141+Dic!JK141</f>
        <v>0</v>
      </c>
      <c r="JL141" s="308">
        <f>Ene!JL141+Feb!JL141+Mar!JL141+Abr!JL141+May!JL141+Jun!JL141+Jul!JL141+Ago!JL141+Set!JL141+Oct!JL141+Nov!JL141+Dic!JL141</f>
        <v>0</v>
      </c>
      <c r="JM141" s="308">
        <f>Ene!JM141+Feb!JM141+Mar!JM141+Abr!JM141+May!JM141+Jun!JM141+Jul!JM141+Ago!JM141+Set!JM141+Oct!JM141+Nov!JM141+Dic!JM141</f>
        <v>0</v>
      </c>
      <c r="JN141" s="308">
        <f>Ene!JN141+Feb!JN141+Mar!JN141+Abr!JN141+May!JN141+Jun!JN141+Jul!JN141+Ago!JN141+Set!JN141+Oct!JN141+Nov!JN141+Dic!JN141</f>
        <v>0</v>
      </c>
      <c r="JO141" s="308">
        <f>Ene!JO141+Feb!JO141+Mar!JO141+Abr!JO141+May!JO141+Jun!JO141+Jul!JO141+Ago!JO141+Set!JO141+Oct!JO141+Nov!JO141+Dic!JO141</f>
        <v>28</v>
      </c>
      <c r="JP141" s="308">
        <f>Ene!JP141+Feb!JP141+Mar!JP141+Abr!JP141+May!JP141+Jun!JP141+Jul!JP141+Ago!JP141+Set!JP141+Oct!JP141+Nov!JP141+Dic!JP141</f>
        <v>7</v>
      </c>
      <c r="JQ141" s="308">
        <f>Ene!JQ141+Feb!JQ141+Mar!JQ141+Abr!JQ141+May!JQ141+Jun!JQ141+Jul!JQ141+Ago!JQ141+Set!JQ141+Oct!JQ141+Nov!JQ141+Dic!JQ141</f>
        <v>4</v>
      </c>
      <c r="JR141" s="308">
        <f>Ene!JR141+Feb!JR141+Mar!JR141+Abr!JR141+May!JR141+Jun!JR141+Jul!JR141+Ago!JR141+Set!JR141+Oct!JR141+Nov!JR141+Dic!JR141</f>
        <v>0</v>
      </c>
      <c r="JS141" s="308">
        <f>Ene!JS141+Feb!JS141+Mar!JS141+Abr!JS141+May!JS141+Jun!JS141+Jul!JS141+Ago!JS141+Set!JS141+Oct!JS141+Nov!JS141+Dic!JS141</f>
        <v>0</v>
      </c>
      <c r="JT141" s="308">
        <f>Ene!JT141+Feb!JT141+Mar!JT141+Abr!JT141+May!JT141+Jun!JT141+Jul!JT141+Ago!JT141+Set!JT141+Oct!JT141+Nov!JT141+Dic!JT141</f>
        <v>0</v>
      </c>
      <c r="JU141" s="308">
        <f>Ene!JU141+Feb!JU141+Mar!JU141+Abr!JU141+May!JU141+Jun!JU141+Jul!JU141+Ago!JU141+Set!JU141+Oct!JU141+Nov!JU141+Dic!JU141</f>
        <v>0</v>
      </c>
      <c r="JV141" s="308">
        <f>Ene!JV141+Feb!JV141+Mar!JV141+Abr!JV141+May!JV141+Jun!JV141+Jul!JV141+Ago!JV141+Set!JV141+Oct!JV141+Nov!JV141+Dic!JV141</f>
        <v>1</v>
      </c>
      <c r="JW141" s="308">
        <f>Ene!JW141+Feb!JW141+Mar!JW141+Abr!JW141+May!JW141+Jun!JW141+Jul!JW141+Ago!JW141+Set!JW141+Oct!JW141+Nov!JW141+Dic!JW141</f>
        <v>0</v>
      </c>
      <c r="JX141" s="308">
        <f>Ene!JX141+Feb!JX141+Mar!JX141+Abr!JX141+May!JX141+Jun!JX141+Jul!JX141+Ago!JX141+Set!JX141+Oct!JX141+Nov!JX141+Dic!JX141</f>
        <v>2</v>
      </c>
      <c r="JY141" s="308">
        <f>Ene!JY141+Feb!JY141+Mar!JY141+Abr!JY141+May!JY141+Jun!JY141+Jul!JY141+Ago!JY141+Set!JY141+Oct!JY141+Nov!JY141+Dic!JY141</f>
        <v>5</v>
      </c>
      <c r="JZ141" s="308">
        <f>Ene!JZ141+Feb!JZ141+Mar!JZ141+Abr!JZ141+May!JZ141+Jun!JZ141+Jul!JZ141+Ago!JZ141+Set!JZ141+Oct!JZ141+Nov!JZ141+Dic!JZ141</f>
        <v>0</v>
      </c>
      <c r="KA141" s="308">
        <f>Ene!KA141+Feb!KA141+Mar!KA141+Abr!KA141+May!KA141+Jun!KA141+Jul!KA141+Ago!KA141+Set!KA141+Oct!KA141+Nov!KA141+Dic!KA141</f>
        <v>3</v>
      </c>
      <c r="KB141" s="308">
        <f>Ene!KB141+Feb!KB141+Mar!KB141+Abr!KB141+May!KB141+Jun!KB141+Jul!KB141+Ago!KB141+Set!KB141+Oct!KB141+Nov!KB141+Dic!KB141</f>
        <v>1</v>
      </c>
      <c r="KC141" s="308">
        <f>Ene!KC141+Feb!KC141+Mar!KC141+Abr!KC141+May!KC141+Jun!KC141+Jul!KC141+Ago!KC141+Set!KC141+Oct!KC141+Nov!KC141+Dic!KC141</f>
        <v>4</v>
      </c>
      <c r="KD141" s="308">
        <f>Ene!KD141+Feb!KD141+Mar!KD141+Abr!KD141+May!KD141+Jun!KD141+Jul!KD141+Ago!KD141+Set!KD141+Oct!KD141+Nov!KD141+Dic!KD141</f>
        <v>0</v>
      </c>
      <c r="KE141" s="308">
        <f>Ene!KE141+Feb!KE141+Mar!KE141+Abr!KE141+May!KE141+Jun!KE141+Jul!KE141+Ago!KE141+Set!KE141+Oct!KE141+Nov!KE141+Dic!KE141</f>
        <v>3</v>
      </c>
      <c r="KF141" s="308">
        <f>Ene!KF141+Feb!KF141+Mar!KF141+Abr!KF141+May!KF141+Jun!KF141+Jul!KF141+Ago!KF141+Set!KF141+Oct!KF141+Nov!KF141+Dic!KF141</f>
        <v>3</v>
      </c>
      <c r="KG141" s="308">
        <f>Ene!KG141+Feb!KG141+Mar!KG141+Abr!KG141+May!KG141+Jun!KG141+Jul!KG141+Ago!KG141+Set!KG141+Oct!KG141+Nov!KG141+Dic!KG141</f>
        <v>0</v>
      </c>
      <c r="KH141" s="308">
        <f>Ene!KH141+Feb!KH141+Mar!KH141+Abr!KH141+May!KH141+Jun!KH141+Jul!KH141+Ago!KH141+Set!KH141+Oct!KH141+Nov!KH141+Dic!KH141</f>
        <v>0</v>
      </c>
      <c r="KI141" s="308">
        <f>Ene!KI141+Feb!KI141+Mar!KI141+Abr!KI141+May!KI141+Jun!KI141+Jul!KI141+Ago!KI141+Set!KI141+Oct!KI141+Nov!KI141+Dic!KI141</f>
        <v>0</v>
      </c>
      <c r="KJ141" s="308">
        <f>Ene!KJ141+Feb!KJ141+Mar!KJ141+Abr!KJ141+May!KJ141+Jun!KJ141+Jul!KJ141+Ago!KJ141+Set!KJ141+Oct!KJ141+Nov!KJ141+Dic!KJ141</f>
        <v>0</v>
      </c>
      <c r="KK141" s="308">
        <f>Ene!KK141+Feb!KK141+Mar!KK141+Abr!KK141+May!KK141+Jun!KK141+Jul!KK141+Ago!KK141+Set!KK141+Oct!KK141+Nov!KK141+Dic!KK141</f>
        <v>0</v>
      </c>
      <c r="KL141" s="308">
        <f>Ene!KL141+Feb!KL141+Mar!KL141+Abr!KL141+May!KL141+Jun!KL141+Jul!KL141+Ago!KL141+Set!KL141+Oct!KL141+Nov!KL141+Dic!KL141</f>
        <v>0</v>
      </c>
      <c r="KM141" s="308">
        <f>Ene!KM141+Feb!KM141+Mar!KM141+Abr!KM141+May!KM141+Jun!KM141+Jul!KM141+Ago!KM141+Set!KM141+Oct!KM141+Nov!KM141+Dic!KM141</f>
        <v>0</v>
      </c>
      <c r="KN141" s="308">
        <f>Ene!KN141+Feb!KN141+Mar!KN141+Abr!KN141+May!KN141+Jun!KN141+Jul!KN141+Ago!KN141+Set!KN141+Oct!KN141+Nov!KN141+Dic!KN141</f>
        <v>0</v>
      </c>
      <c r="KO141" s="308">
        <f>Ene!KO141+Feb!KO141+Mar!KO141+Abr!KO141+May!KO141+Jun!KO141+Jul!KO141+Ago!KO141+Set!KO141+Oct!KO141+Nov!KO141+Dic!KO141</f>
        <v>0</v>
      </c>
      <c r="KP141" s="308">
        <f>Ene!KP141+Feb!KP141+Mar!KP141+Abr!KP141+May!KP141+Jun!KP141+Jul!KP141+Ago!KP141+Set!KP141+Oct!KP141+Nov!KP141+Dic!KP141</f>
        <v>0</v>
      </c>
      <c r="KQ141" s="308">
        <f>Ene!KQ141+Feb!KQ141+Mar!KQ141+Abr!KQ141+May!KQ141+Jun!KQ141+Jul!KQ141+Ago!KQ141+Set!KQ141+Oct!KQ141+Nov!KQ141+Dic!KQ141</f>
        <v>0</v>
      </c>
      <c r="KR141" s="308">
        <f>Ene!KR141+Feb!KR141+Mar!KR141+Abr!KR141+May!KR141+Jun!KR141+Jul!KR141+Ago!KR141+Set!KR141+Oct!KR141+Nov!KR141+Dic!KR141</f>
        <v>0</v>
      </c>
      <c r="KS141" s="308">
        <f>Ene!KS141+Feb!KS141+Mar!KS141+Abr!KS141+May!KS141+Jun!KS141+Jul!KS141+Ago!KS141+Set!KS141+Oct!KS141+Nov!KS141+Dic!KS141</f>
        <v>0</v>
      </c>
      <c r="KT141" s="308">
        <f>Ene!KT141+Feb!KT141+Mar!KT141+Abr!KT141+May!KT141+Jun!KT141+Jul!KT141+Ago!KT141+Set!KT141+Oct!KT141+Nov!KT141+Dic!KT141</f>
        <v>0</v>
      </c>
      <c r="KU141" s="308">
        <f>Ene!KU141+Feb!KU141+Mar!KU141+Abr!KU141+May!KU141+Jun!KU141+Jul!KU141+Ago!KU141+Set!KU141+Oct!KU141+Nov!KU141+Dic!KU141</f>
        <v>0</v>
      </c>
      <c r="KV141" s="308">
        <f>Ene!KV141+Feb!KV141+Mar!KV141+Abr!KV141+May!KV141+Jun!KV141+Jul!KV141+Ago!KV141+Set!KV141+Oct!KV141+Nov!KV141+Dic!KV141</f>
        <v>0</v>
      </c>
      <c r="KW141" s="308">
        <f>Ene!KW141+Feb!KW141+Mar!KW141+Abr!KW141+May!KW141+Jun!KW141+Jul!KW141+Ago!KW141+Set!KW141+Oct!KW141+Nov!KW141+Dic!KW141</f>
        <v>0</v>
      </c>
      <c r="KX141" s="308">
        <f>Ene!KX141+Feb!KX141+Mar!KX141+Abr!KX141+May!KX141+Jun!KX141+Jul!KX141+Ago!KX141+Set!KX141+Oct!KX141+Nov!KX141+Dic!KX141</f>
        <v>0</v>
      </c>
      <c r="KY141" s="308">
        <f>Ene!KY141+Feb!KY141+Mar!KY141+Abr!KY141+May!KY141+Jun!KY141+Jul!KY141+Ago!KY141+Set!KY141+Oct!KY141+Nov!KY141+Dic!KY141</f>
        <v>0</v>
      </c>
      <c r="KZ141" s="308">
        <f>Ene!KZ141+Feb!KZ141+Mar!KZ141+Abr!KZ141+May!KZ141+Jun!KZ141+Jul!KZ141+Ago!KZ141+Set!KZ141+Oct!KZ141+Nov!KZ141+Dic!KZ141</f>
        <v>0</v>
      </c>
      <c r="LA141" s="308">
        <f>Ene!LA141+Feb!LA141+Mar!LA141+Abr!LA141+May!LA141+Jun!LA141+Jul!LA141+Ago!LA141+Set!LA141+Oct!LA141+Nov!LA141+Dic!LA141</f>
        <v>0</v>
      </c>
      <c r="LB141" s="308">
        <f>Ene!LB141+Feb!LB141+Mar!LB141+Abr!LB141+May!LB141+Jun!LB141+Jul!LB141+Ago!LB141+Set!LB141+Oct!LB141+Nov!LB141+Dic!LB141</f>
        <v>0</v>
      </c>
      <c r="LC141" s="308">
        <f>Ene!LC141+Feb!LC141+Mar!LC141+Abr!LC141+May!LC141+Jun!LC141+Jul!LC141+Ago!LC141+Set!LC141+Oct!LC141+Nov!LC141+Dic!LC141</f>
        <v>0</v>
      </c>
      <c r="LD141" s="308">
        <f>Ene!LD141+Feb!LD141+Mar!LD141+Abr!LD141+May!LD141+Jun!LD141+Jul!LD141+Ago!LD141+Set!LD141+Oct!LD141+Nov!LD141+Dic!LD141</f>
        <v>0</v>
      </c>
      <c r="LE141" s="308">
        <f>Ene!LE141+Feb!LE141+Mar!LE141+Abr!LE141+May!LE141+Jun!LE141+Jul!LE141+Ago!LE141+Set!LE141+Oct!LE141+Nov!LE141+Dic!LE141</f>
        <v>0</v>
      </c>
      <c r="LF141" s="308">
        <f>Ene!LF141+Feb!LF141+Mar!LF141+Abr!LF141+May!LF141+Jun!LF141+Jul!LF141+Ago!LF141+Set!LF141+Oct!LF141+Nov!LF141+Dic!LF141</f>
        <v>0</v>
      </c>
      <c r="LG141" s="308">
        <f>Ene!LG141+Feb!LG141+Mar!LG141+Abr!LG141+May!LG141+Jun!LG141+Jul!LG141+Ago!LG141+Set!LG141+Oct!LG141+Nov!LG141+Dic!LG141</f>
        <v>0</v>
      </c>
      <c r="LH141" s="308">
        <f>Ene!LH141+Feb!LH141+Mar!LH141+Abr!LH141+May!LH141+Jun!LH141+Jul!LH141+Ago!LH141+Set!LH141+Oct!LH141+Nov!LH141+Dic!LH141</f>
        <v>0</v>
      </c>
      <c r="LI141" s="308">
        <f>Ene!LI141+Feb!LI141+Mar!LI141+Abr!LI141+May!LI141+Jun!LI141+Jul!LI141+Ago!LI141+Set!LI141+Oct!LI141+Nov!LI141+Dic!LI141</f>
        <v>0</v>
      </c>
      <c r="LJ141" s="308">
        <f>Ene!LJ141+Feb!LJ141+Mar!LJ141+Abr!LJ141+May!LJ141+Jun!LJ141+Jul!LJ141+Ago!LJ141+Set!LJ141+Oct!LJ141+Nov!LJ141+Dic!LJ141</f>
        <v>0</v>
      </c>
      <c r="LK141" s="308">
        <f>Ene!LK141+Feb!LK141+Mar!LK141+Abr!LK141+May!LK141+Jun!LK141+Jul!LK141+Ago!LK141+Set!LK141+Oct!LK141+Nov!LK141+Dic!LK141</f>
        <v>0</v>
      </c>
      <c r="LL141" s="308">
        <f>Ene!LL141+Feb!LL141+Mar!LL141+Abr!LL141+May!LL141+Jun!LL141+Jul!LL141+Ago!LL141+Set!LL141+Oct!LL141+Nov!LL141+Dic!LL141</f>
        <v>0</v>
      </c>
      <c r="LM141" s="308">
        <f>Ene!LM141+Feb!LM141+Mar!LM141+Abr!LM141+May!LM141+Jun!LM141+Jul!LM141+Ago!LM141+Set!LM141+Oct!LM141+Nov!LM141+Dic!LM141</f>
        <v>0</v>
      </c>
      <c r="LN141" s="308">
        <f>Ene!LN141+Feb!LN141+Mar!LN141+Abr!LN141+May!LN141+Jun!LN141+Jul!LN141+Ago!LN141+Set!LN141+Oct!LN141+Nov!LN141+Dic!LN141</f>
        <v>0</v>
      </c>
      <c r="LO141" s="308">
        <f>Ene!LO141+Feb!LO141+Mar!LO141+Abr!LO141+May!LO141+Jun!LO141+Jul!LO141+Ago!LO141+Set!LO141+Oct!LO141+Nov!LO141+Dic!LO141</f>
        <v>0</v>
      </c>
      <c r="LP141" s="308">
        <f>Ene!LP141+Feb!LP141+Mar!LP141+Abr!LP141+May!LP141+Jun!LP141+Jul!LP141+Ago!LP141+Set!LP141+Oct!LP141+Nov!LP141+Dic!LP141</f>
        <v>0</v>
      </c>
      <c r="LQ141" s="308">
        <f>Ene!LQ141+Feb!LQ141+Mar!LQ141+Abr!LQ141+May!LQ141+Jun!LQ141+Jul!LQ141+Ago!LQ141+Set!LQ141+Oct!LQ141+Nov!LQ141+Dic!LQ141</f>
        <v>0</v>
      </c>
      <c r="LR141" s="308">
        <f>Ene!LR141+Feb!LR141+Mar!LR141+Abr!LR141+May!LR141+Jun!LR141+Jul!LR141+Ago!LR141+Set!LR141+Oct!LR141+Nov!LR141+Dic!LR141</f>
        <v>0</v>
      </c>
      <c r="LS141" s="308">
        <f>Ene!LS141+Feb!LS141+Mar!LS141+Abr!LS141+May!LS141+Jun!LS141+Jul!LS141+Ago!LS141+Set!LS141+Oct!LS141+Nov!LS141+Dic!LS141</f>
        <v>0</v>
      </c>
      <c r="LT141" s="308">
        <f>Ene!LT141+Feb!LT141+Mar!LT141+Abr!LT141+May!LT141+Jun!LT141+Jul!LT141+Ago!LT141+Set!LT141+Oct!LT141+Nov!LT141+Dic!LT141</f>
        <v>0</v>
      </c>
      <c r="LU141" s="308">
        <f>Ene!LU141+Feb!LU141+Mar!LU141+Abr!LU141+May!LU141+Jun!LU141+Jul!LU141+Ago!LU141+Set!LU141+Oct!LU141+Nov!LU141+Dic!LU141</f>
        <v>0</v>
      </c>
      <c r="LV141" s="308">
        <f>Ene!LV141+Feb!LV141+Mar!LV141+Abr!LV141+May!LV141+Jun!LV141+Jul!LV141+Ago!LV141+Set!LV141+Oct!LV141+Nov!LV141+Dic!LV141</f>
        <v>0</v>
      </c>
      <c r="LW141" s="308">
        <f>Ene!LW141+Feb!LW141+Mar!LW141+Abr!LW141+May!LW141+Jun!LW141+Jul!LW141+Ago!LW141+Set!LW141+Oct!LW141+Nov!LW141+Dic!LW141</f>
        <v>0</v>
      </c>
      <c r="LX141" s="308">
        <f>Ene!LX141+Feb!LX141+Mar!LX141+Abr!LX141+May!LX141+Jun!LX141+Jul!LX141+Ago!LX141+Set!LX141+Oct!LX141+Nov!LX141+Dic!LX141</f>
        <v>0</v>
      </c>
      <c r="LY141" s="308">
        <f>Ene!LY141+Feb!LY141+Mar!LY141+Abr!LY141+May!LY141+Jun!LY141+Jul!LY141+Ago!LY141+Set!LY141+Oct!LY141+Nov!LY141+Dic!LY141</f>
        <v>0</v>
      </c>
      <c r="LZ141" s="308">
        <f>Ene!LZ141+Feb!LZ141+Mar!LZ141+Abr!LZ141+May!LZ141+Jun!LZ141+Jul!LZ141+Ago!LZ141+Set!LZ141+Oct!LZ141+Nov!LZ141+Dic!LZ141</f>
        <v>0</v>
      </c>
      <c r="MA141" s="308">
        <f>Ene!MA141+Feb!MA141+Mar!MA141+Abr!MA141+May!MA141+Jun!MA141+Jul!MA141+Ago!MA141+Set!MA141+Oct!MA141+Nov!MA141+Dic!MA141</f>
        <v>0</v>
      </c>
      <c r="MB141" s="308">
        <f>Ene!MB141+Feb!MB141+Mar!MB141+Abr!MB141+May!MB141+Jun!MB141+Jul!MB141+Ago!MB141+Set!MB141+Oct!MB141+Nov!MB141+Dic!MB141</f>
        <v>0</v>
      </c>
      <c r="MC141" s="308">
        <f>Ene!MC141+Feb!MC141+Mar!MC141+Abr!MC141+May!MC141+Jun!MC141+Jul!MC141+Ago!MC141+Set!MC141+Oct!MC141+Nov!MC141+Dic!MC141</f>
        <v>0</v>
      </c>
      <c r="MD141" s="308">
        <f>Ene!MD141+Feb!MD141+Mar!MD141+Abr!MD141+May!MD141+Jun!MD141+Jul!MD141+Ago!MD141+Set!MD141+Oct!MD141+Nov!MD141+Dic!MD141</f>
        <v>0</v>
      </c>
      <c r="ME141" s="308">
        <f>Ene!ME141+Feb!ME141+Mar!ME141+Abr!ME141+May!ME141+Jun!ME141+Jul!ME141+Ago!ME141+Set!ME141+Oct!ME141+Nov!ME141+Dic!ME141</f>
        <v>0</v>
      </c>
      <c r="MF141" s="308">
        <f>Ene!MF141+Feb!MF141+Mar!MF141+Abr!MF141+May!MF141+Jun!MF141+Jul!MF141+Ago!MF141+Set!MF141+Oct!MF141+Nov!MF141+Dic!MF141</f>
        <v>0</v>
      </c>
      <c r="MG141" s="308">
        <f>Ene!MG141+Feb!MG141+Mar!MG141+Abr!MG141+May!MG141+Jun!MG141+Jul!MG141+Ago!MG141+Set!MG141+Oct!MG141+Nov!MG141+Dic!MG141</f>
        <v>0</v>
      </c>
      <c r="MH141" s="308">
        <f>Ene!MH141+Feb!MH141+Mar!MH141+Abr!MH141+May!MH141+Jun!MH141+Jul!MH141+Ago!MH141+Set!MH141+Oct!MH141+Nov!MH141+Dic!MH141</f>
        <v>0</v>
      </c>
      <c r="MI141" s="308">
        <f>Ene!MI141+Feb!MI141+Mar!MI141+Abr!MI141+May!MI141+Jun!MI141+Jul!MI141+Ago!MI141+Set!MI141+Oct!MI141+Nov!MI141+Dic!MI141</f>
        <v>0</v>
      </c>
      <c r="MJ141" s="308">
        <f>Ene!MJ141+Feb!MJ141+Mar!MJ141+Abr!MJ141+May!MJ141+Jun!MJ141+Jul!MJ141+Ago!MJ141+Set!MJ141+Oct!MJ141+Nov!MJ141+Dic!MJ141</f>
        <v>0</v>
      </c>
      <c r="MK141" s="308">
        <f>Ene!MK141+Feb!MK141+Mar!MK141+Abr!MK141+May!MK141+Jun!MK141+Jul!MK141+Ago!MK141+Set!MK141+Oct!MK141+Nov!MK141+Dic!MK141</f>
        <v>0</v>
      </c>
      <c r="ML141" s="308">
        <f>Ene!ML141+Feb!ML141+Mar!ML141+Abr!ML141+May!ML141+Jun!ML141+Jul!ML141+Ago!ML141+Set!ML141+Oct!ML141+Nov!ML141+Dic!ML141</f>
        <v>0</v>
      </c>
      <c r="MM141" s="308">
        <f>Ene!MM141+Feb!MM141+Mar!MM141+Abr!MM141+May!MM141+Jun!MM141+Jul!MM141+Ago!MM141+Set!MM141+Oct!MM141+Nov!MM141+Dic!MM141</f>
        <v>0</v>
      </c>
      <c r="MN141" s="308">
        <f>Ene!MN141+Feb!MN141+Mar!MN141+Abr!MN141+May!MN141+Jun!MN141+Jul!MN141+Ago!MN141+Set!MN141+Oct!MN141+Nov!MN141+Dic!MN141</f>
        <v>0</v>
      </c>
      <c r="MO141" s="308">
        <f>Ene!MO141+Feb!MO141+Mar!MO141+Abr!MO141+May!MO141+Jun!MO141+Jul!MO141+Ago!MO141+Set!MO141+Oct!MO141+Nov!MO141+Dic!MO141</f>
        <v>0</v>
      </c>
      <c r="MP141" s="308">
        <f>Ene!MP141+Feb!MP141+Mar!MP141+Abr!MP141+May!MP141+Jun!MP141+Jul!MP141+Ago!MP141+Set!MP141+Oct!MP141+Nov!MP141+Dic!MP141</f>
        <v>0</v>
      </c>
      <c r="MQ141" s="308">
        <f>Ene!MQ141+Feb!MQ141+Mar!MQ141+Abr!MQ141+May!MQ141+Jun!MQ141+Jul!MQ141+Ago!MQ141+Set!MQ141+Oct!MQ141+Nov!MQ141+Dic!MQ141</f>
        <v>0</v>
      </c>
      <c r="MR141" s="308">
        <f>Ene!MR141+Feb!MR141+Mar!MR141+Abr!MR141+May!MR141+Jun!MR141+Jul!MR141+Ago!MR141+Set!MR141+Oct!MR141+Nov!MR141+Dic!MR141</f>
        <v>0</v>
      </c>
      <c r="MS141" s="308">
        <f>Ene!MS141+Feb!MS141+Mar!MS141+Abr!MS141+May!MS141+Jun!MS141+Jul!MS141+Ago!MS141+Set!MS141+Oct!MS141+Nov!MS141+Dic!MS141</f>
        <v>0</v>
      </c>
      <c r="MT141" s="308">
        <f>Ene!MT141+Feb!MT141+Mar!MT141+Abr!MT141+May!MT141+Jun!MT141+Jul!MT141+Ago!MT141+Set!MT141+Oct!MT141+Nov!MT141+Dic!MT141</f>
        <v>0</v>
      </c>
      <c r="MU141" s="308">
        <f>Ene!MU141+Feb!MU141+Mar!MU141+Abr!MU141+May!MU141+Jun!MU141+Jul!MU141+Ago!MU141+Set!MU141+Oct!MU141+Nov!MU141+Dic!MU141</f>
        <v>0</v>
      </c>
      <c r="MV141" s="308">
        <f>Ene!MV141+Feb!MV141+Mar!MV141+Abr!MV141+May!MV141+Jun!MV141+Jul!MV141+Ago!MV141+Set!MV141+Oct!MV141+Nov!MV141+Dic!MV141</f>
        <v>0</v>
      </c>
      <c r="MW141" s="308">
        <f>Ene!MW141+Feb!MW141+Mar!MW141+Abr!MW141+May!MW141+Jun!MW141+Jul!MW141+Ago!MW141+Set!MW141+Oct!MW141+Nov!MW141+Dic!MW141</f>
        <v>0</v>
      </c>
      <c r="MX141" s="308">
        <f>Ene!MX141+Feb!MX141+Mar!MX141+Abr!MX141+May!MX141+Jun!MX141+Jul!MX141+Ago!MX141+Set!MX141+Oct!MX141+Nov!MX141+Dic!MX141</f>
        <v>0</v>
      </c>
      <c r="MY141" s="308">
        <f>Ene!MY141+Feb!MY141+Mar!MY141+Abr!MY141+May!MY141+Jun!MY141+Jul!MY141+Ago!MY141+Set!MY141+Oct!MY141+Nov!MY141+Dic!MY141</f>
        <v>0</v>
      </c>
      <c r="MZ141" s="308">
        <f>Ene!MZ141+Feb!MZ141+Mar!MZ141+Abr!MZ141+May!MZ141+Jun!MZ141+Jul!MZ141+Ago!MZ141+Set!MZ141+Oct!MZ141+Nov!MZ141+Dic!MZ141</f>
        <v>0</v>
      </c>
      <c r="NA141" s="308">
        <f>Ene!NA141+Feb!NA141+Mar!NA141+Abr!NA141+May!NA141+Jun!NA141+Jul!NA141+Ago!NA141+Set!NA141+Oct!NA141+Nov!NA141+Dic!NA141</f>
        <v>0</v>
      </c>
      <c r="NB141" s="308">
        <f>Ene!NB141+Feb!NB141+Mar!NB141+Abr!NB141+May!NB141+Jun!NB141+Jul!NB141+Ago!NB141+Set!NB141+Oct!NB141+Nov!NB141+Dic!NB141</f>
        <v>0</v>
      </c>
      <c r="NC141" s="308">
        <f>Ene!NC141+Feb!NC141+Mar!NC141+Abr!NC141+May!NC141+Jun!NC141+Jul!NC141+Ago!NC141+Set!NC141+Oct!NC141+Nov!NC141+Dic!NC141</f>
        <v>0</v>
      </c>
      <c r="ND141" s="308">
        <f>Ene!ND141+Feb!ND141+Mar!ND141+Abr!ND141+May!ND141+Jun!ND141+Jul!ND141+Ago!ND141+Set!ND141+Oct!ND141+Nov!ND141+Dic!ND141</f>
        <v>0</v>
      </c>
      <c r="NE141" s="308">
        <f>Ene!NE141+Feb!NE141+Mar!NE141+Abr!NE141+May!NE141+Jun!NE141+Jul!NE141+Ago!NE141+Set!NE141+Oct!NE141+Nov!NE141+Dic!NE141</f>
        <v>0</v>
      </c>
      <c r="NF141" s="308">
        <f>Ene!NF141+Feb!NF141+Mar!NF141+Abr!NF141+May!NF141+Jun!NF141+Jul!NF141+Ago!NF141+Set!NF141+Oct!NF141+Nov!NF141+Dic!NF141</f>
        <v>0</v>
      </c>
      <c r="NG141" s="308">
        <f>Ene!NG141+Feb!NG141+Mar!NG141+Abr!NG141+May!NG141+Jun!NG141+Jul!NG141+Ago!NG141+Set!NG141+Oct!NG141+Nov!NG141+Dic!NG141</f>
        <v>0</v>
      </c>
      <c r="NH141" s="308">
        <f>Ene!NH141+Feb!NH141+Mar!NH141+Abr!NH141+May!NH141+Jun!NH141+Jul!NH141+Ago!NH141+Set!NH141+Oct!NH141+Nov!NH141+Dic!NH141</f>
        <v>0</v>
      </c>
      <c r="NI141" s="308">
        <f>Ene!NI141+Feb!NI141+Mar!NI141+Abr!NI141+May!NI141+Jun!NI141+Jul!NI141+Ago!NI141+Set!NI141+Oct!NI141+Nov!NI141+Dic!NI141</f>
        <v>0</v>
      </c>
      <c r="NJ141" s="308">
        <f>Ene!NJ141+Feb!NJ141+Mar!NJ141+Abr!NJ141+May!NJ141+Jun!NJ141+Jul!NJ141+Ago!NJ141+Set!NJ141+Oct!NJ141+Nov!NJ141+Dic!NJ141</f>
        <v>0</v>
      </c>
      <c r="NK141" s="308">
        <f>Ene!NK141+Feb!NK141+Mar!NK141+Abr!NK141+May!NK141+Jun!NK141+Jul!NK141+Ago!NK141+Set!NK141+Oct!NK141+Nov!NK141+Dic!NK141</f>
        <v>0</v>
      </c>
      <c r="NL141" s="308">
        <f>Ene!NL141+Feb!NL141+Mar!NL141+Abr!NL141+May!NL141+Jun!NL141+Jul!NL141+Ago!NL141+Set!NL141+Oct!NL141+Nov!NL141+Dic!NL141</f>
        <v>0</v>
      </c>
      <c r="NM141" s="308">
        <f>Ene!NM141+Feb!NM141+Mar!NM141+Abr!NM141+May!NM141+Jun!NM141+Jul!NM141+Ago!NM141+Set!NM141+Oct!NM141+Nov!NM141+Dic!NM141</f>
        <v>0</v>
      </c>
      <c r="NN141" s="308">
        <f>Ene!NN141+Feb!NN141+Mar!NN141+Abr!NN141+May!NN141+Jun!NN141+Jul!NN141+Ago!NN141+Set!NN141+Oct!NN141+Nov!NN141+Dic!NN141</f>
        <v>0</v>
      </c>
      <c r="NO141" s="308">
        <f>Ene!NO141+Feb!NO141+Mar!NO141+Abr!NO141+May!NO141+Jun!NO141+Jul!NO141+Ago!NO141+Set!NO141+Oct!NO141+Nov!NO141+Dic!NO141</f>
        <v>0</v>
      </c>
      <c r="NP141" s="308">
        <f>Ene!NP141+Feb!NP141+Mar!NP141+Abr!NP141+May!NP141+Jun!NP141+Jul!NP141+Ago!NP141+Set!NP141+Oct!NP141+Nov!NP141+Dic!NP141</f>
        <v>0</v>
      </c>
      <c r="NQ141" s="308">
        <f>Ene!NQ141+Feb!NQ141+Mar!NQ141+Abr!NQ141+May!NQ141+Jun!NQ141+Jul!NQ141+Ago!NQ141+Set!NQ141+Oct!NQ141+Nov!NQ141+Dic!NQ141</f>
        <v>0</v>
      </c>
      <c r="NR141" s="308">
        <f>Ene!NR141+Feb!NR141+Mar!NR141+Abr!NR141+May!NR141+Jun!NR141+Jul!NR141+Ago!NR141+Set!NR141+Oct!NR141+Nov!NR141+Dic!NR141</f>
        <v>0</v>
      </c>
      <c r="NS141" s="308">
        <f>Ene!NS141+Feb!NS141+Mar!NS141+Abr!NS141+May!NS141+Jun!NS141+Jul!NS141+Ago!NS141+Set!NS141+Oct!NS141+Nov!NS141+Dic!NS141</f>
        <v>0</v>
      </c>
      <c r="NT141" s="308">
        <f>Ene!NT141+Feb!NT141+Mar!NT141+Abr!NT141+May!NT141+Jun!NT141+Jul!NT141+Ago!NT141+Set!NT141+Oct!NT141+Nov!NT141+Dic!NT141</f>
        <v>0</v>
      </c>
      <c r="NU141" s="308">
        <f>Ene!NU141+Feb!NU141+Mar!NU141+Abr!NU141+May!NU141+Jun!NU141+Jul!NU141+Ago!NU141+Set!NU141+Oct!NU141+Nov!NU141+Dic!NU141</f>
        <v>0</v>
      </c>
      <c r="NV141" s="308">
        <f>Ene!NV141+Feb!NV141+Mar!NV141+Abr!NV141+May!NV141+Jun!NV141+Jul!NV141+Ago!NV141+Set!NV141+Oct!NV141+Nov!NV141+Dic!NV141</f>
        <v>0</v>
      </c>
      <c r="NW141" s="308">
        <f>Ene!NW141+Feb!NW141+Mar!NW141+Abr!NW141+May!NW141+Jun!NW141+Jul!NW141+Ago!NW141+Set!NW141+Oct!NW141+Nov!NW141+Dic!NW141</f>
        <v>0</v>
      </c>
      <c r="NX141" s="308">
        <f>Ene!NX141+Feb!NX141+Mar!NX141+Abr!NX141+May!NX141+Jun!NX141+Jul!NX141+Ago!NX141+Set!NX141+Oct!NX141+Nov!NX141+Dic!NX141</f>
        <v>0</v>
      </c>
      <c r="NY141" s="308">
        <f>Ene!NY141+Feb!NY141+Mar!NY141+Abr!NY141+May!NY141+Jun!NY141+Jul!NY141+Ago!NY141+Set!NY141+Oct!NY141+Nov!NY141+Dic!NY141</f>
        <v>0</v>
      </c>
      <c r="NZ141" s="308">
        <f>Ene!NZ141+Feb!NZ141+Mar!NZ141+Abr!NZ141+May!NZ141+Jun!NZ141+Jul!NZ141+Ago!NZ141+Set!NZ141+Oct!NZ141+Nov!NZ141+Dic!NZ141</f>
        <v>0</v>
      </c>
      <c r="OA141" s="308">
        <f>Ene!OA141+Feb!OA141+Mar!OA141+Abr!OA141+May!OA141+Jun!OA141+Jul!OA141+Ago!OA141+Set!OA141+Oct!OA141+Nov!OA141+Dic!OA141</f>
        <v>0</v>
      </c>
      <c r="OB141" s="308">
        <f>Ene!OB141+Feb!OB141+Mar!OB141+Abr!OB141+May!OB141+Jun!OB141+Jul!OB141+Ago!OB141+Set!OB141+Oct!OB141+Nov!OB141+Dic!OB141</f>
        <v>0</v>
      </c>
      <c r="OC141" s="308">
        <f>Ene!OC141+Feb!OC141+Mar!OC141+Abr!OC141+May!OC141+Jun!OC141+Jul!OC141+Ago!OC141+Set!OC141+Oct!OC141+Nov!OC141+Dic!OC141</f>
        <v>0</v>
      </c>
      <c r="OD141" s="308">
        <f>Ene!OD141+Feb!OD141+Mar!OD141+Abr!OD141+May!OD141+Jun!OD141+Jul!OD141+Ago!OD141+Set!OD141+Oct!OD141+Nov!OD141+Dic!OD141</f>
        <v>0</v>
      </c>
      <c r="OE141" s="308">
        <f>Ene!OE141+Feb!OE141+Mar!OE141+Abr!OE141+May!OE141+Jun!OE141+Jul!OE141+Ago!OE141+Set!OE141+Oct!OE141+Nov!OE141+Dic!OE141</f>
        <v>0</v>
      </c>
      <c r="OF141" s="308">
        <f>Ene!OF141+Feb!OF141+Mar!OF141+Abr!OF141+May!OF141+Jun!OF141+Jul!OF141+Ago!OF141+Set!OF141+Oct!OF141+Nov!OF141+Dic!OF141</f>
        <v>0</v>
      </c>
      <c r="OG141" s="308">
        <f>Ene!OG141+Feb!OG141+Mar!OG141+Abr!OG141+May!OG141+Jun!OG141+Jul!OG141+Ago!OG141+Set!OG141+Oct!OG141+Nov!OG141+Dic!OG141</f>
        <v>0</v>
      </c>
      <c r="OH141" s="308">
        <f>Ene!OH141+Feb!OH141+Mar!OH141+Abr!OH141+May!OH141+Jun!OH141+Jul!OH141+Ago!OH141+Set!OH141+Oct!OH141+Nov!OH141+Dic!OH141</f>
        <v>0</v>
      </c>
      <c r="OI141" s="308">
        <f>Ene!OI141+Feb!OI141+Mar!OI141+Abr!OI141+May!OI141+Jun!OI141+Jul!OI141+Ago!OI141+Set!OI141+Oct!OI141+Nov!OI141+Dic!OI141</f>
        <v>0</v>
      </c>
      <c r="OJ141" s="308">
        <f>Ene!OJ141+Feb!OJ141+Mar!OJ141+Abr!OJ141+May!OJ141+Jun!OJ141+Jul!OJ141+Ago!OJ141+Set!OJ141+Oct!OJ141+Nov!OJ141+Dic!OJ141</f>
        <v>0</v>
      </c>
      <c r="OK141" s="308">
        <f>Ene!OK141+Feb!OK141+Mar!OK141+Abr!OK141+May!OK141+Jun!OK141+Jul!OK141+Ago!OK141+Set!OK141+Oct!OK141+Nov!OK141+Dic!OK141</f>
        <v>0</v>
      </c>
      <c r="OL141" s="308">
        <f>Ene!OL141+Feb!OL141+Mar!OL141+Abr!OL141+May!OL141+Jun!OL141+Jul!OL141+Ago!OL141+Set!OL141+Oct!OL141+Nov!OL141+Dic!OL141</f>
        <v>0</v>
      </c>
      <c r="OM141" s="308">
        <f>Ene!OM141+Feb!OM141+Mar!OM141+Abr!OM141+May!OM141+Jun!OM141+Jul!OM141+Ago!OM141+Set!OM141+Oct!OM141+Nov!OM141+Dic!OM141</f>
        <v>0</v>
      </c>
      <c r="ON141" s="308">
        <f>Ene!ON141+Feb!ON141+Mar!ON141+Abr!ON141+May!ON141+Jun!ON141+Jul!ON141+Ago!ON141+Set!ON141+Oct!ON141+Nov!ON141+Dic!ON141</f>
        <v>0</v>
      </c>
      <c r="OO141" s="308">
        <f>Ene!OO141+Feb!OO141+Mar!OO141+Abr!OO141+May!OO141+Jun!OO141+Jul!OO141+Ago!OO141+Set!OO141+Oct!OO141+Nov!OO141+Dic!OO141</f>
        <v>0</v>
      </c>
      <c r="OP141" s="308">
        <f>Ene!OP141+Feb!OP141+Mar!OP141+Abr!OP141+May!OP141+Jun!OP141+Jul!OP141+Ago!OP141+Set!OP141+Oct!OP141+Nov!OP141+Dic!OP141</f>
        <v>0</v>
      </c>
      <c r="OQ141" s="308">
        <f>Ene!OQ141+Feb!OQ141+Mar!OQ141+Abr!OQ141+May!OQ141+Jun!OQ141+Jul!OQ141+Ago!OQ141+Set!OQ141+Oct!OQ141+Nov!OQ141+Dic!OQ141</f>
        <v>0</v>
      </c>
      <c r="OR141" s="308">
        <f>Ene!OR141+Feb!OR141+Mar!OR141+Abr!OR141+May!OR141+Jun!OR141+Jul!OR141+Ago!OR141+Set!OR141+Oct!OR141+Nov!OR141+Dic!OR141</f>
        <v>0</v>
      </c>
      <c r="OS141" s="308">
        <f>Ene!OS141+Feb!OS141+Mar!OS141+Abr!OS141+May!OS141+Jun!OS141+Jul!OS141+Ago!OS141+Set!OS141+Oct!OS141+Nov!OS141+Dic!OS141</f>
        <v>0</v>
      </c>
      <c r="OT141" s="308">
        <f>Ene!OT141+Feb!OT141+Mar!OT141+Abr!OT141+May!OT141+Jun!OT141+Jul!OT141+Ago!OT141+Set!OT141+Oct!OT141+Nov!OT141+Dic!OT141</f>
        <v>0</v>
      </c>
      <c r="OU141" s="308">
        <f>Ene!OU141+Feb!OU141+Mar!OU141+Abr!OU141+May!OU141+Jun!OU141+Jul!OU141+Ago!OU141+Set!OU141+Oct!OU141+Nov!OU141+Dic!OU141</f>
        <v>0</v>
      </c>
      <c r="OV141" s="308">
        <f>Ene!OV141+Feb!OV141+Mar!OV141+Abr!OV141+May!OV141+Jun!OV141+Jul!OV141+Ago!OV141+Set!OV141+Oct!OV141+Nov!OV141+Dic!OV141</f>
        <v>0</v>
      </c>
      <c r="OW141" s="308">
        <f>Ene!OW141+Feb!OW141+Mar!OW141+Abr!OW141+May!OW141+Jun!OW141+Jul!OW141+Ago!OW141+Set!OW141+Oct!OW141+Nov!OW141+Dic!OW141</f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f>Ene!F142+Feb!F142+Mar!F142+Abr!F142+May!F142+Jun!F142+Jul!F142+Ago!F142+Set!F142+Oct!F142+Nov!F142+Dic!F142</f>
        <v>1</v>
      </c>
      <c r="G142" s="308">
        <f>Ene!G142+Feb!G142+Mar!G142+Abr!G142+May!G142+Jun!G142+Jul!G142+Ago!G142+Set!G142+Oct!G142+Nov!G142+Dic!G142</f>
        <v>0</v>
      </c>
      <c r="H142" s="308">
        <f>Ene!H142+Feb!H142+Mar!H142+Abr!H142+May!H142+Jun!H142+Jul!H142+Ago!H142+Set!H142+Oct!H142+Nov!H142+Dic!H142</f>
        <v>0</v>
      </c>
      <c r="I142" s="308">
        <f>Ene!I142+Feb!I142+Mar!I142+Abr!I142+May!I142+Jun!I142+Jul!I142+Ago!I142+Set!I142+Oct!I142+Nov!I142+Dic!I142</f>
        <v>1</v>
      </c>
      <c r="J142" s="308">
        <f>Ene!J142+Feb!J142+Mar!J142+Abr!J142+May!J142+Jun!J142+Jul!J142+Ago!J142+Set!J142+Oct!J142+Nov!J142+Dic!J142</f>
        <v>0</v>
      </c>
      <c r="K142" s="308">
        <f>Ene!K142+Feb!K142+Mar!K142+Abr!K142+May!K142+Jun!K142+Jul!K142+Ago!K142+Set!K142+Oct!K142+Nov!K142+Dic!K142</f>
        <v>5</v>
      </c>
      <c r="L142" s="308">
        <f>Ene!L142+Feb!L142+Mar!L142+Abr!L142+May!L142+Jun!L142+Jul!L142+Ago!L142+Set!L142+Oct!L142+Nov!L142+Dic!L142</f>
        <v>3</v>
      </c>
      <c r="M142" s="308">
        <f>Ene!M142+Feb!M142+Mar!M142+Abr!M142+May!M142+Jun!M142+Jul!M142+Ago!M142+Set!M142+Oct!M142+Nov!M142+Dic!M142</f>
        <v>2</v>
      </c>
      <c r="N142" s="308">
        <f>Ene!N142+Feb!N142+Mar!N142+Abr!N142+May!N142+Jun!N142+Jul!N142+Ago!N142+Set!N142+Oct!N142+Nov!N142+Dic!N142</f>
        <v>5</v>
      </c>
      <c r="O142" s="308">
        <f>Ene!O142+Feb!O142+Mar!O142+Abr!O142+May!O142+Jun!O142+Jul!O142+Ago!O142+Set!O142+Oct!O142+Nov!O142+Dic!O142</f>
        <v>3</v>
      </c>
      <c r="P142" s="308">
        <f>Ene!P142+Feb!P142+Mar!P142+Abr!P142+May!P142+Jun!P142+Jul!P142+Ago!P142+Set!P142+Oct!P142+Nov!P142+Dic!P142</f>
        <v>2</v>
      </c>
      <c r="Q142" s="308">
        <f>Ene!Q142+Feb!Q142+Mar!Q142+Abr!Q142+May!Q142+Jun!Q142+Jul!Q142+Ago!Q142+Set!Q142+Oct!Q142+Nov!Q142+Dic!Q142</f>
        <v>0</v>
      </c>
      <c r="R142" s="308">
        <f>Ene!R142+Feb!R142+Mar!R142+Abr!R142+May!R142+Jun!R142+Jul!R142+Ago!R142+Set!R142+Oct!R142+Nov!R142+Dic!R142</f>
        <v>0</v>
      </c>
      <c r="S142" s="308">
        <f>Ene!S142+Feb!S142+Mar!S142+Abr!S142+May!S142+Jun!S142+Jul!S142+Ago!S142+Set!S142+Oct!S142+Nov!S142+Dic!S142</f>
        <v>0</v>
      </c>
      <c r="T142" s="308">
        <f>Ene!T142+Feb!T142+Mar!T142+Abr!T142+May!T142+Jun!T142+Jul!T142+Ago!T142+Set!T142+Oct!T142+Nov!T142+Dic!T142</f>
        <v>0</v>
      </c>
      <c r="U142" s="308">
        <f>Ene!U142+Feb!U142+Mar!U142+Abr!U142+May!U142+Jun!U142+Jul!U142+Ago!U142+Set!U142+Oct!U142+Nov!U142+Dic!U142</f>
        <v>0</v>
      </c>
      <c r="V142" s="308">
        <f>Ene!V142+Feb!V142+Mar!V142+Abr!V142+May!V142+Jun!V142+Jul!V142+Ago!V142+Set!V142+Oct!V142+Nov!V142+Dic!V142</f>
        <v>0</v>
      </c>
      <c r="W142" s="308">
        <f>Ene!W142+Feb!W142+Mar!W142+Abr!W142+May!W142+Jun!W142+Jul!W142+Ago!W142+Set!W142+Oct!W142+Nov!W142+Dic!W142</f>
        <v>5</v>
      </c>
      <c r="X142" s="308">
        <f>Ene!X142+Feb!X142+Mar!X142+Abr!X142+May!X142+Jun!X142+Jul!X142+Ago!X142+Set!X142+Oct!X142+Nov!X142+Dic!X142</f>
        <v>3</v>
      </c>
      <c r="Y142" s="308">
        <f>Ene!Y142+Feb!Y142+Mar!Y142+Abr!Y142+May!Y142+Jun!Y142+Jul!Y142+Ago!Y142+Set!Y142+Oct!Y142+Nov!Y142+Dic!Y142</f>
        <v>5</v>
      </c>
      <c r="Z142" s="308">
        <f>Ene!Z142+Feb!Z142+Mar!Z142+Abr!Z142+May!Z142+Jun!Z142+Jul!Z142+Ago!Z142+Set!Z142+Oct!Z142+Nov!Z142+Dic!Z142</f>
        <v>3</v>
      </c>
      <c r="AA142" s="308">
        <f>Ene!AA142+Feb!AA142+Mar!AA142+Abr!AA142+May!AA142+Jun!AA142+Jul!AA142+Ago!AA142+Set!AA142+Oct!AA142+Nov!AA142+Dic!AA142</f>
        <v>1</v>
      </c>
      <c r="AB142" s="308">
        <f>Ene!AB142+Feb!AB142+Mar!AB142+Abr!AB142+May!AB142+Jun!AB142+Jul!AB142+Ago!AB142+Set!AB142+Oct!AB142+Nov!AB142+Dic!AB142</f>
        <v>1</v>
      </c>
      <c r="AC142" s="308">
        <f>Ene!AC142+Feb!AC142+Mar!AC142+Abr!AC142+May!AC142+Jun!AC142+Jul!AC142+Ago!AC142+Set!AC142+Oct!AC142+Nov!AC142+Dic!AC142</f>
        <v>0</v>
      </c>
      <c r="AD142" s="308">
        <f>Ene!AD142+Feb!AD142+Mar!AD142+Abr!AD142+May!AD142+Jun!AD142+Jul!AD142+Ago!AD142+Set!AD142+Oct!AD142+Nov!AD142+Dic!AD142</f>
        <v>0</v>
      </c>
      <c r="AE142" s="308">
        <f>Ene!AE142+Feb!AE142+Mar!AE142+Abr!AE142+May!AE142+Jun!AE142+Jul!AE142+Ago!AE142+Set!AE142+Oct!AE142+Nov!AE142+Dic!AE142</f>
        <v>0</v>
      </c>
      <c r="AF142" s="308">
        <f>Ene!AF142+Feb!AF142+Mar!AF142+Abr!AF142+May!AF142+Jun!AF142+Jul!AF142+Ago!AF142+Set!AF142+Oct!AF142+Nov!AF142+Dic!AF142</f>
        <v>2</v>
      </c>
      <c r="AG142" s="308">
        <f>Ene!AG142+Feb!AG142+Mar!AG142+Abr!AG142+May!AG142+Jun!AG142+Jul!AG142+Ago!AG142+Set!AG142+Oct!AG142+Nov!AG142+Dic!AG142</f>
        <v>2</v>
      </c>
      <c r="AH142" s="308">
        <f>Ene!AH142+Feb!AH142+Mar!AH142+Abr!AH142+May!AH142+Jun!AH142+Jul!AH142+Ago!AH142+Set!AH142+Oct!AH142+Nov!AH142+Dic!AH142</f>
        <v>0</v>
      </c>
      <c r="AI142" s="308">
        <f>Ene!AI142+Feb!AI142+Mar!AI142+Abr!AI142+May!AI142+Jun!AI142+Jul!AI142+Ago!AI142+Set!AI142+Oct!AI142+Nov!AI142+Dic!AI142</f>
        <v>2</v>
      </c>
      <c r="AJ142" s="308">
        <f>Ene!AJ142+Feb!AJ142+Mar!AJ142+Abr!AJ142+May!AJ142+Jun!AJ142+Jul!AJ142+Ago!AJ142+Set!AJ142+Oct!AJ142+Nov!AJ142+Dic!AJ142</f>
        <v>2</v>
      </c>
      <c r="AK142" s="308">
        <f>Ene!AK142+Feb!AK142+Mar!AK142+Abr!AK142+May!AK142+Jun!AK142+Jul!AK142+Ago!AK142+Set!AK142+Oct!AK142+Nov!AK142+Dic!AK142</f>
        <v>2</v>
      </c>
      <c r="AL142" s="308">
        <f>Ene!AL142+Feb!AL142+Mar!AL142+Abr!AL142+May!AL142+Jun!AL142+Jul!AL142+Ago!AL142+Set!AL142+Oct!AL142+Nov!AL142+Dic!AL142</f>
        <v>2</v>
      </c>
      <c r="AM142" s="308">
        <f>Ene!AM142+Feb!AM142+Mar!AM142+Abr!AM142+May!AM142+Jun!AM142+Jul!AM142+Ago!AM142+Set!AM142+Oct!AM142+Nov!AM142+Dic!AM142</f>
        <v>2</v>
      </c>
      <c r="AN142" s="308">
        <f>Ene!AN142+Feb!AN142+Mar!AN142+Abr!AN142+May!AN142+Jun!AN142+Jul!AN142+Ago!AN142+Set!AN142+Oct!AN142+Nov!AN142+Dic!AN142</f>
        <v>0</v>
      </c>
      <c r="AO142" s="308">
        <f>Ene!AO142+Feb!AO142+Mar!AO142+Abr!AO142+May!AO142+Jun!AO142+Jul!AO142+Ago!AO142+Set!AO142+Oct!AO142+Nov!AO142+Dic!AO142</f>
        <v>0</v>
      </c>
      <c r="AP142" s="308">
        <f>Ene!AP142+Feb!AP142+Mar!AP142+Abr!AP142+May!AP142+Jun!AP142+Jul!AP142+Ago!AP142+Set!AP142+Oct!AP142+Nov!AP142+Dic!AP142</f>
        <v>0</v>
      </c>
      <c r="AQ142" s="308">
        <f>Ene!AQ142+Feb!AQ142+Mar!AQ142+Abr!AQ142+May!AQ142+Jun!AQ142+Jul!AQ142+Ago!AQ142+Set!AQ142+Oct!AQ142+Nov!AQ142+Dic!AQ142</f>
        <v>1</v>
      </c>
      <c r="AR142" s="308">
        <f>Ene!AR142+Feb!AR142+Mar!AR142+Abr!AR142+May!AR142+Jun!AR142+Jul!AR142+Ago!AR142+Set!AR142+Oct!AR142+Nov!AR142+Dic!AR142</f>
        <v>0</v>
      </c>
      <c r="AS142" s="308">
        <f>Ene!AS142+Feb!AS142+Mar!AS142+Abr!AS142+May!AS142+Jun!AS142+Jul!AS142+Ago!AS142+Set!AS142+Oct!AS142+Nov!AS142+Dic!AS142</f>
        <v>0</v>
      </c>
      <c r="AT142" s="308">
        <f>Ene!AT142+Feb!AT142+Mar!AT142+Abr!AT142+May!AT142+Jun!AT142+Jul!AT142+Ago!AT142+Set!AT142+Oct!AT142+Nov!AT142+Dic!AT142</f>
        <v>0</v>
      </c>
      <c r="AU142" s="308">
        <f>Ene!AU142+Feb!AU142+Mar!AU142+Abr!AU142+May!AU142+Jun!AU142+Jul!AU142+Ago!AU142+Set!AU142+Oct!AU142+Nov!AU142+Dic!AU142</f>
        <v>1</v>
      </c>
      <c r="AV142" s="308">
        <f>Ene!AV142+Feb!AV142+Mar!AV142+Abr!AV142+May!AV142+Jun!AV142+Jul!AV142+Ago!AV142+Set!AV142+Oct!AV142+Nov!AV142+Dic!AV142</f>
        <v>0</v>
      </c>
      <c r="AW142" s="308">
        <f>Ene!AW142+Feb!AW142+Mar!AW142+Abr!AW142+May!AW142+Jun!AW142+Jul!AW142+Ago!AW142+Set!AW142+Oct!AW142+Nov!AW142+Dic!AW142</f>
        <v>0</v>
      </c>
      <c r="AX142" s="308">
        <f>Ene!AX142+Feb!AX142+Mar!AX142+Abr!AX142+May!AX142+Jun!AX142+Jul!AX142+Ago!AX142+Set!AX142+Oct!AX142+Nov!AX142+Dic!AX142</f>
        <v>0</v>
      </c>
      <c r="AY142" s="308">
        <f>Ene!AY142+Feb!AY142+Mar!AY142+Abr!AY142+May!AY142+Jun!AY142+Jul!AY142+Ago!AY142+Set!AY142+Oct!AY142+Nov!AY142+Dic!AY142</f>
        <v>0</v>
      </c>
      <c r="AZ142" s="308">
        <f>Ene!AZ142+Feb!AZ142+Mar!AZ142+Abr!AZ142+May!AZ142+Jun!AZ142+Jul!AZ142+Ago!AZ142+Set!AZ142+Oct!AZ142+Nov!AZ142+Dic!AZ142</f>
        <v>0</v>
      </c>
      <c r="BA142" s="308">
        <f>Ene!BA142+Feb!BA142+Mar!BA142+Abr!BA142+May!BA142+Jun!BA142+Jul!BA142+Ago!BA142+Set!BA142+Oct!BA142+Nov!BA142+Dic!BA142</f>
        <v>0</v>
      </c>
      <c r="BB142" s="308">
        <f>Ene!BB142+Feb!BB142+Mar!BB142+Abr!BB142+May!BB142+Jun!BB142+Jul!BB142+Ago!BB142+Set!BB142+Oct!BB142+Nov!BB142+Dic!BB142</f>
        <v>0</v>
      </c>
      <c r="BC142" s="308">
        <f>Ene!BC142+Feb!BC142+Mar!BC142+Abr!BC142+May!BC142+Jun!BC142+Jul!BC142+Ago!BC142+Set!BC142+Oct!BC142+Nov!BC142+Dic!BC142</f>
        <v>0</v>
      </c>
      <c r="BD142" s="308">
        <f>Ene!BD142+Feb!BD142+Mar!BD142+Abr!BD142+May!BD142+Jun!BD142+Jul!BD142+Ago!BD142+Set!BD142+Oct!BD142+Nov!BD142+Dic!BD142</f>
        <v>0</v>
      </c>
      <c r="BE142" s="308">
        <f>Ene!BE142+Feb!BE142+Mar!BE142+Abr!BE142+May!BE142+Jun!BE142+Jul!BE142+Ago!BE142+Set!BE142+Oct!BE142+Nov!BE142+Dic!BE142</f>
        <v>0</v>
      </c>
      <c r="BF142" s="308">
        <f>Ene!BF142+Feb!BF142+Mar!BF142+Abr!BF142+May!BF142+Jun!BF142+Jul!BF142+Ago!BF142+Set!BF142+Oct!BF142+Nov!BF142+Dic!BF142</f>
        <v>0</v>
      </c>
      <c r="BG142" s="308">
        <f>Ene!BG142+Feb!BG142+Mar!BG142+Abr!BG142+May!BG142+Jun!BG142+Jul!BG142+Ago!BG142+Set!BG142+Oct!BG142+Nov!BG142+Dic!BG142</f>
        <v>5</v>
      </c>
      <c r="BH142" s="308">
        <f>Ene!BH142+Feb!BH142+Mar!BH142+Abr!BH142+May!BH142+Jun!BH142+Jul!BH142+Ago!BH142+Set!BH142+Oct!BH142+Nov!BH142+Dic!BH142</f>
        <v>0</v>
      </c>
      <c r="BI142" s="308">
        <f>Ene!BI142+Feb!BI142+Mar!BI142+Abr!BI142+May!BI142+Jun!BI142+Jul!BI142+Ago!BI142+Set!BI142+Oct!BI142+Nov!BI142+Dic!BI142</f>
        <v>1</v>
      </c>
      <c r="BJ142" s="308">
        <f>Ene!BJ142+Feb!BJ142+Mar!BJ142+Abr!BJ142+May!BJ142+Jun!BJ142+Jul!BJ142+Ago!BJ142+Set!BJ142+Oct!BJ142+Nov!BJ142+Dic!BJ142</f>
        <v>0</v>
      </c>
      <c r="BK142" s="308">
        <f>Ene!BK142+Feb!BK142+Mar!BK142+Abr!BK142+May!BK142+Jun!BK142+Jul!BK142+Ago!BK142+Set!BK142+Oct!BK142+Nov!BK142+Dic!BK142</f>
        <v>0</v>
      </c>
      <c r="BL142" s="308">
        <f>Ene!BL142+Feb!BL142+Mar!BL142+Abr!BL142+May!BL142+Jun!BL142+Jul!BL142+Ago!BL142+Set!BL142+Oct!BL142+Nov!BL142+Dic!BL142</f>
        <v>0</v>
      </c>
      <c r="BM142" s="308">
        <f>Ene!BM142+Feb!BM142+Mar!BM142+Abr!BM142+May!BM142+Jun!BM142+Jul!BM142+Ago!BM142+Set!BM142+Oct!BM142+Nov!BM142+Dic!BM142</f>
        <v>0</v>
      </c>
      <c r="BN142" s="308">
        <f>Ene!BN142+Feb!BN142+Mar!BN142+Abr!BN142+May!BN142+Jun!BN142+Jul!BN142+Ago!BN142+Set!BN142+Oct!BN142+Nov!BN142+Dic!BN142</f>
        <v>0</v>
      </c>
      <c r="BO142" s="308">
        <f>Ene!BO142+Feb!BO142+Mar!BO142+Abr!BO142+May!BO142+Jun!BO142+Jul!BO142+Ago!BO142+Set!BO142+Oct!BO142+Nov!BO142+Dic!BO142</f>
        <v>0</v>
      </c>
      <c r="BP142" s="308">
        <f>Ene!BP142+Feb!BP142+Mar!BP142+Abr!BP142+May!BP142+Jun!BP142+Jul!BP142+Ago!BP142+Set!BP142+Oct!BP142+Nov!BP142+Dic!BP142</f>
        <v>0</v>
      </c>
      <c r="BQ142" s="308">
        <f>Ene!BQ142+Feb!BQ142+Mar!BQ142+Abr!BQ142+May!BQ142+Jun!BQ142+Jul!BQ142+Ago!BQ142+Set!BQ142+Oct!BQ142+Nov!BQ142+Dic!BQ142</f>
        <v>0</v>
      </c>
      <c r="BR142" s="308">
        <f>Ene!BR142+Feb!BR142+Mar!BR142+Abr!BR142+May!BR142+Jun!BR142+Jul!BR142+Ago!BR142+Set!BR142+Oct!BR142+Nov!BR142+Dic!BR142</f>
        <v>0</v>
      </c>
      <c r="BS142" s="308">
        <f>Ene!BS142+Feb!BS142+Mar!BS142+Abr!BS142+May!BS142+Jun!BS142+Jul!BS142+Ago!BS142+Set!BS142+Oct!BS142+Nov!BS142+Dic!BS142</f>
        <v>0</v>
      </c>
      <c r="BT142" s="308">
        <f>Ene!BT142+Feb!BT142+Mar!BT142+Abr!BT142+May!BT142+Jun!BT142+Jul!BT142+Ago!BT142+Set!BT142+Oct!BT142+Nov!BT142+Dic!BT142</f>
        <v>0</v>
      </c>
      <c r="BU142" s="308">
        <f>Ene!BU142+Feb!BU142+Mar!BU142+Abr!BU142+May!BU142+Jun!BU142+Jul!BU142+Ago!BU142+Set!BU142+Oct!BU142+Nov!BU142+Dic!BU142</f>
        <v>0</v>
      </c>
      <c r="BV142" s="308">
        <f>Ene!BV142+Feb!BV142+Mar!BV142+Abr!BV142+May!BV142+Jun!BV142+Jul!BV142+Ago!BV142+Set!BV142+Oct!BV142+Nov!BV142+Dic!BV142</f>
        <v>0</v>
      </c>
      <c r="BW142" s="308">
        <f>Ene!BW142+Feb!BW142+Mar!BW142+Abr!BW142+May!BW142+Jun!BW142+Jul!BW142+Ago!BW142+Set!BW142+Oct!BW142+Nov!BW142+Dic!BW142</f>
        <v>0</v>
      </c>
      <c r="BX142" s="308">
        <f>Ene!BX142+Feb!BX142+Mar!BX142+Abr!BX142+May!BX142+Jun!BX142+Jul!BX142+Ago!BX142+Set!BX142+Oct!BX142+Nov!BX142+Dic!BX142</f>
        <v>0</v>
      </c>
      <c r="BY142" s="308">
        <f>Ene!BY142+Feb!BY142+Mar!BY142+Abr!BY142+May!BY142+Jun!BY142+Jul!BY142+Ago!BY142+Set!BY142+Oct!BY142+Nov!BY142+Dic!BY142</f>
        <v>0</v>
      </c>
      <c r="BZ142" s="308">
        <f>Ene!BZ142+Feb!BZ142+Mar!BZ142+Abr!BZ142+May!BZ142+Jun!BZ142+Jul!BZ142+Ago!BZ142+Set!BZ142+Oct!BZ142+Nov!BZ142+Dic!BZ142</f>
        <v>0</v>
      </c>
      <c r="CA142" s="308">
        <f>Ene!CA142+Feb!CA142+Mar!CA142+Abr!CA142+May!CA142+Jun!CA142+Jul!CA142+Ago!CA142+Set!CA142+Oct!CA142+Nov!CA142+Dic!CA142</f>
        <v>0</v>
      </c>
      <c r="CB142" s="308">
        <f>Ene!CB142+Feb!CB142+Mar!CB142+Abr!CB142+May!CB142+Jun!CB142+Jul!CB142+Ago!CB142+Set!CB142+Oct!CB142+Nov!CB142+Dic!CB142</f>
        <v>0</v>
      </c>
      <c r="CC142" s="308">
        <f>Ene!CC142+Feb!CC142+Mar!CC142+Abr!CC142+May!CC142+Jun!CC142+Jul!CC142+Ago!CC142+Set!CC142+Oct!CC142+Nov!CC142+Dic!CC142</f>
        <v>0</v>
      </c>
      <c r="CD142" s="308">
        <f>Ene!CD142+Feb!CD142+Mar!CD142+Abr!CD142+May!CD142+Jun!CD142+Jul!CD142+Ago!CD142+Set!CD142+Oct!CD142+Nov!CD142+Dic!CD142</f>
        <v>2</v>
      </c>
      <c r="CE142" s="308">
        <f>Ene!CE142+Feb!CE142+Mar!CE142+Abr!CE142+May!CE142+Jun!CE142+Jul!CE142+Ago!CE142+Set!CE142+Oct!CE142+Nov!CE142+Dic!CE142</f>
        <v>0</v>
      </c>
      <c r="CF142" s="308">
        <f>Ene!CF142+Feb!CF142+Mar!CF142+Abr!CF142+May!CF142+Jun!CF142+Jul!CF142+Ago!CF142+Set!CF142+Oct!CF142+Nov!CF142+Dic!CF142</f>
        <v>0</v>
      </c>
      <c r="CG142" s="308">
        <f>Ene!CG142+Feb!CG142+Mar!CG142+Abr!CG142+May!CG142+Jun!CG142+Jul!CG142+Ago!CG142+Set!CG142+Oct!CG142+Nov!CG142+Dic!CG142</f>
        <v>0</v>
      </c>
      <c r="CH142" s="308">
        <f>Ene!CH142+Feb!CH142+Mar!CH142+Abr!CH142+May!CH142+Jun!CH142+Jul!CH142+Ago!CH142+Set!CH142+Oct!CH142+Nov!CH142+Dic!CH142</f>
        <v>0</v>
      </c>
      <c r="CI142" s="308">
        <f>Ene!CI142+Feb!CI142+Mar!CI142+Abr!CI142+May!CI142+Jun!CI142+Jul!CI142+Ago!CI142+Set!CI142+Oct!CI142+Nov!CI142+Dic!CI142</f>
        <v>0</v>
      </c>
      <c r="CJ142" s="308">
        <f>Ene!CJ142+Feb!CJ142+Mar!CJ142+Abr!CJ142+May!CJ142+Jun!CJ142+Jul!CJ142+Ago!CJ142+Set!CJ142+Oct!CJ142+Nov!CJ142+Dic!CJ142</f>
        <v>0</v>
      </c>
      <c r="CK142" s="308">
        <f>Ene!CK142+Feb!CK142+Mar!CK142+Abr!CK142+May!CK142+Jun!CK142+Jul!CK142+Ago!CK142+Set!CK142+Oct!CK142+Nov!CK142+Dic!CK142</f>
        <v>0</v>
      </c>
      <c r="CL142" s="308">
        <f>Ene!CL142+Feb!CL142+Mar!CL142+Abr!CL142+May!CL142+Jun!CL142+Jul!CL142+Ago!CL142+Set!CL142+Oct!CL142+Nov!CL142+Dic!CL142</f>
        <v>0</v>
      </c>
      <c r="CM142" s="308">
        <f>Ene!CM142+Feb!CM142+Mar!CM142+Abr!CM142+May!CM142+Jun!CM142+Jul!CM142+Ago!CM142+Set!CM142+Oct!CM142+Nov!CM142+Dic!CM142</f>
        <v>0</v>
      </c>
      <c r="CN142" s="308">
        <f>Ene!CN142+Feb!CN142+Mar!CN142+Abr!CN142+May!CN142+Jun!CN142+Jul!CN142+Ago!CN142+Set!CN142+Oct!CN142+Nov!CN142+Dic!CN142</f>
        <v>0</v>
      </c>
      <c r="CO142" s="308">
        <f>Ene!CO142+Feb!CO142+Mar!CO142+Abr!CO142+May!CO142+Jun!CO142+Jul!CO142+Ago!CO142+Set!CO142+Oct!CO142+Nov!CO142+Dic!CO142</f>
        <v>0</v>
      </c>
      <c r="CP142" s="308">
        <f>Ene!CP142+Feb!CP142+Mar!CP142+Abr!CP142+May!CP142+Jun!CP142+Jul!CP142+Ago!CP142+Set!CP142+Oct!CP142+Nov!CP142+Dic!CP142</f>
        <v>0</v>
      </c>
      <c r="CQ142" s="308">
        <f>Ene!CQ142+Feb!CQ142+Mar!CQ142+Abr!CQ142+May!CQ142+Jun!CQ142+Jul!CQ142+Ago!CQ142+Set!CQ142+Oct!CQ142+Nov!CQ142+Dic!CQ142</f>
        <v>0</v>
      </c>
      <c r="CR142" s="308">
        <f>Ene!CR142+Feb!CR142+Mar!CR142+Abr!CR142+May!CR142+Jun!CR142+Jul!CR142+Ago!CR142+Set!CR142+Oct!CR142+Nov!CR142+Dic!CR142</f>
        <v>0</v>
      </c>
      <c r="CS142" s="308">
        <f>Ene!CS142+Feb!CS142+Mar!CS142+Abr!CS142+May!CS142+Jun!CS142+Jul!CS142+Ago!CS142+Set!CS142+Oct!CS142+Nov!CS142+Dic!CS142</f>
        <v>0</v>
      </c>
      <c r="CT142" s="308">
        <f>Ene!CT142+Feb!CT142+Mar!CT142+Abr!CT142+May!CT142+Jun!CT142+Jul!CT142+Ago!CT142+Set!CT142+Oct!CT142+Nov!CT142+Dic!CT142</f>
        <v>0</v>
      </c>
      <c r="CU142" s="308">
        <f>Ene!CU142+Feb!CU142+Mar!CU142+Abr!CU142+May!CU142+Jun!CU142+Jul!CU142+Ago!CU142+Set!CU142+Oct!CU142+Nov!CU142+Dic!CU142</f>
        <v>0</v>
      </c>
      <c r="CV142" s="308">
        <f>Ene!CV142+Feb!CV142+Mar!CV142+Abr!CV142+May!CV142+Jun!CV142+Jul!CV142+Ago!CV142+Set!CV142+Oct!CV142+Nov!CV142+Dic!CV142</f>
        <v>0</v>
      </c>
      <c r="CW142" s="308">
        <f>Ene!CW142+Feb!CW142+Mar!CW142+Abr!CW142+May!CW142+Jun!CW142+Jul!CW142+Ago!CW142+Set!CW142+Oct!CW142+Nov!CW142+Dic!CW142</f>
        <v>0</v>
      </c>
      <c r="CX142" s="308">
        <f>Ene!CX142+Feb!CX142+Mar!CX142+Abr!CX142+May!CX142+Jun!CX142+Jul!CX142+Ago!CX142+Set!CX142+Oct!CX142+Nov!CX142+Dic!CX142</f>
        <v>0</v>
      </c>
      <c r="CY142" s="308">
        <f>Ene!CY142+Feb!CY142+Mar!CY142+Abr!CY142+May!CY142+Jun!CY142+Jul!CY142+Ago!CY142+Set!CY142+Oct!CY142+Nov!CY142+Dic!CY142</f>
        <v>0</v>
      </c>
      <c r="CZ142" s="308">
        <f>Ene!CZ142+Feb!CZ142+Mar!CZ142+Abr!CZ142+May!CZ142+Jun!CZ142+Jul!CZ142+Ago!CZ142+Set!CZ142+Oct!CZ142+Nov!CZ142+Dic!CZ142</f>
        <v>0</v>
      </c>
      <c r="DA142" s="308">
        <f>Ene!DA142+Feb!DA142+Mar!DA142+Abr!DA142+May!DA142+Jun!DA142+Jul!DA142+Ago!DA142+Set!DA142+Oct!DA142+Nov!DA142+Dic!DA142</f>
        <v>1</v>
      </c>
      <c r="DB142" s="308">
        <f>Ene!DB142+Feb!DB142+Mar!DB142+Abr!DB142+May!DB142+Jun!DB142+Jul!DB142+Ago!DB142+Set!DB142+Oct!DB142+Nov!DB142+Dic!DB142</f>
        <v>0</v>
      </c>
      <c r="DC142" s="308">
        <f>Ene!DC142+Feb!DC142+Mar!DC142+Abr!DC142+May!DC142+Jun!DC142+Jul!DC142+Ago!DC142+Set!DC142+Oct!DC142+Nov!DC142+Dic!DC142</f>
        <v>0</v>
      </c>
      <c r="DD142" s="308">
        <f>Ene!DD142+Feb!DD142+Mar!DD142+Abr!DD142+May!DD142+Jun!DD142+Jul!DD142+Ago!DD142+Set!DD142+Oct!DD142+Nov!DD142+Dic!DD142</f>
        <v>0</v>
      </c>
      <c r="DE142" s="308">
        <f>Ene!DE142+Feb!DE142+Mar!DE142+Abr!DE142+May!DE142+Jun!DE142+Jul!DE142+Ago!DE142+Set!DE142+Oct!DE142+Nov!DE142+Dic!DE142</f>
        <v>0</v>
      </c>
      <c r="DF142" s="308">
        <f>Ene!DF142+Feb!DF142+Mar!DF142+Abr!DF142+May!DF142+Jun!DF142+Jul!DF142+Ago!DF142+Set!DF142+Oct!DF142+Nov!DF142+Dic!DF142</f>
        <v>0</v>
      </c>
      <c r="DG142" s="308">
        <f>Ene!DG142+Feb!DG142+Mar!DG142+Abr!DG142+May!DG142+Jun!DG142+Jul!DG142+Ago!DG142+Set!DG142+Oct!DG142+Nov!DG142+Dic!DG142</f>
        <v>0</v>
      </c>
      <c r="DH142" s="308">
        <f>Ene!DH142+Feb!DH142+Mar!DH142+Abr!DH142+May!DH142+Jun!DH142+Jul!DH142+Ago!DH142+Set!DH142+Oct!DH142+Nov!DH142+Dic!DH142</f>
        <v>0</v>
      </c>
      <c r="DI142" s="308">
        <f>Ene!DI142+Feb!DI142+Mar!DI142+Abr!DI142+May!DI142+Jun!DI142+Jul!DI142+Ago!DI142+Set!DI142+Oct!DI142+Nov!DI142+Dic!DI142</f>
        <v>0</v>
      </c>
      <c r="DJ142" s="308">
        <f>Ene!DJ142+Feb!DJ142+Mar!DJ142+Abr!DJ142+May!DJ142+Jun!DJ142+Jul!DJ142+Ago!DJ142+Set!DJ142+Oct!DJ142+Nov!DJ142+Dic!DJ142</f>
        <v>0</v>
      </c>
      <c r="DK142" s="308">
        <f>Ene!DK142+Feb!DK142+Mar!DK142+Abr!DK142+May!DK142+Jun!DK142+Jul!DK142+Ago!DK142+Set!DK142+Oct!DK142+Nov!DK142+Dic!DK142</f>
        <v>0</v>
      </c>
      <c r="DL142" s="308">
        <f>Ene!DL142+Feb!DL142+Mar!DL142+Abr!DL142+May!DL142+Jun!DL142+Jul!DL142+Ago!DL142+Set!DL142+Oct!DL142+Nov!DL142+Dic!DL142</f>
        <v>0</v>
      </c>
      <c r="DM142" s="308">
        <f>Ene!DM142+Feb!DM142+Mar!DM142+Abr!DM142+May!DM142+Jun!DM142+Jul!DM142+Ago!DM142+Set!DM142+Oct!DM142+Nov!DM142+Dic!DM142</f>
        <v>0</v>
      </c>
      <c r="DN142" s="308">
        <f>Ene!DN142+Feb!DN142+Mar!DN142+Abr!DN142+May!DN142+Jun!DN142+Jul!DN142+Ago!DN142+Set!DN142+Oct!DN142+Nov!DN142+Dic!DN142</f>
        <v>0</v>
      </c>
      <c r="DO142" s="308">
        <f>Ene!DO142+Feb!DO142+Mar!DO142+Abr!DO142+May!DO142+Jun!DO142+Jul!DO142+Ago!DO142+Set!DO142+Oct!DO142+Nov!DO142+Dic!DO142</f>
        <v>0</v>
      </c>
      <c r="DP142" s="308">
        <f>Ene!DP142+Feb!DP142+Mar!DP142+Abr!DP142+May!DP142+Jun!DP142+Jul!DP142+Ago!DP142+Set!DP142+Oct!DP142+Nov!DP142+Dic!DP142</f>
        <v>0</v>
      </c>
      <c r="DQ142" s="308">
        <f>Ene!DQ142+Feb!DQ142+Mar!DQ142+Abr!DQ142+May!DQ142+Jun!DQ142+Jul!DQ142+Ago!DQ142+Set!DQ142+Oct!DQ142+Nov!DQ142+Dic!DQ142</f>
        <v>0</v>
      </c>
      <c r="DR142" s="308">
        <f>Ene!DR142+Feb!DR142+Mar!DR142+Abr!DR142+May!DR142+Jun!DR142+Jul!DR142+Ago!DR142+Set!DR142+Oct!DR142+Nov!DR142+Dic!DR142</f>
        <v>0</v>
      </c>
      <c r="DS142" s="308">
        <f>Ene!DS142+Feb!DS142+Mar!DS142+Abr!DS142+May!DS142+Jun!DS142+Jul!DS142+Ago!DS142+Set!DS142+Oct!DS142+Nov!DS142+Dic!DS142</f>
        <v>0</v>
      </c>
      <c r="DT142" s="308">
        <f>Ene!DT142+Feb!DT142+Mar!DT142+Abr!DT142+May!DT142+Jun!DT142+Jul!DT142+Ago!DT142+Set!DT142+Oct!DT142+Nov!DT142+Dic!DT142</f>
        <v>0</v>
      </c>
      <c r="DU142" s="308">
        <f>Ene!DU142+Feb!DU142+Mar!DU142+Abr!DU142+May!DU142+Jun!DU142+Jul!DU142+Ago!DU142+Set!DU142+Oct!DU142+Nov!DU142+Dic!DU142</f>
        <v>0</v>
      </c>
      <c r="DV142" s="308">
        <f>Ene!DV142+Feb!DV142+Mar!DV142+Abr!DV142+May!DV142+Jun!DV142+Jul!DV142+Ago!DV142+Set!DV142+Oct!DV142+Nov!DV142+Dic!DV142</f>
        <v>2</v>
      </c>
      <c r="DW142" s="308">
        <f>Ene!DW142+Feb!DW142+Mar!DW142+Abr!DW142+May!DW142+Jun!DW142+Jul!DW142+Ago!DW142+Set!DW142+Oct!DW142+Nov!DW142+Dic!DW142</f>
        <v>2</v>
      </c>
      <c r="DX142" s="308">
        <f>Ene!DX142+Feb!DX142+Mar!DX142+Abr!DX142+May!DX142+Jun!DX142+Jul!DX142+Ago!DX142+Set!DX142+Oct!DX142+Nov!DX142+Dic!DX142</f>
        <v>0</v>
      </c>
      <c r="DY142" s="308">
        <f>Ene!DY142+Feb!DY142+Mar!DY142+Abr!DY142+May!DY142+Jun!DY142+Jul!DY142+Ago!DY142+Set!DY142+Oct!DY142+Nov!DY142+Dic!DY142</f>
        <v>0</v>
      </c>
      <c r="DZ142" s="308">
        <f>Ene!DZ142+Feb!DZ142+Mar!DZ142+Abr!DZ142+May!DZ142+Jun!DZ142+Jul!DZ142+Ago!DZ142+Set!DZ142+Oct!DZ142+Nov!DZ142+Dic!DZ142</f>
        <v>0</v>
      </c>
      <c r="EA142" s="308">
        <f>Ene!EA142+Feb!EA142+Mar!EA142+Abr!EA142+May!EA142+Jun!EA142+Jul!EA142+Ago!EA142+Set!EA142+Oct!EA142+Nov!EA142+Dic!EA142</f>
        <v>0</v>
      </c>
      <c r="EB142" s="308">
        <f>Ene!EB142+Feb!EB142+Mar!EB142+Abr!EB142+May!EB142+Jun!EB142+Jul!EB142+Ago!EB142+Set!EB142+Oct!EB142+Nov!EB142+Dic!EB142</f>
        <v>0</v>
      </c>
      <c r="EC142" s="308">
        <f>Ene!EC142+Feb!EC142+Mar!EC142+Abr!EC142+May!EC142+Jun!EC142+Jul!EC142+Ago!EC142+Set!EC142+Oct!EC142+Nov!EC142+Dic!EC142</f>
        <v>0</v>
      </c>
      <c r="ED142" s="308">
        <f>Ene!ED142+Feb!ED142+Mar!ED142+Abr!ED142+May!ED142+Jun!ED142+Jul!ED142+Ago!ED142+Set!ED142+Oct!ED142+Nov!ED142+Dic!ED142</f>
        <v>0</v>
      </c>
      <c r="EE142" s="308">
        <f>Ene!EE142+Feb!EE142+Mar!EE142+Abr!EE142+May!EE142+Jun!EE142+Jul!EE142+Ago!EE142+Set!EE142+Oct!EE142+Nov!EE142+Dic!EE142</f>
        <v>0</v>
      </c>
      <c r="EF142" s="308">
        <f>Ene!EF142+Feb!EF142+Mar!EF142+Abr!EF142+May!EF142+Jun!EF142+Jul!EF142+Ago!EF142+Set!EF142+Oct!EF142+Nov!EF142+Dic!EF142</f>
        <v>0</v>
      </c>
      <c r="EG142" s="308">
        <f>Ene!EG142+Feb!EG142+Mar!EG142+Abr!EG142+May!EG142+Jun!EG142+Jul!EG142+Ago!EG142+Set!EG142+Oct!EG142+Nov!EG142+Dic!EG142</f>
        <v>0</v>
      </c>
      <c r="EH142" s="308">
        <f>Ene!EH142+Feb!EH142+Mar!EH142+Abr!EH142+May!EH142+Jun!EH142+Jul!EH142+Ago!EH142+Set!EH142+Oct!EH142+Nov!EH142+Dic!EH142</f>
        <v>1</v>
      </c>
      <c r="EI142" s="308">
        <f>Ene!EI142+Feb!EI142+Mar!EI142+Abr!EI142+May!EI142+Jun!EI142+Jul!EI142+Ago!EI142+Set!EI142+Oct!EI142+Nov!EI142+Dic!EI142</f>
        <v>0</v>
      </c>
      <c r="EJ142" s="308">
        <f>Ene!EJ142+Feb!EJ142+Mar!EJ142+Abr!EJ142+May!EJ142+Jun!EJ142+Jul!EJ142+Ago!EJ142+Set!EJ142+Oct!EJ142+Nov!EJ142+Dic!EJ142</f>
        <v>1</v>
      </c>
      <c r="EK142" s="308">
        <f>Ene!EK142+Feb!EK142+Mar!EK142+Abr!EK142+May!EK142+Jun!EK142+Jul!EK142+Ago!EK142+Set!EK142+Oct!EK142+Nov!EK142+Dic!EK142</f>
        <v>0</v>
      </c>
      <c r="EL142" s="308">
        <f>Ene!EL142+Feb!EL142+Mar!EL142+Abr!EL142+May!EL142+Jun!EL142+Jul!EL142+Ago!EL142+Set!EL142+Oct!EL142+Nov!EL142+Dic!EL142</f>
        <v>0</v>
      </c>
      <c r="EM142" s="308">
        <f>Ene!EM142+Feb!EM142+Mar!EM142+Abr!EM142+May!EM142+Jun!EM142+Jul!EM142+Ago!EM142+Set!EM142+Oct!EM142+Nov!EM142+Dic!EM142</f>
        <v>0</v>
      </c>
      <c r="EN142" s="308">
        <f>Ene!EN142+Feb!EN142+Mar!EN142+Abr!EN142+May!EN142+Jun!EN142+Jul!EN142+Ago!EN142+Set!EN142+Oct!EN142+Nov!EN142+Dic!EN142</f>
        <v>0</v>
      </c>
      <c r="EO142" s="308">
        <f>Ene!EO142+Feb!EO142+Mar!EO142+Abr!EO142+May!EO142+Jun!EO142+Jul!EO142+Ago!EO142+Set!EO142+Oct!EO142+Nov!EO142+Dic!EO142</f>
        <v>0</v>
      </c>
      <c r="EP142" s="308">
        <f>Ene!EP142+Feb!EP142+Mar!EP142+Abr!EP142+May!EP142+Jun!EP142+Jul!EP142+Ago!EP142+Set!EP142+Oct!EP142+Nov!EP142+Dic!EP142</f>
        <v>0</v>
      </c>
      <c r="EQ142" s="308">
        <f>Ene!EQ142+Feb!EQ142+Mar!EQ142+Abr!EQ142+May!EQ142+Jun!EQ142+Jul!EQ142+Ago!EQ142+Set!EQ142+Oct!EQ142+Nov!EQ142+Dic!EQ142</f>
        <v>0</v>
      </c>
      <c r="ER142" s="308">
        <f>Ene!ER142+Feb!ER142+Mar!ER142+Abr!ER142+May!ER142+Jun!ER142+Jul!ER142+Ago!ER142+Set!ER142+Oct!ER142+Nov!ER142+Dic!ER142</f>
        <v>2</v>
      </c>
      <c r="ES142" s="308">
        <f>Ene!ES142+Feb!ES142+Mar!ES142+Abr!ES142+May!ES142+Jun!ES142+Jul!ES142+Ago!ES142+Set!ES142+Oct!ES142+Nov!ES142+Dic!ES142</f>
        <v>0</v>
      </c>
      <c r="ET142" s="308">
        <f>Ene!ET142+Feb!ET142+Mar!ET142+Abr!ET142+May!ET142+Jun!ET142+Jul!ET142+Ago!ET142+Set!ET142+Oct!ET142+Nov!ET142+Dic!ET142</f>
        <v>1</v>
      </c>
      <c r="EU142" s="308">
        <f>Ene!EU142+Feb!EU142+Mar!EU142+Abr!EU142+May!EU142+Jun!EU142+Jul!EU142+Ago!EU142+Set!EU142+Oct!EU142+Nov!EU142+Dic!EU142</f>
        <v>0</v>
      </c>
      <c r="EV142" s="308">
        <f>Ene!EV142+Feb!EV142+Mar!EV142+Abr!EV142+May!EV142+Jun!EV142+Jul!EV142+Ago!EV142+Set!EV142+Oct!EV142+Nov!EV142+Dic!EV142</f>
        <v>0</v>
      </c>
      <c r="EW142" s="308">
        <f>Ene!EW142+Feb!EW142+Mar!EW142+Abr!EW142+May!EW142+Jun!EW142+Jul!EW142+Ago!EW142+Set!EW142+Oct!EW142+Nov!EW142+Dic!EW142</f>
        <v>0</v>
      </c>
      <c r="EX142" s="308">
        <f>Ene!EX142+Feb!EX142+Mar!EX142+Abr!EX142+May!EX142+Jun!EX142+Jul!EX142+Ago!EX142+Set!EX142+Oct!EX142+Nov!EX142+Dic!EX142</f>
        <v>0</v>
      </c>
      <c r="EY142" s="308">
        <f>Ene!EY142+Feb!EY142+Mar!EY142+Abr!EY142+May!EY142+Jun!EY142+Jul!EY142+Ago!EY142+Set!EY142+Oct!EY142+Nov!EY142+Dic!EY142</f>
        <v>1</v>
      </c>
      <c r="EZ142" s="308">
        <f>Ene!EZ142+Feb!EZ142+Mar!EZ142+Abr!EZ142+May!EZ142+Jun!EZ142+Jul!EZ142+Ago!EZ142+Set!EZ142+Oct!EZ142+Nov!EZ142+Dic!EZ142</f>
        <v>0</v>
      </c>
      <c r="FA142" s="308">
        <f>Ene!FA142+Feb!FA142+Mar!FA142+Abr!FA142+May!FA142+Jun!FA142+Jul!FA142+Ago!FA142+Set!FA142+Oct!FA142+Nov!FA142+Dic!FA142</f>
        <v>1</v>
      </c>
      <c r="FB142" s="308">
        <f>Ene!FB142+Feb!FB142+Mar!FB142+Abr!FB142+May!FB142+Jun!FB142+Jul!FB142+Ago!FB142+Set!FB142+Oct!FB142+Nov!FB142+Dic!FB142</f>
        <v>0</v>
      </c>
      <c r="FC142" s="308">
        <f>Ene!FC142+Feb!FC142+Mar!FC142+Abr!FC142+May!FC142+Jun!FC142+Jul!FC142+Ago!FC142+Set!FC142+Oct!FC142+Nov!FC142+Dic!FC142</f>
        <v>1</v>
      </c>
      <c r="FD142" s="308">
        <f>Ene!FD142+Feb!FD142+Mar!FD142+Abr!FD142+May!FD142+Jun!FD142+Jul!FD142+Ago!FD142+Set!FD142+Oct!FD142+Nov!FD142+Dic!FD142</f>
        <v>1</v>
      </c>
      <c r="FE142" s="308">
        <f>Ene!FE142+Feb!FE142+Mar!FE142+Abr!FE142+May!FE142+Jun!FE142+Jul!FE142+Ago!FE142+Set!FE142+Oct!FE142+Nov!FE142+Dic!FE142</f>
        <v>1</v>
      </c>
      <c r="FF142" s="308">
        <f>Ene!FF142+Feb!FF142+Mar!FF142+Abr!FF142+May!FF142+Jun!FF142+Jul!FF142+Ago!FF142+Set!FF142+Oct!FF142+Nov!FF142+Dic!FF142</f>
        <v>0</v>
      </c>
      <c r="FG142" s="308">
        <f>Ene!FG142+Feb!FG142+Mar!FG142+Abr!FG142+May!FG142+Jun!FG142+Jul!FG142+Ago!FG142+Set!FG142+Oct!FG142+Nov!FG142+Dic!FG142</f>
        <v>2</v>
      </c>
      <c r="FH142" s="308">
        <f>Ene!FH142+Feb!FH142+Mar!FH142+Abr!FH142+May!FH142+Jun!FH142+Jul!FH142+Ago!FH142+Set!FH142+Oct!FH142+Nov!FH142+Dic!FH142</f>
        <v>0</v>
      </c>
      <c r="FI142" s="308">
        <f>Ene!FI142+Feb!FI142+Mar!FI142+Abr!FI142+May!FI142+Jun!FI142+Jul!FI142+Ago!FI142+Set!FI142+Oct!FI142+Nov!FI142+Dic!FI142</f>
        <v>0</v>
      </c>
      <c r="FJ142" s="308">
        <f>Ene!FJ142+Feb!FJ142+Mar!FJ142+Abr!FJ142+May!FJ142+Jun!FJ142+Jul!FJ142+Ago!FJ142+Set!FJ142+Oct!FJ142+Nov!FJ142+Dic!FJ142</f>
        <v>0</v>
      </c>
      <c r="FK142" s="308">
        <f>Ene!FK142+Feb!FK142+Mar!FK142+Abr!FK142+May!FK142+Jun!FK142+Jul!FK142+Ago!FK142+Set!FK142+Oct!FK142+Nov!FK142+Dic!FK142</f>
        <v>0</v>
      </c>
      <c r="FL142" s="308">
        <f>Ene!FL142+Feb!FL142+Mar!FL142+Abr!FL142+May!FL142+Jun!FL142+Jul!FL142+Ago!FL142+Set!FL142+Oct!FL142+Nov!FL142+Dic!FL142</f>
        <v>0</v>
      </c>
      <c r="FM142" s="308">
        <f>Ene!FM142+Feb!FM142+Mar!FM142+Abr!FM142+May!FM142+Jun!FM142+Jul!FM142+Ago!FM142+Set!FM142+Oct!FM142+Nov!FM142+Dic!FM142</f>
        <v>0</v>
      </c>
      <c r="FN142" s="308">
        <f>Ene!FN142+Feb!FN142+Mar!FN142+Abr!FN142+May!FN142+Jun!FN142+Jul!FN142+Ago!FN142+Set!FN142+Oct!FN142+Nov!FN142+Dic!FN142</f>
        <v>0</v>
      </c>
      <c r="FO142" s="308">
        <f>Ene!FO142+Feb!FO142+Mar!FO142+Abr!FO142+May!FO142+Jun!FO142+Jul!FO142+Ago!FO142+Set!FO142+Oct!FO142+Nov!FO142+Dic!FO142</f>
        <v>0</v>
      </c>
      <c r="FP142" s="308">
        <f>Ene!FP142+Feb!FP142+Mar!FP142+Abr!FP142+May!FP142+Jun!FP142+Jul!FP142+Ago!FP142+Set!FP142+Oct!FP142+Nov!FP142+Dic!FP142</f>
        <v>0</v>
      </c>
      <c r="FQ142" s="308">
        <f>Ene!FQ142+Feb!FQ142+Mar!FQ142+Abr!FQ142+May!FQ142+Jun!FQ142+Jul!FQ142+Ago!FQ142+Set!FQ142+Oct!FQ142+Nov!FQ142+Dic!FQ142</f>
        <v>0</v>
      </c>
      <c r="FR142" s="308">
        <f>Ene!FR142+Feb!FR142+Mar!FR142+Abr!FR142+May!FR142+Jun!FR142+Jul!FR142+Ago!FR142+Set!FR142+Oct!FR142+Nov!FR142+Dic!FR142</f>
        <v>0</v>
      </c>
      <c r="FS142" s="308">
        <f>Ene!FS142+Feb!FS142+Mar!FS142+Abr!FS142+May!FS142+Jun!FS142+Jul!FS142+Ago!FS142+Set!FS142+Oct!FS142+Nov!FS142+Dic!FS142</f>
        <v>0</v>
      </c>
      <c r="FT142" s="308">
        <f>Ene!FT142+Feb!FT142+Mar!FT142+Abr!FT142+May!FT142+Jun!FT142+Jul!FT142+Ago!FT142+Set!FT142+Oct!FT142+Nov!FT142+Dic!FT142</f>
        <v>0</v>
      </c>
      <c r="FU142" s="308">
        <f>Ene!FU142+Feb!FU142+Mar!FU142+Abr!FU142+May!FU142+Jun!FU142+Jul!FU142+Ago!FU142+Set!FU142+Oct!FU142+Nov!FU142+Dic!FU142</f>
        <v>0</v>
      </c>
      <c r="FV142" s="308">
        <f>Ene!FV142+Feb!FV142+Mar!FV142+Abr!FV142+May!FV142+Jun!FV142+Jul!FV142+Ago!FV142+Set!FV142+Oct!FV142+Nov!FV142+Dic!FV142</f>
        <v>0</v>
      </c>
      <c r="FW142" s="308">
        <f>Ene!FW142+Feb!FW142+Mar!FW142+Abr!FW142+May!FW142+Jun!FW142+Jul!FW142+Ago!FW142+Set!FW142+Oct!FW142+Nov!FW142+Dic!FW142</f>
        <v>0</v>
      </c>
      <c r="FX142" s="308">
        <f>Ene!FX142+Feb!FX142+Mar!FX142+Abr!FX142+May!FX142+Jun!FX142+Jul!FX142+Ago!FX142+Set!FX142+Oct!FX142+Nov!FX142+Dic!FX142</f>
        <v>0</v>
      </c>
      <c r="FY142" s="308">
        <f>Ene!FY142+Feb!FY142+Mar!FY142+Abr!FY142+May!FY142+Jun!FY142+Jul!FY142+Ago!FY142+Set!FY142+Oct!FY142+Nov!FY142+Dic!FY142</f>
        <v>0</v>
      </c>
      <c r="FZ142" s="308">
        <f>Ene!FZ142+Feb!FZ142+Mar!FZ142+Abr!FZ142+May!FZ142+Jun!FZ142+Jul!FZ142+Ago!FZ142+Set!FZ142+Oct!FZ142+Nov!FZ142+Dic!FZ142</f>
        <v>0</v>
      </c>
      <c r="GA142" s="308">
        <f>Ene!GA142+Feb!GA142+Mar!GA142+Abr!GA142+May!GA142+Jun!GA142+Jul!GA142+Ago!GA142+Set!GA142+Oct!GA142+Nov!GA142+Dic!GA142</f>
        <v>0</v>
      </c>
      <c r="GB142" s="308">
        <f>Ene!GB142+Feb!GB142+Mar!GB142+Abr!GB142+May!GB142+Jun!GB142+Jul!GB142+Ago!GB142+Set!GB142+Oct!GB142+Nov!GB142+Dic!GB142</f>
        <v>0</v>
      </c>
      <c r="GC142" s="308">
        <f>Ene!GC142+Feb!GC142+Mar!GC142+Abr!GC142+May!GC142+Jun!GC142+Jul!GC142+Ago!GC142+Set!GC142+Oct!GC142+Nov!GC142+Dic!GC142</f>
        <v>0</v>
      </c>
      <c r="GD142" s="308">
        <f>Ene!GD142+Feb!GD142+Mar!GD142+Abr!GD142+May!GD142+Jun!GD142+Jul!GD142+Ago!GD142+Set!GD142+Oct!GD142+Nov!GD142+Dic!GD142</f>
        <v>0</v>
      </c>
      <c r="GE142" s="308">
        <f>Ene!GE142+Feb!GE142+Mar!GE142+Abr!GE142+May!GE142+Jun!GE142+Jul!GE142+Ago!GE142+Set!GE142+Oct!GE142+Nov!GE142+Dic!GE142</f>
        <v>0</v>
      </c>
      <c r="GF142" s="308">
        <f>Ene!GF142+Feb!GF142+Mar!GF142+Abr!GF142+May!GF142+Jun!GF142+Jul!GF142+Ago!GF142+Set!GF142+Oct!GF142+Nov!GF142+Dic!GF142</f>
        <v>0</v>
      </c>
      <c r="GG142" s="308">
        <f>Ene!GG142+Feb!GG142+Mar!GG142+Abr!GG142+May!GG142+Jun!GG142+Jul!GG142+Ago!GG142+Set!GG142+Oct!GG142+Nov!GG142+Dic!GG142</f>
        <v>0</v>
      </c>
      <c r="GH142" s="308">
        <f>Ene!GH142+Feb!GH142+Mar!GH142+Abr!GH142+May!GH142+Jun!GH142+Jul!GH142+Ago!GH142+Set!GH142+Oct!GH142+Nov!GH142+Dic!GH142</f>
        <v>0</v>
      </c>
      <c r="GI142" s="308">
        <f>Ene!GI142+Feb!GI142+Mar!GI142+Abr!GI142+May!GI142+Jun!GI142+Jul!GI142+Ago!GI142+Set!GI142+Oct!GI142+Nov!GI142+Dic!GI142</f>
        <v>0</v>
      </c>
      <c r="GJ142" s="308">
        <f>Ene!GJ142+Feb!GJ142+Mar!GJ142+Abr!GJ142+May!GJ142+Jun!GJ142+Jul!GJ142+Ago!GJ142+Set!GJ142+Oct!GJ142+Nov!GJ142+Dic!GJ142</f>
        <v>0</v>
      </c>
      <c r="GK142" s="308">
        <f>Ene!GK142+Feb!GK142+Mar!GK142+Abr!GK142+May!GK142+Jun!GK142+Jul!GK142+Ago!GK142+Set!GK142+Oct!GK142+Nov!GK142+Dic!GK142</f>
        <v>2</v>
      </c>
      <c r="GL142" s="308">
        <f>Ene!GL142+Feb!GL142+Mar!GL142+Abr!GL142+May!GL142+Jun!GL142+Jul!GL142+Ago!GL142+Set!GL142+Oct!GL142+Nov!GL142+Dic!GL142</f>
        <v>0</v>
      </c>
      <c r="GM142" s="308">
        <f>Ene!GM142+Feb!GM142+Mar!GM142+Abr!GM142+May!GM142+Jun!GM142+Jul!GM142+Ago!GM142+Set!GM142+Oct!GM142+Nov!GM142+Dic!GM142</f>
        <v>0</v>
      </c>
      <c r="GN142" s="308">
        <f>Ene!GN142+Feb!GN142+Mar!GN142+Abr!GN142+May!GN142+Jun!GN142+Jul!GN142+Ago!GN142+Set!GN142+Oct!GN142+Nov!GN142+Dic!GN142</f>
        <v>3</v>
      </c>
      <c r="GO142" s="308">
        <f>Ene!GO142+Feb!GO142+Mar!GO142+Abr!GO142+May!GO142+Jun!GO142+Jul!GO142+Ago!GO142+Set!GO142+Oct!GO142+Nov!GO142+Dic!GO142</f>
        <v>1</v>
      </c>
      <c r="GP142" s="308">
        <f>Ene!GP142+Feb!GP142+Mar!GP142+Abr!GP142+May!GP142+Jun!GP142+Jul!GP142+Ago!GP142+Set!GP142+Oct!GP142+Nov!GP142+Dic!GP142</f>
        <v>0</v>
      </c>
      <c r="GQ142" s="308">
        <f>Ene!GQ142+Feb!GQ142+Mar!GQ142+Abr!GQ142+May!GQ142+Jun!GQ142+Jul!GQ142+Ago!GQ142+Set!GQ142+Oct!GQ142+Nov!GQ142+Dic!GQ142</f>
        <v>0</v>
      </c>
      <c r="GR142" s="308">
        <f>Ene!GR142+Feb!GR142+Mar!GR142+Abr!GR142+May!GR142+Jun!GR142+Jul!GR142+Ago!GR142+Set!GR142+Oct!GR142+Nov!GR142+Dic!GR142</f>
        <v>0</v>
      </c>
      <c r="GS142" s="308">
        <f>Ene!GS142+Feb!GS142+Mar!GS142+Abr!GS142+May!GS142+Jun!GS142+Jul!GS142+Ago!GS142+Set!GS142+Oct!GS142+Nov!GS142+Dic!GS142</f>
        <v>21</v>
      </c>
      <c r="GT142" s="308">
        <f>Ene!GT142+Feb!GT142+Mar!GT142+Abr!GT142+May!GT142+Jun!GT142+Jul!GT142+Ago!GT142+Set!GT142+Oct!GT142+Nov!GT142+Dic!GT142</f>
        <v>0</v>
      </c>
      <c r="GU142" s="308">
        <f>Ene!GU142+Feb!GU142+Mar!GU142+Abr!GU142+May!GU142+Jun!GU142+Jul!GU142+Ago!GU142+Set!GU142+Oct!GU142+Nov!GU142+Dic!GU142</f>
        <v>0</v>
      </c>
      <c r="GV142" s="308">
        <f>Ene!GV142+Feb!GV142+Mar!GV142+Abr!GV142+May!GV142+Jun!GV142+Jul!GV142+Ago!GV142+Set!GV142+Oct!GV142+Nov!GV142+Dic!GV142</f>
        <v>2</v>
      </c>
      <c r="GW142" s="308">
        <f>Ene!GW142+Feb!GW142+Mar!GW142+Abr!GW142+May!GW142+Jun!GW142+Jul!GW142+Ago!GW142+Set!GW142+Oct!GW142+Nov!GW142+Dic!GW142</f>
        <v>3</v>
      </c>
      <c r="GX142" s="308">
        <f>Ene!GX142+Feb!GX142+Mar!GX142+Abr!GX142+May!GX142+Jun!GX142+Jul!GX142+Ago!GX142+Set!GX142+Oct!GX142+Nov!GX142+Dic!GX142</f>
        <v>0</v>
      </c>
      <c r="GY142" s="308">
        <f>Ene!GY142+Feb!GY142+Mar!GY142+Abr!GY142+May!GY142+Jun!GY142+Jul!GY142+Ago!GY142+Set!GY142+Oct!GY142+Nov!GY142+Dic!GY142</f>
        <v>1</v>
      </c>
      <c r="GZ142" s="308">
        <f>Ene!GZ142+Feb!GZ142+Mar!GZ142+Abr!GZ142+May!GZ142+Jun!GZ142+Jul!GZ142+Ago!GZ142+Set!GZ142+Oct!GZ142+Nov!GZ142+Dic!GZ142</f>
        <v>0</v>
      </c>
      <c r="HA142" s="308">
        <f>Ene!HA142+Feb!HA142+Mar!HA142+Abr!HA142+May!HA142+Jun!HA142+Jul!HA142+Ago!HA142+Set!HA142+Oct!HA142+Nov!HA142+Dic!HA142</f>
        <v>0</v>
      </c>
      <c r="HB142" s="308">
        <f>Ene!HB142+Feb!HB142+Mar!HB142+Abr!HB142+May!HB142+Jun!HB142+Jul!HB142+Ago!HB142+Set!HB142+Oct!HB142+Nov!HB142+Dic!HB142</f>
        <v>0</v>
      </c>
      <c r="HC142" s="308">
        <f>Ene!HC142+Feb!HC142+Mar!HC142+Abr!HC142+May!HC142+Jun!HC142+Jul!HC142+Ago!HC142+Set!HC142+Oct!HC142+Nov!HC142+Dic!HC142</f>
        <v>0</v>
      </c>
      <c r="HD142" s="308">
        <f>Ene!HD142+Feb!HD142+Mar!HD142+Abr!HD142+May!HD142+Jun!HD142+Jul!HD142+Ago!HD142+Set!HD142+Oct!HD142+Nov!HD142+Dic!HD142</f>
        <v>0</v>
      </c>
      <c r="HE142" s="308">
        <f>Ene!HE142+Feb!HE142+Mar!HE142+Abr!HE142+May!HE142+Jun!HE142+Jul!HE142+Ago!HE142+Set!HE142+Oct!HE142+Nov!HE142+Dic!HE142</f>
        <v>0</v>
      </c>
      <c r="HF142" s="308">
        <f>Ene!HF142+Feb!HF142+Mar!HF142+Abr!HF142+May!HF142+Jun!HF142+Jul!HF142+Ago!HF142+Set!HF142+Oct!HF142+Nov!HF142+Dic!HF142</f>
        <v>0</v>
      </c>
      <c r="HG142" s="308">
        <f>Ene!HG142+Feb!HG142+Mar!HG142+Abr!HG142+May!HG142+Jun!HG142+Jul!HG142+Ago!HG142+Set!HG142+Oct!HG142+Nov!HG142+Dic!HG142</f>
        <v>2</v>
      </c>
      <c r="HH142" s="308">
        <f>Ene!HH142+Feb!HH142+Mar!HH142+Abr!HH142+May!HH142+Jun!HH142+Jul!HH142+Ago!HH142+Set!HH142+Oct!HH142+Nov!HH142+Dic!HH142</f>
        <v>6</v>
      </c>
      <c r="HI142" s="308">
        <f>Ene!HI142+Feb!HI142+Mar!HI142+Abr!HI142+May!HI142+Jun!HI142+Jul!HI142+Ago!HI142+Set!HI142+Oct!HI142+Nov!HI142+Dic!HI142</f>
        <v>2</v>
      </c>
      <c r="HJ142" s="308">
        <f>Ene!HJ142+Feb!HJ142+Mar!HJ142+Abr!HJ142+May!HJ142+Jun!HJ142+Jul!HJ142+Ago!HJ142+Set!HJ142+Oct!HJ142+Nov!HJ142+Dic!HJ142</f>
        <v>2</v>
      </c>
      <c r="HK142" s="308">
        <f>Ene!HK142+Feb!HK142+Mar!HK142+Abr!HK142+May!HK142+Jun!HK142+Jul!HK142+Ago!HK142+Set!HK142+Oct!HK142+Nov!HK142+Dic!HK142</f>
        <v>1</v>
      </c>
      <c r="HL142" s="308">
        <f>Ene!HL142+Feb!HL142+Mar!HL142+Abr!HL142+May!HL142+Jun!HL142+Jul!HL142+Ago!HL142+Set!HL142+Oct!HL142+Nov!HL142+Dic!HL142</f>
        <v>23</v>
      </c>
      <c r="HM142" s="308">
        <f>Ene!HM142+Feb!HM142+Mar!HM142+Abr!HM142+May!HM142+Jun!HM142+Jul!HM142+Ago!HM142+Set!HM142+Oct!HM142+Nov!HM142+Dic!HM142</f>
        <v>3</v>
      </c>
      <c r="HN142" s="308">
        <f>Ene!HN142+Feb!HN142+Mar!HN142+Abr!HN142+May!HN142+Jun!HN142+Jul!HN142+Ago!HN142+Set!HN142+Oct!HN142+Nov!HN142+Dic!HN142</f>
        <v>0</v>
      </c>
      <c r="HO142" s="308">
        <f>Ene!HO142+Feb!HO142+Mar!HO142+Abr!HO142+May!HO142+Jun!HO142+Jul!HO142+Ago!HO142+Set!HO142+Oct!HO142+Nov!HO142+Dic!HO142</f>
        <v>0</v>
      </c>
      <c r="HP142" s="308">
        <f>Ene!HP142+Feb!HP142+Mar!HP142+Abr!HP142+May!HP142+Jun!HP142+Jul!HP142+Ago!HP142+Set!HP142+Oct!HP142+Nov!HP142+Dic!HP142</f>
        <v>0</v>
      </c>
      <c r="HQ142" s="308">
        <f>Ene!HQ142+Feb!HQ142+Mar!HQ142+Abr!HQ142+May!HQ142+Jun!HQ142+Jul!HQ142+Ago!HQ142+Set!HQ142+Oct!HQ142+Nov!HQ142+Dic!HQ142</f>
        <v>0</v>
      </c>
      <c r="HR142" s="308">
        <f>Ene!HR142+Feb!HR142+Mar!HR142+Abr!HR142+May!HR142+Jun!HR142+Jul!HR142+Ago!HR142+Set!HR142+Oct!HR142+Nov!HR142+Dic!HR142</f>
        <v>0</v>
      </c>
      <c r="HS142" s="308">
        <f>Ene!HS142+Feb!HS142+Mar!HS142+Abr!HS142+May!HS142+Jun!HS142+Jul!HS142+Ago!HS142+Set!HS142+Oct!HS142+Nov!HS142+Dic!HS142</f>
        <v>0</v>
      </c>
      <c r="HT142" s="308">
        <f>Ene!HT142+Feb!HT142+Mar!HT142+Abr!HT142+May!HT142+Jun!HT142+Jul!HT142+Ago!HT142+Set!HT142+Oct!HT142+Nov!HT142+Dic!HT142</f>
        <v>0</v>
      </c>
      <c r="HU142" s="308">
        <f>Ene!HU142+Feb!HU142+Mar!HU142+Abr!HU142+May!HU142+Jun!HU142+Jul!HU142+Ago!HU142+Set!HU142+Oct!HU142+Nov!HU142+Dic!HU142</f>
        <v>0</v>
      </c>
      <c r="HV142" s="308">
        <f>Ene!HV142+Feb!HV142+Mar!HV142+Abr!HV142+May!HV142+Jun!HV142+Jul!HV142+Ago!HV142+Set!HV142+Oct!HV142+Nov!HV142+Dic!HV142</f>
        <v>0</v>
      </c>
      <c r="HW142" s="308">
        <f>Ene!HW142+Feb!HW142+Mar!HW142+Abr!HW142+May!HW142+Jun!HW142+Jul!HW142+Ago!HW142+Set!HW142+Oct!HW142+Nov!HW142+Dic!HW142</f>
        <v>0</v>
      </c>
      <c r="HX142" s="308">
        <f>Ene!HX142+Feb!HX142+Mar!HX142+Abr!HX142+May!HX142+Jun!HX142+Jul!HX142+Ago!HX142+Set!HX142+Oct!HX142+Nov!HX142+Dic!HX142</f>
        <v>0</v>
      </c>
      <c r="HY142" s="308">
        <f>Ene!HY142+Feb!HY142+Mar!HY142+Abr!HY142+May!HY142+Jun!HY142+Jul!HY142+Ago!HY142+Set!HY142+Oct!HY142+Nov!HY142+Dic!HY142</f>
        <v>0</v>
      </c>
      <c r="HZ142" s="308">
        <f>Ene!HZ142+Feb!HZ142+Mar!HZ142+Abr!HZ142+May!HZ142+Jun!HZ142+Jul!HZ142+Ago!HZ142+Set!HZ142+Oct!HZ142+Nov!HZ142+Dic!HZ142</f>
        <v>0</v>
      </c>
      <c r="IA142" s="308">
        <f>Ene!IA142+Feb!IA142+Mar!IA142+Abr!IA142+May!IA142+Jun!IA142+Jul!IA142+Ago!IA142+Set!IA142+Oct!IA142+Nov!IA142+Dic!IA142</f>
        <v>0</v>
      </c>
      <c r="IB142" s="308">
        <f>Ene!IB142+Feb!IB142+Mar!IB142+Abr!IB142+May!IB142+Jun!IB142+Jul!IB142+Ago!IB142+Set!IB142+Oct!IB142+Nov!IB142+Dic!IB142</f>
        <v>0</v>
      </c>
      <c r="IC142" s="308">
        <f>Ene!IC142+Feb!IC142+Mar!IC142+Abr!IC142+May!IC142+Jun!IC142+Jul!IC142+Ago!IC142+Set!IC142+Oct!IC142+Nov!IC142+Dic!IC142</f>
        <v>10</v>
      </c>
      <c r="ID142" s="308">
        <f>Ene!ID142+Feb!ID142+Mar!ID142+Abr!ID142+May!ID142+Jun!ID142+Jul!ID142+Ago!ID142+Set!ID142+Oct!ID142+Nov!ID142+Dic!ID142</f>
        <v>0</v>
      </c>
      <c r="IE142" s="308">
        <f>Ene!IE142+Feb!IE142+Mar!IE142+Abr!IE142+May!IE142+Jun!IE142+Jul!IE142+Ago!IE142+Set!IE142+Oct!IE142+Nov!IE142+Dic!IE142</f>
        <v>1</v>
      </c>
      <c r="IF142" s="308">
        <f>Ene!IF142+Feb!IF142+Mar!IF142+Abr!IF142+May!IF142+Jun!IF142+Jul!IF142+Ago!IF142+Set!IF142+Oct!IF142+Nov!IF142+Dic!IF142</f>
        <v>0</v>
      </c>
      <c r="IG142" s="308">
        <f>Ene!IG142+Feb!IG142+Mar!IG142+Abr!IG142+May!IG142+Jun!IG142+Jul!IG142+Ago!IG142+Set!IG142+Oct!IG142+Nov!IG142+Dic!IG142</f>
        <v>0</v>
      </c>
      <c r="IH142" s="308">
        <f>Ene!IH142+Feb!IH142+Mar!IH142+Abr!IH142+May!IH142+Jun!IH142+Jul!IH142+Ago!IH142+Set!IH142+Oct!IH142+Nov!IH142+Dic!IH142</f>
        <v>3</v>
      </c>
      <c r="II142" s="308">
        <f>Ene!II142+Feb!II142+Mar!II142+Abr!II142+May!II142+Jun!II142+Jul!II142+Ago!II142+Set!II142+Oct!II142+Nov!II142+Dic!II142</f>
        <v>0</v>
      </c>
      <c r="IJ142" s="308">
        <f>Ene!IJ142+Feb!IJ142+Mar!IJ142+Abr!IJ142+May!IJ142+Jun!IJ142+Jul!IJ142+Ago!IJ142+Set!IJ142+Oct!IJ142+Nov!IJ142+Dic!IJ142</f>
        <v>0</v>
      </c>
      <c r="IK142" s="308">
        <f>Ene!IK142+Feb!IK142+Mar!IK142+Abr!IK142+May!IK142+Jun!IK142+Jul!IK142+Ago!IK142+Set!IK142+Oct!IK142+Nov!IK142+Dic!IK142</f>
        <v>0</v>
      </c>
      <c r="IL142" s="308">
        <f>Ene!IL142+Feb!IL142+Mar!IL142+Abr!IL142+May!IL142+Jun!IL142+Jul!IL142+Ago!IL142+Set!IL142+Oct!IL142+Nov!IL142+Dic!IL142</f>
        <v>0</v>
      </c>
      <c r="IM142" s="308">
        <f>Ene!IM142+Feb!IM142+Mar!IM142+Abr!IM142+May!IM142+Jun!IM142+Jul!IM142+Ago!IM142+Set!IM142+Oct!IM142+Nov!IM142+Dic!IM142</f>
        <v>0</v>
      </c>
      <c r="IN142" s="308">
        <f>Ene!IN142+Feb!IN142+Mar!IN142+Abr!IN142+May!IN142+Jun!IN142+Jul!IN142+Ago!IN142+Set!IN142+Oct!IN142+Nov!IN142+Dic!IN142</f>
        <v>0</v>
      </c>
      <c r="IO142" s="308">
        <f>Ene!IO142+Feb!IO142+Mar!IO142+Abr!IO142+May!IO142+Jun!IO142+Jul!IO142+Ago!IO142+Set!IO142+Oct!IO142+Nov!IO142+Dic!IO142</f>
        <v>0</v>
      </c>
      <c r="IP142" s="308">
        <f>Ene!IP142+Feb!IP142+Mar!IP142+Abr!IP142+May!IP142+Jun!IP142+Jul!IP142+Ago!IP142+Set!IP142+Oct!IP142+Nov!IP142+Dic!IP142</f>
        <v>4</v>
      </c>
      <c r="IQ142" s="308">
        <f>Ene!IQ142+Feb!IQ142+Mar!IQ142+Abr!IQ142+May!IQ142+Jun!IQ142+Jul!IQ142+Ago!IQ142+Set!IQ142+Oct!IQ142+Nov!IQ142+Dic!IQ142</f>
        <v>0</v>
      </c>
      <c r="IR142" s="308">
        <f>Ene!IR142+Feb!IR142+Mar!IR142+Abr!IR142+May!IR142+Jun!IR142+Jul!IR142+Ago!IR142+Set!IR142+Oct!IR142+Nov!IR142+Dic!IR142</f>
        <v>0</v>
      </c>
      <c r="IS142" s="308">
        <f>Ene!IS142+Feb!IS142+Mar!IS142+Abr!IS142+May!IS142+Jun!IS142+Jul!IS142+Ago!IS142+Set!IS142+Oct!IS142+Nov!IS142+Dic!IS142</f>
        <v>0</v>
      </c>
      <c r="IT142" s="308">
        <f>Ene!IT142+Feb!IT142+Mar!IT142+Abr!IT142+May!IT142+Jun!IT142+Jul!IT142+Ago!IT142+Set!IT142+Oct!IT142+Nov!IT142+Dic!IT142</f>
        <v>0</v>
      </c>
      <c r="IU142" s="308">
        <f>Ene!IU142+Feb!IU142+Mar!IU142+Abr!IU142+May!IU142+Jun!IU142+Jul!IU142+Ago!IU142+Set!IU142+Oct!IU142+Nov!IU142+Dic!IU142</f>
        <v>0</v>
      </c>
      <c r="IV142" s="308">
        <f>Ene!IV142+Feb!IV142+Mar!IV142+Abr!IV142+May!IV142+Jun!IV142+Jul!IV142+Ago!IV142+Set!IV142+Oct!IV142+Nov!IV142+Dic!IV142</f>
        <v>0</v>
      </c>
      <c r="IW142" s="308">
        <f>Ene!IW142+Feb!IW142+Mar!IW142+Abr!IW142+May!IW142+Jun!IW142+Jul!IW142+Ago!IW142+Set!IW142+Oct!IW142+Nov!IW142+Dic!IW142</f>
        <v>1</v>
      </c>
      <c r="IX142" s="308">
        <f>Ene!IX142+Feb!IX142+Mar!IX142+Abr!IX142+May!IX142+Jun!IX142+Jul!IX142+Ago!IX142+Set!IX142+Oct!IX142+Nov!IX142+Dic!IX142</f>
        <v>1</v>
      </c>
      <c r="IY142" s="308">
        <f>Ene!IY142+Feb!IY142+Mar!IY142+Abr!IY142+May!IY142+Jun!IY142+Jul!IY142+Ago!IY142+Set!IY142+Oct!IY142+Nov!IY142+Dic!IY142</f>
        <v>0</v>
      </c>
      <c r="IZ142" s="308">
        <f>Ene!IZ142+Feb!IZ142+Mar!IZ142+Abr!IZ142+May!IZ142+Jun!IZ142+Jul!IZ142+Ago!IZ142+Set!IZ142+Oct!IZ142+Nov!IZ142+Dic!IZ142</f>
        <v>0</v>
      </c>
      <c r="JA142" s="308">
        <f>Ene!JA142+Feb!JA142+Mar!JA142+Abr!JA142+May!JA142+Jun!JA142+Jul!JA142+Ago!JA142+Set!JA142+Oct!JA142+Nov!JA142+Dic!JA142</f>
        <v>0</v>
      </c>
      <c r="JB142" s="308">
        <f>Ene!JB142+Feb!JB142+Mar!JB142+Abr!JB142+May!JB142+Jun!JB142+Jul!JB142+Ago!JB142+Set!JB142+Oct!JB142+Nov!JB142+Dic!JB142</f>
        <v>0</v>
      </c>
      <c r="JC142" s="308">
        <f>Ene!JC142+Feb!JC142+Mar!JC142+Abr!JC142+May!JC142+Jun!JC142+Jul!JC142+Ago!JC142+Set!JC142+Oct!JC142+Nov!JC142+Dic!JC142</f>
        <v>0</v>
      </c>
      <c r="JD142" s="308">
        <f>Ene!JD142+Feb!JD142+Mar!JD142+Abr!JD142+May!JD142+Jun!JD142+Jul!JD142+Ago!JD142+Set!JD142+Oct!JD142+Nov!JD142+Dic!JD142</f>
        <v>0</v>
      </c>
      <c r="JE142" s="308">
        <f>Ene!JE142+Feb!JE142+Mar!JE142+Abr!JE142+May!JE142+Jun!JE142+Jul!JE142+Ago!JE142+Set!JE142+Oct!JE142+Nov!JE142+Dic!JE142</f>
        <v>0</v>
      </c>
      <c r="JF142" s="308">
        <f>Ene!JF142+Feb!JF142+Mar!JF142+Abr!JF142+May!JF142+Jun!JF142+Jul!JF142+Ago!JF142+Set!JF142+Oct!JF142+Nov!JF142+Dic!JF142</f>
        <v>0</v>
      </c>
      <c r="JG142" s="308">
        <f>Ene!JG142+Feb!JG142+Mar!JG142+Abr!JG142+May!JG142+Jun!JG142+Jul!JG142+Ago!JG142+Set!JG142+Oct!JG142+Nov!JG142+Dic!JG142</f>
        <v>0</v>
      </c>
      <c r="JH142" s="308">
        <f>Ene!JH142+Feb!JH142+Mar!JH142+Abr!JH142+May!JH142+Jun!JH142+Jul!JH142+Ago!JH142+Set!JH142+Oct!JH142+Nov!JH142+Dic!JH142</f>
        <v>0</v>
      </c>
      <c r="JI142" s="308">
        <f>Ene!JI142+Feb!JI142+Mar!JI142+Abr!JI142+May!JI142+Jun!JI142+Jul!JI142+Ago!JI142+Set!JI142+Oct!JI142+Nov!JI142+Dic!JI142</f>
        <v>0</v>
      </c>
      <c r="JJ142" s="308">
        <f>Ene!JJ142+Feb!JJ142+Mar!JJ142+Abr!JJ142+May!JJ142+Jun!JJ142+Jul!JJ142+Ago!JJ142+Set!JJ142+Oct!JJ142+Nov!JJ142+Dic!JJ142</f>
        <v>0</v>
      </c>
      <c r="JK142" s="308">
        <f>Ene!JK142+Feb!JK142+Mar!JK142+Abr!JK142+May!JK142+Jun!JK142+Jul!JK142+Ago!JK142+Set!JK142+Oct!JK142+Nov!JK142+Dic!JK142</f>
        <v>0</v>
      </c>
      <c r="JL142" s="308">
        <f>Ene!JL142+Feb!JL142+Mar!JL142+Abr!JL142+May!JL142+Jun!JL142+Jul!JL142+Ago!JL142+Set!JL142+Oct!JL142+Nov!JL142+Dic!JL142</f>
        <v>0</v>
      </c>
      <c r="JM142" s="308">
        <f>Ene!JM142+Feb!JM142+Mar!JM142+Abr!JM142+May!JM142+Jun!JM142+Jul!JM142+Ago!JM142+Set!JM142+Oct!JM142+Nov!JM142+Dic!JM142</f>
        <v>0</v>
      </c>
      <c r="JN142" s="308">
        <f>Ene!JN142+Feb!JN142+Mar!JN142+Abr!JN142+May!JN142+Jun!JN142+Jul!JN142+Ago!JN142+Set!JN142+Oct!JN142+Nov!JN142+Dic!JN142</f>
        <v>0</v>
      </c>
      <c r="JO142" s="308">
        <f>Ene!JO142+Feb!JO142+Mar!JO142+Abr!JO142+May!JO142+Jun!JO142+Jul!JO142+Ago!JO142+Set!JO142+Oct!JO142+Nov!JO142+Dic!JO142</f>
        <v>1</v>
      </c>
      <c r="JP142" s="308">
        <f>Ene!JP142+Feb!JP142+Mar!JP142+Abr!JP142+May!JP142+Jun!JP142+Jul!JP142+Ago!JP142+Set!JP142+Oct!JP142+Nov!JP142+Dic!JP142</f>
        <v>1</v>
      </c>
      <c r="JQ142" s="308">
        <f>Ene!JQ142+Feb!JQ142+Mar!JQ142+Abr!JQ142+May!JQ142+Jun!JQ142+Jul!JQ142+Ago!JQ142+Set!JQ142+Oct!JQ142+Nov!JQ142+Dic!JQ142</f>
        <v>0</v>
      </c>
      <c r="JR142" s="308">
        <f>Ene!JR142+Feb!JR142+Mar!JR142+Abr!JR142+May!JR142+Jun!JR142+Jul!JR142+Ago!JR142+Set!JR142+Oct!JR142+Nov!JR142+Dic!JR142</f>
        <v>0</v>
      </c>
      <c r="JS142" s="308">
        <f>Ene!JS142+Feb!JS142+Mar!JS142+Abr!JS142+May!JS142+Jun!JS142+Jul!JS142+Ago!JS142+Set!JS142+Oct!JS142+Nov!JS142+Dic!JS142</f>
        <v>0</v>
      </c>
      <c r="JT142" s="308">
        <f>Ene!JT142+Feb!JT142+Mar!JT142+Abr!JT142+May!JT142+Jun!JT142+Jul!JT142+Ago!JT142+Set!JT142+Oct!JT142+Nov!JT142+Dic!JT142</f>
        <v>0</v>
      </c>
      <c r="JU142" s="308">
        <f>Ene!JU142+Feb!JU142+Mar!JU142+Abr!JU142+May!JU142+Jun!JU142+Jul!JU142+Ago!JU142+Set!JU142+Oct!JU142+Nov!JU142+Dic!JU142</f>
        <v>0</v>
      </c>
      <c r="JV142" s="308">
        <f>Ene!JV142+Feb!JV142+Mar!JV142+Abr!JV142+May!JV142+Jun!JV142+Jul!JV142+Ago!JV142+Set!JV142+Oct!JV142+Nov!JV142+Dic!JV142</f>
        <v>0</v>
      </c>
      <c r="JW142" s="308">
        <f>Ene!JW142+Feb!JW142+Mar!JW142+Abr!JW142+May!JW142+Jun!JW142+Jul!JW142+Ago!JW142+Set!JW142+Oct!JW142+Nov!JW142+Dic!JW142</f>
        <v>0</v>
      </c>
      <c r="JX142" s="308">
        <f>Ene!JX142+Feb!JX142+Mar!JX142+Abr!JX142+May!JX142+Jun!JX142+Jul!JX142+Ago!JX142+Set!JX142+Oct!JX142+Nov!JX142+Dic!JX142</f>
        <v>1</v>
      </c>
      <c r="JY142" s="308">
        <f>Ene!JY142+Feb!JY142+Mar!JY142+Abr!JY142+May!JY142+Jun!JY142+Jul!JY142+Ago!JY142+Set!JY142+Oct!JY142+Nov!JY142+Dic!JY142</f>
        <v>2</v>
      </c>
      <c r="JZ142" s="308">
        <f>Ene!JZ142+Feb!JZ142+Mar!JZ142+Abr!JZ142+May!JZ142+Jun!JZ142+Jul!JZ142+Ago!JZ142+Set!JZ142+Oct!JZ142+Nov!JZ142+Dic!JZ142</f>
        <v>0</v>
      </c>
      <c r="KA142" s="308">
        <f>Ene!KA142+Feb!KA142+Mar!KA142+Abr!KA142+May!KA142+Jun!KA142+Jul!KA142+Ago!KA142+Set!KA142+Oct!KA142+Nov!KA142+Dic!KA142</f>
        <v>2</v>
      </c>
      <c r="KB142" s="308">
        <f>Ene!KB142+Feb!KB142+Mar!KB142+Abr!KB142+May!KB142+Jun!KB142+Jul!KB142+Ago!KB142+Set!KB142+Oct!KB142+Nov!KB142+Dic!KB142</f>
        <v>0</v>
      </c>
      <c r="KC142" s="308">
        <f>Ene!KC142+Feb!KC142+Mar!KC142+Abr!KC142+May!KC142+Jun!KC142+Jul!KC142+Ago!KC142+Set!KC142+Oct!KC142+Nov!KC142+Dic!KC142</f>
        <v>0</v>
      </c>
      <c r="KD142" s="308">
        <f>Ene!KD142+Feb!KD142+Mar!KD142+Abr!KD142+May!KD142+Jun!KD142+Jul!KD142+Ago!KD142+Set!KD142+Oct!KD142+Nov!KD142+Dic!KD142</f>
        <v>0</v>
      </c>
      <c r="KE142" s="308">
        <f>Ene!KE142+Feb!KE142+Mar!KE142+Abr!KE142+May!KE142+Jun!KE142+Jul!KE142+Ago!KE142+Set!KE142+Oct!KE142+Nov!KE142+Dic!KE142</f>
        <v>0</v>
      </c>
      <c r="KF142" s="308">
        <f>Ene!KF142+Feb!KF142+Mar!KF142+Abr!KF142+May!KF142+Jun!KF142+Jul!KF142+Ago!KF142+Set!KF142+Oct!KF142+Nov!KF142+Dic!KF142</f>
        <v>0</v>
      </c>
      <c r="KG142" s="308">
        <f>Ene!KG142+Feb!KG142+Mar!KG142+Abr!KG142+May!KG142+Jun!KG142+Jul!KG142+Ago!KG142+Set!KG142+Oct!KG142+Nov!KG142+Dic!KG142</f>
        <v>0</v>
      </c>
      <c r="KH142" s="308">
        <f>Ene!KH142+Feb!KH142+Mar!KH142+Abr!KH142+May!KH142+Jun!KH142+Jul!KH142+Ago!KH142+Set!KH142+Oct!KH142+Nov!KH142+Dic!KH142</f>
        <v>0</v>
      </c>
      <c r="KI142" s="308">
        <f>Ene!KI142+Feb!KI142+Mar!KI142+Abr!KI142+May!KI142+Jun!KI142+Jul!KI142+Ago!KI142+Set!KI142+Oct!KI142+Nov!KI142+Dic!KI142</f>
        <v>0</v>
      </c>
      <c r="KJ142" s="308">
        <f>Ene!KJ142+Feb!KJ142+Mar!KJ142+Abr!KJ142+May!KJ142+Jun!KJ142+Jul!KJ142+Ago!KJ142+Set!KJ142+Oct!KJ142+Nov!KJ142+Dic!KJ142</f>
        <v>0</v>
      </c>
      <c r="KK142" s="308">
        <f>Ene!KK142+Feb!KK142+Mar!KK142+Abr!KK142+May!KK142+Jun!KK142+Jul!KK142+Ago!KK142+Set!KK142+Oct!KK142+Nov!KK142+Dic!KK142</f>
        <v>0</v>
      </c>
      <c r="KL142" s="308">
        <f>Ene!KL142+Feb!KL142+Mar!KL142+Abr!KL142+May!KL142+Jun!KL142+Jul!KL142+Ago!KL142+Set!KL142+Oct!KL142+Nov!KL142+Dic!KL142</f>
        <v>0</v>
      </c>
      <c r="KM142" s="308">
        <f>Ene!KM142+Feb!KM142+Mar!KM142+Abr!KM142+May!KM142+Jun!KM142+Jul!KM142+Ago!KM142+Set!KM142+Oct!KM142+Nov!KM142+Dic!KM142</f>
        <v>0</v>
      </c>
      <c r="KN142" s="308">
        <f>Ene!KN142+Feb!KN142+Mar!KN142+Abr!KN142+May!KN142+Jun!KN142+Jul!KN142+Ago!KN142+Set!KN142+Oct!KN142+Nov!KN142+Dic!KN142</f>
        <v>0</v>
      </c>
      <c r="KO142" s="308">
        <f>Ene!KO142+Feb!KO142+Mar!KO142+Abr!KO142+May!KO142+Jun!KO142+Jul!KO142+Ago!KO142+Set!KO142+Oct!KO142+Nov!KO142+Dic!KO142</f>
        <v>0</v>
      </c>
      <c r="KP142" s="308">
        <f>Ene!KP142+Feb!KP142+Mar!KP142+Abr!KP142+May!KP142+Jun!KP142+Jul!KP142+Ago!KP142+Set!KP142+Oct!KP142+Nov!KP142+Dic!KP142</f>
        <v>0</v>
      </c>
      <c r="KQ142" s="308">
        <f>Ene!KQ142+Feb!KQ142+Mar!KQ142+Abr!KQ142+May!KQ142+Jun!KQ142+Jul!KQ142+Ago!KQ142+Set!KQ142+Oct!KQ142+Nov!KQ142+Dic!KQ142</f>
        <v>0</v>
      </c>
      <c r="KR142" s="308">
        <f>Ene!KR142+Feb!KR142+Mar!KR142+Abr!KR142+May!KR142+Jun!KR142+Jul!KR142+Ago!KR142+Set!KR142+Oct!KR142+Nov!KR142+Dic!KR142</f>
        <v>0</v>
      </c>
      <c r="KS142" s="308">
        <f>Ene!KS142+Feb!KS142+Mar!KS142+Abr!KS142+May!KS142+Jun!KS142+Jul!KS142+Ago!KS142+Set!KS142+Oct!KS142+Nov!KS142+Dic!KS142</f>
        <v>0</v>
      </c>
      <c r="KT142" s="308">
        <f>Ene!KT142+Feb!KT142+Mar!KT142+Abr!KT142+May!KT142+Jun!KT142+Jul!KT142+Ago!KT142+Set!KT142+Oct!KT142+Nov!KT142+Dic!KT142</f>
        <v>0</v>
      </c>
      <c r="KU142" s="308">
        <f>Ene!KU142+Feb!KU142+Mar!KU142+Abr!KU142+May!KU142+Jun!KU142+Jul!KU142+Ago!KU142+Set!KU142+Oct!KU142+Nov!KU142+Dic!KU142</f>
        <v>0</v>
      </c>
      <c r="KV142" s="308">
        <f>Ene!KV142+Feb!KV142+Mar!KV142+Abr!KV142+May!KV142+Jun!KV142+Jul!KV142+Ago!KV142+Set!KV142+Oct!KV142+Nov!KV142+Dic!KV142</f>
        <v>0</v>
      </c>
      <c r="KW142" s="308">
        <f>Ene!KW142+Feb!KW142+Mar!KW142+Abr!KW142+May!KW142+Jun!KW142+Jul!KW142+Ago!KW142+Set!KW142+Oct!KW142+Nov!KW142+Dic!KW142</f>
        <v>0</v>
      </c>
      <c r="KX142" s="308">
        <f>Ene!KX142+Feb!KX142+Mar!KX142+Abr!KX142+May!KX142+Jun!KX142+Jul!KX142+Ago!KX142+Set!KX142+Oct!KX142+Nov!KX142+Dic!KX142</f>
        <v>0</v>
      </c>
      <c r="KY142" s="308">
        <f>Ene!KY142+Feb!KY142+Mar!KY142+Abr!KY142+May!KY142+Jun!KY142+Jul!KY142+Ago!KY142+Set!KY142+Oct!KY142+Nov!KY142+Dic!KY142</f>
        <v>0</v>
      </c>
      <c r="KZ142" s="308">
        <f>Ene!KZ142+Feb!KZ142+Mar!KZ142+Abr!KZ142+May!KZ142+Jun!KZ142+Jul!KZ142+Ago!KZ142+Set!KZ142+Oct!KZ142+Nov!KZ142+Dic!KZ142</f>
        <v>0</v>
      </c>
      <c r="LA142" s="308">
        <f>Ene!LA142+Feb!LA142+Mar!LA142+Abr!LA142+May!LA142+Jun!LA142+Jul!LA142+Ago!LA142+Set!LA142+Oct!LA142+Nov!LA142+Dic!LA142</f>
        <v>0</v>
      </c>
      <c r="LB142" s="308">
        <f>Ene!LB142+Feb!LB142+Mar!LB142+Abr!LB142+May!LB142+Jun!LB142+Jul!LB142+Ago!LB142+Set!LB142+Oct!LB142+Nov!LB142+Dic!LB142</f>
        <v>0</v>
      </c>
      <c r="LC142" s="308">
        <f>Ene!LC142+Feb!LC142+Mar!LC142+Abr!LC142+May!LC142+Jun!LC142+Jul!LC142+Ago!LC142+Set!LC142+Oct!LC142+Nov!LC142+Dic!LC142</f>
        <v>0</v>
      </c>
      <c r="LD142" s="308">
        <f>Ene!LD142+Feb!LD142+Mar!LD142+Abr!LD142+May!LD142+Jun!LD142+Jul!LD142+Ago!LD142+Set!LD142+Oct!LD142+Nov!LD142+Dic!LD142</f>
        <v>0</v>
      </c>
      <c r="LE142" s="308">
        <f>Ene!LE142+Feb!LE142+Mar!LE142+Abr!LE142+May!LE142+Jun!LE142+Jul!LE142+Ago!LE142+Set!LE142+Oct!LE142+Nov!LE142+Dic!LE142</f>
        <v>0</v>
      </c>
      <c r="LF142" s="308">
        <f>Ene!LF142+Feb!LF142+Mar!LF142+Abr!LF142+May!LF142+Jun!LF142+Jul!LF142+Ago!LF142+Set!LF142+Oct!LF142+Nov!LF142+Dic!LF142</f>
        <v>0</v>
      </c>
      <c r="LG142" s="308">
        <f>Ene!LG142+Feb!LG142+Mar!LG142+Abr!LG142+May!LG142+Jun!LG142+Jul!LG142+Ago!LG142+Set!LG142+Oct!LG142+Nov!LG142+Dic!LG142</f>
        <v>0</v>
      </c>
      <c r="LH142" s="308">
        <f>Ene!LH142+Feb!LH142+Mar!LH142+Abr!LH142+May!LH142+Jun!LH142+Jul!LH142+Ago!LH142+Set!LH142+Oct!LH142+Nov!LH142+Dic!LH142</f>
        <v>0</v>
      </c>
      <c r="LI142" s="308">
        <f>Ene!LI142+Feb!LI142+Mar!LI142+Abr!LI142+May!LI142+Jun!LI142+Jul!LI142+Ago!LI142+Set!LI142+Oct!LI142+Nov!LI142+Dic!LI142</f>
        <v>0</v>
      </c>
      <c r="LJ142" s="308">
        <f>Ene!LJ142+Feb!LJ142+Mar!LJ142+Abr!LJ142+May!LJ142+Jun!LJ142+Jul!LJ142+Ago!LJ142+Set!LJ142+Oct!LJ142+Nov!LJ142+Dic!LJ142</f>
        <v>0</v>
      </c>
      <c r="LK142" s="308">
        <f>Ene!LK142+Feb!LK142+Mar!LK142+Abr!LK142+May!LK142+Jun!LK142+Jul!LK142+Ago!LK142+Set!LK142+Oct!LK142+Nov!LK142+Dic!LK142</f>
        <v>0</v>
      </c>
      <c r="LL142" s="308">
        <f>Ene!LL142+Feb!LL142+Mar!LL142+Abr!LL142+May!LL142+Jun!LL142+Jul!LL142+Ago!LL142+Set!LL142+Oct!LL142+Nov!LL142+Dic!LL142</f>
        <v>0</v>
      </c>
      <c r="LM142" s="308">
        <f>Ene!LM142+Feb!LM142+Mar!LM142+Abr!LM142+May!LM142+Jun!LM142+Jul!LM142+Ago!LM142+Set!LM142+Oct!LM142+Nov!LM142+Dic!LM142</f>
        <v>0</v>
      </c>
      <c r="LN142" s="308">
        <f>Ene!LN142+Feb!LN142+Mar!LN142+Abr!LN142+May!LN142+Jun!LN142+Jul!LN142+Ago!LN142+Set!LN142+Oct!LN142+Nov!LN142+Dic!LN142</f>
        <v>0</v>
      </c>
      <c r="LO142" s="308">
        <f>Ene!LO142+Feb!LO142+Mar!LO142+Abr!LO142+May!LO142+Jun!LO142+Jul!LO142+Ago!LO142+Set!LO142+Oct!LO142+Nov!LO142+Dic!LO142</f>
        <v>0</v>
      </c>
      <c r="LP142" s="308">
        <f>Ene!LP142+Feb!LP142+Mar!LP142+Abr!LP142+May!LP142+Jun!LP142+Jul!LP142+Ago!LP142+Set!LP142+Oct!LP142+Nov!LP142+Dic!LP142</f>
        <v>0</v>
      </c>
      <c r="LQ142" s="308">
        <f>Ene!LQ142+Feb!LQ142+Mar!LQ142+Abr!LQ142+May!LQ142+Jun!LQ142+Jul!LQ142+Ago!LQ142+Set!LQ142+Oct!LQ142+Nov!LQ142+Dic!LQ142</f>
        <v>0</v>
      </c>
      <c r="LR142" s="308">
        <f>Ene!LR142+Feb!LR142+Mar!LR142+Abr!LR142+May!LR142+Jun!LR142+Jul!LR142+Ago!LR142+Set!LR142+Oct!LR142+Nov!LR142+Dic!LR142</f>
        <v>0</v>
      </c>
      <c r="LS142" s="308">
        <f>Ene!LS142+Feb!LS142+Mar!LS142+Abr!LS142+May!LS142+Jun!LS142+Jul!LS142+Ago!LS142+Set!LS142+Oct!LS142+Nov!LS142+Dic!LS142</f>
        <v>0</v>
      </c>
      <c r="LT142" s="308">
        <f>Ene!LT142+Feb!LT142+Mar!LT142+Abr!LT142+May!LT142+Jun!LT142+Jul!LT142+Ago!LT142+Set!LT142+Oct!LT142+Nov!LT142+Dic!LT142</f>
        <v>0</v>
      </c>
      <c r="LU142" s="308">
        <f>Ene!LU142+Feb!LU142+Mar!LU142+Abr!LU142+May!LU142+Jun!LU142+Jul!LU142+Ago!LU142+Set!LU142+Oct!LU142+Nov!LU142+Dic!LU142</f>
        <v>0</v>
      </c>
      <c r="LV142" s="308">
        <f>Ene!LV142+Feb!LV142+Mar!LV142+Abr!LV142+May!LV142+Jun!LV142+Jul!LV142+Ago!LV142+Set!LV142+Oct!LV142+Nov!LV142+Dic!LV142</f>
        <v>0</v>
      </c>
      <c r="LW142" s="308">
        <f>Ene!LW142+Feb!LW142+Mar!LW142+Abr!LW142+May!LW142+Jun!LW142+Jul!LW142+Ago!LW142+Set!LW142+Oct!LW142+Nov!LW142+Dic!LW142</f>
        <v>0</v>
      </c>
      <c r="LX142" s="308">
        <f>Ene!LX142+Feb!LX142+Mar!LX142+Abr!LX142+May!LX142+Jun!LX142+Jul!LX142+Ago!LX142+Set!LX142+Oct!LX142+Nov!LX142+Dic!LX142</f>
        <v>0</v>
      </c>
      <c r="LY142" s="308">
        <f>Ene!LY142+Feb!LY142+Mar!LY142+Abr!LY142+May!LY142+Jun!LY142+Jul!LY142+Ago!LY142+Set!LY142+Oct!LY142+Nov!LY142+Dic!LY142</f>
        <v>0</v>
      </c>
      <c r="LZ142" s="308">
        <f>Ene!LZ142+Feb!LZ142+Mar!LZ142+Abr!LZ142+May!LZ142+Jun!LZ142+Jul!LZ142+Ago!LZ142+Set!LZ142+Oct!LZ142+Nov!LZ142+Dic!LZ142</f>
        <v>0</v>
      </c>
      <c r="MA142" s="308">
        <f>Ene!MA142+Feb!MA142+Mar!MA142+Abr!MA142+May!MA142+Jun!MA142+Jul!MA142+Ago!MA142+Set!MA142+Oct!MA142+Nov!MA142+Dic!MA142</f>
        <v>0</v>
      </c>
      <c r="MB142" s="308">
        <f>Ene!MB142+Feb!MB142+Mar!MB142+Abr!MB142+May!MB142+Jun!MB142+Jul!MB142+Ago!MB142+Set!MB142+Oct!MB142+Nov!MB142+Dic!MB142</f>
        <v>0</v>
      </c>
      <c r="MC142" s="308">
        <f>Ene!MC142+Feb!MC142+Mar!MC142+Abr!MC142+May!MC142+Jun!MC142+Jul!MC142+Ago!MC142+Set!MC142+Oct!MC142+Nov!MC142+Dic!MC142</f>
        <v>0</v>
      </c>
      <c r="MD142" s="308">
        <f>Ene!MD142+Feb!MD142+Mar!MD142+Abr!MD142+May!MD142+Jun!MD142+Jul!MD142+Ago!MD142+Set!MD142+Oct!MD142+Nov!MD142+Dic!MD142</f>
        <v>0</v>
      </c>
      <c r="ME142" s="308">
        <f>Ene!ME142+Feb!ME142+Mar!ME142+Abr!ME142+May!ME142+Jun!ME142+Jul!ME142+Ago!ME142+Set!ME142+Oct!ME142+Nov!ME142+Dic!ME142</f>
        <v>0</v>
      </c>
      <c r="MF142" s="308">
        <f>Ene!MF142+Feb!MF142+Mar!MF142+Abr!MF142+May!MF142+Jun!MF142+Jul!MF142+Ago!MF142+Set!MF142+Oct!MF142+Nov!MF142+Dic!MF142</f>
        <v>0</v>
      </c>
      <c r="MG142" s="308">
        <f>Ene!MG142+Feb!MG142+Mar!MG142+Abr!MG142+May!MG142+Jun!MG142+Jul!MG142+Ago!MG142+Set!MG142+Oct!MG142+Nov!MG142+Dic!MG142</f>
        <v>0</v>
      </c>
      <c r="MH142" s="308">
        <f>Ene!MH142+Feb!MH142+Mar!MH142+Abr!MH142+May!MH142+Jun!MH142+Jul!MH142+Ago!MH142+Set!MH142+Oct!MH142+Nov!MH142+Dic!MH142</f>
        <v>0</v>
      </c>
      <c r="MI142" s="308">
        <f>Ene!MI142+Feb!MI142+Mar!MI142+Abr!MI142+May!MI142+Jun!MI142+Jul!MI142+Ago!MI142+Set!MI142+Oct!MI142+Nov!MI142+Dic!MI142</f>
        <v>0</v>
      </c>
      <c r="MJ142" s="308">
        <f>Ene!MJ142+Feb!MJ142+Mar!MJ142+Abr!MJ142+May!MJ142+Jun!MJ142+Jul!MJ142+Ago!MJ142+Set!MJ142+Oct!MJ142+Nov!MJ142+Dic!MJ142</f>
        <v>0</v>
      </c>
      <c r="MK142" s="308">
        <f>Ene!MK142+Feb!MK142+Mar!MK142+Abr!MK142+May!MK142+Jun!MK142+Jul!MK142+Ago!MK142+Set!MK142+Oct!MK142+Nov!MK142+Dic!MK142</f>
        <v>0</v>
      </c>
      <c r="ML142" s="308">
        <f>Ene!ML142+Feb!ML142+Mar!ML142+Abr!ML142+May!ML142+Jun!ML142+Jul!ML142+Ago!ML142+Set!ML142+Oct!ML142+Nov!ML142+Dic!ML142</f>
        <v>0</v>
      </c>
      <c r="MM142" s="308">
        <f>Ene!MM142+Feb!MM142+Mar!MM142+Abr!MM142+May!MM142+Jun!MM142+Jul!MM142+Ago!MM142+Set!MM142+Oct!MM142+Nov!MM142+Dic!MM142</f>
        <v>0</v>
      </c>
      <c r="MN142" s="308">
        <f>Ene!MN142+Feb!MN142+Mar!MN142+Abr!MN142+May!MN142+Jun!MN142+Jul!MN142+Ago!MN142+Set!MN142+Oct!MN142+Nov!MN142+Dic!MN142</f>
        <v>0</v>
      </c>
      <c r="MO142" s="308">
        <f>Ene!MO142+Feb!MO142+Mar!MO142+Abr!MO142+May!MO142+Jun!MO142+Jul!MO142+Ago!MO142+Set!MO142+Oct!MO142+Nov!MO142+Dic!MO142</f>
        <v>0</v>
      </c>
      <c r="MP142" s="308">
        <f>Ene!MP142+Feb!MP142+Mar!MP142+Abr!MP142+May!MP142+Jun!MP142+Jul!MP142+Ago!MP142+Set!MP142+Oct!MP142+Nov!MP142+Dic!MP142</f>
        <v>0</v>
      </c>
      <c r="MQ142" s="308">
        <f>Ene!MQ142+Feb!MQ142+Mar!MQ142+Abr!MQ142+May!MQ142+Jun!MQ142+Jul!MQ142+Ago!MQ142+Set!MQ142+Oct!MQ142+Nov!MQ142+Dic!MQ142</f>
        <v>0</v>
      </c>
      <c r="MR142" s="308">
        <f>Ene!MR142+Feb!MR142+Mar!MR142+Abr!MR142+May!MR142+Jun!MR142+Jul!MR142+Ago!MR142+Set!MR142+Oct!MR142+Nov!MR142+Dic!MR142</f>
        <v>0</v>
      </c>
      <c r="MS142" s="308">
        <f>Ene!MS142+Feb!MS142+Mar!MS142+Abr!MS142+May!MS142+Jun!MS142+Jul!MS142+Ago!MS142+Set!MS142+Oct!MS142+Nov!MS142+Dic!MS142</f>
        <v>0</v>
      </c>
      <c r="MT142" s="308">
        <f>Ene!MT142+Feb!MT142+Mar!MT142+Abr!MT142+May!MT142+Jun!MT142+Jul!MT142+Ago!MT142+Set!MT142+Oct!MT142+Nov!MT142+Dic!MT142</f>
        <v>0</v>
      </c>
      <c r="MU142" s="308">
        <f>Ene!MU142+Feb!MU142+Mar!MU142+Abr!MU142+May!MU142+Jun!MU142+Jul!MU142+Ago!MU142+Set!MU142+Oct!MU142+Nov!MU142+Dic!MU142</f>
        <v>0</v>
      </c>
      <c r="MV142" s="308">
        <f>Ene!MV142+Feb!MV142+Mar!MV142+Abr!MV142+May!MV142+Jun!MV142+Jul!MV142+Ago!MV142+Set!MV142+Oct!MV142+Nov!MV142+Dic!MV142</f>
        <v>0</v>
      </c>
      <c r="MW142" s="308">
        <f>Ene!MW142+Feb!MW142+Mar!MW142+Abr!MW142+May!MW142+Jun!MW142+Jul!MW142+Ago!MW142+Set!MW142+Oct!MW142+Nov!MW142+Dic!MW142</f>
        <v>0</v>
      </c>
      <c r="MX142" s="308">
        <f>Ene!MX142+Feb!MX142+Mar!MX142+Abr!MX142+May!MX142+Jun!MX142+Jul!MX142+Ago!MX142+Set!MX142+Oct!MX142+Nov!MX142+Dic!MX142</f>
        <v>0</v>
      </c>
      <c r="MY142" s="308">
        <f>Ene!MY142+Feb!MY142+Mar!MY142+Abr!MY142+May!MY142+Jun!MY142+Jul!MY142+Ago!MY142+Set!MY142+Oct!MY142+Nov!MY142+Dic!MY142</f>
        <v>0</v>
      </c>
      <c r="MZ142" s="308">
        <f>Ene!MZ142+Feb!MZ142+Mar!MZ142+Abr!MZ142+May!MZ142+Jun!MZ142+Jul!MZ142+Ago!MZ142+Set!MZ142+Oct!MZ142+Nov!MZ142+Dic!MZ142</f>
        <v>0</v>
      </c>
      <c r="NA142" s="308">
        <f>Ene!NA142+Feb!NA142+Mar!NA142+Abr!NA142+May!NA142+Jun!NA142+Jul!NA142+Ago!NA142+Set!NA142+Oct!NA142+Nov!NA142+Dic!NA142</f>
        <v>0</v>
      </c>
      <c r="NB142" s="308">
        <f>Ene!NB142+Feb!NB142+Mar!NB142+Abr!NB142+May!NB142+Jun!NB142+Jul!NB142+Ago!NB142+Set!NB142+Oct!NB142+Nov!NB142+Dic!NB142</f>
        <v>0</v>
      </c>
      <c r="NC142" s="308">
        <f>Ene!NC142+Feb!NC142+Mar!NC142+Abr!NC142+May!NC142+Jun!NC142+Jul!NC142+Ago!NC142+Set!NC142+Oct!NC142+Nov!NC142+Dic!NC142</f>
        <v>0</v>
      </c>
      <c r="ND142" s="308">
        <f>Ene!ND142+Feb!ND142+Mar!ND142+Abr!ND142+May!ND142+Jun!ND142+Jul!ND142+Ago!ND142+Set!ND142+Oct!ND142+Nov!ND142+Dic!ND142</f>
        <v>0</v>
      </c>
      <c r="NE142" s="308">
        <f>Ene!NE142+Feb!NE142+Mar!NE142+Abr!NE142+May!NE142+Jun!NE142+Jul!NE142+Ago!NE142+Set!NE142+Oct!NE142+Nov!NE142+Dic!NE142</f>
        <v>0</v>
      </c>
      <c r="NF142" s="308">
        <f>Ene!NF142+Feb!NF142+Mar!NF142+Abr!NF142+May!NF142+Jun!NF142+Jul!NF142+Ago!NF142+Set!NF142+Oct!NF142+Nov!NF142+Dic!NF142</f>
        <v>0</v>
      </c>
      <c r="NG142" s="308">
        <f>Ene!NG142+Feb!NG142+Mar!NG142+Abr!NG142+May!NG142+Jun!NG142+Jul!NG142+Ago!NG142+Set!NG142+Oct!NG142+Nov!NG142+Dic!NG142</f>
        <v>0</v>
      </c>
      <c r="NH142" s="308">
        <f>Ene!NH142+Feb!NH142+Mar!NH142+Abr!NH142+May!NH142+Jun!NH142+Jul!NH142+Ago!NH142+Set!NH142+Oct!NH142+Nov!NH142+Dic!NH142</f>
        <v>0</v>
      </c>
      <c r="NI142" s="308">
        <f>Ene!NI142+Feb!NI142+Mar!NI142+Abr!NI142+May!NI142+Jun!NI142+Jul!NI142+Ago!NI142+Set!NI142+Oct!NI142+Nov!NI142+Dic!NI142</f>
        <v>0</v>
      </c>
      <c r="NJ142" s="308">
        <f>Ene!NJ142+Feb!NJ142+Mar!NJ142+Abr!NJ142+May!NJ142+Jun!NJ142+Jul!NJ142+Ago!NJ142+Set!NJ142+Oct!NJ142+Nov!NJ142+Dic!NJ142</f>
        <v>0</v>
      </c>
      <c r="NK142" s="308">
        <f>Ene!NK142+Feb!NK142+Mar!NK142+Abr!NK142+May!NK142+Jun!NK142+Jul!NK142+Ago!NK142+Set!NK142+Oct!NK142+Nov!NK142+Dic!NK142</f>
        <v>0</v>
      </c>
      <c r="NL142" s="308">
        <f>Ene!NL142+Feb!NL142+Mar!NL142+Abr!NL142+May!NL142+Jun!NL142+Jul!NL142+Ago!NL142+Set!NL142+Oct!NL142+Nov!NL142+Dic!NL142</f>
        <v>0</v>
      </c>
      <c r="NM142" s="308">
        <f>Ene!NM142+Feb!NM142+Mar!NM142+Abr!NM142+May!NM142+Jun!NM142+Jul!NM142+Ago!NM142+Set!NM142+Oct!NM142+Nov!NM142+Dic!NM142</f>
        <v>0</v>
      </c>
      <c r="NN142" s="308">
        <f>Ene!NN142+Feb!NN142+Mar!NN142+Abr!NN142+May!NN142+Jun!NN142+Jul!NN142+Ago!NN142+Set!NN142+Oct!NN142+Nov!NN142+Dic!NN142</f>
        <v>0</v>
      </c>
      <c r="NO142" s="308">
        <f>Ene!NO142+Feb!NO142+Mar!NO142+Abr!NO142+May!NO142+Jun!NO142+Jul!NO142+Ago!NO142+Set!NO142+Oct!NO142+Nov!NO142+Dic!NO142</f>
        <v>0</v>
      </c>
      <c r="NP142" s="308">
        <f>Ene!NP142+Feb!NP142+Mar!NP142+Abr!NP142+May!NP142+Jun!NP142+Jul!NP142+Ago!NP142+Set!NP142+Oct!NP142+Nov!NP142+Dic!NP142</f>
        <v>0</v>
      </c>
      <c r="NQ142" s="308">
        <f>Ene!NQ142+Feb!NQ142+Mar!NQ142+Abr!NQ142+May!NQ142+Jun!NQ142+Jul!NQ142+Ago!NQ142+Set!NQ142+Oct!NQ142+Nov!NQ142+Dic!NQ142</f>
        <v>0</v>
      </c>
      <c r="NR142" s="308">
        <f>Ene!NR142+Feb!NR142+Mar!NR142+Abr!NR142+May!NR142+Jun!NR142+Jul!NR142+Ago!NR142+Set!NR142+Oct!NR142+Nov!NR142+Dic!NR142</f>
        <v>0</v>
      </c>
      <c r="NS142" s="308">
        <f>Ene!NS142+Feb!NS142+Mar!NS142+Abr!NS142+May!NS142+Jun!NS142+Jul!NS142+Ago!NS142+Set!NS142+Oct!NS142+Nov!NS142+Dic!NS142</f>
        <v>0</v>
      </c>
      <c r="NT142" s="308">
        <f>Ene!NT142+Feb!NT142+Mar!NT142+Abr!NT142+May!NT142+Jun!NT142+Jul!NT142+Ago!NT142+Set!NT142+Oct!NT142+Nov!NT142+Dic!NT142</f>
        <v>0</v>
      </c>
      <c r="NU142" s="308">
        <f>Ene!NU142+Feb!NU142+Mar!NU142+Abr!NU142+May!NU142+Jun!NU142+Jul!NU142+Ago!NU142+Set!NU142+Oct!NU142+Nov!NU142+Dic!NU142</f>
        <v>0</v>
      </c>
      <c r="NV142" s="308">
        <f>Ene!NV142+Feb!NV142+Mar!NV142+Abr!NV142+May!NV142+Jun!NV142+Jul!NV142+Ago!NV142+Set!NV142+Oct!NV142+Nov!NV142+Dic!NV142</f>
        <v>0</v>
      </c>
      <c r="NW142" s="308">
        <f>Ene!NW142+Feb!NW142+Mar!NW142+Abr!NW142+May!NW142+Jun!NW142+Jul!NW142+Ago!NW142+Set!NW142+Oct!NW142+Nov!NW142+Dic!NW142</f>
        <v>0</v>
      </c>
      <c r="NX142" s="308">
        <f>Ene!NX142+Feb!NX142+Mar!NX142+Abr!NX142+May!NX142+Jun!NX142+Jul!NX142+Ago!NX142+Set!NX142+Oct!NX142+Nov!NX142+Dic!NX142</f>
        <v>0</v>
      </c>
      <c r="NY142" s="308">
        <f>Ene!NY142+Feb!NY142+Mar!NY142+Abr!NY142+May!NY142+Jun!NY142+Jul!NY142+Ago!NY142+Set!NY142+Oct!NY142+Nov!NY142+Dic!NY142</f>
        <v>0</v>
      </c>
      <c r="NZ142" s="308">
        <f>Ene!NZ142+Feb!NZ142+Mar!NZ142+Abr!NZ142+May!NZ142+Jun!NZ142+Jul!NZ142+Ago!NZ142+Set!NZ142+Oct!NZ142+Nov!NZ142+Dic!NZ142</f>
        <v>0</v>
      </c>
      <c r="OA142" s="308">
        <f>Ene!OA142+Feb!OA142+Mar!OA142+Abr!OA142+May!OA142+Jun!OA142+Jul!OA142+Ago!OA142+Set!OA142+Oct!OA142+Nov!OA142+Dic!OA142</f>
        <v>0</v>
      </c>
      <c r="OB142" s="308">
        <f>Ene!OB142+Feb!OB142+Mar!OB142+Abr!OB142+May!OB142+Jun!OB142+Jul!OB142+Ago!OB142+Set!OB142+Oct!OB142+Nov!OB142+Dic!OB142</f>
        <v>0</v>
      </c>
      <c r="OC142" s="308">
        <f>Ene!OC142+Feb!OC142+Mar!OC142+Abr!OC142+May!OC142+Jun!OC142+Jul!OC142+Ago!OC142+Set!OC142+Oct!OC142+Nov!OC142+Dic!OC142</f>
        <v>0</v>
      </c>
      <c r="OD142" s="308">
        <f>Ene!OD142+Feb!OD142+Mar!OD142+Abr!OD142+May!OD142+Jun!OD142+Jul!OD142+Ago!OD142+Set!OD142+Oct!OD142+Nov!OD142+Dic!OD142</f>
        <v>0</v>
      </c>
      <c r="OE142" s="308">
        <f>Ene!OE142+Feb!OE142+Mar!OE142+Abr!OE142+May!OE142+Jun!OE142+Jul!OE142+Ago!OE142+Set!OE142+Oct!OE142+Nov!OE142+Dic!OE142</f>
        <v>0</v>
      </c>
      <c r="OF142" s="308">
        <f>Ene!OF142+Feb!OF142+Mar!OF142+Abr!OF142+May!OF142+Jun!OF142+Jul!OF142+Ago!OF142+Set!OF142+Oct!OF142+Nov!OF142+Dic!OF142</f>
        <v>0</v>
      </c>
      <c r="OG142" s="308">
        <f>Ene!OG142+Feb!OG142+Mar!OG142+Abr!OG142+May!OG142+Jun!OG142+Jul!OG142+Ago!OG142+Set!OG142+Oct!OG142+Nov!OG142+Dic!OG142</f>
        <v>0</v>
      </c>
      <c r="OH142" s="308">
        <f>Ene!OH142+Feb!OH142+Mar!OH142+Abr!OH142+May!OH142+Jun!OH142+Jul!OH142+Ago!OH142+Set!OH142+Oct!OH142+Nov!OH142+Dic!OH142</f>
        <v>0</v>
      </c>
      <c r="OI142" s="308">
        <f>Ene!OI142+Feb!OI142+Mar!OI142+Abr!OI142+May!OI142+Jun!OI142+Jul!OI142+Ago!OI142+Set!OI142+Oct!OI142+Nov!OI142+Dic!OI142</f>
        <v>0</v>
      </c>
      <c r="OJ142" s="308">
        <f>Ene!OJ142+Feb!OJ142+Mar!OJ142+Abr!OJ142+May!OJ142+Jun!OJ142+Jul!OJ142+Ago!OJ142+Set!OJ142+Oct!OJ142+Nov!OJ142+Dic!OJ142</f>
        <v>0</v>
      </c>
      <c r="OK142" s="308">
        <f>Ene!OK142+Feb!OK142+Mar!OK142+Abr!OK142+May!OK142+Jun!OK142+Jul!OK142+Ago!OK142+Set!OK142+Oct!OK142+Nov!OK142+Dic!OK142</f>
        <v>0</v>
      </c>
      <c r="OL142" s="308">
        <f>Ene!OL142+Feb!OL142+Mar!OL142+Abr!OL142+May!OL142+Jun!OL142+Jul!OL142+Ago!OL142+Set!OL142+Oct!OL142+Nov!OL142+Dic!OL142</f>
        <v>0</v>
      </c>
      <c r="OM142" s="308">
        <f>Ene!OM142+Feb!OM142+Mar!OM142+Abr!OM142+May!OM142+Jun!OM142+Jul!OM142+Ago!OM142+Set!OM142+Oct!OM142+Nov!OM142+Dic!OM142</f>
        <v>0</v>
      </c>
      <c r="ON142" s="308">
        <f>Ene!ON142+Feb!ON142+Mar!ON142+Abr!ON142+May!ON142+Jun!ON142+Jul!ON142+Ago!ON142+Set!ON142+Oct!ON142+Nov!ON142+Dic!ON142</f>
        <v>0</v>
      </c>
      <c r="OO142" s="308">
        <f>Ene!OO142+Feb!OO142+Mar!OO142+Abr!OO142+May!OO142+Jun!OO142+Jul!OO142+Ago!OO142+Set!OO142+Oct!OO142+Nov!OO142+Dic!OO142</f>
        <v>0</v>
      </c>
      <c r="OP142" s="308">
        <f>Ene!OP142+Feb!OP142+Mar!OP142+Abr!OP142+May!OP142+Jun!OP142+Jul!OP142+Ago!OP142+Set!OP142+Oct!OP142+Nov!OP142+Dic!OP142</f>
        <v>0</v>
      </c>
      <c r="OQ142" s="308">
        <f>Ene!OQ142+Feb!OQ142+Mar!OQ142+Abr!OQ142+May!OQ142+Jun!OQ142+Jul!OQ142+Ago!OQ142+Set!OQ142+Oct!OQ142+Nov!OQ142+Dic!OQ142</f>
        <v>0</v>
      </c>
      <c r="OR142" s="308">
        <f>Ene!OR142+Feb!OR142+Mar!OR142+Abr!OR142+May!OR142+Jun!OR142+Jul!OR142+Ago!OR142+Set!OR142+Oct!OR142+Nov!OR142+Dic!OR142</f>
        <v>0</v>
      </c>
      <c r="OS142" s="308">
        <f>Ene!OS142+Feb!OS142+Mar!OS142+Abr!OS142+May!OS142+Jun!OS142+Jul!OS142+Ago!OS142+Set!OS142+Oct!OS142+Nov!OS142+Dic!OS142</f>
        <v>0</v>
      </c>
      <c r="OT142" s="308">
        <f>Ene!OT142+Feb!OT142+Mar!OT142+Abr!OT142+May!OT142+Jun!OT142+Jul!OT142+Ago!OT142+Set!OT142+Oct!OT142+Nov!OT142+Dic!OT142</f>
        <v>0</v>
      </c>
      <c r="OU142" s="308">
        <f>Ene!OU142+Feb!OU142+Mar!OU142+Abr!OU142+May!OU142+Jun!OU142+Jul!OU142+Ago!OU142+Set!OU142+Oct!OU142+Nov!OU142+Dic!OU142</f>
        <v>0</v>
      </c>
      <c r="OV142" s="308">
        <f>Ene!OV142+Feb!OV142+Mar!OV142+Abr!OV142+May!OV142+Jun!OV142+Jul!OV142+Ago!OV142+Set!OV142+Oct!OV142+Nov!OV142+Dic!OV142</f>
        <v>0</v>
      </c>
      <c r="OW142" s="308">
        <f>Ene!OW142+Feb!OW142+Mar!OW142+Abr!OW142+May!OW142+Jun!OW142+Jul!OW142+Ago!OW142+Set!OW142+Oct!OW142+Nov!OW142+Dic!OW142</f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f>Ene!F143+Feb!F143+Mar!F143+Abr!F143+May!F143+Jun!F143+Jul!F143+Ago!F143+Set!F143+Oct!F143+Nov!F143+Dic!F143</f>
        <v>2</v>
      </c>
      <c r="G143" s="308">
        <f>Ene!G143+Feb!G143+Mar!G143+Abr!G143+May!G143+Jun!G143+Jul!G143+Ago!G143+Set!G143+Oct!G143+Nov!G143+Dic!G143</f>
        <v>2</v>
      </c>
      <c r="H143" s="308">
        <f>Ene!H143+Feb!H143+Mar!H143+Abr!H143+May!H143+Jun!H143+Jul!H143+Ago!H143+Set!H143+Oct!H143+Nov!H143+Dic!H143</f>
        <v>0</v>
      </c>
      <c r="I143" s="308">
        <f>Ene!I143+Feb!I143+Mar!I143+Abr!I143+May!I143+Jun!I143+Jul!I143+Ago!I143+Set!I143+Oct!I143+Nov!I143+Dic!I143</f>
        <v>1</v>
      </c>
      <c r="J143" s="308">
        <f>Ene!J143+Feb!J143+Mar!J143+Abr!J143+May!J143+Jun!J143+Jul!J143+Ago!J143+Set!J143+Oct!J143+Nov!J143+Dic!J143</f>
        <v>2</v>
      </c>
      <c r="K143" s="308">
        <f>Ene!K143+Feb!K143+Mar!K143+Abr!K143+May!K143+Jun!K143+Jul!K143+Ago!K143+Set!K143+Oct!K143+Nov!K143+Dic!K143</f>
        <v>28</v>
      </c>
      <c r="L143" s="308">
        <f>Ene!L143+Feb!L143+Mar!L143+Abr!L143+May!L143+Jun!L143+Jul!L143+Ago!L143+Set!L143+Oct!L143+Nov!L143+Dic!L143</f>
        <v>22</v>
      </c>
      <c r="M143" s="308">
        <f>Ene!M143+Feb!M143+Mar!M143+Abr!M143+May!M143+Jun!M143+Jul!M143+Ago!M143+Set!M143+Oct!M143+Nov!M143+Dic!M143</f>
        <v>15</v>
      </c>
      <c r="N143" s="308">
        <f>Ene!N143+Feb!N143+Mar!N143+Abr!N143+May!N143+Jun!N143+Jul!N143+Ago!N143+Set!N143+Oct!N143+Nov!N143+Dic!N143</f>
        <v>27</v>
      </c>
      <c r="O143" s="308">
        <f>Ene!O143+Feb!O143+Mar!O143+Abr!O143+May!O143+Jun!O143+Jul!O143+Ago!O143+Set!O143+Oct!O143+Nov!O143+Dic!O143</f>
        <v>28</v>
      </c>
      <c r="P143" s="308">
        <f>Ene!P143+Feb!P143+Mar!P143+Abr!P143+May!P143+Jun!P143+Jul!P143+Ago!P143+Set!P143+Oct!P143+Nov!P143+Dic!P143</f>
        <v>25</v>
      </c>
      <c r="Q143" s="308">
        <f>Ene!Q143+Feb!Q143+Mar!Q143+Abr!Q143+May!Q143+Jun!Q143+Jul!Q143+Ago!Q143+Set!Q143+Oct!Q143+Nov!Q143+Dic!Q143</f>
        <v>0</v>
      </c>
      <c r="R143" s="308">
        <f>Ene!R143+Feb!R143+Mar!R143+Abr!R143+May!R143+Jun!R143+Jul!R143+Ago!R143+Set!R143+Oct!R143+Nov!R143+Dic!R143</f>
        <v>0</v>
      </c>
      <c r="S143" s="308">
        <f>Ene!S143+Feb!S143+Mar!S143+Abr!S143+May!S143+Jun!S143+Jul!S143+Ago!S143+Set!S143+Oct!S143+Nov!S143+Dic!S143</f>
        <v>0</v>
      </c>
      <c r="T143" s="308">
        <f>Ene!T143+Feb!T143+Mar!T143+Abr!T143+May!T143+Jun!T143+Jul!T143+Ago!T143+Set!T143+Oct!T143+Nov!T143+Dic!T143</f>
        <v>0</v>
      </c>
      <c r="U143" s="308">
        <f>Ene!U143+Feb!U143+Mar!U143+Abr!U143+May!U143+Jun!U143+Jul!U143+Ago!U143+Set!U143+Oct!U143+Nov!U143+Dic!U143</f>
        <v>0</v>
      </c>
      <c r="V143" s="308">
        <f>Ene!V143+Feb!V143+Mar!V143+Abr!V143+May!V143+Jun!V143+Jul!V143+Ago!V143+Set!V143+Oct!V143+Nov!V143+Dic!V143</f>
        <v>0</v>
      </c>
      <c r="W143" s="308">
        <f>Ene!W143+Feb!W143+Mar!W143+Abr!W143+May!W143+Jun!W143+Jul!W143+Ago!W143+Set!W143+Oct!W143+Nov!W143+Dic!W143</f>
        <v>23</v>
      </c>
      <c r="X143" s="308">
        <f>Ene!X143+Feb!X143+Mar!X143+Abr!X143+May!X143+Jun!X143+Jul!X143+Ago!X143+Set!X143+Oct!X143+Nov!X143+Dic!X143</f>
        <v>21</v>
      </c>
      <c r="Y143" s="308">
        <f>Ene!Y143+Feb!Y143+Mar!Y143+Abr!Y143+May!Y143+Jun!Y143+Jul!Y143+Ago!Y143+Set!Y143+Oct!Y143+Nov!Y143+Dic!Y143</f>
        <v>30</v>
      </c>
      <c r="Z143" s="308">
        <f>Ene!Z143+Feb!Z143+Mar!Z143+Abr!Z143+May!Z143+Jun!Z143+Jul!Z143+Ago!Z143+Set!Z143+Oct!Z143+Nov!Z143+Dic!Z143</f>
        <v>27</v>
      </c>
      <c r="AA143" s="308">
        <f>Ene!AA143+Feb!AA143+Mar!AA143+Abr!AA143+May!AA143+Jun!AA143+Jul!AA143+Ago!AA143+Set!AA143+Oct!AA143+Nov!AA143+Dic!AA143</f>
        <v>9</v>
      </c>
      <c r="AB143" s="308">
        <f>Ene!AB143+Feb!AB143+Mar!AB143+Abr!AB143+May!AB143+Jun!AB143+Jul!AB143+Ago!AB143+Set!AB143+Oct!AB143+Nov!AB143+Dic!AB143</f>
        <v>2</v>
      </c>
      <c r="AC143" s="308">
        <f>Ene!AC143+Feb!AC143+Mar!AC143+Abr!AC143+May!AC143+Jun!AC143+Jul!AC143+Ago!AC143+Set!AC143+Oct!AC143+Nov!AC143+Dic!AC143</f>
        <v>0</v>
      </c>
      <c r="AD143" s="308">
        <f>Ene!AD143+Feb!AD143+Mar!AD143+Abr!AD143+May!AD143+Jun!AD143+Jul!AD143+Ago!AD143+Set!AD143+Oct!AD143+Nov!AD143+Dic!AD143</f>
        <v>0</v>
      </c>
      <c r="AE143" s="308">
        <f>Ene!AE143+Feb!AE143+Mar!AE143+Abr!AE143+May!AE143+Jun!AE143+Jul!AE143+Ago!AE143+Set!AE143+Oct!AE143+Nov!AE143+Dic!AE143</f>
        <v>0</v>
      </c>
      <c r="AF143" s="308">
        <f>Ene!AF143+Feb!AF143+Mar!AF143+Abr!AF143+May!AF143+Jun!AF143+Jul!AF143+Ago!AF143+Set!AF143+Oct!AF143+Nov!AF143+Dic!AF143</f>
        <v>24</v>
      </c>
      <c r="AG143" s="308">
        <f>Ene!AG143+Feb!AG143+Mar!AG143+Abr!AG143+May!AG143+Jun!AG143+Jul!AG143+Ago!AG143+Set!AG143+Oct!AG143+Nov!AG143+Dic!AG143</f>
        <v>31</v>
      </c>
      <c r="AH143" s="308">
        <f>Ene!AH143+Feb!AH143+Mar!AH143+Abr!AH143+May!AH143+Jun!AH143+Jul!AH143+Ago!AH143+Set!AH143+Oct!AH143+Nov!AH143+Dic!AH143</f>
        <v>28</v>
      </c>
      <c r="AI143" s="308">
        <f>Ene!AI143+Feb!AI143+Mar!AI143+Abr!AI143+May!AI143+Jun!AI143+Jul!AI143+Ago!AI143+Set!AI143+Oct!AI143+Nov!AI143+Dic!AI143</f>
        <v>2</v>
      </c>
      <c r="AJ143" s="308">
        <f>Ene!AJ143+Feb!AJ143+Mar!AJ143+Abr!AJ143+May!AJ143+Jun!AJ143+Jul!AJ143+Ago!AJ143+Set!AJ143+Oct!AJ143+Nov!AJ143+Dic!AJ143</f>
        <v>14</v>
      </c>
      <c r="AK143" s="308">
        <f>Ene!AK143+Feb!AK143+Mar!AK143+Abr!AK143+May!AK143+Jun!AK143+Jul!AK143+Ago!AK143+Set!AK143+Oct!AK143+Nov!AK143+Dic!AK143</f>
        <v>10</v>
      </c>
      <c r="AL143" s="308">
        <f>Ene!AL143+Feb!AL143+Mar!AL143+Abr!AL143+May!AL143+Jun!AL143+Jul!AL143+Ago!AL143+Set!AL143+Oct!AL143+Nov!AL143+Dic!AL143</f>
        <v>8</v>
      </c>
      <c r="AM143" s="308">
        <f>Ene!AM143+Feb!AM143+Mar!AM143+Abr!AM143+May!AM143+Jun!AM143+Jul!AM143+Ago!AM143+Set!AM143+Oct!AM143+Nov!AM143+Dic!AM143</f>
        <v>9</v>
      </c>
      <c r="AN143" s="308">
        <f>Ene!AN143+Feb!AN143+Mar!AN143+Abr!AN143+May!AN143+Jun!AN143+Jul!AN143+Ago!AN143+Set!AN143+Oct!AN143+Nov!AN143+Dic!AN143</f>
        <v>0</v>
      </c>
      <c r="AO143" s="308">
        <f>Ene!AO143+Feb!AO143+Mar!AO143+Abr!AO143+May!AO143+Jun!AO143+Jul!AO143+Ago!AO143+Set!AO143+Oct!AO143+Nov!AO143+Dic!AO143</f>
        <v>0</v>
      </c>
      <c r="AP143" s="308">
        <f>Ene!AP143+Feb!AP143+Mar!AP143+Abr!AP143+May!AP143+Jun!AP143+Jul!AP143+Ago!AP143+Set!AP143+Oct!AP143+Nov!AP143+Dic!AP143</f>
        <v>0</v>
      </c>
      <c r="AQ143" s="308">
        <f>Ene!AQ143+Feb!AQ143+Mar!AQ143+Abr!AQ143+May!AQ143+Jun!AQ143+Jul!AQ143+Ago!AQ143+Set!AQ143+Oct!AQ143+Nov!AQ143+Dic!AQ143</f>
        <v>3</v>
      </c>
      <c r="AR143" s="308">
        <f>Ene!AR143+Feb!AR143+Mar!AR143+Abr!AR143+May!AR143+Jun!AR143+Jul!AR143+Ago!AR143+Set!AR143+Oct!AR143+Nov!AR143+Dic!AR143</f>
        <v>3</v>
      </c>
      <c r="AS143" s="308">
        <f>Ene!AS143+Feb!AS143+Mar!AS143+Abr!AS143+May!AS143+Jun!AS143+Jul!AS143+Ago!AS143+Set!AS143+Oct!AS143+Nov!AS143+Dic!AS143</f>
        <v>0</v>
      </c>
      <c r="AT143" s="308">
        <f>Ene!AT143+Feb!AT143+Mar!AT143+Abr!AT143+May!AT143+Jun!AT143+Jul!AT143+Ago!AT143+Set!AT143+Oct!AT143+Nov!AT143+Dic!AT143</f>
        <v>1</v>
      </c>
      <c r="AU143" s="308">
        <f>Ene!AU143+Feb!AU143+Mar!AU143+Abr!AU143+May!AU143+Jun!AU143+Jul!AU143+Ago!AU143+Set!AU143+Oct!AU143+Nov!AU143+Dic!AU143</f>
        <v>4</v>
      </c>
      <c r="AV143" s="308">
        <f>Ene!AV143+Feb!AV143+Mar!AV143+Abr!AV143+May!AV143+Jun!AV143+Jul!AV143+Ago!AV143+Set!AV143+Oct!AV143+Nov!AV143+Dic!AV143</f>
        <v>1</v>
      </c>
      <c r="AW143" s="308">
        <f>Ene!AW143+Feb!AW143+Mar!AW143+Abr!AW143+May!AW143+Jun!AW143+Jul!AW143+Ago!AW143+Set!AW143+Oct!AW143+Nov!AW143+Dic!AW143</f>
        <v>0</v>
      </c>
      <c r="AX143" s="308">
        <f>Ene!AX143+Feb!AX143+Mar!AX143+Abr!AX143+May!AX143+Jun!AX143+Jul!AX143+Ago!AX143+Set!AX143+Oct!AX143+Nov!AX143+Dic!AX143</f>
        <v>0</v>
      </c>
      <c r="AY143" s="308">
        <f>Ene!AY143+Feb!AY143+Mar!AY143+Abr!AY143+May!AY143+Jun!AY143+Jul!AY143+Ago!AY143+Set!AY143+Oct!AY143+Nov!AY143+Dic!AY143</f>
        <v>0</v>
      </c>
      <c r="AZ143" s="308">
        <f>Ene!AZ143+Feb!AZ143+Mar!AZ143+Abr!AZ143+May!AZ143+Jun!AZ143+Jul!AZ143+Ago!AZ143+Set!AZ143+Oct!AZ143+Nov!AZ143+Dic!AZ143</f>
        <v>0</v>
      </c>
      <c r="BA143" s="308">
        <f>Ene!BA143+Feb!BA143+Mar!BA143+Abr!BA143+May!BA143+Jun!BA143+Jul!BA143+Ago!BA143+Set!BA143+Oct!BA143+Nov!BA143+Dic!BA143</f>
        <v>0</v>
      </c>
      <c r="BB143" s="308">
        <f>Ene!BB143+Feb!BB143+Mar!BB143+Abr!BB143+May!BB143+Jun!BB143+Jul!BB143+Ago!BB143+Set!BB143+Oct!BB143+Nov!BB143+Dic!BB143</f>
        <v>0</v>
      </c>
      <c r="BC143" s="308">
        <f>Ene!BC143+Feb!BC143+Mar!BC143+Abr!BC143+May!BC143+Jun!BC143+Jul!BC143+Ago!BC143+Set!BC143+Oct!BC143+Nov!BC143+Dic!BC143</f>
        <v>0</v>
      </c>
      <c r="BD143" s="308">
        <f>Ene!BD143+Feb!BD143+Mar!BD143+Abr!BD143+May!BD143+Jun!BD143+Jul!BD143+Ago!BD143+Set!BD143+Oct!BD143+Nov!BD143+Dic!BD143</f>
        <v>0</v>
      </c>
      <c r="BE143" s="308">
        <f>Ene!BE143+Feb!BE143+Mar!BE143+Abr!BE143+May!BE143+Jun!BE143+Jul!BE143+Ago!BE143+Set!BE143+Oct!BE143+Nov!BE143+Dic!BE143</f>
        <v>0</v>
      </c>
      <c r="BF143" s="308">
        <f>Ene!BF143+Feb!BF143+Mar!BF143+Abr!BF143+May!BF143+Jun!BF143+Jul!BF143+Ago!BF143+Set!BF143+Oct!BF143+Nov!BF143+Dic!BF143</f>
        <v>0</v>
      </c>
      <c r="BG143" s="308">
        <f>Ene!BG143+Feb!BG143+Mar!BG143+Abr!BG143+May!BG143+Jun!BG143+Jul!BG143+Ago!BG143+Set!BG143+Oct!BG143+Nov!BG143+Dic!BG143</f>
        <v>4</v>
      </c>
      <c r="BH143" s="308">
        <f>Ene!BH143+Feb!BH143+Mar!BH143+Abr!BH143+May!BH143+Jun!BH143+Jul!BH143+Ago!BH143+Set!BH143+Oct!BH143+Nov!BH143+Dic!BH143</f>
        <v>0</v>
      </c>
      <c r="BI143" s="308">
        <f>Ene!BI143+Feb!BI143+Mar!BI143+Abr!BI143+May!BI143+Jun!BI143+Jul!BI143+Ago!BI143+Set!BI143+Oct!BI143+Nov!BI143+Dic!BI143</f>
        <v>1</v>
      </c>
      <c r="BJ143" s="308">
        <f>Ene!BJ143+Feb!BJ143+Mar!BJ143+Abr!BJ143+May!BJ143+Jun!BJ143+Jul!BJ143+Ago!BJ143+Set!BJ143+Oct!BJ143+Nov!BJ143+Dic!BJ143</f>
        <v>3</v>
      </c>
      <c r="BK143" s="308">
        <f>Ene!BK143+Feb!BK143+Mar!BK143+Abr!BK143+May!BK143+Jun!BK143+Jul!BK143+Ago!BK143+Set!BK143+Oct!BK143+Nov!BK143+Dic!BK143</f>
        <v>0</v>
      </c>
      <c r="BL143" s="308">
        <f>Ene!BL143+Feb!BL143+Mar!BL143+Abr!BL143+May!BL143+Jun!BL143+Jul!BL143+Ago!BL143+Set!BL143+Oct!BL143+Nov!BL143+Dic!BL143</f>
        <v>0</v>
      </c>
      <c r="BM143" s="308">
        <f>Ene!BM143+Feb!BM143+Mar!BM143+Abr!BM143+May!BM143+Jun!BM143+Jul!BM143+Ago!BM143+Set!BM143+Oct!BM143+Nov!BM143+Dic!BM143</f>
        <v>0</v>
      </c>
      <c r="BN143" s="308">
        <f>Ene!BN143+Feb!BN143+Mar!BN143+Abr!BN143+May!BN143+Jun!BN143+Jul!BN143+Ago!BN143+Set!BN143+Oct!BN143+Nov!BN143+Dic!BN143</f>
        <v>0</v>
      </c>
      <c r="BO143" s="308">
        <f>Ene!BO143+Feb!BO143+Mar!BO143+Abr!BO143+May!BO143+Jun!BO143+Jul!BO143+Ago!BO143+Set!BO143+Oct!BO143+Nov!BO143+Dic!BO143</f>
        <v>0</v>
      </c>
      <c r="BP143" s="308">
        <f>Ene!BP143+Feb!BP143+Mar!BP143+Abr!BP143+May!BP143+Jun!BP143+Jul!BP143+Ago!BP143+Set!BP143+Oct!BP143+Nov!BP143+Dic!BP143</f>
        <v>0</v>
      </c>
      <c r="BQ143" s="308">
        <f>Ene!BQ143+Feb!BQ143+Mar!BQ143+Abr!BQ143+May!BQ143+Jun!BQ143+Jul!BQ143+Ago!BQ143+Set!BQ143+Oct!BQ143+Nov!BQ143+Dic!BQ143</f>
        <v>0</v>
      </c>
      <c r="BR143" s="308">
        <f>Ene!BR143+Feb!BR143+Mar!BR143+Abr!BR143+May!BR143+Jun!BR143+Jul!BR143+Ago!BR143+Set!BR143+Oct!BR143+Nov!BR143+Dic!BR143</f>
        <v>0</v>
      </c>
      <c r="BS143" s="308">
        <f>Ene!BS143+Feb!BS143+Mar!BS143+Abr!BS143+May!BS143+Jun!BS143+Jul!BS143+Ago!BS143+Set!BS143+Oct!BS143+Nov!BS143+Dic!BS143</f>
        <v>0</v>
      </c>
      <c r="BT143" s="308">
        <f>Ene!BT143+Feb!BT143+Mar!BT143+Abr!BT143+May!BT143+Jun!BT143+Jul!BT143+Ago!BT143+Set!BT143+Oct!BT143+Nov!BT143+Dic!BT143</f>
        <v>0</v>
      </c>
      <c r="BU143" s="308">
        <f>Ene!BU143+Feb!BU143+Mar!BU143+Abr!BU143+May!BU143+Jun!BU143+Jul!BU143+Ago!BU143+Set!BU143+Oct!BU143+Nov!BU143+Dic!BU143</f>
        <v>0</v>
      </c>
      <c r="BV143" s="308">
        <f>Ene!BV143+Feb!BV143+Mar!BV143+Abr!BV143+May!BV143+Jun!BV143+Jul!BV143+Ago!BV143+Set!BV143+Oct!BV143+Nov!BV143+Dic!BV143</f>
        <v>0</v>
      </c>
      <c r="BW143" s="308">
        <f>Ene!BW143+Feb!BW143+Mar!BW143+Abr!BW143+May!BW143+Jun!BW143+Jul!BW143+Ago!BW143+Set!BW143+Oct!BW143+Nov!BW143+Dic!BW143</f>
        <v>0</v>
      </c>
      <c r="BX143" s="308">
        <f>Ene!BX143+Feb!BX143+Mar!BX143+Abr!BX143+May!BX143+Jun!BX143+Jul!BX143+Ago!BX143+Set!BX143+Oct!BX143+Nov!BX143+Dic!BX143</f>
        <v>1</v>
      </c>
      <c r="BY143" s="308">
        <f>Ene!BY143+Feb!BY143+Mar!BY143+Abr!BY143+May!BY143+Jun!BY143+Jul!BY143+Ago!BY143+Set!BY143+Oct!BY143+Nov!BY143+Dic!BY143</f>
        <v>0</v>
      </c>
      <c r="BZ143" s="308">
        <f>Ene!BZ143+Feb!BZ143+Mar!BZ143+Abr!BZ143+May!BZ143+Jun!BZ143+Jul!BZ143+Ago!BZ143+Set!BZ143+Oct!BZ143+Nov!BZ143+Dic!BZ143</f>
        <v>0</v>
      </c>
      <c r="CA143" s="308">
        <f>Ene!CA143+Feb!CA143+Mar!CA143+Abr!CA143+May!CA143+Jun!CA143+Jul!CA143+Ago!CA143+Set!CA143+Oct!CA143+Nov!CA143+Dic!CA143</f>
        <v>0</v>
      </c>
      <c r="CB143" s="308">
        <f>Ene!CB143+Feb!CB143+Mar!CB143+Abr!CB143+May!CB143+Jun!CB143+Jul!CB143+Ago!CB143+Set!CB143+Oct!CB143+Nov!CB143+Dic!CB143</f>
        <v>0</v>
      </c>
      <c r="CC143" s="308">
        <f>Ene!CC143+Feb!CC143+Mar!CC143+Abr!CC143+May!CC143+Jun!CC143+Jul!CC143+Ago!CC143+Set!CC143+Oct!CC143+Nov!CC143+Dic!CC143</f>
        <v>0</v>
      </c>
      <c r="CD143" s="308">
        <f>Ene!CD143+Feb!CD143+Mar!CD143+Abr!CD143+May!CD143+Jun!CD143+Jul!CD143+Ago!CD143+Set!CD143+Oct!CD143+Nov!CD143+Dic!CD143</f>
        <v>3</v>
      </c>
      <c r="CE143" s="308">
        <f>Ene!CE143+Feb!CE143+Mar!CE143+Abr!CE143+May!CE143+Jun!CE143+Jul!CE143+Ago!CE143+Set!CE143+Oct!CE143+Nov!CE143+Dic!CE143</f>
        <v>0</v>
      </c>
      <c r="CF143" s="308">
        <f>Ene!CF143+Feb!CF143+Mar!CF143+Abr!CF143+May!CF143+Jun!CF143+Jul!CF143+Ago!CF143+Set!CF143+Oct!CF143+Nov!CF143+Dic!CF143</f>
        <v>0</v>
      </c>
      <c r="CG143" s="308">
        <f>Ene!CG143+Feb!CG143+Mar!CG143+Abr!CG143+May!CG143+Jun!CG143+Jul!CG143+Ago!CG143+Set!CG143+Oct!CG143+Nov!CG143+Dic!CG143</f>
        <v>1</v>
      </c>
      <c r="CH143" s="308">
        <f>Ene!CH143+Feb!CH143+Mar!CH143+Abr!CH143+May!CH143+Jun!CH143+Jul!CH143+Ago!CH143+Set!CH143+Oct!CH143+Nov!CH143+Dic!CH143</f>
        <v>0</v>
      </c>
      <c r="CI143" s="308">
        <f>Ene!CI143+Feb!CI143+Mar!CI143+Abr!CI143+May!CI143+Jun!CI143+Jul!CI143+Ago!CI143+Set!CI143+Oct!CI143+Nov!CI143+Dic!CI143</f>
        <v>0</v>
      </c>
      <c r="CJ143" s="308">
        <f>Ene!CJ143+Feb!CJ143+Mar!CJ143+Abr!CJ143+May!CJ143+Jun!CJ143+Jul!CJ143+Ago!CJ143+Set!CJ143+Oct!CJ143+Nov!CJ143+Dic!CJ143</f>
        <v>0</v>
      </c>
      <c r="CK143" s="308">
        <f>Ene!CK143+Feb!CK143+Mar!CK143+Abr!CK143+May!CK143+Jun!CK143+Jul!CK143+Ago!CK143+Set!CK143+Oct!CK143+Nov!CK143+Dic!CK143</f>
        <v>0</v>
      </c>
      <c r="CL143" s="308">
        <f>Ene!CL143+Feb!CL143+Mar!CL143+Abr!CL143+May!CL143+Jun!CL143+Jul!CL143+Ago!CL143+Set!CL143+Oct!CL143+Nov!CL143+Dic!CL143</f>
        <v>0</v>
      </c>
      <c r="CM143" s="308">
        <f>Ene!CM143+Feb!CM143+Mar!CM143+Abr!CM143+May!CM143+Jun!CM143+Jul!CM143+Ago!CM143+Set!CM143+Oct!CM143+Nov!CM143+Dic!CM143</f>
        <v>0</v>
      </c>
      <c r="CN143" s="308">
        <f>Ene!CN143+Feb!CN143+Mar!CN143+Abr!CN143+May!CN143+Jun!CN143+Jul!CN143+Ago!CN143+Set!CN143+Oct!CN143+Nov!CN143+Dic!CN143</f>
        <v>0</v>
      </c>
      <c r="CO143" s="308">
        <f>Ene!CO143+Feb!CO143+Mar!CO143+Abr!CO143+May!CO143+Jun!CO143+Jul!CO143+Ago!CO143+Set!CO143+Oct!CO143+Nov!CO143+Dic!CO143</f>
        <v>0</v>
      </c>
      <c r="CP143" s="308">
        <f>Ene!CP143+Feb!CP143+Mar!CP143+Abr!CP143+May!CP143+Jun!CP143+Jul!CP143+Ago!CP143+Set!CP143+Oct!CP143+Nov!CP143+Dic!CP143</f>
        <v>0</v>
      </c>
      <c r="CQ143" s="308">
        <f>Ene!CQ143+Feb!CQ143+Mar!CQ143+Abr!CQ143+May!CQ143+Jun!CQ143+Jul!CQ143+Ago!CQ143+Set!CQ143+Oct!CQ143+Nov!CQ143+Dic!CQ143</f>
        <v>0</v>
      </c>
      <c r="CR143" s="308">
        <f>Ene!CR143+Feb!CR143+Mar!CR143+Abr!CR143+May!CR143+Jun!CR143+Jul!CR143+Ago!CR143+Set!CR143+Oct!CR143+Nov!CR143+Dic!CR143</f>
        <v>0</v>
      </c>
      <c r="CS143" s="308">
        <f>Ene!CS143+Feb!CS143+Mar!CS143+Abr!CS143+May!CS143+Jun!CS143+Jul!CS143+Ago!CS143+Set!CS143+Oct!CS143+Nov!CS143+Dic!CS143</f>
        <v>0</v>
      </c>
      <c r="CT143" s="308">
        <f>Ene!CT143+Feb!CT143+Mar!CT143+Abr!CT143+May!CT143+Jun!CT143+Jul!CT143+Ago!CT143+Set!CT143+Oct!CT143+Nov!CT143+Dic!CT143</f>
        <v>0</v>
      </c>
      <c r="CU143" s="308">
        <f>Ene!CU143+Feb!CU143+Mar!CU143+Abr!CU143+May!CU143+Jun!CU143+Jul!CU143+Ago!CU143+Set!CU143+Oct!CU143+Nov!CU143+Dic!CU143</f>
        <v>0</v>
      </c>
      <c r="CV143" s="308">
        <f>Ene!CV143+Feb!CV143+Mar!CV143+Abr!CV143+May!CV143+Jun!CV143+Jul!CV143+Ago!CV143+Set!CV143+Oct!CV143+Nov!CV143+Dic!CV143</f>
        <v>0</v>
      </c>
      <c r="CW143" s="308">
        <f>Ene!CW143+Feb!CW143+Mar!CW143+Abr!CW143+May!CW143+Jun!CW143+Jul!CW143+Ago!CW143+Set!CW143+Oct!CW143+Nov!CW143+Dic!CW143</f>
        <v>0</v>
      </c>
      <c r="CX143" s="308">
        <f>Ene!CX143+Feb!CX143+Mar!CX143+Abr!CX143+May!CX143+Jun!CX143+Jul!CX143+Ago!CX143+Set!CX143+Oct!CX143+Nov!CX143+Dic!CX143</f>
        <v>0</v>
      </c>
      <c r="CY143" s="308">
        <f>Ene!CY143+Feb!CY143+Mar!CY143+Abr!CY143+May!CY143+Jun!CY143+Jul!CY143+Ago!CY143+Set!CY143+Oct!CY143+Nov!CY143+Dic!CY143</f>
        <v>0</v>
      </c>
      <c r="CZ143" s="308">
        <f>Ene!CZ143+Feb!CZ143+Mar!CZ143+Abr!CZ143+May!CZ143+Jun!CZ143+Jul!CZ143+Ago!CZ143+Set!CZ143+Oct!CZ143+Nov!CZ143+Dic!CZ143</f>
        <v>0</v>
      </c>
      <c r="DA143" s="308">
        <f>Ene!DA143+Feb!DA143+Mar!DA143+Abr!DA143+May!DA143+Jun!DA143+Jul!DA143+Ago!DA143+Set!DA143+Oct!DA143+Nov!DA143+Dic!DA143</f>
        <v>0</v>
      </c>
      <c r="DB143" s="308">
        <f>Ene!DB143+Feb!DB143+Mar!DB143+Abr!DB143+May!DB143+Jun!DB143+Jul!DB143+Ago!DB143+Set!DB143+Oct!DB143+Nov!DB143+Dic!DB143</f>
        <v>0</v>
      </c>
      <c r="DC143" s="308">
        <f>Ene!DC143+Feb!DC143+Mar!DC143+Abr!DC143+May!DC143+Jun!DC143+Jul!DC143+Ago!DC143+Set!DC143+Oct!DC143+Nov!DC143+Dic!DC143</f>
        <v>1</v>
      </c>
      <c r="DD143" s="308">
        <f>Ene!DD143+Feb!DD143+Mar!DD143+Abr!DD143+May!DD143+Jun!DD143+Jul!DD143+Ago!DD143+Set!DD143+Oct!DD143+Nov!DD143+Dic!DD143</f>
        <v>0</v>
      </c>
      <c r="DE143" s="308">
        <f>Ene!DE143+Feb!DE143+Mar!DE143+Abr!DE143+May!DE143+Jun!DE143+Jul!DE143+Ago!DE143+Set!DE143+Oct!DE143+Nov!DE143+Dic!DE143</f>
        <v>0</v>
      </c>
      <c r="DF143" s="308">
        <f>Ene!DF143+Feb!DF143+Mar!DF143+Abr!DF143+May!DF143+Jun!DF143+Jul!DF143+Ago!DF143+Set!DF143+Oct!DF143+Nov!DF143+Dic!DF143</f>
        <v>0</v>
      </c>
      <c r="DG143" s="308">
        <f>Ene!DG143+Feb!DG143+Mar!DG143+Abr!DG143+May!DG143+Jun!DG143+Jul!DG143+Ago!DG143+Set!DG143+Oct!DG143+Nov!DG143+Dic!DG143</f>
        <v>0</v>
      </c>
      <c r="DH143" s="308">
        <f>Ene!DH143+Feb!DH143+Mar!DH143+Abr!DH143+May!DH143+Jun!DH143+Jul!DH143+Ago!DH143+Set!DH143+Oct!DH143+Nov!DH143+Dic!DH143</f>
        <v>0</v>
      </c>
      <c r="DI143" s="308">
        <f>Ene!DI143+Feb!DI143+Mar!DI143+Abr!DI143+May!DI143+Jun!DI143+Jul!DI143+Ago!DI143+Set!DI143+Oct!DI143+Nov!DI143+Dic!DI143</f>
        <v>0</v>
      </c>
      <c r="DJ143" s="308">
        <f>Ene!DJ143+Feb!DJ143+Mar!DJ143+Abr!DJ143+May!DJ143+Jun!DJ143+Jul!DJ143+Ago!DJ143+Set!DJ143+Oct!DJ143+Nov!DJ143+Dic!DJ143</f>
        <v>0</v>
      </c>
      <c r="DK143" s="308">
        <f>Ene!DK143+Feb!DK143+Mar!DK143+Abr!DK143+May!DK143+Jun!DK143+Jul!DK143+Ago!DK143+Set!DK143+Oct!DK143+Nov!DK143+Dic!DK143</f>
        <v>0</v>
      </c>
      <c r="DL143" s="308">
        <f>Ene!DL143+Feb!DL143+Mar!DL143+Abr!DL143+May!DL143+Jun!DL143+Jul!DL143+Ago!DL143+Set!DL143+Oct!DL143+Nov!DL143+Dic!DL143</f>
        <v>0</v>
      </c>
      <c r="DM143" s="308">
        <f>Ene!DM143+Feb!DM143+Mar!DM143+Abr!DM143+May!DM143+Jun!DM143+Jul!DM143+Ago!DM143+Set!DM143+Oct!DM143+Nov!DM143+Dic!DM143</f>
        <v>0</v>
      </c>
      <c r="DN143" s="308">
        <f>Ene!DN143+Feb!DN143+Mar!DN143+Abr!DN143+May!DN143+Jun!DN143+Jul!DN143+Ago!DN143+Set!DN143+Oct!DN143+Nov!DN143+Dic!DN143</f>
        <v>0</v>
      </c>
      <c r="DO143" s="308">
        <f>Ene!DO143+Feb!DO143+Mar!DO143+Abr!DO143+May!DO143+Jun!DO143+Jul!DO143+Ago!DO143+Set!DO143+Oct!DO143+Nov!DO143+Dic!DO143</f>
        <v>0</v>
      </c>
      <c r="DP143" s="308">
        <f>Ene!DP143+Feb!DP143+Mar!DP143+Abr!DP143+May!DP143+Jun!DP143+Jul!DP143+Ago!DP143+Set!DP143+Oct!DP143+Nov!DP143+Dic!DP143</f>
        <v>0</v>
      </c>
      <c r="DQ143" s="308">
        <f>Ene!DQ143+Feb!DQ143+Mar!DQ143+Abr!DQ143+May!DQ143+Jun!DQ143+Jul!DQ143+Ago!DQ143+Set!DQ143+Oct!DQ143+Nov!DQ143+Dic!DQ143</f>
        <v>1</v>
      </c>
      <c r="DR143" s="308">
        <f>Ene!DR143+Feb!DR143+Mar!DR143+Abr!DR143+May!DR143+Jun!DR143+Jul!DR143+Ago!DR143+Set!DR143+Oct!DR143+Nov!DR143+Dic!DR143</f>
        <v>0</v>
      </c>
      <c r="DS143" s="308">
        <f>Ene!DS143+Feb!DS143+Mar!DS143+Abr!DS143+May!DS143+Jun!DS143+Jul!DS143+Ago!DS143+Set!DS143+Oct!DS143+Nov!DS143+Dic!DS143</f>
        <v>0</v>
      </c>
      <c r="DT143" s="308">
        <f>Ene!DT143+Feb!DT143+Mar!DT143+Abr!DT143+May!DT143+Jun!DT143+Jul!DT143+Ago!DT143+Set!DT143+Oct!DT143+Nov!DT143+Dic!DT143</f>
        <v>0</v>
      </c>
      <c r="DU143" s="308">
        <f>Ene!DU143+Feb!DU143+Mar!DU143+Abr!DU143+May!DU143+Jun!DU143+Jul!DU143+Ago!DU143+Set!DU143+Oct!DU143+Nov!DU143+Dic!DU143</f>
        <v>0</v>
      </c>
      <c r="DV143" s="308">
        <f>Ene!DV143+Feb!DV143+Mar!DV143+Abr!DV143+May!DV143+Jun!DV143+Jul!DV143+Ago!DV143+Set!DV143+Oct!DV143+Nov!DV143+Dic!DV143</f>
        <v>12</v>
      </c>
      <c r="DW143" s="308">
        <f>Ene!DW143+Feb!DW143+Mar!DW143+Abr!DW143+May!DW143+Jun!DW143+Jul!DW143+Ago!DW143+Set!DW143+Oct!DW143+Nov!DW143+Dic!DW143</f>
        <v>12</v>
      </c>
      <c r="DX143" s="308">
        <f>Ene!DX143+Feb!DX143+Mar!DX143+Abr!DX143+May!DX143+Jun!DX143+Jul!DX143+Ago!DX143+Set!DX143+Oct!DX143+Nov!DX143+Dic!DX143</f>
        <v>1</v>
      </c>
      <c r="DY143" s="308">
        <f>Ene!DY143+Feb!DY143+Mar!DY143+Abr!DY143+May!DY143+Jun!DY143+Jul!DY143+Ago!DY143+Set!DY143+Oct!DY143+Nov!DY143+Dic!DY143</f>
        <v>0</v>
      </c>
      <c r="DZ143" s="308">
        <f>Ene!DZ143+Feb!DZ143+Mar!DZ143+Abr!DZ143+May!DZ143+Jun!DZ143+Jul!DZ143+Ago!DZ143+Set!DZ143+Oct!DZ143+Nov!DZ143+Dic!DZ143</f>
        <v>0</v>
      </c>
      <c r="EA143" s="308">
        <f>Ene!EA143+Feb!EA143+Mar!EA143+Abr!EA143+May!EA143+Jun!EA143+Jul!EA143+Ago!EA143+Set!EA143+Oct!EA143+Nov!EA143+Dic!EA143</f>
        <v>0</v>
      </c>
      <c r="EB143" s="308">
        <f>Ene!EB143+Feb!EB143+Mar!EB143+Abr!EB143+May!EB143+Jun!EB143+Jul!EB143+Ago!EB143+Set!EB143+Oct!EB143+Nov!EB143+Dic!EB143</f>
        <v>0</v>
      </c>
      <c r="EC143" s="308">
        <f>Ene!EC143+Feb!EC143+Mar!EC143+Abr!EC143+May!EC143+Jun!EC143+Jul!EC143+Ago!EC143+Set!EC143+Oct!EC143+Nov!EC143+Dic!EC143</f>
        <v>0</v>
      </c>
      <c r="ED143" s="308">
        <f>Ene!ED143+Feb!ED143+Mar!ED143+Abr!ED143+May!ED143+Jun!ED143+Jul!ED143+Ago!ED143+Set!ED143+Oct!ED143+Nov!ED143+Dic!ED143</f>
        <v>0</v>
      </c>
      <c r="EE143" s="308">
        <f>Ene!EE143+Feb!EE143+Mar!EE143+Abr!EE143+May!EE143+Jun!EE143+Jul!EE143+Ago!EE143+Set!EE143+Oct!EE143+Nov!EE143+Dic!EE143</f>
        <v>0</v>
      </c>
      <c r="EF143" s="308">
        <f>Ene!EF143+Feb!EF143+Mar!EF143+Abr!EF143+May!EF143+Jun!EF143+Jul!EF143+Ago!EF143+Set!EF143+Oct!EF143+Nov!EF143+Dic!EF143</f>
        <v>0</v>
      </c>
      <c r="EG143" s="308">
        <f>Ene!EG143+Feb!EG143+Mar!EG143+Abr!EG143+May!EG143+Jun!EG143+Jul!EG143+Ago!EG143+Set!EG143+Oct!EG143+Nov!EG143+Dic!EG143</f>
        <v>1</v>
      </c>
      <c r="EH143" s="308">
        <f>Ene!EH143+Feb!EH143+Mar!EH143+Abr!EH143+May!EH143+Jun!EH143+Jul!EH143+Ago!EH143+Set!EH143+Oct!EH143+Nov!EH143+Dic!EH143</f>
        <v>1</v>
      </c>
      <c r="EI143" s="308">
        <f>Ene!EI143+Feb!EI143+Mar!EI143+Abr!EI143+May!EI143+Jun!EI143+Jul!EI143+Ago!EI143+Set!EI143+Oct!EI143+Nov!EI143+Dic!EI143</f>
        <v>0</v>
      </c>
      <c r="EJ143" s="308">
        <f>Ene!EJ143+Feb!EJ143+Mar!EJ143+Abr!EJ143+May!EJ143+Jun!EJ143+Jul!EJ143+Ago!EJ143+Set!EJ143+Oct!EJ143+Nov!EJ143+Dic!EJ143</f>
        <v>1</v>
      </c>
      <c r="EK143" s="308">
        <f>Ene!EK143+Feb!EK143+Mar!EK143+Abr!EK143+May!EK143+Jun!EK143+Jul!EK143+Ago!EK143+Set!EK143+Oct!EK143+Nov!EK143+Dic!EK143</f>
        <v>0</v>
      </c>
      <c r="EL143" s="308">
        <f>Ene!EL143+Feb!EL143+Mar!EL143+Abr!EL143+May!EL143+Jun!EL143+Jul!EL143+Ago!EL143+Set!EL143+Oct!EL143+Nov!EL143+Dic!EL143</f>
        <v>0</v>
      </c>
      <c r="EM143" s="308">
        <f>Ene!EM143+Feb!EM143+Mar!EM143+Abr!EM143+May!EM143+Jun!EM143+Jul!EM143+Ago!EM143+Set!EM143+Oct!EM143+Nov!EM143+Dic!EM143</f>
        <v>0</v>
      </c>
      <c r="EN143" s="308">
        <f>Ene!EN143+Feb!EN143+Mar!EN143+Abr!EN143+May!EN143+Jun!EN143+Jul!EN143+Ago!EN143+Set!EN143+Oct!EN143+Nov!EN143+Dic!EN143</f>
        <v>0</v>
      </c>
      <c r="EO143" s="308">
        <f>Ene!EO143+Feb!EO143+Mar!EO143+Abr!EO143+May!EO143+Jun!EO143+Jul!EO143+Ago!EO143+Set!EO143+Oct!EO143+Nov!EO143+Dic!EO143</f>
        <v>0</v>
      </c>
      <c r="EP143" s="308">
        <f>Ene!EP143+Feb!EP143+Mar!EP143+Abr!EP143+May!EP143+Jun!EP143+Jul!EP143+Ago!EP143+Set!EP143+Oct!EP143+Nov!EP143+Dic!EP143</f>
        <v>0</v>
      </c>
      <c r="EQ143" s="308">
        <f>Ene!EQ143+Feb!EQ143+Mar!EQ143+Abr!EQ143+May!EQ143+Jun!EQ143+Jul!EQ143+Ago!EQ143+Set!EQ143+Oct!EQ143+Nov!EQ143+Dic!EQ143</f>
        <v>0</v>
      </c>
      <c r="ER143" s="308">
        <f>Ene!ER143+Feb!ER143+Mar!ER143+Abr!ER143+May!ER143+Jun!ER143+Jul!ER143+Ago!ER143+Set!ER143+Oct!ER143+Nov!ER143+Dic!ER143</f>
        <v>0</v>
      </c>
      <c r="ES143" s="308">
        <f>Ene!ES143+Feb!ES143+Mar!ES143+Abr!ES143+May!ES143+Jun!ES143+Jul!ES143+Ago!ES143+Set!ES143+Oct!ES143+Nov!ES143+Dic!ES143</f>
        <v>0</v>
      </c>
      <c r="ET143" s="308">
        <f>Ene!ET143+Feb!ET143+Mar!ET143+Abr!ET143+May!ET143+Jun!ET143+Jul!ET143+Ago!ET143+Set!ET143+Oct!ET143+Nov!ET143+Dic!ET143</f>
        <v>0</v>
      </c>
      <c r="EU143" s="308">
        <f>Ene!EU143+Feb!EU143+Mar!EU143+Abr!EU143+May!EU143+Jun!EU143+Jul!EU143+Ago!EU143+Set!EU143+Oct!EU143+Nov!EU143+Dic!EU143</f>
        <v>0</v>
      </c>
      <c r="EV143" s="308">
        <f>Ene!EV143+Feb!EV143+Mar!EV143+Abr!EV143+May!EV143+Jun!EV143+Jul!EV143+Ago!EV143+Set!EV143+Oct!EV143+Nov!EV143+Dic!EV143</f>
        <v>0</v>
      </c>
      <c r="EW143" s="308">
        <f>Ene!EW143+Feb!EW143+Mar!EW143+Abr!EW143+May!EW143+Jun!EW143+Jul!EW143+Ago!EW143+Set!EW143+Oct!EW143+Nov!EW143+Dic!EW143</f>
        <v>0</v>
      </c>
      <c r="EX143" s="308">
        <f>Ene!EX143+Feb!EX143+Mar!EX143+Abr!EX143+May!EX143+Jun!EX143+Jul!EX143+Ago!EX143+Set!EX143+Oct!EX143+Nov!EX143+Dic!EX143</f>
        <v>0</v>
      </c>
      <c r="EY143" s="308">
        <f>Ene!EY143+Feb!EY143+Mar!EY143+Abr!EY143+May!EY143+Jun!EY143+Jul!EY143+Ago!EY143+Set!EY143+Oct!EY143+Nov!EY143+Dic!EY143</f>
        <v>0</v>
      </c>
      <c r="EZ143" s="308">
        <f>Ene!EZ143+Feb!EZ143+Mar!EZ143+Abr!EZ143+May!EZ143+Jun!EZ143+Jul!EZ143+Ago!EZ143+Set!EZ143+Oct!EZ143+Nov!EZ143+Dic!EZ143</f>
        <v>0</v>
      </c>
      <c r="FA143" s="308">
        <f>Ene!FA143+Feb!FA143+Mar!FA143+Abr!FA143+May!FA143+Jun!FA143+Jul!FA143+Ago!FA143+Set!FA143+Oct!FA143+Nov!FA143+Dic!FA143</f>
        <v>2</v>
      </c>
      <c r="FB143" s="308">
        <f>Ene!FB143+Feb!FB143+Mar!FB143+Abr!FB143+May!FB143+Jun!FB143+Jul!FB143+Ago!FB143+Set!FB143+Oct!FB143+Nov!FB143+Dic!FB143</f>
        <v>9</v>
      </c>
      <c r="FC143" s="308">
        <f>Ene!FC143+Feb!FC143+Mar!FC143+Abr!FC143+May!FC143+Jun!FC143+Jul!FC143+Ago!FC143+Set!FC143+Oct!FC143+Nov!FC143+Dic!FC143</f>
        <v>9</v>
      </c>
      <c r="FD143" s="308">
        <f>Ene!FD143+Feb!FD143+Mar!FD143+Abr!FD143+May!FD143+Jun!FD143+Jul!FD143+Ago!FD143+Set!FD143+Oct!FD143+Nov!FD143+Dic!FD143</f>
        <v>6</v>
      </c>
      <c r="FE143" s="308">
        <f>Ene!FE143+Feb!FE143+Mar!FE143+Abr!FE143+May!FE143+Jun!FE143+Jul!FE143+Ago!FE143+Set!FE143+Oct!FE143+Nov!FE143+Dic!FE143</f>
        <v>3</v>
      </c>
      <c r="FF143" s="308">
        <f>Ene!FF143+Feb!FF143+Mar!FF143+Abr!FF143+May!FF143+Jun!FF143+Jul!FF143+Ago!FF143+Set!FF143+Oct!FF143+Nov!FF143+Dic!FF143</f>
        <v>0</v>
      </c>
      <c r="FG143" s="308">
        <f>Ene!FG143+Feb!FG143+Mar!FG143+Abr!FG143+May!FG143+Jun!FG143+Jul!FG143+Ago!FG143+Set!FG143+Oct!FG143+Nov!FG143+Dic!FG143</f>
        <v>0</v>
      </c>
      <c r="FH143" s="308">
        <f>Ene!FH143+Feb!FH143+Mar!FH143+Abr!FH143+May!FH143+Jun!FH143+Jul!FH143+Ago!FH143+Set!FH143+Oct!FH143+Nov!FH143+Dic!FH143</f>
        <v>0</v>
      </c>
      <c r="FI143" s="308">
        <f>Ene!FI143+Feb!FI143+Mar!FI143+Abr!FI143+May!FI143+Jun!FI143+Jul!FI143+Ago!FI143+Set!FI143+Oct!FI143+Nov!FI143+Dic!FI143</f>
        <v>0</v>
      </c>
      <c r="FJ143" s="308">
        <f>Ene!FJ143+Feb!FJ143+Mar!FJ143+Abr!FJ143+May!FJ143+Jun!FJ143+Jul!FJ143+Ago!FJ143+Set!FJ143+Oct!FJ143+Nov!FJ143+Dic!FJ143</f>
        <v>0</v>
      </c>
      <c r="FK143" s="308">
        <f>Ene!FK143+Feb!FK143+Mar!FK143+Abr!FK143+May!FK143+Jun!FK143+Jul!FK143+Ago!FK143+Set!FK143+Oct!FK143+Nov!FK143+Dic!FK143</f>
        <v>0</v>
      </c>
      <c r="FL143" s="308">
        <f>Ene!FL143+Feb!FL143+Mar!FL143+Abr!FL143+May!FL143+Jun!FL143+Jul!FL143+Ago!FL143+Set!FL143+Oct!FL143+Nov!FL143+Dic!FL143</f>
        <v>0</v>
      </c>
      <c r="FM143" s="308">
        <f>Ene!FM143+Feb!FM143+Mar!FM143+Abr!FM143+May!FM143+Jun!FM143+Jul!FM143+Ago!FM143+Set!FM143+Oct!FM143+Nov!FM143+Dic!FM143</f>
        <v>0</v>
      </c>
      <c r="FN143" s="308">
        <f>Ene!FN143+Feb!FN143+Mar!FN143+Abr!FN143+May!FN143+Jun!FN143+Jul!FN143+Ago!FN143+Set!FN143+Oct!FN143+Nov!FN143+Dic!FN143</f>
        <v>0</v>
      </c>
      <c r="FO143" s="308">
        <f>Ene!FO143+Feb!FO143+Mar!FO143+Abr!FO143+May!FO143+Jun!FO143+Jul!FO143+Ago!FO143+Set!FO143+Oct!FO143+Nov!FO143+Dic!FO143</f>
        <v>0</v>
      </c>
      <c r="FP143" s="308">
        <f>Ene!FP143+Feb!FP143+Mar!FP143+Abr!FP143+May!FP143+Jun!FP143+Jul!FP143+Ago!FP143+Set!FP143+Oct!FP143+Nov!FP143+Dic!FP143</f>
        <v>0</v>
      </c>
      <c r="FQ143" s="308">
        <f>Ene!FQ143+Feb!FQ143+Mar!FQ143+Abr!FQ143+May!FQ143+Jun!FQ143+Jul!FQ143+Ago!FQ143+Set!FQ143+Oct!FQ143+Nov!FQ143+Dic!FQ143</f>
        <v>0</v>
      </c>
      <c r="FR143" s="308">
        <f>Ene!FR143+Feb!FR143+Mar!FR143+Abr!FR143+May!FR143+Jun!FR143+Jul!FR143+Ago!FR143+Set!FR143+Oct!FR143+Nov!FR143+Dic!FR143</f>
        <v>0</v>
      </c>
      <c r="FS143" s="308">
        <f>Ene!FS143+Feb!FS143+Mar!FS143+Abr!FS143+May!FS143+Jun!FS143+Jul!FS143+Ago!FS143+Set!FS143+Oct!FS143+Nov!FS143+Dic!FS143</f>
        <v>0</v>
      </c>
      <c r="FT143" s="308">
        <f>Ene!FT143+Feb!FT143+Mar!FT143+Abr!FT143+May!FT143+Jun!FT143+Jul!FT143+Ago!FT143+Set!FT143+Oct!FT143+Nov!FT143+Dic!FT143</f>
        <v>0</v>
      </c>
      <c r="FU143" s="308">
        <f>Ene!FU143+Feb!FU143+Mar!FU143+Abr!FU143+May!FU143+Jun!FU143+Jul!FU143+Ago!FU143+Set!FU143+Oct!FU143+Nov!FU143+Dic!FU143</f>
        <v>0</v>
      </c>
      <c r="FV143" s="308">
        <f>Ene!FV143+Feb!FV143+Mar!FV143+Abr!FV143+May!FV143+Jun!FV143+Jul!FV143+Ago!FV143+Set!FV143+Oct!FV143+Nov!FV143+Dic!FV143</f>
        <v>0</v>
      </c>
      <c r="FW143" s="308">
        <f>Ene!FW143+Feb!FW143+Mar!FW143+Abr!FW143+May!FW143+Jun!FW143+Jul!FW143+Ago!FW143+Set!FW143+Oct!FW143+Nov!FW143+Dic!FW143</f>
        <v>0</v>
      </c>
      <c r="FX143" s="308">
        <f>Ene!FX143+Feb!FX143+Mar!FX143+Abr!FX143+May!FX143+Jun!FX143+Jul!FX143+Ago!FX143+Set!FX143+Oct!FX143+Nov!FX143+Dic!FX143</f>
        <v>0</v>
      </c>
      <c r="FY143" s="308">
        <f>Ene!FY143+Feb!FY143+Mar!FY143+Abr!FY143+May!FY143+Jun!FY143+Jul!FY143+Ago!FY143+Set!FY143+Oct!FY143+Nov!FY143+Dic!FY143</f>
        <v>0</v>
      </c>
      <c r="FZ143" s="308">
        <f>Ene!FZ143+Feb!FZ143+Mar!FZ143+Abr!FZ143+May!FZ143+Jun!FZ143+Jul!FZ143+Ago!FZ143+Set!FZ143+Oct!FZ143+Nov!FZ143+Dic!FZ143</f>
        <v>0</v>
      </c>
      <c r="GA143" s="308">
        <f>Ene!GA143+Feb!GA143+Mar!GA143+Abr!GA143+May!GA143+Jun!GA143+Jul!GA143+Ago!GA143+Set!GA143+Oct!GA143+Nov!GA143+Dic!GA143</f>
        <v>0</v>
      </c>
      <c r="GB143" s="308">
        <f>Ene!GB143+Feb!GB143+Mar!GB143+Abr!GB143+May!GB143+Jun!GB143+Jul!GB143+Ago!GB143+Set!GB143+Oct!GB143+Nov!GB143+Dic!GB143</f>
        <v>0</v>
      </c>
      <c r="GC143" s="308">
        <f>Ene!GC143+Feb!GC143+Mar!GC143+Abr!GC143+May!GC143+Jun!GC143+Jul!GC143+Ago!GC143+Set!GC143+Oct!GC143+Nov!GC143+Dic!GC143</f>
        <v>0</v>
      </c>
      <c r="GD143" s="308">
        <f>Ene!GD143+Feb!GD143+Mar!GD143+Abr!GD143+May!GD143+Jun!GD143+Jul!GD143+Ago!GD143+Set!GD143+Oct!GD143+Nov!GD143+Dic!GD143</f>
        <v>0</v>
      </c>
      <c r="GE143" s="308">
        <f>Ene!GE143+Feb!GE143+Mar!GE143+Abr!GE143+May!GE143+Jun!GE143+Jul!GE143+Ago!GE143+Set!GE143+Oct!GE143+Nov!GE143+Dic!GE143</f>
        <v>0</v>
      </c>
      <c r="GF143" s="308">
        <f>Ene!GF143+Feb!GF143+Mar!GF143+Abr!GF143+May!GF143+Jun!GF143+Jul!GF143+Ago!GF143+Set!GF143+Oct!GF143+Nov!GF143+Dic!GF143</f>
        <v>0</v>
      </c>
      <c r="GG143" s="308">
        <f>Ene!GG143+Feb!GG143+Mar!GG143+Abr!GG143+May!GG143+Jun!GG143+Jul!GG143+Ago!GG143+Set!GG143+Oct!GG143+Nov!GG143+Dic!GG143</f>
        <v>0</v>
      </c>
      <c r="GH143" s="308">
        <f>Ene!GH143+Feb!GH143+Mar!GH143+Abr!GH143+May!GH143+Jun!GH143+Jul!GH143+Ago!GH143+Set!GH143+Oct!GH143+Nov!GH143+Dic!GH143</f>
        <v>0</v>
      </c>
      <c r="GI143" s="308">
        <f>Ene!GI143+Feb!GI143+Mar!GI143+Abr!GI143+May!GI143+Jun!GI143+Jul!GI143+Ago!GI143+Set!GI143+Oct!GI143+Nov!GI143+Dic!GI143</f>
        <v>0</v>
      </c>
      <c r="GJ143" s="308">
        <f>Ene!GJ143+Feb!GJ143+Mar!GJ143+Abr!GJ143+May!GJ143+Jun!GJ143+Jul!GJ143+Ago!GJ143+Set!GJ143+Oct!GJ143+Nov!GJ143+Dic!GJ143</f>
        <v>1</v>
      </c>
      <c r="GK143" s="308">
        <f>Ene!GK143+Feb!GK143+Mar!GK143+Abr!GK143+May!GK143+Jun!GK143+Jul!GK143+Ago!GK143+Set!GK143+Oct!GK143+Nov!GK143+Dic!GK143</f>
        <v>2</v>
      </c>
      <c r="GL143" s="308">
        <f>Ene!GL143+Feb!GL143+Mar!GL143+Abr!GL143+May!GL143+Jun!GL143+Jul!GL143+Ago!GL143+Set!GL143+Oct!GL143+Nov!GL143+Dic!GL143</f>
        <v>0</v>
      </c>
      <c r="GM143" s="308">
        <f>Ene!GM143+Feb!GM143+Mar!GM143+Abr!GM143+May!GM143+Jun!GM143+Jul!GM143+Ago!GM143+Set!GM143+Oct!GM143+Nov!GM143+Dic!GM143</f>
        <v>0</v>
      </c>
      <c r="GN143" s="308">
        <f>Ene!GN143+Feb!GN143+Mar!GN143+Abr!GN143+May!GN143+Jun!GN143+Jul!GN143+Ago!GN143+Set!GN143+Oct!GN143+Nov!GN143+Dic!GN143</f>
        <v>1</v>
      </c>
      <c r="GO143" s="308">
        <f>Ene!GO143+Feb!GO143+Mar!GO143+Abr!GO143+May!GO143+Jun!GO143+Jul!GO143+Ago!GO143+Set!GO143+Oct!GO143+Nov!GO143+Dic!GO143</f>
        <v>0</v>
      </c>
      <c r="GP143" s="308">
        <f>Ene!GP143+Feb!GP143+Mar!GP143+Abr!GP143+May!GP143+Jun!GP143+Jul!GP143+Ago!GP143+Set!GP143+Oct!GP143+Nov!GP143+Dic!GP143</f>
        <v>1</v>
      </c>
      <c r="GQ143" s="308">
        <f>Ene!GQ143+Feb!GQ143+Mar!GQ143+Abr!GQ143+May!GQ143+Jun!GQ143+Jul!GQ143+Ago!GQ143+Set!GQ143+Oct!GQ143+Nov!GQ143+Dic!GQ143</f>
        <v>0</v>
      </c>
      <c r="GR143" s="308">
        <f>Ene!GR143+Feb!GR143+Mar!GR143+Abr!GR143+May!GR143+Jun!GR143+Jul!GR143+Ago!GR143+Set!GR143+Oct!GR143+Nov!GR143+Dic!GR143</f>
        <v>0</v>
      </c>
      <c r="GS143" s="308">
        <f>Ene!GS143+Feb!GS143+Mar!GS143+Abr!GS143+May!GS143+Jun!GS143+Jul!GS143+Ago!GS143+Set!GS143+Oct!GS143+Nov!GS143+Dic!GS143</f>
        <v>1</v>
      </c>
      <c r="GT143" s="308">
        <f>Ene!GT143+Feb!GT143+Mar!GT143+Abr!GT143+May!GT143+Jun!GT143+Jul!GT143+Ago!GT143+Set!GT143+Oct!GT143+Nov!GT143+Dic!GT143</f>
        <v>0</v>
      </c>
      <c r="GU143" s="308">
        <f>Ene!GU143+Feb!GU143+Mar!GU143+Abr!GU143+May!GU143+Jun!GU143+Jul!GU143+Ago!GU143+Set!GU143+Oct!GU143+Nov!GU143+Dic!GU143</f>
        <v>0</v>
      </c>
      <c r="GV143" s="308">
        <f>Ene!GV143+Feb!GV143+Mar!GV143+Abr!GV143+May!GV143+Jun!GV143+Jul!GV143+Ago!GV143+Set!GV143+Oct!GV143+Nov!GV143+Dic!GV143</f>
        <v>3</v>
      </c>
      <c r="GW143" s="308">
        <f>Ene!GW143+Feb!GW143+Mar!GW143+Abr!GW143+May!GW143+Jun!GW143+Jul!GW143+Ago!GW143+Set!GW143+Oct!GW143+Nov!GW143+Dic!GW143</f>
        <v>2</v>
      </c>
      <c r="GX143" s="308">
        <f>Ene!GX143+Feb!GX143+Mar!GX143+Abr!GX143+May!GX143+Jun!GX143+Jul!GX143+Ago!GX143+Set!GX143+Oct!GX143+Nov!GX143+Dic!GX143</f>
        <v>0</v>
      </c>
      <c r="GY143" s="308">
        <f>Ene!GY143+Feb!GY143+Mar!GY143+Abr!GY143+May!GY143+Jun!GY143+Jul!GY143+Ago!GY143+Set!GY143+Oct!GY143+Nov!GY143+Dic!GY143</f>
        <v>0</v>
      </c>
      <c r="GZ143" s="308">
        <f>Ene!GZ143+Feb!GZ143+Mar!GZ143+Abr!GZ143+May!GZ143+Jun!GZ143+Jul!GZ143+Ago!GZ143+Set!GZ143+Oct!GZ143+Nov!GZ143+Dic!GZ143</f>
        <v>0</v>
      </c>
      <c r="HA143" s="308">
        <f>Ene!HA143+Feb!HA143+Mar!HA143+Abr!HA143+May!HA143+Jun!HA143+Jul!HA143+Ago!HA143+Set!HA143+Oct!HA143+Nov!HA143+Dic!HA143</f>
        <v>0</v>
      </c>
      <c r="HB143" s="308">
        <f>Ene!HB143+Feb!HB143+Mar!HB143+Abr!HB143+May!HB143+Jun!HB143+Jul!HB143+Ago!HB143+Set!HB143+Oct!HB143+Nov!HB143+Dic!HB143</f>
        <v>0</v>
      </c>
      <c r="HC143" s="308">
        <f>Ene!HC143+Feb!HC143+Mar!HC143+Abr!HC143+May!HC143+Jun!HC143+Jul!HC143+Ago!HC143+Set!HC143+Oct!HC143+Nov!HC143+Dic!HC143</f>
        <v>0</v>
      </c>
      <c r="HD143" s="308">
        <f>Ene!HD143+Feb!HD143+Mar!HD143+Abr!HD143+May!HD143+Jun!HD143+Jul!HD143+Ago!HD143+Set!HD143+Oct!HD143+Nov!HD143+Dic!HD143</f>
        <v>0</v>
      </c>
      <c r="HE143" s="308">
        <f>Ene!HE143+Feb!HE143+Mar!HE143+Abr!HE143+May!HE143+Jun!HE143+Jul!HE143+Ago!HE143+Set!HE143+Oct!HE143+Nov!HE143+Dic!HE143</f>
        <v>0</v>
      </c>
      <c r="HF143" s="308">
        <f>Ene!HF143+Feb!HF143+Mar!HF143+Abr!HF143+May!HF143+Jun!HF143+Jul!HF143+Ago!HF143+Set!HF143+Oct!HF143+Nov!HF143+Dic!HF143</f>
        <v>0</v>
      </c>
      <c r="HG143" s="308">
        <f>Ene!HG143+Feb!HG143+Mar!HG143+Abr!HG143+May!HG143+Jun!HG143+Jul!HG143+Ago!HG143+Set!HG143+Oct!HG143+Nov!HG143+Dic!HG143</f>
        <v>3</v>
      </c>
      <c r="HH143" s="308">
        <f>Ene!HH143+Feb!HH143+Mar!HH143+Abr!HH143+May!HH143+Jun!HH143+Jul!HH143+Ago!HH143+Set!HH143+Oct!HH143+Nov!HH143+Dic!HH143</f>
        <v>7</v>
      </c>
      <c r="HI143" s="308">
        <f>Ene!HI143+Feb!HI143+Mar!HI143+Abr!HI143+May!HI143+Jun!HI143+Jul!HI143+Ago!HI143+Set!HI143+Oct!HI143+Nov!HI143+Dic!HI143</f>
        <v>18</v>
      </c>
      <c r="HJ143" s="308">
        <f>Ene!HJ143+Feb!HJ143+Mar!HJ143+Abr!HJ143+May!HJ143+Jun!HJ143+Jul!HJ143+Ago!HJ143+Set!HJ143+Oct!HJ143+Nov!HJ143+Dic!HJ143</f>
        <v>16</v>
      </c>
      <c r="HK143" s="308">
        <f>Ene!HK143+Feb!HK143+Mar!HK143+Abr!HK143+May!HK143+Jun!HK143+Jul!HK143+Ago!HK143+Set!HK143+Oct!HK143+Nov!HK143+Dic!HK143</f>
        <v>8</v>
      </c>
      <c r="HL143" s="308">
        <f>Ene!HL143+Feb!HL143+Mar!HL143+Abr!HL143+May!HL143+Jun!HL143+Jul!HL143+Ago!HL143+Set!HL143+Oct!HL143+Nov!HL143+Dic!HL143</f>
        <v>3</v>
      </c>
      <c r="HM143" s="308">
        <f>Ene!HM143+Feb!HM143+Mar!HM143+Abr!HM143+May!HM143+Jun!HM143+Jul!HM143+Ago!HM143+Set!HM143+Oct!HM143+Nov!HM143+Dic!HM143</f>
        <v>9</v>
      </c>
      <c r="HN143" s="308">
        <f>Ene!HN143+Feb!HN143+Mar!HN143+Abr!HN143+May!HN143+Jun!HN143+Jul!HN143+Ago!HN143+Set!HN143+Oct!HN143+Nov!HN143+Dic!HN143</f>
        <v>0</v>
      </c>
      <c r="HO143" s="308">
        <f>Ene!HO143+Feb!HO143+Mar!HO143+Abr!HO143+May!HO143+Jun!HO143+Jul!HO143+Ago!HO143+Set!HO143+Oct!HO143+Nov!HO143+Dic!HO143</f>
        <v>0</v>
      </c>
      <c r="HP143" s="308">
        <f>Ene!HP143+Feb!HP143+Mar!HP143+Abr!HP143+May!HP143+Jun!HP143+Jul!HP143+Ago!HP143+Set!HP143+Oct!HP143+Nov!HP143+Dic!HP143</f>
        <v>0</v>
      </c>
      <c r="HQ143" s="308">
        <f>Ene!HQ143+Feb!HQ143+Mar!HQ143+Abr!HQ143+May!HQ143+Jun!HQ143+Jul!HQ143+Ago!HQ143+Set!HQ143+Oct!HQ143+Nov!HQ143+Dic!HQ143</f>
        <v>0</v>
      </c>
      <c r="HR143" s="308">
        <f>Ene!HR143+Feb!HR143+Mar!HR143+Abr!HR143+May!HR143+Jun!HR143+Jul!HR143+Ago!HR143+Set!HR143+Oct!HR143+Nov!HR143+Dic!HR143</f>
        <v>0</v>
      </c>
      <c r="HS143" s="308">
        <f>Ene!HS143+Feb!HS143+Mar!HS143+Abr!HS143+May!HS143+Jun!HS143+Jul!HS143+Ago!HS143+Set!HS143+Oct!HS143+Nov!HS143+Dic!HS143</f>
        <v>0</v>
      </c>
      <c r="HT143" s="308">
        <f>Ene!HT143+Feb!HT143+Mar!HT143+Abr!HT143+May!HT143+Jun!HT143+Jul!HT143+Ago!HT143+Set!HT143+Oct!HT143+Nov!HT143+Dic!HT143</f>
        <v>0</v>
      </c>
      <c r="HU143" s="308">
        <f>Ene!HU143+Feb!HU143+Mar!HU143+Abr!HU143+May!HU143+Jun!HU143+Jul!HU143+Ago!HU143+Set!HU143+Oct!HU143+Nov!HU143+Dic!HU143</f>
        <v>0</v>
      </c>
      <c r="HV143" s="308">
        <f>Ene!HV143+Feb!HV143+Mar!HV143+Abr!HV143+May!HV143+Jun!HV143+Jul!HV143+Ago!HV143+Set!HV143+Oct!HV143+Nov!HV143+Dic!HV143</f>
        <v>0</v>
      </c>
      <c r="HW143" s="308">
        <f>Ene!HW143+Feb!HW143+Mar!HW143+Abr!HW143+May!HW143+Jun!HW143+Jul!HW143+Ago!HW143+Set!HW143+Oct!HW143+Nov!HW143+Dic!HW143</f>
        <v>0</v>
      </c>
      <c r="HX143" s="308">
        <f>Ene!HX143+Feb!HX143+Mar!HX143+Abr!HX143+May!HX143+Jun!HX143+Jul!HX143+Ago!HX143+Set!HX143+Oct!HX143+Nov!HX143+Dic!HX143</f>
        <v>0</v>
      </c>
      <c r="HY143" s="308">
        <f>Ene!HY143+Feb!HY143+Mar!HY143+Abr!HY143+May!HY143+Jun!HY143+Jul!HY143+Ago!HY143+Set!HY143+Oct!HY143+Nov!HY143+Dic!HY143</f>
        <v>0</v>
      </c>
      <c r="HZ143" s="308">
        <f>Ene!HZ143+Feb!HZ143+Mar!HZ143+Abr!HZ143+May!HZ143+Jun!HZ143+Jul!HZ143+Ago!HZ143+Set!HZ143+Oct!HZ143+Nov!HZ143+Dic!HZ143</f>
        <v>0</v>
      </c>
      <c r="IA143" s="308">
        <f>Ene!IA143+Feb!IA143+Mar!IA143+Abr!IA143+May!IA143+Jun!IA143+Jul!IA143+Ago!IA143+Set!IA143+Oct!IA143+Nov!IA143+Dic!IA143</f>
        <v>0</v>
      </c>
      <c r="IB143" s="308">
        <f>Ene!IB143+Feb!IB143+Mar!IB143+Abr!IB143+May!IB143+Jun!IB143+Jul!IB143+Ago!IB143+Set!IB143+Oct!IB143+Nov!IB143+Dic!IB143</f>
        <v>0</v>
      </c>
      <c r="IC143" s="308">
        <f>Ene!IC143+Feb!IC143+Mar!IC143+Abr!IC143+May!IC143+Jun!IC143+Jul!IC143+Ago!IC143+Set!IC143+Oct!IC143+Nov!IC143+Dic!IC143</f>
        <v>43</v>
      </c>
      <c r="ID143" s="308">
        <f>Ene!ID143+Feb!ID143+Mar!ID143+Abr!ID143+May!ID143+Jun!ID143+Jul!ID143+Ago!ID143+Set!ID143+Oct!ID143+Nov!ID143+Dic!ID143</f>
        <v>3</v>
      </c>
      <c r="IE143" s="308">
        <f>Ene!IE143+Feb!IE143+Mar!IE143+Abr!IE143+May!IE143+Jun!IE143+Jul!IE143+Ago!IE143+Set!IE143+Oct!IE143+Nov!IE143+Dic!IE143</f>
        <v>7</v>
      </c>
      <c r="IF143" s="308">
        <f>Ene!IF143+Feb!IF143+Mar!IF143+Abr!IF143+May!IF143+Jun!IF143+Jul!IF143+Ago!IF143+Set!IF143+Oct!IF143+Nov!IF143+Dic!IF143</f>
        <v>0</v>
      </c>
      <c r="IG143" s="308">
        <f>Ene!IG143+Feb!IG143+Mar!IG143+Abr!IG143+May!IG143+Jun!IG143+Jul!IG143+Ago!IG143+Set!IG143+Oct!IG143+Nov!IG143+Dic!IG143</f>
        <v>0</v>
      </c>
      <c r="IH143" s="308">
        <f>Ene!IH143+Feb!IH143+Mar!IH143+Abr!IH143+May!IH143+Jun!IH143+Jul!IH143+Ago!IH143+Set!IH143+Oct!IH143+Nov!IH143+Dic!IH143</f>
        <v>0</v>
      </c>
      <c r="II143" s="308">
        <f>Ene!II143+Feb!II143+Mar!II143+Abr!II143+May!II143+Jun!II143+Jul!II143+Ago!II143+Set!II143+Oct!II143+Nov!II143+Dic!II143</f>
        <v>0</v>
      </c>
      <c r="IJ143" s="308">
        <f>Ene!IJ143+Feb!IJ143+Mar!IJ143+Abr!IJ143+May!IJ143+Jun!IJ143+Jul!IJ143+Ago!IJ143+Set!IJ143+Oct!IJ143+Nov!IJ143+Dic!IJ143</f>
        <v>0</v>
      </c>
      <c r="IK143" s="308">
        <f>Ene!IK143+Feb!IK143+Mar!IK143+Abr!IK143+May!IK143+Jun!IK143+Jul!IK143+Ago!IK143+Set!IK143+Oct!IK143+Nov!IK143+Dic!IK143</f>
        <v>0</v>
      </c>
      <c r="IL143" s="308">
        <f>Ene!IL143+Feb!IL143+Mar!IL143+Abr!IL143+May!IL143+Jun!IL143+Jul!IL143+Ago!IL143+Set!IL143+Oct!IL143+Nov!IL143+Dic!IL143</f>
        <v>0</v>
      </c>
      <c r="IM143" s="308">
        <f>Ene!IM143+Feb!IM143+Mar!IM143+Abr!IM143+May!IM143+Jun!IM143+Jul!IM143+Ago!IM143+Set!IM143+Oct!IM143+Nov!IM143+Dic!IM143</f>
        <v>0</v>
      </c>
      <c r="IN143" s="308">
        <f>Ene!IN143+Feb!IN143+Mar!IN143+Abr!IN143+May!IN143+Jun!IN143+Jul!IN143+Ago!IN143+Set!IN143+Oct!IN143+Nov!IN143+Dic!IN143</f>
        <v>0</v>
      </c>
      <c r="IO143" s="308">
        <f>Ene!IO143+Feb!IO143+Mar!IO143+Abr!IO143+May!IO143+Jun!IO143+Jul!IO143+Ago!IO143+Set!IO143+Oct!IO143+Nov!IO143+Dic!IO143</f>
        <v>0</v>
      </c>
      <c r="IP143" s="308">
        <f>Ene!IP143+Feb!IP143+Mar!IP143+Abr!IP143+May!IP143+Jun!IP143+Jul!IP143+Ago!IP143+Set!IP143+Oct!IP143+Nov!IP143+Dic!IP143</f>
        <v>10</v>
      </c>
      <c r="IQ143" s="308">
        <f>Ene!IQ143+Feb!IQ143+Mar!IQ143+Abr!IQ143+May!IQ143+Jun!IQ143+Jul!IQ143+Ago!IQ143+Set!IQ143+Oct!IQ143+Nov!IQ143+Dic!IQ143</f>
        <v>1</v>
      </c>
      <c r="IR143" s="308">
        <f>Ene!IR143+Feb!IR143+Mar!IR143+Abr!IR143+May!IR143+Jun!IR143+Jul!IR143+Ago!IR143+Set!IR143+Oct!IR143+Nov!IR143+Dic!IR143</f>
        <v>0</v>
      </c>
      <c r="IS143" s="308">
        <f>Ene!IS143+Feb!IS143+Mar!IS143+Abr!IS143+May!IS143+Jun!IS143+Jul!IS143+Ago!IS143+Set!IS143+Oct!IS143+Nov!IS143+Dic!IS143</f>
        <v>0</v>
      </c>
      <c r="IT143" s="308">
        <f>Ene!IT143+Feb!IT143+Mar!IT143+Abr!IT143+May!IT143+Jun!IT143+Jul!IT143+Ago!IT143+Set!IT143+Oct!IT143+Nov!IT143+Dic!IT143</f>
        <v>0</v>
      </c>
      <c r="IU143" s="308">
        <f>Ene!IU143+Feb!IU143+Mar!IU143+Abr!IU143+May!IU143+Jun!IU143+Jul!IU143+Ago!IU143+Set!IU143+Oct!IU143+Nov!IU143+Dic!IU143</f>
        <v>0</v>
      </c>
      <c r="IV143" s="308">
        <f>Ene!IV143+Feb!IV143+Mar!IV143+Abr!IV143+May!IV143+Jun!IV143+Jul!IV143+Ago!IV143+Set!IV143+Oct!IV143+Nov!IV143+Dic!IV143</f>
        <v>0</v>
      </c>
      <c r="IW143" s="308">
        <f>Ene!IW143+Feb!IW143+Mar!IW143+Abr!IW143+May!IW143+Jun!IW143+Jul!IW143+Ago!IW143+Set!IW143+Oct!IW143+Nov!IW143+Dic!IW143</f>
        <v>10</v>
      </c>
      <c r="IX143" s="308">
        <f>Ene!IX143+Feb!IX143+Mar!IX143+Abr!IX143+May!IX143+Jun!IX143+Jul!IX143+Ago!IX143+Set!IX143+Oct!IX143+Nov!IX143+Dic!IX143</f>
        <v>5</v>
      </c>
      <c r="IY143" s="308">
        <f>Ene!IY143+Feb!IY143+Mar!IY143+Abr!IY143+May!IY143+Jun!IY143+Jul!IY143+Ago!IY143+Set!IY143+Oct!IY143+Nov!IY143+Dic!IY143</f>
        <v>1</v>
      </c>
      <c r="IZ143" s="308">
        <f>Ene!IZ143+Feb!IZ143+Mar!IZ143+Abr!IZ143+May!IZ143+Jun!IZ143+Jul!IZ143+Ago!IZ143+Set!IZ143+Oct!IZ143+Nov!IZ143+Dic!IZ143</f>
        <v>4</v>
      </c>
      <c r="JA143" s="308">
        <f>Ene!JA143+Feb!JA143+Mar!JA143+Abr!JA143+May!JA143+Jun!JA143+Jul!JA143+Ago!JA143+Set!JA143+Oct!JA143+Nov!JA143+Dic!JA143</f>
        <v>3</v>
      </c>
      <c r="JB143" s="308">
        <f>Ene!JB143+Feb!JB143+Mar!JB143+Abr!JB143+May!JB143+Jun!JB143+Jul!JB143+Ago!JB143+Set!JB143+Oct!JB143+Nov!JB143+Dic!JB143</f>
        <v>0</v>
      </c>
      <c r="JC143" s="308">
        <f>Ene!JC143+Feb!JC143+Mar!JC143+Abr!JC143+May!JC143+Jun!JC143+Jul!JC143+Ago!JC143+Set!JC143+Oct!JC143+Nov!JC143+Dic!JC143</f>
        <v>0</v>
      </c>
      <c r="JD143" s="308">
        <f>Ene!JD143+Feb!JD143+Mar!JD143+Abr!JD143+May!JD143+Jun!JD143+Jul!JD143+Ago!JD143+Set!JD143+Oct!JD143+Nov!JD143+Dic!JD143</f>
        <v>0</v>
      </c>
      <c r="JE143" s="308">
        <f>Ene!JE143+Feb!JE143+Mar!JE143+Abr!JE143+May!JE143+Jun!JE143+Jul!JE143+Ago!JE143+Set!JE143+Oct!JE143+Nov!JE143+Dic!JE143</f>
        <v>0</v>
      </c>
      <c r="JF143" s="308">
        <f>Ene!JF143+Feb!JF143+Mar!JF143+Abr!JF143+May!JF143+Jun!JF143+Jul!JF143+Ago!JF143+Set!JF143+Oct!JF143+Nov!JF143+Dic!JF143</f>
        <v>0</v>
      </c>
      <c r="JG143" s="308">
        <f>Ene!JG143+Feb!JG143+Mar!JG143+Abr!JG143+May!JG143+Jun!JG143+Jul!JG143+Ago!JG143+Set!JG143+Oct!JG143+Nov!JG143+Dic!JG143</f>
        <v>0</v>
      </c>
      <c r="JH143" s="308">
        <f>Ene!JH143+Feb!JH143+Mar!JH143+Abr!JH143+May!JH143+Jun!JH143+Jul!JH143+Ago!JH143+Set!JH143+Oct!JH143+Nov!JH143+Dic!JH143</f>
        <v>0</v>
      </c>
      <c r="JI143" s="308">
        <f>Ene!JI143+Feb!JI143+Mar!JI143+Abr!JI143+May!JI143+Jun!JI143+Jul!JI143+Ago!JI143+Set!JI143+Oct!JI143+Nov!JI143+Dic!JI143</f>
        <v>0</v>
      </c>
      <c r="JJ143" s="308">
        <f>Ene!JJ143+Feb!JJ143+Mar!JJ143+Abr!JJ143+May!JJ143+Jun!JJ143+Jul!JJ143+Ago!JJ143+Set!JJ143+Oct!JJ143+Nov!JJ143+Dic!JJ143</f>
        <v>0</v>
      </c>
      <c r="JK143" s="308">
        <f>Ene!JK143+Feb!JK143+Mar!JK143+Abr!JK143+May!JK143+Jun!JK143+Jul!JK143+Ago!JK143+Set!JK143+Oct!JK143+Nov!JK143+Dic!JK143</f>
        <v>0</v>
      </c>
      <c r="JL143" s="308">
        <f>Ene!JL143+Feb!JL143+Mar!JL143+Abr!JL143+May!JL143+Jun!JL143+Jul!JL143+Ago!JL143+Set!JL143+Oct!JL143+Nov!JL143+Dic!JL143</f>
        <v>0</v>
      </c>
      <c r="JM143" s="308">
        <f>Ene!JM143+Feb!JM143+Mar!JM143+Abr!JM143+May!JM143+Jun!JM143+Jul!JM143+Ago!JM143+Set!JM143+Oct!JM143+Nov!JM143+Dic!JM143</f>
        <v>0</v>
      </c>
      <c r="JN143" s="308">
        <f>Ene!JN143+Feb!JN143+Mar!JN143+Abr!JN143+May!JN143+Jun!JN143+Jul!JN143+Ago!JN143+Set!JN143+Oct!JN143+Nov!JN143+Dic!JN143</f>
        <v>0</v>
      </c>
      <c r="JO143" s="308">
        <f>Ene!JO143+Feb!JO143+Mar!JO143+Abr!JO143+May!JO143+Jun!JO143+Jul!JO143+Ago!JO143+Set!JO143+Oct!JO143+Nov!JO143+Dic!JO143</f>
        <v>15</v>
      </c>
      <c r="JP143" s="308">
        <f>Ene!JP143+Feb!JP143+Mar!JP143+Abr!JP143+May!JP143+Jun!JP143+Jul!JP143+Ago!JP143+Set!JP143+Oct!JP143+Nov!JP143+Dic!JP143</f>
        <v>8</v>
      </c>
      <c r="JQ143" s="308">
        <f>Ene!JQ143+Feb!JQ143+Mar!JQ143+Abr!JQ143+May!JQ143+Jun!JQ143+Jul!JQ143+Ago!JQ143+Set!JQ143+Oct!JQ143+Nov!JQ143+Dic!JQ143</f>
        <v>1</v>
      </c>
      <c r="JR143" s="308">
        <f>Ene!JR143+Feb!JR143+Mar!JR143+Abr!JR143+May!JR143+Jun!JR143+Jul!JR143+Ago!JR143+Set!JR143+Oct!JR143+Nov!JR143+Dic!JR143</f>
        <v>0</v>
      </c>
      <c r="JS143" s="308">
        <f>Ene!JS143+Feb!JS143+Mar!JS143+Abr!JS143+May!JS143+Jun!JS143+Jul!JS143+Ago!JS143+Set!JS143+Oct!JS143+Nov!JS143+Dic!JS143</f>
        <v>0</v>
      </c>
      <c r="JT143" s="308">
        <f>Ene!JT143+Feb!JT143+Mar!JT143+Abr!JT143+May!JT143+Jun!JT143+Jul!JT143+Ago!JT143+Set!JT143+Oct!JT143+Nov!JT143+Dic!JT143</f>
        <v>0</v>
      </c>
      <c r="JU143" s="308">
        <f>Ene!JU143+Feb!JU143+Mar!JU143+Abr!JU143+May!JU143+Jun!JU143+Jul!JU143+Ago!JU143+Set!JU143+Oct!JU143+Nov!JU143+Dic!JU143</f>
        <v>0</v>
      </c>
      <c r="JV143" s="308">
        <f>Ene!JV143+Feb!JV143+Mar!JV143+Abr!JV143+May!JV143+Jun!JV143+Jul!JV143+Ago!JV143+Set!JV143+Oct!JV143+Nov!JV143+Dic!JV143</f>
        <v>0</v>
      </c>
      <c r="JW143" s="308">
        <f>Ene!JW143+Feb!JW143+Mar!JW143+Abr!JW143+May!JW143+Jun!JW143+Jul!JW143+Ago!JW143+Set!JW143+Oct!JW143+Nov!JW143+Dic!JW143</f>
        <v>0</v>
      </c>
      <c r="JX143" s="308">
        <f>Ene!JX143+Feb!JX143+Mar!JX143+Abr!JX143+May!JX143+Jun!JX143+Jul!JX143+Ago!JX143+Set!JX143+Oct!JX143+Nov!JX143+Dic!JX143</f>
        <v>0</v>
      </c>
      <c r="JY143" s="308">
        <f>Ene!JY143+Feb!JY143+Mar!JY143+Abr!JY143+May!JY143+Jun!JY143+Jul!JY143+Ago!JY143+Set!JY143+Oct!JY143+Nov!JY143+Dic!JY143</f>
        <v>0</v>
      </c>
      <c r="JZ143" s="308">
        <f>Ene!JZ143+Feb!JZ143+Mar!JZ143+Abr!JZ143+May!JZ143+Jun!JZ143+Jul!JZ143+Ago!JZ143+Set!JZ143+Oct!JZ143+Nov!JZ143+Dic!JZ143</f>
        <v>0</v>
      </c>
      <c r="KA143" s="308">
        <f>Ene!KA143+Feb!KA143+Mar!KA143+Abr!KA143+May!KA143+Jun!KA143+Jul!KA143+Ago!KA143+Set!KA143+Oct!KA143+Nov!KA143+Dic!KA143</f>
        <v>4</v>
      </c>
      <c r="KB143" s="308">
        <f>Ene!KB143+Feb!KB143+Mar!KB143+Abr!KB143+May!KB143+Jun!KB143+Jul!KB143+Ago!KB143+Set!KB143+Oct!KB143+Nov!KB143+Dic!KB143</f>
        <v>2</v>
      </c>
      <c r="KC143" s="308">
        <f>Ene!KC143+Feb!KC143+Mar!KC143+Abr!KC143+May!KC143+Jun!KC143+Jul!KC143+Ago!KC143+Set!KC143+Oct!KC143+Nov!KC143+Dic!KC143</f>
        <v>5</v>
      </c>
      <c r="KD143" s="308">
        <f>Ene!KD143+Feb!KD143+Mar!KD143+Abr!KD143+May!KD143+Jun!KD143+Jul!KD143+Ago!KD143+Set!KD143+Oct!KD143+Nov!KD143+Dic!KD143</f>
        <v>1</v>
      </c>
      <c r="KE143" s="308">
        <f>Ene!KE143+Feb!KE143+Mar!KE143+Abr!KE143+May!KE143+Jun!KE143+Jul!KE143+Ago!KE143+Set!KE143+Oct!KE143+Nov!KE143+Dic!KE143</f>
        <v>1</v>
      </c>
      <c r="KF143" s="308">
        <f>Ene!KF143+Feb!KF143+Mar!KF143+Abr!KF143+May!KF143+Jun!KF143+Jul!KF143+Ago!KF143+Set!KF143+Oct!KF143+Nov!KF143+Dic!KF143</f>
        <v>0</v>
      </c>
      <c r="KG143" s="308">
        <f>Ene!KG143+Feb!KG143+Mar!KG143+Abr!KG143+May!KG143+Jun!KG143+Jul!KG143+Ago!KG143+Set!KG143+Oct!KG143+Nov!KG143+Dic!KG143</f>
        <v>1</v>
      </c>
      <c r="KH143" s="308">
        <f>Ene!KH143+Feb!KH143+Mar!KH143+Abr!KH143+May!KH143+Jun!KH143+Jul!KH143+Ago!KH143+Set!KH143+Oct!KH143+Nov!KH143+Dic!KH143</f>
        <v>0</v>
      </c>
      <c r="KI143" s="308">
        <f>Ene!KI143+Feb!KI143+Mar!KI143+Abr!KI143+May!KI143+Jun!KI143+Jul!KI143+Ago!KI143+Set!KI143+Oct!KI143+Nov!KI143+Dic!KI143</f>
        <v>0</v>
      </c>
      <c r="KJ143" s="308">
        <f>Ene!KJ143+Feb!KJ143+Mar!KJ143+Abr!KJ143+May!KJ143+Jun!KJ143+Jul!KJ143+Ago!KJ143+Set!KJ143+Oct!KJ143+Nov!KJ143+Dic!KJ143</f>
        <v>0</v>
      </c>
      <c r="KK143" s="308">
        <f>Ene!KK143+Feb!KK143+Mar!KK143+Abr!KK143+May!KK143+Jun!KK143+Jul!KK143+Ago!KK143+Set!KK143+Oct!KK143+Nov!KK143+Dic!KK143</f>
        <v>0</v>
      </c>
      <c r="KL143" s="308">
        <f>Ene!KL143+Feb!KL143+Mar!KL143+Abr!KL143+May!KL143+Jun!KL143+Jul!KL143+Ago!KL143+Set!KL143+Oct!KL143+Nov!KL143+Dic!KL143</f>
        <v>0</v>
      </c>
      <c r="KM143" s="308">
        <f>Ene!KM143+Feb!KM143+Mar!KM143+Abr!KM143+May!KM143+Jun!KM143+Jul!KM143+Ago!KM143+Set!KM143+Oct!KM143+Nov!KM143+Dic!KM143</f>
        <v>0</v>
      </c>
      <c r="KN143" s="308">
        <f>Ene!KN143+Feb!KN143+Mar!KN143+Abr!KN143+May!KN143+Jun!KN143+Jul!KN143+Ago!KN143+Set!KN143+Oct!KN143+Nov!KN143+Dic!KN143</f>
        <v>0</v>
      </c>
      <c r="KO143" s="308">
        <f>Ene!KO143+Feb!KO143+Mar!KO143+Abr!KO143+May!KO143+Jun!KO143+Jul!KO143+Ago!KO143+Set!KO143+Oct!KO143+Nov!KO143+Dic!KO143</f>
        <v>0</v>
      </c>
      <c r="KP143" s="308">
        <f>Ene!KP143+Feb!KP143+Mar!KP143+Abr!KP143+May!KP143+Jun!KP143+Jul!KP143+Ago!KP143+Set!KP143+Oct!KP143+Nov!KP143+Dic!KP143</f>
        <v>0</v>
      </c>
      <c r="KQ143" s="308">
        <f>Ene!KQ143+Feb!KQ143+Mar!KQ143+Abr!KQ143+May!KQ143+Jun!KQ143+Jul!KQ143+Ago!KQ143+Set!KQ143+Oct!KQ143+Nov!KQ143+Dic!KQ143</f>
        <v>0</v>
      </c>
      <c r="KR143" s="308">
        <f>Ene!KR143+Feb!KR143+Mar!KR143+Abr!KR143+May!KR143+Jun!KR143+Jul!KR143+Ago!KR143+Set!KR143+Oct!KR143+Nov!KR143+Dic!KR143</f>
        <v>0</v>
      </c>
      <c r="KS143" s="308">
        <f>Ene!KS143+Feb!KS143+Mar!KS143+Abr!KS143+May!KS143+Jun!KS143+Jul!KS143+Ago!KS143+Set!KS143+Oct!KS143+Nov!KS143+Dic!KS143</f>
        <v>0</v>
      </c>
      <c r="KT143" s="308">
        <f>Ene!KT143+Feb!KT143+Mar!KT143+Abr!KT143+May!KT143+Jun!KT143+Jul!KT143+Ago!KT143+Set!KT143+Oct!KT143+Nov!KT143+Dic!KT143</f>
        <v>0</v>
      </c>
      <c r="KU143" s="308">
        <f>Ene!KU143+Feb!KU143+Mar!KU143+Abr!KU143+May!KU143+Jun!KU143+Jul!KU143+Ago!KU143+Set!KU143+Oct!KU143+Nov!KU143+Dic!KU143</f>
        <v>0</v>
      </c>
      <c r="KV143" s="308">
        <f>Ene!KV143+Feb!KV143+Mar!KV143+Abr!KV143+May!KV143+Jun!KV143+Jul!KV143+Ago!KV143+Set!KV143+Oct!KV143+Nov!KV143+Dic!KV143</f>
        <v>0</v>
      </c>
      <c r="KW143" s="308">
        <f>Ene!KW143+Feb!KW143+Mar!KW143+Abr!KW143+May!KW143+Jun!KW143+Jul!KW143+Ago!KW143+Set!KW143+Oct!KW143+Nov!KW143+Dic!KW143</f>
        <v>0</v>
      </c>
      <c r="KX143" s="308">
        <f>Ene!KX143+Feb!KX143+Mar!KX143+Abr!KX143+May!KX143+Jun!KX143+Jul!KX143+Ago!KX143+Set!KX143+Oct!KX143+Nov!KX143+Dic!KX143</f>
        <v>0</v>
      </c>
      <c r="KY143" s="308">
        <f>Ene!KY143+Feb!KY143+Mar!KY143+Abr!KY143+May!KY143+Jun!KY143+Jul!KY143+Ago!KY143+Set!KY143+Oct!KY143+Nov!KY143+Dic!KY143</f>
        <v>0</v>
      </c>
      <c r="KZ143" s="308">
        <f>Ene!KZ143+Feb!KZ143+Mar!KZ143+Abr!KZ143+May!KZ143+Jun!KZ143+Jul!KZ143+Ago!KZ143+Set!KZ143+Oct!KZ143+Nov!KZ143+Dic!KZ143</f>
        <v>0</v>
      </c>
      <c r="LA143" s="308">
        <f>Ene!LA143+Feb!LA143+Mar!LA143+Abr!LA143+May!LA143+Jun!LA143+Jul!LA143+Ago!LA143+Set!LA143+Oct!LA143+Nov!LA143+Dic!LA143</f>
        <v>0</v>
      </c>
      <c r="LB143" s="308">
        <f>Ene!LB143+Feb!LB143+Mar!LB143+Abr!LB143+May!LB143+Jun!LB143+Jul!LB143+Ago!LB143+Set!LB143+Oct!LB143+Nov!LB143+Dic!LB143</f>
        <v>0</v>
      </c>
      <c r="LC143" s="308">
        <f>Ene!LC143+Feb!LC143+Mar!LC143+Abr!LC143+May!LC143+Jun!LC143+Jul!LC143+Ago!LC143+Set!LC143+Oct!LC143+Nov!LC143+Dic!LC143</f>
        <v>0</v>
      </c>
      <c r="LD143" s="308">
        <f>Ene!LD143+Feb!LD143+Mar!LD143+Abr!LD143+May!LD143+Jun!LD143+Jul!LD143+Ago!LD143+Set!LD143+Oct!LD143+Nov!LD143+Dic!LD143</f>
        <v>0</v>
      </c>
      <c r="LE143" s="308">
        <f>Ene!LE143+Feb!LE143+Mar!LE143+Abr!LE143+May!LE143+Jun!LE143+Jul!LE143+Ago!LE143+Set!LE143+Oct!LE143+Nov!LE143+Dic!LE143</f>
        <v>0</v>
      </c>
      <c r="LF143" s="308">
        <f>Ene!LF143+Feb!LF143+Mar!LF143+Abr!LF143+May!LF143+Jun!LF143+Jul!LF143+Ago!LF143+Set!LF143+Oct!LF143+Nov!LF143+Dic!LF143</f>
        <v>0</v>
      </c>
      <c r="LG143" s="308">
        <f>Ene!LG143+Feb!LG143+Mar!LG143+Abr!LG143+May!LG143+Jun!LG143+Jul!LG143+Ago!LG143+Set!LG143+Oct!LG143+Nov!LG143+Dic!LG143</f>
        <v>0</v>
      </c>
      <c r="LH143" s="308">
        <f>Ene!LH143+Feb!LH143+Mar!LH143+Abr!LH143+May!LH143+Jun!LH143+Jul!LH143+Ago!LH143+Set!LH143+Oct!LH143+Nov!LH143+Dic!LH143</f>
        <v>0</v>
      </c>
      <c r="LI143" s="308">
        <f>Ene!LI143+Feb!LI143+Mar!LI143+Abr!LI143+May!LI143+Jun!LI143+Jul!LI143+Ago!LI143+Set!LI143+Oct!LI143+Nov!LI143+Dic!LI143</f>
        <v>0</v>
      </c>
      <c r="LJ143" s="308">
        <f>Ene!LJ143+Feb!LJ143+Mar!LJ143+Abr!LJ143+May!LJ143+Jun!LJ143+Jul!LJ143+Ago!LJ143+Set!LJ143+Oct!LJ143+Nov!LJ143+Dic!LJ143</f>
        <v>0</v>
      </c>
      <c r="LK143" s="308">
        <f>Ene!LK143+Feb!LK143+Mar!LK143+Abr!LK143+May!LK143+Jun!LK143+Jul!LK143+Ago!LK143+Set!LK143+Oct!LK143+Nov!LK143+Dic!LK143</f>
        <v>0</v>
      </c>
      <c r="LL143" s="308">
        <f>Ene!LL143+Feb!LL143+Mar!LL143+Abr!LL143+May!LL143+Jun!LL143+Jul!LL143+Ago!LL143+Set!LL143+Oct!LL143+Nov!LL143+Dic!LL143</f>
        <v>0</v>
      </c>
      <c r="LM143" s="308">
        <f>Ene!LM143+Feb!LM143+Mar!LM143+Abr!LM143+May!LM143+Jun!LM143+Jul!LM143+Ago!LM143+Set!LM143+Oct!LM143+Nov!LM143+Dic!LM143</f>
        <v>0</v>
      </c>
      <c r="LN143" s="308">
        <f>Ene!LN143+Feb!LN143+Mar!LN143+Abr!LN143+May!LN143+Jun!LN143+Jul!LN143+Ago!LN143+Set!LN143+Oct!LN143+Nov!LN143+Dic!LN143</f>
        <v>0</v>
      </c>
      <c r="LO143" s="308">
        <f>Ene!LO143+Feb!LO143+Mar!LO143+Abr!LO143+May!LO143+Jun!LO143+Jul!LO143+Ago!LO143+Set!LO143+Oct!LO143+Nov!LO143+Dic!LO143</f>
        <v>0</v>
      </c>
      <c r="LP143" s="308">
        <f>Ene!LP143+Feb!LP143+Mar!LP143+Abr!LP143+May!LP143+Jun!LP143+Jul!LP143+Ago!LP143+Set!LP143+Oct!LP143+Nov!LP143+Dic!LP143</f>
        <v>0</v>
      </c>
      <c r="LQ143" s="308">
        <f>Ene!LQ143+Feb!LQ143+Mar!LQ143+Abr!LQ143+May!LQ143+Jun!LQ143+Jul!LQ143+Ago!LQ143+Set!LQ143+Oct!LQ143+Nov!LQ143+Dic!LQ143</f>
        <v>0</v>
      </c>
      <c r="LR143" s="308">
        <f>Ene!LR143+Feb!LR143+Mar!LR143+Abr!LR143+May!LR143+Jun!LR143+Jul!LR143+Ago!LR143+Set!LR143+Oct!LR143+Nov!LR143+Dic!LR143</f>
        <v>0</v>
      </c>
      <c r="LS143" s="308">
        <f>Ene!LS143+Feb!LS143+Mar!LS143+Abr!LS143+May!LS143+Jun!LS143+Jul!LS143+Ago!LS143+Set!LS143+Oct!LS143+Nov!LS143+Dic!LS143</f>
        <v>0</v>
      </c>
      <c r="LT143" s="308">
        <f>Ene!LT143+Feb!LT143+Mar!LT143+Abr!LT143+May!LT143+Jun!LT143+Jul!LT143+Ago!LT143+Set!LT143+Oct!LT143+Nov!LT143+Dic!LT143</f>
        <v>0</v>
      </c>
      <c r="LU143" s="308">
        <f>Ene!LU143+Feb!LU143+Mar!LU143+Abr!LU143+May!LU143+Jun!LU143+Jul!LU143+Ago!LU143+Set!LU143+Oct!LU143+Nov!LU143+Dic!LU143</f>
        <v>0</v>
      </c>
      <c r="LV143" s="308">
        <f>Ene!LV143+Feb!LV143+Mar!LV143+Abr!LV143+May!LV143+Jun!LV143+Jul!LV143+Ago!LV143+Set!LV143+Oct!LV143+Nov!LV143+Dic!LV143</f>
        <v>0</v>
      </c>
      <c r="LW143" s="308">
        <f>Ene!LW143+Feb!LW143+Mar!LW143+Abr!LW143+May!LW143+Jun!LW143+Jul!LW143+Ago!LW143+Set!LW143+Oct!LW143+Nov!LW143+Dic!LW143</f>
        <v>0</v>
      </c>
      <c r="LX143" s="308">
        <f>Ene!LX143+Feb!LX143+Mar!LX143+Abr!LX143+May!LX143+Jun!LX143+Jul!LX143+Ago!LX143+Set!LX143+Oct!LX143+Nov!LX143+Dic!LX143</f>
        <v>0</v>
      </c>
      <c r="LY143" s="308">
        <f>Ene!LY143+Feb!LY143+Mar!LY143+Abr!LY143+May!LY143+Jun!LY143+Jul!LY143+Ago!LY143+Set!LY143+Oct!LY143+Nov!LY143+Dic!LY143</f>
        <v>0</v>
      </c>
      <c r="LZ143" s="308">
        <f>Ene!LZ143+Feb!LZ143+Mar!LZ143+Abr!LZ143+May!LZ143+Jun!LZ143+Jul!LZ143+Ago!LZ143+Set!LZ143+Oct!LZ143+Nov!LZ143+Dic!LZ143</f>
        <v>0</v>
      </c>
      <c r="MA143" s="308">
        <f>Ene!MA143+Feb!MA143+Mar!MA143+Abr!MA143+May!MA143+Jun!MA143+Jul!MA143+Ago!MA143+Set!MA143+Oct!MA143+Nov!MA143+Dic!MA143</f>
        <v>0</v>
      </c>
      <c r="MB143" s="308">
        <f>Ene!MB143+Feb!MB143+Mar!MB143+Abr!MB143+May!MB143+Jun!MB143+Jul!MB143+Ago!MB143+Set!MB143+Oct!MB143+Nov!MB143+Dic!MB143</f>
        <v>0</v>
      </c>
      <c r="MC143" s="308">
        <f>Ene!MC143+Feb!MC143+Mar!MC143+Abr!MC143+May!MC143+Jun!MC143+Jul!MC143+Ago!MC143+Set!MC143+Oct!MC143+Nov!MC143+Dic!MC143</f>
        <v>0</v>
      </c>
      <c r="MD143" s="308">
        <f>Ene!MD143+Feb!MD143+Mar!MD143+Abr!MD143+May!MD143+Jun!MD143+Jul!MD143+Ago!MD143+Set!MD143+Oct!MD143+Nov!MD143+Dic!MD143</f>
        <v>0</v>
      </c>
      <c r="ME143" s="308">
        <f>Ene!ME143+Feb!ME143+Mar!ME143+Abr!ME143+May!ME143+Jun!ME143+Jul!ME143+Ago!ME143+Set!ME143+Oct!ME143+Nov!ME143+Dic!ME143</f>
        <v>0</v>
      </c>
      <c r="MF143" s="308">
        <f>Ene!MF143+Feb!MF143+Mar!MF143+Abr!MF143+May!MF143+Jun!MF143+Jul!MF143+Ago!MF143+Set!MF143+Oct!MF143+Nov!MF143+Dic!MF143</f>
        <v>0</v>
      </c>
      <c r="MG143" s="308">
        <f>Ene!MG143+Feb!MG143+Mar!MG143+Abr!MG143+May!MG143+Jun!MG143+Jul!MG143+Ago!MG143+Set!MG143+Oct!MG143+Nov!MG143+Dic!MG143</f>
        <v>0</v>
      </c>
      <c r="MH143" s="308">
        <f>Ene!MH143+Feb!MH143+Mar!MH143+Abr!MH143+May!MH143+Jun!MH143+Jul!MH143+Ago!MH143+Set!MH143+Oct!MH143+Nov!MH143+Dic!MH143</f>
        <v>0</v>
      </c>
      <c r="MI143" s="308">
        <f>Ene!MI143+Feb!MI143+Mar!MI143+Abr!MI143+May!MI143+Jun!MI143+Jul!MI143+Ago!MI143+Set!MI143+Oct!MI143+Nov!MI143+Dic!MI143</f>
        <v>0</v>
      </c>
      <c r="MJ143" s="308">
        <f>Ene!MJ143+Feb!MJ143+Mar!MJ143+Abr!MJ143+May!MJ143+Jun!MJ143+Jul!MJ143+Ago!MJ143+Set!MJ143+Oct!MJ143+Nov!MJ143+Dic!MJ143</f>
        <v>0</v>
      </c>
      <c r="MK143" s="308">
        <f>Ene!MK143+Feb!MK143+Mar!MK143+Abr!MK143+May!MK143+Jun!MK143+Jul!MK143+Ago!MK143+Set!MK143+Oct!MK143+Nov!MK143+Dic!MK143</f>
        <v>0</v>
      </c>
      <c r="ML143" s="308">
        <f>Ene!ML143+Feb!ML143+Mar!ML143+Abr!ML143+May!ML143+Jun!ML143+Jul!ML143+Ago!ML143+Set!ML143+Oct!ML143+Nov!ML143+Dic!ML143</f>
        <v>0</v>
      </c>
      <c r="MM143" s="308">
        <f>Ene!MM143+Feb!MM143+Mar!MM143+Abr!MM143+May!MM143+Jun!MM143+Jul!MM143+Ago!MM143+Set!MM143+Oct!MM143+Nov!MM143+Dic!MM143</f>
        <v>0</v>
      </c>
      <c r="MN143" s="308">
        <f>Ene!MN143+Feb!MN143+Mar!MN143+Abr!MN143+May!MN143+Jun!MN143+Jul!MN143+Ago!MN143+Set!MN143+Oct!MN143+Nov!MN143+Dic!MN143</f>
        <v>0</v>
      </c>
      <c r="MO143" s="308">
        <f>Ene!MO143+Feb!MO143+Mar!MO143+Abr!MO143+May!MO143+Jun!MO143+Jul!MO143+Ago!MO143+Set!MO143+Oct!MO143+Nov!MO143+Dic!MO143</f>
        <v>0</v>
      </c>
      <c r="MP143" s="308">
        <f>Ene!MP143+Feb!MP143+Mar!MP143+Abr!MP143+May!MP143+Jun!MP143+Jul!MP143+Ago!MP143+Set!MP143+Oct!MP143+Nov!MP143+Dic!MP143</f>
        <v>0</v>
      </c>
      <c r="MQ143" s="308">
        <f>Ene!MQ143+Feb!MQ143+Mar!MQ143+Abr!MQ143+May!MQ143+Jun!MQ143+Jul!MQ143+Ago!MQ143+Set!MQ143+Oct!MQ143+Nov!MQ143+Dic!MQ143</f>
        <v>0</v>
      </c>
      <c r="MR143" s="308">
        <f>Ene!MR143+Feb!MR143+Mar!MR143+Abr!MR143+May!MR143+Jun!MR143+Jul!MR143+Ago!MR143+Set!MR143+Oct!MR143+Nov!MR143+Dic!MR143</f>
        <v>0</v>
      </c>
      <c r="MS143" s="308">
        <f>Ene!MS143+Feb!MS143+Mar!MS143+Abr!MS143+May!MS143+Jun!MS143+Jul!MS143+Ago!MS143+Set!MS143+Oct!MS143+Nov!MS143+Dic!MS143</f>
        <v>0</v>
      </c>
      <c r="MT143" s="308">
        <f>Ene!MT143+Feb!MT143+Mar!MT143+Abr!MT143+May!MT143+Jun!MT143+Jul!MT143+Ago!MT143+Set!MT143+Oct!MT143+Nov!MT143+Dic!MT143</f>
        <v>0</v>
      </c>
      <c r="MU143" s="308">
        <f>Ene!MU143+Feb!MU143+Mar!MU143+Abr!MU143+May!MU143+Jun!MU143+Jul!MU143+Ago!MU143+Set!MU143+Oct!MU143+Nov!MU143+Dic!MU143</f>
        <v>0</v>
      </c>
      <c r="MV143" s="308">
        <f>Ene!MV143+Feb!MV143+Mar!MV143+Abr!MV143+May!MV143+Jun!MV143+Jul!MV143+Ago!MV143+Set!MV143+Oct!MV143+Nov!MV143+Dic!MV143</f>
        <v>0</v>
      </c>
      <c r="MW143" s="308">
        <f>Ene!MW143+Feb!MW143+Mar!MW143+Abr!MW143+May!MW143+Jun!MW143+Jul!MW143+Ago!MW143+Set!MW143+Oct!MW143+Nov!MW143+Dic!MW143</f>
        <v>0</v>
      </c>
      <c r="MX143" s="308">
        <f>Ene!MX143+Feb!MX143+Mar!MX143+Abr!MX143+May!MX143+Jun!MX143+Jul!MX143+Ago!MX143+Set!MX143+Oct!MX143+Nov!MX143+Dic!MX143</f>
        <v>0</v>
      </c>
      <c r="MY143" s="308">
        <f>Ene!MY143+Feb!MY143+Mar!MY143+Abr!MY143+May!MY143+Jun!MY143+Jul!MY143+Ago!MY143+Set!MY143+Oct!MY143+Nov!MY143+Dic!MY143</f>
        <v>0</v>
      </c>
      <c r="MZ143" s="308">
        <f>Ene!MZ143+Feb!MZ143+Mar!MZ143+Abr!MZ143+May!MZ143+Jun!MZ143+Jul!MZ143+Ago!MZ143+Set!MZ143+Oct!MZ143+Nov!MZ143+Dic!MZ143</f>
        <v>0</v>
      </c>
      <c r="NA143" s="308">
        <f>Ene!NA143+Feb!NA143+Mar!NA143+Abr!NA143+May!NA143+Jun!NA143+Jul!NA143+Ago!NA143+Set!NA143+Oct!NA143+Nov!NA143+Dic!NA143</f>
        <v>0</v>
      </c>
      <c r="NB143" s="308">
        <f>Ene!NB143+Feb!NB143+Mar!NB143+Abr!NB143+May!NB143+Jun!NB143+Jul!NB143+Ago!NB143+Set!NB143+Oct!NB143+Nov!NB143+Dic!NB143</f>
        <v>0</v>
      </c>
      <c r="NC143" s="308">
        <f>Ene!NC143+Feb!NC143+Mar!NC143+Abr!NC143+May!NC143+Jun!NC143+Jul!NC143+Ago!NC143+Set!NC143+Oct!NC143+Nov!NC143+Dic!NC143</f>
        <v>0</v>
      </c>
      <c r="ND143" s="308">
        <f>Ene!ND143+Feb!ND143+Mar!ND143+Abr!ND143+May!ND143+Jun!ND143+Jul!ND143+Ago!ND143+Set!ND143+Oct!ND143+Nov!ND143+Dic!ND143</f>
        <v>0</v>
      </c>
      <c r="NE143" s="308">
        <f>Ene!NE143+Feb!NE143+Mar!NE143+Abr!NE143+May!NE143+Jun!NE143+Jul!NE143+Ago!NE143+Set!NE143+Oct!NE143+Nov!NE143+Dic!NE143</f>
        <v>0</v>
      </c>
      <c r="NF143" s="308">
        <f>Ene!NF143+Feb!NF143+Mar!NF143+Abr!NF143+May!NF143+Jun!NF143+Jul!NF143+Ago!NF143+Set!NF143+Oct!NF143+Nov!NF143+Dic!NF143</f>
        <v>0</v>
      </c>
      <c r="NG143" s="308">
        <f>Ene!NG143+Feb!NG143+Mar!NG143+Abr!NG143+May!NG143+Jun!NG143+Jul!NG143+Ago!NG143+Set!NG143+Oct!NG143+Nov!NG143+Dic!NG143</f>
        <v>0</v>
      </c>
      <c r="NH143" s="308">
        <f>Ene!NH143+Feb!NH143+Mar!NH143+Abr!NH143+May!NH143+Jun!NH143+Jul!NH143+Ago!NH143+Set!NH143+Oct!NH143+Nov!NH143+Dic!NH143</f>
        <v>0</v>
      </c>
      <c r="NI143" s="308">
        <f>Ene!NI143+Feb!NI143+Mar!NI143+Abr!NI143+May!NI143+Jun!NI143+Jul!NI143+Ago!NI143+Set!NI143+Oct!NI143+Nov!NI143+Dic!NI143</f>
        <v>0</v>
      </c>
      <c r="NJ143" s="308">
        <f>Ene!NJ143+Feb!NJ143+Mar!NJ143+Abr!NJ143+May!NJ143+Jun!NJ143+Jul!NJ143+Ago!NJ143+Set!NJ143+Oct!NJ143+Nov!NJ143+Dic!NJ143</f>
        <v>0</v>
      </c>
      <c r="NK143" s="308">
        <f>Ene!NK143+Feb!NK143+Mar!NK143+Abr!NK143+May!NK143+Jun!NK143+Jul!NK143+Ago!NK143+Set!NK143+Oct!NK143+Nov!NK143+Dic!NK143</f>
        <v>0</v>
      </c>
      <c r="NL143" s="308">
        <f>Ene!NL143+Feb!NL143+Mar!NL143+Abr!NL143+May!NL143+Jun!NL143+Jul!NL143+Ago!NL143+Set!NL143+Oct!NL143+Nov!NL143+Dic!NL143</f>
        <v>0</v>
      </c>
      <c r="NM143" s="308">
        <f>Ene!NM143+Feb!NM143+Mar!NM143+Abr!NM143+May!NM143+Jun!NM143+Jul!NM143+Ago!NM143+Set!NM143+Oct!NM143+Nov!NM143+Dic!NM143</f>
        <v>0</v>
      </c>
      <c r="NN143" s="308">
        <f>Ene!NN143+Feb!NN143+Mar!NN143+Abr!NN143+May!NN143+Jun!NN143+Jul!NN143+Ago!NN143+Set!NN143+Oct!NN143+Nov!NN143+Dic!NN143</f>
        <v>0</v>
      </c>
      <c r="NO143" s="308">
        <f>Ene!NO143+Feb!NO143+Mar!NO143+Abr!NO143+May!NO143+Jun!NO143+Jul!NO143+Ago!NO143+Set!NO143+Oct!NO143+Nov!NO143+Dic!NO143</f>
        <v>0</v>
      </c>
      <c r="NP143" s="308">
        <f>Ene!NP143+Feb!NP143+Mar!NP143+Abr!NP143+May!NP143+Jun!NP143+Jul!NP143+Ago!NP143+Set!NP143+Oct!NP143+Nov!NP143+Dic!NP143</f>
        <v>0</v>
      </c>
      <c r="NQ143" s="308">
        <f>Ene!NQ143+Feb!NQ143+Mar!NQ143+Abr!NQ143+May!NQ143+Jun!NQ143+Jul!NQ143+Ago!NQ143+Set!NQ143+Oct!NQ143+Nov!NQ143+Dic!NQ143</f>
        <v>0</v>
      </c>
      <c r="NR143" s="308">
        <f>Ene!NR143+Feb!NR143+Mar!NR143+Abr!NR143+May!NR143+Jun!NR143+Jul!NR143+Ago!NR143+Set!NR143+Oct!NR143+Nov!NR143+Dic!NR143</f>
        <v>0</v>
      </c>
      <c r="NS143" s="308">
        <f>Ene!NS143+Feb!NS143+Mar!NS143+Abr!NS143+May!NS143+Jun!NS143+Jul!NS143+Ago!NS143+Set!NS143+Oct!NS143+Nov!NS143+Dic!NS143</f>
        <v>0</v>
      </c>
      <c r="NT143" s="308">
        <f>Ene!NT143+Feb!NT143+Mar!NT143+Abr!NT143+May!NT143+Jun!NT143+Jul!NT143+Ago!NT143+Set!NT143+Oct!NT143+Nov!NT143+Dic!NT143</f>
        <v>0</v>
      </c>
      <c r="NU143" s="308">
        <f>Ene!NU143+Feb!NU143+Mar!NU143+Abr!NU143+May!NU143+Jun!NU143+Jul!NU143+Ago!NU143+Set!NU143+Oct!NU143+Nov!NU143+Dic!NU143</f>
        <v>0</v>
      </c>
      <c r="NV143" s="308">
        <f>Ene!NV143+Feb!NV143+Mar!NV143+Abr!NV143+May!NV143+Jun!NV143+Jul!NV143+Ago!NV143+Set!NV143+Oct!NV143+Nov!NV143+Dic!NV143</f>
        <v>0</v>
      </c>
      <c r="NW143" s="308">
        <f>Ene!NW143+Feb!NW143+Mar!NW143+Abr!NW143+May!NW143+Jun!NW143+Jul!NW143+Ago!NW143+Set!NW143+Oct!NW143+Nov!NW143+Dic!NW143</f>
        <v>0</v>
      </c>
      <c r="NX143" s="308">
        <f>Ene!NX143+Feb!NX143+Mar!NX143+Abr!NX143+May!NX143+Jun!NX143+Jul!NX143+Ago!NX143+Set!NX143+Oct!NX143+Nov!NX143+Dic!NX143</f>
        <v>0</v>
      </c>
      <c r="NY143" s="308">
        <f>Ene!NY143+Feb!NY143+Mar!NY143+Abr!NY143+May!NY143+Jun!NY143+Jul!NY143+Ago!NY143+Set!NY143+Oct!NY143+Nov!NY143+Dic!NY143</f>
        <v>0</v>
      </c>
      <c r="NZ143" s="308">
        <f>Ene!NZ143+Feb!NZ143+Mar!NZ143+Abr!NZ143+May!NZ143+Jun!NZ143+Jul!NZ143+Ago!NZ143+Set!NZ143+Oct!NZ143+Nov!NZ143+Dic!NZ143</f>
        <v>0</v>
      </c>
      <c r="OA143" s="308">
        <f>Ene!OA143+Feb!OA143+Mar!OA143+Abr!OA143+May!OA143+Jun!OA143+Jul!OA143+Ago!OA143+Set!OA143+Oct!OA143+Nov!OA143+Dic!OA143</f>
        <v>0</v>
      </c>
      <c r="OB143" s="308">
        <f>Ene!OB143+Feb!OB143+Mar!OB143+Abr!OB143+May!OB143+Jun!OB143+Jul!OB143+Ago!OB143+Set!OB143+Oct!OB143+Nov!OB143+Dic!OB143</f>
        <v>0</v>
      </c>
      <c r="OC143" s="308">
        <f>Ene!OC143+Feb!OC143+Mar!OC143+Abr!OC143+May!OC143+Jun!OC143+Jul!OC143+Ago!OC143+Set!OC143+Oct!OC143+Nov!OC143+Dic!OC143</f>
        <v>0</v>
      </c>
      <c r="OD143" s="308">
        <f>Ene!OD143+Feb!OD143+Mar!OD143+Abr!OD143+May!OD143+Jun!OD143+Jul!OD143+Ago!OD143+Set!OD143+Oct!OD143+Nov!OD143+Dic!OD143</f>
        <v>0</v>
      </c>
      <c r="OE143" s="308">
        <f>Ene!OE143+Feb!OE143+Mar!OE143+Abr!OE143+May!OE143+Jun!OE143+Jul!OE143+Ago!OE143+Set!OE143+Oct!OE143+Nov!OE143+Dic!OE143</f>
        <v>0</v>
      </c>
      <c r="OF143" s="308">
        <f>Ene!OF143+Feb!OF143+Mar!OF143+Abr!OF143+May!OF143+Jun!OF143+Jul!OF143+Ago!OF143+Set!OF143+Oct!OF143+Nov!OF143+Dic!OF143</f>
        <v>0</v>
      </c>
      <c r="OG143" s="308">
        <f>Ene!OG143+Feb!OG143+Mar!OG143+Abr!OG143+May!OG143+Jun!OG143+Jul!OG143+Ago!OG143+Set!OG143+Oct!OG143+Nov!OG143+Dic!OG143</f>
        <v>0</v>
      </c>
      <c r="OH143" s="308">
        <f>Ene!OH143+Feb!OH143+Mar!OH143+Abr!OH143+May!OH143+Jun!OH143+Jul!OH143+Ago!OH143+Set!OH143+Oct!OH143+Nov!OH143+Dic!OH143</f>
        <v>0</v>
      </c>
      <c r="OI143" s="308">
        <f>Ene!OI143+Feb!OI143+Mar!OI143+Abr!OI143+May!OI143+Jun!OI143+Jul!OI143+Ago!OI143+Set!OI143+Oct!OI143+Nov!OI143+Dic!OI143</f>
        <v>0</v>
      </c>
      <c r="OJ143" s="308">
        <f>Ene!OJ143+Feb!OJ143+Mar!OJ143+Abr!OJ143+May!OJ143+Jun!OJ143+Jul!OJ143+Ago!OJ143+Set!OJ143+Oct!OJ143+Nov!OJ143+Dic!OJ143</f>
        <v>0</v>
      </c>
      <c r="OK143" s="308">
        <f>Ene!OK143+Feb!OK143+Mar!OK143+Abr!OK143+May!OK143+Jun!OK143+Jul!OK143+Ago!OK143+Set!OK143+Oct!OK143+Nov!OK143+Dic!OK143</f>
        <v>0</v>
      </c>
      <c r="OL143" s="308">
        <f>Ene!OL143+Feb!OL143+Mar!OL143+Abr!OL143+May!OL143+Jun!OL143+Jul!OL143+Ago!OL143+Set!OL143+Oct!OL143+Nov!OL143+Dic!OL143</f>
        <v>0</v>
      </c>
      <c r="OM143" s="308">
        <f>Ene!OM143+Feb!OM143+Mar!OM143+Abr!OM143+May!OM143+Jun!OM143+Jul!OM143+Ago!OM143+Set!OM143+Oct!OM143+Nov!OM143+Dic!OM143</f>
        <v>0</v>
      </c>
      <c r="ON143" s="308">
        <f>Ene!ON143+Feb!ON143+Mar!ON143+Abr!ON143+May!ON143+Jun!ON143+Jul!ON143+Ago!ON143+Set!ON143+Oct!ON143+Nov!ON143+Dic!ON143</f>
        <v>0</v>
      </c>
      <c r="OO143" s="308">
        <f>Ene!OO143+Feb!OO143+Mar!OO143+Abr!OO143+May!OO143+Jun!OO143+Jul!OO143+Ago!OO143+Set!OO143+Oct!OO143+Nov!OO143+Dic!OO143</f>
        <v>0</v>
      </c>
      <c r="OP143" s="308">
        <f>Ene!OP143+Feb!OP143+Mar!OP143+Abr!OP143+May!OP143+Jun!OP143+Jul!OP143+Ago!OP143+Set!OP143+Oct!OP143+Nov!OP143+Dic!OP143</f>
        <v>0</v>
      </c>
      <c r="OQ143" s="308">
        <f>Ene!OQ143+Feb!OQ143+Mar!OQ143+Abr!OQ143+May!OQ143+Jun!OQ143+Jul!OQ143+Ago!OQ143+Set!OQ143+Oct!OQ143+Nov!OQ143+Dic!OQ143</f>
        <v>0</v>
      </c>
      <c r="OR143" s="308">
        <f>Ene!OR143+Feb!OR143+Mar!OR143+Abr!OR143+May!OR143+Jun!OR143+Jul!OR143+Ago!OR143+Set!OR143+Oct!OR143+Nov!OR143+Dic!OR143</f>
        <v>0</v>
      </c>
      <c r="OS143" s="308">
        <f>Ene!OS143+Feb!OS143+Mar!OS143+Abr!OS143+May!OS143+Jun!OS143+Jul!OS143+Ago!OS143+Set!OS143+Oct!OS143+Nov!OS143+Dic!OS143</f>
        <v>0</v>
      </c>
      <c r="OT143" s="308">
        <f>Ene!OT143+Feb!OT143+Mar!OT143+Abr!OT143+May!OT143+Jun!OT143+Jul!OT143+Ago!OT143+Set!OT143+Oct!OT143+Nov!OT143+Dic!OT143</f>
        <v>0</v>
      </c>
      <c r="OU143" s="308">
        <f>Ene!OU143+Feb!OU143+Mar!OU143+Abr!OU143+May!OU143+Jun!OU143+Jul!OU143+Ago!OU143+Set!OU143+Oct!OU143+Nov!OU143+Dic!OU143</f>
        <v>0</v>
      </c>
      <c r="OV143" s="308">
        <f>Ene!OV143+Feb!OV143+Mar!OV143+Abr!OV143+May!OV143+Jun!OV143+Jul!OV143+Ago!OV143+Set!OV143+Oct!OV143+Nov!OV143+Dic!OV143</f>
        <v>0</v>
      </c>
      <c r="OW143" s="308">
        <f>Ene!OW143+Feb!OW143+Mar!OW143+Abr!OW143+May!OW143+Jun!OW143+Jul!OW143+Ago!OW143+Set!OW143+Oct!OW143+Nov!OW143+Dic!OW143</f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f>Ene!F144+Feb!F144+Mar!F144+Abr!F144+May!F144+Jun!F144+Jul!F144+Ago!F144+Set!F144+Oct!F144+Nov!F144+Dic!F144</f>
        <v>4</v>
      </c>
      <c r="G144" s="308">
        <f>Ene!G144+Feb!G144+Mar!G144+Abr!G144+May!G144+Jun!G144+Jul!G144+Ago!G144+Set!G144+Oct!G144+Nov!G144+Dic!G144</f>
        <v>0</v>
      </c>
      <c r="H144" s="308">
        <f>Ene!H144+Feb!H144+Mar!H144+Abr!H144+May!H144+Jun!H144+Jul!H144+Ago!H144+Set!H144+Oct!H144+Nov!H144+Dic!H144</f>
        <v>0</v>
      </c>
      <c r="I144" s="308">
        <f>Ene!I144+Feb!I144+Mar!I144+Abr!I144+May!I144+Jun!I144+Jul!I144+Ago!I144+Set!I144+Oct!I144+Nov!I144+Dic!I144</f>
        <v>4</v>
      </c>
      <c r="J144" s="308">
        <f>Ene!J144+Feb!J144+Mar!J144+Abr!J144+May!J144+Jun!J144+Jul!J144+Ago!J144+Set!J144+Oct!J144+Nov!J144+Dic!J144</f>
        <v>0</v>
      </c>
      <c r="K144" s="308">
        <f>Ene!K144+Feb!K144+Mar!K144+Abr!K144+May!K144+Jun!K144+Jul!K144+Ago!K144+Set!K144+Oct!K144+Nov!K144+Dic!K144</f>
        <v>16</v>
      </c>
      <c r="L144" s="308">
        <f>Ene!L144+Feb!L144+Mar!L144+Abr!L144+May!L144+Jun!L144+Jul!L144+Ago!L144+Set!L144+Oct!L144+Nov!L144+Dic!L144</f>
        <v>18</v>
      </c>
      <c r="M144" s="308">
        <f>Ene!M144+Feb!M144+Mar!M144+Abr!M144+May!M144+Jun!M144+Jul!M144+Ago!M144+Set!M144+Oct!M144+Nov!M144+Dic!M144</f>
        <v>14</v>
      </c>
      <c r="N144" s="308">
        <f>Ene!N144+Feb!N144+Mar!N144+Abr!N144+May!N144+Jun!N144+Jul!N144+Ago!N144+Set!N144+Oct!N144+Nov!N144+Dic!N144</f>
        <v>16</v>
      </c>
      <c r="O144" s="308">
        <f>Ene!O144+Feb!O144+Mar!O144+Abr!O144+May!O144+Jun!O144+Jul!O144+Ago!O144+Set!O144+Oct!O144+Nov!O144+Dic!O144</f>
        <v>18</v>
      </c>
      <c r="P144" s="308">
        <f>Ene!P144+Feb!P144+Mar!P144+Abr!P144+May!P144+Jun!P144+Jul!P144+Ago!P144+Set!P144+Oct!P144+Nov!P144+Dic!P144</f>
        <v>13</v>
      </c>
      <c r="Q144" s="308">
        <f>Ene!Q144+Feb!Q144+Mar!Q144+Abr!Q144+May!Q144+Jun!Q144+Jul!Q144+Ago!Q144+Set!Q144+Oct!Q144+Nov!Q144+Dic!Q144</f>
        <v>0</v>
      </c>
      <c r="R144" s="308">
        <f>Ene!R144+Feb!R144+Mar!R144+Abr!R144+May!R144+Jun!R144+Jul!R144+Ago!R144+Set!R144+Oct!R144+Nov!R144+Dic!R144</f>
        <v>0</v>
      </c>
      <c r="S144" s="308">
        <f>Ene!S144+Feb!S144+Mar!S144+Abr!S144+May!S144+Jun!S144+Jul!S144+Ago!S144+Set!S144+Oct!S144+Nov!S144+Dic!S144</f>
        <v>0</v>
      </c>
      <c r="T144" s="308">
        <f>Ene!T144+Feb!T144+Mar!T144+Abr!T144+May!T144+Jun!T144+Jul!T144+Ago!T144+Set!T144+Oct!T144+Nov!T144+Dic!T144</f>
        <v>0</v>
      </c>
      <c r="U144" s="308">
        <f>Ene!U144+Feb!U144+Mar!U144+Abr!U144+May!U144+Jun!U144+Jul!U144+Ago!U144+Set!U144+Oct!U144+Nov!U144+Dic!U144</f>
        <v>0</v>
      </c>
      <c r="V144" s="308">
        <f>Ene!V144+Feb!V144+Mar!V144+Abr!V144+May!V144+Jun!V144+Jul!V144+Ago!V144+Set!V144+Oct!V144+Nov!V144+Dic!V144</f>
        <v>0</v>
      </c>
      <c r="W144" s="308">
        <f>Ene!W144+Feb!W144+Mar!W144+Abr!W144+May!W144+Jun!W144+Jul!W144+Ago!W144+Set!W144+Oct!W144+Nov!W144+Dic!W144</f>
        <v>16</v>
      </c>
      <c r="X144" s="308">
        <f>Ene!X144+Feb!X144+Mar!X144+Abr!X144+May!X144+Jun!X144+Jul!X144+Ago!X144+Set!X144+Oct!X144+Nov!X144+Dic!X144</f>
        <v>18</v>
      </c>
      <c r="Y144" s="308">
        <f>Ene!Y144+Feb!Y144+Mar!Y144+Abr!Y144+May!Y144+Jun!Y144+Jul!Y144+Ago!Y144+Set!Y144+Oct!Y144+Nov!Y144+Dic!Y144</f>
        <v>16</v>
      </c>
      <c r="Z144" s="308">
        <f>Ene!Z144+Feb!Z144+Mar!Z144+Abr!Z144+May!Z144+Jun!Z144+Jul!Z144+Ago!Z144+Set!Z144+Oct!Z144+Nov!Z144+Dic!Z144</f>
        <v>18</v>
      </c>
      <c r="AA144" s="308">
        <f>Ene!AA144+Feb!AA144+Mar!AA144+Abr!AA144+May!AA144+Jun!AA144+Jul!AA144+Ago!AA144+Set!AA144+Oct!AA144+Nov!AA144+Dic!AA144</f>
        <v>10</v>
      </c>
      <c r="AB144" s="308">
        <f>Ene!AB144+Feb!AB144+Mar!AB144+Abr!AB144+May!AB144+Jun!AB144+Jul!AB144+Ago!AB144+Set!AB144+Oct!AB144+Nov!AB144+Dic!AB144</f>
        <v>8</v>
      </c>
      <c r="AC144" s="308">
        <f>Ene!AC144+Feb!AC144+Mar!AC144+Abr!AC144+May!AC144+Jun!AC144+Jul!AC144+Ago!AC144+Set!AC144+Oct!AC144+Nov!AC144+Dic!AC144</f>
        <v>0</v>
      </c>
      <c r="AD144" s="308">
        <f>Ene!AD144+Feb!AD144+Mar!AD144+Abr!AD144+May!AD144+Jun!AD144+Jul!AD144+Ago!AD144+Set!AD144+Oct!AD144+Nov!AD144+Dic!AD144</f>
        <v>0</v>
      </c>
      <c r="AE144" s="308">
        <f>Ene!AE144+Feb!AE144+Mar!AE144+Abr!AE144+May!AE144+Jun!AE144+Jul!AE144+Ago!AE144+Set!AE144+Oct!AE144+Nov!AE144+Dic!AE144</f>
        <v>0</v>
      </c>
      <c r="AF144" s="308">
        <f>Ene!AF144+Feb!AF144+Mar!AF144+Abr!AF144+May!AF144+Jun!AF144+Jul!AF144+Ago!AF144+Set!AF144+Oct!AF144+Nov!AF144+Dic!AF144</f>
        <v>14</v>
      </c>
      <c r="AG144" s="308">
        <f>Ene!AG144+Feb!AG144+Mar!AG144+Abr!AG144+May!AG144+Jun!AG144+Jul!AG144+Ago!AG144+Set!AG144+Oct!AG144+Nov!AG144+Dic!AG144</f>
        <v>16</v>
      </c>
      <c r="AH144" s="308">
        <f>Ene!AH144+Feb!AH144+Mar!AH144+Abr!AH144+May!AH144+Jun!AH144+Jul!AH144+Ago!AH144+Set!AH144+Oct!AH144+Nov!AH144+Dic!AH144</f>
        <v>16</v>
      </c>
      <c r="AI144" s="308">
        <f>Ene!AI144+Feb!AI144+Mar!AI144+Abr!AI144+May!AI144+Jun!AI144+Jul!AI144+Ago!AI144+Set!AI144+Oct!AI144+Nov!AI144+Dic!AI144</f>
        <v>5</v>
      </c>
      <c r="AJ144" s="308">
        <f>Ene!AJ144+Feb!AJ144+Mar!AJ144+Abr!AJ144+May!AJ144+Jun!AJ144+Jul!AJ144+Ago!AJ144+Set!AJ144+Oct!AJ144+Nov!AJ144+Dic!AJ144</f>
        <v>11</v>
      </c>
      <c r="AK144" s="308">
        <f>Ene!AK144+Feb!AK144+Mar!AK144+Abr!AK144+May!AK144+Jun!AK144+Jul!AK144+Ago!AK144+Set!AK144+Oct!AK144+Nov!AK144+Dic!AK144</f>
        <v>18</v>
      </c>
      <c r="AL144" s="308">
        <f>Ene!AL144+Feb!AL144+Mar!AL144+Abr!AL144+May!AL144+Jun!AL144+Jul!AL144+Ago!AL144+Set!AL144+Oct!AL144+Nov!AL144+Dic!AL144</f>
        <v>12</v>
      </c>
      <c r="AM144" s="308">
        <f>Ene!AM144+Feb!AM144+Mar!AM144+Abr!AM144+May!AM144+Jun!AM144+Jul!AM144+Ago!AM144+Set!AM144+Oct!AM144+Nov!AM144+Dic!AM144</f>
        <v>17</v>
      </c>
      <c r="AN144" s="308">
        <f>Ene!AN144+Feb!AN144+Mar!AN144+Abr!AN144+May!AN144+Jun!AN144+Jul!AN144+Ago!AN144+Set!AN144+Oct!AN144+Nov!AN144+Dic!AN144</f>
        <v>0</v>
      </c>
      <c r="AO144" s="308">
        <f>Ene!AO144+Feb!AO144+Mar!AO144+Abr!AO144+May!AO144+Jun!AO144+Jul!AO144+Ago!AO144+Set!AO144+Oct!AO144+Nov!AO144+Dic!AO144</f>
        <v>1</v>
      </c>
      <c r="AP144" s="308">
        <f>Ene!AP144+Feb!AP144+Mar!AP144+Abr!AP144+May!AP144+Jun!AP144+Jul!AP144+Ago!AP144+Set!AP144+Oct!AP144+Nov!AP144+Dic!AP144</f>
        <v>0</v>
      </c>
      <c r="AQ144" s="308">
        <f>Ene!AQ144+Feb!AQ144+Mar!AQ144+Abr!AQ144+May!AQ144+Jun!AQ144+Jul!AQ144+Ago!AQ144+Set!AQ144+Oct!AQ144+Nov!AQ144+Dic!AQ144</f>
        <v>3</v>
      </c>
      <c r="AR144" s="308">
        <f>Ene!AR144+Feb!AR144+Mar!AR144+Abr!AR144+May!AR144+Jun!AR144+Jul!AR144+Ago!AR144+Set!AR144+Oct!AR144+Nov!AR144+Dic!AR144</f>
        <v>1</v>
      </c>
      <c r="AS144" s="308">
        <f>Ene!AS144+Feb!AS144+Mar!AS144+Abr!AS144+May!AS144+Jun!AS144+Jul!AS144+Ago!AS144+Set!AS144+Oct!AS144+Nov!AS144+Dic!AS144</f>
        <v>0</v>
      </c>
      <c r="AT144" s="308">
        <f>Ene!AT144+Feb!AT144+Mar!AT144+Abr!AT144+May!AT144+Jun!AT144+Jul!AT144+Ago!AT144+Set!AT144+Oct!AT144+Nov!AT144+Dic!AT144</f>
        <v>0</v>
      </c>
      <c r="AU144" s="308">
        <f>Ene!AU144+Feb!AU144+Mar!AU144+Abr!AU144+May!AU144+Jun!AU144+Jul!AU144+Ago!AU144+Set!AU144+Oct!AU144+Nov!AU144+Dic!AU144</f>
        <v>0</v>
      </c>
      <c r="AV144" s="308">
        <f>Ene!AV144+Feb!AV144+Mar!AV144+Abr!AV144+May!AV144+Jun!AV144+Jul!AV144+Ago!AV144+Set!AV144+Oct!AV144+Nov!AV144+Dic!AV144</f>
        <v>0</v>
      </c>
      <c r="AW144" s="308">
        <f>Ene!AW144+Feb!AW144+Mar!AW144+Abr!AW144+May!AW144+Jun!AW144+Jul!AW144+Ago!AW144+Set!AW144+Oct!AW144+Nov!AW144+Dic!AW144</f>
        <v>0</v>
      </c>
      <c r="AX144" s="308">
        <f>Ene!AX144+Feb!AX144+Mar!AX144+Abr!AX144+May!AX144+Jun!AX144+Jul!AX144+Ago!AX144+Set!AX144+Oct!AX144+Nov!AX144+Dic!AX144</f>
        <v>0</v>
      </c>
      <c r="AY144" s="308">
        <f>Ene!AY144+Feb!AY144+Mar!AY144+Abr!AY144+May!AY144+Jun!AY144+Jul!AY144+Ago!AY144+Set!AY144+Oct!AY144+Nov!AY144+Dic!AY144</f>
        <v>0</v>
      </c>
      <c r="AZ144" s="308">
        <f>Ene!AZ144+Feb!AZ144+Mar!AZ144+Abr!AZ144+May!AZ144+Jun!AZ144+Jul!AZ144+Ago!AZ144+Set!AZ144+Oct!AZ144+Nov!AZ144+Dic!AZ144</f>
        <v>0</v>
      </c>
      <c r="BA144" s="308">
        <f>Ene!BA144+Feb!BA144+Mar!BA144+Abr!BA144+May!BA144+Jun!BA144+Jul!BA144+Ago!BA144+Set!BA144+Oct!BA144+Nov!BA144+Dic!BA144</f>
        <v>0</v>
      </c>
      <c r="BB144" s="308">
        <f>Ene!BB144+Feb!BB144+Mar!BB144+Abr!BB144+May!BB144+Jun!BB144+Jul!BB144+Ago!BB144+Set!BB144+Oct!BB144+Nov!BB144+Dic!BB144</f>
        <v>0</v>
      </c>
      <c r="BC144" s="308">
        <f>Ene!BC144+Feb!BC144+Mar!BC144+Abr!BC144+May!BC144+Jun!BC144+Jul!BC144+Ago!BC144+Set!BC144+Oct!BC144+Nov!BC144+Dic!BC144</f>
        <v>0</v>
      </c>
      <c r="BD144" s="308">
        <f>Ene!BD144+Feb!BD144+Mar!BD144+Abr!BD144+May!BD144+Jun!BD144+Jul!BD144+Ago!BD144+Set!BD144+Oct!BD144+Nov!BD144+Dic!BD144</f>
        <v>0</v>
      </c>
      <c r="BE144" s="308">
        <f>Ene!BE144+Feb!BE144+Mar!BE144+Abr!BE144+May!BE144+Jun!BE144+Jul!BE144+Ago!BE144+Set!BE144+Oct!BE144+Nov!BE144+Dic!BE144</f>
        <v>0</v>
      </c>
      <c r="BF144" s="308">
        <f>Ene!BF144+Feb!BF144+Mar!BF144+Abr!BF144+May!BF144+Jun!BF144+Jul!BF144+Ago!BF144+Set!BF144+Oct!BF144+Nov!BF144+Dic!BF144</f>
        <v>0</v>
      </c>
      <c r="BG144" s="308">
        <f>Ene!BG144+Feb!BG144+Mar!BG144+Abr!BG144+May!BG144+Jun!BG144+Jul!BG144+Ago!BG144+Set!BG144+Oct!BG144+Nov!BG144+Dic!BG144</f>
        <v>7</v>
      </c>
      <c r="BH144" s="308">
        <f>Ene!BH144+Feb!BH144+Mar!BH144+Abr!BH144+May!BH144+Jun!BH144+Jul!BH144+Ago!BH144+Set!BH144+Oct!BH144+Nov!BH144+Dic!BH144</f>
        <v>0</v>
      </c>
      <c r="BI144" s="308">
        <f>Ene!BI144+Feb!BI144+Mar!BI144+Abr!BI144+May!BI144+Jun!BI144+Jul!BI144+Ago!BI144+Set!BI144+Oct!BI144+Nov!BI144+Dic!BI144</f>
        <v>0</v>
      </c>
      <c r="BJ144" s="308">
        <f>Ene!BJ144+Feb!BJ144+Mar!BJ144+Abr!BJ144+May!BJ144+Jun!BJ144+Jul!BJ144+Ago!BJ144+Set!BJ144+Oct!BJ144+Nov!BJ144+Dic!BJ144</f>
        <v>0</v>
      </c>
      <c r="BK144" s="308">
        <f>Ene!BK144+Feb!BK144+Mar!BK144+Abr!BK144+May!BK144+Jun!BK144+Jul!BK144+Ago!BK144+Set!BK144+Oct!BK144+Nov!BK144+Dic!BK144</f>
        <v>0</v>
      </c>
      <c r="BL144" s="308">
        <f>Ene!BL144+Feb!BL144+Mar!BL144+Abr!BL144+May!BL144+Jun!BL144+Jul!BL144+Ago!BL144+Set!BL144+Oct!BL144+Nov!BL144+Dic!BL144</f>
        <v>0</v>
      </c>
      <c r="BM144" s="308">
        <f>Ene!BM144+Feb!BM144+Mar!BM144+Abr!BM144+May!BM144+Jun!BM144+Jul!BM144+Ago!BM144+Set!BM144+Oct!BM144+Nov!BM144+Dic!BM144</f>
        <v>0</v>
      </c>
      <c r="BN144" s="308">
        <f>Ene!BN144+Feb!BN144+Mar!BN144+Abr!BN144+May!BN144+Jun!BN144+Jul!BN144+Ago!BN144+Set!BN144+Oct!BN144+Nov!BN144+Dic!BN144</f>
        <v>0</v>
      </c>
      <c r="BO144" s="308">
        <f>Ene!BO144+Feb!BO144+Mar!BO144+Abr!BO144+May!BO144+Jun!BO144+Jul!BO144+Ago!BO144+Set!BO144+Oct!BO144+Nov!BO144+Dic!BO144</f>
        <v>0</v>
      </c>
      <c r="BP144" s="308">
        <f>Ene!BP144+Feb!BP144+Mar!BP144+Abr!BP144+May!BP144+Jun!BP144+Jul!BP144+Ago!BP144+Set!BP144+Oct!BP144+Nov!BP144+Dic!BP144</f>
        <v>0</v>
      </c>
      <c r="BQ144" s="308">
        <f>Ene!BQ144+Feb!BQ144+Mar!BQ144+Abr!BQ144+May!BQ144+Jun!BQ144+Jul!BQ144+Ago!BQ144+Set!BQ144+Oct!BQ144+Nov!BQ144+Dic!BQ144</f>
        <v>0</v>
      </c>
      <c r="BR144" s="308">
        <f>Ene!BR144+Feb!BR144+Mar!BR144+Abr!BR144+May!BR144+Jun!BR144+Jul!BR144+Ago!BR144+Set!BR144+Oct!BR144+Nov!BR144+Dic!BR144</f>
        <v>0</v>
      </c>
      <c r="BS144" s="308">
        <f>Ene!BS144+Feb!BS144+Mar!BS144+Abr!BS144+May!BS144+Jun!BS144+Jul!BS144+Ago!BS144+Set!BS144+Oct!BS144+Nov!BS144+Dic!BS144</f>
        <v>0</v>
      </c>
      <c r="BT144" s="308">
        <f>Ene!BT144+Feb!BT144+Mar!BT144+Abr!BT144+May!BT144+Jun!BT144+Jul!BT144+Ago!BT144+Set!BT144+Oct!BT144+Nov!BT144+Dic!BT144</f>
        <v>0</v>
      </c>
      <c r="BU144" s="308">
        <f>Ene!BU144+Feb!BU144+Mar!BU144+Abr!BU144+May!BU144+Jun!BU144+Jul!BU144+Ago!BU144+Set!BU144+Oct!BU144+Nov!BU144+Dic!BU144</f>
        <v>0</v>
      </c>
      <c r="BV144" s="308">
        <f>Ene!BV144+Feb!BV144+Mar!BV144+Abr!BV144+May!BV144+Jun!BV144+Jul!BV144+Ago!BV144+Set!BV144+Oct!BV144+Nov!BV144+Dic!BV144</f>
        <v>0</v>
      </c>
      <c r="BW144" s="308">
        <f>Ene!BW144+Feb!BW144+Mar!BW144+Abr!BW144+May!BW144+Jun!BW144+Jul!BW144+Ago!BW144+Set!BW144+Oct!BW144+Nov!BW144+Dic!BW144</f>
        <v>2</v>
      </c>
      <c r="BX144" s="308">
        <f>Ene!BX144+Feb!BX144+Mar!BX144+Abr!BX144+May!BX144+Jun!BX144+Jul!BX144+Ago!BX144+Set!BX144+Oct!BX144+Nov!BX144+Dic!BX144</f>
        <v>0</v>
      </c>
      <c r="BY144" s="308">
        <f>Ene!BY144+Feb!BY144+Mar!BY144+Abr!BY144+May!BY144+Jun!BY144+Jul!BY144+Ago!BY144+Set!BY144+Oct!BY144+Nov!BY144+Dic!BY144</f>
        <v>0</v>
      </c>
      <c r="BZ144" s="308">
        <f>Ene!BZ144+Feb!BZ144+Mar!BZ144+Abr!BZ144+May!BZ144+Jun!BZ144+Jul!BZ144+Ago!BZ144+Set!BZ144+Oct!BZ144+Nov!BZ144+Dic!BZ144</f>
        <v>0</v>
      </c>
      <c r="CA144" s="308">
        <f>Ene!CA144+Feb!CA144+Mar!CA144+Abr!CA144+May!CA144+Jun!CA144+Jul!CA144+Ago!CA144+Set!CA144+Oct!CA144+Nov!CA144+Dic!CA144</f>
        <v>0</v>
      </c>
      <c r="CB144" s="308">
        <f>Ene!CB144+Feb!CB144+Mar!CB144+Abr!CB144+May!CB144+Jun!CB144+Jul!CB144+Ago!CB144+Set!CB144+Oct!CB144+Nov!CB144+Dic!CB144</f>
        <v>0</v>
      </c>
      <c r="CC144" s="308">
        <f>Ene!CC144+Feb!CC144+Mar!CC144+Abr!CC144+May!CC144+Jun!CC144+Jul!CC144+Ago!CC144+Set!CC144+Oct!CC144+Nov!CC144+Dic!CC144</f>
        <v>0</v>
      </c>
      <c r="CD144" s="308">
        <f>Ene!CD144+Feb!CD144+Mar!CD144+Abr!CD144+May!CD144+Jun!CD144+Jul!CD144+Ago!CD144+Set!CD144+Oct!CD144+Nov!CD144+Dic!CD144</f>
        <v>9</v>
      </c>
      <c r="CE144" s="308">
        <f>Ene!CE144+Feb!CE144+Mar!CE144+Abr!CE144+May!CE144+Jun!CE144+Jul!CE144+Ago!CE144+Set!CE144+Oct!CE144+Nov!CE144+Dic!CE144</f>
        <v>0</v>
      </c>
      <c r="CF144" s="308">
        <f>Ene!CF144+Feb!CF144+Mar!CF144+Abr!CF144+May!CF144+Jun!CF144+Jul!CF144+Ago!CF144+Set!CF144+Oct!CF144+Nov!CF144+Dic!CF144</f>
        <v>0</v>
      </c>
      <c r="CG144" s="308">
        <f>Ene!CG144+Feb!CG144+Mar!CG144+Abr!CG144+May!CG144+Jun!CG144+Jul!CG144+Ago!CG144+Set!CG144+Oct!CG144+Nov!CG144+Dic!CG144</f>
        <v>0</v>
      </c>
      <c r="CH144" s="308">
        <f>Ene!CH144+Feb!CH144+Mar!CH144+Abr!CH144+May!CH144+Jun!CH144+Jul!CH144+Ago!CH144+Set!CH144+Oct!CH144+Nov!CH144+Dic!CH144</f>
        <v>0</v>
      </c>
      <c r="CI144" s="308">
        <f>Ene!CI144+Feb!CI144+Mar!CI144+Abr!CI144+May!CI144+Jun!CI144+Jul!CI144+Ago!CI144+Set!CI144+Oct!CI144+Nov!CI144+Dic!CI144</f>
        <v>0</v>
      </c>
      <c r="CJ144" s="308">
        <f>Ene!CJ144+Feb!CJ144+Mar!CJ144+Abr!CJ144+May!CJ144+Jun!CJ144+Jul!CJ144+Ago!CJ144+Set!CJ144+Oct!CJ144+Nov!CJ144+Dic!CJ144</f>
        <v>0</v>
      </c>
      <c r="CK144" s="308">
        <f>Ene!CK144+Feb!CK144+Mar!CK144+Abr!CK144+May!CK144+Jun!CK144+Jul!CK144+Ago!CK144+Set!CK144+Oct!CK144+Nov!CK144+Dic!CK144</f>
        <v>0</v>
      </c>
      <c r="CL144" s="308">
        <f>Ene!CL144+Feb!CL144+Mar!CL144+Abr!CL144+May!CL144+Jun!CL144+Jul!CL144+Ago!CL144+Set!CL144+Oct!CL144+Nov!CL144+Dic!CL144</f>
        <v>0</v>
      </c>
      <c r="CM144" s="308">
        <f>Ene!CM144+Feb!CM144+Mar!CM144+Abr!CM144+May!CM144+Jun!CM144+Jul!CM144+Ago!CM144+Set!CM144+Oct!CM144+Nov!CM144+Dic!CM144</f>
        <v>0</v>
      </c>
      <c r="CN144" s="308">
        <f>Ene!CN144+Feb!CN144+Mar!CN144+Abr!CN144+May!CN144+Jun!CN144+Jul!CN144+Ago!CN144+Set!CN144+Oct!CN144+Nov!CN144+Dic!CN144</f>
        <v>0</v>
      </c>
      <c r="CO144" s="308">
        <f>Ene!CO144+Feb!CO144+Mar!CO144+Abr!CO144+May!CO144+Jun!CO144+Jul!CO144+Ago!CO144+Set!CO144+Oct!CO144+Nov!CO144+Dic!CO144</f>
        <v>0</v>
      </c>
      <c r="CP144" s="308">
        <f>Ene!CP144+Feb!CP144+Mar!CP144+Abr!CP144+May!CP144+Jun!CP144+Jul!CP144+Ago!CP144+Set!CP144+Oct!CP144+Nov!CP144+Dic!CP144</f>
        <v>0</v>
      </c>
      <c r="CQ144" s="308">
        <f>Ene!CQ144+Feb!CQ144+Mar!CQ144+Abr!CQ144+May!CQ144+Jun!CQ144+Jul!CQ144+Ago!CQ144+Set!CQ144+Oct!CQ144+Nov!CQ144+Dic!CQ144</f>
        <v>0</v>
      </c>
      <c r="CR144" s="308">
        <f>Ene!CR144+Feb!CR144+Mar!CR144+Abr!CR144+May!CR144+Jun!CR144+Jul!CR144+Ago!CR144+Set!CR144+Oct!CR144+Nov!CR144+Dic!CR144</f>
        <v>0</v>
      </c>
      <c r="CS144" s="308">
        <f>Ene!CS144+Feb!CS144+Mar!CS144+Abr!CS144+May!CS144+Jun!CS144+Jul!CS144+Ago!CS144+Set!CS144+Oct!CS144+Nov!CS144+Dic!CS144</f>
        <v>0</v>
      </c>
      <c r="CT144" s="308">
        <f>Ene!CT144+Feb!CT144+Mar!CT144+Abr!CT144+May!CT144+Jun!CT144+Jul!CT144+Ago!CT144+Set!CT144+Oct!CT144+Nov!CT144+Dic!CT144</f>
        <v>0</v>
      </c>
      <c r="CU144" s="308">
        <f>Ene!CU144+Feb!CU144+Mar!CU144+Abr!CU144+May!CU144+Jun!CU144+Jul!CU144+Ago!CU144+Set!CU144+Oct!CU144+Nov!CU144+Dic!CU144</f>
        <v>4</v>
      </c>
      <c r="CV144" s="308">
        <f>Ene!CV144+Feb!CV144+Mar!CV144+Abr!CV144+May!CV144+Jun!CV144+Jul!CV144+Ago!CV144+Set!CV144+Oct!CV144+Nov!CV144+Dic!CV144</f>
        <v>0</v>
      </c>
      <c r="CW144" s="308">
        <f>Ene!CW144+Feb!CW144+Mar!CW144+Abr!CW144+May!CW144+Jun!CW144+Jul!CW144+Ago!CW144+Set!CW144+Oct!CW144+Nov!CW144+Dic!CW144</f>
        <v>0</v>
      </c>
      <c r="CX144" s="308">
        <f>Ene!CX144+Feb!CX144+Mar!CX144+Abr!CX144+May!CX144+Jun!CX144+Jul!CX144+Ago!CX144+Set!CX144+Oct!CX144+Nov!CX144+Dic!CX144</f>
        <v>0</v>
      </c>
      <c r="CY144" s="308">
        <f>Ene!CY144+Feb!CY144+Mar!CY144+Abr!CY144+May!CY144+Jun!CY144+Jul!CY144+Ago!CY144+Set!CY144+Oct!CY144+Nov!CY144+Dic!CY144</f>
        <v>0</v>
      </c>
      <c r="CZ144" s="308">
        <f>Ene!CZ144+Feb!CZ144+Mar!CZ144+Abr!CZ144+May!CZ144+Jun!CZ144+Jul!CZ144+Ago!CZ144+Set!CZ144+Oct!CZ144+Nov!CZ144+Dic!CZ144</f>
        <v>0</v>
      </c>
      <c r="DA144" s="308">
        <f>Ene!DA144+Feb!DA144+Mar!DA144+Abr!DA144+May!DA144+Jun!DA144+Jul!DA144+Ago!DA144+Set!DA144+Oct!DA144+Nov!DA144+Dic!DA144</f>
        <v>13</v>
      </c>
      <c r="DB144" s="308">
        <f>Ene!DB144+Feb!DB144+Mar!DB144+Abr!DB144+May!DB144+Jun!DB144+Jul!DB144+Ago!DB144+Set!DB144+Oct!DB144+Nov!DB144+Dic!DB144</f>
        <v>0</v>
      </c>
      <c r="DC144" s="308">
        <f>Ene!DC144+Feb!DC144+Mar!DC144+Abr!DC144+May!DC144+Jun!DC144+Jul!DC144+Ago!DC144+Set!DC144+Oct!DC144+Nov!DC144+Dic!DC144</f>
        <v>0</v>
      </c>
      <c r="DD144" s="308">
        <f>Ene!DD144+Feb!DD144+Mar!DD144+Abr!DD144+May!DD144+Jun!DD144+Jul!DD144+Ago!DD144+Set!DD144+Oct!DD144+Nov!DD144+Dic!DD144</f>
        <v>0</v>
      </c>
      <c r="DE144" s="308">
        <f>Ene!DE144+Feb!DE144+Mar!DE144+Abr!DE144+May!DE144+Jun!DE144+Jul!DE144+Ago!DE144+Set!DE144+Oct!DE144+Nov!DE144+Dic!DE144</f>
        <v>0</v>
      </c>
      <c r="DF144" s="308">
        <f>Ene!DF144+Feb!DF144+Mar!DF144+Abr!DF144+May!DF144+Jun!DF144+Jul!DF144+Ago!DF144+Set!DF144+Oct!DF144+Nov!DF144+Dic!DF144</f>
        <v>0</v>
      </c>
      <c r="DG144" s="308">
        <f>Ene!DG144+Feb!DG144+Mar!DG144+Abr!DG144+May!DG144+Jun!DG144+Jul!DG144+Ago!DG144+Set!DG144+Oct!DG144+Nov!DG144+Dic!DG144</f>
        <v>0</v>
      </c>
      <c r="DH144" s="308">
        <f>Ene!DH144+Feb!DH144+Mar!DH144+Abr!DH144+May!DH144+Jun!DH144+Jul!DH144+Ago!DH144+Set!DH144+Oct!DH144+Nov!DH144+Dic!DH144</f>
        <v>0</v>
      </c>
      <c r="DI144" s="308">
        <f>Ene!DI144+Feb!DI144+Mar!DI144+Abr!DI144+May!DI144+Jun!DI144+Jul!DI144+Ago!DI144+Set!DI144+Oct!DI144+Nov!DI144+Dic!DI144</f>
        <v>0</v>
      </c>
      <c r="DJ144" s="308">
        <f>Ene!DJ144+Feb!DJ144+Mar!DJ144+Abr!DJ144+May!DJ144+Jun!DJ144+Jul!DJ144+Ago!DJ144+Set!DJ144+Oct!DJ144+Nov!DJ144+Dic!DJ144</f>
        <v>0</v>
      </c>
      <c r="DK144" s="308">
        <f>Ene!DK144+Feb!DK144+Mar!DK144+Abr!DK144+May!DK144+Jun!DK144+Jul!DK144+Ago!DK144+Set!DK144+Oct!DK144+Nov!DK144+Dic!DK144</f>
        <v>0</v>
      </c>
      <c r="DL144" s="308">
        <f>Ene!DL144+Feb!DL144+Mar!DL144+Abr!DL144+May!DL144+Jun!DL144+Jul!DL144+Ago!DL144+Set!DL144+Oct!DL144+Nov!DL144+Dic!DL144</f>
        <v>0</v>
      </c>
      <c r="DM144" s="308">
        <f>Ene!DM144+Feb!DM144+Mar!DM144+Abr!DM144+May!DM144+Jun!DM144+Jul!DM144+Ago!DM144+Set!DM144+Oct!DM144+Nov!DM144+Dic!DM144</f>
        <v>0</v>
      </c>
      <c r="DN144" s="308">
        <f>Ene!DN144+Feb!DN144+Mar!DN144+Abr!DN144+May!DN144+Jun!DN144+Jul!DN144+Ago!DN144+Set!DN144+Oct!DN144+Nov!DN144+Dic!DN144</f>
        <v>0</v>
      </c>
      <c r="DO144" s="308">
        <f>Ene!DO144+Feb!DO144+Mar!DO144+Abr!DO144+May!DO144+Jun!DO144+Jul!DO144+Ago!DO144+Set!DO144+Oct!DO144+Nov!DO144+Dic!DO144</f>
        <v>0</v>
      </c>
      <c r="DP144" s="308">
        <f>Ene!DP144+Feb!DP144+Mar!DP144+Abr!DP144+May!DP144+Jun!DP144+Jul!DP144+Ago!DP144+Set!DP144+Oct!DP144+Nov!DP144+Dic!DP144</f>
        <v>0</v>
      </c>
      <c r="DQ144" s="308">
        <f>Ene!DQ144+Feb!DQ144+Mar!DQ144+Abr!DQ144+May!DQ144+Jun!DQ144+Jul!DQ144+Ago!DQ144+Set!DQ144+Oct!DQ144+Nov!DQ144+Dic!DQ144</f>
        <v>1</v>
      </c>
      <c r="DR144" s="308">
        <f>Ene!DR144+Feb!DR144+Mar!DR144+Abr!DR144+May!DR144+Jun!DR144+Jul!DR144+Ago!DR144+Set!DR144+Oct!DR144+Nov!DR144+Dic!DR144</f>
        <v>0</v>
      </c>
      <c r="DS144" s="308">
        <f>Ene!DS144+Feb!DS144+Mar!DS144+Abr!DS144+May!DS144+Jun!DS144+Jul!DS144+Ago!DS144+Set!DS144+Oct!DS144+Nov!DS144+Dic!DS144</f>
        <v>0</v>
      </c>
      <c r="DT144" s="308">
        <f>Ene!DT144+Feb!DT144+Mar!DT144+Abr!DT144+May!DT144+Jun!DT144+Jul!DT144+Ago!DT144+Set!DT144+Oct!DT144+Nov!DT144+Dic!DT144</f>
        <v>0</v>
      </c>
      <c r="DU144" s="308">
        <f>Ene!DU144+Feb!DU144+Mar!DU144+Abr!DU144+May!DU144+Jun!DU144+Jul!DU144+Ago!DU144+Set!DU144+Oct!DU144+Nov!DU144+Dic!DU144</f>
        <v>0</v>
      </c>
      <c r="DV144" s="308">
        <f>Ene!DV144+Feb!DV144+Mar!DV144+Abr!DV144+May!DV144+Jun!DV144+Jul!DV144+Ago!DV144+Set!DV144+Oct!DV144+Nov!DV144+Dic!DV144</f>
        <v>17</v>
      </c>
      <c r="DW144" s="308">
        <f>Ene!DW144+Feb!DW144+Mar!DW144+Abr!DW144+May!DW144+Jun!DW144+Jul!DW144+Ago!DW144+Set!DW144+Oct!DW144+Nov!DW144+Dic!DW144</f>
        <v>17</v>
      </c>
      <c r="DX144" s="308">
        <f>Ene!DX144+Feb!DX144+Mar!DX144+Abr!DX144+May!DX144+Jun!DX144+Jul!DX144+Ago!DX144+Set!DX144+Oct!DX144+Nov!DX144+Dic!DX144</f>
        <v>0</v>
      </c>
      <c r="DY144" s="308">
        <f>Ene!DY144+Feb!DY144+Mar!DY144+Abr!DY144+May!DY144+Jun!DY144+Jul!DY144+Ago!DY144+Set!DY144+Oct!DY144+Nov!DY144+Dic!DY144</f>
        <v>0</v>
      </c>
      <c r="DZ144" s="308">
        <f>Ene!DZ144+Feb!DZ144+Mar!DZ144+Abr!DZ144+May!DZ144+Jun!DZ144+Jul!DZ144+Ago!DZ144+Set!DZ144+Oct!DZ144+Nov!DZ144+Dic!DZ144</f>
        <v>0</v>
      </c>
      <c r="EA144" s="308">
        <f>Ene!EA144+Feb!EA144+Mar!EA144+Abr!EA144+May!EA144+Jun!EA144+Jul!EA144+Ago!EA144+Set!EA144+Oct!EA144+Nov!EA144+Dic!EA144</f>
        <v>0</v>
      </c>
      <c r="EB144" s="308">
        <f>Ene!EB144+Feb!EB144+Mar!EB144+Abr!EB144+May!EB144+Jun!EB144+Jul!EB144+Ago!EB144+Set!EB144+Oct!EB144+Nov!EB144+Dic!EB144</f>
        <v>8</v>
      </c>
      <c r="EC144" s="308">
        <f>Ene!EC144+Feb!EC144+Mar!EC144+Abr!EC144+May!EC144+Jun!EC144+Jul!EC144+Ago!EC144+Set!EC144+Oct!EC144+Nov!EC144+Dic!EC144</f>
        <v>1</v>
      </c>
      <c r="ED144" s="308">
        <f>Ene!ED144+Feb!ED144+Mar!ED144+Abr!ED144+May!ED144+Jun!ED144+Jul!ED144+Ago!ED144+Set!ED144+Oct!ED144+Nov!ED144+Dic!ED144</f>
        <v>0</v>
      </c>
      <c r="EE144" s="308">
        <f>Ene!EE144+Feb!EE144+Mar!EE144+Abr!EE144+May!EE144+Jun!EE144+Jul!EE144+Ago!EE144+Set!EE144+Oct!EE144+Nov!EE144+Dic!EE144</f>
        <v>0</v>
      </c>
      <c r="EF144" s="308">
        <f>Ene!EF144+Feb!EF144+Mar!EF144+Abr!EF144+May!EF144+Jun!EF144+Jul!EF144+Ago!EF144+Set!EF144+Oct!EF144+Nov!EF144+Dic!EF144</f>
        <v>0</v>
      </c>
      <c r="EG144" s="308">
        <f>Ene!EG144+Feb!EG144+Mar!EG144+Abr!EG144+May!EG144+Jun!EG144+Jul!EG144+Ago!EG144+Set!EG144+Oct!EG144+Nov!EG144+Dic!EG144</f>
        <v>2</v>
      </c>
      <c r="EH144" s="308">
        <f>Ene!EH144+Feb!EH144+Mar!EH144+Abr!EH144+May!EH144+Jun!EH144+Jul!EH144+Ago!EH144+Set!EH144+Oct!EH144+Nov!EH144+Dic!EH144</f>
        <v>2</v>
      </c>
      <c r="EI144" s="308">
        <f>Ene!EI144+Feb!EI144+Mar!EI144+Abr!EI144+May!EI144+Jun!EI144+Jul!EI144+Ago!EI144+Set!EI144+Oct!EI144+Nov!EI144+Dic!EI144</f>
        <v>0</v>
      </c>
      <c r="EJ144" s="308">
        <f>Ene!EJ144+Feb!EJ144+Mar!EJ144+Abr!EJ144+May!EJ144+Jun!EJ144+Jul!EJ144+Ago!EJ144+Set!EJ144+Oct!EJ144+Nov!EJ144+Dic!EJ144</f>
        <v>4</v>
      </c>
      <c r="EK144" s="308">
        <f>Ene!EK144+Feb!EK144+Mar!EK144+Abr!EK144+May!EK144+Jun!EK144+Jul!EK144+Ago!EK144+Set!EK144+Oct!EK144+Nov!EK144+Dic!EK144</f>
        <v>0</v>
      </c>
      <c r="EL144" s="308">
        <f>Ene!EL144+Feb!EL144+Mar!EL144+Abr!EL144+May!EL144+Jun!EL144+Jul!EL144+Ago!EL144+Set!EL144+Oct!EL144+Nov!EL144+Dic!EL144</f>
        <v>0</v>
      </c>
      <c r="EM144" s="308">
        <f>Ene!EM144+Feb!EM144+Mar!EM144+Abr!EM144+May!EM144+Jun!EM144+Jul!EM144+Ago!EM144+Set!EM144+Oct!EM144+Nov!EM144+Dic!EM144</f>
        <v>0</v>
      </c>
      <c r="EN144" s="308">
        <f>Ene!EN144+Feb!EN144+Mar!EN144+Abr!EN144+May!EN144+Jun!EN144+Jul!EN144+Ago!EN144+Set!EN144+Oct!EN144+Nov!EN144+Dic!EN144</f>
        <v>2</v>
      </c>
      <c r="EO144" s="308">
        <f>Ene!EO144+Feb!EO144+Mar!EO144+Abr!EO144+May!EO144+Jun!EO144+Jul!EO144+Ago!EO144+Set!EO144+Oct!EO144+Nov!EO144+Dic!EO144</f>
        <v>0</v>
      </c>
      <c r="EP144" s="308">
        <f>Ene!EP144+Feb!EP144+Mar!EP144+Abr!EP144+May!EP144+Jun!EP144+Jul!EP144+Ago!EP144+Set!EP144+Oct!EP144+Nov!EP144+Dic!EP144</f>
        <v>0</v>
      </c>
      <c r="EQ144" s="308">
        <f>Ene!EQ144+Feb!EQ144+Mar!EQ144+Abr!EQ144+May!EQ144+Jun!EQ144+Jul!EQ144+Ago!EQ144+Set!EQ144+Oct!EQ144+Nov!EQ144+Dic!EQ144</f>
        <v>0</v>
      </c>
      <c r="ER144" s="308">
        <f>Ene!ER144+Feb!ER144+Mar!ER144+Abr!ER144+May!ER144+Jun!ER144+Jul!ER144+Ago!ER144+Set!ER144+Oct!ER144+Nov!ER144+Dic!ER144</f>
        <v>1</v>
      </c>
      <c r="ES144" s="308">
        <f>Ene!ES144+Feb!ES144+Mar!ES144+Abr!ES144+May!ES144+Jun!ES144+Jul!ES144+Ago!ES144+Set!ES144+Oct!ES144+Nov!ES144+Dic!ES144</f>
        <v>0</v>
      </c>
      <c r="ET144" s="308">
        <f>Ene!ET144+Feb!ET144+Mar!ET144+Abr!ET144+May!ET144+Jun!ET144+Jul!ET144+Ago!ET144+Set!ET144+Oct!ET144+Nov!ET144+Dic!ET144</f>
        <v>0</v>
      </c>
      <c r="EU144" s="308">
        <f>Ene!EU144+Feb!EU144+Mar!EU144+Abr!EU144+May!EU144+Jun!EU144+Jul!EU144+Ago!EU144+Set!EU144+Oct!EU144+Nov!EU144+Dic!EU144</f>
        <v>0</v>
      </c>
      <c r="EV144" s="308">
        <f>Ene!EV144+Feb!EV144+Mar!EV144+Abr!EV144+May!EV144+Jun!EV144+Jul!EV144+Ago!EV144+Set!EV144+Oct!EV144+Nov!EV144+Dic!EV144</f>
        <v>0</v>
      </c>
      <c r="EW144" s="308">
        <f>Ene!EW144+Feb!EW144+Mar!EW144+Abr!EW144+May!EW144+Jun!EW144+Jul!EW144+Ago!EW144+Set!EW144+Oct!EW144+Nov!EW144+Dic!EW144</f>
        <v>0</v>
      </c>
      <c r="EX144" s="308">
        <f>Ene!EX144+Feb!EX144+Mar!EX144+Abr!EX144+May!EX144+Jun!EX144+Jul!EX144+Ago!EX144+Set!EX144+Oct!EX144+Nov!EX144+Dic!EX144</f>
        <v>0</v>
      </c>
      <c r="EY144" s="308">
        <f>Ene!EY144+Feb!EY144+Mar!EY144+Abr!EY144+May!EY144+Jun!EY144+Jul!EY144+Ago!EY144+Set!EY144+Oct!EY144+Nov!EY144+Dic!EY144</f>
        <v>0</v>
      </c>
      <c r="EZ144" s="308">
        <f>Ene!EZ144+Feb!EZ144+Mar!EZ144+Abr!EZ144+May!EZ144+Jun!EZ144+Jul!EZ144+Ago!EZ144+Set!EZ144+Oct!EZ144+Nov!EZ144+Dic!EZ144</f>
        <v>0</v>
      </c>
      <c r="FA144" s="308">
        <f>Ene!FA144+Feb!FA144+Mar!FA144+Abr!FA144+May!FA144+Jun!FA144+Jul!FA144+Ago!FA144+Set!FA144+Oct!FA144+Nov!FA144+Dic!FA144</f>
        <v>1</v>
      </c>
      <c r="FB144" s="308">
        <f>Ene!FB144+Feb!FB144+Mar!FB144+Abr!FB144+May!FB144+Jun!FB144+Jul!FB144+Ago!FB144+Set!FB144+Oct!FB144+Nov!FB144+Dic!FB144</f>
        <v>2</v>
      </c>
      <c r="FC144" s="308">
        <f>Ene!FC144+Feb!FC144+Mar!FC144+Abr!FC144+May!FC144+Jun!FC144+Jul!FC144+Ago!FC144+Set!FC144+Oct!FC144+Nov!FC144+Dic!FC144</f>
        <v>0</v>
      </c>
      <c r="FD144" s="308">
        <f>Ene!FD144+Feb!FD144+Mar!FD144+Abr!FD144+May!FD144+Jun!FD144+Jul!FD144+Ago!FD144+Set!FD144+Oct!FD144+Nov!FD144+Dic!FD144</f>
        <v>4</v>
      </c>
      <c r="FE144" s="308">
        <f>Ene!FE144+Feb!FE144+Mar!FE144+Abr!FE144+May!FE144+Jun!FE144+Jul!FE144+Ago!FE144+Set!FE144+Oct!FE144+Nov!FE144+Dic!FE144</f>
        <v>1</v>
      </c>
      <c r="FF144" s="308">
        <f>Ene!FF144+Feb!FF144+Mar!FF144+Abr!FF144+May!FF144+Jun!FF144+Jul!FF144+Ago!FF144+Set!FF144+Oct!FF144+Nov!FF144+Dic!FF144</f>
        <v>0</v>
      </c>
      <c r="FG144" s="308">
        <f>Ene!FG144+Feb!FG144+Mar!FG144+Abr!FG144+May!FG144+Jun!FG144+Jul!FG144+Ago!FG144+Set!FG144+Oct!FG144+Nov!FG144+Dic!FG144</f>
        <v>2</v>
      </c>
      <c r="FH144" s="308">
        <f>Ene!FH144+Feb!FH144+Mar!FH144+Abr!FH144+May!FH144+Jun!FH144+Jul!FH144+Ago!FH144+Set!FH144+Oct!FH144+Nov!FH144+Dic!FH144</f>
        <v>0</v>
      </c>
      <c r="FI144" s="308">
        <f>Ene!FI144+Feb!FI144+Mar!FI144+Abr!FI144+May!FI144+Jun!FI144+Jul!FI144+Ago!FI144+Set!FI144+Oct!FI144+Nov!FI144+Dic!FI144</f>
        <v>0</v>
      </c>
      <c r="FJ144" s="308">
        <f>Ene!FJ144+Feb!FJ144+Mar!FJ144+Abr!FJ144+May!FJ144+Jun!FJ144+Jul!FJ144+Ago!FJ144+Set!FJ144+Oct!FJ144+Nov!FJ144+Dic!FJ144</f>
        <v>0</v>
      </c>
      <c r="FK144" s="308">
        <f>Ene!FK144+Feb!FK144+Mar!FK144+Abr!FK144+May!FK144+Jun!FK144+Jul!FK144+Ago!FK144+Set!FK144+Oct!FK144+Nov!FK144+Dic!FK144</f>
        <v>0</v>
      </c>
      <c r="FL144" s="308">
        <f>Ene!FL144+Feb!FL144+Mar!FL144+Abr!FL144+May!FL144+Jun!FL144+Jul!FL144+Ago!FL144+Set!FL144+Oct!FL144+Nov!FL144+Dic!FL144</f>
        <v>0</v>
      </c>
      <c r="FM144" s="308">
        <f>Ene!FM144+Feb!FM144+Mar!FM144+Abr!FM144+May!FM144+Jun!FM144+Jul!FM144+Ago!FM144+Set!FM144+Oct!FM144+Nov!FM144+Dic!FM144</f>
        <v>0</v>
      </c>
      <c r="FN144" s="308">
        <f>Ene!FN144+Feb!FN144+Mar!FN144+Abr!FN144+May!FN144+Jun!FN144+Jul!FN144+Ago!FN144+Set!FN144+Oct!FN144+Nov!FN144+Dic!FN144</f>
        <v>0</v>
      </c>
      <c r="FO144" s="308">
        <f>Ene!FO144+Feb!FO144+Mar!FO144+Abr!FO144+May!FO144+Jun!FO144+Jul!FO144+Ago!FO144+Set!FO144+Oct!FO144+Nov!FO144+Dic!FO144</f>
        <v>0</v>
      </c>
      <c r="FP144" s="308">
        <f>Ene!FP144+Feb!FP144+Mar!FP144+Abr!FP144+May!FP144+Jun!FP144+Jul!FP144+Ago!FP144+Set!FP144+Oct!FP144+Nov!FP144+Dic!FP144</f>
        <v>0</v>
      </c>
      <c r="FQ144" s="308">
        <f>Ene!FQ144+Feb!FQ144+Mar!FQ144+Abr!FQ144+May!FQ144+Jun!FQ144+Jul!FQ144+Ago!FQ144+Set!FQ144+Oct!FQ144+Nov!FQ144+Dic!FQ144</f>
        <v>0</v>
      </c>
      <c r="FR144" s="308">
        <f>Ene!FR144+Feb!FR144+Mar!FR144+Abr!FR144+May!FR144+Jun!FR144+Jul!FR144+Ago!FR144+Set!FR144+Oct!FR144+Nov!FR144+Dic!FR144</f>
        <v>0</v>
      </c>
      <c r="FS144" s="308">
        <f>Ene!FS144+Feb!FS144+Mar!FS144+Abr!FS144+May!FS144+Jun!FS144+Jul!FS144+Ago!FS144+Set!FS144+Oct!FS144+Nov!FS144+Dic!FS144</f>
        <v>0</v>
      </c>
      <c r="FT144" s="308">
        <f>Ene!FT144+Feb!FT144+Mar!FT144+Abr!FT144+May!FT144+Jun!FT144+Jul!FT144+Ago!FT144+Set!FT144+Oct!FT144+Nov!FT144+Dic!FT144</f>
        <v>0</v>
      </c>
      <c r="FU144" s="308">
        <f>Ene!FU144+Feb!FU144+Mar!FU144+Abr!FU144+May!FU144+Jun!FU144+Jul!FU144+Ago!FU144+Set!FU144+Oct!FU144+Nov!FU144+Dic!FU144</f>
        <v>0</v>
      </c>
      <c r="FV144" s="308">
        <f>Ene!FV144+Feb!FV144+Mar!FV144+Abr!FV144+May!FV144+Jun!FV144+Jul!FV144+Ago!FV144+Set!FV144+Oct!FV144+Nov!FV144+Dic!FV144</f>
        <v>0</v>
      </c>
      <c r="FW144" s="308">
        <f>Ene!FW144+Feb!FW144+Mar!FW144+Abr!FW144+May!FW144+Jun!FW144+Jul!FW144+Ago!FW144+Set!FW144+Oct!FW144+Nov!FW144+Dic!FW144</f>
        <v>0</v>
      </c>
      <c r="FX144" s="308">
        <f>Ene!FX144+Feb!FX144+Mar!FX144+Abr!FX144+May!FX144+Jun!FX144+Jul!FX144+Ago!FX144+Set!FX144+Oct!FX144+Nov!FX144+Dic!FX144</f>
        <v>0</v>
      </c>
      <c r="FY144" s="308">
        <f>Ene!FY144+Feb!FY144+Mar!FY144+Abr!FY144+May!FY144+Jun!FY144+Jul!FY144+Ago!FY144+Set!FY144+Oct!FY144+Nov!FY144+Dic!FY144</f>
        <v>0</v>
      </c>
      <c r="FZ144" s="308">
        <f>Ene!FZ144+Feb!FZ144+Mar!FZ144+Abr!FZ144+May!FZ144+Jun!FZ144+Jul!FZ144+Ago!FZ144+Set!FZ144+Oct!FZ144+Nov!FZ144+Dic!FZ144</f>
        <v>0</v>
      </c>
      <c r="GA144" s="308">
        <f>Ene!GA144+Feb!GA144+Mar!GA144+Abr!GA144+May!GA144+Jun!GA144+Jul!GA144+Ago!GA144+Set!GA144+Oct!GA144+Nov!GA144+Dic!GA144</f>
        <v>0</v>
      </c>
      <c r="GB144" s="308">
        <f>Ene!GB144+Feb!GB144+Mar!GB144+Abr!GB144+May!GB144+Jun!GB144+Jul!GB144+Ago!GB144+Set!GB144+Oct!GB144+Nov!GB144+Dic!GB144</f>
        <v>8</v>
      </c>
      <c r="GC144" s="308">
        <f>Ene!GC144+Feb!GC144+Mar!GC144+Abr!GC144+May!GC144+Jun!GC144+Jul!GC144+Ago!GC144+Set!GC144+Oct!GC144+Nov!GC144+Dic!GC144</f>
        <v>0</v>
      </c>
      <c r="GD144" s="308">
        <f>Ene!GD144+Feb!GD144+Mar!GD144+Abr!GD144+May!GD144+Jun!GD144+Jul!GD144+Ago!GD144+Set!GD144+Oct!GD144+Nov!GD144+Dic!GD144</f>
        <v>1</v>
      </c>
      <c r="GE144" s="308">
        <f>Ene!GE144+Feb!GE144+Mar!GE144+Abr!GE144+May!GE144+Jun!GE144+Jul!GE144+Ago!GE144+Set!GE144+Oct!GE144+Nov!GE144+Dic!GE144</f>
        <v>0</v>
      </c>
      <c r="GF144" s="308">
        <f>Ene!GF144+Feb!GF144+Mar!GF144+Abr!GF144+May!GF144+Jun!GF144+Jul!GF144+Ago!GF144+Set!GF144+Oct!GF144+Nov!GF144+Dic!GF144</f>
        <v>1</v>
      </c>
      <c r="GG144" s="308">
        <f>Ene!GG144+Feb!GG144+Mar!GG144+Abr!GG144+May!GG144+Jun!GG144+Jul!GG144+Ago!GG144+Set!GG144+Oct!GG144+Nov!GG144+Dic!GG144</f>
        <v>0</v>
      </c>
      <c r="GH144" s="308">
        <f>Ene!GH144+Feb!GH144+Mar!GH144+Abr!GH144+May!GH144+Jun!GH144+Jul!GH144+Ago!GH144+Set!GH144+Oct!GH144+Nov!GH144+Dic!GH144</f>
        <v>0</v>
      </c>
      <c r="GI144" s="308">
        <f>Ene!GI144+Feb!GI144+Mar!GI144+Abr!GI144+May!GI144+Jun!GI144+Jul!GI144+Ago!GI144+Set!GI144+Oct!GI144+Nov!GI144+Dic!GI144</f>
        <v>0</v>
      </c>
      <c r="GJ144" s="308">
        <f>Ene!GJ144+Feb!GJ144+Mar!GJ144+Abr!GJ144+May!GJ144+Jun!GJ144+Jul!GJ144+Ago!GJ144+Set!GJ144+Oct!GJ144+Nov!GJ144+Dic!GJ144</f>
        <v>4</v>
      </c>
      <c r="GK144" s="308">
        <f>Ene!GK144+Feb!GK144+Mar!GK144+Abr!GK144+May!GK144+Jun!GK144+Jul!GK144+Ago!GK144+Set!GK144+Oct!GK144+Nov!GK144+Dic!GK144</f>
        <v>0</v>
      </c>
      <c r="GL144" s="308">
        <f>Ene!GL144+Feb!GL144+Mar!GL144+Abr!GL144+May!GL144+Jun!GL144+Jul!GL144+Ago!GL144+Set!GL144+Oct!GL144+Nov!GL144+Dic!GL144</f>
        <v>0</v>
      </c>
      <c r="GM144" s="308">
        <f>Ene!GM144+Feb!GM144+Mar!GM144+Abr!GM144+May!GM144+Jun!GM144+Jul!GM144+Ago!GM144+Set!GM144+Oct!GM144+Nov!GM144+Dic!GM144</f>
        <v>0</v>
      </c>
      <c r="GN144" s="308">
        <f>Ene!GN144+Feb!GN144+Mar!GN144+Abr!GN144+May!GN144+Jun!GN144+Jul!GN144+Ago!GN144+Set!GN144+Oct!GN144+Nov!GN144+Dic!GN144</f>
        <v>1</v>
      </c>
      <c r="GO144" s="308">
        <f>Ene!GO144+Feb!GO144+Mar!GO144+Abr!GO144+May!GO144+Jun!GO144+Jul!GO144+Ago!GO144+Set!GO144+Oct!GO144+Nov!GO144+Dic!GO144</f>
        <v>0</v>
      </c>
      <c r="GP144" s="308">
        <f>Ene!GP144+Feb!GP144+Mar!GP144+Abr!GP144+May!GP144+Jun!GP144+Jul!GP144+Ago!GP144+Set!GP144+Oct!GP144+Nov!GP144+Dic!GP144</f>
        <v>0</v>
      </c>
      <c r="GQ144" s="308">
        <f>Ene!GQ144+Feb!GQ144+Mar!GQ144+Abr!GQ144+May!GQ144+Jun!GQ144+Jul!GQ144+Ago!GQ144+Set!GQ144+Oct!GQ144+Nov!GQ144+Dic!GQ144</f>
        <v>0</v>
      </c>
      <c r="GR144" s="308">
        <f>Ene!GR144+Feb!GR144+Mar!GR144+Abr!GR144+May!GR144+Jun!GR144+Jul!GR144+Ago!GR144+Set!GR144+Oct!GR144+Nov!GR144+Dic!GR144</f>
        <v>0</v>
      </c>
      <c r="GS144" s="308">
        <f>Ene!GS144+Feb!GS144+Mar!GS144+Abr!GS144+May!GS144+Jun!GS144+Jul!GS144+Ago!GS144+Set!GS144+Oct!GS144+Nov!GS144+Dic!GS144</f>
        <v>1</v>
      </c>
      <c r="GT144" s="308">
        <f>Ene!GT144+Feb!GT144+Mar!GT144+Abr!GT144+May!GT144+Jun!GT144+Jul!GT144+Ago!GT144+Set!GT144+Oct!GT144+Nov!GT144+Dic!GT144</f>
        <v>0</v>
      </c>
      <c r="GU144" s="308">
        <f>Ene!GU144+Feb!GU144+Mar!GU144+Abr!GU144+May!GU144+Jun!GU144+Jul!GU144+Ago!GU144+Set!GU144+Oct!GU144+Nov!GU144+Dic!GU144</f>
        <v>0</v>
      </c>
      <c r="GV144" s="308">
        <f>Ene!GV144+Feb!GV144+Mar!GV144+Abr!GV144+May!GV144+Jun!GV144+Jul!GV144+Ago!GV144+Set!GV144+Oct!GV144+Nov!GV144+Dic!GV144</f>
        <v>14</v>
      </c>
      <c r="GW144" s="308">
        <f>Ene!GW144+Feb!GW144+Mar!GW144+Abr!GW144+May!GW144+Jun!GW144+Jul!GW144+Ago!GW144+Set!GW144+Oct!GW144+Nov!GW144+Dic!GW144</f>
        <v>21</v>
      </c>
      <c r="GX144" s="308">
        <f>Ene!GX144+Feb!GX144+Mar!GX144+Abr!GX144+May!GX144+Jun!GX144+Jul!GX144+Ago!GX144+Set!GX144+Oct!GX144+Nov!GX144+Dic!GX144</f>
        <v>0</v>
      </c>
      <c r="GY144" s="308">
        <f>Ene!GY144+Feb!GY144+Mar!GY144+Abr!GY144+May!GY144+Jun!GY144+Jul!GY144+Ago!GY144+Set!GY144+Oct!GY144+Nov!GY144+Dic!GY144</f>
        <v>1</v>
      </c>
      <c r="GZ144" s="308">
        <f>Ene!GZ144+Feb!GZ144+Mar!GZ144+Abr!GZ144+May!GZ144+Jun!GZ144+Jul!GZ144+Ago!GZ144+Set!GZ144+Oct!GZ144+Nov!GZ144+Dic!GZ144</f>
        <v>0</v>
      </c>
      <c r="HA144" s="308">
        <f>Ene!HA144+Feb!HA144+Mar!HA144+Abr!HA144+May!HA144+Jun!HA144+Jul!HA144+Ago!HA144+Set!HA144+Oct!HA144+Nov!HA144+Dic!HA144</f>
        <v>0</v>
      </c>
      <c r="HB144" s="308">
        <f>Ene!HB144+Feb!HB144+Mar!HB144+Abr!HB144+May!HB144+Jun!HB144+Jul!HB144+Ago!HB144+Set!HB144+Oct!HB144+Nov!HB144+Dic!HB144</f>
        <v>0</v>
      </c>
      <c r="HC144" s="308">
        <f>Ene!HC144+Feb!HC144+Mar!HC144+Abr!HC144+May!HC144+Jun!HC144+Jul!HC144+Ago!HC144+Set!HC144+Oct!HC144+Nov!HC144+Dic!HC144</f>
        <v>0</v>
      </c>
      <c r="HD144" s="308">
        <f>Ene!HD144+Feb!HD144+Mar!HD144+Abr!HD144+May!HD144+Jun!HD144+Jul!HD144+Ago!HD144+Set!HD144+Oct!HD144+Nov!HD144+Dic!HD144</f>
        <v>0</v>
      </c>
      <c r="HE144" s="308">
        <f>Ene!HE144+Feb!HE144+Mar!HE144+Abr!HE144+May!HE144+Jun!HE144+Jul!HE144+Ago!HE144+Set!HE144+Oct!HE144+Nov!HE144+Dic!HE144</f>
        <v>0</v>
      </c>
      <c r="HF144" s="308">
        <f>Ene!HF144+Feb!HF144+Mar!HF144+Abr!HF144+May!HF144+Jun!HF144+Jul!HF144+Ago!HF144+Set!HF144+Oct!HF144+Nov!HF144+Dic!HF144</f>
        <v>0</v>
      </c>
      <c r="HG144" s="308">
        <f>Ene!HG144+Feb!HG144+Mar!HG144+Abr!HG144+May!HG144+Jun!HG144+Jul!HG144+Ago!HG144+Set!HG144+Oct!HG144+Nov!HG144+Dic!HG144</f>
        <v>18</v>
      </c>
      <c r="HH144" s="308">
        <f>Ene!HH144+Feb!HH144+Mar!HH144+Abr!HH144+May!HH144+Jun!HH144+Jul!HH144+Ago!HH144+Set!HH144+Oct!HH144+Nov!HH144+Dic!HH144</f>
        <v>8</v>
      </c>
      <c r="HI144" s="308">
        <f>Ene!HI144+Feb!HI144+Mar!HI144+Abr!HI144+May!HI144+Jun!HI144+Jul!HI144+Ago!HI144+Set!HI144+Oct!HI144+Nov!HI144+Dic!HI144</f>
        <v>5</v>
      </c>
      <c r="HJ144" s="308">
        <f>Ene!HJ144+Feb!HJ144+Mar!HJ144+Abr!HJ144+May!HJ144+Jun!HJ144+Jul!HJ144+Ago!HJ144+Set!HJ144+Oct!HJ144+Nov!HJ144+Dic!HJ144</f>
        <v>5</v>
      </c>
      <c r="HK144" s="308">
        <f>Ene!HK144+Feb!HK144+Mar!HK144+Abr!HK144+May!HK144+Jun!HK144+Jul!HK144+Ago!HK144+Set!HK144+Oct!HK144+Nov!HK144+Dic!HK144</f>
        <v>2</v>
      </c>
      <c r="HL144" s="308">
        <f>Ene!HL144+Feb!HL144+Mar!HL144+Abr!HL144+May!HL144+Jun!HL144+Jul!HL144+Ago!HL144+Set!HL144+Oct!HL144+Nov!HL144+Dic!HL144</f>
        <v>1</v>
      </c>
      <c r="HM144" s="308">
        <f>Ene!HM144+Feb!HM144+Mar!HM144+Abr!HM144+May!HM144+Jun!HM144+Jul!HM144+Ago!HM144+Set!HM144+Oct!HM144+Nov!HM144+Dic!HM144</f>
        <v>0</v>
      </c>
      <c r="HN144" s="308">
        <f>Ene!HN144+Feb!HN144+Mar!HN144+Abr!HN144+May!HN144+Jun!HN144+Jul!HN144+Ago!HN144+Set!HN144+Oct!HN144+Nov!HN144+Dic!HN144</f>
        <v>0</v>
      </c>
      <c r="HO144" s="308">
        <f>Ene!HO144+Feb!HO144+Mar!HO144+Abr!HO144+May!HO144+Jun!HO144+Jul!HO144+Ago!HO144+Set!HO144+Oct!HO144+Nov!HO144+Dic!HO144</f>
        <v>0</v>
      </c>
      <c r="HP144" s="308">
        <f>Ene!HP144+Feb!HP144+Mar!HP144+Abr!HP144+May!HP144+Jun!HP144+Jul!HP144+Ago!HP144+Set!HP144+Oct!HP144+Nov!HP144+Dic!HP144</f>
        <v>0</v>
      </c>
      <c r="HQ144" s="308">
        <f>Ene!HQ144+Feb!HQ144+Mar!HQ144+Abr!HQ144+May!HQ144+Jun!HQ144+Jul!HQ144+Ago!HQ144+Set!HQ144+Oct!HQ144+Nov!HQ144+Dic!HQ144</f>
        <v>0</v>
      </c>
      <c r="HR144" s="308">
        <f>Ene!HR144+Feb!HR144+Mar!HR144+Abr!HR144+May!HR144+Jun!HR144+Jul!HR144+Ago!HR144+Set!HR144+Oct!HR144+Nov!HR144+Dic!HR144</f>
        <v>0</v>
      </c>
      <c r="HS144" s="308">
        <f>Ene!HS144+Feb!HS144+Mar!HS144+Abr!HS144+May!HS144+Jun!HS144+Jul!HS144+Ago!HS144+Set!HS144+Oct!HS144+Nov!HS144+Dic!HS144</f>
        <v>0</v>
      </c>
      <c r="HT144" s="308">
        <f>Ene!HT144+Feb!HT144+Mar!HT144+Abr!HT144+May!HT144+Jun!HT144+Jul!HT144+Ago!HT144+Set!HT144+Oct!HT144+Nov!HT144+Dic!HT144</f>
        <v>0</v>
      </c>
      <c r="HU144" s="308">
        <f>Ene!HU144+Feb!HU144+Mar!HU144+Abr!HU144+May!HU144+Jun!HU144+Jul!HU144+Ago!HU144+Set!HU144+Oct!HU144+Nov!HU144+Dic!HU144</f>
        <v>0</v>
      </c>
      <c r="HV144" s="308">
        <f>Ene!HV144+Feb!HV144+Mar!HV144+Abr!HV144+May!HV144+Jun!HV144+Jul!HV144+Ago!HV144+Set!HV144+Oct!HV144+Nov!HV144+Dic!HV144</f>
        <v>0</v>
      </c>
      <c r="HW144" s="308">
        <f>Ene!HW144+Feb!HW144+Mar!HW144+Abr!HW144+May!HW144+Jun!HW144+Jul!HW144+Ago!HW144+Set!HW144+Oct!HW144+Nov!HW144+Dic!HW144</f>
        <v>0</v>
      </c>
      <c r="HX144" s="308">
        <f>Ene!HX144+Feb!HX144+Mar!HX144+Abr!HX144+May!HX144+Jun!HX144+Jul!HX144+Ago!HX144+Set!HX144+Oct!HX144+Nov!HX144+Dic!HX144</f>
        <v>0</v>
      </c>
      <c r="HY144" s="308">
        <f>Ene!HY144+Feb!HY144+Mar!HY144+Abr!HY144+May!HY144+Jun!HY144+Jul!HY144+Ago!HY144+Set!HY144+Oct!HY144+Nov!HY144+Dic!HY144</f>
        <v>0</v>
      </c>
      <c r="HZ144" s="308">
        <f>Ene!HZ144+Feb!HZ144+Mar!HZ144+Abr!HZ144+May!HZ144+Jun!HZ144+Jul!HZ144+Ago!HZ144+Set!HZ144+Oct!HZ144+Nov!HZ144+Dic!HZ144</f>
        <v>0</v>
      </c>
      <c r="IA144" s="308">
        <f>Ene!IA144+Feb!IA144+Mar!IA144+Abr!IA144+May!IA144+Jun!IA144+Jul!IA144+Ago!IA144+Set!IA144+Oct!IA144+Nov!IA144+Dic!IA144</f>
        <v>0</v>
      </c>
      <c r="IB144" s="308">
        <f>Ene!IB144+Feb!IB144+Mar!IB144+Abr!IB144+May!IB144+Jun!IB144+Jul!IB144+Ago!IB144+Set!IB144+Oct!IB144+Nov!IB144+Dic!IB144</f>
        <v>0</v>
      </c>
      <c r="IC144" s="308">
        <f>Ene!IC144+Feb!IC144+Mar!IC144+Abr!IC144+May!IC144+Jun!IC144+Jul!IC144+Ago!IC144+Set!IC144+Oct!IC144+Nov!IC144+Dic!IC144</f>
        <v>38</v>
      </c>
      <c r="ID144" s="308">
        <f>Ene!ID144+Feb!ID144+Mar!ID144+Abr!ID144+May!ID144+Jun!ID144+Jul!ID144+Ago!ID144+Set!ID144+Oct!ID144+Nov!ID144+Dic!ID144</f>
        <v>5</v>
      </c>
      <c r="IE144" s="308">
        <f>Ene!IE144+Feb!IE144+Mar!IE144+Abr!IE144+May!IE144+Jun!IE144+Jul!IE144+Ago!IE144+Set!IE144+Oct!IE144+Nov!IE144+Dic!IE144</f>
        <v>3</v>
      </c>
      <c r="IF144" s="308">
        <f>Ene!IF144+Feb!IF144+Mar!IF144+Abr!IF144+May!IF144+Jun!IF144+Jul!IF144+Ago!IF144+Set!IF144+Oct!IF144+Nov!IF144+Dic!IF144</f>
        <v>0</v>
      </c>
      <c r="IG144" s="308">
        <f>Ene!IG144+Feb!IG144+Mar!IG144+Abr!IG144+May!IG144+Jun!IG144+Jul!IG144+Ago!IG144+Set!IG144+Oct!IG144+Nov!IG144+Dic!IG144</f>
        <v>2</v>
      </c>
      <c r="IH144" s="308">
        <f>Ene!IH144+Feb!IH144+Mar!IH144+Abr!IH144+May!IH144+Jun!IH144+Jul!IH144+Ago!IH144+Set!IH144+Oct!IH144+Nov!IH144+Dic!IH144</f>
        <v>0</v>
      </c>
      <c r="II144" s="308">
        <f>Ene!II144+Feb!II144+Mar!II144+Abr!II144+May!II144+Jun!II144+Jul!II144+Ago!II144+Set!II144+Oct!II144+Nov!II144+Dic!II144</f>
        <v>0</v>
      </c>
      <c r="IJ144" s="308">
        <f>Ene!IJ144+Feb!IJ144+Mar!IJ144+Abr!IJ144+May!IJ144+Jun!IJ144+Jul!IJ144+Ago!IJ144+Set!IJ144+Oct!IJ144+Nov!IJ144+Dic!IJ144</f>
        <v>0</v>
      </c>
      <c r="IK144" s="308">
        <f>Ene!IK144+Feb!IK144+Mar!IK144+Abr!IK144+May!IK144+Jun!IK144+Jul!IK144+Ago!IK144+Set!IK144+Oct!IK144+Nov!IK144+Dic!IK144</f>
        <v>0</v>
      </c>
      <c r="IL144" s="308">
        <f>Ene!IL144+Feb!IL144+Mar!IL144+Abr!IL144+May!IL144+Jun!IL144+Jul!IL144+Ago!IL144+Set!IL144+Oct!IL144+Nov!IL144+Dic!IL144</f>
        <v>0</v>
      </c>
      <c r="IM144" s="308">
        <f>Ene!IM144+Feb!IM144+Mar!IM144+Abr!IM144+May!IM144+Jun!IM144+Jul!IM144+Ago!IM144+Set!IM144+Oct!IM144+Nov!IM144+Dic!IM144</f>
        <v>0</v>
      </c>
      <c r="IN144" s="308">
        <f>Ene!IN144+Feb!IN144+Mar!IN144+Abr!IN144+May!IN144+Jun!IN144+Jul!IN144+Ago!IN144+Set!IN144+Oct!IN144+Nov!IN144+Dic!IN144</f>
        <v>0</v>
      </c>
      <c r="IO144" s="308">
        <f>Ene!IO144+Feb!IO144+Mar!IO144+Abr!IO144+May!IO144+Jun!IO144+Jul!IO144+Ago!IO144+Set!IO144+Oct!IO144+Nov!IO144+Dic!IO144</f>
        <v>0</v>
      </c>
      <c r="IP144" s="308">
        <f>Ene!IP144+Feb!IP144+Mar!IP144+Abr!IP144+May!IP144+Jun!IP144+Jul!IP144+Ago!IP144+Set!IP144+Oct!IP144+Nov!IP144+Dic!IP144</f>
        <v>10</v>
      </c>
      <c r="IQ144" s="308">
        <f>Ene!IQ144+Feb!IQ144+Mar!IQ144+Abr!IQ144+May!IQ144+Jun!IQ144+Jul!IQ144+Ago!IQ144+Set!IQ144+Oct!IQ144+Nov!IQ144+Dic!IQ144</f>
        <v>1</v>
      </c>
      <c r="IR144" s="308">
        <f>Ene!IR144+Feb!IR144+Mar!IR144+Abr!IR144+May!IR144+Jun!IR144+Jul!IR144+Ago!IR144+Set!IR144+Oct!IR144+Nov!IR144+Dic!IR144</f>
        <v>0</v>
      </c>
      <c r="IS144" s="308">
        <f>Ene!IS144+Feb!IS144+Mar!IS144+Abr!IS144+May!IS144+Jun!IS144+Jul!IS144+Ago!IS144+Set!IS144+Oct!IS144+Nov!IS144+Dic!IS144</f>
        <v>0</v>
      </c>
      <c r="IT144" s="308">
        <f>Ene!IT144+Feb!IT144+Mar!IT144+Abr!IT144+May!IT144+Jun!IT144+Jul!IT144+Ago!IT144+Set!IT144+Oct!IT144+Nov!IT144+Dic!IT144</f>
        <v>3</v>
      </c>
      <c r="IU144" s="308">
        <f>Ene!IU144+Feb!IU144+Mar!IU144+Abr!IU144+May!IU144+Jun!IU144+Jul!IU144+Ago!IU144+Set!IU144+Oct!IU144+Nov!IU144+Dic!IU144</f>
        <v>0</v>
      </c>
      <c r="IV144" s="308">
        <f>Ene!IV144+Feb!IV144+Mar!IV144+Abr!IV144+May!IV144+Jun!IV144+Jul!IV144+Ago!IV144+Set!IV144+Oct!IV144+Nov!IV144+Dic!IV144</f>
        <v>0</v>
      </c>
      <c r="IW144" s="308">
        <f>Ene!IW144+Feb!IW144+Mar!IW144+Abr!IW144+May!IW144+Jun!IW144+Jul!IW144+Ago!IW144+Set!IW144+Oct!IW144+Nov!IW144+Dic!IW144</f>
        <v>6</v>
      </c>
      <c r="IX144" s="308">
        <f>Ene!IX144+Feb!IX144+Mar!IX144+Abr!IX144+May!IX144+Jun!IX144+Jul!IX144+Ago!IX144+Set!IX144+Oct!IX144+Nov!IX144+Dic!IX144</f>
        <v>2</v>
      </c>
      <c r="IY144" s="308">
        <f>Ene!IY144+Feb!IY144+Mar!IY144+Abr!IY144+May!IY144+Jun!IY144+Jul!IY144+Ago!IY144+Set!IY144+Oct!IY144+Nov!IY144+Dic!IY144</f>
        <v>0</v>
      </c>
      <c r="IZ144" s="308">
        <f>Ene!IZ144+Feb!IZ144+Mar!IZ144+Abr!IZ144+May!IZ144+Jun!IZ144+Jul!IZ144+Ago!IZ144+Set!IZ144+Oct!IZ144+Nov!IZ144+Dic!IZ144</f>
        <v>7</v>
      </c>
      <c r="JA144" s="308">
        <f>Ene!JA144+Feb!JA144+Mar!JA144+Abr!JA144+May!JA144+Jun!JA144+Jul!JA144+Ago!JA144+Set!JA144+Oct!JA144+Nov!JA144+Dic!JA144</f>
        <v>1</v>
      </c>
      <c r="JB144" s="308">
        <f>Ene!JB144+Feb!JB144+Mar!JB144+Abr!JB144+May!JB144+Jun!JB144+Jul!JB144+Ago!JB144+Set!JB144+Oct!JB144+Nov!JB144+Dic!JB144</f>
        <v>0</v>
      </c>
      <c r="JC144" s="308">
        <f>Ene!JC144+Feb!JC144+Mar!JC144+Abr!JC144+May!JC144+Jun!JC144+Jul!JC144+Ago!JC144+Set!JC144+Oct!JC144+Nov!JC144+Dic!JC144</f>
        <v>0</v>
      </c>
      <c r="JD144" s="308">
        <f>Ene!JD144+Feb!JD144+Mar!JD144+Abr!JD144+May!JD144+Jun!JD144+Jul!JD144+Ago!JD144+Set!JD144+Oct!JD144+Nov!JD144+Dic!JD144</f>
        <v>0</v>
      </c>
      <c r="JE144" s="308">
        <f>Ene!JE144+Feb!JE144+Mar!JE144+Abr!JE144+May!JE144+Jun!JE144+Jul!JE144+Ago!JE144+Set!JE144+Oct!JE144+Nov!JE144+Dic!JE144</f>
        <v>0</v>
      </c>
      <c r="JF144" s="308">
        <f>Ene!JF144+Feb!JF144+Mar!JF144+Abr!JF144+May!JF144+Jun!JF144+Jul!JF144+Ago!JF144+Set!JF144+Oct!JF144+Nov!JF144+Dic!JF144</f>
        <v>0</v>
      </c>
      <c r="JG144" s="308">
        <f>Ene!JG144+Feb!JG144+Mar!JG144+Abr!JG144+May!JG144+Jun!JG144+Jul!JG144+Ago!JG144+Set!JG144+Oct!JG144+Nov!JG144+Dic!JG144</f>
        <v>0</v>
      </c>
      <c r="JH144" s="308">
        <f>Ene!JH144+Feb!JH144+Mar!JH144+Abr!JH144+May!JH144+Jun!JH144+Jul!JH144+Ago!JH144+Set!JH144+Oct!JH144+Nov!JH144+Dic!JH144</f>
        <v>0</v>
      </c>
      <c r="JI144" s="308">
        <f>Ene!JI144+Feb!JI144+Mar!JI144+Abr!JI144+May!JI144+Jun!JI144+Jul!JI144+Ago!JI144+Set!JI144+Oct!JI144+Nov!JI144+Dic!JI144</f>
        <v>0</v>
      </c>
      <c r="JJ144" s="308">
        <f>Ene!JJ144+Feb!JJ144+Mar!JJ144+Abr!JJ144+May!JJ144+Jun!JJ144+Jul!JJ144+Ago!JJ144+Set!JJ144+Oct!JJ144+Nov!JJ144+Dic!JJ144</f>
        <v>0</v>
      </c>
      <c r="JK144" s="308">
        <f>Ene!JK144+Feb!JK144+Mar!JK144+Abr!JK144+May!JK144+Jun!JK144+Jul!JK144+Ago!JK144+Set!JK144+Oct!JK144+Nov!JK144+Dic!JK144</f>
        <v>0</v>
      </c>
      <c r="JL144" s="308">
        <f>Ene!JL144+Feb!JL144+Mar!JL144+Abr!JL144+May!JL144+Jun!JL144+Jul!JL144+Ago!JL144+Set!JL144+Oct!JL144+Nov!JL144+Dic!JL144</f>
        <v>0</v>
      </c>
      <c r="JM144" s="308">
        <f>Ene!JM144+Feb!JM144+Mar!JM144+Abr!JM144+May!JM144+Jun!JM144+Jul!JM144+Ago!JM144+Set!JM144+Oct!JM144+Nov!JM144+Dic!JM144</f>
        <v>0</v>
      </c>
      <c r="JN144" s="308">
        <f>Ene!JN144+Feb!JN144+Mar!JN144+Abr!JN144+May!JN144+Jun!JN144+Jul!JN144+Ago!JN144+Set!JN144+Oct!JN144+Nov!JN144+Dic!JN144</f>
        <v>0</v>
      </c>
      <c r="JO144" s="308">
        <f>Ene!JO144+Feb!JO144+Mar!JO144+Abr!JO144+May!JO144+Jun!JO144+Jul!JO144+Ago!JO144+Set!JO144+Oct!JO144+Nov!JO144+Dic!JO144</f>
        <v>17</v>
      </c>
      <c r="JP144" s="308">
        <f>Ene!JP144+Feb!JP144+Mar!JP144+Abr!JP144+May!JP144+Jun!JP144+Jul!JP144+Ago!JP144+Set!JP144+Oct!JP144+Nov!JP144+Dic!JP144</f>
        <v>3</v>
      </c>
      <c r="JQ144" s="308">
        <f>Ene!JQ144+Feb!JQ144+Mar!JQ144+Abr!JQ144+May!JQ144+Jun!JQ144+Jul!JQ144+Ago!JQ144+Set!JQ144+Oct!JQ144+Nov!JQ144+Dic!JQ144</f>
        <v>0</v>
      </c>
      <c r="JR144" s="308">
        <f>Ene!JR144+Feb!JR144+Mar!JR144+Abr!JR144+May!JR144+Jun!JR144+Jul!JR144+Ago!JR144+Set!JR144+Oct!JR144+Nov!JR144+Dic!JR144</f>
        <v>0</v>
      </c>
      <c r="JS144" s="308">
        <f>Ene!JS144+Feb!JS144+Mar!JS144+Abr!JS144+May!JS144+Jun!JS144+Jul!JS144+Ago!JS144+Set!JS144+Oct!JS144+Nov!JS144+Dic!JS144</f>
        <v>0</v>
      </c>
      <c r="JT144" s="308">
        <f>Ene!JT144+Feb!JT144+Mar!JT144+Abr!JT144+May!JT144+Jun!JT144+Jul!JT144+Ago!JT144+Set!JT144+Oct!JT144+Nov!JT144+Dic!JT144</f>
        <v>0</v>
      </c>
      <c r="JU144" s="308">
        <f>Ene!JU144+Feb!JU144+Mar!JU144+Abr!JU144+May!JU144+Jun!JU144+Jul!JU144+Ago!JU144+Set!JU144+Oct!JU144+Nov!JU144+Dic!JU144</f>
        <v>0</v>
      </c>
      <c r="JV144" s="308">
        <f>Ene!JV144+Feb!JV144+Mar!JV144+Abr!JV144+May!JV144+Jun!JV144+Jul!JV144+Ago!JV144+Set!JV144+Oct!JV144+Nov!JV144+Dic!JV144</f>
        <v>0</v>
      </c>
      <c r="JW144" s="308">
        <f>Ene!JW144+Feb!JW144+Mar!JW144+Abr!JW144+May!JW144+Jun!JW144+Jul!JW144+Ago!JW144+Set!JW144+Oct!JW144+Nov!JW144+Dic!JW144</f>
        <v>0</v>
      </c>
      <c r="JX144" s="308">
        <f>Ene!JX144+Feb!JX144+Mar!JX144+Abr!JX144+May!JX144+Jun!JX144+Jul!JX144+Ago!JX144+Set!JX144+Oct!JX144+Nov!JX144+Dic!JX144</f>
        <v>0</v>
      </c>
      <c r="JY144" s="308">
        <f>Ene!JY144+Feb!JY144+Mar!JY144+Abr!JY144+May!JY144+Jun!JY144+Jul!JY144+Ago!JY144+Set!JY144+Oct!JY144+Nov!JY144+Dic!JY144</f>
        <v>0</v>
      </c>
      <c r="JZ144" s="308">
        <f>Ene!JZ144+Feb!JZ144+Mar!JZ144+Abr!JZ144+May!JZ144+Jun!JZ144+Jul!JZ144+Ago!JZ144+Set!JZ144+Oct!JZ144+Nov!JZ144+Dic!JZ144</f>
        <v>0</v>
      </c>
      <c r="KA144" s="308">
        <f>Ene!KA144+Feb!KA144+Mar!KA144+Abr!KA144+May!KA144+Jun!KA144+Jul!KA144+Ago!KA144+Set!KA144+Oct!KA144+Nov!KA144+Dic!KA144</f>
        <v>2</v>
      </c>
      <c r="KB144" s="308">
        <f>Ene!KB144+Feb!KB144+Mar!KB144+Abr!KB144+May!KB144+Jun!KB144+Jul!KB144+Ago!KB144+Set!KB144+Oct!KB144+Nov!KB144+Dic!KB144</f>
        <v>4</v>
      </c>
      <c r="KC144" s="308">
        <f>Ene!KC144+Feb!KC144+Mar!KC144+Abr!KC144+May!KC144+Jun!KC144+Jul!KC144+Ago!KC144+Set!KC144+Oct!KC144+Nov!KC144+Dic!KC144</f>
        <v>0</v>
      </c>
      <c r="KD144" s="308">
        <f>Ene!KD144+Feb!KD144+Mar!KD144+Abr!KD144+May!KD144+Jun!KD144+Jul!KD144+Ago!KD144+Set!KD144+Oct!KD144+Nov!KD144+Dic!KD144</f>
        <v>2</v>
      </c>
      <c r="KE144" s="308">
        <f>Ene!KE144+Feb!KE144+Mar!KE144+Abr!KE144+May!KE144+Jun!KE144+Jul!KE144+Ago!KE144+Set!KE144+Oct!KE144+Nov!KE144+Dic!KE144</f>
        <v>0</v>
      </c>
      <c r="KF144" s="308">
        <f>Ene!KF144+Feb!KF144+Mar!KF144+Abr!KF144+May!KF144+Jun!KF144+Jul!KF144+Ago!KF144+Set!KF144+Oct!KF144+Nov!KF144+Dic!KF144</f>
        <v>0</v>
      </c>
      <c r="KG144" s="308">
        <f>Ene!KG144+Feb!KG144+Mar!KG144+Abr!KG144+May!KG144+Jun!KG144+Jul!KG144+Ago!KG144+Set!KG144+Oct!KG144+Nov!KG144+Dic!KG144</f>
        <v>0</v>
      </c>
      <c r="KH144" s="308">
        <f>Ene!KH144+Feb!KH144+Mar!KH144+Abr!KH144+May!KH144+Jun!KH144+Jul!KH144+Ago!KH144+Set!KH144+Oct!KH144+Nov!KH144+Dic!KH144</f>
        <v>0</v>
      </c>
      <c r="KI144" s="308">
        <f>Ene!KI144+Feb!KI144+Mar!KI144+Abr!KI144+May!KI144+Jun!KI144+Jul!KI144+Ago!KI144+Set!KI144+Oct!KI144+Nov!KI144+Dic!KI144</f>
        <v>0</v>
      </c>
      <c r="KJ144" s="308">
        <f>Ene!KJ144+Feb!KJ144+Mar!KJ144+Abr!KJ144+May!KJ144+Jun!KJ144+Jul!KJ144+Ago!KJ144+Set!KJ144+Oct!KJ144+Nov!KJ144+Dic!KJ144</f>
        <v>1</v>
      </c>
      <c r="KK144" s="308">
        <f>Ene!KK144+Feb!KK144+Mar!KK144+Abr!KK144+May!KK144+Jun!KK144+Jul!KK144+Ago!KK144+Set!KK144+Oct!KK144+Nov!KK144+Dic!KK144</f>
        <v>0</v>
      </c>
      <c r="KL144" s="308">
        <f>Ene!KL144+Feb!KL144+Mar!KL144+Abr!KL144+May!KL144+Jun!KL144+Jul!KL144+Ago!KL144+Set!KL144+Oct!KL144+Nov!KL144+Dic!KL144</f>
        <v>1</v>
      </c>
      <c r="KM144" s="308">
        <f>Ene!KM144+Feb!KM144+Mar!KM144+Abr!KM144+May!KM144+Jun!KM144+Jul!KM144+Ago!KM144+Set!KM144+Oct!KM144+Nov!KM144+Dic!KM144</f>
        <v>0</v>
      </c>
      <c r="KN144" s="308">
        <f>Ene!KN144+Feb!KN144+Mar!KN144+Abr!KN144+May!KN144+Jun!KN144+Jul!KN144+Ago!KN144+Set!KN144+Oct!KN144+Nov!KN144+Dic!KN144</f>
        <v>1</v>
      </c>
      <c r="KO144" s="308">
        <f>Ene!KO144+Feb!KO144+Mar!KO144+Abr!KO144+May!KO144+Jun!KO144+Jul!KO144+Ago!KO144+Set!KO144+Oct!KO144+Nov!KO144+Dic!KO144</f>
        <v>0</v>
      </c>
      <c r="KP144" s="308">
        <f>Ene!KP144+Feb!KP144+Mar!KP144+Abr!KP144+May!KP144+Jun!KP144+Jul!KP144+Ago!KP144+Set!KP144+Oct!KP144+Nov!KP144+Dic!KP144</f>
        <v>0</v>
      </c>
      <c r="KQ144" s="308">
        <f>Ene!KQ144+Feb!KQ144+Mar!KQ144+Abr!KQ144+May!KQ144+Jun!KQ144+Jul!KQ144+Ago!KQ144+Set!KQ144+Oct!KQ144+Nov!KQ144+Dic!KQ144</f>
        <v>0</v>
      </c>
      <c r="KR144" s="308">
        <f>Ene!KR144+Feb!KR144+Mar!KR144+Abr!KR144+May!KR144+Jun!KR144+Jul!KR144+Ago!KR144+Set!KR144+Oct!KR144+Nov!KR144+Dic!KR144</f>
        <v>0</v>
      </c>
      <c r="KS144" s="308">
        <f>Ene!KS144+Feb!KS144+Mar!KS144+Abr!KS144+May!KS144+Jun!KS144+Jul!KS144+Ago!KS144+Set!KS144+Oct!KS144+Nov!KS144+Dic!KS144</f>
        <v>0</v>
      </c>
      <c r="KT144" s="308">
        <f>Ene!KT144+Feb!KT144+Mar!KT144+Abr!KT144+May!KT144+Jun!KT144+Jul!KT144+Ago!KT144+Set!KT144+Oct!KT144+Nov!KT144+Dic!KT144</f>
        <v>0</v>
      </c>
      <c r="KU144" s="308">
        <f>Ene!KU144+Feb!KU144+Mar!KU144+Abr!KU144+May!KU144+Jun!KU144+Jul!KU144+Ago!KU144+Set!KU144+Oct!KU144+Nov!KU144+Dic!KU144</f>
        <v>0</v>
      </c>
      <c r="KV144" s="308">
        <f>Ene!KV144+Feb!KV144+Mar!KV144+Abr!KV144+May!KV144+Jun!KV144+Jul!KV144+Ago!KV144+Set!KV144+Oct!KV144+Nov!KV144+Dic!KV144</f>
        <v>0</v>
      </c>
      <c r="KW144" s="308">
        <f>Ene!KW144+Feb!KW144+Mar!KW144+Abr!KW144+May!KW144+Jun!KW144+Jul!KW144+Ago!KW144+Set!KW144+Oct!KW144+Nov!KW144+Dic!KW144</f>
        <v>0</v>
      </c>
      <c r="KX144" s="308">
        <f>Ene!KX144+Feb!KX144+Mar!KX144+Abr!KX144+May!KX144+Jun!KX144+Jul!KX144+Ago!KX144+Set!KX144+Oct!KX144+Nov!KX144+Dic!KX144</f>
        <v>0</v>
      </c>
      <c r="KY144" s="308">
        <f>Ene!KY144+Feb!KY144+Mar!KY144+Abr!KY144+May!KY144+Jun!KY144+Jul!KY144+Ago!KY144+Set!KY144+Oct!KY144+Nov!KY144+Dic!KY144</f>
        <v>0</v>
      </c>
      <c r="KZ144" s="308">
        <f>Ene!KZ144+Feb!KZ144+Mar!KZ144+Abr!KZ144+May!KZ144+Jun!KZ144+Jul!KZ144+Ago!KZ144+Set!KZ144+Oct!KZ144+Nov!KZ144+Dic!KZ144</f>
        <v>0</v>
      </c>
      <c r="LA144" s="308">
        <f>Ene!LA144+Feb!LA144+Mar!LA144+Abr!LA144+May!LA144+Jun!LA144+Jul!LA144+Ago!LA144+Set!LA144+Oct!LA144+Nov!LA144+Dic!LA144</f>
        <v>0</v>
      </c>
      <c r="LB144" s="308">
        <f>Ene!LB144+Feb!LB144+Mar!LB144+Abr!LB144+May!LB144+Jun!LB144+Jul!LB144+Ago!LB144+Set!LB144+Oct!LB144+Nov!LB144+Dic!LB144</f>
        <v>0</v>
      </c>
      <c r="LC144" s="308">
        <f>Ene!LC144+Feb!LC144+Mar!LC144+Abr!LC144+May!LC144+Jun!LC144+Jul!LC144+Ago!LC144+Set!LC144+Oct!LC144+Nov!LC144+Dic!LC144</f>
        <v>0</v>
      </c>
      <c r="LD144" s="308">
        <f>Ene!LD144+Feb!LD144+Mar!LD144+Abr!LD144+May!LD144+Jun!LD144+Jul!LD144+Ago!LD144+Set!LD144+Oct!LD144+Nov!LD144+Dic!LD144</f>
        <v>0</v>
      </c>
      <c r="LE144" s="308">
        <f>Ene!LE144+Feb!LE144+Mar!LE144+Abr!LE144+May!LE144+Jun!LE144+Jul!LE144+Ago!LE144+Set!LE144+Oct!LE144+Nov!LE144+Dic!LE144</f>
        <v>0</v>
      </c>
      <c r="LF144" s="308">
        <f>Ene!LF144+Feb!LF144+Mar!LF144+Abr!LF144+May!LF144+Jun!LF144+Jul!LF144+Ago!LF144+Set!LF144+Oct!LF144+Nov!LF144+Dic!LF144</f>
        <v>0</v>
      </c>
      <c r="LG144" s="308">
        <f>Ene!LG144+Feb!LG144+Mar!LG144+Abr!LG144+May!LG144+Jun!LG144+Jul!LG144+Ago!LG144+Set!LG144+Oct!LG144+Nov!LG144+Dic!LG144</f>
        <v>0</v>
      </c>
      <c r="LH144" s="308">
        <f>Ene!LH144+Feb!LH144+Mar!LH144+Abr!LH144+May!LH144+Jun!LH144+Jul!LH144+Ago!LH144+Set!LH144+Oct!LH144+Nov!LH144+Dic!LH144</f>
        <v>0</v>
      </c>
      <c r="LI144" s="308">
        <f>Ene!LI144+Feb!LI144+Mar!LI144+Abr!LI144+May!LI144+Jun!LI144+Jul!LI144+Ago!LI144+Set!LI144+Oct!LI144+Nov!LI144+Dic!LI144</f>
        <v>0</v>
      </c>
      <c r="LJ144" s="308">
        <f>Ene!LJ144+Feb!LJ144+Mar!LJ144+Abr!LJ144+May!LJ144+Jun!LJ144+Jul!LJ144+Ago!LJ144+Set!LJ144+Oct!LJ144+Nov!LJ144+Dic!LJ144</f>
        <v>0</v>
      </c>
      <c r="LK144" s="308">
        <f>Ene!LK144+Feb!LK144+Mar!LK144+Abr!LK144+May!LK144+Jun!LK144+Jul!LK144+Ago!LK144+Set!LK144+Oct!LK144+Nov!LK144+Dic!LK144</f>
        <v>0</v>
      </c>
      <c r="LL144" s="308">
        <f>Ene!LL144+Feb!LL144+Mar!LL144+Abr!LL144+May!LL144+Jun!LL144+Jul!LL144+Ago!LL144+Set!LL144+Oct!LL144+Nov!LL144+Dic!LL144</f>
        <v>0</v>
      </c>
      <c r="LM144" s="308">
        <f>Ene!LM144+Feb!LM144+Mar!LM144+Abr!LM144+May!LM144+Jun!LM144+Jul!LM144+Ago!LM144+Set!LM144+Oct!LM144+Nov!LM144+Dic!LM144</f>
        <v>0</v>
      </c>
      <c r="LN144" s="308">
        <f>Ene!LN144+Feb!LN144+Mar!LN144+Abr!LN144+May!LN144+Jun!LN144+Jul!LN144+Ago!LN144+Set!LN144+Oct!LN144+Nov!LN144+Dic!LN144</f>
        <v>0</v>
      </c>
      <c r="LO144" s="308">
        <f>Ene!LO144+Feb!LO144+Mar!LO144+Abr!LO144+May!LO144+Jun!LO144+Jul!LO144+Ago!LO144+Set!LO144+Oct!LO144+Nov!LO144+Dic!LO144</f>
        <v>0</v>
      </c>
      <c r="LP144" s="308">
        <f>Ene!LP144+Feb!LP144+Mar!LP144+Abr!LP144+May!LP144+Jun!LP144+Jul!LP144+Ago!LP144+Set!LP144+Oct!LP144+Nov!LP144+Dic!LP144</f>
        <v>0</v>
      </c>
      <c r="LQ144" s="308">
        <f>Ene!LQ144+Feb!LQ144+Mar!LQ144+Abr!LQ144+May!LQ144+Jun!LQ144+Jul!LQ144+Ago!LQ144+Set!LQ144+Oct!LQ144+Nov!LQ144+Dic!LQ144</f>
        <v>0</v>
      </c>
      <c r="LR144" s="308">
        <f>Ene!LR144+Feb!LR144+Mar!LR144+Abr!LR144+May!LR144+Jun!LR144+Jul!LR144+Ago!LR144+Set!LR144+Oct!LR144+Nov!LR144+Dic!LR144</f>
        <v>0</v>
      </c>
      <c r="LS144" s="308">
        <f>Ene!LS144+Feb!LS144+Mar!LS144+Abr!LS144+May!LS144+Jun!LS144+Jul!LS144+Ago!LS144+Set!LS144+Oct!LS144+Nov!LS144+Dic!LS144</f>
        <v>0</v>
      </c>
      <c r="LT144" s="308">
        <f>Ene!LT144+Feb!LT144+Mar!LT144+Abr!LT144+May!LT144+Jun!LT144+Jul!LT144+Ago!LT144+Set!LT144+Oct!LT144+Nov!LT144+Dic!LT144</f>
        <v>0</v>
      </c>
      <c r="LU144" s="308">
        <f>Ene!LU144+Feb!LU144+Mar!LU144+Abr!LU144+May!LU144+Jun!LU144+Jul!LU144+Ago!LU144+Set!LU144+Oct!LU144+Nov!LU144+Dic!LU144</f>
        <v>0</v>
      </c>
      <c r="LV144" s="308">
        <f>Ene!LV144+Feb!LV144+Mar!LV144+Abr!LV144+May!LV144+Jun!LV144+Jul!LV144+Ago!LV144+Set!LV144+Oct!LV144+Nov!LV144+Dic!LV144</f>
        <v>0</v>
      </c>
      <c r="LW144" s="308">
        <f>Ene!LW144+Feb!LW144+Mar!LW144+Abr!LW144+May!LW144+Jun!LW144+Jul!LW144+Ago!LW144+Set!LW144+Oct!LW144+Nov!LW144+Dic!LW144</f>
        <v>0</v>
      </c>
      <c r="LX144" s="308">
        <f>Ene!LX144+Feb!LX144+Mar!LX144+Abr!LX144+May!LX144+Jun!LX144+Jul!LX144+Ago!LX144+Set!LX144+Oct!LX144+Nov!LX144+Dic!LX144</f>
        <v>0</v>
      </c>
      <c r="LY144" s="308">
        <f>Ene!LY144+Feb!LY144+Mar!LY144+Abr!LY144+May!LY144+Jun!LY144+Jul!LY144+Ago!LY144+Set!LY144+Oct!LY144+Nov!LY144+Dic!LY144</f>
        <v>0</v>
      </c>
      <c r="LZ144" s="308">
        <f>Ene!LZ144+Feb!LZ144+Mar!LZ144+Abr!LZ144+May!LZ144+Jun!LZ144+Jul!LZ144+Ago!LZ144+Set!LZ144+Oct!LZ144+Nov!LZ144+Dic!LZ144</f>
        <v>0</v>
      </c>
      <c r="MA144" s="308">
        <f>Ene!MA144+Feb!MA144+Mar!MA144+Abr!MA144+May!MA144+Jun!MA144+Jul!MA144+Ago!MA144+Set!MA144+Oct!MA144+Nov!MA144+Dic!MA144</f>
        <v>0</v>
      </c>
      <c r="MB144" s="308">
        <f>Ene!MB144+Feb!MB144+Mar!MB144+Abr!MB144+May!MB144+Jun!MB144+Jul!MB144+Ago!MB144+Set!MB144+Oct!MB144+Nov!MB144+Dic!MB144</f>
        <v>0</v>
      </c>
      <c r="MC144" s="308">
        <f>Ene!MC144+Feb!MC144+Mar!MC144+Abr!MC144+May!MC144+Jun!MC144+Jul!MC144+Ago!MC144+Set!MC144+Oct!MC144+Nov!MC144+Dic!MC144</f>
        <v>0</v>
      </c>
      <c r="MD144" s="308">
        <f>Ene!MD144+Feb!MD144+Mar!MD144+Abr!MD144+May!MD144+Jun!MD144+Jul!MD144+Ago!MD144+Set!MD144+Oct!MD144+Nov!MD144+Dic!MD144</f>
        <v>0</v>
      </c>
      <c r="ME144" s="308">
        <f>Ene!ME144+Feb!ME144+Mar!ME144+Abr!ME144+May!ME144+Jun!ME144+Jul!ME144+Ago!ME144+Set!ME144+Oct!ME144+Nov!ME144+Dic!ME144</f>
        <v>0</v>
      </c>
      <c r="MF144" s="308">
        <f>Ene!MF144+Feb!MF144+Mar!MF144+Abr!MF144+May!MF144+Jun!MF144+Jul!MF144+Ago!MF144+Set!MF144+Oct!MF144+Nov!MF144+Dic!MF144</f>
        <v>0</v>
      </c>
      <c r="MG144" s="308">
        <f>Ene!MG144+Feb!MG144+Mar!MG144+Abr!MG144+May!MG144+Jun!MG144+Jul!MG144+Ago!MG144+Set!MG144+Oct!MG144+Nov!MG144+Dic!MG144</f>
        <v>0</v>
      </c>
      <c r="MH144" s="308">
        <f>Ene!MH144+Feb!MH144+Mar!MH144+Abr!MH144+May!MH144+Jun!MH144+Jul!MH144+Ago!MH144+Set!MH144+Oct!MH144+Nov!MH144+Dic!MH144</f>
        <v>0</v>
      </c>
      <c r="MI144" s="308">
        <f>Ene!MI144+Feb!MI144+Mar!MI144+Abr!MI144+May!MI144+Jun!MI144+Jul!MI144+Ago!MI144+Set!MI144+Oct!MI144+Nov!MI144+Dic!MI144</f>
        <v>0</v>
      </c>
      <c r="MJ144" s="308">
        <f>Ene!MJ144+Feb!MJ144+Mar!MJ144+Abr!MJ144+May!MJ144+Jun!MJ144+Jul!MJ144+Ago!MJ144+Set!MJ144+Oct!MJ144+Nov!MJ144+Dic!MJ144</f>
        <v>0</v>
      </c>
      <c r="MK144" s="308">
        <f>Ene!MK144+Feb!MK144+Mar!MK144+Abr!MK144+May!MK144+Jun!MK144+Jul!MK144+Ago!MK144+Set!MK144+Oct!MK144+Nov!MK144+Dic!MK144</f>
        <v>0</v>
      </c>
      <c r="ML144" s="308">
        <f>Ene!ML144+Feb!ML144+Mar!ML144+Abr!ML144+May!ML144+Jun!ML144+Jul!ML144+Ago!ML144+Set!ML144+Oct!ML144+Nov!ML144+Dic!ML144</f>
        <v>0</v>
      </c>
      <c r="MM144" s="308">
        <f>Ene!MM144+Feb!MM144+Mar!MM144+Abr!MM144+May!MM144+Jun!MM144+Jul!MM144+Ago!MM144+Set!MM144+Oct!MM144+Nov!MM144+Dic!MM144</f>
        <v>0</v>
      </c>
      <c r="MN144" s="308">
        <f>Ene!MN144+Feb!MN144+Mar!MN144+Abr!MN144+May!MN144+Jun!MN144+Jul!MN144+Ago!MN144+Set!MN144+Oct!MN144+Nov!MN144+Dic!MN144</f>
        <v>0</v>
      </c>
      <c r="MO144" s="308">
        <f>Ene!MO144+Feb!MO144+Mar!MO144+Abr!MO144+May!MO144+Jun!MO144+Jul!MO144+Ago!MO144+Set!MO144+Oct!MO144+Nov!MO144+Dic!MO144</f>
        <v>0</v>
      </c>
      <c r="MP144" s="308">
        <f>Ene!MP144+Feb!MP144+Mar!MP144+Abr!MP144+May!MP144+Jun!MP144+Jul!MP144+Ago!MP144+Set!MP144+Oct!MP144+Nov!MP144+Dic!MP144</f>
        <v>25</v>
      </c>
      <c r="MQ144" s="308">
        <f>Ene!MQ144+Feb!MQ144+Mar!MQ144+Abr!MQ144+May!MQ144+Jun!MQ144+Jul!MQ144+Ago!MQ144+Set!MQ144+Oct!MQ144+Nov!MQ144+Dic!MQ144</f>
        <v>19</v>
      </c>
      <c r="MR144" s="308">
        <f>Ene!MR144+Feb!MR144+Mar!MR144+Abr!MR144+May!MR144+Jun!MR144+Jul!MR144+Ago!MR144+Set!MR144+Oct!MR144+Nov!MR144+Dic!MR144</f>
        <v>4</v>
      </c>
      <c r="MS144" s="308">
        <f>Ene!MS144+Feb!MS144+Mar!MS144+Abr!MS144+May!MS144+Jun!MS144+Jul!MS144+Ago!MS144+Set!MS144+Oct!MS144+Nov!MS144+Dic!MS144</f>
        <v>0</v>
      </c>
      <c r="MT144" s="308">
        <f>Ene!MT144+Feb!MT144+Mar!MT144+Abr!MT144+May!MT144+Jun!MT144+Jul!MT144+Ago!MT144+Set!MT144+Oct!MT144+Nov!MT144+Dic!MT144</f>
        <v>20</v>
      </c>
      <c r="MU144" s="308">
        <f>Ene!MU144+Feb!MU144+Mar!MU144+Abr!MU144+May!MU144+Jun!MU144+Jul!MU144+Ago!MU144+Set!MU144+Oct!MU144+Nov!MU144+Dic!MU144</f>
        <v>0</v>
      </c>
      <c r="MV144" s="308">
        <f>Ene!MV144+Feb!MV144+Mar!MV144+Abr!MV144+May!MV144+Jun!MV144+Jul!MV144+Ago!MV144+Set!MV144+Oct!MV144+Nov!MV144+Dic!MV144</f>
        <v>0</v>
      </c>
      <c r="MW144" s="308">
        <f>Ene!MW144+Feb!MW144+Mar!MW144+Abr!MW144+May!MW144+Jun!MW144+Jul!MW144+Ago!MW144+Set!MW144+Oct!MW144+Nov!MW144+Dic!MW144</f>
        <v>0</v>
      </c>
      <c r="MX144" s="308">
        <f>Ene!MX144+Feb!MX144+Mar!MX144+Abr!MX144+May!MX144+Jun!MX144+Jul!MX144+Ago!MX144+Set!MX144+Oct!MX144+Nov!MX144+Dic!MX144</f>
        <v>5</v>
      </c>
      <c r="MY144" s="308">
        <f>Ene!MY144+Feb!MY144+Mar!MY144+Abr!MY144+May!MY144+Jun!MY144+Jul!MY144+Ago!MY144+Set!MY144+Oct!MY144+Nov!MY144+Dic!MY144</f>
        <v>13</v>
      </c>
      <c r="MZ144" s="308">
        <f>Ene!MZ144+Feb!MZ144+Mar!MZ144+Abr!MZ144+May!MZ144+Jun!MZ144+Jul!MZ144+Ago!MZ144+Set!MZ144+Oct!MZ144+Nov!MZ144+Dic!MZ144</f>
        <v>0</v>
      </c>
      <c r="NA144" s="308">
        <f>Ene!NA144+Feb!NA144+Mar!NA144+Abr!NA144+May!NA144+Jun!NA144+Jul!NA144+Ago!NA144+Set!NA144+Oct!NA144+Nov!NA144+Dic!NA144</f>
        <v>0</v>
      </c>
      <c r="NB144" s="308">
        <f>Ene!NB144+Feb!NB144+Mar!NB144+Abr!NB144+May!NB144+Jun!NB144+Jul!NB144+Ago!NB144+Set!NB144+Oct!NB144+Nov!NB144+Dic!NB144</f>
        <v>0</v>
      </c>
      <c r="NC144" s="308">
        <f>Ene!NC144+Feb!NC144+Mar!NC144+Abr!NC144+May!NC144+Jun!NC144+Jul!NC144+Ago!NC144+Set!NC144+Oct!NC144+Nov!NC144+Dic!NC144</f>
        <v>5</v>
      </c>
      <c r="ND144" s="308">
        <f>Ene!ND144+Feb!ND144+Mar!ND144+Abr!ND144+May!ND144+Jun!ND144+Jul!ND144+Ago!ND144+Set!ND144+Oct!ND144+Nov!ND144+Dic!ND144</f>
        <v>1</v>
      </c>
      <c r="NE144" s="308">
        <f>Ene!NE144+Feb!NE144+Mar!NE144+Abr!NE144+May!NE144+Jun!NE144+Jul!NE144+Ago!NE144+Set!NE144+Oct!NE144+Nov!NE144+Dic!NE144</f>
        <v>0</v>
      </c>
      <c r="NF144" s="308">
        <f>Ene!NF144+Feb!NF144+Mar!NF144+Abr!NF144+May!NF144+Jun!NF144+Jul!NF144+Ago!NF144+Set!NF144+Oct!NF144+Nov!NF144+Dic!NF144</f>
        <v>0</v>
      </c>
      <c r="NG144" s="308">
        <f>Ene!NG144+Feb!NG144+Mar!NG144+Abr!NG144+May!NG144+Jun!NG144+Jul!NG144+Ago!NG144+Set!NG144+Oct!NG144+Nov!NG144+Dic!NG144</f>
        <v>1</v>
      </c>
      <c r="NH144" s="308">
        <f>Ene!NH144+Feb!NH144+Mar!NH144+Abr!NH144+May!NH144+Jun!NH144+Jul!NH144+Ago!NH144+Set!NH144+Oct!NH144+Nov!NH144+Dic!NH144</f>
        <v>1</v>
      </c>
      <c r="NI144" s="308">
        <f>Ene!NI144+Feb!NI144+Mar!NI144+Abr!NI144+May!NI144+Jun!NI144+Jul!NI144+Ago!NI144+Set!NI144+Oct!NI144+Nov!NI144+Dic!NI144</f>
        <v>0</v>
      </c>
      <c r="NJ144" s="308">
        <f>Ene!NJ144+Feb!NJ144+Mar!NJ144+Abr!NJ144+May!NJ144+Jun!NJ144+Jul!NJ144+Ago!NJ144+Set!NJ144+Oct!NJ144+Nov!NJ144+Dic!NJ144</f>
        <v>0</v>
      </c>
      <c r="NK144" s="308">
        <f>Ene!NK144+Feb!NK144+Mar!NK144+Abr!NK144+May!NK144+Jun!NK144+Jul!NK144+Ago!NK144+Set!NK144+Oct!NK144+Nov!NK144+Dic!NK144</f>
        <v>0</v>
      </c>
      <c r="NL144" s="308">
        <f>Ene!NL144+Feb!NL144+Mar!NL144+Abr!NL144+May!NL144+Jun!NL144+Jul!NL144+Ago!NL144+Set!NL144+Oct!NL144+Nov!NL144+Dic!NL144</f>
        <v>2</v>
      </c>
      <c r="NM144" s="308">
        <f>Ene!NM144+Feb!NM144+Mar!NM144+Abr!NM144+May!NM144+Jun!NM144+Jul!NM144+Ago!NM144+Set!NM144+Oct!NM144+Nov!NM144+Dic!NM144</f>
        <v>0</v>
      </c>
      <c r="NN144" s="308">
        <f>Ene!NN144+Feb!NN144+Mar!NN144+Abr!NN144+May!NN144+Jun!NN144+Jul!NN144+Ago!NN144+Set!NN144+Oct!NN144+Nov!NN144+Dic!NN144</f>
        <v>0</v>
      </c>
      <c r="NO144" s="308">
        <f>Ene!NO144+Feb!NO144+Mar!NO144+Abr!NO144+May!NO144+Jun!NO144+Jul!NO144+Ago!NO144+Set!NO144+Oct!NO144+Nov!NO144+Dic!NO144</f>
        <v>0</v>
      </c>
      <c r="NP144" s="308">
        <f>Ene!NP144+Feb!NP144+Mar!NP144+Abr!NP144+May!NP144+Jun!NP144+Jul!NP144+Ago!NP144+Set!NP144+Oct!NP144+Nov!NP144+Dic!NP144</f>
        <v>1</v>
      </c>
      <c r="NQ144" s="308">
        <f>Ene!NQ144+Feb!NQ144+Mar!NQ144+Abr!NQ144+May!NQ144+Jun!NQ144+Jul!NQ144+Ago!NQ144+Set!NQ144+Oct!NQ144+Nov!NQ144+Dic!NQ144</f>
        <v>0</v>
      </c>
      <c r="NR144" s="308">
        <f>Ene!NR144+Feb!NR144+Mar!NR144+Abr!NR144+May!NR144+Jun!NR144+Jul!NR144+Ago!NR144+Set!NR144+Oct!NR144+Nov!NR144+Dic!NR144</f>
        <v>0</v>
      </c>
      <c r="NS144" s="308">
        <f>Ene!NS144+Feb!NS144+Mar!NS144+Abr!NS144+May!NS144+Jun!NS144+Jul!NS144+Ago!NS144+Set!NS144+Oct!NS144+Nov!NS144+Dic!NS144</f>
        <v>0</v>
      </c>
      <c r="NT144" s="308">
        <f>Ene!NT144+Feb!NT144+Mar!NT144+Abr!NT144+May!NT144+Jun!NT144+Jul!NT144+Ago!NT144+Set!NT144+Oct!NT144+Nov!NT144+Dic!NT144</f>
        <v>1</v>
      </c>
      <c r="NU144" s="308">
        <f>Ene!NU144+Feb!NU144+Mar!NU144+Abr!NU144+May!NU144+Jun!NU144+Jul!NU144+Ago!NU144+Set!NU144+Oct!NU144+Nov!NU144+Dic!NU144</f>
        <v>0</v>
      </c>
      <c r="NV144" s="308">
        <f>Ene!NV144+Feb!NV144+Mar!NV144+Abr!NV144+May!NV144+Jun!NV144+Jul!NV144+Ago!NV144+Set!NV144+Oct!NV144+Nov!NV144+Dic!NV144</f>
        <v>1</v>
      </c>
      <c r="NW144" s="308">
        <f>Ene!NW144+Feb!NW144+Mar!NW144+Abr!NW144+May!NW144+Jun!NW144+Jul!NW144+Ago!NW144+Set!NW144+Oct!NW144+Nov!NW144+Dic!NW144</f>
        <v>0</v>
      </c>
      <c r="NX144" s="308">
        <f>Ene!NX144+Feb!NX144+Mar!NX144+Abr!NX144+May!NX144+Jun!NX144+Jul!NX144+Ago!NX144+Set!NX144+Oct!NX144+Nov!NX144+Dic!NX144</f>
        <v>0</v>
      </c>
      <c r="NY144" s="308">
        <f>Ene!NY144+Feb!NY144+Mar!NY144+Abr!NY144+May!NY144+Jun!NY144+Jul!NY144+Ago!NY144+Set!NY144+Oct!NY144+Nov!NY144+Dic!NY144</f>
        <v>0</v>
      </c>
      <c r="NZ144" s="308">
        <f>Ene!NZ144+Feb!NZ144+Mar!NZ144+Abr!NZ144+May!NZ144+Jun!NZ144+Jul!NZ144+Ago!NZ144+Set!NZ144+Oct!NZ144+Nov!NZ144+Dic!NZ144</f>
        <v>0</v>
      </c>
      <c r="OA144" s="308">
        <f>Ene!OA144+Feb!OA144+Mar!OA144+Abr!OA144+May!OA144+Jun!OA144+Jul!OA144+Ago!OA144+Set!OA144+Oct!OA144+Nov!OA144+Dic!OA144</f>
        <v>0</v>
      </c>
      <c r="OB144" s="308">
        <f>Ene!OB144+Feb!OB144+Mar!OB144+Abr!OB144+May!OB144+Jun!OB144+Jul!OB144+Ago!OB144+Set!OB144+Oct!OB144+Nov!OB144+Dic!OB144</f>
        <v>0</v>
      </c>
      <c r="OC144" s="308">
        <f>Ene!OC144+Feb!OC144+Mar!OC144+Abr!OC144+May!OC144+Jun!OC144+Jul!OC144+Ago!OC144+Set!OC144+Oct!OC144+Nov!OC144+Dic!OC144</f>
        <v>0</v>
      </c>
      <c r="OD144" s="308">
        <f>Ene!OD144+Feb!OD144+Mar!OD144+Abr!OD144+May!OD144+Jun!OD144+Jul!OD144+Ago!OD144+Set!OD144+Oct!OD144+Nov!OD144+Dic!OD144</f>
        <v>0</v>
      </c>
      <c r="OE144" s="308">
        <f>Ene!OE144+Feb!OE144+Mar!OE144+Abr!OE144+May!OE144+Jun!OE144+Jul!OE144+Ago!OE144+Set!OE144+Oct!OE144+Nov!OE144+Dic!OE144</f>
        <v>0</v>
      </c>
      <c r="OF144" s="308">
        <f>Ene!OF144+Feb!OF144+Mar!OF144+Abr!OF144+May!OF144+Jun!OF144+Jul!OF144+Ago!OF144+Set!OF144+Oct!OF144+Nov!OF144+Dic!OF144</f>
        <v>0</v>
      </c>
      <c r="OG144" s="308">
        <f>Ene!OG144+Feb!OG144+Mar!OG144+Abr!OG144+May!OG144+Jun!OG144+Jul!OG144+Ago!OG144+Set!OG144+Oct!OG144+Nov!OG144+Dic!OG144</f>
        <v>0</v>
      </c>
      <c r="OH144" s="308">
        <f>Ene!OH144+Feb!OH144+Mar!OH144+Abr!OH144+May!OH144+Jun!OH144+Jul!OH144+Ago!OH144+Set!OH144+Oct!OH144+Nov!OH144+Dic!OH144</f>
        <v>0</v>
      </c>
      <c r="OI144" s="308">
        <f>Ene!OI144+Feb!OI144+Mar!OI144+Abr!OI144+May!OI144+Jun!OI144+Jul!OI144+Ago!OI144+Set!OI144+Oct!OI144+Nov!OI144+Dic!OI144</f>
        <v>0</v>
      </c>
      <c r="OJ144" s="308">
        <f>Ene!OJ144+Feb!OJ144+Mar!OJ144+Abr!OJ144+May!OJ144+Jun!OJ144+Jul!OJ144+Ago!OJ144+Set!OJ144+Oct!OJ144+Nov!OJ144+Dic!OJ144</f>
        <v>0</v>
      </c>
      <c r="OK144" s="308">
        <f>Ene!OK144+Feb!OK144+Mar!OK144+Abr!OK144+May!OK144+Jun!OK144+Jul!OK144+Ago!OK144+Set!OK144+Oct!OK144+Nov!OK144+Dic!OK144</f>
        <v>0</v>
      </c>
      <c r="OL144" s="308">
        <f>Ene!OL144+Feb!OL144+Mar!OL144+Abr!OL144+May!OL144+Jun!OL144+Jul!OL144+Ago!OL144+Set!OL144+Oct!OL144+Nov!OL144+Dic!OL144</f>
        <v>0</v>
      </c>
      <c r="OM144" s="308">
        <f>Ene!OM144+Feb!OM144+Mar!OM144+Abr!OM144+May!OM144+Jun!OM144+Jul!OM144+Ago!OM144+Set!OM144+Oct!OM144+Nov!OM144+Dic!OM144</f>
        <v>0</v>
      </c>
      <c r="ON144" s="308">
        <f>Ene!ON144+Feb!ON144+Mar!ON144+Abr!ON144+May!ON144+Jun!ON144+Jul!ON144+Ago!ON144+Set!ON144+Oct!ON144+Nov!ON144+Dic!ON144</f>
        <v>0</v>
      </c>
      <c r="OO144" s="308">
        <f>Ene!OO144+Feb!OO144+Mar!OO144+Abr!OO144+May!OO144+Jun!OO144+Jul!OO144+Ago!OO144+Set!OO144+Oct!OO144+Nov!OO144+Dic!OO144</f>
        <v>0</v>
      </c>
      <c r="OP144" s="308">
        <f>Ene!OP144+Feb!OP144+Mar!OP144+Abr!OP144+May!OP144+Jun!OP144+Jul!OP144+Ago!OP144+Set!OP144+Oct!OP144+Nov!OP144+Dic!OP144</f>
        <v>26</v>
      </c>
      <c r="OQ144" s="308">
        <f>Ene!OQ144+Feb!OQ144+Mar!OQ144+Abr!OQ144+May!OQ144+Jun!OQ144+Jul!OQ144+Ago!OQ144+Set!OQ144+Oct!OQ144+Nov!OQ144+Dic!OQ144</f>
        <v>19</v>
      </c>
      <c r="OR144" s="308">
        <f>Ene!OR144+Feb!OR144+Mar!OR144+Abr!OR144+May!OR144+Jun!OR144+Jul!OR144+Ago!OR144+Set!OR144+Oct!OR144+Nov!OR144+Dic!OR144</f>
        <v>6</v>
      </c>
      <c r="OS144" s="308">
        <f>Ene!OS144+Feb!OS144+Mar!OS144+Abr!OS144+May!OS144+Jun!OS144+Jul!OS144+Ago!OS144+Set!OS144+Oct!OS144+Nov!OS144+Dic!OS144</f>
        <v>0</v>
      </c>
      <c r="OT144" s="308">
        <f>Ene!OT144+Feb!OT144+Mar!OT144+Abr!OT144+May!OT144+Jun!OT144+Jul!OT144+Ago!OT144+Set!OT144+Oct!OT144+Nov!OT144+Dic!OT144</f>
        <v>0</v>
      </c>
      <c r="OU144" s="308">
        <f>Ene!OU144+Feb!OU144+Mar!OU144+Abr!OU144+May!OU144+Jun!OU144+Jul!OU144+Ago!OU144+Set!OU144+Oct!OU144+Nov!OU144+Dic!OU144</f>
        <v>0</v>
      </c>
      <c r="OV144" s="308">
        <f>Ene!OV144+Feb!OV144+Mar!OV144+Abr!OV144+May!OV144+Jun!OV144+Jul!OV144+Ago!OV144+Set!OV144+Oct!OV144+Nov!OV144+Dic!OV144</f>
        <v>0</v>
      </c>
      <c r="OW144" s="308">
        <f>Ene!OW144+Feb!OW144+Mar!OW144+Abr!OW144+May!OW144+Jun!OW144+Jul!OW144+Ago!OW144+Set!OW144+Oct!OW144+Nov!OW144+Dic!OW144</f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f>Ene!F145+Feb!F145+Mar!F145+Abr!F145+May!F145+Jun!F145+Jul!F145+Ago!F145+Set!F145+Oct!F145+Nov!F145+Dic!F145</f>
        <v>9</v>
      </c>
      <c r="G145" s="308">
        <f>Ene!G145+Feb!G145+Mar!G145+Abr!G145+May!G145+Jun!G145+Jul!G145+Ago!G145+Set!G145+Oct!G145+Nov!G145+Dic!G145</f>
        <v>1</v>
      </c>
      <c r="H145" s="308">
        <f>Ene!H145+Feb!H145+Mar!H145+Abr!H145+May!H145+Jun!H145+Jul!H145+Ago!H145+Set!H145+Oct!H145+Nov!H145+Dic!H145</f>
        <v>0</v>
      </c>
      <c r="I145" s="308">
        <f>Ene!I145+Feb!I145+Mar!I145+Abr!I145+May!I145+Jun!I145+Jul!I145+Ago!I145+Set!I145+Oct!I145+Nov!I145+Dic!I145</f>
        <v>5</v>
      </c>
      <c r="J145" s="308">
        <f>Ene!J145+Feb!J145+Mar!J145+Abr!J145+May!J145+Jun!J145+Jul!J145+Ago!J145+Set!J145+Oct!J145+Nov!J145+Dic!J145</f>
        <v>4</v>
      </c>
      <c r="K145" s="308">
        <f>Ene!K145+Feb!K145+Mar!K145+Abr!K145+May!K145+Jun!K145+Jul!K145+Ago!K145+Set!K145+Oct!K145+Nov!K145+Dic!K145</f>
        <v>29</v>
      </c>
      <c r="L145" s="308">
        <f>Ene!L145+Feb!L145+Mar!L145+Abr!L145+May!L145+Jun!L145+Jul!L145+Ago!L145+Set!L145+Oct!L145+Nov!L145+Dic!L145</f>
        <v>27</v>
      </c>
      <c r="M145" s="308">
        <f>Ene!M145+Feb!M145+Mar!M145+Abr!M145+May!M145+Jun!M145+Jul!M145+Ago!M145+Set!M145+Oct!M145+Nov!M145+Dic!M145</f>
        <v>26</v>
      </c>
      <c r="N145" s="308">
        <f>Ene!N145+Feb!N145+Mar!N145+Abr!N145+May!N145+Jun!N145+Jul!N145+Ago!N145+Set!N145+Oct!N145+Nov!N145+Dic!N145</f>
        <v>29</v>
      </c>
      <c r="O145" s="308">
        <f>Ene!O145+Feb!O145+Mar!O145+Abr!O145+May!O145+Jun!O145+Jul!O145+Ago!O145+Set!O145+Oct!O145+Nov!O145+Dic!O145</f>
        <v>27</v>
      </c>
      <c r="P145" s="308">
        <f>Ene!P145+Feb!P145+Mar!P145+Abr!P145+May!P145+Jun!P145+Jul!P145+Ago!P145+Set!P145+Oct!P145+Nov!P145+Dic!P145</f>
        <v>21</v>
      </c>
      <c r="Q145" s="308">
        <f>Ene!Q145+Feb!Q145+Mar!Q145+Abr!Q145+May!Q145+Jun!Q145+Jul!Q145+Ago!Q145+Set!Q145+Oct!Q145+Nov!Q145+Dic!Q145</f>
        <v>0</v>
      </c>
      <c r="R145" s="308">
        <f>Ene!R145+Feb!R145+Mar!R145+Abr!R145+May!R145+Jun!R145+Jul!R145+Ago!R145+Set!R145+Oct!R145+Nov!R145+Dic!R145</f>
        <v>0</v>
      </c>
      <c r="S145" s="308">
        <f>Ene!S145+Feb!S145+Mar!S145+Abr!S145+May!S145+Jun!S145+Jul!S145+Ago!S145+Set!S145+Oct!S145+Nov!S145+Dic!S145</f>
        <v>0</v>
      </c>
      <c r="T145" s="308">
        <f>Ene!T145+Feb!T145+Mar!T145+Abr!T145+May!T145+Jun!T145+Jul!T145+Ago!T145+Set!T145+Oct!T145+Nov!T145+Dic!T145</f>
        <v>0</v>
      </c>
      <c r="U145" s="308">
        <f>Ene!U145+Feb!U145+Mar!U145+Abr!U145+May!U145+Jun!U145+Jul!U145+Ago!U145+Set!U145+Oct!U145+Nov!U145+Dic!U145</f>
        <v>0</v>
      </c>
      <c r="V145" s="308">
        <f>Ene!V145+Feb!V145+Mar!V145+Abr!V145+May!V145+Jun!V145+Jul!V145+Ago!V145+Set!V145+Oct!V145+Nov!V145+Dic!V145</f>
        <v>0</v>
      </c>
      <c r="W145" s="308">
        <f>Ene!W145+Feb!W145+Mar!W145+Abr!W145+May!W145+Jun!W145+Jul!W145+Ago!W145+Set!W145+Oct!W145+Nov!W145+Dic!W145</f>
        <v>30</v>
      </c>
      <c r="X145" s="308">
        <f>Ene!X145+Feb!X145+Mar!X145+Abr!X145+May!X145+Jun!X145+Jul!X145+Ago!X145+Set!X145+Oct!X145+Nov!X145+Dic!X145</f>
        <v>27</v>
      </c>
      <c r="Y145" s="308">
        <f>Ene!Y145+Feb!Y145+Mar!Y145+Abr!Y145+May!Y145+Jun!Y145+Jul!Y145+Ago!Y145+Set!Y145+Oct!Y145+Nov!Y145+Dic!Y145</f>
        <v>29</v>
      </c>
      <c r="Z145" s="308">
        <f>Ene!Z145+Feb!Z145+Mar!Z145+Abr!Z145+May!Z145+Jun!Z145+Jul!Z145+Ago!Z145+Set!Z145+Oct!Z145+Nov!Z145+Dic!Z145</f>
        <v>27</v>
      </c>
      <c r="AA145" s="308">
        <f>Ene!AA145+Feb!AA145+Mar!AA145+Abr!AA145+May!AA145+Jun!AA145+Jul!AA145+Ago!AA145+Set!AA145+Oct!AA145+Nov!AA145+Dic!AA145</f>
        <v>11</v>
      </c>
      <c r="AB145" s="308">
        <f>Ene!AB145+Feb!AB145+Mar!AB145+Abr!AB145+May!AB145+Jun!AB145+Jul!AB145+Ago!AB145+Set!AB145+Oct!AB145+Nov!AB145+Dic!AB145</f>
        <v>9</v>
      </c>
      <c r="AC145" s="308">
        <f>Ene!AC145+Feb!AC145+Mar!AC145+Abr!AC145+May!AC145+Jun!AC145+Jul!AC145+Ago!AC145+Set!AC145+Oct!AC145+Nov!AC145+Dic!AC145</f>
        <v>0</v>
      </c>
      <c r="AD145" s="308">
        <f>Ene!AD145+Feb!AD145+Mar!AD145+Abr!AD145+May!AD145+Jun!AD145+Jul!AD145+Ago!AD145+Set!AD145+Oct!AD145+Nov!AD145+Dic!AD145</f>
        <v>0</v>
      </c>
      <c r="AE145" s="308">
        <f>Ene!AE145+Feb!AE145+Mar!AE145+Abr!AE145+May!AE145+Jun!AE145+Jul!AE145+Ago!AE145+Set!AE145+Oct!AE145+Nov!AE145+Dic!AE145</f>
        <v>0</v>
      </c>
      <c r="AF145" s="308">
        <f>Ene!AF145+Feb!AF145+Mar!AF145+Abr!AF145+May!AF145+Jun!AF145+Jul!AF145+Ago!AF145+Set!AF145+Oct!AF145+Nov!AF145+Dic!AF145</f>
        <v>24</v>
      </c>
      <c r="AG145" s="308">
        <f>Ene!AG145+Feb!AG145+Mar!AG145+Abr!AG145+May!AG145+Jun!AG145+Jul!AG145+Ago!AG145+Set!AG145+Oct!AG145+Nov!AG145+Dic!AG145</f>
        <v>25</v>
      </c>
      <c r="AH145" s="308">
        <f>Ene!AH145+Feb!AH145+Mar!AH145+Abr!AH145+May!AH145+Jun!AH145+Jul!AH145+Ago!AH145+Set!AH145+Oct!AH145+Nov!AH145+Dic!AH145</f>
        <v>20</v>
      </c>
      <c r="AI145" s="308">
        <f>Ene!AI145+Feb!AI145+Mar!AI145+Abr!AI145+May!AI145+Jun!AI145+Jul!AI145+Ago!AI145+Set!AI145+Oct!AI145+Nov!AI145+Dic!AI145</f>
        <v>2</v>
      </c>
      <c r="AJ145" s="308">
        <f>Ene!AJ145+Feb!AJ145+Mar!AJ145+Abr!AJ145+May!AJ145+Jun!AJ145+Jul!AJ145+Ago!AJ145+Set!AJ145+Oct!AJ145+Nov!AJ145+Dic!AJ145</f>
        <v>29</v>
      </c>
      <c r="AK145" s="308">
        <f>Ene!AK145+Feb!AK145+Mar!AK145+Abr!AK145+May!AK145+Jun!AK145+Jul!AK145+Ago!AK145+Set!AK145+Oct!AK145+Nov!AK145+Dic!AK145</f>
        <v>32</v>
      </c>
      <c r="AL145" s="308">
        <f>Ene!AL145+Feb!AL145+Mar!AL145+Abr!AL145+May!AL145+Jun!AL145+Jul!AL145+Ago!AL145+Set!AL145+Oct!AL145+Nov!AL145+Dic!AL145</f>
        <v>29</v>
      </c>
      <c r="AM145" s="308">
        <f>Ene!AM145+Feb!AM145+Mar!AM145+Abr!AM145+May!AM145+Jun!AM145+Jul!AM145+Ago!AM145+Set!AM145+Oct!AM145+Nov!AM145+Dic!AM145</f>
        <v>32</v>
      </c>
      <c r="AN145" s="308">
        <f>Ene!AN145+Feb!AN145+Mar!AN145+Abr!AN145+May!AN145+Jun!AN145+Jul!AN145+Ago!AN145+Set!AN145+Oct!AN145+Nov!AN145+Dic!AN145</f>
        <v>0</v>
      </c>
      <c r="AO145" s="308">
        <f>Ene!AO145+Feb!AO145+Mar!AO145+Abr!AO145+May!AO145+Jun!AO145+Jul!AO145+Ago!AO145+Set!AO145+Oct!AO145+Nov!AO145+Dic!AO145</f>
        <v>0</v>
      </c>
      <c r="AP145" s="308">
        <f>Ene!AP145+Feb!AP145+Mar!AP145+Abr!AP145+May!AP145+Jun!AP145+Jul!AP145+Ago!AP145+Set!AP145+Oct!AP145+Nov!AP145+Dic!AP145</f>
        <v>0</v>
      </c>
      <c r="AQ145" s="308">
        <f>Ene!AQ145+Feb!AQ145+Mar!AQ145+Abr!AQ145+May!AQ145+Jun!AQ145+Jul!AQ145+Ago!AQ145+Set!AQ145+Oct!AQ145+Nov!AQ145+Dic!AQ145</f>
        <v>0</v>
      </c>
      <c r="AR145" s="308">
        <f>Ene!AR145+Feb!AR145+Mar!AR145+Abr!AR145+May!AR145+Jun!AR145+Jul!AR145+Ago!AR145+Set!AR145+Oct!AR145+Nov!AR145+Dic!AR145</f>
        <v>0</v>
      </c>
      <c r="AS145" s="308">
        <f>Ene!AS145+Feb!AS145+Mar!AS145+Abr!AS145+May!AS145+Jun!AS145+Jul!AS145+Ago!AS145+Set!AS145+Oct!AS145+Nov!AS145+Dic!AS145</f>
        <v>0</v>
      </c>
      <c r="AT145" s="308">
        <f>Ene!AT145+Feb!AT145+Mar!AT145+Abr!AT145+May!AT145+Jun!AT145+Jul!AT145+Ago!AT145+Set!AT145+Oct!AT145+Nov!AT145+Dic!AT145</f>
        <v>0</v>
      </c>
      <c r="AU145" s="308">
        <f>Ene!AU145+Feb!AU145+Mar!AU145+Abr!AU145+May!AU145+Jun!AU145+Jul!AU145+Ago!AU145+Set!AU145+Oct!AU145+Nov!AU145+Dic!AU145</f>
        <v>0</v>
      </c>
      <c r="AV145" s="308">
        <f>Ene!AV145+Feb!AV145+Mar!AV145+Abr!AV145+May!AV145+Jun!AV145+Jul!AV145+Ago!AV145+Set!AV145+Oct!AV145+Nov!AV145+Dic!AV145</f>
        <v>0</v>
      </c>
      <c r="AW145" s="308">
        <f>Ene!AW145+Feb!AW145+Mar!AW145+Abr!AW145+May!AW145+Jun!AW145+Jul!AW145+Ago!AW145+Set!AW145+Oct!AW145+Nov!AW145+Dic!AW145</f>
        <v>0</v>
      </c>
      <c r="AX145" s="308">
        <f>Ene!AX145+Feb!AX145+Mar!AX145+Abr!AX145+May!AX145+Jun!AX145+Jul!AX145+Ago!AX145+Set!AX145+Oct!AX145+Nov!AX145+Dic!AX145</f>
        <v>0</v>
      </c>
      <c r="AY145" s="308">
        <f>Ene!AY145+Feb!AY145+Mar!AY145+Abr!AY145+May!AY145+Jun!AY145+Jul!AY145+Ago!AY145+Set!AY145+Oct!AY145+Nov!AY145+Dic!AY145</f>
        <v>0</v>
      </c>
      <c r="AZ145" s="308">
        <f>Ene!AZ145+Feb!AZ145+Mar!AZ145+Abr!AZ145+May!AZ145+Jun!AZ145+Jul!AZ145+Ago!AZ145+Set!AZ145+Oct!AZ145+Nov!AZ145+Dic!AZ145</f>
        <v>0</v>
      </c>
      <c r="BA145" s="308">
        <f>Ene!BA145+Feb!BA145+Mar!BA145+Abr!BA145+May!BA145+Jun!BA145+Jul!BA145+Ago!BA145+Set!BA145+Oct!BA145+Nov!BA145+Dic!BA145</f>
        <v>0</v>
      </c>
      <c r="BB145" s="308">
        <f>Ene!BB145+Feb!BB145+Mar!BB145+Abr!BB145+May!BB145+Jun!BB145+Jul!BB145+Ago!BB145+Set!BB145+Oct!BB145+Nov!BB145+Dic!BB145</f>
        <v>0</v>
      </c>
      <c r="BC145" s="308">
        <f>Ene!BC145+Feb!BC145+Mar!BC145+Abr!BC145+May!BC145+Jun!BC145+Jul!BC145+Ago!BC145+Set!BC145+Oct!BC145+Nov!BC145+Dic!BC145</f>
        <v>0</v>
      </c>
      <c r="BD145" s="308">
        <f>Ene!BD145+Feb!BD145+Mar!BD145+Abr!BD145+May!BD145+Jun!BD145+Jul!BD145+Ago!BD145+Set!BD145+Oct!BD145+Nov!BD145+Dic!BD145</f>
        <v>0</v>
      </c>
      <c r="BE145" s="308">
        <f>Ene!BE145+Feb!BE145+Mar!BE145+Abr!BE145+May!BE145+Jun!BE145+Jul!BE145+Ago!BE145+Set!BE145+Oct!BE145+Nov!BE145+Dic!BE145</f>
        <v>0</v>
      </c>
      <c r="BF145" s="308">
        <f>Ene!BF145+Feb!BF145+Mar!BF145+Abr!BF145+May!BF145+Jun!BF145+Jul!BF145+Ago!BF145+Set!BF145+Oct!BF145+Nov!BF145+Dic!BF145</f>
        <v>0</v>
      </c>
      <c r="BG145" s="308">
        <f>Ene!BG145+Feb!BG145+Mar!BG145+Abr!BG145+May!BG145+Jun!BG145+Jul!BG145+Ago!BG145+Set!BG145+Oct!BG145+Nov!BG145+Dic!BG145</f>
        <v>11</v>
      </c>
      <c r="BH145" s="308">
        <f>Ene!BH145+Feb!BH145+Mar!BH145+Abr!BH145+May!BH145+Jun!BH145+Jul!BH145+Ago!BH145+Set!BH145+Oct!BH145+Nov!BH145+Dic!BH145</f>
        <v>0</v>
      </c>
      <c r="BI145" s="308">
        <f>Ene!BI145+Feb!BI145+Mar!BI145+Abr!BI145+May!BI145+Jun!BI145+Jul!BI145+Ago!BI145+Set!BI145+Oct!BI145+Nov!BI145+Dic!BI145</f>
        <v>0</v>
      </c>
      <c r="BJ145" s="308">
        <f>Ene!BJ145+Feb!BJ145+Mar!BJ145+Abr!BJ145+May!BJ145+Jun!BJ145+Jul!BJ145+Ago!BJ145+Set!BJ145+Oct!BJ145+Nov!BJ145+Dic!BJ145</f>
        <v>0</v>
      </c>
      <c r="BK145" s="308">
        <f>Ene!BK145+Feb!BK145+Mar!BK145+Abr!BK145+May!BK145+Jun!BK145+Jul!BK145+Ago!BK145+Set!BK145+Oct!BK145+Nov!BK145+Dic!BK145</f>
        <v>0</v>
      </c>
      <c r="BL145" s="308">
        <f>Ene!BL145+Feb!BL145+Mar!BL145+Abr!BL145+May!BL145+Jun!BL145+Jul!BL145+Ago!BL145+Set!BL145+Oct!BL145+Nov!BL145+Dic!BL145</f>
        <v>0</v>
      </c>
      <c r="BM145" s="308">
        <f>Ene!BM145+Feb!BM145+Mar!BM145+Abr!BM145+May!BM145+Jun!BM145+Jul!BM145+Ago!BM145+Set!BM145+Oct!BM145+Nov!BM145+Dic!BM145</f>
        <v>0</v>
      </c>
      <c r="BN145" s="308">
        <f>Ene!BN145+Feb!BN145+Mar!BN145+Abr!BN145+May!BN145+Jun!BN145+Jul!BN145+Ago!BN145+Set!BN145+Oct!BN145+Nov!BN145+Dic!BN145</f>
        <v>0</v>
      </c>
      <c r="BO145" s="308">
        <f>Ene!BO145+Feb!BO145+Mar!BO145+Abr!BO145+May!BO145+Jun!BO145+Jul!BO145+Ago!BO145+Set!BO145+Oct!BO145+Nov!BO145+Dic!BO145</f>
        <v>0</v>
      </c>
      <c r="BP145" s="308">
        <f>Ene!BP145+Feb!BP145+Mar!BP145+Abr!BP145+May!BP145+Jun!BP145+Jul!BP145+Ago!BP145+Set!BP145+Oct!BP145+Nov!BP145+Dic!BP145</f>
        <v>0</v>
      </c>
      <c r="BQ145" s="308">
        <f>Ene!BQ145+Feb!BQ145+Mar!BQ145+Abr!BQ145+May!BQ145+Jun!BQ145+Jul!BQ145+Ago!BQ145+Set!BQ145+Oct!BQ145+Nov!BQ145+Dic!BQ145</f>
        <v>0</v>
      </c>
      <c r="BR145" s="308">
        <f>Ene!BR145+Feb!BR145+Mar!BR145+Abr!BR145+May!BR145+Jun!BR145+Jul!BR145+Ago!BR145+Set!BR145+Oct!BR145+Nov!BR145+Dic!BR145</f>
        <v>0</v>
      </c>
      <c r="BS145" s="308">
        <f>Ene!BS145+Feb!BS145+Mar!BS145+Abr!BS145+May!BS145+Jun!BS145+Jul!BS145+Ago!BS145+Set!BS145+Oct!BS145+Nov!BS145+Dic!BS145</f>
        <v>0</v>
      </c>
      <c r="BT145" s="308">
        <f>Ene!BT145+Feb!BT145+Mar!BT145+Abr!BT145+May!BT145+Jun!BT145+Jul!BT145+Ago!BT145+Set!BT145+Oct!BT145+Nov!BT145+Dic!BT145</f>
        <v>0</v>
      </c>
      <c r="BU145" s="308">
        <f>Ene!BU145+Feb!BU145+Mar!BU145+Abr!BU145+May!BU145+Jun!BU145+Jul!BU145+Ago!BU145+Set!BU145+Oct!BU145+Nov!BU145+Dic!BU145</f>
        <v>0</v>
      </c>
      <c r="BV145" s="308">
        <f>Ene!BV145+Feb!BV145+Mar!BV145+Abr!BV145+May!BV145+Jun!BV145+Jul!BV145+Ago!BV145+Set!BV145+Oct!BV145+Nov!BV145+Dic!BV145</f>
        <v>0</v>
      </c>
      <c r="BW145" s="308">
        <f>Ene!BW145+Feb!BW145+Mar!BW145+Abr!BW145+May!BW145+Jun!BW145+Jul!BW145+Ago!BW145+Set!BW145+Oct!BW145+Nov!BW145+Dic!BW145</f>
        <v>0</v>
      </c>
      <c r="BX145" s="308">
        <f>Ene!BX145+Feb!BX145+Mar!BX145+Abr!BX145+May!BX145+Jun!BX145+Jul!BX145+Ago!BX145+Set!BX145+Oct!BX145+Nov!BX145+Dic!BX145</f>
        <v>0</v>
      </c>
      <c r="BY145" s="308">
        <f>Ene!BY145+Feb!BY145+Mar!BY145+Abr!BY145+May!BY145+Jun!BY145+Jul!BY145+Ago!BY145+Set!BY145+Oct!BY145+Nov!BY145+Dic!BY145</f>
        <v>0</v>
      </c>
      <c r="BZ145" s="308">
        <f>Ene!BZ145+Feb!BZ145+Mar!BZ145+Abr!BZ145+May!BZ145+Jun!BZ145+Jul!BZ145+Ago!BZ145+Set!BZ145+Oct!BZ145+Nov!BZ145+Dic!BZ145</f>
        <v>0</v>
      </c>
      <c r="CA145" s="308">
        <f>Ene!CA145+Feb!CA145+Mar!CA145+Abr!CA145+May!CA145+Jun!CA145+Jul!CA145+Ago!CA145+Set!CA145+Oct!CA145+Nov!CA145+Dic!CA145</f>
        <v>0</v>
      </c>
      <c r="CB145" s="308">
        <f>Ene!CB145+Feb!CB145+Mar!CB145+Abr!CB145+May!CB145+Jun!CB145+Jul!CB145+Ago!CB145+Set!CB145+Oct!CB145+Nov!CB145+Dic!CB145</f>
        <v>0</v>
      </c>
      <c r="CC145" s="308">
        <f>Ene!CC145+Feb!CC145+Mar!CC145+Abr!CC145+May!CC145+Jun!CC145+Jul!CC145+Ago!CC145+Set!CC145+Oct!CC145+Nov!CC145+Dic!CC145</f>
        <v>0</v>
      </c>
      <c r="CD145" s="308">
        <f>Ene!CD145+Feb!CD145+Mar!CD145+Abr!CD145+May!CD145+Jun!CD145+Jul!CD145+Ago!CD145+Set!CD145+Oct!CD145+Nov!CD145+Dic!CD145</f>
        <v>5</v>
      </c>
      <c r="CE145" s="308">
        <f>Ene!CE145+Feb!CE145+Mar!CE145+Abr!CE145+May!CE145+Jun!CE145+Jul!CE145+Ago!CE145+Set!CE145+Oct!CE145+Nov!CE145+Dic!CE145</f>
        <v>0</v>
      </c>
      <c r="CF145" s="308">
        <f>Ene!CF145+Feb!CF145+Mar!CF145+Abr!CF145+May!CF145+Jun!CF145+Jul!CF145+Ago!CF145+Set!CF145+Oct!CF145+Nov!CF145+Dic!CF145</f>
        <v>0</v>
      </c>
      <c r="CG145" s="308">
        <f>Ene!CG145+Feb!CG145+Mar!CG145+Abr!CG145+May!CG145+Jun!CG145+Jul!CG145+Ago!CG145+Set!CG145+Oct!CG145+Nov!CG145+Dic!CG145</f>
        <v>0</v>
      </c>
      <c r="CH145" s="308">
        <f>Ene!CH145+Feb!CH145+Mar!CH145+Abr!CH145+May!CH145+Jun!CH145+Jul!CH145+Ago!CH145+Set!CH145+Oct!CH145+Nov!CH145+Dic!CH145</f>
        <v>0</v>
      </c>
      <c r="CI145" s="308">
        <f>Ene!CI145+Feb!CI145+Mar!CI145+Abr!CI145+May!CI145+Jun!CI145+Jul!CI145+Ago!CI145+Set!CI145+Oct!CI145+Nov!CI145+Dic!CI145</f>
        <v>0</v>
      </c>
      <c r="CJ145" s="308">
        <f>Ene!CJ145+Feb!CJ145+Mar!CJ145+Abr!CJ145+May!CJ145+Jun!CJ145+Jul!CJ145+Ago!CJ145+Set!CJ145+Oct!CJ145+Nov!CJ145+Dic!CJ145</f>
        <v>0</v>
      </c>
      <c r="CK145" s="308">
        <f>Ene!CK145+Feb!CK145+Mar!CK145+Abr!CK145+May!CK145+Jun!CK145+Jul!CK145+Ago!CK145+Set!CK145+Oct!CK145+Nov!CK145+Dic!CK145</f>
        <v>0</v>
      </c>
      <c r="CL145" s="308">
        <f>Ene!CL145+Feb!CL145+Mar!CL145+Abr!CL145+May!CL145+Jun!CL145+Jul!CL145+Ago!CL145+Set!CL145+Oct!CL145+Nov!CL145+Dic!CL145</f>
        <v>0</v>
      </c>
      <c r="CM145" s="308">
        <f>Ene!CM145+Feb!CM145+Mar!CM145+Abr!CM145+May!CM145+Jun!CM145+Jul!CM145+Ago!CM145+Set!CM145+Oct!CM145+Nov!CM145+Dic!CM145</f>
        <v>0</v>
      </c>
      <c r="CN145" s="308">
        <f>Ene!CN145+Feb!CN145+Mar!CN145+Abr!CN145+May!CN145+Jun!CN145+Jul!CN145+Ago!CN145+Set!CN145+Oct!CN145+Nov!CN145+Dic!CN145</f>
        <v>0</v>
      </c>
      <c r="CO145" s="308">
        <f>Ene!CO145+Feb!CO145+Mar!CO145+Abr!CO145+May!CO145+Jun!CO145+Jul!CO145+Ago!CO145+Set!CO145+Oct!CO145+Nov!CO145+Dic!CO145</f>
        <v>0</v>
      </c>
      <c r="CP145" s="308">
        <f>Ene!CP145+Feb!CP145+Mar!CP145+Abr!CP145+May!CP145+Jun!CP145+Jul!CP145+Ago!CP145+Set!CP145+Oct!CP145+Nov!CP145+Dic!CP145</f>
        <v>0</v>
      </c>
      <c r="CQ145" s="308">
        <f>Ene!CQ145+Feb!CQ145+Mar!CQ145+Abr!CQ145+May!CQ145+Jun!CQ145+Jul!CQ145+Ago!CQ145+Set!CQ145+Oct!CQ145+Nov!CQ145+Dic!CQ145</f>
        <v>0</v>
      </c>
      <c r="CR145" s="308">
        <f>Ene!CR145+Feb!CR145+Mar!CR145+Abr!CR145+May!CR145+Jun!CR145+Jul!CR145+Ago!CR145+Set!CR145+Oct!CR145+Nov!CR145+Dic!CR145</f>
        <v>0</v>
      </c>
      <c r="CS145" s="308">
        <f>Ene!CS145+Feb!CS145+Mar!CS145+Abr!CS145+May!CS145+Jun!CS145+Jul!CS145+Ago!CS145+Set!CS145+Oct!CS145+Nov!CS145+Dic!CS145</f>
        <v>0</v>
      </c>
      <c r="CT145" s="308">
        <f>Ene!CT145+Feb!CT145+Mar!CT145+Abr!CT145+May!CT145+Jun!CT145+Jul!CT145+Ago!CT145+Set!CT145+Oct!CT145+Nov!CT145+Dic!CT145</f>
        <v>0</v>
      </c>
      <c r="CU145" s="308">
        <f>Ene!CU145+Feb!CU145+Mar!CU145+Abr!CU145+May!CU145+Jun!CU145+Jul!CU145+Ago!CU145+Set!CU145+Oct!CU145+Nov!CU145+Dic!CU145</f>
        <v>0</v>
      </c>
      <c r="CV145" s="308">
        <f>Ene!CV145+Feb!CV145+Mar!CV145+Abr!CV145+May!CV145+Jun!CV145+Jul!CV145+Ago!CV145+Set!CV145+Oct!CV145+Nov!CV145+Dic!CV145</f>
        <v>0</v>
      </c>
      <c r="CW145" s="308">
        <f>Ene!CW145+Feb!CW145+Mar!CW145+Abr!CW145+May!CW145+Jun!CW145+Jul!CW145+Ago!CW145+Set!CW145+Oct!CW145+Nov!CW145+Dic!CW145</f>
        <v>0</v>
      </c>
      <c r="CX145" s="308">
        <f>Ene!CX145+Feb!CX145+Mar!CX145+Abr!CX145+May!CX145+Jun!CX145+Jul!CX145+Ago!CX145+Set!CX145+Oct!CX145+Nov!CX145+Dic!CX145</f>
        <v>0</v>
      </c>
      <c r="CY145" s="308">
        <f>Ene!CY145+Feb!CY145+Mar!CY145+Abr!CY145+May!CY145+Jun!CY145+Jul!CY145+Ago!CY145+Set!CY145+Oct!CY145+Nov!CY145+Dic!CY145</f>
        <v>0</v>
      </c>
      <c r="CZ145" s="308">
        <f>Ene!CZ145+Feb!CZ145+Mar!CZ145+Abr!CZ145+May!CZ145+Jun!CZ145+Jul!CZ145+Ago!CZ145+Set!CZ145+Oct!CZ145+Nov!CZ145+Dic!CZ145</f>
        <v>0</v>
      </c>
      <c r="DA145" s="308">
        <f>Ene!DA145+Feb!DA145+Mar!DA145+Abr!DA145+May!DA145+Jun!DA145+Jul!DA145+Ago!DA145+Set!DA145+Oct!DA145+Nov!DA145+Dic!DA145</f>
        <v>3</v>
      </c>
      <c r="DB145" s="308">
        <f>Ene!DB145+Feb!DB145+Mar!DB145+Abr!DB145+May!DB145+Jun!DB145+Jul!DB145+Ago!DB145+Set!DB145+Oct!DB145+Nov!DB145+Dic!DB145</f>
        <v>0</v>
      </c>
      <c r="DC145" s="308">
        <f>Ene!DC145+Feb!DC145+Mar!DC145+Abr!DC145+May!DC145+Jun!DC145+Jul!DC145+Ago!DC145+Set!DC145+Oct!DC145+Nov!DC145+Dic!DC145</f>
        <v>0</v>
      </c>
      <c r="DD145" s="308">
        <f>Ene!DD145+Feb!DD145+Mar!DD145+Abr!DD145+May!DD145+Jun!DD145+Jul!DD145+Ago!DD145+Set!DD145+Oct!DD145+Nov!DD145+Dic!DD145</f>
        <v>0</v>
      </c>
      <c r="DE145" s="308">
        <f>Ene!DE145+Feb!DE145+Mar!DE145+Abr!DE145+May!DE145+Jun!DE145+Jul!DE145+Ago!DE145+Set!DE145+Oct!DE145+Nov!DE145+Dic!DE145</f>
        <v>0</v>
      </c>
      <c r="DF145" s="308">
        <f>Ene!DF145+Feb!DF145+Mar!DF145+Abr!DF145+May!DF145+Jun!DF145+Jul!DF145+Ago!DF145+Set!DF145+Oct!DF145+Nov!DF145+Dic!DF145</f>
        <v>0</v>
      </c>
      <c r="DG145" s="308">
        <f>Ene!DG145+Feb!DG145+Mar!DG145+Abr!DG145+May!DG145+Jun!DG145+Jul!DG145+Ago!DG145+Set!DG145+Oct!DG145+Nov!DG145+Dic!DG145</f>
        <v>0</v>
      </c>
      <c r="DH145" s="308">
        <f>Ene!DH145+Feb!DH145+Mar!DH145+Abr!DH145+May!DH145+Jun!DH145+Jul!DH145+Ago!DH145+Set!DH145+Oct!DH145+Nov!DH145+Dic!DH145</f>
        <v>0</v>
      </c>
      <c r="DI145" s="308">
        <f>Ene!DI145+Feb!DI145+Mar!DI145+Abr!DI145+May!DI145+Jun!DI145+Jul!DI145+Ago!DI145+Set!DI145+Oct!DI145+Nov!DI145+Dic!DI145</f>
        <v>0</v>
      </c>
      <c r="DJ145" s="308">
        <f>Ene!DJ145+Feb!DJ145+Mar!DJ145+Abr!DJ145+May!DJ145+Jun!DJ145+Jul!DJ145+Ago!DJ145+Set!DJ145+Oct!DJ145+Nov!DJ145+Dic!DJ145</f>
        <v>0</v>
      </c>
      <c r="DK145" s="308">
        <f>Ene!DK145+Feb!DK145+Mar!DK145+Abr!DK145+May!DK145+Jun!DK145+Jul!DK145+Ago!DK145+Set!DK145+Oct!DK145+Nov!DK145+Dic!DK145</f>
        <v>0</v>
      </c>
      <c r="DL145" s="308">
        <f>Ene!DL145+Feb!DL145+Mar!DL145+Abr!DL145+May!DL145+Jun!DL145+Jul!DL145+Ago!DL145+Set!DL145+Oct!DL145+Nov!DL145+Dic!DL145</f>
        <v>0</v>
      </c>
      <c r="DM145" s="308">
        <f>Ene!DM145+Feb!DM145+Mar!DM145+Abr!DM145+May!DM145+Jun!DM145+Jul!DM145+Ago!DM145+Set!DM145+Oct!DM145+Nov!DM145+Dic!DM145</f>
        <v>0</v>
      </c>
      <c r="DN145" s="308">
        <f>Ene!DN145+Feb!DN145+Mar!DN145+Abr!DN145+May!DN145+Jun!DN145+Jul!DN145+Ago!DN145+Set!DN145+Oct!DN145+Nov!DN145+Dic!DN145</f>
        <v>0</v>
      </c>
      <c r="DO145" s="308">
        <f>Ene!DO145+Feb!DO145+Mar!DO145+Abr!DO145+May!DO145+Jun!DO145+Jul!DO145+Ago!DO145+Set!DO145+Oct!DO145+Nov!DO145+Dic!DO145</f>
        <v>0</v>
      </c>
      <c r="DP145" s="308">
        <f>Ene!DP145+Feb!DP145+Mar!DP145+Abr!DP145+May!DP145+Jun!DP145+Jul!DP145+Ago!DP145+Set!DP145+Oct!DP145+Nov!DP145+Dic!DP145</f>
        <v>0</v>
      </c>
      <c r="DQ145" s="308">
        <f>Ene!DQ145+Feb!DQ145+Mar!DQ145+Abr!DQ145+May!DQ145+Jun!DQ145+Jul!DQ145+Ago!DQ145+Set!DQ145+Oct!DQ145+Nov!DQ145+Dic!DQ145</f>
        <v>0</v>
      </c>
      <c r="DR145" s="308">
        <f>Ene!DR145+Feb!DR145+Mar!DR145+Abr!DR145+May!DR145+Jun!DR145+Jul!DR145+Ago!DR145+Set!DR145+Oct!DR145+Nov!DR145+Dic!DR145</f>
        <v>0</v>
      </c>
      <c r="DS145" s="308">
        <f>Ene!DS145+Feb!DS145+Mar!DS145+Abr!DS145+May!DS145+Jun!DS145+Jul!DS145+Ago!DS145+Set!DS145+Oct!DS145+Nov!DS145+Dic!DS145</f>
        <v>0</v>
      </c>
      <c r="DT145" s="308">
        <f>Ene!DT145+Feb!DT145+Mar!DT145+Abr!DT145+May!DT145+Jun!DT145+Jul!DT145+Ago!DT145+Set!DT145+Oct!DT145+Nov!DT145+Dic!DT145</f>
        <v>0</v>
      </c>
      <c r="DU145" s="308">
        <f>Ene!DU145+Feb!DU145+Mar!DU145+Abr!DU145+May!DU145+Jun!DU145+Jul!DU145+Ago!DU145+Set!DU145+Oct!DU145+Nov!DU145+Dic!DU145</f>
        <v>0</v>
      </c>
      <c r="DV145" s="308">
        <f>Ene!DV145+Feb!DV145+Mar!DV145+Abr!DV145+May!DV145+Jun!DV145+Jul!DV145+Ago!DV145+Set!DV145+Oct!DV145+Nov!DV145+Dic!DV145</f>
        <v>27</v>
      </c>
      <c r="DW145" s="308">
        <f>Ene!DW145+Feb!DW145+Mar!DW145+Abr!DW145+May!DW145+Jun!DW145+Jul!DW145+Ago!DW145+Set!DW145+Oct!DW145+Nov!DW145+Dic!DW145</f>
        <v>29</v>
      </c>
      <c r="DX145" s="308">
        <f>Ene!DX145+Feb!DX145+Mar!DX145+Abr!DX145+May!DX145+Jun!DX145+Jul!DX145+Ago!DX145+Set!DX145+Oct!DX145+Nov!DX145+Dic!DX145</f>
        <v>0</v>
      </c>
      <c r="DY145" s="308">
        <f>Ene!DY145+Feb!DY145+Mar!DY145+Abr!DY145+May!DY145+Jun!DY145+Jul!DY145+Ago!DY145+Set!DY145+Oct!DY145+Nov!DY145+Dic!DY145</f>
        <v>0</v>
      </c>
      <c r="DZ145" s="308">
        <f>Ene!DZ145+Feb!DZ145+Mar!DZ145+Abr!DZ145+May!DZ145+Jun!DZ145+Jul!DZ145+Ago!DZ145+Set!DZ145+Oct!DZ145+Nov!DZ145+Dic!DZ145</f>
        <v>0</v>
      </c>
      <c r="EA145" s="308">
        <f>Ene!EA145+Feb!EA145+Mar!EA145+Abr!EA145+May!EA145+Jun!EA145+Jul!EA145+Ago!EA145+Set!EA145+Oct!EA145+Nov!EA145+Dic!EA145</f>
        <v>0</v>
      </c>
      <c r="EB145" s="308">
        <f>Ene!EB145+Feb!EB145+Mar!EB145+Abr!EB145+May!EB145+Jun!EB145+Jul!EB145+Ago!EB145+Set!EB145+Oct!EB145+Nov!EB145+Dic!EB145</f>
        <v>0</v>
      </c>
      <c r="EC145" s="308">
        <f>Ene!EC145+Feb!EC145+Mar!EC145+Abr!EC145+May!EC145+Jun!EC145+Jul!EC145+Ago!EC145+Set!EC145+Oct!EC145+Nov!EC145+Dic!EC145</f>
        <v>0</v>
      </c>
      <c r="ED145" s="308">
        <f>Ene!ED145+Feb!ED145+Mar!ED145+Abr!ED145+May!ED145+Jun!ED145+Jul!ED145+Ago!ED145+Set!ED145+Oct!ED145+Nov!ED145+Dic!ED145</f>
        <v>0</v>
      </c>
      <c r="EE145" s="308">
        <f>Ene!EE145+Feb!EE145+Mar!EE145+Abr!EE145+May!EE145+Jun!EE145+Jul!EE145+Ago!EE145+Set!EE145+Oct!EE145+Nov!EE145+Dic!EE145</f>
        <v>1</v>
      </c>
      <c r="EF145" s="308">
        <f>Ene!EF145+Feb!EF145+Mar!EF145+Abr!EF145+May!EF145+Jun!EF145+Jul!EF145+Ago!EF145+Set!EF145+Oct!EF145+Nov!EF145+Dic!EF145</f>
        <v>0</v>
      </c>
      <c r="EG145" s="308">
        <f>Ene!EG145+Feb!EG145+Mar!EG145+Abr!EG145+May!EG145+Jun!EG145+Jul!EG145+Ago!EG145+Set!EG145+Oct!EG145+Nov!EG145+Dic!EG145</f>
        <v>0</v>
      </c>
      <c r="EH145" s="308">
        <f>Ene!EH145+Feb!EH145+Mar!EH145+Abr!EH145+May!EH145+Jun!EH145+Jul!EH145+Ago!EH145+Set!EH145+Oct!EH145+Nov!EH145+Dic!EH145</f>
        <v>3</v>
      </c>
      <c r="EI145" s="308">
        <f>Ene!EI145+Feb!EI145+Mar!EI145+Abr!EI145+May!EI145+Jun!EI145+Jul!EI145+Ago!EI145+Set!EI145+Oct!EI145+Nov!EI145+Dic!EI145</f>
        <v>0</v>
      </c>
      <c r="EJ145" s="308">
        <f>Ene!EJ145+Feb!EJ145+Mar!EJ145+Abr!EJ145+May!EJ145+Jun!EJ145+Jul!EJ145+Ago!EJ145+Set!EJ145+Oct!EJ145+Nov!EJ145+Dic!EJ145</f>
        <v>2</v>
      </c>
      <c r="EK145" s="308">
        <f>Ene!EK145+Feb!EK145+Mar!EK145+Abr!EK145+May!EK145+Jun!EK145+Jul!EK145+Ago!EK145+Set!EK145+Oct!EK145+Nov!EK145+Dic!EK145</f>
        <v>0</v>
      </c>
      <c r="EL145" s="308">
        <f>Ene!EL145+Feb!EL145+Mar!EL145+Abr!EL145+May!EL145+Jun!EL145+Jul!EL145+Ago!EL145+Set!EL145+Oct!EL145+Nov!EL145+Dic!EL145</f>
        <v>0</v>
      </c>
      <c r="EM145" s="308">
        <f>Ene!EM145+Feb!EM145+Mar!EM145+Abr!EM145+May!EM145+Jun!EM145+Jul!EM145+Ago!EM145+Set!EM145+Oct!EM145+Nov!EM145+Dic!EM145</f>
        <v>0</v>
      </c>
      <c r="EN145" s="308">
        <f>Ene!EN145+Feb!EN145+Mar!EN145+Abr!EN145+May!EN145+Jun!EN145+Jul!EN145+Ago!EN145+Set!EN145+Oct!EN145+Nov!EN145+Dic!EN145</f>
        <v>0</v>
      </c>
      <c r="EO145" s="308">
        <f>Ene!EO145+Feb!EO145+Mar!EO145+Abr!EO145+May!EO145+Jun!EO145+Jul!EO145+Ago!EO145+Set!EO145+Oct!EO145+Nov!EO145+Dic!EO145</f>
        <v>0</v>
      </c>
      <c r="EP145" s="308">
        <f>Ene!EP145+Feb!EP145+Mar!EP145+Abr!EP145+May!EP145+Jun!EP145+Jul!EP145+Ago!EP145+Set!EP145+Oct!EP145+Nov!EP145+Dic!EP145</f>
        <v>0</v>
      </c>
      <c r="EQ145" s="308">
        <f>Ene!EQ145+Feb!EQ145+Mar!EQ145+Abr!EQ145+May!EQ145+Jun!EQ145+Jul!EQ145+Ago!EQ145+Set!EQ145+Oct!EQ145+Nov!EQ145+Dic!EQ145</f>
        <v>0</v>
      </c>
      <c r="ER145" s="308">
        <f>Ene!ER145+Feb!ER145+Mar!ER145+Abr!ER145+May!ER145+Jun!ER145+Jul!ER145+Ago!ER145+Set!ER145+Oct!ER145+Nov!ER145+Dic!ER145</f>
        <v>0</v>
      </c>
      <c r="ES145" s="308">
        <f>Ene!ES145+Feb!ES145+Mar!ES145+Abr!ES145+May!ES145+Jun!ES145+Jul!ES145+Ago!ES145+Set!ES145+Oct!ES145+Nov!ES145+Dic!ES145</f>
        <v>0</v>
      </c>
      <c r="ET145" s="308">
        <f>Ene!ET145+Feb!ET145+Mar!ET145+Abr!ET145+May!ET145+Jun!ET145+Jul!ET145+Ago!ET145+Set!ET145+Oct!ET145+Nov!ET145+Dic!ET145</f>
        <v>0</v>
      </c>
      <c r="EU145" s="308">
        <f>Ene!EU145+Feb!EU145+Mar!EU145+Abr!EU145+May!EU145+Jun!EU145+Jul!EU145+Ago!EU145+Set!EU145+Oct!EU145+Nov!EU145+Dic!EU145</f>
        <v>0</v>
      </c>
      <c r="EV145" s="308">
        <f>Ene!EV145+Feb!EV145+Mar!EV145+Abr!EV145+May!EV145+Jun!EV145+Jul!EV145+Ago!EV145+Set!EV145+Oct!EV145+Nov!EV145+Dic!EV145</f>
        <v>0</v>
      </c>
      <c r="EW145" s="308">
        <f>Ene!EW145+Feb!EW145+Mar!EW145+Abr!EW145+May!EW145+Jun!EW145+Jul!EW145+Ago!EW145+Set!EW145+Oct!EW145+Nov!EW145+Dic!EW145</f>
        <v>0</v>
      </c>
      <c r="EX145" s="308">
        <f>Ene!EX145+Feb!EX145+Mar!EX145+Abr!EX145+May!EX145+Jun!EX145+Jul!EX145+Ago!EX145+Set!EX145+Oct!EX145+Nov!EX145+Dic!EX145</f>
        <v>0</v>
      </c>
      <c r="EY145" s="308">
        <f>Ene!EY145+Feb!EY145+Mar!EY145+Abr!EY145+May!EY145+Jun!EY145+Jul!EY145+Ago!EY145+Set!EY145+Oct!EY145+Nov!EY145+Dic!EY145</f>
        <v>0</v>
      </c>
      <c r="EZ145" s="308">
        <f>Ene!EZ145+Feb!EZ145+Mar!EZ145+Abr!EZ145+May!EZ145+Jun!EZ145+Jul!EZ145+Ago!EZ145+Set!EZ145+Oct!EZ145+Nov!EZ145+Dic!EZ145</f>
        <v>0</v>
      </c>
      <c r="FA145" s="308">
        <f>Ene!FA145+Feb!FA145+Mar!FA145+Abr!FA145+May!FA145+Jun!FA145+Jul!FA145+Ago!FA145+Set!FA145+Oct!FA145+Nov!FA145+Dic!FA145</f>
        <v>1</v>
      </c>
      <c r="FB145" s="308">
        <f>Ene!FB145+Feb!FB145+Mar!FB145+Abr!FB145+May!FB145+Jun!FB145+Jul!FB145+Ago!FB145+Set!FB145+Oct!FB145+Nov!FB145+Dic!FB145</f>
        <v>3</v>
      </c>
      <c r="FC145" s="308">
        <f>Ene!FC145+Feb!FC145+Mar!FC145+Abr!FC145+May!FC145+Jun!FC145+Jul!FC145+Ago!FC145+Set!FC145+Oct!FC145+Nov!FC145+Dic!FC145</f>
        <v>1</v>
      </c>
      <c r="FD145" s="308">
        <f>Ene!FD145+Feb!FD145+Mar!FD145+Abr!FD145+May!FD145+Jun!FD145+Jul!FD145+Ago!FD145+Set!FD145+Oct!FD145+Nov!FD145+Dic!FD145</f>
        <v>6</v>
      </c>
      <c r="FE145" s="308">
        <f>Ene!FE145+Feb!FE145+Mar!FE145+Abr!FE145+May!FE145+Jun!FE145+Jul!FE145+Ago!FE145+Set!FE145+Oct!FE145+Nov!FE145+Dic!FE145</f>
        <v>1</v>
      </c>
      <c r="FF145" s="308">
        <f>Ene!FF145+Feb!FF145+Mar!FF145+Abr!FF145+May!FF145+Jun!FF145+Jul!FF145+Ago!FF145+Set!FF145+Oct!FF145+Nov!FF145+Dic!FF145</f>
        <v>0</v>
      </c>
      <c r="FG145" s="308">
        <f>Ene!FG145+Feb!FG145+Mar!FG145+Abr!FG145+May!FG145+Jun!FG145+Jul!FG145+Ago!FG145+Set!FG145+Oct!FG145+Nov!FG145+Dic!FG145</f>
        <v>2</v>
      </c>
      <c r="FH145" s="308">
        <f>Ene!FH145+Feb!FH145+Mar!FH145+Abr!FH145+May!FH145+Jun!FH145+Jul!FH145+Ago!FH145+Set!FH145+Oct!FH145+Nov!FH145+Dic!FH145</f>
        <v>0</v>
      </c>
      <c r="FI145" s="308">
        <f>Ene!FI145+Feb!FI145+Mar!FI145+Abr!FI145+May!FI145+Jun!FI145+Jul!FI145+Ago!FI145+Set!FI145+Oct!FI145+Nov!FI145+Dic!FI145</f>
        <v>0</v>
      </c>
      <c r="FJ145" s="308">
        <f>Ene!FJ145+Feb!FJ145+Mar!FJ145+Abr!FJ145+May!FJ145+Jun!FJ145+Jul!FJ145+Ago!FJ145+Set!FJ145+Oct!FJ145+Nov!FJ145+Dic!FJ145</f>
        <v>0</v>
      </c>
      <c r="FK145" s="308">
        <f>Ene!FK145+Feb!FK145+Mar!FK145+Abr!FK145+May!FK145+Jun!FK145+Jul!FK145+Ago!FK145+Set!FK145+Oct!FK145+Nov!FK145+Dic!FK145</f>
        <v>0</v>
      </c>
      <c r="FL145" s="308">
        <f>Ene!FL145+Feb!FL145+Mar!FL145+Abr!FL145+May!FL145+Jun!FL145+Jul!FL145+Ago!FL145+Set!FL145+Oct!FL145+Nov!FL145+Dic!FL145</f>
        <v>0</v>
      </c>
      <c r="FM145" s="308">
        <f>Ene!FM145+Feb!FM145+Mar!FM145+Abr!FM145+May!FM145+Jun!FM145+Jul!FM145+Ago!FM145+Set!FM145+Oct!FM145+Nov!FM145+Dic!FM145</f>
        <v>0</v>
      </c>
      <c r="FN145" s="308">
        <f>Ene!FN145+Feb!FN145+Mar!FN145+Abr!FN145+May!FN145+Jun!FN145+Jul!FN145+Ago!FN145+Set!FN145+Oct!FN145+Nov!FN145+Dic!FN145</f>
        <v>0</v>
      </c>
      <c r="FO145" s="308">
        <f>Ene!FO145+Feb!FO145+Mar!FO145+Abr!FO145+May!FO145+Jun!FO145+Jul!FO145+Ago!FO145+Set!FO145+Oct!FO145+Nov!FO145+Dic!FO145</f>
        <v>0</v>
      </c>
      <c r="FP145" s="308">
        <f>Ene!FP145+Feb!FP145+Mar!FP145+Abr!FP145+May!FP145+Jun!FP145+Jul!FP145+Ago!FP145+Set!FP145+Oct!FP145+Nov!FP145+Dic!FP145</f>
        <v>0</v>
      </c>
      <c r="FQ145" s="308">
        <f>Ene!FQ145+Feb!FQ145+Mar!FQ145+Abr!FQ145+May!FQ145+Jun!FQ145+Jul!FQ145+Ago!FQ145+Set!FQ145+Oct!FQ145+Nov!FQ145+Dic!FQ145</f>
        <v>0</v>
      </c>
      <c r="FR145" s="308">
        <f>Ene!FR145+Feb!FR145+Mar!FR145+Abr!FR145+May!FR145+Jun!FR145+Jul!FR145+Ago!FR145+Set!FR145+Oct!FR145+Nov!FR145+Dic!FR145</f>
        <v>0</v>
      </c>
      <c r="FS145" s="308">
        <f>Ene!FS145+Feb!FS145+Mar!FS145+Abr!FS145+May!FS145+Jun!FS145+Jul!FS145+Ago!FS145+Set!FS145+Oct!FS145+Nov!FS145+Dic!FS145</f>
        <v>0</v>
      </c>
      <c r="FT145" s="308">
        <f>Ene!FT145+Feb!FT145+Mar!FT145+Abr!FT145+May!FT145+Jun!FT145+Jul!FT145+Ago!FT145+Set!FT145+Oct!FT145+Nov!FT145+Dic!FT145</f>
        <v>0</v>
      </c>
      <c r="FU145" s="308">
        <f>Ene!FU145+Feb!FU145+Mar!FU145+Abr!FU145+May!FU145+Jun!FU145+Jul!FU145+Ago!FU145+Set!FU145+Oct!FU145+Nov!FU145+Dic!FU145</f>
        <v>0</v>
      </c>
      <c r="FV145" s="308">
        <f>Ene!FV145+Feb!FV145+Mar!FV145+Abr!FV145+May!FV145+Jun!FV145+Jul!FV145+Ago!FV145+Set!FV145+Oct!FV145+Nov!FV145+Dic!FV145</f>
        <v>0</v>
      </c>
      <c r="FW145" s="308">
        <f>Ene!FW145+Feb!FW145+Mar!FW145+Abr!FW145+May!FW145+Jun!FW145+Jul!FW145+Ago!FW145+Set!FW145+Oct!FW145+Nov!FW145+Dic!FW145</f>
        <v>0</v>
      </c>
      <c r="FX145" s="308">
        <f>Ene!FX145+Feb!FX145+Mar!FX145+Abr!FX145+May!FX145+Jun!FX145+Jul!FX145+Ago!FX145+Set!FX145+Oct!FX145+Nov!FX145+Dic!FX145</f>
        <v>0</v>
      </c>
      <c r="FY145" s="308">
        <f>Ene!FY145+Feb!FY145+Mar!FY145+Abr!FY145+May!FY145+Jun!FY145+Jul!FY145+Ago!FY145+Set!FY145+Oct!FY145+Nov!FY145+Dic!FY145</f>
        <v>0</v>
      </c>
      <c r="FZ145" s="308">
        <f>Ene!FZ145+Feb!FZ145+Mar!FZ145+Abr!FZ145+May!FZ145+Jun!FZ145+Jul!FZ145+Ago!FZ145+Set!FZ145+Oct!FZ145+Nov!FZ145+Dic!FZ145</f>
        <v>0</v>
      </c>
      <c r="GA145" s="308">
        <f>Ene!GA145+Feb!GA145+Mar!GA145+Abr!GA145+May!GA145+Jun!GA145+Jul!GA145+Ago!GA145+Set!GA145+Oct!GA145+Nov!GA145+Dic!GA145</f>
        <v>0</v>
      </c>
      <c r="GB145" s="308">
        <f>Ene!GB145+Feb!GB145+Mar!GB145+Abr!GB145+May!GB145+Jun!GB145+Jul!GB145+Ago!GB145+Set!GB145+Oct!GB145+Nov!GB145+Dic!GB145</f>
        <v>0</v>
      </c>
      <c r="GC145" s="308">
        <f>Ene!GC145+Feb!GC145+Mar!GC145+Abr!GC145+May!GC145+Jun!GC145+Jul!GC145+Ago!GC145+Set!GC145+Oct!GC145+Nov!GC145+Dic!GC145</f>
        <v>0</v>
      </c>
      <c r="GD145" s="308">
        <f>Ene!GD145+Feb!GD145+Mar!GD145+Abr!GD145+May!GD145+Jun!GD145+Jul!GD145+Ago!GD145+Set!GD145+Oct!GD145+Nov!GD145+Dic!GD145</f>
        <v>0</v>
      </c>
      <c r="GE145" s="308">
        <f>Ene!GE145+Feb!GE145+Mar!GE145+Abr!GE145+May!GE145+Jun!GE145+Jul!GE145+Ago!GE145+Set!GE145+Oct!GE145+Nov!GE145+Dic!GE145</f>
        <v>0</v>
      </c>
      <c r="GF145" s="308">
        <f>Ene!GF145+Feb!GF145+Mar!GF145+Abr!GF145+May!GF145+Jun!GF145+Jul!GF145+Ago!GF145+Set!GF145+Oct!GF145+Nov!GF145+Dic!GF145</f>
        <v>0</v>
      </c>
      <c r="GG145" s="308">
        <f>Ene!GG145+Feb!GG145+Mar!GG145+Abr!GG145+May!GG145+Jun!GG145+Jul!GG145+Ago!GG145+Set!GG145+Oct!GG145+Nov!GG145+Dic!GG145</f>
        <v>0</v>
      </c>
      <c r="GH145" s="308">
        <f>Ene!GH145+Feb!GH145+Mar!GH145+Abr!GH145+May!GH145+Jun!GH145+Jul!GH145+Ago!GH145+Set!GH145+Oct!GH145+Nov!GH145+Dic!GH145</f>
        <v>0</v>
      </c>
      <c r="GI145" s="308">
        <f>Ene!GI145+Feb!GI145+Mar!GI145+Abr!GI145+May!GI145+Jun!GI145+Jul!GI145+Ago!GI145+Set!GI145+Oct!GI145+Nov!GI145+Dic!GI145</f>
        <v>0</v>
      </c>
      <c r="GJ145" s="308">
        <f>Ene!GJ145+Feb!GJ145+Mar!GJ145+Abr!GJ145+May!GJ145+Jun!GJ145+Jul!GJ145+Ago!GJ145+Set!GJ145+Oct!GJ145+Nov!GJ145+Dic!GJ145</f>
        <v>0</v>
      </c>
      <c r="GK145" s="308">
        <f>Ene!GK145+Feb!GK145+Mar!GK145+Abr!GK145+May!GK145+Jun!GK145+Jul!GK145+Ago!GK145+Set!GK145+Oct!GK145+Nov!GK145+Dic!GK145</f>
        <v>0</v>
      </c>
      <c r="GL145" s="308">
        <f>Ene!GL145+Feb!GL145+Mar!GL145+Abr!GL145+May!GL145+Jun!GL145+Jul!GL145+Ago!GL145+Set!GL145+Oct!GL145+Nov!GL145+Dic!GL145</f>
        <v>0</v>
      </c>
      <c r="GM145" s="308">
        <f>Ene!GM145+Feb!GM145+Mar!GM145+Abr!GM145+May!GM145+Jun!GM145+Jul!GM145+Ago!GM145+Set!GM145+Oct!GM145+Nov!GM145+Dic!GM145</f>
        <v>0</v>
      </c>
      <c r="GN145" s="308">
        <f>Ene!GN145+Feb!GN145+Mar!GN145+Abr!GN145+May!GN145+Jun!GN145+Jul!GN145+Ago!GN145+Set!GN145+Oct!GN145+Nov!GN145+Dic!GN145</f>
        <v>0</v>
      </c>
      <c r="GO145" s="308">
        <f>Ene!GO145+Feb!GO145+Mar!GO145+Abr!GO145+May!GO145+Jun!GO145+Jul!GO145+Ago!GO145+Set!GO145+Oct!GO145+Nov!GO145+Dic!GO145</f>
        <v>0</v>
      </c>
      <c r="GP145" s="308">
        <f>Ene!GP145+Feb!GP145+Mar!GP145+Abr!GP145+May!GP145+Jun!GP145+Jul!GP145+Ago!GP145+Set!GP145+Oct!GP145+Nov!GP145+Dic!GP145</f>
        <v>0</v>
      </c>
      <c r="GQ145" s="308">
        <f>Ene!GQ145+Feb!GQ145+Mar!GQ145+Abr!GQ145+May!GQ145+Jun!GQ145+Jul!GQ145+Ago!GQ145+Set!GQ145+Oct!GQ145+Nov!GQ145+Dic!GQ145</f>
        <v>0</v>
      </c>
      <c r="GR145" s="308">
        <f>Ene!GR145+Feb!GR145+Mar!GR145+Abr!GR145+May!GR145+Jun!GR145+Jul!GR145+Ago!GR145+Set!GR145+Oct!GR145+Nov!GR145+Dic!GR145</f>
        <v>0</v>
      </c>
      <c r="GS145" s="308">
        <f>Ene!GS145+Feb!GS145+Mar!GS145+Abr!GS145+May!GS145+Jun!GS145+Jul!GS145+Ago!GS145+Set!GS145+Oct!GS145+Nov!GS145+Dic!GS145</f>
        <v>6</v>
      </c>
      <c r="GT145" s="308">
        <f>Ene!GT145+Feb!GT145+Mar!GT145+Abr!GT145+May!GT145+Jun!GT145+Jul!GT145+Ago!GT145+Set!GT145+Oct!GT145+Nov!GT145+Dic!GT145</f>
        <v>0</v>
      </c>
      <c r="GU145" s="308">
        <f>Ene!GU145+Feb!GU145+Mar!GU145+Abr!GU145+May!GU145+Jun!GU145+Jul!GU145+Ago!GU145+Set!GU145+Oct!GU145+Nov!GU145+Dic!GU145</f>
        <v>0</v>
      </c>
      <c r="GV145" s="308">
        <f>Ene!GV145+Feb!GV145+Mar!GV145+Abr!GV145+May!GV145+Jun!GV145+Jul!GV145+Ago!GV145+Set!GV145+Oct!GV145+Nov!GV145+Dic!GV145</f>
        <v>19</v>
      </c>
      <c r="GW145" s="308">
        <f>Ene!GW145+Feb!GW145+Mar!GW145+Abr!GW145+May!GW145+Jun!GW145+Jul!GW145+Ago!GW145+Set!GW145+Oct!GW145+Nov!GW145+Dic!GW145</f>
        <v>7</v>
      </c>
      <c r="GX145" s="308">
        <f>Ene!GX145+Feb!GX145+Mar!GX145+Abr!GX145+May!GX145+Jun!GX145+Jul!GX145+Ago!GX145+Set!GX145+Oct!GX145+Nov!GX145+Dic!GX145</f>
        <v>0</v>
      </c>
      <c r="GY145" s="308">
        <f>Ene!GY145+Feb!GY145+Mar!GY145+Abr!GY145+May!GY145+Jun!GY145+Jul!GY145+Ago!GY145+Set!GY145+Oct!GY145+Nov!GY145+Dic!GY145</f>
        <v>0</v>
      </c>
      <c r="GZ145" s="308">
        <f>Ene!GZ145+Feb!GZ145+Mar!GZ145+Abr!GZ145+May!GZ145+Jun!GZ145+Jul!GZ145+Ago!GZ145+Set!GZ145+Oct!GZ145+Nov!GZ145+Dic!GZ145</f>
        <v>0</v>
      </c>
      <c r="HA145" s="308">
        <f>Ene!HA145+Feb!HA145+Mar!HA145+Abr!HA145+May!HA145+Jun!HA145+Jul!HA145+Ago!HA145+Set!HA145+Oct!HA145+Nov!HA145+Dic!HA145</f>
        <v>0</v>
      </c>
      <c r="HB145" s="308">
        <f>Ene!HB145+Feb!HB145+Mar!HB145+Abr!HB145+May!HB145+Jun!HB145+Jul!HB145+Ago!HB145+Set!HB145+Oct!HB145+Nov!HB145+Dic!HB145</f>
        <v>0</v>
      </c>
      <c r="HC145" s="308">
        <f>Ene!HC145+Feb!HC145+Mar!HC145+Abr!HC145+May!HC145+Jun!HC145+Jul!HC145+Ago!HC145+Set!HC145+Oct!HC145+Nov!HC145+Dic!HC145</f>
        <v>0</v>
      </c>
      <c r="HD145" s="308">
        <f>Ene!HD145+Feb!HD145+Mar!HD145+Abr!HD145+May!HD145+Jun!HD145+Jul!HD145+Ago!HD145+Set!HD145+Oct!HD145+Nov!HD145+Dic!HD145</f>
        <v>0</v>
      </c>
      <c r="HE145" s="308">
        <f>Ene!HE145+Feb!HE145+Mar!HE145+Abr!HE145+May!HE145+Jun!HE145+Jul!HE145+Ago!HE145+Set!HE145+Oct!HE145+Nov!HE145+Dic!HE145</f>
        <v>0</v>
      </c>
      <c r="HF145" s="308">
        <f>Ene!HF145+Feb!HF145+Mar!HF145+Abr!HF145+May!HF145+Jun!HF145+Jul!HF145+Ago!HF145+Set!HF145+Oct!HF145+Nov!HF145+Dic!HF145</f>
        <v>0</v>
      </c>
      <c r="HG145" s="308">
        <f>Ene!HG145+Feb!HG145+Mar!HG145+Abr!HG145+May!HG145+Jun!HG145+Jul!HG145+Ago!HG145+Set!HG145+Oct!HG145+Nov!HG145+Dic!HG145</f>
        <v>0</v>
      </c>
      <c r="HH145" s="308">
        <f>Ene!HH145+Feb!HH145+Mar!HH145+Abr!HH145+May!HH145+Jun!HH145+Jul!HH145+Ago!HH145+Set!HH145+Oct!HH145+Nov!HH145+Dic!HH145</f>
        <v>15</v>
      </c>
      <c r="HI145" s="308">
        <f>Ene!HI145+Feb!HI145+Mar!HI145+Abr!HI145+May!HI145+Jun!HI145+Jul!HI145+Ago!HI145+Set!HI145+Oct!HI145+Nov!HI145+Dic!HI145</f>
        <v>3</v>
      </c>
      <c r="HJ145" s="308">
        <f>Ene!HJ145+Feb!HJ145+Mar!HJ145+Abr!HJ145+May!HJ145+Jun!HJ145+Jul!HJ145+Ago!HJ145+Set!HJ145+Oct!HJ145+Nov!HJ145+Dic!HJ145</f>
        <v>4</v>
      </c>
      <c r="HK145" s="308">
        <f>Ene!HK145+Feb!HK145+Mar!HK145+Abr!HK145+May!HK145+Jun!HK145+Jul!HK145+Ago!HK145+Set!HK145+Oct!HK145+Nov!HK145+Dic!HK145</f>
        <v>1</v>
      </c>
      <c r="HL145" s="308">
        <f>Ene!HL145+Feb!HL145+Mar!HL145+Abr!HL145+May!HL145+Jun!HL145+Jul!HL145+Ago!HL145+Set!HL145+Oct!HL145+Nov!HL145+Dic!HL145</f>
        <v>13</v>
      </c>
      <c r="HM145" s="308">
        <f>Ene!HM145+Feb!HM145+Mar!HM145+Abr!HM145+May!HM145+Jun!HM145+Jul!HM145+Ago!HM145+Set!HM145+Oct!HM145+Nov!HM145+Dic!HM145</f>
        <v>6</v>
      </c>
      <c r="HN145" s="308">
        <f>Ene!HN145+Feb!HN145+Mar!HN145+Abr!HN145+May!HN145+Jun!HN145+Jul!HN145+Ago!HN145+Set!HN145+Oct!HN145+Nov!HN145+Dic!HN145</f>
        <v>0</v>
      </c>
      <c r="HO145" s="308">
        <f>Ene!HO145+Feb!HO145+Mar!HO145+Abr!HO145+May!HO145+Jun!HO145+Jul!HO145+Ago!HO145+Set!HO145+Oct!HO145+Nov!HO145+Dic!HO145</f>
        <v>0</v>
      </c>
      <c r="HP145" s="308">
        <f>Ene!HP145+Feb!HP145+Mar!HP145+Abr!HP145+May!HP145+Jun!HP145+Jul!HP145+Ago!HP145+Set!HP145+Oct!HP145+Nov!HP145+Dic!HP145</f>
        <v>0</v>
      </c>
      <c r="HQ145" s="308">
        <f>Ene!HQ145+Feb!HQ145+Mar!HQ145+Abr!HQ145+May!HQ145+Jun!HQ145+Jul!HQ145+Ago!HQ145+Set!HQ145+Oct!HQ145+Nov!HQ145+Dic!HQ145</f>
        <v>0</v>
      </c>
      <c r="HR145" s="308">
        <f>Ene!HR145+Feb!HR145+Mar!HR145+Abr!HR145+May!HR145+Jun!HR145+Jul!HR145+Ago!HR145+Set!HR145+Oct!HR145+Nov!HR145+Dic!HR145</f>
        <v>0</v>
      </c>
      <c r="HS145" s="308">
        <f>Ene!HS145+Feb!HS145+Mar!HS145+Abr!HS145+May!HS145+Jun!HS145+Jul!HS145+Ago!HS145+Set!HS145+Oct!HS145+Nov!HS145+Dic!HS145</f>
        <v>0</v>
      </c>
      <c r="HT145" s="308">
        <f>Ene!HT145+Feb!HT145+Mar!HT145+Abr!HT145+May!HT145+Jun!HT145+Jul!HT145+Ago!HT145+Set!HT145+Oct!HT145+Nov!HT145+Dic!HT145</f>
        <v>0</v>
      </c>
      <c r="HU145" s="308">
        <f>Ene!HU145+Feb!HU145+Mar!HU145+Abr!HU145+May!HU145+Jun!HU145+Jul!HU145+Ago!HU145+Set!HU145+Oct!HU145+Nov!HU145+Dic!HU145</f>
        <v>0</v>
      </c>
      <c r="HV145" s="308">
        <f>Ene!HV145+Feb!HV145+Mar!HV145+Abr!HV145+May!HV145+Jun!HV145+Jul!HV145+Ago!HV145+Set!HV145+Oct!HV145+Nov!HV145+Dic!HV145</f>
        <v>0</v>
      </c>
      <c r="HW145" s="308">
        <f>Ene!HW145+Feb!HW145+Mar!HW145+Abr!HW145+May!HW145+Jun!HW145+Jul!HW145+Ago!HW145+Set!HW145+Oct!HW145+Nov!HW145+Dic!HW145</f>
        <v>0</v>
      </c>
      <c r="HX145" s="308">
        <f>Ene!HX145+Feb!HX145+Mar!HX145+Abr!HX145+May!HX145+Jun!HX145+Jul!HX145+Ago!HX145+Set!HX145+Oct!HX145+Nov!HX145+Dic!HX145</f>
        <v>0</v>
      </c>
      <c r="HY145" s="308">
        <f>Ene!HY145+Feb!HY145+Mar!HY145+Abr!HY145+May!HY145+Jun!HY145+Jul!HY145+Ago!HY145+Set!HY145+Oct!HY145+Nov!HY145+Dic!HY145</f>
        <v>0</v>
      </c>
      <c r="HZ145" s="308">
        <f>Ene!HZ145+Feb!HZ145+Mar!HZ145+Abr!HZ145+May!HZ145+Jun!HZ145+Jul!HZ145+Ago!HZ145+Set!HZ145+Oct!HZ145+Nov!HZ145+Dic!HZ145</f>
        <v>0</v>
      </c>
      <c r="IA145" s="308">
        <f>Ene!IA145+Feb!IA145+Mar!IA145+Abr!IA145+May!IA145+Jun!IA145+Jul!IA145+Ago!IA145+Set!IA145+Oct!IA145+Nov!IA145+Dic!IA145</f>
        <v>0</v>
      </c>
      <c r="IB145" s="308">
        <f>Ene!IB145+Feb!IB145+Mar!IB145+Abr!IB145+May!IB145+Jun!IB145+Jul!IB145+Ago!IB145+Set!IB145+Oct!IB145+Nov!IB145+Dic!IB145</f>
        <v>0</v>
      </c>
      <c r="IC145" s="308">
        <f>Ene!IC145+Feb!IC145+Mar!IC145+Abr!IC145+May!IC145+Jun!IC145+Jul!IC145+Ago!IC145+Set!IC145+Oct!IC145+Nov!IC145+Dic!IC145</f>
        <v>17</v>
      </c>
      <c r="ID145" s="308">
        <f>Ene!ID145+Feb!ID145+Mar!ID145+Abr!ID145+May!ID145+Jun!ID145+Jul!ID145+Ago!ID145+Set!ID145+Oct!ID145+Nov!ID145+Dic!ID145</f>
        <v>0</v>
      </c>
      <c r="IE145" s="308">
        <f>Ene!IE145+Feb!IE145+Mar!IE145+Abr!IE145+May!IE145+Jun!IE145+Jul!IE145+Ago!IE145+Set!IE145+Oct!IE145+Nov!IE145+Dic!IE145</f>
        <v>0</v>
      </c>
      <c r="IF145" s="308">
        <f>Ene!IF145+Feb!IF145+Mar!IF145+Abr!IF145+May!IF145+Jun!IF145+Jul!IF145+Ago!IF145+Set!IF145+Oct!IF145+Nov!IF145+Dic!IF145</f>
        <v>0</v>
      </c>
      <c r="IG145" s="308">
        <f>Ene!IG145+Feb!IG145+Mar!IG145+Abr!IG145+May!IG145+Jun!IG145+Jul!IG145+Ago!IG145+Set!IG145+Oct!IG145+Nov!IG145+Dic!IG145</f>
        <v>0</v>
      </c>
      <c r="IH145" s="308">
        <f>Ene!IH145+Feb!IH145+Mar!IH145+Abr!IH145+May!IH145+Jun!IH145+Jul!IH145+Ago!IH145+Set!IH145+Oct!IH145+Nov!IH145+Dic!IH145</f>
        <v>0</v>
      </c>
      <c r="II145" s="308">
        <f>Ene!II145+Feb!II145+Mar!II145+Abr!II145+May!II145+Jun!II145+Jul!II145+Ago!II145+Set!II145+Oct!II145+Nov!II145+Dic!II145</f>
        <v>0</v>
      </c>
      <c r="IJ145" s="308">
        <f>Ene!IJ145+Feb!IJ145+Mar!IJ145+Abr!IJ145+May!IJ145+Jun!IJ145+Jul!IJ145+Ago!IJ145+Set!IJ145+Oct!IJ145+Nov!IJ145+Dic!IJ145</f>
        <v>0</v>
      </c>
      <c r="IK145" s="308">
        <f>Ene!IK145+Feb!IK145+Mar!IK145+Abr!IK145+May!IK145+Jun!IK145+Jul!IK145+Ago!IK145+Set!IK145+Oct!IK145+Nov!IK145+Dic!IK145</f>
        <v>0</v>
      </c>
      <c r="IL145" s="308">
        <f>Ene!IL145+Feb!IL145+Mar!IL145+Abr!IL145+May!IL145+Jun!IL145+Jul!IL145+Ago!IL145+Set!IL145+Oct!IL145+Nov!IL145+Dic!IL145</f>
        <v>0</v>
      </c>
      <c r="IM145" s="308">
        <f>Ene!IM145+Feb!IM145+Mar!IM145+Abr!IM145+May!IM145+Jun!IM145+Jul!IM145+Ago!IM145+Set!IM145+Oct!IM145+Nov!IM145+Dic!IM145</f>
        <v>0</v>
      </c>
      <c r="IN145" s="308">
        <f>Ene!IN145+Feb!IN145+Mar!IN145+Abr!IN145+May!IN145+Jun!IN145+Jul!IN145+Ago!IN145+Set!IN145+Oct!IN145+Nov!IN145+Dic!IN145</f>
        <v>0</v>
      </c>
      <c r="IO145" s="308">
        <f>Ene!IO145+Feb!IO145+Mar!IO145+Abr!IO145+May!IO145+Jun!IO145+Jul!IO145+Ago!IO145+Set!IO145+Oct!IO145+Nov!IO145+Dic!IO145</f>
        <v>0</v>
      </c>
      <c r="IP145" s="308">
        <f>Ene!IP145+Feb!IP145+Mar!IP145+Abr!IP145+May!IP145+Jun!IP145+Jul!IP145+Ago!IP145+Set!IP145+Oct!IP145+Nov!IP145+Dic!IP145</f>
        <v>0</v>
      </c>
      <c r="IQ145" s="308">
        <f>Ene!IQ145+Feb!IQ145+Mar!IQ145+Abr!IQ145+May!IQ145+Jun!IQ145+Jul!IQ145+Ago!IQ145+Set!IQ145+Oct!IQ145+Nov!IQ145+Dic!IQ145</f>
        <v>0</v>
      </c>
      <c r="IR145" s="308">
        <f>Ene!IR145+Feb!IR145+Mar!IR145+Abr!IR145+May!IR145+Jun!IR145+Jul!IR145+Ago!IR145+Set!IR145+Oct!IR145+Nov!IR145+Dic!IR145</f>
        <v>0</v>
      </c>
      <c r="IS145" s="308">
        <f>Ene!IS145+Feb!IS145+Mar!IS145+Abr!IS145+May!IS145+Jun!IS145+Jul!IS145+Ago!IS145+Set!IS145+Oct!IS145+Nov!IS145+Dic!IS145</f>
        <v>0</v>
      </c>
      <c r="IT145" s="308">
        <f>Ene!IT145+Feb!IT145+Mar!IT145+Abr!IT145+May!IT145+Jun!IT145+Jul!IT145+Ago!IT145+Set!IT145+Oct!IT145+Nov!IT145+Dic!IT145</f>
        <v>2</v>
      </c>
      <c r="IU145" s="308">
        <f>Ene!IU145+Feb!IU145+Mar!IU145+Abr!IU145+May!IU145+Jun!IU145+Jul!IU145+Ago!IU145+Set!IU145+Oct!IU145+Nov!IU145+Dic!IU145</f>
        <v>1</v>
      </c>
      <c r="IV145" s="308">
        <f>Ene!IV145+Feb!IV145+Mar!IV145+Abr!IV145+May!IV145+Jun!IV145+Jul!IV145+Ago!IV145+Set!IV145+Oct!IV145+Nov!IV145+Dic!IV145</f>
        <v>0</v>
      </c>
      <c r="IW145" s="308">
        <f>Ene!IW145+Feb!IW145+Mar!IW145+Abr!IW145+May!IW145+Jun!IW145+Jul!IW145+Ago!IW145+Set!IW145+Oct!IW145+Nov!IW145+Dic!IW145</f>
        <v>6</v>
      </c>
      <c r="IX145" s="308">
        <f>Ene!IX145+Feb!IX145+Mar!IX145+Abr!IX145+May!IX145+Jun!IX145+Jul!IX145+Ago!IX145+Set!IX145+Oct!IX145+Nov!IX145+Dic!IX145</f>
        <v>2</v>
      </c>
      <c r="IY145" s="308">
        <f>Ene!IY145+Feb!IY145+Mar!IY145+Abr!IY145+May!IY145+Jun!IY145+Jul!IY145+Ago!IY145+Set!IY145+Oct!IY145+Nov!IY145+Dic!IY145</f>
        <v>1</v>
      </c>
      <c r="IZ145" s="308">
        <f>Ene!IZ145+Feb!IZ145+Mar!IZ145+Abr!IZ145+May!IZ145+Jun!IZ145+Jul!IZ145+Ago!IZ145+Set!IZ145+Oct!IZ145+Nov!IZ145+Dic!IZ145</f>
        <v>6</v>
      </c>
      <c r="JA145" s="308">
        <f>Ene!JA145+Feb!JA145+Mar!JA145+Abr!JA145+May!JA145+Jun!JA145+Jul!JA145+Ago!JA145+Set!JA145+Oct!JA145+Nov!JA145+Dic!JA145</f>
        <v>1</v>
      </c>
      <c r="JB145" s="308">
        <f>Ene!JB145+Feb!JB145+Mar!JB145+Abr!JB145+May!JB145+Jun!JB145+Jul!JB145+Ago!JB145+Set!JB145+Oct!JB145+Nov!JB145+Dic!JB145</f>
        <v>0</v>
      </c>
      <c r="JC145" s="308">
        <f>Ene!JC145+Feb!JC145+Mar!JC145+Abr!JC145+May!JC145+Jun!JC145+Jul!JC145+Ago!JC145+Set!JC145+Oct!JC145+Nov!JC145+Dic!JC145</f>
        <v>0</v>
      </c>
      <c r="JD145" s="308">
        <f>Ene!JD145+Feb!JD145+Mar!JD145+Abr!JD145+May!JD145+Jun!JD145+Jul!JD145+Ago!JD145+Set!JD145+Oct!JD145+Nov!JD145+Dic!JD145</f>
        <v>0</v>
      </c>
      <c r="JE145" s="308">
        <f>Ene!JE145+Feb!JE145+Mar!JE145+Abr!JE145+May!JE145+Jun!JE145+Jul!JE145+Ago!JE145+Set!JE145+Oct!JE145+Nov!JE145+Dic!JE145</f>
        <v>0</v>
      </c>
      <c r="JF145" s="308">
        <f>Ene!JF145+Feb!JF145+Mar!JF145+Abr!JF145+May!JF145+Jun!JF145+Jul!JF145+Ago!JF145+Set!JF145+Oct!JF145+Nov!JF145+Dic!JF145</f>
        <v>0</v>
      </c>
      <c r="JG145" s="308">
        <f>Ene!JG145+Feb!JG145+Mar!JG145+Abr!JG145+May!JG145+Jun!JG145+Jul!JG145+Ago!JG145+Set!JG145+Oct!JG145+Nov!JG145+Dic!JG145</f>
        <v>0</v>
      </c>
      <c r="JH145" s="308">
        <f>Ene!JH145+Feb!JH145+Mar!JH145+Abr!JH145+May!JH145+Jun!JH145+Jul!JH145+Ago!JH145+Set!JH145+Oct!JH145+Nov!JH145+Dic!JH145</f>
        <v>0</v>
      </c>
      <c r="JI145" s="308">
        <f>Ene!JI145+Feb!JI145+Mar!JI145+Abr!JI145+May!JI145+Jun!JI145+Jul!JI145+Ago!JI145+Set!JI145+Oct!JI145+Nov!JI145+Dic!JI145</f>
        <v>0</v>
      </c>
      <c r="JJ145" s="308">
        <f>Ene!JJ145+Feb!JJ145+Mar!JJ145+Abr!JJ145+May!JJ145+Jun!JJ145+Jul!JJ145+Ago!JJ145+Set!JJ145+Oct!JJ145+Nov!JJ145+Dic!JJ145</f>
        <v>0</v>
      </c>
      <c r="JK145" s="308">
        <f>Ene!JK145+Feb!JK145+Mar!JK145+Abr!JK145+May!JK145+Jun!JK145+Jul!JK145+Ago!JK145+Set!JK145+Oct!JK145+Nov!JK145+Dic!JK145</f>
        <v>0</v>
      </c>
      <c r="JL145" s="308">
        <f>Ene!JL145+Feb!JL145+Mar!JL145+Abr!JL145+May!JL145+Jun!JL145+Jul!JL145+Ago!JL145+Set!JL145+Oct!JL145+Nov!JL145+Dic!JL145</f>
        <v>0</v>
      </c>
      <c r="JM145" s="308">
        <f>Ene!JM145+Feb!JM145+Mar!JM145+Abr!JM145+May!JM145+Jun!JM145+Jul!JM145+Ago!JM145+Set!JM145+Oct!JM145+Nov!JM145+Dic!JM145</f>
        <v>0</v>
      </c>
      <c r="JN145" s="308">
        <f>Ene!JN145+Feb!JN145+Mar!JN145+Abr!JN145+May!JN145+Jun!JN145+Jul!JN145+Ago!JN145+Set!JN145+Oct!JN145+Nov!JN145+Dic!JN145</f>
        <v>0</v>
      </c>
      <c r="JO145" s="308">
        <f>Ene!JO145+Feb!JO145+Mar!JO145+Abr!JO145+May!JO145+Jun!JO145+Jul!JO145+Ago!JO145+Set!JO145+Oct!JO145+Nov!JO145+Dic!JO145</f>
        <v>14</v>
      </c>
      <c r="JP145" s="308">
        <f>Ene!JP145+Feb!JP145+Mar!JP145+Abr!JP145+May!JP145+Jun!JP145+Jul!JP145+Ago!JP145+Set!JP145+Oct!JP145+Nov!JP145+Dic!JP145</f>
        <v>4</v>
      </c>
      <c r="JQ145" s="308">
        <f>Ene!JQ145+Feb!JQ145+Mar!JQ145+Abr!JQ145+May!JQ145+Jun!JQ145+Jul!JQ145+Ago!JQ145+Set!JQ145+Oct!JQ145+Nov!JQ145+Dic!JQ145</f>
        <v>1</v>
      </c>
      <c r="JR145" s="308">
        <f>Ene!JR145+Feb!JR145+Mar!JR145+Abr!JR145+May!JR145+Jun!JR145+Jul!JR145+Ago!JR145+Set!JR145+Oct!JR145+Nov!JR145+Dic!JR145</f>
        <v>0</v>
      </c>
      <c r="JS145" s="308">
        <f>Ene!JS145+Feb!JS145+Mar!JS145+Abr!JS145+May!JS145+Jun!JS145+Jul!JS145+Ago!JS145+Set!JS145+Oct!JS145+Nov!JS145+Dic!JS145</f>
        <v>0</v>
      </c>
      <c r="JT145" s="308">
        <f>Ene!JT145+Feb!JT145+Mar!JT145+Abr!JT145+May!JT145+Jun!JT145+Jul!JT145+Ago!JT145+Set!JT145+Oct!JT145+Nov!JT145+Dic!JT145</f>
        <v>0</v>
      </c>
      <c r="JU145" s="308">
        <f>Ene!JU145+Feb!JU145+Mar!JU145+Abr!JU145+May!JU145+Jun!JU145+Jul!JU145+Ago!JU145+Set!JU145+Oct!JU145+Nov!JU145+Dic!JU145</f>
        <v>0</v>
      </c>
      <c r="JV145" s="308">
        <f>Ene!JV145+Feb!JV145+Mar!JV145+Abr!JV145+May!JV145+Jun!JV145+Jul!JV145+Ago!JV145+Set!JV145+Oct!JV145+Nov!JV145+Dic!JV145</f>
        <v>0</v>
      </c>
      <c r="JW145" s="308">
        <f>Ene!JW145+Feb!JW145+Mar!JW145+Abr!JW145+May!JW145+Jun!JW145+Jul!JW145+Ago!JW145+Set!JW145+Oct!JW145+Nov!JW145+Dic!JW145</f>
        <v>0</v>
      </c>
      <c r="JX145" s="308">
        <f>Ene!JX145+Feb!JX145+Mar!JX145+Abr!JX145+May!JX145+Jun!JX145+Jul!JX145+Ago!JX145+Set!JX145+Oct!JX145+Nov!JX145+Dic!JX145</f>
        <v>0</v>
      </c>
      <c r="JY145" s="308">
        <f>Ene!JY145+Feb!JY145+Mar!JY145+Abr!JY145+May!JY145+Jun!JY145+Jul!JY145+Ago!JY145+Set!JY145+Oct!JY145+Nov!JY145+Dic!JY145</f>
        <v>0</v>
      </c>
      <c r="JZ145" s="308">
        <f>Ene!JZ145+Feb!JZ145+Mar!JZ145+Abr!JZ145+May!JZ145+Jun!JZ145+Jul!JZ145+Ago!JZ145+Set!JZ145+Oct!JZ145+Nov!JZ145+Dic!JZ145</f>
        <v>0</v>
      </c>
      <c r="KA145" s="308">
        <f>Ene!KA145+Feb!KA145+Mar!KA145+Abr!KA145+May!KA145+Jun!KA145+Jul!KA145+Ago!KA145+Set!KA145+Oct!KA145+Nov!KA145+Dic!KA145</f>
        <v>0</v>
      </c>
      <c r="KB145" s="308">
        <f>Ene!KB145+Feb!KB145+Mar!KB145+Abr!KB145+May!KB145+Jun!KB145+Jul!KB145+Ago!KB145+Set!KB145+Oct!KB145+Nov!KB145+Dic!KB145</f>
        <v>0</v>
      </c>
      <c r="KC145" s="308">
        <f>Ene!KC145+Feb!KC145+Mar!KC145+Abr!KC145+May!KC145+Jun!KC145+Jul!KC145+Ago!KC145+Set!KC145+Oct!KC145+Nov!KC145+Dic!KC145</f>
        <v>0</v>
      </c>
      <c r="KD145" s="308">
        <f>Ene!KD145+Feb!KD145+Mar!KD145+Abr!KD145+May!KD145+Jun!KD145+Jul!KD145+Ago!KD145+Set!KD145+Oct!KD145+Nov!KD145+Dic!KD145</f>
        <v>0</v>
      </c>
      <c r="KE145" s="308">
        <f>Ene!KE145+Feb!KE145+Mar!KE145+Abr!KE145+May!KE145+Jun!KE145+Jul!KE145+Ago!KE145+Set!KE145+Oct!KE145+Nov!KE145+Dic!KE145</f>
        <v>0</v>
      </c>
      <c r="KF145" s="308">
        <f>Ene!KF145+Feb!KF145+Mar!KF145+Abr!KF145+May!KF145+Jun!KF145+Jul!KF145+Ago!KF145+Set!KF145+Oct!KF145+Nov!KF145+Dic!KF145</f>
        <v>0</v>
      </c>
      <c r="KG145" s="308">
        <f>Ene!KG145+Feb!KG145+Mar!KG145+Abr!KG145+May!KG145+Jun!KG145+Jul!KG145+Ago!KG145+Set!KG145+Oct!KG145+Nov!KG145+Dic!KG145</f>
        <v>0</v>
      </c>
      <c r="KH145" s="308">
        <f>Ene!KH145+Feb!KH145+Mar!KH145+Abr!KH145+May!KH145+Jun!KH145+Jul!KH145+Ago!KH145+Set!KH145+Oct!KH145+Nov!KH145+Dic!KH145</f>
        <v>0</v>
      </c>
      <c r="KI145" s="308">
        <f>Ene!KI145+Feb!KI145+Mar!KI145+Abr!KI145+May!KI145+Jun!KI145+Jul!KI145+Ago!KI145+Set!KI145+Oct!KI145+Nov!KI145+Dic!KI145</f>
        <v>0</v>
      </c>
      <c r="KJ145" s="308">
        <f>Ene!KJ145+Feb!KJ145+Mar!KJ145+Abr!KJ145+May!KJ145+Jun!KJ145+Jul!KJ145+Ago!KJ145+Set!KJ145+Oct!KJ145+Nov!KJ145+Dic!KJ145</f>
        <v>0</v>
      </c>
      <c r="KK145" s="308">
        <f>Ene!KK145+Feb!KK145+Mar!KK145+Abr!KK145+May!KK145+Jun!KK145+Jul!KK145+Ago!KK145+Set!KK145+Oct!KK145+Nov!KK145+Dic!KK145</f>
        <v>0</v>
      </c>
      <c r="KL145" s="308">
        <f>Ene!KL145+Feb!KL145+Mar!KL145+Abr!KL145+May!KL145+Jun!KL145+Jul!KL145+Ago!KL145+Set!KL145+Oct!KL145+Nov!KL145+Dic!KL145</f>
        <v>0</v>
      </c>
      <c r="KM145" s="308">
        <f>Ene!KM145+Feb!KM145+Mar!KM145+Abr!KM145+May!KM145+Jun!KM145+Jul!KM145+Ago!KM145+Set!KM145+Oct!KM145+Nov!KM145+Dic!KM145</f>
        <v>0</v>
      </c>
      <c r="KN145" s="308">
        <f>Ene!KN145+Feb!KN145+Mar!KN145+Abr!KN145+May!KN145+Jun!KN145+Jul!KN145+Ago!KN145+Set!KN145+Oct!KN145+Nov!KN145+Dic!KN145</f>
        <v>0</v>
      </c>
      <c r="KO145" s="308">
        <f>Ene!KO145+Feb!KO145+Mar!KO145+Abr!KO145+May!KO145+Jun!KO145+Jul!KO145+Ago!KO145+Set!KO145+Oct!KO145+Nov!KO145+Dic!KO145</f>
        <v>0</v>
      </c>
      <c r="KP145" s="308">
        <f>Ene!KP145+Feb!KP145+Mar!KP145+Abr!KP145+May!KP145+Jun!KP145+Jul!KP145+Ago!KP145+Set!KP145+Oct!KP145+Nov!KP145+Dic!KP145</f>
        <v>0</v>
      </c>
      <c r="KQ145" s="308">
        <f>Ene!KQ145+Feb!KQ145+Mar!KQ145+Abr!KQ145+May!KQ145+Jun!KQ145+Jul!KQ145+Ago!KQ145+Set!KQ145+Oct!KQ145+Nov!KQ145+Dic!KQ145</f>
        <v>0</v>
      </c>
      <c r="KR145" s="308">
        <f>Ene!KR145+Feb!KR145+Mar!KR145+Abr!KR145+May!KR145+Jun!KR145+Jul!KR145+Ago!KR145+Set!KR145+Oct!KR145+Nov!KR145+Dic!KR145</f>
        <v>0</v>
      </c>
      <c r="KS145" s="308">
        <f>Ene!KS145+Feb!KS145+Mar!KS145+Abr!KS145+May!KS145+Jun!KS145+Jul!KS145+Ago!KS145+Set!KS145+Oct!KS145+Nov!KS145+Dic!KS145</f>
        <v>0</v>
      </c>
      <c r="KT145" s="308">
        <f>Ene!KT145+Feb!KT145+Mar!KT145+Abr!KT145+May!KT145+Jun!KT145+Jul!KT145+Ago!KT145+Set!KT145+Oct!KT145+Nov!KT145+Dic!KT145</f>
        <v>0</v>
      </c>
      <c r="KU145" s="308">
        <f>Ene!KU145+Feb!KU145+Mar!KU145+Abr!KU145+May!KU145+Jun!KU145+Jul!KU145+Ago!KU145+Set!KU145+Oct!KU145+Nov!KU145+Dic!KU145</f>
        <v>0</v>
      </c>
      <c r="KV145" s="308">
        <f>Ene!KV145+Feb!KV145+Mar!KV145+Abr!KV145+May!KV145+Jun!KV145+Jul!KV145+Ago!KV145+Set!KV145+Oct!KV145+Nov!KV145+Dic!KV145</f>
        <v>0</v>
      </c>
      <c r="KW145" s="308">
        <f>Ene!KW145+Feb!KW145+Mar!KW145+Abr!KW145+May!KW145+Jun!KW145+Jul!KW145+Ago!KW145+Set!KW145+Oct!KW145+Nov!KW145+Dic!KW145</f>
        <v>0</v>
      </c>
      <c r="KX145" s="308">
        <f>Ene!KX145+Feb!KX145+Mar!KX145+Abr!KX145+May!KX145+Jun!KX145+Jul!KX145+Ago!KX145+Set!KX145+Oct!KX145+Nov!KX145+Dic!KX145</f>
        <v>0</v>
      </c>
      <c r="KY145" s="308">
        <f>Ene!KY145+Feb!KY145+Mar!KY145+Abr!KY145+May!KY145+Jun!KY145+Jul!KY145+Ago!KY145+Set!KY145+Oct!KY145+Nov!KY145+Dic!KY145</f>
        <v>0</v>
      </c>
      <c r="KZ145" s="308">
        <f>Ene!KZ145+Feb!KZ145+Mar!KZ145+Abr!KZ145+May!KZ145+Jun!KZ145+Jul!KZ145+Ago!KZ145+Set!KZ145+Oct!KZ145+Nov!KZ145+Dic!KZ145</f>
        <v>0</v>
      </c>
      <c r="LA145" s="308">
        <f>Ene!LA145+Feb!LA145+Mar!LA145+Abr!LA145+May!LA145+Jun!LA145+Jul!LA145+Ago!LA145+Set!LA145+Oct!LA145+Nov!LA145+Dic!LA145</f>
        <v>0</v>
      </c>
      <c r="LB145" s="308">
        <f>Ene!LB145+Feb!LB145+Mar!LB145+Abr!LB145+May!LB145+Jun!LB145+Jul!LB145+Ago!LB145+Set!LB145+Oct!LB145+Nov!LB145+Dic!LB145</f>
        <v>0</v>
      </c>
      <c r="LC145" s="308">
        <f>Ene!LC145+Feb!LC145+Mar!LC145+Abr!LC145+May!LC145+Jun!LC145+Jul!LC145+Ago!LC145+Set!LC145+Oct!LC145+Nov!LC145+Dic!LC145</f>
        <v>0</v>
      </c>
      <c r="LD145" s="308">
        <f>Ene!LD145+Feb!LD145+Mar!LD145+Abr!LD145+May!LD145+Jun!LD145+Jul!LD145+Ago!LD145+Set!LD145+Oct!LD145+Nov!LD145+Dic!LD145</f>
        <v>0</v>
      </c>
      <c r="LE145" s="308">
        <f>Ene!LE145+Feb!LE145+Mar!LE145+Abr!LE145+May!LE145+Jun!LE145+Jul!LE145+Ago!LE145+Set!LE145+Oct!LE145+Nov!LE145+Dic!LE145</f>
        <v>0</v>
      </c>
      <c r="LF145" s="308">
        <f>Ene!LF145+Feb!LF145+Mar!LF145+Abr!LF145+May!LF145+Jun!LF145+Jul!LF145+Ago!LF145+Set!LF145+Oct!LF145+Nov!LF145+Dic!LF145</f>
        <v>0</v>
      </c>
      <c r="LG145" s="308">
        <f>Ene!LG145+Feb!LG145+Mar!LG145+Abr!LG145+May!LG145+Jun!LG145+Jul!LG145+Ago!LG145+Set!LG145+Oct!LG145+Nov!LG145+Dic!LG145</f>
        <v>0</v>
      </c>
      <c r="LH145" s="308">
        <f>Ene!LH145+Feb!LH145+Mar!LH145+Abr!LH145+May!LH145+Jun!LH145+Jul!LH145+Ago!LH145+Set!LH145+Oct!LH145+Nov!LH145+Dic!LH145</f>
        <v>0</v>
      </c>
      <c r="LI145" s="308">
        <f>Ene!LI145+Feb!LI145+Mar!LI145+Abr!LI145+May!LI145+Jun!LI145+Jul!LI145+Ago!LI145+Set!LI145+Oct!LI145+Nov!LI145+Dic!LI145</f>
        <v>0</v>
      </c>
      <c r="LJ145" s="308">
        <f>Ene!LJ145+Feb!LJ145+Mar!LJ145+Abr!LJ145+May!LJ145+Jun!LJ145+Jul!LJ145+Ago!LJ145+Set!LJ145+Oct!LJ145+Nov!LJ145+Dic!LJ145</f>
        <v>0</v>
      </c>
      <c r="LK145" s="308">
        <f>Ene!LK145+Feb!LK145+Mar!LK145+Abr!LK145+May!LK145+Jun!LK145+Jul!LK145+Ago!LK145+Set!LK145+Oct!LK145+Nov!LK145+Dic!LK145</f>
        <v>0</v>
      </c>
      <c r="LL145" s="308">
        <f>Ene!LL145+Feb!LL145+Mar!LL145+Abr!LL145+May!LL145+Jun!LL145+Jul!LL145+Ago!LL145+Set!LL145+Oct!LL145+Nov!LL145+Dic!LL145</f>
        <v>0</v>
      </c>
      <c r="LM145" s="308">
        <f>Ene!LM145+Feb!LM145+Mar!LM145+Abr!LM145+May!LM145+Jun!LM145+Jul!LM145+Ago!LM145+Set!LM145+Oct!LM145+Nov!LM145+Dic!LM145</f>
        <v>0</v>
      </c>
      <c r="LN145" s="308">
        <f>Ene!LN145+Feb!LN145+Mar!LN145+Abr!LN145+May!LN145+Jun!LN145+Jul!LN145+Ago!LN145+Set!LN145+Oct!LN145+Nov!LN145+Dic!LN145</f>
        <v>0</v>
      </c>
      <c r="LO145" s="308">
        <f>Ene!LO145+Feb!LO145+Mar!LO145+Abr!LO145+May!LO145+Jun!LO145+Jul!LO145+Ago!LO145+Set!LO145+Oct!LO145+Nov!LO145+Dic!LO145</f>
        <v>0</v>
      </c>
      <c r="LP145" s="308">
        <f>Ene!LP145+Feb!LP145+Mar!LP145+Abr!LP145+May!LP145+Jun!LP145+Jul!LP145+Ago!LP145+Set!LP145+Oct!LP145+Nov!LP145+Dic!LP145</f>
        <v>0</v>
      </c>
      <c r="LQ145" s="308">
        <f>Ene!LQ145+Feb!LQ145+Mar!LQ145+Abr!LQ145+May!LQ145+Jun!LQ145+Jul!LQ145+Ago!LQ145+Set!LQ145+Oct!LQ145+Nov!LQ145+Dic!LQ145</f>
        <v>0</v>
      </c>
      <c r="LR145" s="308">
        <f>Ene!LR145+Feb!LR145+Mar!LR145+Abr!LR145+May!LR145+Jun!LR145+Jul!LR145+Ago!LR145+Set!LR145+Oct!LR145+Nov!LR145+Dic!LR145</f>
        <v>0</v>
      </c>
      <c r="LS145" s="308">
        <f>Ene!LS145+Feb!LS145+Mar!LS145+Abr!LS145+May!LS145+Jun!LS145+Jul!LS145+Ago!LS145+Set!LS145+Oct!LS145+Nov!LS145+Dic!LS145</f>
        <v>0</v>
      </c>
      <c r="LT145" s="308">
        <f>Ene!LT145+Feb!LT145+Mar!LT145+Abr!LT145+May!LT145+Jun!LT145+Jul!LT145+Ago!LT145+Set!LT145+Oct!LT145+Nov!LT145+Dic!LT145</f>
        <v>0</v>
      </c>
      <c r="LU145" s="308">
        <f>Ene!LU145+Feb!LU145+Mar!LU145+Abr!LU145+May!LU145+Jun!LU145+Jul!LU145+Ago!LU145+Set!LU145+Oct!LU145+Nov!LU145+Dic!LU145</f>
        <v>0</v>
      </c>
      <c r="LV145" s="308">
        <f>Ene!LV145+Feb!LV145+Mar!LV145+Abr!LV145+May!LV145+Jun!LV145+Jul!LV145+Ago!LV145+Set!LV145+Oct!LV145+Nov!LV145+Dic!LV145</f>
        <v>0</v>
      </c>
      <c r="LW145" s="308">
        <f>Ene!LW145+Feb!LW145+Mar!LW145+Abr!LW145+May!LW145+Jun!LW145+Jul!LW145+Ago!LW145+Set!LW145+Oct!LW145+Nov!LW145+Dic!LW145</f>
        <v>0</v>
      </c>
      <c r="LX145" s="308">
        <f>Ene!LX145+Feb!LX145+Mar!LX145+Abr!LX145+May!LX145+Jun!LX145+Jul!LX145+Ago!LX145+Set!LX145+Oct!LX145+Nov!LX145+Dic!LX145</f>
        <v>0</v>
      </c>
      <c r="LY145" s="308">
        <f>Ene!LY145+Feb!LY145+Mar!LY145+Abr!LY145+May!LY145+Jun!LY145+Jul!LY145+Ago!LY145+Set!LY145+Oct!LY145+Nov!LY145+Dic!LY145</f>
        <v>0</v>
      </c>
      <c r="LZ145" s="308">
        <f>Ene!LZ145+Feb!LZ145+Mar!LZ145+Abr!LZ145+May!LZ145+Jun!LZ145+Jul!LZ145+Ago!LZ145+Set!LZ145+Oct!LZ145+Nov!LZ145+Dic!LZ145</f>
        <v>0</v>
      </c>
      <c r="MA145" s="308">
        <f>Ene!MA145+Feb!MA145+Mar!MA145+Abr!MA145+May!MA145+Jun!MA145+Jul!MA145+Ago!MA145+Set!MA145+Oct!MA145+Nov!MA145+Dic!MA145</f>
        <v>0</v>
      </c>
      <c r="MB145" s="308">
        <f>Ene!MB145+Feb!MB145+Mar!MB145+Abr!MB145+May!MB145+Jun!MB145+Jul!MB145+Ago!MB145+Set!MB145+Oct!MB145+Nov!MB145+Dic!MB145</f>
        <v>0</v>
      </c>
      <c r="MC145" s="308">
        <f>Ene!MC145+Feb!MC145+Mar!MC145+Abr!MC145+May!MC145+Jun!MC145+Jul!MC145+Ago!MC145+Set!MC145+Oct!MC145+Nov!MC145+Dic!MC145</f>
        <v>0</v>
      </c>
      <c r="MD145" s="308">
        <f>Ene!MD145+Feb!MD145+Mar!MD145+Abr!MD145+May!MD145+Jun!MD145+Jul!MD145+Ago!MD145+Set!MD145+Oct!MD145+Nov!MD145+Dic!MD145</f>
        <v>0</v>
      </c>
      <c r="ME145" s="308">
        <f>Ene!ME145+Feb!ME145+Mar!ME145+Abr!ME145+May!ME145+Jun!ME145+Jul!ME145+Ago!ME145+Set!ME145+Oct!ME145+Nov!ME145+Dic!ME145</f>
        <v>0</v>
      </c>
      <c r="MF145" s="308">
        <f>Ene!MF145+Feb!MF145+Mar!MF145+Abr!MF145+May!MF145+Jun!MF145+Jul!MF145+Ago!MF145+Set!MF145+Oct!MF145+Nov!MF145+Dic!MF145</f>
        <v>0</v>
      </c>
      <c r="MG145" s="308">
        <f>Ene!MG145+Feb!MG145+Mar!MG145+Abr!MG145+May!MG145+Jun!MG145+Jul!MG145+Ago!MG145+Set!MG145+Oct!MG145+Nov!MG145+Dic!MG145</f>
        <v>0</v>
      </c>
      <c r="MH145" s="308">
        <f>Ene!MH145+Feb!MH145+Mar!MH145+Abr!MH145+May!MH145+Jun!MH145+Jul!MH145+Ago!MH145+Set!MH145+Oct!MH145+Nov!MH145+Dic!MH145</f>
        <v>0</v>
      </c>
      <c r="MI145" s="308">
        <f>Ene!MI145+Feb!MI145+Mar!MI145+Abr!MI145+May!MI145+Jun!MI145+Jul!MI145+Ago!MI145+Set!MI145+Oct!MI145+Nov!MI145+Dic!MI145</f>
        <v>0</v>
      </c>
      <c r="MJ145" s="308">
        <f>Ene!MJ145+Feb!MJ145+Mar!MJ145+Abr!MJ145+May!MJ145+Jun!MJ145+Jul!MJ145+Ago!MJ145+Set!MJ145+Oct!MJ145+Nov!MJ145+Dic!MJ145</f>
        <v>0</v>
      </c>
      <c r="MK145" s="308">
        <f>Ene!MK145+Feb!MK145+Mar!MK145+Abr!MK145+May!MK145+Jun!MK145+Jul!MK145+Ago!MK145+Set!MK145+Oct!MK145+Nov!MK145+Dic!MK145</f>
        <v>0</v>
      </c>
      <c r="ML145" s="308">
        <f>Ene!ML145+Feb!ML145+Mar!ML145+Abr!ML145+May!ML145+Jun!ML145+Jul!ML145+Ago!ML145+Set!ML145+Oct!ML145+Nov!ML145+Dic!ML145</f>
        <v>0</v>
      </c>
      <c r="MM145" s="308">
        <f>Ene!MM145+Feb!MM145+Mar!MM145+Abr!MM145+May!MM145+Jun!MM145+Jul!MM145+Ago!MM145+Set!MM145+Oct!MM145+Nov!MM145+Dic!MM145</f>
        <v>0</v>
      </c>
      <c r="MN145" s="308">
        <f>Ene!MN145+Feb!MN145+Mar!MN145+Abr!MN145+May!MN145+Jun!MN145+Jul!MN145+Ago!MN145+Set!MN145+Oct!MN145+Nov!MN145+Dic!MN145</f>
        <v>0</v>
      </c>
      <c r="MO145" s="308">
        <f>Ene!MO145+Feb!MO145+Mar!MO145+Abr!MO145+May!MO145+Jun!MO145+Jul!MO145+Ago!MO145+Set!MO145+Oct!MO145+Nov!MO145+Dic!MO145</f>
        <v>0</v>
      </c>
      <c r="MP145" s="308">
        <f>Ene!MP145+Feb!MP145+Mar!MP145+Abr!MP145+May!MP145+Jun!MP145+Jul!MP145+Ago!MP145+Set!MP145+Oct!MP145+Nov!MP145+Dic!MP145</f>
        <v>19</v>
      </c>
      <c r="MQ145" s="308">
        <f>Ene!MQ145+Feb!MQ145+Mar!MQ145+Abr!MQ145+May!MQ145+Jun!MQ145+Jul!MQ145+Ago!MQ145+Set!MQ145+Oct!MQ145+Nov!MQ145+Dic!MQ145</f>
        <v>17</v>
      </c>
      <c r="MR145" s="308">
        <f>Ene!MR145+Feb!MR145+Mar!MR145+Abr!MR145+May!MR145+Jun!MR145+Jul!MR145+Ago!MR145+Set!MR145+Oct!MR145+Nov!MR145+Dic!MR145</f>
        <v>12</v>
      </c>
      <c r="MS145" s="308">
        <f>Ene!MS145+Feb!MS145+Mar!MS145+Abr!MS145+May!MS145+Jun!MS145+Jul!MS145+Ago!MS145+Set!MS145+Oct!MS145+Nov!MS145+Dic!MS145</f>
        <v>0</v>
      </c>
      <c r="MT145" s="308">
        <f>Ene!MT145+Feb!MT145+Mar!MT145+Abr!MT145+May!MT145+Jun!MT145+Jul!MT145+Ago!MT145+Set!MT145+Oct!MT145+Nov!MT145+Dic!MT145</f>
        <v>10</v>
      </c>
      <c r="MU145" s="308">
        <f>Ene!MU145+Feb!MU145+Mar!MU145+Abr!MU145+May!MU145+Jun!MU145+Jul!MU145+Ago!MU145+Set!MU145+Oct!MU145+Nov!MU145+Dic!MU145</f>
        <v>6</v>
      </c>
      <c r="MV145" s="308">
        <f>Ene!MV145+Feb!MV145+Mar!MV145+Abr!MV145+May!MV145+Jun!MV145+Jul!MV145+Ago!MV145+Set!MV145+Oct!MV145+Nov!MV145+Dic!MV145</f>
        <v>0</v>
      </c>
      <c r="MW145" s="308">
        <f>Ene!MW145+Feb!MW145+Mar!MW145+Abr!MW145+May!MW145+Jun!MW145+Jul!MW145+Ago!MW145+Set!MW145+Oct!MW145+Nov!MW145+Dic!MW145</f>
        <v>0</v>
      </c>
      <c r="MX145" s="308">
        <f>Ene!MX145+Feb!MX145+Mar!MX145+Abr!MX145+May!MX145+Jun!MX145+Jul!MX145+Ago!MX145+Set!MX145+Oct!MX145+Nov!MX145+Dic!MX145</f>
        <v>4</v>
      </c>
      <c r="MY145" s="308">
        <f>Ene!MY145+Feb!MY145+Mar!MY145+Abr!MY145+May!MY145+Jun!MY145+Jul!MY145+Ago!MY145+Set!MY145+Oct!MY145+Nov!MY145+Dic!MY145</f>
        <v>8</v>
      </c>
      <c r="MZ145" s="308">
        <f>Ene!MZ145+Feb!MZ145+Mar!MZ145+Abr!MZ145+May!MZ145+Jun!MZ145+Jul!MZ145+Ago!MZ145+Set!MZ145+Oct!MZ145+Nov!MZ145+Dic!MZ145</f>
        <v>1</v>
      </c>
      <c r="NA145" s="308">
        <f>Ene!NA145+Feb!NA145+Mar!NA145+Abr!NA145+May!NA145+Jun!NA145+Jul!NA145+Ago!NA145+Set!NA145+Oct!NA145+Nov!NA145+Dic!NA145</f>
        <v>0</v>
      </c>
      <c r="NB145" s="308">
        <f>Ene!NB145+Feb!NB145+Mar!NB145+Abr!NB145+May!NB145+Jun!NB145+Jul!NB145+Ago!NB145+Set!NB145+Oct!NB145+Nov!NB145+Dic!NB145</f>
        <v>2</v>
      </c>
      <c r="NC145" s="308">
        <f>Ene!NC145+Feb!NC145+Mar!NC145+Abr!NC145+May!NC145+Jun!NC145+Jul!NC145+Ago!NC145+Set!NC145+Oct!NC145+Nov!NC145+Dic!NC145</f>
        <v>1</v>
      </c>
      <c r="ND145" s="308">
        <f>Ene!ND145+Feb!ND145+Mar!ND145+Abr!ND145+May!ND145+Jun!ND145+Jul!ND145+Ago!ND145+Set!ND145+Oct!ND145+Nov!ND145+Dic!ND145</f>
        <v>1</v>
      </c>
      <c r="NE145" s="308">
        <f>Ene!NE145+Feb!NE145+Mar!NE145+Abr!NE145+May!NE145+Jun!NE145+Jul!NE145+Ago!NE145+Set!NE145+Oct!NE145+Nov!NE145+Dic!NE145</f>
        <v>0</v>
      </c>
      <c r="NF145" s="308">
        <f>Ene!NF145+Feb!NF145+Mar!NF145+Abr!NF145+May!NF145+Jun!NF145+Jul!NF145+Ago!NF145+Set!NF145+Oct!NF145+Nov!NF145+Dic!NF145</f>
        <v>2</v>
      </c>
      <c r="NG145" s="308">
        <f>Ene!NG145+Feb!NG145+Mar!NG145+Abr!NG145+May!NG145+Jun!NG145+Jul!NG145+Ago!NG145+Set!NG145+Oct!NG145+Nov!NG145+Dic!NG145</f>
        <v>0</v>
      </c>
      <c r="NH145" s="308">
        <f>Ene!NH145+Feb!NH145+Mar!NH145+Abr!NH145+May!NH145+Jun!NH145+Jul!NH145+Ago!NH145+Set!NH145+Oct!NH145+Nov!NH145+Dic!NH145</f>
        <v>4</v>
      </c>
      <c r="NI145" s="308">
        <f>Ene!NI145+Feb!NI145+Mar!NI145+Abr!NI145+May!NI145+Jun!NI145+Jul!NI145+Ago!NI145+Set!NI145+Oct!NI145+Nov!NI145+Dic!NI145</f>
        <v>0</v>
      </c>
      <c r="NJ145" s="308">
        <f>Ene!NJ145+Feb!NJ145+Mar!NJ145+Abr!NJ145+May!NJ145+Jun!NJ145+Jul!NJ145+Ago!NJ145+Set!NJ145+Oct!NJ145+Nov!NJ145+Dic!NJ145</f>
        <v>1</v>
      </c>
      <c r="NK145" s="308">
        <f>Ene!NK145+Feb!NK145+Mar!NK145+Abr!NK145+May!NK145+Jun!NK145+Jul!NK145+Ago!NK145+Set!NK145+Oct!NK145+Nov!NK145+Dic!NK145</f>
        <v>1</v>
      </c>
      <c r="NL145" s="308">
        <f>Ene!NL145+Feb!NL145+Mar!NL145+Abr!NL145+May!NL145+Jun!NL145+Jul!NL145+Ago!NL145+Set!NL145+Oct!NL145+Nov!NL145+Dic!NL145</f>
        <v>4</v>
      </c>
      <c r="NM145" s="308">
        <f>Ene!NM145+Feb!NM145+Mar!NM145+Abr!NM145+May!NM145+Jun!NM145+Jul!NM145+Ago!NM145+Set!NM145+Oct!NM145+Nov!NM145+Dic!NM145</f>
        <v>0</v>
      </c>
      <c r="NN145" s="308">
        <f>Ene!NN145+Feb!NN145+Mar!NN145+Abr!NN145+May!NN145+Jun!NN145+Jul!NN145+Ago!NN145+Set!NN145+Oct!NN145+Nov!NN145+Dic!NN145</f>
        <v>0</v>
      </c>
      <c r="NO145" s="308">
        <f>Ene!NO145+Feb!NO145+Mar!NO145+Abr!NO145+May!NO145+Jun!NO145+Jul!NO145+Ago!NO145+Set!NO145+Oct!NO145+Nov!NO145+Dic!NO145</f>
        <v>0</v>
      </c>
      <c r="NP145" s="308">
        <f>Ene!NP145+Feb!NP145+Mar!NP145+Abr!NP145+May!NP145+Jun!NP145+Jul!NP145+Ago!NP145+Set!NP145+Oct!NP145+Nov!NP145+Dic!NP145</f>
        <v>1</v>
      </c>
      <c r="NQ145" s="308">
        <f>Ene!NQ145+Feb!NQ145+Mar!NQ145+Abr!NQ145+May!NQ145+Jun!NQ145+Jul!NQ145+Ago!NQ145+Set!NQ145+Oct!NQ145+Nov!NQ145+Dic!NQ145</f>
        <v>0</v>
      </c>
      <c r="NR145" s="308">
        <f>Ene!NR145+Feb!NR145+Mar!NR145+Abr!NR145+May!NR145+Jun!NR145+Jul!NR145+Ago!NR145+Set!NR145+Oct!NR145+Nov!NR145+Dic!NR145</f>
        <v>0</v>
      </c>
      <c r="NS145" s="308">
        <f>Ene!NS145+Feb!NS145+Mar!NS145+Abr!NS145+May!NS145+Jun!NS145+Jul!NS145+Ago!NS145+Set!NS145+Oct!NS145+Nov!NS145+Dic!NS145</f>
        <v>0</v>
      </c>
      <c r="NT145" s="308">
        <f>Ene!NT145+Feb!NT145+Mar!NT145+Abr!NT145+May!NT145+Jun!NT145+Jul!NT145+Ago!NT145+Set!NT145+Oct!NT145+Nov!NT145+Dic!NT145</f>
        <v>0</v>
      </c>
      <c r="NU145" s="308">
        <f>Ene!NU145+Feb!NU145+Mar!NU145+Abr!NU145+May!NU145+Jun!NU145+Jul!NU145+Ago!NU145+Set!NU145+Oct!NU145+Nov!NU145+Dic!NU145</f>
        <v>0</v>
      </c>
      <c r="NV145" s="308">
        <f>Ene!NV145+Feb!NV145+Mar!NV145+Abr!NV145+May!NV145+Jun!NV145+Jul!NV145+Ago!NV145+Set!NV145+Oct!NV145+Nov!NV145+Dic!NV145</f>
        <v>0</v>
      </c>
      <c r="NW145" s="308">
        <f>Ene!NW145+Feb!NW145+Mar!NW145+Abr!NW145+May!NW145+Jun!NW145+Jul!NW145+Ago!NW145+Set!NW145+Oct!NW145+Nov!NW145+Dic!NW145</f>
        <v>1</v>
      </c>
      <c r="NX145" s="308">
        <f>Ene!NX145+Feb!NX145+Mar!NX145+Abr!NX145+May!NX145+Jun!NX145+Jul!NX145+Ago!NX145+Set!NX145+Oct!NX145+Nov!NX145+Dic!NX145</f>
        <v>1</v>
      </c>
      <c r="NY145" s="308">
        <f>Ene!NY145+Feb!NY145+Mar!NY145+Abr!NY145+May!NY145+Jun!NY145+Jul!NY145+Ago!NY145+Set!NY145+Oct!NY145+Nov!NY145+Dic!NY145</f>
        <v>0</v>
      </c>
      <c r="NZ145" s="308">
        <f>Ene!NZ145+Feb!NZ145+Mar!NZ145+Abr!NZ145+May!NZ145+Jun!NZ145+Jul!NZ145+Ago!NZ145+Set!NZ145+Oct!NZ145+Nov!NZ145+Dic!NZ145</f>
        <v>0</v>
      </c>
      <c r="OA145" s="308">
        <f>Ene!OA145+Feb!OA145+Mar!OA145+Abr!OA145+May!OA145+Jun!OA145+Jul!OA145+Ago!OA145+Set!OA145+Oct!OA145+Nov!OA145+Dic!OA145</f>
        <v>0</v>
      </c>
      <c r="OB145" s="308">
        <f>Ene!OB145+Feb!OB145+Mar!OB145+Abr!OB145+May!OB145+Jun!OB145+Jul!OB145+Ago!OB145+Set!OB145+Oct!OB145+Nov!OB145+Dic!OB145</f>
        <v>0</v>
      </c>
      <c r="OC145" s="308">
        <f>Ene!OC145+Feb!OC145+Mar!OC145+Abr!OC145+May!OC145+Jun!OC145+Jul!OC145+Ago!OC145+Set!OC145+Oct!OC145+Nov!OC145+Dic!OC145</f>
        <v>0</v>
      </c>
      <c r="OD145" s="308">
        <f>Ene!OD145+Feb!OD145+Mar!OD145+Abr!OD145+May!OD145+Jun!OD145+Jul!OD145+Ago!OD145+Set!OD145+Oct!OD145+Nov!OD145+Dic!OD145</f>
        <v>0</v>
      </c>
      <c r="OE145" s="308">
        <f>Ene!OE145+Feb!OE145+Mar!OE145+Abr!OE145+May!OE145+Jun!OE145+Jul!OE145+Ago!OE145+Set!OE145+Oct!OE145+Nov!OE145+Dic!OE145</f>
        <v>0</v>
      </c>
      <c r="OF145" s="308">
        <f>Ene!OF145+Feb!OF145+Mar!OF145+Abr!OF145+May!OF145+Jun!OF145+Jul!OF145+Ago!OF145+Set!OF145+Oct!OF145+Nov!OF145+Dic!OF145</f>
        <v>0</v>
      </c>
      <c r="OG145" s="308">
        <f>Ene!OG145+Feb!OG145+Mar!OG145+Abr!OG145+May!OG145+Jun!OG145+Jul!OG145+Ago!OG145+Set!OG145+Oct!OG145+Nov!OG145+Dic!OG145</f>
        <v>0</v>
      </c>
      <c r="OH145" s="308">
        <f>Ene!OH145+Feb!OH145+Mar!OH145+Abr!OH145+May!OH145+Jun!OH145+Jul!OH145+Ago!OH145+Set!OH145+Oct!OH145+Nov!OH145+Dic!OH145</f>
        <v>0</v>
      </c>
      <c r="OI145" s="308">
        <f>Ene!OI145+Feb!OI145+Mar!OI145+Abr!OI145+May!OI145+Jun!OI145+Jul!OI145+Ago!OI145+Set!OI145+Oct!OI145+Nov!OI145+Dic!OI145</f>
        <v>0</v>
      </c>
      <c r="OJ145" s="308">
        <f>Ene!OJ145+Feb!OJ145+Mar!OJ145+Abr!OJ145+May!OJ145+Jun!OJ145+Jul!OJ145+Ago!OJ145+Set!OJ145+Oct!OJ145+Nov!OJ145+Dic!OJ145</f>
        <v>0</v>
      </c>
      <c r="OK145" s="308">
        <f>Ene!OK145+Feb!OK145+Mar!OK145+Abr!OK145+May!OK145+Jun!OK145+Jul!OK145+Ago!OK145+Set!OK145+Oct!OK145+Nov!OK145+Dic!OK145</f>
        <v>0</v>
      </c>
      <c r="OL145" s="308">
        <f>Ene!OL145+Feb!OL145+Mar!OL145+Abr!OL145+May!OL145+Jun!OL145+Jul!OL145+Ago!OL145+Set!OL145+Oct!OL145+Nov!OL145+Dic!OL145</f>
        <v>0</v>
      </c>
      <c r="OM145" s="308">
        <f>Ene!OM145+Feb!OM145+Mar!OM145+Abr!OM145+May!OM145+Jun!OM145+Jul!OM145+Ago!OM145+Set!OM145+Oct!OM145+Nov!OM145+Dic!OM145</f>
        <v>0</v>
      </c>
      <c r="ON145" s="308">
        <f>Ene!ON145+Feb!ON145+Mar!ON145+Abr!ON145+May!ON145+Jun!ON145+Jul!ON145+Ago!ON145+Set!ON145+Oct!ON145+Nov!ON145+Dic!ON145</f>
        <v>0</v>
      </c>
      <c r="OO145" s="308">
        <f>Ene!OO145+Feb!OO145+Mar!OO145+Abr!OO145+May!OO145+Jun!OO145+Jul!OO145+Ago!OO145+Set!OO145+Oct!OO145+Nov!OO145+Dic!OO145</f>
        <v>0</v>
      </c>
      <c r="OP145" s="308">
        <f>Ene!OP145+Feb!OP145+Mar!OP145+Abr!OP145+May!OP145+Jun!OP145+Jul!OP145+Ago!OP145+Set!OP145+Oct!OP145+Nov!OP145+Dic!OP145</f>
        <v>19</v>
      </c>
      <c r="OQ145" s="308">
        <f>Ene!OQ145+Feb!OQ145+Mar!OQ145+Abr!OQ145+May!OQ145+Jun!OQ145+Jul!OQ145+Ago!OQ145+Set!OQ145+Oct!OQ145+Nov!OQ145+Dic!OQ145</f>
        <v>17</v>
      </c>
      <c r="OR145" s="308">
        <f>Ene!OR145+Feb!OR145+Mar!OR145+Abr!OR145+May!OR145+Jun!OR145+Jul!OR145+Ago!OR145+Set!OR145+Oct!OR145+Nov!OR145+Dic!OR145</f>
        <v>12</v>
      </c>
      <c r="OS145" s="308">
        <f>Ene!OS145+Feb!OS145+Mar!OS145+Abr!OS145+May!OS145+Jun!OS145+Jul!OS145+Ago!OS145+Set!OS145+Oct!OS145+Nov!OS145+Dic!OS145</f>
        <v>0</v>
      </c>
      <c r="OT145" s="308">
        <f>Ene!OT145+Feb!OT145+Mar!OT145+Abr!OT145+May!OT145+Jun!OT145+Jul!OT145+Ago!OT145+Set!OT145+Oct!OT145+Nov!OT145+Dic!OT145</f>
        <v>0</v>
      </c>
      <c r="OU145" s="308">
        <f>Ene!OU145+Feb!OU145+Mar!OU145+Abr!OU145+May!OU145+Jun!OU145+Jul!OU145+Ago!OU145+Set!OU145+Oct!OU145+Nov!OU145+Dic!OU145</f>
        <v>0</v>
      </c>
      <c r="OV145" s="308">
        <f>Ene!OV145+Feb!OV145+Mar!OV145+Abr!OV145+May!OV145+Jun!OV145+Jul!OV145+Ago!OV145+Set!OV145+Oct!OV145+Nov!OV145+Dic!OV145</f>
        <v>0</v>
      </c>
      <c r="OW145" s="308">
        <f>Ene!OW145+Feb!OW145+Mar!OW145+Abr!OW145+May!OW145+Jun!OW145+Jul!OW145+Ago!OW145+Set!OW145+Oct!OW145+Nov!OW145+Dic!OW145</f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  <c r="BG146" s="308"/>
      <c r="BH146" s="308"/>
      <c r="BI146" s="308"/>
      <c r="BJ146" s="308"/>
      <c r="BK146" s="308"/>
      <c r="BL146" s="308"/>
      <c r="BM146" s="308"/>
      <c r="BN146" s="308"/>
      <c r="BO146" s="308"/>
      <c r="BP146" s="308"/>
      <c r="BQ146" s="308"/>
      <c r="BR146" s="308"/>
      <c r="BS146" s="308"/>
      <c r="BT146" s="308"/>
      <c r="BU146" s="308"/>
      <c r="BV146" s="308"/>
      <c r="BW146" s="308"/>
      <c r="BX146" s="308"/>
      <c r="BY146" s="308"/>
      <c r="BZ146" s="308"/>
      <c r="CA146" s="308"/>
      <c r="CB146" s="308"/>
      <c r="CC146" s="308"/>
      <c r="CD146" s="308"/>
      <c r="CE146" s="308"/>
      <c r="CF146" s="308"/>
      <c r="CG146" s="308"/>
      <c r="CH146" s="308"/>
      <c r="CI146" s="308"/>
      <c r="CJ146" s="308"/>
      <c r="CK146" s="308"/>
      <c r="CL146" s="308"/>
      <c r="CM146" s="308"/>
      <c r="CN146" s="308"/>
      <c r="CO146" s="308"/>
      <c r="CP146" s="308"/>
      <c r="CQ146" s="308"/>
      <c r="CR146" s="308"/>
      <c r="CS146" s="308"/>
      <c r="CT146" s="308"/>
      <c r="CU146" s="308"/>
      <c r="CV146" s="308"/>
      <c r="CW146" s="308"/>
      <c r="CX146" s="308"/>
      <c r="CY146" s="308"/>
      <c r="CZ146" s="308"/>
      <c r="DA146" s="308"/>
      <c r="DB146" s="308"/>
      <c r="DC146" s="308"/>
      <c r="DD146" s="308"/>
      <c r="DE146" s="308"/>
      <c r="DF146" s="308"/>
      <c r="DG146" s="308"/>
      <c r="DH146" s="308"/>
      <c r="DI146" s="308"/>
      <c r="DJ146" s="308"/>
      <c r="DK146" s="308"/>
      <c r="DL146" s="308"/>
      <c r="DM146" s="308"/>
      <c r="DN146" s="308"/>
      <c r="DO146" s="308"/>
      <c r="DP146" s="308"/>
      <c r="DQ146" s="308"/>
      <c r="DR146" s="308"/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8"/>
      <c r="EF146" s="308"/>
      <c r="EG146" s="308"/>
      <c r="EH146" s="308"/>
      <c r="EI146" s="308"/>
      <c r="EJ146" s="308"/>
      <c r="EK146" s="308"/>
      <c r="EL146" s="308"/>
      <c r="EM146" s="308"/>
      <c r="EN146" s="308"/>
      <c r="EO146" s="308"/>
      <c r="EP146" s="308"/>
      <c r="EQ146" s="308"/>
      <c r="ER146" s="308"/>
      <c r="ES146" s="308"/>
      <c r="ET146" s="308"/>
      <c r="EU146" s="308"/>
      <c r="EV146" s="308"/>
      <c r="EW146" s="308"/>
      <c r="EX146" s="308"/>
      <c r="EY146" s="308"/>
      <c r="EZ146" s="308"/>
      <c r="FA146" s="308"/>
      <c r="FB146" s="308"/>
      <c r="FC146" s="308"/>
      <c r="FD146" s="308"/>
      <c r="FE146" s="308"/>
      <c r="FF146" s="308"/>
      <c r="FG146" s="308"/>
      <c r="FH146" s="308"/>
      <c r="FI146" s="308"/>
      <c r="FJ146" s="308"/>
      <c r="FK146" s="308"/>
      <c r="FL146" s="308"/>
      <c r="FM146" s="308"/>
      <c r="FN146" s="308"/>
      <c r="FO146" s="308"/>
      <c r="FP146" s="308"/>
      <c r="FQ146" s="308"/>
      <c r="FR146" s="308"/>
      <c r="FS146" s="308"/>
      <c r="FT146" s="308"/>
      <c r="FU146" s="308"/>
      <c r="FV146" s="308"/>
      <c r="FW146" s="308"/>
      <c r="FX146" s="308"/>
      <c r="FY146" s="308"/>
      <c r="FZ146" s="308"/>
      <c r="GA146" s="308"/>
      <c r="GB146" s="308"/>
      <c r="GC146" s="308"/>
      <c r="GD146" s="308"/>
      <c r="GE146" s="308"/>
      <c r="GF146" s="308"/>
      <c r="GG146" s="308"/>
      <c r="GH146" s="308"/>
      <c r="GI146" s="308"/>
      <c r="GJ146" s="308"/>
      <c r="GK146" s="308"/>
      <c r="GL146" s="308"/>
      <c r="GM146" s="308"/>
      <c r="GN146" s="308"/>
      <c r="GO146" s="308"/>
      <c r="GP146" s="308"/>
      <c r="GQ146" s="308"/>
      <c r="GR146" s="308"/>
      <c r="GS146" s="308"/>
      <c r="GT146" s="308"/>
      <c r="GU146" s="308"/>
      <c r="GV146" s="308"/>
      <c r="GW146" s="308"/>
      <c r="GX146" s="308"/>
      <c r="GY146" s="308"/>
      <c r="GZ146" s="308"/>
      <c r="HA146" s="308"/>
      <c r="HB146" s="308"/>
      <c r="HC146" s="308"/>
      <c r="HD146" s="308"/>
      <c r="HE146" s="308"/>
      <c r="HF146" s="308"/>
      <c r="HG146" s="308"/>
      <c r="HH146" s="308"/>
      <c r="HI146" s="308"/>
      <c r="HJ146" s="308"/>
      <c r="HK146" s="308"/>
      <c r="HL146" s="308"/>
      <c r="HM146" s="308"/>
      <c r="HN146" s="308"/>
      <c r="HO146" s="308"/>
      <c r="HP146" s="308"/>
      <c r="HQ146" s="308"/>
      <c r="HR146" s="308"/>
      <c r="HS146" s="308"/>
      <c r="HT146" s="308"/>
      <c r="HU146" s="308"/>
      <c r="HV146" s="308"/>
      <c r="HW146" s="308"/>
      <c r="HX146" s="308"/>
      <c r="HY146" s="308"/>
      <c r="HZ146" s="308"/>
      <c r="IA146" s="308"/>
      <c r="IB146" s="308"/>
      <c r="IC146" s="308"/>
      <c r="ID146" s="308"/>
      <c r="IE146" s="308"/>
      <c r="IF146" s="308"/>
      <c r="IG146" s="308"/>
      <c r="IH146" s="308"/>
      <c r="II146" s="308"/>
      <c r="IJ146" s="308"/>
      <c r="IK146" s="308"/>
      <c r="IL146" s="308"/>
      <c r="IM146" s="308"/>
      <c r="IN146" s="308"/>
      <c r="IO146" s="308"/>
      <c r="IP146" s="308"/>
      <c r="IQ146" s="308"/>
      <c r="IR146" s="308"/>
      <c r="IS146" s="308"/>
      <c r="IT146" s="308"/>
      <c r="IU146" s="308"/>
      <c r="IV146" s="308"/>
      <c r="IW146" s="308"/>
      <c r="IX146" s="308"/>
      <c r="IY146" s="308"/>
      <c r="IZ146" s="308"/>
      <c r="JA146" s="308"/>
      <c r="JB146" s="308"/>
      <c r="JC146" s="308"/>
      <c r="JD146" s="308"/>
      <c r="JE146" s="308"/>
      <c r="JF146" s="308"/>
      <c r="JG146" s="308"/>
      <c r="JH146" s="308"/>
      <c r="JI146" s="308"/>
      <c r="JJ146" s="308"/>
      <c r="JK146" s="308"/>
      <c r="JL146" s="308"/>
      <c r="JM146" s="308"/>
      <c r="JN146" s="308"/>
      <c r="JO146" s="308"/>
      <c r="JP146" s="308"/>
      <c r="JQ146" s="308"/>
      <c r="JR146" s="308"/>
      <c r="JS146" s="308"/>
      <c r="JT146" s="308"/>
      <c r="JU146" s="308"/>
      <c r="JV146" s="308"/>
      <c r="JW146" s="308"/>
      <c r="JX146" s="308"/>
      <c r="JY146" s="308"/>
      <c r="JZ146" s="308"/>
      <c r="KA146" s="308"/>
      <c r="KB146" s="308"/>
      <c r="KC146" s="308"/>
      <c r="KD146" s="308"/>
      <c r="KE146" s="308"/>
      <c r="KF146" s="308"/>
      <c r="KG146" s="308"/>
      <c r="KH146" s="308"/>
      <c r="KI146" s="308"/>
      <c r="KJ146" s="308"/>
      <c r="KK146" s="308"/>
      <c r="KL146" s="308"/>
      <c r="KM146" s="308"/>
      <c r="KN146" s="308"/>
      <c r="KO146" s="308"/>
      <c r="KP146" s="308"/>
      <c r="KQ146" s="308"/>
      <c r="KR146" s="308"/>
      <c r="KS146" s="308"/>
      <c r="KT146" s="308"/>
      <c r="KU146" s="308"/>
      <c r="KV146" s="308"/>
      <c r="KW146" s="308"/>
      <c r="KX146" s="308"/>
      <c r="KY146" s="308"/>
      <c r="KZ146" s="308"/>
      <c r="LA146" s="308"/>
      <c r="LB146" s="308"/>
      <c r="LC146" s="308"/>
      <c r="LD146" s="308"/>
      <c r="LE146" s="308"/>
      <c r="LF146" s="308"/>
      <c r="LG146" s="308"/>
      <c r="LH146" s="308"/>
      <c r="LI146" s="308"/>
      <c r="LJ146" s="308"/>
      <c r="LK146" s="308"/>
      <c r="LL146" s="308"/>
      <c r="LM146" s="308"/>
      <c r="LN146" s="308"/>
      <c r="LO146" s="308"/>
      <c r="LP146" s="308"/>
      <c r="LQ146" s="308"/>
      <c r="LR146" s="308"/>
      <c r="LS146" s="308"/>
      <c r="LT146" s="308"/>
      <c r="LU146" s="308"/>
      <c r="LV146" s="308"/>
      <c r="LW146" s="308"/>
      <c r="LX146" s="308"/>
      <c r="LY146" s="308"/>
      <c r="LZ146" s="308"/>
      <c r="MA146" s="308"/>
      <c r="MB146" s="308"/>
      <c r="MC146" s="308"/>
      <c r="MD146" s="308"/>
      <c r="ME146" s="308"/>
      <c r="MF146" s="308"/>
      <c r="MG146" s="308"/>
      <c r="MH146" s="308"/>
      <c r="MI146" s="308"/>
      <c r="MJ146" s="308"/>
      <c r="MK146" s="308"/>
      <c r="ML146" s="308"/>
      <c r="MM146" s="308"/>
      <c r="MN146" s="308"/>
      <c r="MO146" s="308"/>
      <c r="MP146" s="308"/>
      <c r="MQ146" s="308"/>
      <c r="MR146" s="308"/>
      <c r="MS146" s="308"/>
      <c r="MT146" s="308"/>
      <c r="MU146" s="308"/>
      <c r="MV146" s="308"/>
      <c r="MW146" s="308"/>
      <c r="MX146" s="308"/>
      <c r="MY146" s="308"/>
      <c r="MZ146" s="308"/>
      <c r="NA146" s="308"/>
      <c r="NB146" s="308"/>
      <c r="NC146" s="308"/>
      <c r="ND146" s="308"/>
      <c r="NE146" s="308"/>
      <c r="NF146" s="308"/>
      <c r="NG146" s="308"/>
      <c r="NH146" s="308"/>
      <c r="NI146" s="308"/>
      <c r="NJ146" s="308"/>
      <c r="NK146" s="308"/>
      <c r="NL146" s="308"/>
      <c r="NM146" s="308"/>
      <c r="NN146" s="308"/>
      <c r="NO146" s="308"/>
      <c r="NP146" s="308"/>
      <c r="NQ146" s="308"/>
      <c r="NR146" s="308"/>
      <c r="NS146" s="308"/>
      <c r="NT146" s="308"/>
      <c r="NU146" s="308"/>
      <c r="NV146" s="308"/>
      <c r="NW146" s="308"/>
      <c r="NX146" s="308"/>
      <c r="NY146" s="308"/>
      <c r="NZ146" s="308"/>
      <c r="OA146" s="308"/>
      <c r="OB146" s="308"/>
      <c r="OC146" s="308"/>
      <c r="OD146" s="308"/>
      <c r="OE146" s="308"/>
      <c r="OF146" s="308"/>
      <c r="OG146" s="308"/>
      <c r="OH146" s="308"/>
      <c r="OI146" s="308"/>
      <c r="OJ146" s="308"/>
      <c r="OK146" s="308"/>
      <c r="OL146" s="308"/>
      <c r="OM146" s="308"/>
      <c r="ON146" s="308"/>
      <c r="OO146" s="308"/>
      <c r="OP146" s="308"/>
      <c r="OQ146" s="308"/>
      <c r="OR146" s="308"/>
      <c r="OS146" s="308"/>
      <c r="OT146" s="308"/>
      <c r="OU146" s="308"/>
      <c r="OV146" s="308"/>
      <c r="OW146" s="308"/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f>Ene!F147+Feb!F147+Mar!F147+Abr!F147+May!F147+Jun!F147+Jul!F147+Ago!F147+Set!F147+Oct!F147+Nov!F147+Dic!F147</f>
        <v>78</v>
      </c>
      <c r="G147" s="308">
        <f>Ene!G147+Feb!G147+Mar!G147+Abr!G147+May!G147+Jun!G147+Jul!G147+Ago!G147+Set!G147+Oct!G147+Nov!G147+Dic!G147</f>
        <v>1</v>
      </c>
      <c r="H147" s="308">
        <f>Ene!H147+Feb!H147+Mar!H147+Abr!H147+May!H147+Jun!H147+Jul!H147+Ago!H147+Set!H147+Oct!H147+Nov!H147+Dic!H147</f>
        <v>1</v>
      </c>
      <c r="I147" s="308">
        <f>Ene!I147+Feb!I147+Mar!I147+Abr!I147+May!I147+Jun!I147+Jul!I147+Ago!I147+Set!I147+Oct!I147+Nov!I147+Dic!I147</f>
        <v>72</v>
      </c>
      <c r="J147" s="308">
        <f>Ene!J147+Feb!J147+Mar!J147+Abr!J147+May!J147+Jun!J147+Jul!J147+Ago!J147+Set!J147+Oct!J147+Nov!J147+Dic!J147</f>
        <v>9</v>
      </c>
      <c r="K147" s="308">
        <f>Ene!K147+Feb!K147+Mar!K147+Abr!K147+May!K147+Jun!K147+Jul!K147+Ago!K147+Set!K147+Oct!K147+Nov!K147+Dic!K147</f>
        <v>38</v>
      </c>
      <c r="L147" s="308">
        <f>Ene!L147+Feb!L147+Mar!L147+Abr!L147+May!L147+Jun!L147+Jul!L147+Ago!L147+Set!L147+Oct!L147+Nov!L147+Dic!L147</f>
        <v>42</v>
      </c>
      <c r="M147" s="308">
        <f>Ene!M147+Feb!M147+Mar!M147+Abr!M147+May!M147+Jun!M147+Jul!M147+Ago!M147+Set!M147+Oct!M147+Nov!M147+Dic!M147</f>
        <v>37</v>
      </c>
      <c r="N147" s="308">
        <f>Ene!N147+Feb!N147+Mar!N147+Abr!N147+May!N147+Jun!N147+Jul!N147+Ago!N147+Set!N147+Oct!N147+Nov!N147+Dic!N147</f>
        <v>38</v>
      </c>
      <c r="O147" s="308">
        <f>Ene!O147+Feb!O147+Mar!O147+Abr!O147+May!O147+Jun!O147+Jul!O147+Ago!O147+Set!O147+Oct!O147+Nov!O147+Dic!O147</f>
        <v>42</v>
      </c>
      <c r="P147" s="308">
        <f>Ene!P147+Feb!P147+Mar!P147+Abr!P147+May!P147+Jun!P147+Jul!P147+Ago!P147+Set!P147+Oct!P147+Nov!P147+Dic!P147</f>
        <v>36</v>
      </c>
      <c r="Q147" s="308">
        <f>Ene!Q147+Feb!Q147+Mar!Q147+Abr!Q147+May!Q147+Jun!Q147+Jul!Q147+Ago!Q147+Set!Q147+Oct!Q147+Nov!Q147+Dic!Q147</f>
        <v>0</v>
      </c>
      <c r="R147" s="308">
        <f>Ene!R147+Feb!R147+Mar!R147+Abr!R147+May!R147+Jun!R147+Jul!R147+Ago!R147+Set!R147+Oct!R147+Nov!R147+Dic!R147</f>
        <v>0</v>
      </c>
      <c r="S147" s="308">
        <f>Ene!S147+Feb!S147+Mar!S147+Abr!S147+May!S147+Jun!S147+Jul!S147+Ago!S147+Set!S147+Oct!S147+Nov!S147+Dic!S147</f>
        <v>0</v>
      </c>
      <c r="T147" s="308">
        <f>Ene!T147+Feb!T147+Mar!T147+Abr!T147+May!T147+Jun!T147+Jul!T147+Ago!T147+Set!T147+Oct!T147+Nov!T147+Dic!T147</f>
        <v>0</v>
      </c>
      <c r="U147" s="308">
        <f>Ene!U147+Feb!U147+Mar!U147+Abr!U147+May!U147+Jun!U147+Jul!U147+Ago!U147+Set!U147+Oct!U147+Nov!U147+Dic!U147</f>
        <v>0</v>
      </c>
      <c r="V147" s="308">
        <f>Ene!V147+Feb!V147+Mar!V147+Abr!V147+May!V147+Jun!V147+Jul!V147+Ago!V147+Set!V147+Oct!V147+Nov!V147+Dic!V147</f>
        <v>0</v>
      </c>
      <c r="W147" s="308">
        <f>Ene!W147+Feb!W147+Mar!W147+Abr!W147+May!W147+Jun!W147+Jul!W147+Ago!W147+Set!W147+Oct!W147+Nov!W147+Dic!W147</f>
        <v>39</v>
      </c>
      <c r="X147" s="308">
        <f>Ene!X147+Feb!X147+Mar!X147+Abr!X147+May!X147+Jun!X147+Jul!X147+Ago!X147+Set!X147+Oct!X147+Nov!X147+Dic!X147</f>
        <v>42</v>
      </c>
      <c r="Y147" s="308">
        <f>Ene!Y147+Feb!Y147+Mar!Y147+Abr!Y147+May!Y147+Jun!Y147+Jul!Y147+Ago!Y147+Set!Y147+Oct!Y147+Nov!Y147+Dic!Y147</f>
        <v>38</v>
      </c>
      <c r="Z147" s="308">
        <f>Ene!Z147+Feb!Z147+Mar!Z147+Abr!Z147+May!Z147+Jun!Z147+Jul!Z147+Ago!Z147+Set!Z147+Oct!Z147+Nov!Z147+Dic!Z147</f>
        <v>42</v>
      </c>
      <c r="AA147" s="308">
        <f>Ene!AA147+Feb!AA147+Mar!AA147+Abr!AA147+May!AA147+Jun!AA147+Jul!AA147+Ago!AA147+Set!AA147+Oct!AA147+Nov!AA147+Dic!AA147</f>
        <v>35</v>
      </c>
      <c r="AB147" s="308">
        <f>Ene!AB147+Feb!AB147+Mar!AB147+Abr!AB147+May!AB147+Jun!AB147+Jul!AB147+Ago!AB147+Set!AB147+Oct!AB147+Nov!AB147+Dic!AB147</f>
        <v>30</v>
      </c>
      <c r="AC147" s="308">
        <f>Ene!AC147+Feb!AC147+Mar!AC147+Abr!AC147+May!AC147+Jun!AC147+Jul!AC147+Ago!AC147+Set!AC147+Oct!AC147+Nov!AC147+Dic!AC147</f>
        <v>0</v>
      </c>
      <c r="AD147" s="308">
        <f>Ene!AD147+Feb!AD147+Mar!AD147+Abr!AD147+May!AD147+Jun!AD147+Jul!AD147+Ago!AD147+Set!AD147+Oct!AD147+Nov!AD147+Dic!AD147</f>
        <v>0</v>
      </c>
      <c r="AE147" s="308">
        <f>Ene!AE147+Feb!AE147+Mar!AE147+Abr!AE147+May!AE147+Jun!AE147+Jul!AE147+Ago!AE147+Set!AE147+Oct!AE147+Nov!AE147+Dic!AE147</f>
        <v>0</v>
      </c>
      <c r="AF147" s="308">
        <f>Ene!AF147+Feb!AF147+Mar!AF147+Abr!AF147+May!AF147+Jun!AF147+Jul!AF147+Ago!AF147+Set!AF147+Oct!AF147+Nov!AF147+Dic!AF147</f>
        <v>38</v>
      </c>
      <c r="AG147" s="308">
        <f>Ene!AG147+Feb!AG147+Mar!AG147+Abr!AG147+May!AG147+Jun!AG147+Jul!AG147+Ago!AG147+Set!AG147+Oct!AG147+Nov!AG147+Dic!AG147</f>
        <v>39</v>
      </c>
      <c r="AH147" s="308">
        <f>Ene!AH147+Feb!AH147+Mar!AH147+Abr!AH147+May!AH147+Jun!AH147+Jul!AH147+Ago!AH147+Set!AH147+Oct!AH147+Nov!AH147+Dic!AH147</f>
        <v>32</v>
      </c>
      <c r="AI147" s="308">
        <f>Ene!AI147+Feb!AI147+Mar!AI147+Abr!AI147+May!AI147+Jun!AI147+Jul!AI147+Ago!AI147+Set!AI147+Oct!AI147+Nov!AI147+Dic!AI147</f>
        <v>29</v>
      </c>
      <c r="AJ147" s="308">
        <f>Ene!AJ147+Feb!AJ147+Mar!AJ147+Abr!AJ147+May!AJ147+Jun!AJ147+Jul!AJ147+Ago!AJ147+Set!AJ147+Oct!AJ147+Nov!AJ147+Dic!AJ147</f>
        <v>27</v>
      </c>
      <c r="AK147" s="308">
        <f>Ene!AK147+Feb!AK147+Mar!AK147+Abr!AK147+May!AK147+Jun!AK147+Jul!AK147+Ago!AK147+Set!AK147+Oct!AK147+Nov!AK147+Dic!AK147</f>
        <v>27</v>
      </c>
      <c r="AL147" s="308">
        <f>Ene!AL147+Feb!AL147+Mar!AL147+Abr!AL147+May!AL147+Jun!AL147+Jul!AL147+Ago!AL147+Set!AL147+Oct!AL147+Nov!AL147+Dic!AL147</f>
        <v>26</v>
      </c>
      <c r="AM147" s="308">
        <f>Ene!AM147+Feb!AM147+Mar!AM147+Abr!AM147+May!AM147+Jun!AM147+Jul!AM147+Ago!AM147+Set!AM147+Oct!AM147+Nov!AM147+Dic!AM147</f>
        <v>27</v>
      </c>
      <c r="AN147" s="308">
        <f>Ene!AN147+Feb!AN147+Mar!AN147+Abr!AN147+May!AN147+Jun!AN147+Jul!AN147+Ago!AN147+Set!AN147+Oct!AN147+Nov!AN147+Dic!AN147</f>
        <v>0</v>
      </c>
      <c r="AO147" s="308">
        <f>Ene!AO147+Feb!AO147+Mar!AO147+Abr!AO147+May!AO147+Jun!AO147+Jul!AO147+Ago!AO147+Set!AO147+Oct!AO147+Nov!AO147+Dic!AO147</f>
        <v>0</v>
      </c>
      <c r="AP147" s="308">
        <f>Ene!AP147+Feb!AP147+Mar!AP147+Abr!AP147+May!AP147+Jun!AP147+Jul!AP147+Ago!AP147+Set!AP147+Oct!AP147+Nov!AP147+Dic!AP147</f>
        <v>0</v>
      </c>
      <c r="AQ147" s="308">
        <f>Ene!AQ147+Feb!AQ147+Mar!AQ147+Abr!AQ147+May!AQ147+Jun!AQ147+Jul!AQ147+Ago!AQ147+Set!AQ147+Oct!AQ147+Nov!AQ147+Dic!AQ147</f>
        <v>0</v>
      </c>
      <c r="AR147" s="308">
        <f>Ene!AR147+Feb!AR147+Mar!AR147+Abr!AR147+May!AR147+Jun!AR147+Jul!AR147+Ago!AR147+Set!AR147+Oct!AR147+Nov!AR147+Dic!AR147</f>
        <v>0</v>
      </c>
      <c r="AS147" s="308">
        <f>Ene!AS147+Feb!AS147+Mar!AS147+Abr!AS147+May!AS147+Jun!AS147+Jul!AS147+Ago!AS147+Set!AS147+Oct!AS147+Nov!AS147+Dic!AS147</f>
        <v>0</v>
      </c>
      <c r="AT147" s="308">
        <f>Ene!AT147+Feb!AT147+Mar!AT147+Abr!AT147+May!AT147+Jun!AT147+Jul!AT147+Ago!AT147+Set!AT147+Oct!AT147+Nov!AT147+Dic!AT147</f>
        <v>1</v>
      </c>
      <c r="AU147" s="308">
        <f>Ene!AU147+Feb!AU147+Mar!AU147+Abr!AU147+May!AU147+Jun!AU147+Jul!AU147+Ago!AU147+Set!AU147+Oct!AU147+Nov!AU147+Dic!AU147</f>
        <v>1</v>
      </c>
      <c r="AV147" s="308">
        <f>Ene!AV147+Feb!AV147+Mar!AV147+Abr!AV147+May!AV147+Jun!AV147+Jul!AV147+Ago!AV147+Set!AV147+Oct!AV147+Nov!AV147+Dic!AV147</f>
        <v>0</v>
      </c>
      <c r="AW147" s="308">
        <f>Ene!AW147+Feb!AW147+Mar!AW147+Abr!AW147+May!AW147+Jun!AW147+Jul!AW147+Ago!AW147+Set!AW147+Oct!AW147+Nov!AW147+Dic!AW147</f>
        <v>1</v>
      </c>
      <c r="AX147" s="308">
        <f>Ene!AX147+Feb!AX147+Mar!AX147+Abr!AX147+May!AX147+Jun!AX147+Jul!AX147+Ago!AX147+Set!AX147+Oct!AX147+Nov!AX147+Dic!AX147</f>
        <v>2</v>
      </c>
      <c r="AY147" s="308">
        <f>Ene!AY147+Feb!AY147+Mar!AY147+Abr!AY147+May!AY147+Jun!AY147+Jul!AY147+Ago!AY147+Set!AY147+Oct!AY147+Nov!AY147+Dic!AY147</f>
        <v>0</v>
      </c>
      <c r="AZ147" s="308">
        <f>Ene!AZ147+Feb!AZ147+Mar!AZ147+Abr!AZ147+May!AZ147+Jun!AZ147+Jul!AZ147+Ago!AZ147+Set!AZ147+Oct!AZ147+Nov!AZ147+Dic!AZ147</f>
        <v>0</v>
      </c>
      <c r="BA147" s="308">
        <f>Ene!BA147+Feb!BA147+Mar!BA147+Abr!BA147+May!BA147+Jun!BA147+Jul!BA147+Ago!BA147+Set!BA147+Oct!BA147+Nov!BA147+Dic!BA147</f>
        <v>0</v>
      </c>
      <c r="BB147" s="308">
        <f>Ene!BB147+Feb!BB147+Mar!BB147+Abr!BB147+May!BB147+Jun!BB147+Jul!BB147+Ago!BB147+Set!BB147+Oct!BB147+Nov!BB147+Dic!BB147</f>
        <v>0</v>
      </c>
      <c r="BC147" s="308">
        <f>Ene!BC147+Feb!BC147+Mar!BC147+Abr!BC147+May!BC147+Jun!BC147+Jul!BC147+Ago!BC147+Set!BC147+Oct!BC147+Nov!BC147+Dic!BC147</f>
        <v>0</v>
      </c>
      <c r="BD147" s="308">
        <f>Ene!BD147+Feb!BD147+Mar!BD147+Abr!BD147+May!BD147+Jun!BD147+Jul!BD147+Ago!BD147+Set!BD147+Oct!BD147+Nov!BD147+Dic!BD147</f>
        <v>0</v>
      </c>
      <c r="BE147" s="308">
        <f>Ene!BE147+Feb!BE147+Mar!BE147+Abr!BE147+May!BE147+Jun!BE147+Jul!BE147+Ago!BE147+Set!BE147+Oct!BE147+Nov!BE147+Dic!BE147</f>
        <v>0</v>
      </c>
      <c r="BF147" s="308">
        <f>Ene!BF147+Feb!BF147+Mar!BF147+Abr!BF147+May!BF147+Jun!BF147+Jul!BF147+Ago!BF147+Set!BF147+Oct!BF147+Nov!BF147+Dic!BF147</f>
        <v>0</v>
      </c>
      <c r="BG147" s="308">
        <f>Ene!BG147+Feb!BG147+Mar!BG147+Abr!BG147+May!BG147+Jun!BG147+Jul!BG147+Ago!BG147+Set!BG147+Oct!BG147+Nov!BG147+Dic!BG147</f>
        <v>31</v>
      </c>
      <c r="BH147" s="308">
        <f>Ene!BH147+Feb!BH147+Mar!BH147+Abr!BH147+May!BH147+Jun!BH147+Jul!BH147+Ago!BH147+Set!BH147+Oct!BH147+Nov!BH147+Dic!BH147</f>
        <v>0</v>
      </c>
      <c r="BI147" s="308">
        <f>Ene!BI147+Feb!BI147+Mar!BI147+Abr!BI147+May!BI147+Jun!BI147+Jul!BI147+Ago!BI147+Set!BI147+Oct!BI147+Nov!BI147+Dic!BI147</f>
        <v>1</v>
      </c>
      <c r="BJ147" s="308">
        <f>Ene!BJ147+Feb!BJ147+Mar!BJ147+Abr!BJ147+May!BJ147+Jun!BJ147+Jul!BJ147+Ago!BJ147+Set!BJ147+Oct!BJ147+Nov!BJ147+Dic!BJ147</f>
        <v>6</v>
      </c>
      <c r="BK147" s="308">
        <f>Ene!BK147+Feb!BK147+Mar!BK147+Abr!BK147+May!BK147+Jun!BK147+Jul!BK147+Ago!BK147+Set!BK147+Oct!BK147+Nov!BK147+Dic!BK147</f>
        <v>0</v>
      </c>
      <c r="BL147" s="308">
        <f>Ene!BL147+Feb!BL147+Mar!BL147+Abr!BL147+May!BL147+Jun!BL147+Jul!BL147+Ago!BL147+Set!BL147+Oct!BL147+Nov!BL147+Dic!BL147</f>
        <v>1</v>
      </c>
      <c r="BM147" s="308">
        <f>Ene!BM147+Feb!BM147+Mar!BM147+Abr!BM147+May!BM147+Jun!BM147+Jul!BM147+Ago!BM147+Set!BM147+Oct!BM147+Nov!BM147+Dic!BM147</f>
        <v>1</v>
      </c>
      <c r="BN147" s="308">
        <f>Ene!BN147+Feb!BN147+Mar!BN147+Abr!BN147+May!BN147+Jun!BN147+Jul!BN147+Ago!BN147+Set!BN147+Oct!BN147+Nov!BN147+Dic!BN147</f>
        <v>0</v>
      </c>
      <c r="BO147" s="308">
        <f>Ene!BO147+Feb!BO147+Mar!BO147+Abr!BO147+May!BO147+Jun!BO147+Jul!BO147+Ago!BO147+Set!BO147+Oct!BO147+Nov!BO147+Dic!BO147</f>
        <v>1</v>
      </c>
      <c r="BP147" s="308">
        <f>Ene!BP147+Feb!BP147+Mar!BP147+Abr!BP147+May!BP147+Jun!BP147+Jul!BP147+Ago!BP147+Set!BP147+Oct!BP147+Nov!BP147+Dic!BP147</f>
        <v>2</v>
      </c>
      <c r="BQ147" s="308">
        <f>Ene!BQ147+Feb!BQ147+Mar!BQ147+Abr!BQ147+May!BQ147+Jun!BQ147+Jul!BQ147+Ago!BQ147+Set!BQ147+Oct!BQ147+Nov!BQ147+Dic!BQ147</f>
        <v>0</v>
      </c>
      <c r="BR147" s="308">
        <f>Ene!BR147+Feb!BR147+Mar!BR147+Abr!BR147+May!BR147+Jun!BR147+Jul!BR147+Ago!BR147+Set!BR147+Oct!BR147+Nov!BR147+Dic!BR147</f>
        <v>0</v>
      </c>
      <c r="BS147" s="308">
        <f>Ene!BS147+Feb!BS147+Mar!BS147+Abr!BS147+May!BS147+Jun!BS147+Jul!BS147+Ago!BS147+Set!BS147+Oct!BS147+Nov!BS147+Dic!BS147</f>
        <v>0</v>
      </c>
      <c r="BT147" s="308">
        <f>Ene!BT147+Feb!BT147+Mar!BT147+Abr!BT147+May!BT147+Jun!BT147+Jul!BT147+Ago!BT147+Set!BT147+Oct!BT147+Nov!BT147+Dic!BT147</f>
        <v>0</v>
      </c>
      <c r="BU147" s="308">
        <f>Ene!BU147+Feb!BU147+Mar!BU147+Abr!BU147+May!BU147+Jun!BU147+Jul!BU147+Ago!BU147+Set!BU147+Oct!BU147+Nov!BU147+Dic!BU147</f>
        <v>0</v>
      </c>
      <c r="BV147" s="308">
        <f>Ene!BV147+Feb!BV147+Mar!BV147+Abr!BV147+May!BV147+Jun!BV147+Jul!BV147+Ago!BV147+Set!BV147+Oct!BV147+Nov!BV147+Dic!BV147</f>
        <v>0</v>
      </c>
      <c r="BW147" s="308">
        <f>Ene!BW147+Feb!BW147+Mar!BW147+Abr!BW147+May!BW147+Jun!BW147+Jul!BW147+Ago!BW147+Set!BW147+Oct!BW147+Nov!BW147+Dic!BW147</f>
        <v>0</v>
      </c>
      <c r="BX147" s="308">
        <f>Ene!BX147+Feb!BX147+Mar!BX147+Abr!BX147+May!BX147+Jun!BX147+Jul!BX147+Ago!BX147+Set!BX147+Oct!BX147+Nov!BX147+Dic!BX147</f>
        <v>2</v>
      </c>
      <c r="BY147" s="308">
        <f>Ene!BY147+Feb!BY147+Mar!BY147+Abr!BY147+May!BY147+Jun!BY147+Jul!BY147+Ago!BY147+Set!BY147+Oct!BY147+Nov!BY147+Dic!BY147</f>
        <v>0</v>
      </c>
      <c r="BZ147" s="308">
        <f>Ene!BZ147+Feb!BZ147+Mar!BZ147+Abr!BZ147+May!BZ147+Jun!BZ147+Jul!BZ147+Ago!BZ147+Set!BZ147+Oct!BZ147+Nov!BZ147+Dic!BZ147</f>
        <v>0</v>
      </c>
      <c r="CA147" s="308">
        <f>Ene!CA147+Feb!CA147+Mar!CA147+Abr!CA147+May!CA147+Jun!CA147+Jul!CA147+Ago!CA147+Set!CA147+Oct!CA147+Nov!CA147+Dic!CA147</f>
        <v>0</v>
      </c>
      <c r="CB147" s="308">
        <f>Ene!CB147+Feb!CB147+Mar!CB147+Abr!CB147+May!CB147+Jun!CB147+Jul!CB147+Ago!CB147+Set!CB147+Oct!CB147+Nov!CB147+Dic!CB147</f>
        <v>0</v>
      </c>
      <c r="CC147" s="308">
        <f>Ene!CC147+Feb!CC147+Mar!CC147+Abr!CC147+May!CC147+Jun!CC147+Jul!CC147+Ago!CC147+Set!CC147+Oct!CC147+Nov!CC147+Dic!CC147</f>
        <v>0</v>
      </c>
      <c r="CD147" s="308">
        <f>Ene!CD147+Feb!CD147+Mar!CD147+Abr!CD147+May!CD147+Jun!CD147+Jul!CD147+Ago!CD147+Set!CD147+Oct!CD147+Nov!CD147+Dic!CD147</f>
        <v>33</v>
      </c>
      <c r="CE147" s="308">
        <f>Ene!CE147+Feb!CE147+Mar!CE147+Abr!CE147+May!CE147+Jun!CE147+Jul!CE147+Ago!CE147+Set!CE147+Oct!CE147+Nov!CE147+Dic!CE147</f>
        <v>0</v>
      </c>
      <c r="CF147" s="308">
        <f>Ene!CF147+Feb!CF147+Mar!CF147+Abr!CF147+May!CF147+Jun!CF147+Jul!CF147+Ago!CF147+Set!CF147+Oct!CF147+Nov!CF147+Dic!CF147</f>
        <v>3</v>
      </c>
      <c r="CG147" s="308">
        <f>Ene!CG147+Feb!CG147+Mar!CG147+Abr!CG147+May!CG147+Jun!CG147+Jul!CG147+Ago!CG147+Set!CG147+Oct!CG147+Nov!CG147+Dic!CG147</f>
        <v>2</v>
      </c>
      <c r="CH147" s="308">
        <f>Ene!CH147+Feb!CH147+Mar!CH147+Abr!CH147+May!CH147+Jun!CH147+Jul!CH147+Ago!CH147+Set!CH147+Oct!CH147+Nov!CH147+Dic!CH147</f>
        <v>0</v>
      </c>
      <c r="CI147" s="308">
        <f>Ene!CI147+Feb!CI147+Mar!CI147+Abr!CI147+May!CI147+Jun!CI147+Jul!CI147+Ago!CI147+Set!CI147+Oct!CI147+Nov!CI147+Dic!CI147</f>
        <v>0</v>
      </c>
      <c r="CJ147" s="308">
        <f>Ene!CJ147+Feb!CJ147+Mar!CJ147+Abr!CJ147+May!CJ147+Jun!CJ147+Jul!CJ147+Ago!CJ147+Set!CJ147+Oct!CJ147+Nov!CJ147+Dic!CJ147</f>
        <v>0</v>
      </c>
      <c r="CK147" s="308">
        <f>Ene!CK147+Feb!CK147+Mar!CK147+Abr!CK147+May!CK147+Jun!CK147+Jul!CK147+Ago!CK147+Set!CK147+Oct!CK147+Nov!CK147+Dic!CK147</f>
        <v>0</v>
      </c>
      <c r="CL147" s="308">
        <f>Ene!CL147+Feb!CL147+Mar!CL147+Abr!CL147+May!CL147+Jun!CL147+Jul!CL147+Ago!CL147+Set!CL147+Oct!CL147+Nov!CL147+Dic!CL147</f>
        <v>0</v>
      </c>
      <c r="CM147" s="308">
        <f>Ene!CM147+Feb!CM147+Mar!CM147+Abr!CM147+May!CM147+Jun!CM147+Jul!CM147+Ago!CM147+Set!CM147+Oct!CM147+Nov!CM147+Dic!CM147</f>
        <v>0</v>
      </c>
      <c r="CN147" s="308">
        <f>Ene!CN147+Feb!CN147+Mar!CN147+Abr!CN147+May!CN147+Jun!CN147+Jul!CN147+Ago!CN147+Set!CN147+Oct!CN147+Nov!CN147+Dic!CN147</f>
        <v>0</v>
      </c>
      <c r="CO147" s="308">
        <f>Ene!CO147+Feb!CO147+Mar!CO147+Abr!CO147+May!CO147+Jun!CO147+Jul!CO147+Ago!CO147+Set!CO147+Oct!CO147+Nov!CO147+Dic!CO147</f>
        <v>0</v>
      </c>
      <c r="CP147" s="308">
        <f>Ene!CP147+Feb!CP147+Mar!CP147+Abr!CP147+May!CP147+Jun!CP147+Jul!CP147+Ago!CP147+Set!CP147+Oct!CP147+Nov!CP147+Dic!CP147</f>
        <v>0</v>
      </c>
      <c r="CQ147" s="308">
        <f>Ene!CQ147+Feb!CQ147+Mar!CQ147+Abr!CQ147+May!CQ147+Jun!CQ147+Jul!CQ147+Ago!CQ147+Set!CQ147+Oct!CQ147+Nov!CQ147+Dic!CQ147</f>
        <v>0</v>
      </c>
      <c r="CR147" s="308">
        <f>Ene!CR147+Feb!CR147+Mar!CR147+Abr!CR147+May!CR147+Jun!CR147+Jul!CR147+Ago!CR147+Set!CR147+Oct!CR147+Nov!CR147+Dic!CR147</f>
        <v>0</v>
      </c>
      <c r="CS147" s="308">
        <f>Ene!CS147+Feb!CS147+Mar!CS147+Abr!CS147+May!CS147+Jun!CS147+Jul!CS147+Ago!CS147+Set!CS147+Oct!CS147+Nov!CS147+Dic!CS147</f>
        <v>0</v>
      </c>
      <c r="CT147" s="308">
        <f>Ene!CT147+Feb!CT147+Mar!CT147+Abr!CT147+May!CT147+Jun!CT147+Jul!CT147+Ago!CT147+Set!CT147+Oct!CT147+Nov!CT147+Dic!CT147</f>
        <v>0</v>
      </c>
      <c r="CU147" s="308">
        <f>Ene!CU147+Feb!CU147+Mar!CU147+Abr!CU147+May!CU147+Jun!CU147+Jul!CU147+Ago!CU147+Set!CU147+Oct!CU147+Nov!CU147+Dic!CU147</f>
        <v>3</v>
      </c>
      <c r="CV147" s="308">
        <f>Ene!CV147+Feb!CV147+Mar!CV147+Abr!CV147+May!CV147+Jun!CV147+Jul!CV147+Ago!CV147+Set!CV147+Oct!CV147+Nov!CV147+Dic!CV147</f>
        <v>0</v>
      </c>
      <c r="CW147" s="308">
        <f>Ene!CW147+Feb!CW147+Mar!CW147+Abr!CW147+May!CW147+Jun!CW147+Jul!CW147+Ago!CW147+Set!CW147+Oct!CW147+Nov!CW147+Dic!CW147</f>
        <v>0</v>
      </c>
      <c r="CX147" s="308">
        <f>Ene!CX147+Feb!CX147+Mar!CX147+Abr!CX147+May!CX147+Jun!CX147+Jul!CX147+Ago!CX147+Set!CX147+Oct!CX147+Nov!CX147+Dic!CX147</f>
        <v>0</v>
      </c>
      <c r="CY147" s="308">
        <f>Ene!CY147+Feb!CY147+Mar!CY147+Abr!CY147+May!CY147+Jun!CY147+Jul!CY147+Ago!CY147+Set!CY147+Oct!CY147+Nov!CY147+Dic!CY147</f>
        <v>0</v>
      </c>
      <c r="CZ147" s="308">
        <f>Ene!CZ147+Feb!CZ147+Mar!CZ147+Abr!CZ147+May!CZ147+Jun!CZ147+Jul!CZ147+Ago!CZ147+Set!CZ147+Oct!CZ147+Nov!CZ147+Dic!CZ147</f>
        <v>0</v>
      </c>
      <c r="DA147" s="308">
        <f>Ene!DA147+Feb!DA147+Mar!DA147+Abr!DA147+May!DA147+Jun!DA147+Jul!DA147+Ago!DA147+Set!DA147+Oct!DA147+Nov!DA147+Dic!DA147</f>
        <v>21</v>
      </c>
      <c r="DB147" s="308">
        <f>Ene!DB147+Feb!DB147+Mar!DB147+Abr!DB147+May!DB147+Jun!DB147+Jul!DB147+Ago!DB147+Set!DB147+Oct!DB147+Nov!DB147+Dic!DB147</f>
        <v>0</v>
      </c>
      <c r="DC147" s="308">
        <f>Ene!DC147+Feb!DC147+Mar!DC147+Abr!DC147+May!DC147+Jun!DC147+Jul!DC147+Ago!DC147+Set!DC147+Oct!DC147+Nov!DC147+Dic!DC147</f>
        <v>3</v>
      </c>
      <c r="DD147" s="308">
        <f>Ene!DD147+Feb!DD147+Mar!DD147+Abr!DD147+May!DD147+Jun!DD147+Jul!DD147+Ago!DD147+Set!DD147+Oct!DD147+Nov!DD147+Dic!DD147</f>
        <v>0</v>
      </c>
      <c r="DE147" s="308">
        <f>Ene!DE147+Feb!DE147+Mar!DE147+Abr!DE147+May!DE147+Jun!DE147+Jul!DE147+Ago!DE147+Set!DE147+Oct!DE147+Nov!DE147+Dic!DE147</f>
        <v>0</v>
      </c>
      <c r="DF147" s="308">
        <f>Ene!DF147+Feb!DF147+Mar!DF147+Abr!DF147+May!DF147+Jun!DF147+Jul!DF147+Ago!DF147+Set!DF147+Oct!DF147+Nov!DF147+Dic!DF147</f>
        <v>0</v>
      </c>
      <c r="DG147" s="308">
        <f>Ene!DG147+Feb!DG147+Mar!DG147+Abr!DG147+May!DG147+Jun!DG147+Jul!DG147+Ago!DG147+Set!DG147+Oct!DG147+Nov!DG147+Dic!DG147</f>
        <v>0</v>
      </c>
      <c r="DH147" s="308">
        <f>Ene!DH147+Feb!DH147+Mar!DH147+Abr!DH147+May!DH147+Jun!DH147+Jul!DH147+Ago!DH147+Set!DH147+Oct!DH147+Nov!DH147+Dic!DH147</f>
        <v>0</v>
      </c>
      <c r="DI147" s="308">
        <f>Ene!DI147+Feb!DI147+Mar!DI147+Abr!DI147+May!DI147+Jun!DI147+Jul!DI147+Ago!DI147+Set!DI147+Oct!DI147+Nov!DI147+Dic!DI147</f>
        <v>0</v>
      </c>
      <c r="DJ147" s="308">
        <f>Ene!DJ147+Feb!DJ147+Mar!DJ147+Abr!DJ147+May!DJ147+Jun!DJ147+Jul!DJ147+Ago!DJ147+Set!DJ147+Oct!DJ147+Nov!DJ147+Dic!DJ147</f>
        <v>0</v>
      </c>
      <c r="DK147" s="308">
        <f>Ene!DK147+Feb!DK147+Mar!DK147+Abr!DK147+May!DK147+Jun!DK147+Jul!DK147+Ago!DK147+Set!DK147+Oct!DK147+Nov!DK147+Dic!DK147</f>
        <v>0</v>
      </c>
      <c r="DL147" s="308">
        <f>Ene!DL147+Feb!DL147+Mar!DL147+Abr!DL147+May!DL147+Jun!DL147+Jul!DL147+Ago!DL147+Set!DL147+Oct!DL147+Nov!DL147+Dic!DL147</f>
        <v>0</v>
      </c>
      <c r="DM147" s="308">
        <f>Ene!DM147+Feb!DM147+Mar!DM147+Abr!DM147+May!DM147+Jun!DM147+Jul!DM147+Ago!DM147+Set!DM147+Oct!DM147+Nov!DM147+Dic!DM147</f>
        <v>0</v>
      </c>
      <c r="DN147" s="308">
        <f>Ene!DN147+Feb!DN147+Mar!DN147+Abr!DN147+May!DN147+Jun!DN147+Jul!DN147+Ago!DN147+Set!DN147+Oct!DN147+Nov!DN147+Dic!DN147</f>
        <v>0</v>
      </c>
      <c r="DO147" s="308">
        <f>Ene!DO147+Feb!DO147+Mar!DO147+Abr!DO147+May!DO147+Jun!DO147+Jul!DO147+Ago!DO147+Set!DO147+Oct!DO147+Nov!DO147+Dic!DO147</f>
        <v>0</v>
      </c>
      <c r="DP147" s="308">
        <f>Ene!DP147+Feb!DP147+Mar!DP147+Abr!DP147+May!DP147+Jun!DP147+Jul!DP147+Ago!DP147+Set!DP147+Oct!DP147+Nov!DP147+Dic!DP147</f>
        <v>0</v>
      </c>
      <c r="DQ147" s="308">
        <f>Ene!DQ147+Feb!DQ147+Mar!DQ147+Abr!DQ147+May!DQ147+Jun!DQ147+Jul!DQ147+Ago!DQ147+Set!DQ147+Oct!DQ147+Nov!DQ147+Dic!DQ147</f>
        <v>0</v>
      </c>
      <c r="DR147" s="308">
        <f>Ene!DR147+Feb!DR147+Mar!DR147+Abr!DR147+May!DR147+Jun!DR147+Jul!DR147+Ago!DR147+Set!DR147+Oct!DR147+Nov!DR147+Dic!DR147</f>
        <v>7</v>
      </c>
      <c r="DS147" s="308">
        <f>Ene!DS147+Feb!DS147+Mar!DS147+Abr!DS147+May!DS147+Jun!DS147+Jul!DS147+Ago!DS147+Set!DS147+Oct!DS147+Nov!DS147+Dic!DS147</f>
        <v>0</v>
      </c>
      <c r="DT147" s="308">
        <f>Ene!DT147+Feb!DT147+Mar!DT147+Abr!DT147+May!DT147+Jun!DT147+Jul!DT147+Ago!DT147+Set!DT147+Oct!DT147+Nov!DT147+Dic!DT147</f>
        <v>0</v>
      </c>
      <c r="DU147" s="308">
        <f>Ene!DU147+Feb!DU147+Mar!DU147+Abr!DU147+May!DU147+Jun!DU147+Jul!DU147+Ago!DU147+Set!DU147+Oct!DU147+Nov!DU147+Dic!DU147</f>
        <v>0</v>
      </c>
      <c r="DV147" s="308">
        <f>Ene!DV147+Feb!DV147+Mar!DV147+Abr!DV147+May!DV147+Jun!DV147+Jul!DV147+Ago!DV147+Set!DV147+Oct!DV147+Nov!DV147+Dic!DV147</f>
        <v>25</v>
      </c>
      <c r="DW147" s="308">
        <f>Ene!DW147+Feb!DW147+Mar!DW147+Abr!DW147+May!DW147+Jun!DW147+Jul!DW147+Ago!DW147+Set!DW147+Oct!DW147+Nov!DW147+Dic!DW147</f>
        <v>25</v>
      </c>
      <c r="DX147" s="308">
        <f>Ene!DX147+Feb!DX147+Mar!DX147+Abr!DX147+May!DX147+Jun!DX147+Jul!DX147+Ago!DX147+Set!DX147+Oct!DX147+Nov!DX147+Dic!DX147</f>
        <v>0</v>
      </c>
      <c r="DY147" s="308">
        <f>Ene!DY147+Feb!DY147+Mar!DY147+Abr!DY147+May!DY147+Jun!DY147+Jul!DY147+Ago!DY147+Set!DY147+Oct!DY147+Nov!DY147+Dic!DY147</f>
        <v>0</v>
      </c>
      <c r="DZ147" s="308">
        <f>Ene!DZ147+Feb!DZ147+Mar!DZ147+Abr!DZ147+May!DZ147+Jun!DZ147+Jul!DZ147+Ago!DZ147+Set!DZ147+Oct!DZ147+Nov!DZ147+Dic!DZ147</f>
        <v>0</v>
      </c>
      <c r="EA147" s="308">
        <f>Ene!EA147+Feb!EA147+Mar!EA147+Abr!EA147+May!EA147+Jun!EA147+Jul!EA147+Ago!EA147+Set!EA147+Oct!EA147+Nov!EA147+Dic!EA147</f>
        <v>0</v>
      </c>
      <c r="EB147" s="308">
        <f>Ene!EB147+Feb!EB147+Mar!EB147+Abr!EB147+May!EB147+Jun!EB147+Jul!EB147+Ago!EB147+Set!EB147+Oct!EB147+Nov!EB147+Dic!EB147</f>
        <v>6</v>
      </c>
      <c r="EC147" s="308">
        <f>Ene!EC147+Feb!EC147+Mar!EC147+Abr!EC147+May!EC147+Jun!EC147+Jul!EC147+Ago!EC147+Set!EC147+Oct!EC147+Nov!EC147+Dic!EC147</f>
        <v>5</v>
      </c>
      <c r="ED147" s="308">
        <f>Ene!ED147+Feb!ED147+Mar!ED147+Abr!ED147+May!ED147+Jun!ED147+Jul!ED147+Ago!ED147+Set!ED147+Oct!ED147+Nov!ED147+Dic!ED147</f>
        <v>1</v>
      </c>
      <c r="EE147" s="308">
        <f>Ene!EE147+Feb!EE147+Mar!EE147+Abr!EE147+May!EE147+Jun!EE147+Jul!EE147+Ago!EE147+Set!EE147+Oct!EE147+Nov!EE147+Dic!EE147</f>
        <v>0</v>
      </c>
      <c r="EF147" s="308">
        <f>Ene!EF147+Feb!EF147+Mar!EF147+Abr!EF147+May!EF147+Jun!EF147+Jul!EF147+Ago!EF147+Set!EF147+Oct!EF147+Nov!EF147+Dic!EF147</f>
        <v>7</v>
      </c>
      <c r="EG147" s="308">
        <f>Ene!EG147+Feb!EG147+Mar!EG147+Abr!EG147+May!EG147+Jun!EG147+Jul!EG147+Ago!EG147+Set!EG147+Oct!EG147+Nov!EG147+Dic!EG147</f>
        <v>10</v>
      </c>
      <c r="EH147" s="308">
        <f>Ene!EH147+Feb!EH147+Mar!EH147+Abr!EH147+May!EH147+Jun!EH147+Jul!EH147+Ago!EH147+Set!EH147+Oct!EH147+Nov!EH147+Dic!EH147</f>
        <v>3</v>
      </c>
      <c r="EI147" s="308">
        <f>Ene!EI147+Feb!EI147+Mar!EI147+Abr!EI147+May!EI147+Jun!EI147+Jul!EI147+Ago!EI147+Set!EI147+Oct!EI147+Nov!EI147+Dic!EI147</f>
        <v>0</v>
      </c>
      <c r="EJ147" s="308">
        <f>Ene!EJ147+Feb!EJ147+Mar!EJ147+Abr!EJ147+May!EJ147+Jun!EJ147+Jul!EJ147+Ago!EJ147+Set!EJ147+Oct!EJ147+Nov!EJ147+Dic!EJ147</f>
        <v>9</v>
      </c>
      <c r="EK147" s="308">
        <f>Ene!EK147+Feb!EK147+Mar!EK147+Abr!EK147+May!EK147+Jun!EK147+Jul!EK147+Ago!EK147+Set!EK147+Oct!EK147+Nov!EK147+Dic!EK147</f>
        <v>5</v>
      </c>
      <c r="EL147" s="308">
        <f>Ene!EL147+Feb!EL147+Mar!EL147+Abr!EL147+May!EL147+Jun!EL147+Jul!EL147+Ago!EL147+Set!EL147+Oct!EL147+Nov!EL147+Dic!EL147</f>
        <v>1</v>
      </c>
      <c r="EM147" s="308">
        <f>Ene!EM147+Feb!EM147+Mar!EM147+Abr!EM147+May!EM147+Jun!EM147+Jul!EM147+Ago!EM147+Set!EM147+Oct!EM147+Nov!EM147+Dic!EM147</f>
        <v>0</v>
      </c>
      <c r="EN147" s="308">
        <f>Ene!EN147+Feb!EN147+Mar!EN147+Abr!EN147+May!EN147+Jun!EN147+Jul!EN147+Ago!EN147+Set!EN147+Oct!EN147+Nov!EN147+Dic!EN147</f>
        <v>0</v>
      </c>
      <c r="EO147" s="308">
        <f>Ene!EO147+Feb!EO147+Mar!EO147+Abr!EO147+May!EO147+Jun!EO147+Jul!EO147+Ago!EO147+Set!EO147+Oct!EO147+Nov!EO147+Dic!EO147</f>
        <v>0</v>
      </c>
      <c r="EP147" s="308">
        <f>Ene!EP147+Feb!EP147+Mar!EP147+Abr!EP147+May!EP147+Jun!EP147+Jul!EP147+Ago!EP147+Set!EP147+Oct!EP147+Nov!EP147+Dic!EP147</f>
        <v>0</v>
      </c>
      <c r="EQ147" s="308">
        <f>Ene!EQ147+Feb!EQ147+Mar!EQ147+Abr!EQ147+May!EQ147+Jun!EQ147+Jul!EQ147+Ago!EQ147+Set!EQ147+Oct!EQ147+Nov!EQ147+Dic!EQ147</f>
        <v>0</v>
      </c>
      <c r="ER147" s="308">
        <f>Ene!ER147+Feb!ER147+Mar!ER147+Abr!ER147+May!ER147+Jun!ER147+Jul!ER147+Ago!ER147+Set!ER147+Oct!ER147+Nov!ER147+Dic!ER147</f>
        <v>1</v>
      </c>
      <c r="ES147" s="308">
        <f>Ene!ES147+Feb!ES147+Mar!ES147+Abr!ES147+May!ES147+Jun!ES147+Jul!ES147+Ago!ES147+Set!ES147+Oct!ES147+Nov!ES147+Dic!ES147</f>
        <v>0</v>
      </c>
      <c r="ET147" s="308">
        <f>Ene!ET147+Feb!ET147+Mar!ET147+Abr!ET147+May!ET147+Jun!ET147+Jul!ET147+Ago!ET147+Set!ET147+Oct!ET147+Nov!ET147+Dic!ET147</f>
        <v>0</v>
      </c>
      <c r="EU147" s="308">
        <f>Ene!EU147+Feb!EU147+Mar!EU147+Abr!EU147+May!EU147+Jun!EU147+Jul!EU147+Ago!EU147+Set!EU147+Oct!EU147+Nov!EU147+Dic!EU147</f>
        <v>0</v>
      </c>
      <c r="EV147" s="308">
        <f>Ene!EV147+Feb!EV147+Mar!EV147+Abr!EV147+May!EV147+Jun!EV147+Jul!EV147+Ago!EV147+Set!EV147+Oct!EV147+Nov!EV147+Dic!EV147</f>
        <v>0</v>
      </c>
      <c r="EW147" s="308">
        <f>Ene!EW147+Feb!EW147+Mar!EW147+Abr!EW147+May!EW147+Jun!EW147+Jul!EW147+Ago!EW147+Set!EW147+Oct!EW147+Nov!EW147+Dic!EW147</f>
        <v>0</v>
      </c>
      <c r="EX147" s="308">
        <f>Ene!EX147+Feb!EX147+Mar!EX147+Abr!EX147+May!EX147+Jun!EX147+Jul!EX147+Ago!EX147+Set!EX147+Oct!EX147+Nov!EX147+Dic!EX147</f>
        <v>0</v>
      </c>
      <c r="EY147" s="308">
        <f>Ene!EY147+Feb!EY147+Mar!EY147+Abr!EY147+May!EY147+Jun!EY147+Jul!EY147+Ago!EY147+Set!EY147+Oct!EY147+Nov!EY147+Dic!EY147</f>
        <v>1</v>
      </c>
      <c r="EZ147" s="308">
        <f>Ene!EZ147+Feb!EZ147+Mar!EZ147+Abr!EZ147+May!EZ147+Jun!EZ147+Jul!EZ147+Ago!EZ147+Set!EZ147+Oct!EZ147+Nov!EZ147+Dic!EZ147</f>
        <v>2</v>
      </c>
      <c r="FA147" s="308">
        <f>Ene!FA147+Feb!FA147+Mar!FA147+Abr!FA147+May!FA147+Jun!FA147+Jul!FA147+Ago!FA147+Set!FA147+Oct!FA147+Nov!FA147+Dic!FA147</f>
        <v>2</v>
      </c>
      <c r="FB147" s="308">
        <f>Ene!FB147+Feb!FB147+Mar!FB147+Abr!FB147+May!FB147+Jun!FB147+Jul!FB147+Ago!FB147+Set!FB147+Oct!FB147+Nov!FB147+Dic!FB147</f>
        <v>8</v>
      </c>
      <c r="FC147" s="308">
        <f>Ene!FC147+Feb!FC147+Mar!FC147+Abr!FC147+May!FC147+Jun!FC147+Jul!FC147+Ago!FC147+Set!FC147+Oct!FC147+Nov!FC147+Dic!FC147</f>
        <v>5</v>
      </c>
      <c r="FD147" s="308">
        <f>Ene!FD147+Feb!FD147+Mar!FD147+Abr!FD147+May!FD147+Jun!FD147+Jul!FD147+Ago!FD147+Set!FD147+Oct!FD147+Nov!FD147+Dic!FD147</f>
        <v>11</v>
      </c>
      <c r="FE147" s="308">
        <f>Ene!FE147+Feb!FE147+Mar!FE147+Abr!FE147+May!FE147+Jun!FE147+Jul!FE147+Ago!FE147+Set!FE147+Oct!FE147+Nov!FE147+Dic!FE147</f>
        <v>2</v>
      </c>
      <c r="FF147" s="308">
        <f>Ene!FF147+Feb!FF147+Mar!FF147+Abr!FF147+May!FF147+Jun!FF147+Jul!FF147+Ago!FF147+Set!FF147+Oct!FF147+Nov!FF147+Dic!FF147</f>
        <v>3</v>
      </c>
      <c r="FG147" s="308">
        <f>Ene!FG147+Feb!FG147+Mar!FG147+Abr!FG147+May!FG147+Jun!FG147+Jul!FG147+Ago!FG147+Set!FG147+Oct!FG147+Nov!FG147+Dic!FG147</f>
        <v>9</v>
      </c>
      <c r="FH147" s="308">
        <f>Ene!FH147+Feb!FH147+Mar!FH147+Abr!FH147+May!FH147+Jun!FH147+Jul!FH147+Ago!FH147+Set!FH147+Oct!FH147+Nov!FH147+Dic!FH147</f>
        <v>0</v>
      </c>
      <c r="FI147" s="308">
        <f>Ene!FI147+Feb!FI147+Mar!FI147+Abr!FI147+May!FI147+Jun!FI147+Jul!FI147+Ago!FI147+Set!FI147+Oct!FI147+Nov!FI147+Dic!FI147</f>
        <v>0</v>
      </c>
      <c r="FJ147" s="308">
        <f>Ene!FJ147+Feb!FJ147+Mar!FJ147+Abr!FJ147+May!FJ147+Jun!FJ147+Jul!FJ147+Ago!FJ147+Set!FJ147+Oct!FJ147+Nov!FJ147+Dic!FJ147</f>
        <v>0</v>
      </c>
      <c r="FK147" s="308">
        <f>Ene!FK147+Feb!FK147+Mar!FK147+Abr!FK147+May!FK147+Jun!FK147+Jul!FK147+Ago!FK147+Set!FK147+Oct!FK147+Nov!FK147+Dic!FK147</f>
        <v>0</v>
      </c>
      <c r="FL147" s="308">
        <f>Ene!FL147+Feb!FL147+Mar!FL147+Abr!FL147+May!FL147+Jun!FL147+Jul!FL147+Ago!FL147+Set!FL147+Oct!FL147+Nov!FL147+Dic!FL147</f>
        <v>0</v>
      </c>
      <c r="FM147" s="308">
        <f>Ene!FM147+Feb!FM147+Mar!FM147+Abr!FM147+May!FM147+Jun!FM147+Jul!FM147+Ago!FM147+Set!FM147+Oct!FM147+Nov!FM147+Dic!FM147</f>
        <v>0</v>
      </c>
      <c r="FN147" s="308">
        <f>Ene!FN147+Feb!FN147+Mar!FN147+Abr!FN147+May!FN147+Jun!FN147+Jul!FN147+Ago!FN147+Set!FN147+Oct!FN147+Nov!FN147+Dic!FN147</f>
        <v>0</v>
      </c>
      <c r="FO147" s="308">
        <f>Ene!FO147+Feb!FO147+Mar!FO147+Abr!FO147+May!FO147+Jun!FO147+Jul!FO147+Ago!FO147+Set!FO147+Oct!FO147+Nov!FO147+Dic!FO147</f>
        <v>0</v>
      </c>
      <c r="FP147" s="308">
        <f>Ene!FP147+Feb!FP147+Mar!FP147+Abr!FP147+May!FP147+Jun!FP147+Jul!FP147+Ago!FP147+Set!FP147+Oct!FP147+Nov!FP147+Dic!FP147</f>
        <v>0</v>
      </c>
      <c r="FQ147" s="308">
        <f>Ene!FQ147+Feb!FQ147+Mar!FQ147+Abr!FQ147+May!FQ147+Jun!FQ147+Jul!FQ147+Ago!FQ147+Set!FQ147+Oct!FQ147+Nov!FQ147+Dic!FQ147</f>
        <v>0</v>
      </c>
      <c r="FR147" s="308">
        <f>Ene!FR147+Feb!FR147+Mar!FR147+Abr!FR147+May!FR147+Jun!FR147+Jul!FR147+Ago!FR147+Set!FR147+Oct!FR147+Nov!FR147+Dic!FR147</f>
        <v>0</v>
      </c>
      <c r="FS147" s="308">
        <f>Ene!FS147+Feb!FS147+Mar!FS147+Abr!FS147+May!FS147+Jun!FS147+Jul!FS147+Ago!FS147+Set!FS147+Oct!FS147+Nov!FS147+Dic!FS147</f>
        <v>0</v>
      </c>
      <c r="FT147" s="308">
        <f>Ene!FT147+Feb!FT147+Mar!FT147+Abr!FT147+May!FT147+Jun!FT147+Jul!FT147+Ago!FT147+Set!FT147+Oct!FT147+Nov!FT147+Dic!FT147</f>
        <v>0</v>
      </c>
      <c r="FU147" s="308">
        <f>Ene!FU147+Feb!FU147+Mar!FU147+Abr!FU147+May!FU147+Jun!FU147+Jul!FU147+Ago!FU147+Set!FU147+Oct!FU147+Nov!FU147+Dic!FU147</f>
        <v>0</v>
      </c>
      <c r="FV147" s="308">
        <f>Ene!FV147+Feb!FV147+Mar!FV147+Abr!FV147+May!FV147+Jun!FV147+Jul!FV147+Ago!FV147+Set!FV147+Oct!FV147+Nov!FV147+Dic!FV147</f>
        <v>0</v>
      </c>
      <c r="FW147" s="308">
        <f>Ene!FW147+Feb!FW147+Mar!FW147+Abr!FW147+May!FW147+Jun!FW147+Jul!FW147+Ago!FW147+Set!FW147+Oct!FW147+Nov!FW147+Dic!FW147</f>
        <v>0</v>
      </c>
      <c r="FX147" s="308">
        <f>Ene!FX147+Feb!FX147+Mar!FX147+Abr!FX147+May!FX147+Jun!FX147+Jul!FX147+Ago!FX147+Set!FX147+Oct!FX147+Nov!FX147+Dic!FX147</f>
        <v>0</v>
      </c>
      <c r="FY147" s="308">
        <f>Ene!FY147+Feb!FY147+Mar!FY147+Abr!FY147+May!FY147+Jun!FY147+Jul!FY147+Ago!FY147+Set!FY147+Oct!FY147+Nov!FY147+Dic!FY147</f>
        <v>0</v>
      </c>
      <c r="FZ147" s="308">
        <f>Ene!FZ147+Feb!FZ147+Mar!FZ147+Abr!FZ147+May!FZ147+Jun!FZ147+Jul!FZ147+Ago!FZ147+Set!FZ147+Oct!FZ147+Nov!FZ147+Dic!FZ147</f>
        <v>0</v>
      </c>
      <c r="GA147" s="308">
        <f>Ene!GA147+Feb!GA147+Mar!GA147+Abr!GA147+May!GA147+Jun!GA147+Jul!GA147+Ago!GA147+Set!GA147+Oct!GA147+Nov!GA147+Dic!GA147</f>
        <v>0</v>
      </c>
      <c r="GB147" s="308">
        <f>Ene!GB147+Feb!GB147+Mar!GB147+Abr!GB147+May!GB147+Jun!GB147+Jul!GB147+Ago!GB147+Set!GB147+Oct!GB147+Nov!GB147+Dic!GB147</f>
        <v>14</v>
      </c>
      <c r="GC147" s="308">
        <f>Ene!GC147+Feb!GC147+Mar!GC147+Abr!GC147+May!GC147+Jun!GC147+Jul!GC147+Ago!GC147+Set!GC147+Oct!GC147+Nov!GC147+Dic!GC147</f>
        <v>12</v>
      </c>
      <c r="GD147" s="308">
        <f>Ene!GD147+Feb!GD147+Mar!GD147+Abr!GD147+May!GD147+Jun!GD147+Jul!GD147+Ago!GD147+Set!GD147+Oct!GD147+Nov!GD147+Dic!GD147</f>
        <v>0</v>
      </c>
      <c r="GE147" s="308">
        <f>Ene!GE147+Feb!GE147+Mar!GE147+Abr!GE147+May!GE147+Jun!GE147+Jul!GE147+Ago!GE147+Set!GE147+Oct!GE147+Nov!GE147+Dic!GE147</f>
        <v>0</v>
      </c>
      <c r="GF147" s="308">
        <f>Ene!GF147+Feb!GF147+Mar!GF147+Abr!GF147+May!GF147+Jun!GF147+Jul!GF147+Ago!GF147+Set!GF147+Oct!GF147+Nov!GF147+Dic!GF147</f>
        <v>2</v>
      </c>
      <c r="GG147" s="308">
        <f>Ene!GG147+Feb!GG147+Mar!GG147+Abr!GG147+May!GG147+Jun!GG147+Jul!GG147+Ago!GG147+Set!GG147+Oct!GG147+Nov!GG147+Dic!GG147</f>
        <v>1</v>
      </c>
      <c r="GH147" s="308">
        <f>Ene!GH147+Feb!GH147+Mar!GH147+Abr!GH147+May!GH147+Jun!GH147+Jul!GH147+Ago!GH147+Set!GH147+Oct!GH147+Nov!GH147+Dic!GH147</f>
        <v>0</v>
      </c>
      <c r="GI147" s="308">
        <f>Ene!GI147+Feb!GI147+Mar!GI147+Abr!GI147+May!GI147+Jun!GI147+Jul!GI147+Ago!GI147+Set!GI147+Oct!GI147+Nov!GI147+Dic!GI147</f>
        <v>0</v>
      </c>
      <c r="GJ147" s="308">
        <f>Ene!GJ147+Feb!GJ147+Mar!GJ147+Abr!GJ147+May!GJ147+Jun!GJ147+Jul!GJ147+Ago!GJ147+Set!GJ147+Oct!GJ147+Nov!GJ147+Dic!GJ147</f>
        <v>2</v>
      </c>
      <c r="GK147" s="308">
        <f>Ene!GK147+Feb!GK147+Mar!GK147+Abr!GK147+May!GK147+Jun!GK147+Jul!GK147+Ago!GK147+Set!GK147+Oct!GK147+Nov!GK147+Dic!GK147</f>
        <v>3</v>
      </c>
      <c r="GL147" s="308">
        <f>Ene!GL147+Feb!GL147+Mar!GL147+Abr!GL147+May!GL147+Jun!GL147+Jul!GL147+Ago!GL147+Set!GL147+Oct!GL147+Nov!GL147+Dic!GL147</f>
        <v>2</v>
      </c>
      <c r="GM147" s="308">
        <f>Ene!GM147+Feb!GM147+Mar!GM147+Abr!GM147+May!GM147+Jun!GM147+Jul!GM147+Ago!GM147+Set!GM147+Oct!GM147+Nov!GM147+Dic!GM147</f>
        <v>0</v>
      </c>
      <c r="GN147" s="308">
        <f>Ene!GN147+Feb!GN147+Mar!GN147+Abr!GN147+May!GN147+Jun!GN147+Jul!GN147+Ago!GN147+Set!GN147+Oct!GN147+Nov!GN147+Dic!GN147</f>
        <v>2</v>
      </c>
      <c r="GO147" s="308">
        <f>Ene!GO147+Feb!GO147+Mar!GO147+Abr!GO147+May!GO147+Jun!GO147+Jul!GO147+Ago!GO147+Set!GO147+Oct!GO147+Nov!GO147+Dic!GO147</f>
        <v>0</v>
      </c>
      <c r="GP147" s="308">
        <f>Ene!GP147+Feb!GP147+Mar!GP147+Abr!GP147+May!GP147+Jun!GP147+Jul!GP147+Ago!GP147+Set!GP147+Oct!GP147+Nov!GP147+Dic!GP147</f>
        <v>0</v>
      </c>
      <c r="GQ147" s="308">
        <f>Ene!GQ147+Feb!GQ147+Mar!GQ147+Abr!GQ147+May!GQ147+Jun!GQ147+Jul!GQ147+Ago!GQ147+Set!GQ147+Oct!GQ147+Nov!GQ147+Dic!GQ147</f>
        <v>0</v>
      </c>
      <c r="GR147" s="308">
        <f>Ene!GR147+Feb!GR147+Mar!GR147+Abr!GR147+May!GR147+Jun!GR147+Jul!GR147+Ago!GR147+Set!GR147+Oct!GR147+Nov!GR147+Dic!GR147</f>
        <v>0</v>
      </c>
      <c r="GS147" s="308">
        <f>Ene!GS147+Feb!GS147+Mar!GS147+Abr!GS147+May!GS147+Jun!GS147+Jul!GS147+Ago!GS147+Set!GS147+Oct!GS147+Nov!GS147+Dic!GS147</f>
        <v>5</v>
      </c>
      <c r="GT147" s="308">
        <f>Ene!GT147+Feb!GT147+Mar!GT147+Abr!GT147+May!GT147+Jun!GT147+Jul!GT147+Ago!GT147+Set!GT147+Oct!GT147+Nov!GT147+Dic!GT147</f>
        <v>0</v>
      </c>
      <c r="GU147" s="308">
        <f>Ene!GU147+Feb!GU147+Mar!GU147+Abr!GU147+May!GU147+Jun!GU147+Jul!GU147+Ago!GU147+Set!GU147+Oct!GU147+Nov!GU147+Dic!GU147</f>
        <v>0</v>
      </c>
      <c r="GV147" s="308">
        <f>Ene!GV147+Feb!GV147+Mar!GV147+Abr!GV147+May!GV147+Jun!GV147+Jul!GV147+Ago!GV147+Set!GV147+Oct!GV147+Nov!GV147+Dic!GV147</f>
        <v>56</v>
      </c>
      <c r="GW147" s="308">
        <f>Ene!GW147+Feb!GW147+Mar!GW147+Abr!GW147+May!GW147+Jun!GW147+Jul!GW147+Ago!GW147+Set!GW147+Oct!GW147+Nov!GW147+Dic!GW147</f>
        <v>22</v>
      </c>
      <c r="GX147" s="308">
        <f>Ene!GX147+Feb!GX147+Mar!GX147+Abr!GX147+May!GX147+Jun!GX147+Jul!GX147+Ago!GX147+Set!GX147+Oct!GX147+Nov!GX147+Dic!GX147</f>
        <v>0</v>
      </c>
      <c r="GY147" s="308">
        <f>Ene!GY147+Feb!GY147+Mar!GY147+Abr!GY147+May!GY147+Jun!GY147+Jul!GY147+Ago!GY147+Set!GY147+Oct!GY147+Nov!GY147+Dic!GY147</f>
        <v>6</v>
      </c>
      <c r="GZ147" s="308">
        <f>Ene!GZ147+Feb!GZ147+Mar!GZ147+Abr!GZ147+May!GZ147+Jun!GZ147+Jul!GZ147+Ago!GZ147+Set!GZ147+Oct!GZ147+Nov!GZ147+Dic!GZ147</f>
        <v>0</v>
      </c>
      <c r="HA147" s="308">
        <f>Ene!HA147+Feb!HA147+Mar!HA147+Abr!HA147+May!HA147+Jun!HA147+Jul!HA147+Ago!HA147+Set!HA147+Oct!HA147+Nov!HA147+Dic!HA147</f>
        <v>0</v>
      </c>
      <c r="HB147" s="308">
        <f>Ene!HB147+Feb!HB147+Mar!HB147+Abr!HB147+May!HB147+Jun!HB147+Jul!HB147+Ago!HB147+Set!HB147+Oct!HB147+Nov!HB147+Dic!HB147</f>
        <v>0</v>
      </c>
      <c r="HC147" s="308">
        <f>Ene!HC147+Feb!HC147+Mar!HC147+Abr!HC147+May!HC147+Jun!HC147+Jul!HC147+Ago!HC147+Set!HC147+Oct!HC147+Nov!HC147+Dic!HC147</f>
        <v>0</v>
      </c>
      <c r="HD147" s="308">
        <f>Ene!HD147+Feb!HD147+Mar!HD147+Abr!HD147+May!HD147+Jun!HD147+Jul!HD147+Ago!HD147+Set!HD147+Oct!HD147+Nov!HD147+Dic!HD147</f>
        <v>0</v>
      </c>
      <c r="HE147" s="308">
        <f>Ene!HE147+Feb!HE147+Mar!HE147+Abr!HE147+May!HE147+Jun!HE147+Jul!HE147+Ago!HE147+Set!HE147+Oct!HE147+Nov!HE147+Dic!HE147</f>
        <v>0</v>
      </c>
      <c r="HF147" s="308">
        <f>Ene!HF147+Feb!HF147+Mar!HF147+Abr!HF147+May!HF147+Jun!HF147+Jul!HF147+Ago!HF147+Set!HF147+Oct!HF147+Nov!HF147+Dic!HF147</f>
        <v>0</v>
      </c>
      <c r="HG147" s="308">
        <f>Ene!HG147+Feb!HG147+Mar!HG147+Abr!HG147+May!HG147+Jun!HG147+Jul!HG147+Ago!HG147+Set!HG147+Oct!HG147+Nov!HG147+Dic!HG147</f>
        <v>29</v>
      </c>
      <c r="HH147" s="308">
        <f>Ene!HH147+Feb!HH147+Mar!HH147+Abr!HH147+May!HH147+Jun!HH147+Jul!HH147+Ago!HH147+Set!HH147+Oct!HH147+Nov!HH147+Dic!HH147</f>
        <v>25</v>
      </c>
      <c r="HI147" s="308">
        <f>Ene!HI147+Feb!HI147+Mar!HI147+Abr!HI147+May!HI147+Jun!HI147+Jul!HI147+Ago!HI147+Set!HI147+Oct!HI147+Nov!HI147+Dic!HI147</f>
        <v>29</v>
      </c>
      <c r="HJ147" s="308">
        <f>Ene!HJ147+Feb!HJ147+Mar!HJ147+Abr!HJ147+May!HJ147+Jun!HJ147+Jul!HJ147+Ago!HJ147+Set!HJ147+Oct!HJ147+Nov!HJ147+Dic!HJ147</f>
        <v>32</v>
      </c>
      <c r="HK147" s="308">
        <f>Ene!HK147+Feb!HK147+Mar!HK147+Abr!HK147+May!HK147+Jun!HK147+Jul!HK147+Ago!HK147+Set!HK147+Oct!HK147+Nov!HK147+Dic!HK147</f>
        <v>12</v>
      </c>
      <c r="HL147" s="308">
        <f>Ene!HL147+Feb!HL147+Mar!HL147+Abr!HL147+May!HL147+Jun!HL147+Jul!HL147+Ago!HL147+Set!HL147+Oct!HL147+Nov!HL147+Dic!HL147</f>
        <v>43</v>
      </c>
      <c r="HM147" s="308">
        <f>Ene!HM147+Feb!HM147+Mar!HM147+Abr!HM147+May!HM147+Jun!HM147+Jul!HM147+Ago!HM147+Set!HM147+Oct!HM147+Nov!HM147+Dic!HM147</f>
        <v>9</v>
      </c>
      <c r="HN147" s="308">
        <f>Ene!HN147+Feb!HN147+Mar!HN147+Abr!HN147+May!HN147+Jun!HN147+Jul!HN147+Ago!HN147+Set!HN147+Oct!HN147+Nov!HN147+Dic!HN147</f>
        <v>0</v>
      </c>
      <c r="HO147" s="308">
        <f>Ene!HO147+Feb!HO147+Mar!HO147+Abr!HO147+May!HO147+Jun!HO147+Jul!HO147+Ago!HO147+Set!HO147+Oct!HO147+Nov!HO147+Dic!HO147</f>
        <v>11</v>
      </c>
      <c r="HP147" s="308">
        <f>Ene!HP147+Feb!HP147+Mar!HP147+Abr!HP147+May!HP147+Jun!HP147+Jul!HP147+Ago!HP147+Set!HP147+Oct!HP147+Nov!HP147+Dic!HP147</f>
        <v>0</v>
      </c>
      <c r="HQ147" s="308">
        <f>Ene!HQ147+Feb!HQ147+Mar!HQ147+Abr!HQ147+May!HQ147+Jun!HQ147+Jul!HQ147+Ago!HQ147+Set!HQ147+Oct!HQ147+Nov!HQ147+Dic!HQ147</f>
        <v>0</v>
      </c>
      <c r="HR147" s="308">
        <f>Ene!HR147+Feb!HR147+Mar!HR147+Abr!HR147+May!HR147+Jun!HR147+Jul!HR147+Ago!HR147+Set!HR147+Oct!HR147+Nov!HR147+Dic!HR147</f>
        <v>0</v>
      </c>
      <c r="HS147" s="308">
        <f>Ene!HS147+Feb!HS147+Mar!HS147+Abr!HS147+May!HS147+Jun!HS147+Jul!HS147+Ago!HS147+Set!HS147+Oct!HS147+Nov!HS147+Dic!HS147</f>
        <v>0</v>
      </c>
      <c r="HT147" s="308">
        <f>Ene!HT147+Feb!HT147+Mar!HT147+Abr!HT147+May!HT147+Jun!HT147+Jul!HT147+Ago!HT147+Set!HT147+Oct!HT147+Nov!HT147+Dic!HT147</f>
        <v>0</v>
      </c>
      <c r="HU147" s="308">
        <f>Ene!HU147+Feb!HU147+Mar!HU147+Abr!HU147+May!HU147+Jun!HU147+Jul!HU147+Ago!HU147+Set!HU147+Oct!HU147+Nov!HU147+Dic!HU147</f>
        <v>0</v>
      </c>
      <c r="HV147" s="308">
        <f>Ene!HV147+Feb!HV147+Mar!HV147+Abr!HV147+May!HV147+Jun!HV147+Jul!HV147+Ago!HV147+Set!HV147+Oct!HV147+Nov!HV147+Dic!HV147</f>
        <v>0</v>
      </c>
      <c r="HW147" s="308">
        <f>Ene!HW147+Feb!HW147+Mar!HW147+Abr!HW147+May!HW147+Jun!HW147+Jul!HW147+Ago!HW147+Set!HW147+Oct!HW147+Nov!HW147+Dic!HW147</f>
        <v>0</v>
      </c>
      <c r="HX147" s="308">
        <f>Ene!HX147+Feb!HX147+Mar!HX147+Abr!HX147+May!HX147+Jun!HX147+Jul!HX147+Ago!HX147+Set!HX147+Oct!HX147+Nov!HX147+Dic!HX147</f>
        <v>0</v>
      </c>
      <c r="HY147" s="308">
        <f>Ene!HY147+Feb!HY147+Mar!HY147+Abr!HY147+May!HY147+Jun!HY147+Jul!HY147+Ago!HY147+Set!HY147+Oct!HY147+Nov!HY147+Dic!HY147</f>
        <v>0</v>
      </c>
      <c r="HZ147" s="308">
        <f>Ene!HZ147+Feb!HZ147+Mar!HZ147+Abr!HZ147+May!HZ147+Jun!HZ147+Jul!HZ147+Ago!HZ147+Set!HZ147+Oct!HZ147+Nov!HZ147+Dic!HZ147</f>
        <v>0</v>
      </c>
      <c r="IA147" s="308">
        <f>Ene!IA147+Feb!IA147+Mar!IA147+Abr!IA147+May!IA147+Jun!IA147+Jul!IA147+Ago!IA147+Set!IA147+Oct!IA147+Nov!IA147+Dic!IA147</f>
        <v>0</v>
      </c>
      <c r="IB147" s="308">
        <f>Ene!IB147+Feb!IB147+Mar!IB147+Abr!IB147+May!IB147+Jun!IB147+Jul!IB147+Ago!IB147+Set!IB147+Oct!IB147+Nov!IB147+Dic!IB147</f>
        <v>0</v>
      </c>
      <c r="IC147" s="308">
        <f>Ene!IC147+Feb!IC147+Mar!IC147+Abr!IC147+May!IC147+Jun!IC147+Jul!IC147+Ago!IC147+Set!IC147+Oct!IC147+Nov!IC147+Dic!IC147</f>
        <v>107</v>
      </c>
      <c r="ID147" s="308">
        <f>Ene!ID147+Feb!ID147+Mar!ID147+Abr!ID147+May!ID147+Jun!ID147+Jul!ID147+Ago!ID147+Set!ID147+Oct!ID147+Nov!ID147+Dic!ID147</f>
        <v>0</v>
      </c>
      <c r="IE147" s="308">
        <f>Ene!IE147+Feb!IE147+Mar!IE147+Abr!IE147+May!IE147+Jun!IE147+Jul!IE147+Ago!IE147+Set!IE147+Oct!IE147+Nov!IE147+Dic!IE147</f>
        <v>0</v>
      </c>
      <c r="IF147" s="308">
        <f>Ene!IF147+Feb!IF147+Mar!IF147+Abr!IF147+May!IF147+Jun!IF147+Jul!IF147+Ago!IF147+Set!IF147+Oct!IF147+Nov!IF147+Dic!IF147</f>
        <v>3</v>
      </c>
      <c r="IG147" s="308">
        <f>Ene!IG147+Feb!IG147+Mar!IG147+Abr!IG147+May!IG147+Jun!IG147+Jul!IG147+Ago!IG147+Set!IG147+Oct!IG147+Nov!IG147+Dic!IG147</f>
        <v>22</v>
      </c>
      <c r="IH147" s="308">
        <f>Ene!IH147+Feb!IH147+Mar!IH147+Abr!IH147+May!IH147+Jun!IH147+Jul!IH147+Ago!IH147+Set!IH147+Oct!IH147+Nov!IH147+Dic!IH147</f>
        <v>0</v>
      </c>
      <c r="II147" s="308">
        <f>Ene!II147+Feb!II147+Mar!II147+Abr!II147+May!II147+Jun!II147+Jul!II147+Ago!II147+Set!II147+Oct!II147+Nov!II147+Dic!II147</f>
        <v>25</v>
      </c>
      <c r="IJ147" s="308">
        <f>Ene!IJ147+Feb!IJ147+Mar!IJ147+Abr!IJ147+May!IJ147+Jun!IJ147+Jul!IJ147+Ago!IJ147+Set!IJ147+Oct!IJ147+Nov!IJ147+Dic!IJ147</f>
        <v>0</v>
      </c>
      <c r="IK147" s="308">
        <f>Ene!IK147+Feb!IK147+Mar!IK147+Abr!IK147+May!IK147+Jun!IK147+Jul!IK147+Ago!IK147+Set!IK147+Oct!IK147+Nov!IK147+Dic!IK147</f>
        <v>0</v>
      </c>
      <c r="IL147" s="308">
        <f>Ene!IL147+Feb!IL147+Mar!IL147+Abr!IL147+May!IL147+Jun!IL147+Jul!IL147+Ago!IL147+Set!IL147+Oct!IL147+Nov!IL147+Dic!IL147</f>
        <v>0</v>
      </c>
      <c r="IM147" s="308">
        <f>Ene!IM147+Feb!IM147+Mar!IM147+Abr!IM147+May!IM147+Jun!IM147+Jul!IM147+Ago!IM147+Set!IM147+Oct!IM147+Nov!IM147+Dic!IM147</f>
        <v>0</v>
      </c>
      <c r="IN147" s="308">
        <f>Ene!IN147+Feb!IN147+Mar!IN147+Abr!IN147+May!IN147+Jun!IN147+Jul!IN147+Ago!IN147+Set!IN147+Oct!IN147+Nov!IN147+Dic!IN147</f>
        <v>0</v>
      </c>
      <c r="IO147" s="308">
        <f>Ene!IO147+Feb!IO147+Mar!IO147+Abr!IO147+May!IO147+Jun!IO147+Jul!IO147+Ago!IO147+Set!IO147+Oct!IO147+Nov!IO147+Dic!IO147</f>
        <v>0</v>
      </c>
      <c r="IP147" s="308">
        <f>Ene!IP147+Feb!IP147+Mar!IP147+Abr!IP147+May!IP147+Jun!IP147+Jul!IP147+Ago!IP147+Set!IP147+Oct!IP147+Nov!IP147+Dic!IP147</f>
        <v>0</v>
      </c>
      <c r="IQ147" s="308">
        <f>Ene!IQ147+Feb!IQ147+Mar!IQ147+Abr!IQ147+May!IQ147+Jun!IQ147+Jul!IQ147+Ago!IQ147+Set!IQ147+Oct!IQ147+Nov!IQ147+Dic!IQ147</f>
        <v>0</v>
      </c>
      <c r="IR147" s="308">
        <f>Ene!IR147+Feb!IR147+Mar!IR147+Abr!IR147+May!IR147+Jun!IR147+Jul!IR147+Ago!IR147+Set!IR147+Oct!IR147+Nov!IR147+Dic!IR147</f>
        <v>0</v>
      </c>
      <c r="IS147" s="308">
        <f>Ene!IS147+Feb!IS147+Mar!IS147+Abr!IS147+May!IS147+Jun!IS147+Jul!IS147+Ago!IS147+Set!IS147+Oct!IS147+Nov!IS147+Dic!IS147</f>
        <v>0</v>
      </c>
      <c r="IT147" s="308">
        <f>Ene!IT147+Feb!IT147+Mar!IT147+Abr!IT147+May!IT147+Jun!IT147+Jul!IT147+Ago!IT147+Set!IT147+Oct!IT147+Nov!IT147+Dic!IT147</f>
        <v>0</v>
      </c>
      <c r="IU147" s="308">
        <f>Ene!IU147+Feb!IU147+Mar!IU147+Abr!IU147+May!IU147+Jun!IU147+Jul!IU147+Ago!IU147+Set!IU147+Oct!IU147+Nov!IU147+Dic!IU147</f>
        <v>0</v>
      </c>
      <c r="IV147" s="308">
        <f>Ene!IV147+Feb!IV147+Mar!IV147+Abr!IV147+May!IV147+Jun!IV147+Jul!IV147+Ago!IV147+Set!IV147+Oct!IV147+Nov!IV147+Dic!IV147</f>
        <v>0</v>
      </c>
      <c r="IW147" s="308">
        <f>Ene!IW147+Feb!IW147+Mar!IW147+Abr!IW147+May!IW147+Jun!IW147+Jul!IW147+Ago!IW147+Set!IW147+Oct!IW147+Nov!IW147+Dic!IW147</f>
        <v>3</v>
      </c>
      <c r="IX147" s="308">
        <f>Ene!IX147+Feb!IX147+Mar!IX147+Abr!IX147+May!IX147+Jun!IX147+Jul!IX147+Ago!IX147+Set!IX147+Oct!IX147+Nov!IX147+Dic!IX147</f>
        <v>1</v>
      </c>
      <c r="IY147" s="308">
        <f>Ene!IY147+Feb!IY147+Mar!IY147+Abr!IY147+May!IY147+Jun!IY147+Jul!IY147+Ago!IY147+Set!IY147+Oct!IY147+Nov!IY147+Dic!IY147</f>
        <v>1</v>
      </c>
      <c r="IZ147" s="308">
        <f>Ene!IZ147+Feb!IZ147+Mar!IZ147+Abr!IZ147+May!IZ147+Jun!IZ147+Jul!IZ147+Ago!IZ147+Set!IZ147+Oct!IZ147+Nov!IZ147+Dic!IZ147</f>
        <v>7</v>
      </c>
      <c r="JA147" s="308">
        <f>Ene!JA147+Feb!JA147+Mar!JA147+Abr!JA147+May!JA147+Jun!JA147+Jul!JA147+Ago!JA147+Set!JA147+Oct!JA147+Nov!JA147+Dic!JA147</f>
        <v>3</v>
      </c>
      <c r="JB147" s="308">
        <f>Ene!JB147+Feb!JB147+Mar!JB147+Abr!JB147+May!JB147+Jun!JB147+Jul!JB147+Ago!JB147+Set!JB147+Oct!JB147+Nov!JB147+Dic!JB147</f>
        <v>2</v>
      </c>
      <c r="JC147" s="308">
        <f>Ene!JC147+Feb!JC147+Mar!JC147+Abr!JC147+May!JC147+Jun!JC147+Jul!JC147+Ago!JC147+Set!JC147+Oct!JC147+Nov!JC147+Dic!JC147</f>
        <v>0</v>
      </c>
      <c r="JD147" s="308">
        <f>Ene!JD147+Feb!JD147+Mar!JD147+Abr!JD147+May!JD147+Jun!JD147+Jul!JD147+Ago!JD147+Set!JD147+Oct!JD147+Nov!JD147+Dic!JD147</f>
        <v>1</v>
      </c>
      <c r="JE147" s="308">
        <f>Ene!JE147+Feb!JE147+Mar!JE147+Abr!JE147+May!JE147+Jun!JE147+Jul!JE147+Ago!JE147+Set!JE147+Oct!JE147+Nov!JE147+Dic!JE147</f>
        <v>0</v>
      </c>
      <c r="JF147" s="308">
        <f>Ene!JF147+Feb!JF147+Mar!JF147+Abr!JF147+May!JF147+Jun!JF147+Jul!JF147+Ago!JF147+Set!JF147+Oct!JF147+Nov!JF147+Dic!JF147</f>
        <v>2</v>
      </c>
      <c r="JG147" s="308">
        <f>Ene!JG147+Feb!JG147+Mar!JG147+Abr!JG147+May!JG147+Jun!JG147+Jul!JG147+Ago!JG147+Set!JG147+Oct!JG147+Nov!JG147+Dic!JG147</f>
        <v>0</v>
      </c>
      <c r="JH147" s="308">
        <f>Ene!JH147+Feb!JH147+Mar!JH147+Abr!JH147+May!JH147+Jun!JH147+Jul!JH147+Ago!JH147+Set!JH147+Oct!JH147+Nov!JH147+Dic!JH147</f>
        <v>1</v>
      </c>
      <c r="JI147" s="308">
        <f>Ene!JI147+Feb!JI147+Mar!JI147+Abr!JI147+May!JI147+Jun!JI147+Jul!JI147+Ago!JI147+Set!JI147+Oct!JI147+Nov!JI147+Dic!JI147</f>
        <v>0</v>
      </c>
      <c r="JJ147" s="308">
        <f>Ene!JJ147+Feb!JJ147+Mar!JJ147+Abr!JJ147+May!JJ147+Jun!JJ147+Jul!JJ147+Ago!JJ147+Set!JJ147+Oct!JJ147+Nov!JJ147+Dic!JJ147</f>
        <v>0</v>
      </c>
      <c r="JK147" s="308">
        <f>Ene!JK147+Feb!JK147+Mar!JK147+Abr!JK147+May!JK147+Jun!JK147+Jul!JK147+Ago!JK147+Set!JK147+Oct!JK147+Nov!JK147+Dic!JK147</f>
        <v>0</v>
      </c>
      <c r="JL147" s="308">
        <f>Ene!JL147+Feb!JL147+Mar!JL147+Abr!JL147+May!JL147+Jun!JL147+Jul!JL147+Ago!JL147+Set!JL147+Oct!JL147+Nov!JL147+Dic!JL147</f>
        <v>0</v>
      </c>
      <c r="JM147" s="308">
        <f>Ene!JM147+Feb!JM147+Mar!JM147+Abr!JM147+May!JM147+Jun!JM147+Jul!JM147+Ago!JM147+Set!JM147+Oct!JM147+Nov!JM147+Dic!JM147</f>
        <v>0</v>
      </c>
      <c r="JN147" s="308">
        <f>Ene!JN147+Feb!JN147+Mar!JN147+Abr!JN147+May!JN147+Jun!JN147+Jul!JN147+Ago!JN147+Set!JN147+Oct!JN147+Nov!JN147+Dic!JN147</f>
        <v>0</v>
      </c>
      <c r="JO147" s="308">
        <f>Ene!JO147+Feb!JO147+Mar!JO147+Abr!JO147+May!JO147+Jun!JO147+Jul!JO147+Ago!JO147+Set!JO147+Oct!JO147+Nov!JO147+Dic!JO147</f>
        <v>8</v>
      </c>
      <c r="JP147" s="308">
        <f>Ene!JP147+Feb!JP147+Mar!JP147+Abr!JP147+May!JP147+Jun!JP147+Jul!JP147+Ago!JP147+Set!JP147+Oct!JP147+Nov!JP147+Dic!JP147</f>
        <v>5</v>
      </c>
      <c r="JQ147" s="308">
        <f>Ene!JQ147+Feb!JQ147+Mar!JQ147+Abr!JQ147+May!JQ147+Jun!JQ147+Jul!JQ147+Ago!JQ147+Set!JQ147+Oct!JQ147+Nov!JQ147+Dic!JQ147</f>
        <v>2</v>
      </c>
      <c r="JR147" s="308">
        <f>Ene!JR147+Feb!JR147+Mar!JR147+Abr!JR147+May!JR147+Jun!JR147+Jul!JR147+Ago!JR147+Set!JR147+Oct!JR147+Nov!JR147+Dic!JR147</f>
        <v>0</v>
      </c>
      <c r="JS147" s="308">
        <f>Ene!JS147+Feb!JS147+Mar!JS147+Abr!JS147+May!JS147+Jun!JS147+Jul!JS147+Ago!JS147+Set!JS147+Oct!JS147+Nov!JS147+Dic!JS147</f>
        <v>0</v>
      </c>
      <c r="JT147" s="308">
        <f>Ene!JT147+Feb!JT147+Mar!JT147+Abr!JT147+May!JT147+Jun!JT147+Jul!JT147+Ago!JT147+Set!JT147+Oct!JT147+Nov!JT147+Dic!JT147</f>
        <v>0</v>
      </c>
      <c r="JU147" s="308">
        <f>Ene!JU147+Feb!JU147+Mar!JU147+Abr!JU147+May!JU147+Jun!JU147+Jul!JU147+Ago!JU147+Set!JU147+Oct!JU147+Nov!JU147+Dic!JU147</f>
        <v>0</v>
      </c>
      <c r="JV147" s="308">
        <f>Ene!JV147+Feb!JV147+Mar!JV147+Abr!JV147+May!JV147+Jun!JV147+Jul!JV147+Ago!JV147+Set!JV147+Oct!JV147+Nov!JV147+Dic!JV147</f>
        <v>0</v>
      </c>
      <c r="JW147" s="308">
        <f>Ene!JW147+Feb!JW147+Mar!JW147+Abr!JW147+May!JW147+Jun!JW147+Jul!JW147+Ago!JW147+Set!JW147+Oct!JW147+Nov!JW147+Dic!JW147</f>
        <v>0</v>
      </c>
      <c r="JX147" s="308">
        <f>Ene!JX147+Feb!JX147+Mar!JX147+Abr!JX147+May!JX147+Jun!JX147+Jul!JX147+Ago!JX147+Set!JX147+Oct!JX147+Nov!JX147+Dic!JX147</f>
        <v>0</v>
      </c>
      <c r="JY147" s="308">
        <f>Ene!JY147+Feb!JY147+Mar!JY147+Abr!JY147+May!JY147+Jun!JY147+Jul!JY147+Ago!JY147+Set!JY147+Oct!JY147+Nov!JY147+Dic!JY147</f>
        <v>0</v>
      </c>
      <c r="JZ147" s="308">
        <f>Ene!JZ147+Feb!JZ147+Mar!JZ147+Abr!JZ147+May!JZ147+Jun!JZ147+Jul!JZ147+Ago!JZ147+Set!JZ147+Oct!JZ147+Nov!JZ147+Dic!JZ147</f>
        <v>0</v>
      </c>
      <c r="KA147" s="308">
        <f>Ene!KA147+Feb!KA147+Mar!KA147+Abr!KA147+May!KA147+Jun!KA147+Jul!KA147+Ago!KA147+Set!KA147+Oct!KA147+Nov!KA147+Dic!KA147</f>
        <v>3</v>
      </c>
      <c r="KB147" s="308">
        <f>Ene!KB147+Feb!KB147+Mar!KB147+Abr!KB147+May!KB147+Jun!KB147+Jul!KB147+Ago!KB147+Set!KB147+Oct!KB147+Nov!KB147+Dic!KB147</f>
        <v>1</v>
      </c>
      <c r="KC147" s="308">
        <f>Ene!KC147+Feb!KC147+Mar!KC147+Abr!KC147+May!KC147+Jun!KC147+Jul!KC147+Ago!KC147+Set!KC147+Oct!KC147+Nov!KC147+Dic!KC147</f>
        <v>2</v>
      </c>
      <c r="KD147" s="308">
        <f>Ene!KD147+Feb!KD147+Mar!KD147+Abr!KD147+May!KD147+Jun!KD147+Jul!KD147+Ago!KD147+Set!KD147+Oct!KD147+Nov!KD147+Dic!KD147</f>
        <v>1</v>
      </c>
      <c r="KE147" s="308">
        <f>Ene!KE147+Feb!KE147+Mar!KE147+Abr!KE147+May!KE147+Jun!KE147+Jul!KE147+Ago!KE147+Set!KE147+Oct!KE147+Nov!KE147+Dic!KE147</f>
        <v>2</v>
      </c>
      <c r="KF147" s="308">
        <f>Ene!KF147+Feb!KF147+Mar!KF147+Abr!KF147+May!KF147+Jun!KF147+Jul!KF147+Ago!KF147+Set!KF147+Oct!KF147+Nov!KF147+Dic!KF147</f>
        <v>1</v>
      </c>
      <c r="KG147" s="308">
        <f>Ene!KG147+Feb!KG147+Mar!KG147+Abr!KG147+May!KG147+Jun!KG147+Jul!KG147+Ago!KG147+Set!KG147+Oct!KG147+Nov!KG147+Dic!KG147</f>
        <v>1</v>
      </c>
      <c r="KH147" s="308">
        <f>Ene!KH147+Feb!KH147+Mar!KH147+Abr!KH147+May!KH147+Jun!KH147+Jul!KH147+Ago!KH147+Set!KH147+Oct!KH147+Nov!KH147+Dic!KH147</f>
        <v>0</v>
      </c>
      <c r="KI147" s="308">
        <f>Ene!KI147+Feb!KI147+Mar!KI147+Abr!KI147+May!KI147+Jun!KI147+Jul!KI147+Ago!KI147+Set!KI147+Oct!KI147+Nov!KI147+Dic!KI147</f>
        <v>0</v>
      </c>
      <c r="KJ147" s="308">
        <f>Ene!KJ147+Feb!KJ147+Mar!KJ147+Abr!KJ147+May!KJ147+Jun!KJ147+Jul!KJ147+Ago!KJ147+Set!KJ147+Oct!KJ147+Nov!KJ147+Dic!KJ147</f>
        <v>5</v>
      </c>
      <c r="KK147" s="308">
        <f>Ene!KK147+Feb!KK147+Mar!KK147+Abr!KK147+May!KK147+Jun!KK147+Jul!KK147+Ago!KK147+Set!KK147+Oct!KK147+Nov!KK147+Dic!KK147</f>
        <v>89</v>
      </c>
      <c r="KL147" s="308">
        <f>Ene!KL147+Feb!KL147+Mar!KL147+Abr!KL147+May!KL147+Jun!KL147+Jul!KL147+Ago!KL147+Set!KL147+Oct!KL147+Nov!KL147+Dic!KL147</f>
        <v>7</v>
      </c>
      <c r="KM147" s="308">
        <f>Ene!KM147+Feb!KM147+Mar!KM147+Abr!KM147+May!KM147+Jun!KM147+Jul!KM147+Ago!KM147+Set!KM147+Oct!KM147+Nov!KM147+Dic!KM147</f>
        <v>29</v>
      </c>
      <c r="KN147" s="308">
        <f>Ene!KN147+Feb!KN147+Mar!KN147+Abr!KN147+May!KN147+Jun!KN147+Jul!KN147+Ago!KN147+Set!KN147+Oct!KN147+Nov!KN147+Dic!KN147</f>
        <v>167</v>
      </c>
      <c r="KO147" s="308">
        <f>Ene!KO147+Feb!KO147+Mar!KO147+Abr!KO147+May!KO147+Jun!KO147+Jul!KO147+Ago!KO147+Set!KO147+Oct!KO147+Nov!KO147+Dic!KO147</f>
        <v>16</v>
      </c>
      <c r="KP147" s="308">
        <f>Ene!KP147+Feb!KP147+Mar!KP147+Abr!KP147+May!KP147+Jun!KP147+Jul!KP147+Ago!KP147+Set!KP147+Oct!KP147+Nov!KP147+Dic!KP147</f>
        <v>4</v>
      </c>
      <c r="KQ147" s="308">
        <f>Ene!KQ147+Feb!KQ147+Mar!KQ147+Abr!KQ147+May!KQ147+Jun!KQ147+Jul!KQ147+Ago!KQ147+Set!KQ147+Oct!KQ147+Nov!KQ147+Dic!KQ147</f>
        <v>2</v>
      </c>
      <c r="KR147" s="308">
        <f>Ene!KR147+Feb!KR147+Mar!KR147+Abr!KR147+May!KR147+Jun!KR147+Jul!KR147+Ago!KR147+Set!KR147+Oct!KR147+Nov!KR147+Dic!KR147</f>
        <v>3</v>
      </c>
      <c r="KS147" s="308">
        <f>Ene!KS147+Feb!KS147+Mar!KS147+Abr!KS147+May!KS147+Jun!KS147+Jul!KS147+Ago!KS147+Set!KS147+Oct!KS147+Nov!KS147+Dic!KS147</f>
        <v>0</v>
      </c>
      <c r="KT147" s="308">
        <f>Ene!KT147+Feb!KT147+Mar!KT147+Abr!KT147+May!KT147+Jun!KT147+Jul!KT147+Ago!KT147+Set!KT147+Oct!KT147+Nov!KT147+Dic!KT147</f>
        <v>0</v>
      </c>
      <c r="KU147" s="308">
        <f>Ene!KU147+Feb!KU147+Mar!KU147+Abr!KU147+May!KU147+Jun!KU147+Jul!KU147+Ago!KU147+Set!KU147+Oct!KU147+Nov!KU147+Dic!KU147</f>
        <v>0</v>
      </c>
      <c r="KV147" s="308">
        <f>Ene!KV147+Feb!KV147+Mar!KV147+Abr!KV147+May!KV147+Jun!KV147+Jul!KV147+Ago!KV147+Set!KV147+Oct!KV147+Nov!KV147+Dic!KV147</f>
        <v>0</v>
      </c>
      <c r="KW147" s="308">
        <f>Ene!KW147+Feb!KW147+Mar!KW147+Abr!KW147+May!KW147+Jun!KW147+Jul!KW147+Ago!KW147+Set!KW147+Oct!KW147+Nov!KW147+Dic!KW147</f>
        <v>0</v>
      </c>
      <c r="KX147" s="308">
        <f>Ene!KX147+Feb!KX147+Mar!KX147+Abr!KX147+May!KX147+Jun!KX147+Jul!KX147+Ago!KX147+Set!KX147+Oct!KX147+Nov!KX147+Dic!KX147</f>
        <v>0</v>
      </c>
      <c r="KY147" s="308">
        <f>Ene!KY147+Feb!KY147+Mar!KY147+Abr!KY147+May!KY147+Jun!KY147+Jul!KY147+Ago!KY147+Set!KY147+Oct!KY147+Nov!KY147+Dic!KY147</f>
        <v>0</v>
      </c>
      <c r="KZ147" s="308">
        <f>Ene!KZ147+Feb!KZ147+Mar!KZ147+Abr!KZ147+May!KZ147+Jun!KZ147+Jul!KZ147+Ago!KZ147+Set!KZ147+Oct!KZ147+Nov!KZ147+Dic!KZ147</f>
        <v>0</v>
      </c>
      <c r="LA147" s="308">
        <f>Ene!LA147+Feb!LA147+Mar!LA147+Abr!LA147+May!LA147+Jun!LA147+Jul!LA147+Ago!LA147+Set!LA147+Oct!LA147+Nov!LA147+Dic!LA147</f>
        <v>0</v>
      </c>
      <c r="LB147" s="308">
        <f>Ene!LB147+Feb!LB147+Mar!LB147+Abr!LB147+May!LB147+Jun!LB147+Jul!LB147+Ago!LB147+Set!LB147+Oct!LB147+Nov!LB147+Dic!LB147</f>
        <v>0</v>
      </c>
      <c r="LC147" s="308">
        <f>Ene!LC147+Feb!LC147+Mar!LC147+Abr!LC147+May!LC147+Jun!LC147+Jul!LC147+Ago!LC147+Set!LC147+Oct!LC147+Nov!LC147+Dic!LC147</f>
        <v>0</v>
      </c>
      <c r="LD147" s="308">
        <f>Ene!LD147+Feb!LD147+Mar!LD147+Abr!LD147+May!LD147+Jun!LD147+Jul!LD147+Ago!LD147+Set!LD147+Oct!LD147+Nov!LD147+Dic!LD147</f>
        <v>0</v>
      </c>
      <c r="LE147" s="308">
        <f>Ene!LE147+Feb!LE147+Mar!LE147+Abr!LE147+May!LE147+Jun!LE147+Jul!LE147+Ago!LE147+Set!LE147+Oct!LE147+Nov!LE147+Dic!LE147</f>
        <v>0</v>
      </c>
      <c r="LF147" s="308">
        <f>Ene!LF147+Feb!LF147+Mar!LF147+Abr!LF147+May!LF147+Jun!LF147+Jul!LF147+Ago!LF147+Set!LF147+Oct!LF147+Nov!LF147+Dic!LF147</f>
        <v>0</v>
      </c>
      <c r="LG147" s="308">
        <f>Ene!LG147+Feb!LG147+Mar!LG147+Abr!LG147+May!LG147+Jun!LG147+Jul!LG147+Ago!LG147+Set!LG147+Oct!LG147+Nov!LG147+Dic!LG147</f>
        <v>0</v>
      </c>
      <c r="LH147" s="308">
        <f>Ene!LH147+Feb!LH147+Mar!LH147+Abr!LH147+May!LH147+Jun!LH147+Jul!LH147+Ago!LH147+Set!LH147+Oct!LH147+Nov!LH147+Dic!LH147</f>
        <v>0</v>
      </c>
      <c r="LI147" s="308">
        <f>Ene!LI147+Feb!LI147+Mar!LI147+Abr!LI147+May!LI147+Jun!LI147+Jul!LI147+Ago!LI147+Set!LI147+Oct!LI147+Nov!LI147+Dic!LI147</f>
        <v>0</v>
      </c>
      <c r="LJ147" s="308">
        <f>Ene!LJ147+Feb!LJ147+Mar!LJ147+Abr!LJ147+May!LJ147+Jun!LJ147+Jul!LJ147+Ago!LJ147+Set!LJ147+Oct!LJ147+Nov!LJ147+Dic!LJ147</f>
        <v>0</v>
      </c>
      <c r="LK147" s="308">
        <f>Ene!LK147+Feb!LK147+Mar!LK147+Abr!LK147+May!LK147+Jun!LK147+Jul!LK147+Ago!LK147+Set!LK147+Oct!LK147+Nov!LK147+Dic!LK147</f>
        <v>0</v>
      </c>
      <c r="LL147" s="308">
        <f>Ene!LL147+Feb!LL147+Mar!LL147+Abr!LL147+May!LL147+Jun!LL147+Jul!LL147+Ago!LL147+Set!LL147+Oct!LL147+Nov!LL147+Dic!LL147</f>
        <v>0</v>
      </c>
      <c r="LM147" s="308">
        <f>Ene!LM147+Feb!LM147+Mar!LM147+Abr!LM147+May!LM147+Jun!LM147+Jul!LM147+Ago!LM147+Set!LM147+Oct!LM147+Nov!LM147+Dic!LM147</f>
        <v>0</v>
      </c>
      <c r="LN147" s="308">
        <f>Ene!LN147+Feb!LN147+Mar!LN147+Abr!LN147+May!LN147+Jun!LN147+Jul!LN147+Ago!LN147+Set!LN147+Oct!LN147+Nov!LN147+Dic!LN147</f>
        <v>0</v>
      </c>
      <c r="LO147" s="308">
        <f>Ene!LO147+Feb!LO147+Mar!LO147+Abr!LO147+May!LO147+Jun!LO147+Jul!LO147+Ago!LO147+Set!LO147+Oct!LO147+Nov!LO147+Dic!LO147</f>
        <v>0</v>
      </c>
      <c r="LP147" s="308">
        <f>Ene!LP147+Feb!LP147+Mar!LP147+Abr!LP147+May!LP147+Jun!LP147+Jul!LP147+Ago!LP147+Set!LP147+Oct!LP147+Nov!LP147+Dic!LP147</f>
        <v>0</v>
      </c>
      <c r="LQ147" s="308">
        <f>Ene!LQ147+Feb!LQ147+Mar!LQ147+Abr!LQ147+May!LQ147+Jun!LQ147+Jul!LQ147+Ago!LQ147+Set!LQ147+Oct!LQ147+Nov!LQ147+Dic!LQ147</f>
        <v>0</v>
      </c>
      <c r="LR147" s="308">
        <f>Ene!LR147+Feb!LR147+Mar!LR147+Abr!LR147+May!LR147+Jun!LR147+Jul!LR147+Ago!LR147+Set!LR147+Oct!LR147+Nov!LR147+Dic!LR147</f>
        <v>0</v>
      </c>
      <c r="LS147" s="308">
        <f>Ene!LS147+Feb!LS147+Mar!LS147+Abr!LS147+May!LS147+Jun!LS147+Jul!LS147+Ago!LS147+Set!LS147+Oct!LS147+Nov!LS147+Dic!LS147</f>
        <v>0</v>
      </c>
      <c r="LT147" s="308">
        <f>Ene!LT147+Feb!LT147+Mar!LT147+Abr!LT147+May!LT147+Jun!LT147+Jul!LT147+Ago!LT147+Set!LT147+Oct!LT147+Nov!LT147+Dic!LT147</f>
        <v>0</v>
      </c>
      <c r="LU147" s="308">
        <f>Ene!LU147+Feb!LU147+Mar!LU147+Abr!LU147+May!LU147+Jun!LU147+Jul!LU147+Ago!LU147+Set!LU147+Oct!LU147+Nov!LU147+Dic!LU147</f>
        <v>0</v>
      </c>
      <c r="LV147" s="308">
        <f>Ene!LV147+Feb!LV147+Mar!LV147+Abr!LV147+May!LV147+Jun!LV147+Jul!LV147+Ago!LV147+Set!LV147+Oct!LV147+Nov!LV147+Dic!LV147</f>
        <v>0</v>
      </c>
      <c r="LW147" s="308">
        <f>Ene!LW147+Feb!LW147+Mar!LW147+Abr!LW147+May!LW147+Jun!LW147+Jul!LW147+Ago!LW147+Set!LW147+Oct!LW147+Nov!LW147+Dic!LW147</f>
        <v>0</v>
      </c>
      <c r="LX147" s="308">
        <f>Ene!LX147+Feb!LX147+Mar!LX147+Abr!LX147+May!LX147+Jun!LX147+Jul!LX147+Ago!LX147+Set!LX147+Oct!LX147+Nov!LX147+Dic!LX147</f>
        <v>0</v>
      </c>
      <c r="LY147" s="308">
        <f>Ene!LY147+Feb!LY147+Mar!LY147+Abr!LY147+May!LY147+Jun!LY147+Jul!LY147+Ago!LY147+Set!LY147+Oct!LY147+Nov!LY147+Dic!LY147</f>
        <v>0</v>
      </c>
      <c r="LZ147" s="308">
        <f>Ene!LZ147+Feb!LZ147+Mar!LZ147+Abr!LZ147+May!LZ147+Jun!LZ147+Jul!LZ147+Ago!LZ147+Set!LZ147+Oct!LZ147+Nov!LZ147+Dic!LZ147</f>
        <v>0</v>
      </c>
      <c r="MA147" s="308">
        <f>Ene!MA147+Feb!MA147+Mar!MA147+Abr!MA147+May!MA147+Jun!MA147+Jul!MA147+Ago!MA147+Set!MA147+Oct!MA147+Nov!MA147+Dic!MA147</f>
        <v>0</v>
      </c>
      <c r="MB147" s="308">
        <f>Ene!MB147+Feb!MB147+Mar!MB147+Abr!MB147+May!MB147+Jun!MB147+Jul!MB147+Ago!MB147+Set!MB147+Oct!MB147+Nov!MB147+Dic!MB147</f>
        <v>0</v>
      </c>
      <c r="MC147" s="308">
        <f>Ene!MC147+Feb!MC147+Mar!MC147+Abr!MC147+May!MC147+Jun!MC147+Jul!MC147+Ago!MC147+Set!MC147+Oct!MC147+Nov!MC147+Dic!MC147</f>
        <v>0</v>
      </c>
      <c r="MD147" s="308">
        <f>Ene!MD147+Feb!MD147+Mar!MD147+Abr!MD147+May!MD147+Jun!MD147+Jul!MD147+Ago!MD147+Set!MD147+Oct!MD147+Nov!MD147+Dic!MD147</f>
        <v>0</v>
      </c>
      <c r="ME147" s="308">
        <f>Ene!ME147+Feb!ME147+Mar!ME147+Abr!ME147+May!ME147+Jun!ME147+Jul!ME147+Ago!ME147+Set!ME147+Oct!ME147+Nov!ME147+Dic!ME147</f>
        <v>0</v>
      </c>
      <c r="MF147" s="308">
        <f>Ene!MF147+Feb!MF147+Mar!MF147+Abr!MF147+May!MF147+Jun!MF147+Jul!MF147+Ago!MF147+Set!MF147+Oct!MF147+Nov!MF147+Dic!MF147</f>
        <v>0</v>
      </c>
      <c r="MG147" s="308">
        <f>Ene!MG147+Feb!MG147+Mar!MG147+Abr!MG147+May!MG147+Jun!MG147+Jul!MG147+Ago!MG147+Set!MG147+Oct!MG147+Nov!MG147+Dic!MG147</f>
        <v>0</v>
      </c>
      <c r="MH147" s="308">
        <f>Ene!MH147+Feb!MH147+Mar!MH147+Abr!MH147+May!MH147+Jun!MH147+Jul!MH147+Ago!MH147+Set!MH147+Oct!MH147+Nov!MH147+Dic!MH147</f>
        <v>0</v>
      </c>
      <c r="MI147" s="308">
        <f>Ene!MI147+Feb!MI147+Mar!MI147+Abr!MI147+May!MI147+Jun!MI147+Jul!MI147+Ago!MI147+Set!MI147+Oct!MI147+Nov!MI147+Dic!MI147</f>
        <v>0</v>
      </c>
      <c r="MJ147" s="308">
        <f>Ene!MJ147+Feb!MJ147+Mar!MJ147+Abr!MJ147+May!MJ147+Jun!MJ147+Jul!MJ147+Ago!MJ147+Set!MJ147+Oct!MJ147+Nov!MJ147+Dic!MJ147</f>
        <v>0</v>
      </c>
      <c r="MK147" s="308">
        <f>Ene!MK147+Feb!MK147+Mar!MK147+Abr!MK147+May!MK147+Jun!MK147+Jul!MK147+Ago!MK147+Set!MK147+Oct!MK147+Nov!MK147+Dic!MK147</f>
        <v>0</v>
      </c>
      <c r="ML147" s="308">
        <f>Ene!ML147+Feb!ML147+Mar!ML147+Abr!ML147+May!ML147+Jun!ML147+Jul!ML147+Ago!ML147+Set!ML147+Oct!ML147+Nov!ML147+Dic!ML147</f>
        <v>1</v>
      </c>
      <c r="MM147" s="308">
        <f>Ene!MM147+Feb!MM147+Mar!MM147+Abr!MM147+May!MM147+Jun!MM147+Jul!MM147+Ago!MM147+Set!MM147+Oct!MM147+Nov!MM147+Dic!MM147</f>
        <v>1</v>
      </c>
      <c r="MN147" s="308">
        <f>Ene!MN147+Feb!MN147+Mar!MN147+Abr!MN147+May!MN147+Jun!MN147+Jul!MN147+Ago!MN147+Set!MN147+Oct!MN147+Nov!MN147+Dic!MN147</f>
        <v>0</v>
      </c>
      <c r="MO147" s="308">
        <f>Ene!MO147+Feb!MO147+Mar!MO147+Abr!MO147+May!MO147+Jun!MO147+Jul!MO147+Ago!MO147+Set!MO147+Oct!MO147+Nov!MO147+Dic!MO147</f>
        <v>0</v>
      </c>
      <c r="MP147" s="308">
        <f>Ene!MP147+Feb!MP147+Mar!MP147+Abr!MP147+May!MP147+Jun!MP147+Jul!MP147+Ago!MP147+Set!MP147+Oct!MP147+Nov!MP147+Dic!MP147</f>
        <v>511</v>
      </c>
      <c r="MQ147" s="308">
        <f>Ene!MQ147+Feb!MQ147+Mar!MQ147+Abr!MQ147+May!MQ147+Jun!MQ147+Jul!MQ147+Ago!MQ147+Set!MQ147+Oct!MQ147+Nov!MQ147+Dic!MQ147</f>
        <v>569</v>
      </c>
      <c r="MR147" s="308">
        <f>Ene!MR147+Feb!MR147+Mar!MR147+Abr!MR147+May!MR147+Jun!MR147+Jul!MR147+Ago!MR147+Set!MR147+Oct!MR147+Nov!MR147+Dic!MR147</f>
        <v>888</v>
      </c>
      <c r="MS147" s="308">
        <f>Ene!MS147+Feb!MS147+Mar!MS147+Abr!MS147+May!MS147+Jun!MS147+Jul!MS147+Ago!MS147+Set!MS147+Oct!MS147+Nov!MS147+Dic!MS147</f>
        <v>72</v>
      </c>
      <c r="MT147" s="308">
        <f>Ene!MT147+Feb!MT147+Mar!MT147+Abr!MT147+May!MT147+Jun!MT147+Jul!MT147+Ago!MT147+Set!MT147+Oct!MT147+Nov!MT147+Dic!MT147</f>
        <v>394</v>
      </c>
      <c r="MU147" s="308">
        <f>Ene!MU147+Feb!MU147+Mar!MU147+Abr!MU147+May!MU147+Jun!MU147+Jul!MU147+Ago!MU147+Set!MU147+Oct!MU147+Nov!MU147+Dic!MU147</f>
        <v>280</v>
      </c>
      <c r="MV147" s="308">
        <f>Ene!MV147+Feb!MV147+Mar!MV147+Abr!MV147+May!MV147+Jun!MV147+Jul!MV147+Ago!MV147+Set!MV147+Oct!MV147+Nov!MV147+Dic!MV147</f>
        <v>34</v>
      </c>
      <c r="MW147" s="308">
        <f>Ene!MW147+Feb!MW147+Mar!MW147+Abr!MW147+May!MW147+Jun!MW147+Jul!MW147+Ago!MW147+Set!MW147+Oct!MW147+Nov!MW147+Dic!MW147</f>
        <v>0</v>
      </c>
      <c r="MX147" s="308">
        <f>Ene!MX147+Feb!MX147+Mar!MX147+Abr!MX147+May!MX147+Jun!MX147+Jul!MX147+Ago!MX147+Set!MX147+Oct!MX147+Nov!MX147+Dic!MX147</f>
        <v>58</v>
      </c>
      <c r="MY147" s="308">
        <f>Ene!MY147+Feb!MY147+Mar!MY147+Abr!MY147+May!MY147+Jun!MY147+Jul!MY147+Ago!MY147+Set!MY147+Oct!MY147+Nov!MY147+Dic!MY147</f>
        <v>125</v>
      </c>
      <c r="MZ147" s="308">
        <f>Ene!MZ147+Feb!MZ147+Mar!MZ147+Abr!MZ147+May!MZ147+Jun!MZ147+Jul!MZ147+Ago!MZ147+Set!MZ147+Oct!MZ147+Nov!MZ147+Dic!MZ147</f>
        <v>144</v>
      </c>
      <c r="NA147" s="308">
        <f>Ene!NA147+Feb!NA147+Mar!NA147+Abr!NA147+May!NA147+Jun!NA147+Jul!NA147+Ago!NA147+Set!NA147+Oct!NA147+Nov!NA147+Dic!NA147</f>
        <v>0</v>
      </c>
      <c r="NB147" s="308">
        <f>Ene!NB147+Feb!NB147+Mar!NB147+Abr!NB147+May!NB147+Jun!NB147+Jul!NB147+Ago!NB147+Set!NB147+Oct!NB147+Nov!NB147+Dic!NB147</f>
        <v>40</v>
      </c>
      <c r="NC147" s="308">
        <f>Ene!NC147+Feb!NC147+Mar!NC147+Abr!NC147+May!NC147+Jun!NC147+Jul!NC147+Ago!NC147+Set!NC147+Oct!NC147+Nov!NC147+Dic!NC147</f>
        <v>88</v>
      </c>
      <c r="ND147" s="308">
        <f>Ene!ND147+Feb!ND147+Mar!ND147+Abr!ND147+May!ND147+Jun!ND147+Jul!ND147+Ago!ND147+Set!ND147+Oct!ND147+Nov!ND147+Dic!ND147</f>
        <v>200</v>
      </c>
      <c r="NE147" s="308">
        <f>Ene!NE147+Feb!NE147+Mar!NE147+Abr!NE147+May!NE147+Jun!NE147+Jul!NE147+Ago!NE147+Set!NE147+Oct!NE147+Nov!NE147+Dic!NE147</f>
        <v>34</v>
      </c>
      <c r="NF147" s="308">
        <f>Ene!NF147+Feb!NF147+Mar!NF147+Abr!NF147+May!NF147+Jun!NF147+Jul!NF147+Ago!NF147+Set!NF147+Oct!NF147+Nov!NF147+Dic!NF147</f>
        <v>8</v>
      </c>
      <c r="NG147" s="308">
        <f>Ene!NG147+Feb!NG147+Mar!NG147+Abr!NG147+May!NG147+Jun!NG147+Jul!NG147+Ago!NG147+Set!NG147+Oct!NG147+Nov!NG147+Dic!NG147</f>
        <v>39</v>
      </c>
      <c r="NH147" s="308">
        <f>Ene!NH147+Feb!NH147+Mar!NH147+Abr!NH147+May!NH147+Jun!NH147+Jul!NH147+Ago!NH147+Set!NH147+Oct!NH147+Nov!NH147+Dic!NH147</f>
        <v>214</v>
      </c>
      <c r="NI147" s="308">
        <f>Ene!NI147+Feb!NI147+Mar!NI147+Abr!NI147+May!NI147+Jun!NI147+Jul!NI147+Ago!NI147+Set!NI147+Oct!NI147+Nov!NI147+Dic!NI147</f>
        <v>59</v>
      </c>
      <c r="NJ147" s="308">
        <f>Ene!NJ147+Feb!NJ147+Mar!NJ147+Abr!NJ147+May!NJ147+Jun!NJ147+Jul!NJ147+Ago!NJ147+Set!NJ147+Oct!NJ147+Nov!NJ147+Dic!NJ147</f>
        <v>14</v>
      </c>
      <c r="NK147" s="308">
        <f>Ene!NK147+Feb!NK147+Mar!NK147+Abr!NK147+May!NK147+Jun!NK147+Jul!NK147+Ago!NK147+Set!NK147+Oct!NK147+Nov!NK147+Dic!NK147</f>
        <v>28</v>
      </c>
      <c r="NL147" s="308">
        <f>Ene!NL147+Feb!NL147+Mar!NL147+Abr!NL147+May!NL147+Jun!NL147+Jul!NL147+Ago!NL147+Set!NL147+Oct!NL147+Nov!NL147+Dic!NL147</f>
        <v>167</v>
      </c>
      <c r="NM147" s="308">
        <f>Ene!NM147+Feb!NM147+Mar!NM147+Abr!NM147+May!NM147+Jun!NM147+Jul!NM147+Ago!NM147+Set!NM147+Oct!NM147+Nov!NM147+Dic!NM147</f>
        <v>29</v>
      </c>
      <c r="NN147" s="308">
        <f>Ene!NN147+Feb!NN147+Mar!NN147+Abr!NN147+May!NN147+Jun!NN147+Jul!NN147+Ago!NN147+Set!NN147+Oct!NN147+Nov!NN147+Dic!NN147</f>
        <v>2</v>
      </c>
      <c r="NO147" s="308">
        <f>Ene!NO147+Feb!NO147+Mar!NO147+Abr!NO147+May!NO147+Jun!NO147+Jul!NO147+Ago!NO147+Set!NO147+Oct!NO147+Nov!NO147+Dic!NO147</f>
        <v>12</v>
      </c>
      <c r="NP147" s="308">
        <f>Ene!NP147+Feb!NP147+Mar!NP147+Abr!NP147+May!NP147+Jun!NP147+Jul!NP147+Ago!NP147+Set!NP147+Oct!NP147+Nov!NP147+Dic!NP147</f>
        <v>118</v>
      </c>
      <c r="NQ147" s="308">
        <f>Ene!NQ147+Feb!NQ147+Mar!NQ147+Abr!NQ147+May!NQ147+Jun!NQ147+Jul!NQ147+Ago!NQ147+Set!NQ147+Oct!NQ147+Nov!NQ147+Dic!NQ147</f>
        <v>12</v>
      </c>
      <c r="NR147" s="308">
        <f>Ene!NR147+Feb!NR147+Mar!NR147+Abr!NR147+May!NR147+Jun!NR147+Jul!NR147+Ago!NR147+Set!NR147+Oct!NR147+Nov!NR147+Dic!NR147</f>
        <v>5</v>
      </c>
      <c r="NS147" s="308">
        <f>Ene!NS147+Feb!NS147+Mar!NS147+Abr!NS147+May!NS147+Jun!NS147+Jul!NS147+Ago!NS147+Set!NS147+Oct!NS147+Nov!NS147+Dic!NS147</f>
        <v>16</v>
      </c>
      <c r="NT147" s="308">
        <f>Ene!NT147+Feb!NT147+Mar!NT147+Abr!NT147+May!NT147+Jun!NT147+Jul!NT147+Ago!NT147+Set!NT147+Oct!NT147+Nov!NT147+Dic!NT147</f>
        <v>108</v>
      </c>
      <c r="NU147" s="308">
        <f>Ene!NU147+Feb!NU147+Mar!NU147+Abr!NU147+May!NU147+Jun!NU147+Jul!NU147+Ago!NU147+Set!NU147+Oct!NU147+Nov!NU147+Dic!NU147</f>
        <v>18</v>
      </c>
      <c r="NV147" s="308">
        <f>Ene!NV147+Feb!NV147+Mar!NV147+Abr!NV147+May!NV147+Jun!NV147+Jul!NV147+Ago!NV147+Set!NV147+Oct!NV147+Nov!NV147+Dic!NV147</f>
        <v>1</v>
      </c>
      <c r="NW147" s="308">
        <f>Ene!NW147+Feb!NW147+Mar!NW147+Abr!NW147+May!NW147+Jun!NW147+Jul!NW147+Ago!NW147+Set!NW147+Oct!NW147+Nov!NW147+Dic!NW147</f>
        <v>9</v>
      </c>
      <c r="NX147" s="308">
        <f>Ene!NX147+Feb!NX147+Mar!NX147+Abr!NX147+May!NX147+Jun!NX147+Jul!NX147+Ago!NX147+Set!NX147+Oct!NX147+Nov!NX147+Dic!NX147</f>
        <v>63</v>
      </c>
      <c r="NY147" s="308">
        <f>Ene!NY147+Feb!NY147+Mar!NY147+Abr!NY147+May!NY147+Jun!NY147+Jul!NY147+Ago!NY147+Set!NY147+Oct!NY147+Nov!NY147+Dic!NY147</f>
        <v>15</v>
      </c>
      <c r="NZ147" s="308">
        <f>Ene!NZ147+Feb!NZ147+Mar!NZ147+Abr!NZ147+May!NZ147+Jun!NZ147+Jul!NZ147+Ago!NZ147+Set!NZ147+Oct!NZ147+Nov!NZ147+Dic!NZ147</f>
        <v>1</v>
      </c>
      <c r="OA147" s="308">
        <f>Ene!OA147+Feb!OA147+Mar!OA147+Abr!OA147+May!OA147+Jun!OA147+Jul!OA147+Ago!OA147+Set!OA147+Oct!OA147+Nov!OA147+Dic!OA147</f>
        <v>4</v>
      </c>
      <c r="OB147" s="308">
        <f>Ene!OB147+Feb!OB147+Mar!OB147+Abr!OB147+May!OB147+Jun!OB147+Jul!OB147+Ago!OB147+Set!OB147+Oct!OB147+Nov!OB147+Dic!OB147</f>
        <v>15</v>
      </c>
      <c r="OC147" s="308">
        <f>Ene!OC147+Feb!OC147+Mar!OC147+Abr!OC147+May!OC147+Jun!OC147+Jul!OC147+Ago!OC147+Set!OC147+Oct!OC147+Nov!OC147+Dic!OC147</f>
        <v>10</v>
      </c>
      <c r="OD147" s="308">
        <f>Ene!OD147+Feb!OD147+Mar!OD147+Abr!OD147+May!OD147+Jun!OD147+Jul!OD147+Ago!OD147+Set!OD147+Oct!OD147+Nov!OD147+Dic!OD147</f>
        <v>1</v>
      </c>
      <c r="OE147" s="308">
        <f>Ene!OE147+Feb!OE147+Mar!OE147+Abr!OE147+May!OE147+Jun!OE147+Jul!OE147+Ago!OE147+Set!OE147+Oct!OE147+Nov!OE147+Dic!OE147</f>
        <v>1</v>
      </c>
      <c r="OF147" s="308">
        <f>Ene!OF147+Feb!OF147+Mar!OF147+Abr!OF147+May!OF147+Jun!OF147+Jul!OF147+Ago!OF147+Set!OF147+Oct!OF147+Nov!OF147+Dic!OF147</f>
        <v>0</v>
      </c>
      <c r="OG147" s="308">
        <f>Ene!OG147+Feb!OG147+Mar!OG147+Abr!OG147+May!OG147+Jun!OG147+Jul!OG147+Ago!OG147+Set!OG147+Oct!OG147+Nov!OG147+Dic!OG147</f>
        <v>0</v>
      </c>
      <c r="OH147" s="308">
        <f>Ene!OH147+Feb!OH147+Mar!OH147+Abr!OH147+May!OH147+Jun!OH147+Jul!OH147+Ago!OH147+Set!OH147+Oct!OH147+Nov!OH147+Dic!OH147</f>
        <v>0</v>
      </c>
      <c r="OI147" s="308">
        <f>Ene!OI147+Feb!OI147+Mar!OI147+Abr!OI147+May!OI147+Jun!OI147+Jul!OI147+Ago!OI147+Set!OI147+Oct!OI147+Nov!OI147+Dic!OI147</f>
        <v>0</v>
      </c>
      <c r="OJ147" s="308">
        <f>Ene!OJ147+Feb!OJ147+Mar!OJ147+Abr!OJ147+May!OJ147+Jun!OJ147+Jul!OJ147+Ago!OJ147+Set!OJ147+Oct!OJ147+Nov!OJ147+Dic!OJ147</f>
        <v>1</v>
      </c>
      <c r="OK147" s="308">
        <f>Ene!OK147+Feb!OK147+Mar!OK147+Abr!OK147+May!OK147+Jun!OK147+Jul!OK147+Ago!OK147+Set!OK147+Oct!OK147+Nov!OK147+Dic!OK147</f>
        <v>0</v>
      </c>
      <c r="OL147" s="308">
        <f>Ene!OL147+Feb!OL147+Mar!OL147+Abr!OL147+May!OL147+Jun!OL147+Jul!OL147+Ago!OL147+Set!OL147+Oct!OL147+Nov!OL147+Dic!OL147</f>
        <v>0</v>
      </c>
      <c r="OM147" s="308">
        <f>Ene!OM147+Feb!OM147+Mar!OM147+Abr!OM147+May!OM147+Jun!OM147+Jul!OM147+Ago!OM147+Set!OM147+Oct!OM147+Nov!OM147+Dic!OM147</f>
        <v>0</v>
      </c>
      <c r="ON147" s="308">
        <f>Ene!ON147+Feb!ON147+Mar!ON147+Abr!ON147+May!ON147+Jun!ON147+Jul!ON147+Ago!ON147+Set!ON147+Oct!ON147+Nov!ON147+Dic!ON147</f>
        <v>1</v>
      </c>
      <c r="OO147" s="308">
        <f>Ene!OO147+Feb!OO147+Mar!OO147+Abr!OO147+May!OO147+Jun!OO147+Jul!OO147+Ago!OO147+Set!OO147+Oct!OO147+Nov!OO147+Dic!OO147</f>
        <v>0</v>
      </c>
      <c r="OP147" s="308">
        <f>Ene!OP147+Feb!OP147+Mar!OP147+Abr!OP147+May!OP147+Jun!OP147+Jul!OP147+Ago!OP147+Set!OP147+Oct!OP147+Nov!OP147+Dic!OP147</f>
        <v>522</v>
      </c>
      <c r="OQ147" s="308">
        <f>Ene!OQ147+Feb!OQ147+Mar!OQ147+Abr!OQ147+May!OQ147+Jun!OQ147+Jul!OQ147+Ago!OQ147+Set!OQ147+Oct!OQ147+Nov!OQ147+Dic!OQ147</f>
        <v>600</v>
      </c>
      <c r="OR147" s="308">
        <f>Ene!OR147+Feb!OR147+Mar!OR147+Abr!OR147+May!OR147+Jun!OR147+Jul!OR147+Ago!OR147+Set!OR147+Oct!OR147+Nov!OR147+Dic!OR147</f>
        <v>1059</v>
      </c>
      <c r="OS147" s="308">
        <f>Ene!OS147+Feb!OS147+Mar!OS147+Abr!OS147+May!OS147+Jun!OS147+Jul!OS147+Ago!OS147+Set!OS147+Oct!OS147+Nov!OS147+Dic!OS147</f>
        <v>177</v>
      </c>
      <c r="OT147" s="308">
        <f>Ene!OT147+Feb!OT147+Mar!OT147+Abr!OT147+May!OT147+Jun!OT147+Jul!OT147+Ago!OT147+Set!OT147+Oct!OT147+Nov!OT147+Dic!OT147</f>
        <v>0</v>
      </c>
      <c r="OU147" s="308">
        <f>Ene!OU147+Feb!OU147+Mar!OU147+Abr!OU147+May!OU147+Jun!OU147+Jul!OU147+Ago!OU147+Set!OU147+Oct!OU147+Nov!OU147+Dic!OU147</f>
        <v>0</v>
      </c>
      <c r="OV147" s="308">
        <f>Ene!OV147+Feb!OV147+Mar!OV147+Abr!OV147+May!OV147+Jun!OV147+Jul!OV147+Ago!OV147+Set!OV147+Oct!OV147+Nov!OV147+Dic!OV147</f>
        <v>2</v>
      </c>
      <c r="OW147" s="308">
        <f>Ene!OW147+Feb!OW147+Mar!OW147+Abr!OW147+May!OW147+Jun!OW147+Jul!OW147+Ago!OW147+Set!OW147+Oct!OW147+Nov!OW147+Dic!OW147</f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f>Ene!F148+Feb!F148+Mar!F148+Abr!F148+May!F148+Jun!F148+Jul!F148+Ago!F148+Set!F148+Oct!F148+Nov!F148+Dic!F148</f>
        <v>0</v>
      </c>
      <c r="G148" s="308">
        <f>Ene!G148+Feb!G148+Mar!G148+Abr!G148+May!G148+Jun!G148+Jul!G148+Ago!G148+Set!G148+Oct!G148+Nov!G148+Dic!G148</f>
        <v>0</v>
      </c>
      <c r="H148" s="308">
        <f>Ene!H148+Feb!H148+Mar!H148+Abr!H148+May!H148+Jun!H148+Jul!H148+Ago!H148+Set!H148+Oct!H148+Nov!H148+Dic!H148</f>
        <v>0</v>
      </c>
      <c r="I148" s="308">
        <f>Ene!I148+Feb!I148+Mar!I148+Abr!I148+May!I148+Jun!I148+Jul!I148+Ago!I148+Set!I148+Oct!I148+Nov!I148+Dic!I148</f>
        <v>0</v>
      </c>
      <c r="J148" s="308">
        <f>Ene!J148+Feb!J148+Mar!J148+Abr!J148+May!J148+Jun!J148+Jul!J148+Ago!J148+Set!J148+Oct!J148+Nov!J148+Dic!J148</f>
        <v>0</v>
      </c>
      <c r="K148" s="308">
        <f>Ene!K148+Feb!K148+Mar!K148+Abr!K148+May!K148+Jun!K148+Jul!K148+Ago!K148+Set!K148+Oct!K148+Nov!K148+Dic!K148</f>
        <v>14</v>
      </c>
      <c r="L148" s="308">
        <f>Ene!L148+Feb!L148+Mar!L148+Abr!L148+May!L148+Jun!L148+Jul!L148+Ago!L148+Set!L148+Oct!L148+Nov!L148+Dic!L148</f>
        <v>16</v>
      </c>
      <c r="M148" s="308">
        <f>Ene!M148+Feb!M148+Mar!M148+Abr!M148+May!M148+Jun!M148+Jul!M148+Ago!M148+Set!M148+Oct!M148+Nov!M148+Dic!M148</f>
        <v>13</v>
      </c>
      <c r="N148" s="308">
        <f>Ene!N148+Feb!N148+Mar!N148+Abr!N148+May!N148+Jun!N148+Jul!N148+Ago!N148+Set!N148+Oct!N148+Nov!N148+Dic!N148</f>
        <v>13</v>
      </c>
      <c r="O148" s="308">
        <f>Ene!O148+Feb!O148+Mar!O148+Abr!O148+May!O148+Jun!O148+Jul!O148+Ago!O148+Set!O148+Oct!O148+Nov!O148+Dic!O148</f>
        <v>16</v>
      </c>
      <c r="P148" s="308">
        <f>Ene!P148+Feb!P148+Mar!P148+Abr!P148+May!P148+Jun!P148+Jul!P148+Ago!P148+Set!P148+Oct!P148+Nov!P148+Dic!P148</f>
        <v>13</v>
      </c>
      <c r="Q148" s="308">
        <f>Ene!Q148+Feb!Q148+Mar!Q148+Abr!Q148+May!Q148+Jun!Q148+Jul!Q148+Ago!Q148+Set!Q148+Oct!Q148+Nov!Q148+Dic!Q148</f>
        <v>0</v>
      </c>
      <c r="R148" s="308">
        <f>Ene!R148+Feb!R148+Mar!R148+Abr!R148+May!R148+Jun!R148+Jul!R148+Ago!R148+Set!R148+Oct!R148+Nov!R148+Dic!R148</f>
        <v>0</v>
      </c>
      <c r="S148" s="308">
        <f>Ene!S148+Feb!S148+Mar!S148+Abr!S148+May!S148+Jun!S148+Jul!S148+Ago!S148+Set!S148+Oct!S148+Nov!S148+Dic!S148</f>
        <v>0</v>
      </c>
      <c r="T148" s="308">
        <f>Ene!T148+Feb!T148+Mar!T148+Abr!T148+May!T148+Jun!T148+Jul!T148+Ago!T148+Set!T148+Oct!T148+Nov!T148+Dic!T148</f>
        <v>0</v>
      </c>
      <c r="U148" s="308">
        <f>Ene!U148+Feb!U148+Mar!U148+Abr!U148+May!U148+Jun!U148+Jul!U148+Ago!U148+Set!U148+Oct!U148+Nov!U148+Dic!U148</f>
        <v>0</v>
      </c>
      <c r="V148" s="308">
        <f>Ene!V148+Feb!V148+Mar!V148+Abr!V148+May!V148+Jun!V148+Jul!V148+Ago!V148+Set!V148+Oct!V148+Nov!V148+Dic!V148</f>
        <v>0</v>
      </c>
      <c r="W148" s="308">
        <f>Ene!W148+Feb!W148+Mar!W148+Abr!W148+May!W148+Jun!W148+Jul!W148+Ago!W148+Set!W148+Oct!W148+Nov!W148+Dic!W148</f>
        <v>14</v>
      </c>
      <c r="X148" s="308">
        <f>Ene!X148+Feb!X148+Mar!X148+Abr!X148+May!X148+Jun!X148+Jul!X148+Ago!X148+Set!X148+Oct!X148+Nov!X148+Dic!X148</f>
        <v>16</v>
      </c>
      <c r="Y148" s="308">
        <f>Ene!Y148+Feb!Y148+Mar!Y148+Abr!Y148+May!Y148+Jun!Y148+Jul!Y148+Ago!Y148+Set!Y148+Oct!Y148+Nov!Y148+Dic!Y148</f>
        <v>14</v>
      </c>
      <c r="Z148" s="308">
        <f>Ene!Z148+Feb!Z148+Mar!Z148+Abr!Z148+May!Z148+Jun!Z148+Jul!Z148+Ago!Z148+Set!Z148+Oct!Z148+Nov!Z148+Dic!Z148</f>
        <v>16</v>
      </c>
      <c r="AA148" s="308">
        <f>Ene!AA148+Feb!AA148+Mar!AA148+Abr!AA148+May!AA148+Jun!AA148+Jul!AA148+Ago!AA148+Set!AA148+Oct!AA148+Nov!AA148+Dic!AA148</f>
        <v>12</v>
      </c>
      <c r="AB148" s="308">
        <f>Ene!AB148+Feb!AB148+Mar!AB148+Abr!AB148+May!AB148+Jun!AB148+Jul!AB148+Ago!AB148+Set!AB148+Oct!AB148+Nov!AB148+Dic!AB148</f>
        <v>10</v>
      </c>
      <c r="AC148" s="308">
        <f>Ene!AC148+Feb!AC148+Mar!AC148+Abr!AC148+May!AC148+Jun!AC148+Jul!AC148+Ago!AC148+Set!AC148+Oct!AC148+Nov!AC148+Dic!AC148</f>
        <v>0</v>
      </c>
      <c r="AD148" s="308">
        <f>Ene!AD148+Feb!AD148+Mar!AD148+Abr!AD148+May!AD148+Jun!AD148+Jul!AD148+Ago!AD148+Set!AD148+Oct!AD148+Nov!AD148+Dic!AD148</f>
        <v>0</v>
      </c>
      <c r="AE148" s="308">
        <f>Ene!AE148+Feb!AE148+Mar!AE148+Abr!AE148+May!AE148+Jun!AE148+Jul!AE148+Ago!AE148+Set!AE148+Oct!AE148+Nov!AE148+Dic!AE148</f>
        <v>0</v>
      </c>
      <c r="AF148" s="308">
        <f>Ene!AF148+Feb!AF148+Mar!AF148+Abr!AF148+May!AF148+Jun!AF148+Jul!AF148+Ago!AF148+Set!AF148+Oct!AF148+Nov!AF148+Dic!AF148</f>
        <v>12</v>
      </c>
      <c r="AG148" s="308">
        <f>Ene!AG148+Feb!AG148+Mar!AG148+Abr!AG148+May!AG148+Jun!AG148+Jul!AG148+Ago!AG148+Set!AG148+Oct!AG148+Nov!AG148+Dic!AG148</f>
        <v>12</v>
      </c>
      <c r="AH148" s="308">
        <f>Ene!AH148+Feb!AH148+Mar!AH148+Abr!AH148+May!AH148+Jun!AH148+Jul!AH148+Ago!AH148+Set!AH148+Oct!AH148+Nov!AH148+Dic!AH148</f>
        <v>11</v>
      </c>
      <c r="AI148" s="308">
        <f>Ene!AI148+Feb!AI148+Mar!AI148+Abr!AI148+May!AI148+Jun!AI148+Jul!AI148+Ago!AI148+Set!AI148+Oct!AI148+Nov!AI148+Dic!AI148</f>
        <v>12</v>
      </c>
      <c r="AJ148" s="308">
        <f>Ene!AJ148+Feb!AJ148+Mar!AJ148+Abr!AJ148+May!AJ148+Jun!AJ148+Jul!AJ148+Ago!AJ148+Set!AJ148+Oct!AJ148+Nov!AJ148+Dic!AJ148</f>
        <v>12</v>
      </c>
      <c r="AK148" s="308">
        <f>Ene!AK148+Feb!AK148+Mar!AK148+Abr!AK148+May!AK148+Jun!AK148+Jul!AK148+Ago!AK148+Set!AK148+Oct!AK148+Nov!AK148+Dic!AK148</f>
        <v>9</v>
      </c>
      <c r="AL148" s="308">
        <f>Ene!AL148+Feb!AL148+Mar!AL148+Abr!AL148+May!AL148+Jun!AL148+Jul!AL148+Ago!AL148+Set!AL148+Oct!AL148+Nov!AL148+Dic!AL148</f>
        <v>9</v>
      </c>
      <c r="AM148" s="308">
        <f>Ene!AM148+Feb!AM148+Mar!AM148+Abr!AM148+May!AM148+Jun!AM148+Jul!AM148+Ago!AM148+Set!AM148+Oct!AM148+Nov!AM148+Dic!AM148</f>
        <v>10</v>
      </c>
      <c r="AN148" s="308">
        <f>Ene!AN148+Feb!AN148+Mar!AN148+Abr!AN148+May!AN148+Jun!AN148+Jul!AN148+Ago!AN148+Set!AN148+Oct!AN148+Nov!AN148+Dic!AN148</f>
        <v>0</v>
      </c>
      <c r="AO148" s="308">
        <f>Ene!AO148+Feb!AO148+Mar!AO148+Abr!AO148+May!AO148+Jun!AO148+Jul!AO148+Ago!AO148+Set!AO148+Oct!AO148+Nov!AO148+Dic!AO148</f>
        <v>0</v>
      </c>
      <c r="AP148" s="308">
        <f>Ene!AP148+Feb!AP148+Mar!AP148+Abr!AP148+May!AP148+Jun!AP148+Jul!AP148+Ago!AP148+Set!AP148+Oct!AP148+Nov!AP148+Dic!AP148</f>
        <v>0</v>
      </c>
      <c r="AQ148" s="308">
        <f>Ene!AQ148+Feb!AQ148+Mar!AQ148+Abr!AQ148+May!AQ148+Jun!AQ148+Jul!AQ148+Ago!AQ148+Set!AQ148+Oct!AQ148+Nov!AQ148+Dic!AQ148</f>
        <v>0</v>
      </c>
      <c r="AR148" s="308">
        <f>Ene!AR148+Feb!AR148+Mar!AR148+Abr!AR148+May!AR148+Jun!AR148+Jul!AR148+Ago!AR148+Set!AR148+Oct!AR148+Nov!AR148+Dic!AR148</f>
        <v>0</v>
      </c>
      <c r="AS148" s="308">
        <f>Ene!AS148+Feb!AS148+Mar!AS148+Abr!AS148+May!AS148+Jun!AS148+Jul!AS148+Ago!AS148+Set!AS148+Oct!AS148+Nov!AS148+Dic!AS148</f>
        <v>0</v>
      </c>
      <c r="AT148" s="308">
        <f>Ene!AT148+Feb!AT148+Mar!AT148+Abr!AT148+May!AT148+Jun!AT148+Jul!AT148+Ago!AT148+Set!AT148+Oct!AT148+Nov!AT148+Dic!AT148</f>
        <v>0</v>
      </c>
      <c r="AU148" s="308">
        <f>Ene!AU148+Feb!AU148+Mar!AU148+Abr!AU148+May!AU148+Jun!AU148+Jul!AU148+Ago!AU148+Set!AU148+Oct!AU148+Nov!AU148+Dic!AU148</f>
        <v>0</v>
      </c>
      <c r="AV148" s="308">
        <f>Ene!AV148+Feb!AV148+Mar!AV148+Abr!AV148+May!AV148+Jun!AV148+Jul!AV148+Ago!AV148+Set!AV148+Oct!AV148+Nov!AV148+Dic!AV148</f>
        <v>0</v>
      </c>
      <c r="AW148" s="308">
        <f>Ene!AW148+Feb!AW148+Mar!AW148+Abr!AW148+May!AW148+Jun!AW148+Jul!AW148+Ago!AW148+Set!AW148+Oct!AW148+Nov!AW148+Dic!AW148</f>
        <v>0</v>
      </c>
      <c r="AX148" s="308">
        <f>Ene!AX148+Feb!AX148+Mar!AX148+Abr!AX148+May!AX148+Jun!AX148+Jul!AX148+Ago!AX148+Set!AX148+Oct!AX148+Nov!AX148+Dic!AX148</f>
        <v>0</v>
      </c>
      <c r="AY148" s="308">
        <f>Ene!AY148+Feb!AY148+Mar!AY148+Abr!AY148+May!AY148+Jun!AY148+Jul!AY148+Ago!AY148+Set!AY148+Oct!AY148+Nov!AY148+Dic!AY148</f>
        <v>0</v>
      </c>
      <c r="AZ148" s="308">
        <f>Ene!AZ148+Feb!AZ148+Mar!AZ148+Abr!AZ148+May!AZ148+Jun!AZ148+Jul!AZ148+Ago!AZ148+Set!AZ148+Oct!AZ148+Nov!AZ148+Dic!AZ148</f>
        <v>0</v>
      </c>
      <c r="BA148" s="308">
        <f>Ene!BA148+Feb!BA148+Mar!BA148+Abr!BA148+May!BA148+Jun!BA148+Jul!BA148+Ago!BA148+Set!BA148+Oct!BA148+Nov!BA148+Dic!BA148</f>
        <v>0</v>
      </c>
      <c r="BB148" s="308">
        <f>Ene!BB148+Feb!BB148+Mar!BB148+Abr!BB148+May!BB148+Jun!BB148+Jul!BB148+Ago!BB148+Set!BB148+Oct!BB148+Nov!BB148+Dic!BB148</f>
        <v>0</v>
      </c>
      <c r="BC148" s="308">
        <f>Ene!BC148+Feb!BC148+Mar!BC148+Abr!BC148+May!BC148+Jun!BC148+Jul!BC148+Ago!BC148+Set!BC148+Oct!BC148+Nov!BC148+Dic!BC148</f>
        <v>0</v>
      </c>
      <c r="BD148" s="308">
        <f>Ene!BD148+Feb!BD148+Mar!BD148+Abr!BD148+May!BD148+Jun!BD148+Jul!BD148+Ago!BD148+Set!BD148+Oct!BD148+Nov!BD148+Dic!BD148</f>
        <v>0</v>
      </c>
      <c r="BE148" s="308">
        <f>Ene!BE148+Feb!BE148+Mar!BE148+Abr!BE148+May!BE148+Jun!BE148+Jul!BE148+Ago!BE148+Set!BE148+Oct!BE148+Nov!BE148+Dic!BE148</f>
        <v>0</v>
      </c>
      <c r="BF148" s="308">
        <f>Ene!BF148+Feb!BF148+Mar!BF148+Abr!BF148+May!BF148+Jun!BF148+Jul!BF148+Ago!BF148+Set!BF148+Oct!BF148+Nov!BF148+Dic!BF148</f>
        <v>0</v>
      </c>
      <c r="BG148" s="308">
        <f>Ene!BG148+Feb!BG148+Mar!BG148+Abr!BG148+May!BG148+Jun!BG148+Jul!BG148+Ago!BG148+Set!BG148+Oct!BG148+Nov!BG148+Dic!BG148</f>
        <v>4</v>
      </c>
      <c r="BH148" s="308">
        <f>Ene!BH148+Feb!BH148+Mar!BH148+Abr!BH148+May!BH148+Jun!BH148+Jul!BH148+Ago!BH148+Set!BH148+Oct!BH148+Nov!BH148+Dic!BH148</f>
        <v>0</v>
      </c>
      <c r="BI148" s="308">
        <f>Ene!BI148+Feb!BI148+Mar!BI148+Abr!BI148+May!BI148+Jun!BI148+Jul!BI148+Ago!BI148+Set!BI148+Oct!BI148+Nov!BI148+Dic!BI148</f>
        <v>0</v>
      </c>
      <c r="BJ148" s="308">
        <f>Ene!BJ148+Feb!BJ148+Mar!BJ148+Abr!BJ148+May!BJ148+Jun!BJ148+Jul!BJ148+Ago!BJ148+Set!BJ148+Oct!BJ148+Nov!BJ148+Dic!BJ148</f>
        <v>0</v>
      </c>
      <c r="BK148" s="308">
        <f>Ene!BK148+Feb!BK148+Mar!BK148+Abr!BK148+May!BK148+Jun!BK148+Jul!BK148+Ago!BK148+Set!BK148+Oct!BK148+Nov!BK148+Dic!BK148</f>
        <v>0</v>
      </c>
      <c r="BL148" s="308">
        <f>Ene!BL148+Feb!BL148+Mar!BL148+Abr!BL148+May!BL148+Jun!BL148+Jul!BL148+Ago!BL148+Set!BL148+Oct!BL148+Nov!BL148+Dic!BL148</f>
        <v>0</v>
      </c>
      <c r="BM148" s="308">
        <f>Ene!BM148+Feb!BM148+Mar!BM148+Abr!BM148+May!BM148+Jun!BM148+Jul!BM148+Ago!BM148+Set!BM148+Oct!BM148+Nov!BM148+Dic!BM148</f>
        <v>0</v>
      </c>
      <c r="BN148" s="308">
        <f>Ene!BN148+Feb!BN148+Mar!BN148+Abr!BN148+May!BN148+Jun!BN148+Jul!BN148+Ago!BN148+Set!BN148+Oct!BN148+Nov!BN148+Dic!BN148</f>
        <v>0</v>
      </c>
      <c r="BO148" s="308">
        <f>Ene!BO148+Feb!BO148+Mar!BO148+Abr!BO148+May!BO148+Jun!BO148+Jul!BO148+Ago!BO148+Set!BO148+Oct!BO148+Nov!BO148+Dic!BO148</f>
        <v>0</v>
      </c>
      <c r="BP148" s="308">
        <f>Ene!BP148+Feb!BP148+Mar!BP148+Abr!BP148+May!BP148+Jun!BP148+Jul!BP148+Ago!BP148+Set!BP148+Oct!BP148+Nov!BP148+Dic!BP148</f>
        <v>0</v>
      </c>
      <c r="BQ148" s="308">
        <f>Ene!BQ148+Feb!BQ148+Mar!BQ148+Abr!BQ148+May!BQ148+Jun!BQ148+Jul!BQ148+Ago!BQ148+Set!BQ148+Oct!BQ148+Nov!BQ148+Dic!BQ148</f>
        <v>0</v>
      </c>
      <c r="BR148" s="308">
        <f>Ene!BR148+Feb!BR148+Mar!BR148+Abr!BR148+May!BR148+Jun!BR148+Jul!BR148+Ago!BR148+Set!BR148+Oct!BR148+Nov!BR148+Dic!BR148</f>
        <v>0</v>
      </c>
      <c r="BS148" s="308">
        <f>Ene!BS148+Feb!BS148+Mar!BS148+Abr!BS148+May!BS148+Jun!BS148+Jul!BS148+Ago!BS148+Set!BS148+Oct!BS148+Nov!BS148+Dic!BS148</f>
        <v>0</v>
      </c>
      <c r="BT148" s="308">
        <f>Ene!BT148+Feb!BT148+Mar!BT148+Abr!BT148+May!BT148+Jun!BT148+Jul!BT148+Ago!BT148+Set!BT148+Oct!BT148+Nov!BT148+Dic!BT148</f>
        <v>0</v>
      </c>
      <c r="BU148" s="308">
        <f>Ene!BU148+Feb!BU148+Mar!BU148+Abr!BU148+May!BU148+Jun!BU148+Jul!BU148+Ago!BU148+Set!BU148+Oct!BU148+Nov!BU148+Dic!BU148</f>
        <v>0</v>
      </c>
      <c r="BV148" s="308">
        <f>Ene!BV148+Feb!BV148+Mar!BV148+Abr!BV148+May!BV148+Jun!BV148+Jul!BV148+Ago!BV148+Set!BV148+Oct!BV148+Nov!BV148+Dic!BV148</f>
        <v>0</v>
      </c>
      <c r="BW148" s="308">
        <f>Ene!BW148+Feb!BW148+Mar!BW148+Abr!BW148+May!BW148+Jun!BW148+Jul!BW148+Ago!BW148+Set!BW148+Oct!BW148+Nov!BW148+Dic!BW148</f>
        <v>0</v>
      </c>
      <c r="BX148" s="308">
        <f>Ene!BX148+Feb!BX148+Mar!BX148+Abr!BX148+May!BX148+Jun!BX148+Jul!BX148+Ago!BX148+Set!BX148+Oct!BX148+Nov!BX148+Dic!BX148</f>
        <v>0</v>
      </c>
      <c r="BY148" s="308">
        <f>Ene!BY148+Feb!BY148+Mar!BY148+Abr!BY148+May!BY148+Jun!BY148+Jul!BY148+Ago!BY148+Set!BY148+Oct!BY148+Nov!BY148+Dic!BY148</f>
        <v>0</v>
      </c>
      <c r="BZ148" s="308">
        <f>Ene!BZ148+Feb!BZ148+Mar!BZ148+Abr!BZ148+May!BZ148+Jun!BZ148+Jul!BZ148+Ago!BZ148+Set!BZ148+Oct!BZ148+Nov!BZ148+Dic!BZ148</f>
        <v>0</v>
      </c>
      <c r="CA148" s="308">
        <f>Ene!CA148+Feb!CA148+Mar!CA148+Abr!CA148+May!CA148+Jun!CA148+Jul!CA148+Ago!CA148+Set!CA148+Oct!CA148+Nov!CA148+Dic!CA148</f>
        <v>0</v>
      </c>
      <c r="CB148" s="308">
        <f>Ene!CB148+Feb!CB148+Mar!CB148+Abr!CB148+May!CB148+Jun!CB148+Jul!CB148+Ago!CB148+Set!CB148+Oct!CB148+Nov!CB148+Dic!CB148</f>
        <v>0</v>
      </c>
      <c r="CC148" s="308">
        <f>Ene!CC148+Feb!CC148+Mar!CC148+Abr!CC148+May!CC148+Jun!CC148+Jul!CC148+Ago!CC148+Set!CC148+Oct!CC148+Nov!CC148+Dic!CC148</f>
        <v>0</v>
      </c>
      <c r="CD148" s="308">
        <f>Ene!CD148+Feb!CD148+Mar!CD148+Abr!CD148+May!CD148+Jun!CD148+Jul!CD148+Ago!CD148+Set!CD148+Oct!CD148+Nov!CD148+Dic!CD148</f>
        <v>13</v>
      </c>
      <c r="CE148" s="308">
        <f>Ene!CE148+Feb!CE148+Mar!CE148+Abr!CE148+May!CE148+Jun!CE148+Jul!CE148+Ago!CE148+Set!CE148+Oct!CE148+Nov!CE148+Dic!CE148</f>
        <v>0</v>
      </c>
      <c r="CF148" s="308">
        <f>Ene!CF148+Feb!CF148+Mar!CF148+Abr!CF148+May!CF148+Jun!CF148+Jul!CF148+Ago!CF148+Set!CF148+Oct!CF148+Nov!CF148+Dic!CF148</f>
        <v>0</v>
      </c>
      <c r="CG148" s="308">
        <f>Ene!CG148+Feb!CG148+Mar!CG148+Abr!CG148+May!CG148+Jun!CG148+Jul!CG148+Ago!CG148+Set!CG148+Oct!CG148+Nov!CG148+Dic!CG148</f>
        <v>0</v>
      </c>
      <c r="CH148" s="308">
        <f>Ene!CH148+Feb!CH148+Mar!CH148+Abr!CH148+May!CH148+Jun!CH148+Jul!CH148+Ago!CH148+Set!CH148+Oct!CH148+Nov!CH148+Dic!CH148</f>
        <v>0</v>
      </c>
      <c r="CI148" s="308">
        <f>Ene!CI148+Feb!CI148+Mar!CI148+Abr!CI148+May!CI148+Jun!CI148+Jul!CI148+Ago!CI148+Set!CI148+Oct!CI148+Nov!CI148+Dic!CI148</f>
        <v>0</v>
      </c>
      <c r="CJ148" s="308">
        <f>Ene!CJ148+Feb!CJ148+Mar!CJ148+Abr!CJ148+May!CJ148+Jun!CJ148+Jul!CJ148+Ago!CJ148+Set!CJ148+Oct!CJ148+Nov!CJ148+Dic!CJ148</f>
        <v>0</v>
      </c>
      <c r="CK148" s="308">
        <f>Ene!CK148+Feb!CK148+Mar!CK148+Abr!CK148+May!CK148+Jun!CK148+Jul!CK148+Ago!CK148+Set!CK148+Oct!CK148+Nov!CK148+Dic!CK148</f>
        <v>0</v>
      </c>
      <c r="CL148" s="308">
        <f>Ene!CL148+Feb!CL148+Mar!CL148+Abr!CL148+May!CL148+Jun!CL148+Jul!CL148+Ago!CL148+Set!CL148+Oct!CL148+Nov!CL148+Dic!CL148</f>
        <v>0</v>
      </c>
      <c r="CM148" s="308">
        <f>Ene!CM148+Feb!CM148+Mar!CM148+Abr!CM148+May!CM148+Jun!CM148+Jul!CM148+Ago!CM148+Set!CM148+Oct!CM148+Nov!CM148+Dic!CM148</f>
        <v>0</v>
      </c>
      <c r="CN148" s="308">
        <f>Ene!CN148+Feb!CN148+Mar!CN148+Abr!CN148+May!CN148+Jun!CN148+Jul!CN148+Ago!CN148+Set!CN148+Oct!CN148+Nov!CN148+Dic!CN148</f>
        <v>0</v>
      </c>
      <c r="CO148" s="308">
        <f>Ene!CO148+Feb!CO148+Mar!CO148+Abr!CO148+May!CO148+Jun!CO148+Jul!CO148+Ago!CO148+Set!CO148+Oct!CO148+Nov!CO148+Dic!CO148</f>
        <v>0</v>
      </c>
      <c r="CP148" s="308">
        <f>Ene!CP148+Feb!CP148+Mar!CP148+Abr!CP148+May!CP148+Jun!CP148+Jul!CP148+Ago!CP148+Set!CP148+Oct!CP148+Nov!CP148+Dic!CP148</f>
        <v>0</v>
      </c>
      <c r="CQ148" s="308">
        <f>Ene!CQ148+Feb!CQ148+Mar!CQ148+Abr!CQ148+May!CQ148+Jun!CQ148+Jul!CQ148+Ago!CQ148+Set!CQ148+Oct!CQ148+Nov!CQ148+Dic!CQ148</f>
        <v>0</v>
      </c>
      <c r="CR148" s="308">
        <f>Ene!CR148+Feb!CR148+Mar!CR148+Abr!CR148+May!CR148+Jun!CR148+Jul!CR148+Ago!CR148+Set!CR148+Oct!CR148+Nov!CR148+Dic!CR148</f>
        <v>0</v>
      </c>
      <c r="CS148" s="308">
        <f>Ene!CS148+Feb!CS148+Mar!CS148+Abr!CS148+May!CS148+Jun!CS148+Jul!CS148+Ago!CS148+Set!CS148+Oct!CS148+Nov!CS148+Dic!CS148</f>
        <v>0</v>
      </c>
      <c r="CT148" s="308">
        <f>Ene!CT148+Feb!CT148+Mar!CT148+Abr!CT148+May!CT148+Jun!CT148+Jul!CT148+Ago!CT148+Set!CT148+Oct!CT148+Nov!CT148+Dic!CT148</f>
        <v>0</v>
      </c>
      <c r="CU148" s="308">
        <f>Ene!CU148+Feb!CU148+Mar!CU148+Abr!CU148+May!CU148+Jun!CU148+Jul!CU148+Ago!CU148+Set!CU148+Oct!CU148+Nov!CU148+Dic!CU148</f>
        <v>0</v>
      </c>
      <c r="CV148" s="308">
        <f>Ene!CV148+Feb!CV148+Mar!CV148+Abr!CV148+May!CV148+Jun!CV148+Jul!CV148+Ago!CV148+Set!CV148+Oct!CV148+Nov!CV148+Dic!CV148</f>
        <v>0</v>
      </c>
      <c r="CW148" s="308">
        <f>Ene!CW148+Feb!CW148+Mar!CW148+Abr!CW148+May!CW148+Jun!CW148+Jul!CW148+Ago!CW148+Set!CW148+Oct!CW148+Nov!CW148+Dic!CW148</f>
        <v>0</v>
      </c>
      <c r="CX148" s="308">
        <f>Ene!CX148+Feb!CX148+Mar!CX148+Abr!CX148+May!CX148+Jun!CX148+Jul!CX148+Ago!CX148+Set!CX148+Oct!CX148+Nov!CX148+Dic!CX148</f>
        <v>0</v>
      </c>
      <c r="CY148" s="308">
        <f>Ene!CY148+Feb!CY148+Mar!CY148+Abr!CY148+May!CY148+Jun!CY148+Jul!CY148+Ago!CY148+Set!CY148+Oct!CY148+Nov!CY148+Dic!CY148</f>
        <v>0</v>
      </c>
      <c r="CZ148" s="308">
        <f>Ene!CZ148+Feb!CZ148+Mar!CZ148+Abr!CZ148+May!CZ148+Jun!CZ148+Jul!CZ148+Ago!CZ148+Set!CZ148+Oct!CZ148+Nov!CZ148+Dic!CZ148</f>
        <v>0</v>
      </c>
      <c r="DA148" s="308">
        <f>Ene!DA148+Feb!DA148+Mar!DA148+Abr!DA148+May!DA148+Jun!DA148+Jul!DA148+Ago!DA148+Set!DA148+Oct!DA148+Nov!DA148+Dic!DA148</f>
        <v>12</v>
      </c>
      <c r="DB148" s="308">
        <f>Ene!DB148+Feb!DB148+Mar!DB148+Abr!DB148+May!DB148+Jun!DB148+Jul!DB148+Ago!DB148+Set!DB148+Oct!DB148+Nov!DB148+Dic!DB148</f>
        <v>0</v>
      </c>
      <c r="DC148" s="308">
        <f>Ene!DC148+Feb!DC148+Mar!DC148+Abr!DC148+May!DC148+Jun!DC148+Jul!DC148+Ago!DC148+Set!DC148+Oct!DC148+Nov!DC148+Dic!DC148</f>
        <v>0</v>
      </c>
      <c r="DD148" s="308">
        <f>Ene!DD148+Feb!DD148+Mar!DD148+Abr!DD148+May!DD148+Jun!DD148+Jul!DD148+Ago!DD148+Set!DD148+Oct!DD148+Nov!DD148+Dic!DD148</f>
        <v>0</v>
      </c>
      <c r="DE148" s="308">
        <f>Ene!DE148+Feb!DE148+Mar!DE148+Abr!DE148+May!DE148+Jun!DE148+Jul!DE148+Ago!DE148+Set!DE148+Oct!DE148+Nov!DE148+Dic!DE148</f>
        <v>0</v>
      </c>
      <c r="DF148" s="308">
        <f>Ene!DF148+Feb!DF148+Mar!DF148+Abr!DF148+May!DF148+Jun!DF148+Jul!DF148+Ago!DF148+Set!DF148+Oct!DF148+Nov!DF148+Dic!DF148</f>
        <v>0</v>
      </c>
      <c r="DG148" s="308">
        <f>Ene!DG148+Feb!DG148+Mar!DG148+Abr!DG148+May!DG148+Jun!DG148+Jul!DG148+Ago!DG148+Set!DG148+Oct!DG148+Nov!DG148+Dic!DG148</f>
        <v>0</v>
      </c>
      <c r="DH148" s="308">
        <f>Ene!DH148+Feb!DH148+Mar!DH148+Abr!DH148+May!DH148+Jun!DH148+Jul!DH148+Ago!DH148+Set!DH148+Oct!DH148+Nov!DH148+Dic!DH148</f>
        <v>0</v>
      </c>
      <c r="DI148" s="308">
        <f>Ene!DI148+Feb!DI148+Mar!DI148+Abr!DI148+May!DI148+Jun!DI148+Jul!DI148+Ago!DI148+Set!DI148+Oct!DI148+Nov!DI148+Dic!DI148</f>
        <v>0</v>
      </c>
      <c r="DJ148" s="308">
        <f>Ene!DJ148+Feb!DJ148+Mar!DJ148+Abr!DJ148+May!DJ148+Jun!DJ148+Jul!DJ148+Ago!DJ148+Set!DJ148+Oct!DJ148+Nov!DJ148+Dic!DJ148</f>
        <v>0</v>
      </c>
      <c r="DK148" s="308">
        <f>Ene!DK148+Feb!DK148+Mar!DK148+Abr!DK148+May!DK148+Jun!DK148+Jul!DK148+Ago!DK148+Set!DK148+Oct!DK148+Nov!DK148+Dic!DK148</f>
        <v>0</v>
      </c>
      <c r="DL148" s="308">
        <f>Ene!DL148+Feb!DL148+Mar!DL148+Abr!DL148+May!DL148+Jun!DL148+Jul!DL148+Ago!DL148+Set!DL148+Oct!DL148+Nov!DL148+Dic!DL148</f>
        <v>0</v>
      </c>
      <c r="DM148" s="308">
        <f>Ene!DM148+Feb!DM148+Mar!DM148+Abr!DM148+May!DM148+Jun!DM148+Jul!DM148+Ago!DM148+Set!DM148+Oct!DM148+Nov!DM148+Dic!DM148</f>
        <v>0</v>
      </c>
      <c r="DN148" s="308">
        <f>Ene!DN148+Feb!DN148+Mar!DN148+Abr!DN148+May!DN148+Jun!DN148+Jul!DN148+Ago!DN148+Set!DN148+Oct!DN148+Nov!DN148+Dic!DN148</f>
        <v>0</v>
      </c>
      <c r="DO148" s="308">
        <f>Ene!DO148+Feb!DO148+Mar!DO148+Abr!DO148+May!DO148+Jun!DO148+Jul!DO148+Ago!DO148+Set!DO148+Oct!DO148+Nov!DO148+Dic!DO148</f>
        <v>0</v>
      </c>
      <c r="DP148" s="308">
        <f>Ene!DP148+Feb!DP148+Mar!DP148+Abr!DP148+May!DP148+Jun!DP148+Jul!DP148+Ago!DP148+Set!DP148+Oct!DP148+Nov!DP148+Dic!DP148</f>
        <v>0</v>
      </c>
      <c r="DQ148" s="308">
        <f>Ene!DQ148+Feb!DQ148+Mar!DQ148+Abr!DQ148+May!DQ148+Jun!DQ148+Jul!DQ148+Ago!DQ148+Set!DQ148+Oct!DQ148+Nov!DQ148+Dic!DQ148</f>
        <v>0</v>
      </c>
      <c r="DR148" s="308">
        <f>Ene!DR148+Feb!DR148+Mar!DR148+Abr!DR148+May!DR148+Jun!DR148+Jul!DR148+Ago!DR148+Set!DR148+Oct!DR148+Nov!DR148+Dic!DR148</f>
        <v>2</v>
      </c>
      <c r="DS148" s="308">
        <f>Ene!DS148+Feb!DS148+Mar!DS148+Abr!DS148+May!DS148+Jun!DS148+Jul!DS148+Ago!DS148+Set!DS148+Oct!DS148+Nov!DS148+Dic!DS148</f>
        <v>0</v>
      </c>
      <c r="DT148" s="308">
        <f>Ene!DT148+Feb!DT148+Mar!DT148+Abr!DT148+May!DT148+Jun!DT148+Jul!DT148+Ago!DT148+Set!DT148+Oct!DT148+Nov!DT148+Dic!DT148</f>
        <v>0</v>
      </c>
      <c r="DU148" s="308">
        <f>Ene!DU148+Feb!DU148+Mar!DU148+Abr!DU148+May!DU148+Jun!DU148+Jul!DU148+Ago!DU148+Set!DU148+Oct!DU148+Nov!DU148+Dic!DU148</f>
        <v>0</v>
      </c>
      <c r="DV148" s="308">
        <f>Ene!DV148+Feb!DV148+Mar!DV148+Abr!DV148+May!DV148+Jun!DV148+Jul!DV148+Ago!DV148+Set!DV148+Oct!DV148+Nov!DV148+Dic!DV148</f>
        <v>19</v>
      </c>
      <c r="DW148" s="308">
        <f>Ene!DW148+Feb!DW148+Mar!DW148+Abr!DW148+May!DW148+Jun!DW148+Jul!DW148+Ago!DW148+Set!DW148+Oct!DW148+Nov!DW148+Dic!DW148</f>
        <v>18</v>
      </c>
      <c r="DX148" s="308">
        <f>Ene!DX148+Feb!DX148+Mar!DX148+Abr!DX148+May!DX148+Jun!DX148+Jul!DX148+Ago!DX148+Set!DX148+Oct!DX148+Nov!DX148+Dic!DX148</f>
        <v>0</v>
      </c>
      <c r="DY148" s="308">
        <f>Ene!DY148+Feb!DY148+Mar!DY148+Abr!DY148+May!DY148+Jun!DY148+Jul!DY148+Ago!DY148+Set!DY148+Oct!DY148+Nov!DY148+Dic!DY148</f>
        <v>0</v>
      </c>
      <c r="DZ148" s="308">
        <f>Ene!DZ148+Feb!DZ148+Mar!DZ148+Abr!DZ148+May!DZ148+Jun!DZ148+Jul!DZ148+Ago!DZ148+Set!DZ148+Oct!DZ148+Nov!DZ148+Dic!DZ148</f>
        <v>0</v>
      </c>
      <c r="EA148" s="308">
        <f>Ene!EA148+Feb!EA148+Mar!EA148+Abr!EA148+May!EA148+Jun!EA148+Jul!EA148+Ago!EA148+Set!EA148+Oct!EA148+Nov!EA148+Dic!EA148</f>
        <v>0</v>
      </c>
      <c r="EB148" s="308">
        <f>Ene!EB148+Feb!EB148+Mar!EB148+Abr!EB148+May!EB148+Jun!EB148+Jul!EB148+Ago!EB148+Set!EB148+Oct!EB148+Nov!EB148+Dic!EB148</f>
        <v>0</v>
      </c>
      <c r="EC148" s="308">
        <f>Ene!EC148+Feb!EC148+Mar!EC148+Abr!EC148+May!EC148+Jun!EC148+Jul!EC148+Ago!EC148+Set!EC148+Oct!EC148+Nov!EC148+Dic!EC148</f>
        <v>0</v>
      </c>
      <c r="ED148" s="308">
        <f>Ene!ED148+Feb!ED148+Mar!ED148+Abr!ED148+May!ED148+Jun!ED148+Jul!ED148+Ago!ED148+Set!ED148+Oct!ED148+Nov!ED148+Dic!ED148</f>
        <v>0</v>
      </c>
      <c r="EE148" s="308">
        <f>Ene!EE148+Feb!EE148+Mar!EE148+Abr!EE148+May!EE148+Jun!EE148+Jul!EE148+Ago!EE148+Set!EE148+Oct!EE148+Nov!EE148+Dic!EE148</f>
        <v>0</v>
      </c>
      <c r="EF148" s="308">
        <f>Ene!EF148+Feb!EF148+Mar!EF148+Abr!EF148+May!EF148+Jun!EF148+Jul!EF148+Ago!EF148+Set!EF148+Oct!EF148+Nov!EF148+Dic!EF148</f>
        <v>0</v>
      </c>
      <c r="EG148" s="308">
        <f>Ene!EG148+Feb!EG148+Mar!EG148+Abr!EG148+May!EG148+Jun!EG148+Jul!EG148+Ago!EG148+Set!EG148+Oct!EG148+Nov!EG148+Dic!EG148</f>
        <v>0</v>
      </c>
      <c r="EH148" s="308">
        <f>Ene!EH148+Feb!EH148+Mar!EH148+Abr!EH148+May!EH148+Jun!EH148+Jul!EH148+Ago!EH148+Set!EH148+Oct!EH148+Nov!EH148+Dic!EH148</f>
        <v>0</v>
      </c>
      <c r="EI148" s="308">
        <f>Ene!EI148+Feb!EI148+Mar!EI148+Abr!EI148+May!EI148+Jun!EI148+Jul!EI148+Ago!EI148+Set!EI148+Oct!EI148+Nov!EI148+Dic!EI148</f>
        <v>0</v>
      </c>
      <c r="EJ148" s="308">
        <f>Ene!EJ148+Feb!EJ148+Mar!EJ148+Abr!EJ148+May!EJ148+Jun!EJ148+Jul!EJ148+Ago!EJ148+Set!EJ148+Oct!EJ148+Nov!EJ148+Dic!EJ148</f>
        <v>0</v>
      </c>
      <c r="EK148" s="308">
        <f>Ene!EK148+Feb!EK148+Mar!EK148+Abr!EK148+May!EK148+Jun!EK148+Jul!EK148+Ago!EK148+Set!EK148+Oct!EK148+Nov!EK148+Dic!EK148</f>
        <v>0</v>
      </c>
      <c r="EL148" s="308">
        <f>Ene!EL148+Feb!EL148+Mar!EL148+Abr!EL148+May!EL148+Jun!EL148+Jul!EL148+Ago!EL148+Set!EL148+Oct!EL148+Nov!EL148+Dic!EL148</f>
        <v>1</v>
      </c>
      <c r="EM148" s="308">
        <f>Ene!EM148+Feb!EM148+Mar!EM148+Abr!EM148+May!EM148+Jun!EM148+Jul!EM148+Ago!EM148+Set!EM148+Oct!EM148+Nov!EM148+Dic!EM148</f>
        <v>0</v>
      </c>
      <c r="EN148" s="308">
        <f>Ene!EN148+Feb!EN148+Mar!EN148+Abr!EN148+May!EN148+Jun!EN148+Jul!EN148+Ago!EN148+Set!EN148+Oct!EN148+Nov!EN148+Dic!EN148</f>
        <v>0</v>
      </c>
      <c r="EO148" s="308">
        <f>Ene!EO148+Feb!EO148+Mar!EO148+Abr!EO148+May!EO148+Jun!EO148+Jul!EO148+Ago!EO148+Set!EO148+Oct!EO148+Nov!EO148+Dic!EO148</f>
        <v>0</v>
      </c>
      <c r="EP148" s="308">
        <f>Ene!EP148+Feb!EP148+Mar!EP148+Abr!EP148+May!EP148+Jun!EP148+Jul!EP148+Ago!EP148+Set!EP148+Oct!EP148+Nov!EP148+Dic!EP148</f>
        <v>0</v>
      </c>
      <c r="EQ148" s="308">
        <f>Ene!EQ148+Feb!EQ148+Mar!EQ148+Abr!EQ148+May!EQ148+Jun!EQ148+Jul!EQ148+Ago!EQ148+Set!EQ148+Oct!EQ148+Nov!EQ148+Dic!EQ148</f>
        <v>0</v>
      </c>
      <c r="ER148" s="308">
        <f>Ene!ER148+Feb!ER148+Mar!ER148+Abr!ER148+May!ER148+Jun!ER148+Jul!ER148+Ago!ER148+Set!ER148+Oct!ER148+Nov!ER148+Dic!ER148</f>
        <v>0</v>
      </c>
      <c r="ES148" s="308">
        <f>Ene!ES148+Feb!ES148+Mar!ES148+Abr!ES148+May!ES148+Jun!ES148+Jul!ES148+Ago!ES148+Set!ES148+Oct!ES148+Nov!ES148+Dic!ES148</f>
        <v>0</v>
      </c>
      <c r="ET148" s="308">
        <f>Ene!ET148+Feb!ET148+Mar!ET148+Abr!ET148+May!ET148+Jun!ET148+Jul!ET148+Ago!ET148+Set!ET148+Oct!ET148+Nov!ET148+Dic!ET148</f>
        <v>0</v>
      </c>
      <c r="EU148" s="308">
        <f>Ene!EU148+Feb!EU148+Mar!EU148+Abr!EU148+May!EU148+Jun!EU148+Jul!EU148+Ago!EU148+Set!EU148+Oct!EU148+Nov!EU148+Dic!EU148</f>
        <v>0</v>
      </c>
      <c r="EV148" s="308">
        <f>Ene!EV148+Feb!EV148+Mar!EV148+Abr!EV148+May!EV148+Jun!EV148+Jul!EV148+Ago!EV148+Set!EV148+Oct!EV148+Nov!EV148+Dic!EV148</f>
        <v>0</v>
      </c>
      <c r="EW148" s="308">
        <f>Ene!EW148+Feb!EW148+Mar!EW148+Abr!EW148+May!EW148+Jun!EW148+Jul!EW148+Ago!EW148+Set!EW148+Oct!EW148+Nov!EW148+Dic!EW148</f>
        <v>0</v>
      </c>
      <c r="EX148" s="308">
        <f>Ene!EX148+Feb!EX148+Mar!EX148+Abr!EX148+May!EX148+Jun!EX148+Jul!EX148+Ago!EX148+Set!EX148+Oct!EX148+Nov!EX148+Dic!EX148</f>
        <v>0</v>
      </c>
      <c r="EY148" s="308">
        <f>Ene!EY148+Feb!EY148+Mar!EY148+Abr!EY148+May!EY148+Jun!EY148+Jul!EY148+Ago!EY148+Set!EY148+Oct!EY148+Nov!EY148+Dic!EY148</f>
        <v>1</v>
      </c>
      <c r="EZ148" s="308">
        <f>Ene!EZ148+Feb!EZ148+Mar!EZ148+Abr!EZ148+May!EZ148+Jun!EZ148+Jul!EZ148+Ago!EZ148+Set!EZ148+Oct!EZ148+Nov!EZ148+Dic!EZ148</f>
        <v>2</v>
      </c>
      <c r="FA148" s="308">
        <f>Ene!FA148+Feb!FA148+Mar!FA148+Abr!FA148+May!FA148+Jun!FA148+Jul!FA148+Ago!FA148+Set!FA148+Oct!FA148+Nov!FA148+Dic!FA148</f>
        <v>1</v>
      </c>
      <c r="FB148" s="308">
        <f>Ene!FB148+Feb!FB148+Mar!FB148+Abr!FB148+May!FB148+Jun!FB148+Jul!FB148+Ago!FB148+Set!FB148+Oct!FB148+Nov!FB148+Dic!FB148</f>
        <v>7</v>
      </c>
      <c r="FC148" s="308">
        <f>Ene!FC148+Feb!FC148+Mar!FC148+Abr!FC148+May!FC148+Jun!FC148+Jul!FC148+Ago!FC148+Set!FC148+Oct!FC148+Nov!FC148+Dic!FC148</f>
        <v>2</v>
      </c>
      <c r="FD148" s="308">
        <f>Ene!FD148+Feb!FD148+Mar!FD148+Abr!FD148+May!FD148+Jun!FD148+Jul!FD148+Ago!FD148+Set!FD148+Oct!FD148+Nov!FD148+Dic!FD148</f>
        <v>6</v>
      </c>
      <c r="FE148" s="308">
        <f>Ene!FE148+Feb!FE148+Mar!FE148+Abr!FE148+May!FE148+Jun!FE148+Jul!FE148+Ago!FE148+Set!FE148+Oct!FE148+Nov!FE148+Dic!FE148</f>
        <v>4</v>
      </c>
      <c r="FF148" s="308">
        <f>Ene!FF148+Feb!FF148+Mar!FF148+Abr!FF148+May!FF148+Jun!FF148+Jul!FF148+Ago!FF148+Set!FF148+Oct!FF148+Nov!FF148+Dic!FF148</f>
        <v>2</v>
      </c>
      <c r="FG148" s="308">
        <f>Ene!FG148+Feb!FG148+Mar!FG148+Abr!FG148+May!FG148+Jun!FG148+Jul!FG148+Ago!FG148+Set!FG148+Oct!FG148+Nov!FG148+Dic!FG148</f>
        <v>2</v>
      </c>
      <c r="FH148" s="308">
        <f>Ene!FH148+Feb!FH148+Mar!FH148+Abr!FH148+May!FH148+Jun!FH148+Jul!FH148+Ago!FH148+Set!FH148+Oct!FH148+Nov!FH148+Dic!FH148</f>
        <v>0</v>
      </c>
      <c r="FI148" s="308">
        <f>Ene!FI148+Feb!FI148+Mar!FI148+Abr!FI148+May!FI148+Jun!FI148+Jul!FI148+Ago!FI148+Set!FI148+Oct!FI148+Nov!FI148+Dic!FI148</f>
        <v>0</v>
      </c>
      <c r="FJ148" s="308">
        <f>Ene!FJ148+Feb!FJ148+Mar!FJ148+Abr!FJ148+May!FJ148+Jun!FJ148+Jul!FJ148+Ago!FJ148+Set!FJ148+Oct!FJ148+Nov!FJ148+Dic!FJ148</f>
        <v>0</v>
      </c>
      <c r="FK148" s="308">
        <f>Ene!FK148+Feb!FK148+Mar!FK148+Abr!FK148+May!FK148+Jun!FK148+Jul!FK148+Ago!FK148+Set!FK148+Oct!FK148+Nov!FK148+Dic!FK148</f>
        <v>0</v>
      </c>
      <c r="FL148" s="308">
        <f>Ene!FL148+Feb!FL148+Mar!FL148+Abr!FL148+May!FL148+Jun!FL148+Jul!FL148+Ago!FL148+Set!FL148+Oct!FL148+Nov!FL148+Dic!FL148</f>
        <v>0</v>
      </c>
      <c r="FM148" s="308">
        <f>Ene!FM148+Feb!FM148+Mar!FM148+Abr!FM148+May!FM148+Jun!FM148+Jul!FM148+Ago!FM148+Set!FM148+Oct!FM148+Nov!FM148+Dic!FM148</f>
        <v>0</v>
      </c>
      <c r="FN148" s="308">
        <f>Ene!FN148+Feb!FN148+Mar!FN148+Abr!FN148+May!FN148+Jun!FN148+Jul!FN148+Ago!FN148+Set!FN148+Oct!FN148+Nov!FN148+Dic!FN148</f>
        <v>0</v>
      </c>
      <c r="FO148" s="308">
        <f>Ene!FO148+Feb!FO148+Mar!FO148+Abr!FO148+May!FO148+Jun!FO148+Jul!FO148+Ago!FO148+Set!FO148+Oct!FO148+Nov!FO148+Dic!FO148</f>
        <v>0</v>
      </c>
      <c r="FP148" s="308">
        <f>Ene!FP148+Feb!FP148+Mar!FP148+Abr!FP148+May!FP148+Jun!FP148+Jul!FP148+Ago!FP148+Set!FP148+Oct!FP148+Nov!FP148+Dic!FP148</f>
        <v>0</v>
      </c>
      <c r="FQ148" s="308">
        <f>Ene!FQ148+Feb!FQ148+Mar!FQ148+Abr!FQ148+May!FQ148+Jun!FQ148+Jul!FQ148+Ago!FQ148+Set!FQ148+Oct!FQ148+Nov!FQ148+Dic!FQ148</f>
        <v>0</v>
      </c>
      <c r="FR148" s="308">
        <f>Ene!FR148+Feb!FR148+Mar!FR148+Abr!FR148+May!FR148+Jun!FR148+Jul!FR148+Ago!FR148+Set!FR148+Oct!FR148+Nov!FR148+Dic!FR148</f>
        <v>0</v>
      </c>
      <c r="FS148" s="308">
        <f>Ene!FS148+Feb!FS148+Mar!FS148+Abr!FS148+May!FS148+Jun!FS148+Jul!FS148+Ago!FS148+Set!FS148+Oct!FS148+Nov!FS148+Dic!FS148</f>
        <v>0</v>
      </c>
      <c r="FT148" s="308">
        <f>Ene!FT148+Feb!FT148+Mar!FT148+Abr!FT148+May!FT148+Jun!FT148+Jul!FT148+Ago!FT148+Set!FT148+Oct!FT148+Nov!FT148+Dic!FT148</f>
        <v>0</v>
      </c>
      <c r="FU148" s="308">
        <f>Ene!FU148+Feb!FU148+Mar!FU148+Abr!FU148+May!FU148+Jun!FU148+Jul!FU148+Ago!FU148+Set!FU148+Oct!FU148+Nov!FU148+Dic!FU148</f>
        <v>0</v>
      </c>
      <c r="FV148" s="308">
        <f>Ene!FV148+Feb!FV148+Mar!FV148+Abr!FV148+May!FV148+Jun!FV148+Jul!FV148+Ago!FV148+Set!FV148+Oct!FV148+Nov!FV148+Dic!FV148</f>
        <v>0</v>
      </c>
      <c r="FW148" s="308">
        <f>Ene!FW148+Feb!FW148+Mar!FW148+Abr!FW148+May!FW148+Jun!FW148+Jul!FW148+Ago!FW148+Set!FW148+Oct!FW148+Nov!FW148+Dic!FW148</f>
        <v>0</v>
      </c>
      <c r="FX148" s="308">
        <f>Ene!FX148+Feb!FX148+Mar!FX148+Abr!FX148+May!FX148+Jun!FX148+Jul!FX148+Ago!FX148+Set!FX148+Oct!FX148+Nov!FX148+Dic!FX148</f>
        <v>0</v>
      </c>
      <c r="FY148" s="308">
        <f>Ene!FY148+Feb!FY148+Mar!FY148+Abr!FY148+May!FY148+Jun!FY148+Jul!FY148+Ago!FY148+Set!FY148+Oct!FY148+Nov!FY148+Dic!FY148</f>
        <v>0</v>
      </c>
      <c r="FZ148" s="308">
        <f>Ene!FZ148+Feb!FZ148+Mar!FZ148+Abr!FZ148+May!FZ148+Jun!FZ148+Jul!FZ148+Ago!FZ148+Set!FZ148+Oct!FZ148+Nov!FZ148+Dic!FZ148</f>
        <v>0</v>
      </c>
      <c r="GA148" s="308">
        <f>Ene!GA148+Feb!GA148+Mar!GA148+Abr!GA148+May!GA148+Jun!GA148+Jul!GA148+Ago!GA148+Set!GA148+Oct!GA148+Nov!GA148+Dic!GA148</f>
        <v>0</v>
      </c>
      <c r="GB148" s="308">
        <f>Ene!GB148+Feb!GB148+Mar!GB148+Abr!GB148+May!GB148+Jun!GB148+Jul!GB148+Ago!GB148+Set!GB148+Oct!GB148+Nov!GB148+Dic!GB148</f>
        <v>0</v>
      </c>
      <c r="GC148" s="308">
        <f>Ene!GC148+Feb!GC148+Mar!GC148+Abr!GC148+May!GC148+Jun!GC148+Jul!GC148+Ago!GC148+Set!GC148+Oct!GC148+Nov!GC148+Dic!GC148</f>
        <v>0</v>
      </c>
      <c r="GD148" s="308">
        <f>Ene!GD148+Feb!GD148+Mar!GD148+Abr!GD148+May!GD148+Jun!GD148+Jul!GD148+Ago!GD148+Set!GD148+Oct!GD148+Nov!GD148+Dic!GD148</f>
        <v>0</v>
      </c>
      <c r="GE148" s="308">
        <f>Ene!GE148+Feb!GE148+Mar!GE148+Abr!GE148+May!GE148+Jun!GE148+Jul!GE148+Ago!GE148+Set!GE148+Oct!GE148+Nov!GE148+Dic!GE148</f>
        <v>0</v>
      </c>
      <c r="GF148" s="308">
        <f>Ene!GF148+Feb!GF148+Mar!GF148+Abr!GF148+May!GF148+Jun!GF148+Jul!GF148+Ago!GF148+Set!GF148+Oct!GF148+Nov!GF148+Dic!GF148</f>
        <v>0</v>
      </c>
      <c r="GG148" s="308">
        <f>Ene!GG148+Feb!GG148+Mar!GG148+Abr!GG148+May!GG148+Jun!GG148+Jul!GG148+Ago!GG148+Set!GG148+Oct!GG148+Nov!GG148+Dic!GG148</f>
        <v>0</v>
      </c>
      <c r="GH148" s="308">
        <f>Ene!GH148+Feb!GH148+Mar!GH148+Abr!GH148+May!GH148+Jun!GH148+Jul!GH148+Ago!GH148+Set!GH148+Oct!GH148+Nov!GH148+Dic!GH148</f>
        <v>0</v>
      </c>
      <c r="GI148" s="308">
        <f>Ene!GI148+Feb!GI148+Mar!GI148+Abr!GI148+May!GI148+Jun!GI148+Jul!GI148+Ago!GI148+Set!GI148+Oct!GI148+Nov!GI148+Dic!GI148</f>
        <v>0</v>
      </c>
      <c r="GJ148" s="308">
        <f>Ene!GJ148+Feb!GJ148+Mar!GJ148+Abr!GJ148+May!GJ148+Jun!GJ148+Jul!GJ148+Ago!GJ148+Set!GJ148+Oct!GJ148+Nov!GJ148+Dic!GJ148</f>
        <v>1</v>
      </c>
      <c r="GK148" s="308">
        <f>Ene!GK148+Feb!GK148+Mar!GK148+Abr!GK148+May!GK148+Jun!GK148+Jul!GK148+Ago!GK148+Set!GK148+Oct!GK148+Nov!GK148+Dic!GK148</f>
        <v>0</v>
      </c>
      <c r="GL148" s="308">
        <f>Ene!GL148+Feb!GL148+Mar!GL148+Abr!GL148+May!GL148+Jun!GL148+Jul!GL148+Ago!GL148+Set!GL148+Oct!GL148+Nov!GL148+Dic!GL148</f>
        <v>0</v>
      </c>
      <c r="GM148" s="308">
        <f>Ene!GM148+Feb!GM148+Mar!GM148+Abr!GM148+May!GM148+Jun!GM148+Jul!GM148+Ago!GM148+Set!GM148+Oct!GM148+Nov!GM148+Dic!GM148</f>
        <v>0</v>
      </c>
      <c r="GN148" s="308">
        <f>Ene!GN148+Feb!GN148+Mar!GN148+Abr!GN148+May!GN148+Jun!GN148+Jul!GN148+Ago!GN148+Set!GN148+Oct!GN148+Nov!GN148+Dic!GN148</f>
        <v>0</v>
      </c>
      <c r="GO148" s="308">
        <f>Ene!GO148+Feb!GO148+Mar!GO148+Abr!GO148+May!GO148+Jun!GO148+Jul!GO148+Ago!GO148+Set!GO148+Oct!GO148+Nov!GO148+Dic!GO148</f>
        <v>0</v>
      </c>
      <c r="GP148" s="308">
        <f>Ene!GP148+Feb!GP148+Mar!GP148+Abr!GP148+May!GP148+Jun!GP148+Jul!GP148+Ago!GP148+Set!GP148+Oct!GP148+Nov!GP148+Dic!GP148</f>
        <v>0</v>
      </c>
      <c r="GQ148" s="308">
        <f>Ene!GQ148+Feb!GQ148+Mar!GQ148+Abr!GQ148+May!GQ148+Jun!GQ148+Jul!GQ148+Ago!GQ148+Set!GQ148+Oct!GQ148+Nov!GQ148+Dic!GQ148</f>
        <v>0</v>
      </c>
      <c r="GR148" s="308">
        <f>Ene!GR148+Feb!GR148+Mar!GR148+Abr!GR148+May!GR148+Jun!GR148+Jul!GR148+Ago!GR148+Set!GR148+Oct!GR148+Nov!GR148+Dic!GR148</f>
        <v>0</v>
      </c>
      <c r="GS148" s="308">
        <f>Ene!GS148+Feb!GS148+Mar!GS148+Abr!GS148+May!GS148+Jun!GS148+Jul!GS148+Ago!GS148+Set!GS148+Oct!GS148+Nov!GS148+Dic!GS148</f>
        <v>0</v>
      </c>
      <c r="GT148" s="308">
        <f>Ene!GT148+Feb!GT148+Mar!GT148+Abr!GT148+May!GT148+Jun!GT148+Jul!GT148+Ago!GT148+Set!GT148+Oct!GT148+Nov!GT148+Dic!GT148</f>
        <v>0</v>
      </c>
      <c r="GU148" s="308">
        <f>Ene!GU148+Feb!GU148+Mar!GU148+Abr!GU148+May!GU148+Jun!GU148+Jul!GU148+Ago!GU148+Set!GU148+Oct!GU148+Nov!GU148+Dic!GU148</f>
        <v>0</v>
      </c>
      <c r="GV148" s="308">
        <f>Ene!GV148+Feb!GV148+Mar!GV148+Abr!GV148+May!GV148+Jun!GV148+Jul!GV148+Ago!GV148+Set!GV148+Oct!GV148+Nov!GV148+Dic!GV148</f>
        <v>23</v>
      </c>
      <c r="GW148" s="308">
        <f>Ene!GW148+Feb!GW148+Mar!GW148+Abr!GW148+May!GW148+Jun!GW148+Jul!GW148+Ago!GW148+Set!GW148+Oct!GW148+Nov!GW148+Dic!GW148</f>
        <v>31</v>
      </c>
      <c r="GX148" s="308">
        <f>Ene!GX148+Feb!GX148+Mar!GX148+Abr!GX148+May!GX148+Jun!GX148+Jul!GX148+Ago!GX148+Set!GX148+Oct!GX148+Nov!GX148+Dic!GX148</f>
        <v>0</v>
      </c>
      <c r="GY148" s="308">
        <f>Ene!GY148+Feb!GY148+Mar!GY148+Abr!GY148+May!GY148+Jun!GY148+Jul!GY148+Ago!GY148+Set!GY148+Oct!GY148+Nov!GY148+Dic!GY148</f>
        <v>15</v>
      </c>
      <c r="GZ148" s="308">
        <f>Ene!GZ148+Feb!GZ148+Mar!GZ148+Abr!GZ148+May!GZ148+Jun!GZ148+Jul!GZ148+Ago!GZ148+Set!GZ148+Oct!GZ148+Nov!GZ148+Dic!GZ148</f>
        <v>20</v>
      </c>
      <c r="HA148" s="308">
        <f>Ene!HA148+Feb!HA148+Mar!HA148+Abr!HA148+May!HA148+Jun!HA148+Jul!HA148+Ago!HA148+Set!HA148+Oct!HA148+Nov!HA148+Dic!HA148</f>
        <v>0</v>
      </c>
      <c r="HB148" s="308">
        <f>Ene!HB148+Feb!HB148+Mar!HB148+Abr!HB148+May!HB148+Jun!HB148+Jul!HB148+Ago!HB148+Set!HB148+Oct!HB148+Nov!HB148+Dic!HB148</f>
        <v>0</v>
      </c>
      <c r="HC148" s="308">
        <f>Ene!HC148+Feb!HC148+Mar!HC148+Abr!HC148+May!HC148+Jun!HC148+Jul!HC148+Ago!HC148+Set!HC148+Oct!HC148+Nov!HC148+Dic!HC148</f>
        <v>0</v>
      </c>
      <c r="HD148" s="308">
        <f>Ene!HD148+Feb!HD148+Mar!HD148+Abr!HD148+May!HD148+Jun!HD148+Jul!HD148+Ago!HD148+Set!HD148+Oct!HD148+Nov!HD148+Dic!HD148</f>
        <v>0</v>
      </c>
      <c r="HE148" s="308">
        <f>Ene!HE148+Feb!HE148+Mar!HE148+Abr!HE148+May!HE148+Jun!HE148+Jul!HE148+Ago!HE148+Set!HE148+Oct!HE148+Nov!HE148+Dic!HE148</f>
        <v>0</v>
      </c>
      <c r="HF148" s="308">
        <f>Ene!HF148+Feb!HF148+Mar!HF148+Abr!HF148+May!HF148+Jun!HF148+Jul!HF148+Ago!HF148+Set!HF148+Oct!HF148+Nov!HF148+Dic!HF148</f>
        <v>0</v>
      </c>
      <c r="HG148" s="308">
        <f>Ene!HG148+Feb!HG148+Mar!HG148+Abr!HG148+May!HG148+Jun!HG148+Jul!HG148+Ago!HG148+Set!HG148+Oct!HG148+Nov!HG148+Dic!HG148</f>
        <v>3</v>
      </c>
      <c r="HH148" s="308">
        <f>Ene!HH148+Feb!HH148+Mar!HH148+Abr!HH148+May!HH148+Jun!HH148+Jul!HH148+Ago!HH148+Set!HH148+Oct!HH148+Nov!HH148+Dic!HH148</f>
        <v>3</v>
      </c>
      <c r="HI148" s="308">
        <f>Ene!HI148+Feb!HI148+Mar!HI148+Abr!HI148+May!HI148+Jun!HI148+Jul!HI148+Ago!HI148+Set!HI148+Oct!HI148+Nov!HI148+Dic!HI148</f>
        <v>10</v>
      </c>
      <c r="HJ148" s="308">
        <f>Ene!HJ148+Feb!HJ148+Mar!HJ148+Abr!HJ148+May!HJ148+Jun!HJ148+Jul!HJ148+Ago!HJ148+Set!HJ148+Oct!HJ148+Nov!HJ148+Dic!HJ148</f>
        <v>6</v>
      </c>
      <c r="HK148" s="308">
        <f>Ene!HK148+Feb!HK148+Mar!HK148+Abr!HK148+May!HK148+Jun!HK148+Jul!HK148+Ago!HK148+Set!HK148+Oct!HK148+Nov!HK148+Dic!HK148</f>
        <v>1</v>
      </c>
      <c r="HL148" s="308">
        <f>Ene!HL148+Feb!HL148+Mar!HL148+Abr!HL148+May!HL148+Jun!HL148+Jul!HL148+Ago!HL148+Set!HL148+Oct!HL148+Nov!HL148+Dic!HL148</f>
        <v>14</v>
      </c>
      <c r="HM148" s="308">
        <f>Ene!HM148+Feb!HM148+Mar!HM148+Abr!HM148+May!HM148+Jun!HM148+Jul!HM148+Ago!HM148+Set!HM148+Oct!HM148+Nov!HM148+Dic!HM148</f>
        <v>6</v>
      </c>
      <c r="HN148" s="308">
        <f>Ene!HN148+Feb!HN148+Mar!HN148+Abr!HN148+May!HN148+Jun!HN148+Jul!HN148+Ago!HN148+Set!HN148+Oct!HN148+Nov!HN148+Dic!HN148</f>
        <v>0</v>
      </c>
      <c r="HO148" s="308">
        <f>Ene!HO148+Feb!HO148+Mar!HO148+Abr!HO148+May!HO148+Jun!HO148+Jul!HO148+Ago!HO148+Set!HO148+Oct!HO148+Nov!HO148+Dic!HO148</f>
        <v>0</v>
      </c>
      <c r="HP148" s="308">
        <f>Ene!HP148+Feb!HP148+Mar!HP148+Abr!HP148+May!HP148+Jun!HP148+Jul!HP148+Ago!HP148+Set!HP148+Oct!HP148+Nov!HP148+Dic!HP148</f>
        <v>0</v>
      </c>
      <c r="HQ148" s="308">
        <f>Ene!HQ148+Feb!HQ148+Mar!HQ148+Abr!HQ148+May!HQ148+Jun!HQ148+Jul!HQ148+Ago!HQ148+Set!HQ148+Oct!HQ148+Nov!HQ148+Dic!HQ148</f>
        <v>0</v>
      </c>
      <c r="HR148" s="308">
        <f>Ene!HR148+Feb!HR148+Mar!HR148+Abr!HR148+May!HR148+Jun!HR148+Jul!HR148+Ago!HR148+Set!HR148+Oct!HR148+Nov!HR148+Dic!HR148</f>
        <v>0</v>
      </c>
      <c r="HS148" s="308">
        <f>Ene!HS148+Feb!HS148+Mar!HS148+Abr!HS148+May!HS148+Jun!HS148+Jul!HS148+Ago!HS148+Set!HS148+Oct!HS148+Nov!HS148+Dic!HS148</f>
        <v>0</v>
      </c>
      <c r="HT148" s="308">
        <f>Ene!HT148+Feb!HT148+Mar!HT148+Abr!HT148+May!HT148+Jun!HT148+Jul!HT148+Ago!HT148+Set!HT148+Oct!HT148+Nov!HT148+Dic!HT148</f>
        <v>0</v>
      </c>
      <c r="HU148" s="308">
        <f>Ene!HU148+Feb!HU148+Mar!HU148+Abr!HU148+May!HU148+Jun!HU148+Jul!HU148+Ago!HU148+Set!HU148+Oct!HU148+Nov!HU148+Dic!HU148</f>
        <v>0</v>
      </c>
      <c r="HV148" s="308">
        <f>Ene!HV148+Feb!HV148+Mar!HV148+Abr!HV148+May!HV148+Jun!HV148+Jul!HV148+Ago!HV148+Set!HV148+Oct!HV148+Nov!HV148+Dic!HV148</f>
        <v>0</v>
      </c>
      <c r="HW148" s="308">
        <f>Ene!HW148+Feb!HW148+Mar!HW148+Abr!HW148+May!HW148+Jun!HW148+Jul!HW148+Ago!HW148+Set!HW148+Oct!HW148+Nov!HW148+Dic!HW148</f>
        <v>0</v>
      </c>
      <c r="HX148" s="308">
        <f>Ene!HX148+Feb!HX148+Mar!HX148+Abr!HX148+May!HX148+Jun!HX148+Jul!HX148+Ago!HX148+Set!HX148+Oct!HX148+Nov!HX148+Dic!HX148</f>
        <v>0</v>
      </c>
      <c r="HY148" s="308">
        <f>Ene!HY148+Feb!HY148+Mar!HY148+Abr!HY148+May!HY148+Jun!HY148+Jul!HY148+Ago!HY148+Set!HY148+Oct!HY148+Nov!HY148+Dic!HY148</f>
        <v>0</v>
      </c>
      <c r="HZ148" s="308">
        <f>Ene!HZ148+Feb!HZ148+Mar!HZ148+Abr!HZ148+May!HZ148+Jun!HZ148+Jul!HZ148+Ago!HZ148+Set!HZ148+Oct!HZ148+Nov!HZ148+Dic!HZ148</f>
        <v>0</v>
      </c>
      <c r="IA148" s="308">
        <f>Ene!IA148+Feb!IA148+Mar!IA148+Abr!IA148+May!IA148+Jun!IA148+Jul!IA148+Ago!IA148+Set!IA148+Oct!IA148+Nov!IA148+Dic!IA148</f>
        <v>0</v>
      </c>
      <c r="IB148" s="308">
        <f>Ene!IB148+Feb!IB148+Mar!IB148+Abr!IB148+May!IB148+Jun!IB148+Jul!IB148+Ago!IB148+Set!IB148+Oct!IB148+Nov!IB148+Dic!IB148</f>
        <v>0</v>
      </c>
      <c r="IC148" s="308">
        <f>Ene!IC148+Feb!IC148+Mar!IC148+Abr!IC148+May!IC148+Jun!IC148+Jul!IC148+Ago!IC148+Set!IC148+Oct!IC148+Nov!IC148+Dic!IC148</f>
        <v>17</v>
      </c>
      <c r="ID148" s="308">
        <f>Ene!ID148+Feb!ID148+Mar!ID148+Abr!ID148+May!ID148+Jun!ID148+Jul!ID148+Ago!ID148+Set!ID148+Oct!ID148+Nov!ID148+Dic!ID148</f>
        <v>0</v>
      </c>
      <c r="IE148" s="308">
        <f>Ene!IE148+Feb!IE148+Mar!IE148+Abr!IE148+May!IE148+Jun!IE148+Jul!IE148+Ago!IE148+Set!IE148+Oct!IE148+Nov!IE148+Dic!IE148</f>
        <v>0</v>
      </c>
      <c r="IF148" s="308">
        <f>Ene!IF148+Feb!IF148+Mar!IF148+Abr!IF148+May!IF148+Jun!IF148+Jul!IF148+Ago!IF148+Set!IF148+Oct!IF148+Nov!IF148+Dic!IF148</f>
        <v>4</v>
      </c>
      <c r="IG148" s="308">
        <f>Ene!IG148+Feb!IG148+Mar!IG148+Abr!IG148+May!IG148+Jun!IG148+Jul!IG148+Ago!IG148+Set!IG148+Oct!IG148+Nov!IG148+Dic!IG148</f>
        <v>1</v>
      </c>
      <c r="IH148" s="308">
        <f>Ene!IH148+Feb!IH148+Mar!IH148+Abr!IH148+May!IH148+Jun!IH148+Jul!IH148+Ago!IH148+Set!IH148+Oct!IH148+Nov!IH148+Dic!IH148</f>
        <v>0</v>
      </c>
      <c r="II148" s="308">
        <f>Ene!II148+Feb!II148+Mar!II148+Abr!II148+May!II148+Jun!II148+Jul!II148+Ago!II148+Set!II148+Oct!II148+Nov!II148+Dic!II148</f>
        <v>0</v>
      </c>
      <c r="IJ148" s="308">
        <f>Ene!IJ148+Feb!IJ148+Mar!IJ148+Abr!IJ148+May!IJ148+Jun!IJ148+Jul!IJ148+Ago!IJ148+Set!IJ148+Oct!IJ148+Nov!IJ148+Dic!IJ148</f>
        <v>0</v>
      </c>
      <c r="IK148" s="308">
        <f>Ene!IK148+Feb!IK148+Mar!IK148+Abr!IK148+May!IK148+Jun!IK148+Jul!IK148+Ago!IK148+Set!IK148+Oct!IK148+Nov!IK148+Dic!IK148</f>
        <v>0</v>
      </c>
      <c r="IL148" s="308">
        <f>Ene!IL148+Feb!IL148+Mar!IL148+Abr!IL148+May!IL148+Jun!IL148+Jul!IL148+Ago!IL148+Set!IL148+Oct!IL148+Nov!IL148+Dic!IL148</f>
        <v>0</v>
      </c>
      <c r="IM148" s="308">
        <f>Ene!IM148+Feb!IM148+Mar!IM148+Abr!IM148+May!IM148+Jun!IM148+Jul!IM148+Ago!IM148+Set!IM148+Oct!IM148+Nov!IM148+Dic!IM148</f>
        <v>0</v>
      </c>
      <c r="IN148" s="308">
        <f>Ene!IN148+Feb!IN148+Mar!IN148+Abr!IN148+May!IN148+Jun!IN148+Jul!IN148+Ago!IN148+Set!IN148+Oct!IN148+Nov!IN148+Dic!IN148</f>
        <v>0</v>
      </c>
      <c r="IO148" s="308">
        <f>Ene!IO148+Feb!IO148+Mar!IO148+Abr!IO148+May!IO148+Jun!IO148+Jul!IO148+Ago!IO148+Set!IO148+Oct!IO148+Nov!IO148+Dic!IO148</f>
        <v>0</v>
      </c>
      <c r="IP148" s="308">
        <f>Ene!IP148+Feb!IP148+Mar!IP148+Abr!IP148+May!IP148+Jun!IP148+Jul!IP148+Ago!IP148+Set!IP148+Oct!IP148+Nov!IP148+Dic!IP148</f>
        <v>5</v>
      </c>
      <c r="IQ148" s="308">
        <f>Ene!IQ148+Feb!IQ148+Mar!IQ148+Abr!IQ148+May!IQ148+Jun!IQ148+Jul!IQ148+Ago!IQ148+Set!IQ148+Oct!IQ148+Nov!IQ148+Dic!IQ148</f>
        <v>0</v>
      </c>
      <c r="IR148" s="308">
        <f>Ene!IR148+Feb!IR148+Mar!IR148+Abr!IR148+May!IR148+Jun!IR148+Jul!IR148+Ago!IR148+Set!IR148+Oct!IR148+Nov!IR148+Dic!IR148</f>
        <v>0</v>
      </c>
      <c r="IS148" s="308">
        <f>Ene!IS148+Feb!IS148+Mar!IS148+Abr!IS148+May!IS148+Jun!IS148+Jul!IS148+Ago!IS148+Set!IS148+Oct!IS148+Nov!IS148+Dic!IS148</f>
        <v>0</v>
      </c>
      <c r="IT148" s="308">
        <f>Ene!IT148+Feb!IT148+Mar!IT148+Abr!IT148+May!IT148+Jun!IT148+Jul!IT148+Ago!IT148+Set!IT148+Oct!IT148+Nov!IT148+Dic!IT148</f>
        <v>0</v>
      </c>
      <c r="IU148" s="308">
        <f>Ene!IU148+Feb!IU148+Mar!IU148+Abr!IU148+May!IU148+Jun!IU148+Jul!IU148+Ago!IU148+Set!IU148+Oct!IU148+Nov!IU148+Dic!IU148</f>
        <v>0</v>
      </c>
      <c r="IV148" s="308">
        <f>Ene!IV148+Feb!IV148+Mar!IV148+Abr!IV148+May!IV148+Jun!IV148+Jul!IV148+Ago!IV148+Set!IV148+Oct!IV148+Nov!IV148+Dic!IV148</f>
        <v>0</v>
      </c>
      <c r="IW148" s="308">
        <f>Ene!IW148+Feb!IW148+Mar!IW148+Abr!IW148+May!IW148+Jun!IW148+Jul!IW148+Ago!IW148+Set!IW148+Oct!IW148+Nov!IW148+Dic!IW148</f>
        <v>0</v>
      </c>
      <c r="IX148" s="308">
        <f>Ene!IX148+Feb!IX148+Mar!IX148+Abr!IX148+May!IX148+Jun!IX148+Jul!IX148+Ago!IX148+Set!IX148+Oct!IX148+Nov!IX148+Dic!IX148</f>
        <v>0</v>
      </c>
      <c r="IY148" s="308">
        <f>Ene!IY148+Feb!IY148+Mar!IY148+Abr!IY148+May!IY148+Jun!IY148+Jul!IY148+Ago!IY148+Set!IY148+Oct!IY148+Nov!IY148+Dic!IY148</f>
        <v>0</v>
      </c>
      <c r="IZ148" s="308">
        <f>Ene!IZ148+Feb!IZ148+Mar!IZ148+Abr!IZ148+May!IZ148+Jun!IZ148+Jul!IZ148+Ago!IZ148+Set!IZ148+Oct!IZ148+Nov!IZ148+Dic!IZ148</f>
        <v>0</v>
      </c>
      <c r="JA148" s="308">
        <f>Ene!JA148+Feb!JA148+Mar!JA148+Abr!JA148+May!JA148+Jun!JA148+Jul!JA148+Ago!JA148+Set!JA148+Oct!JA148+Nov!JA148+Dic!JA148</f>
        <v>0</v>
      </c>
      <c r="JB148" s="308">
        <f>Ene!JB148+Feb!JB148+Mar!JB148+Abr!JB148+May!JB148+Jun!JB148+Jul!JB148+Ago!JB148+Set!JB148+Oct!JB148+Nov!JB148+Dic!JB148</f>
        <v>0</v>
      </c>
      <c r="JC148" s="308">
        <f>Ene!JC148+Feb!JC148+Mar!JC148+Abr!JC148+May!JC148+Jun!JC148+Jul!JC148+Ago!JC148+Set!JC148+Oct!JC148+Nov!JC148+Dic!JC148</f>
        <v>0</v>
      </c>
      <c r="JD148" s="308">
        <f>Ene!JD148+Feb!JD148+Mar!JD148+Abr!JD148+May!JD148+Jun!JD148+Jul!JD148+Ago!JD148+Set!JD148+Oct!JD148+Nov!JD148+Dic!JD148</f>
        <v>0</v>
      </c>
      <c r="JE148" s="308">
        <f>Ene!JE148+Feb!JE148+Mar!JE148+Abr!JE148+May!JE148+Jun!JE148+Jul!JE148+Ago!JE148+Set!JE148+Oct!JE148+Nov!JE148+Dic!JE148</f>
        <v>0</v>
      </c>
      <c r="JF148" s="308">
        <f>Ene!JF148+Feb!JF148+Mar!JF148+Abr!JF148+May!JF148+Jun!JF148+Jul!JF148+Ago!JF148+Set!JF148+Oct!JF148+Nov!JF148+Dic!JF148</f>
        <v>0</v>
      </c>
      <c r="JG148" s="308">
        <f>Ene!JG148+Feb!JG148+Mar!JG148+Abr!JG148+May!JG148+Jun!JG148+Jul!JG148+Ago!JG148+Set!JG148+Oct!JG148+Nov!JG148+Dic!JG148</f>
        <v>0</v>
      </c>
      <c r="JH148" s="308">
        <f>Ene!JH148+Feb!JH148+Mar!JH148+Abr!JH148+May!JH148+Jun!JH148+Jul!JH148+Ago!JH148+Set!JH148+Oct!JH148+Nov!JH148+Dic!JH148</f>
        <v>0</v>
      </c>
      <c r="JI148" s="308">
        <f>Ene!JI148+Feb!JI148+Mar!JI148+Abr!JI148+May!JI148+Jun!JI148+Jul!JI148+Ago!JI148+Set!JI148+Oct!JI148+Nov!JI148+Dic!JI148</f>
        <v>0</v>
      </c>
      <c r="JJ148" s="308">
        <f>Ene!JJ148+Feb!JJ148+Mar!JJ148+Abr!JJ148+May!JJ148+Jun!JJ148+Jul!JJ148+Ago!JJ148+Set!JJ148+Oct!JJ148+Nov!JJ148+Dic!JJ148</f>
        <v>0</v>
      </c>
      <c r="JK148" s="308">
        <f>Ene!JK148+Feb!JK148+Mar!JK148+Abr!JK148+May!JK148+Jun!JK148+Jul!JK148+Ago!JK148+Set!JK148+Oct!JK148+Nov!JK148+Dic!JK148</f>
        <v>0</v>
      </c>
      <c r="JL148" s="308">
        <f>Ene!JL148+Feb!JL148+Mar!JL148+Abr!JL148+May!JL148+Jun!JL148+Jul!JL148+Ago!JL148+Set!JL148+Oct!JL148+Nov!JL148+Dic!JL148</f>
        <v>0</v>
      </c>
      <c r="JM148" s="308">
        <f>Ene!JM148+Feb!JM148+Mar!JM148+Abr!JM148+May!JM148+Jun!JM148+Jul!JM148+Ago!JM148+Set!JM148+Oct!JM148+Nov!JM148+Dic!JM148</f>
        <v>0</v>
      </c>
      <c r="JN148" s="308">
        <f>Ene!JN148+Feb!JN148+Mar!JN148+Abr!JN148+May!JN148+Jun!JN148+Jul!JN148+Ago!JN148+Set!JN148+Oct!JN148+Nov!JN148+Dic!JN148</f>
        <v>0</v>
      </c>
      <c r="JO148" s="308">
        <f>Ene!JO148+Feb!JO148+Mar!JO148+Abr!JO148+May!JO148+Jun!JO148+Jul!JO148+Ago!JO148+Set!JO148+Oct!JO148+Nov!JO148+Dic!JO148</f>
        <v>0</v>
      </c>
      <c r="JP148" s="308">
        <f>Ene!JP148+Feb!JP148+Mar!JP148+Abr!JP148+May!JP148+Jun!JP148+Jul!JP148+Ago!JP148+Set!JP148+Oct!JP148+Nov!JP148+Dic!JP148</f>
        <v>0</v>
      </c>
      <c r="JQ148" s="308">
        <f>Ene!JQ148+Feb!JQ148+Mar!JQ148+Abr!JQ148+May!JQ148+Jun!JQ148+Jul!JQ148+Ago!JQ148+Set!JQ148+Oct!JQ148+Nov!JQ148+Dic!JQ148</f>
        <v>0</v>
      </c>
      <c r="JR148" s="308">
        <f>Ene!JR148+Feb!JR148+Mar!JR148+Abr!JR148+May!JR148+Jun!JR148+Jul!JR148+Ago!JR148+Set!JR148+Oct!JR148+Nov!JR148+Dic!JR148</f>
        <v>0</v>
      </c>
      <c r="JS148" s="308">
        <f>Ene!JS148+Feb!JS148+Mar!JS148+Abr!JS148+May!JS148+Jun!JS148+Jul!JS148+Ago!JS148+Set!JS148+Oct!JS148+Nov!JS148+Dic!JS148</f>
        <v>0</v>
      </c>
      <c r="JT148" s="308">
        <f>Ene!JT148+Feb!JT148+Mar!JT148+Abr!JT148+May!JT148+Jun!JT148+Jul!JT148+Ago!JT148+Set!JT148+Oct!JT148+Nov!JT148+Dic!JT148</f>
        <v>0</v>
      </c>
      <c r="JU148" s="308">
        <f>Ene!JU148+Feb!JU148+Mar!JU148+Abr!JU148+May!JU148+Jun!JU148+Jul!JU148+Ago!JU148+Set!JU148+Oct!JU148+Nov!JU148+Dic!JU148</f>
        <v>0</v>
      </c>
      <c r="JV148" s="308">
        <f>Ene!JV148+Feb!JV148+Mar!JV148+Abr!JV148+May!JV148+Jun!JV148+Jul!JV148+Ago!JV148+Set!JV148+Oct!JV148+Nov!JV148+Dic!JV148</f>
        <v>0</v>
      </c>
      <c r="JW148" s="308">
        <f>Ene!JW148+Feb!JW148+Mar!JW148+Abr!JW148+May!JW148+Jun!JW148+Jul!JW148+Ago!JW148+Set!JW148+Oct!JW148+Nov!JW148+Dic!JW148</f>
        <v>0</v>
      </c>
      <c r="JX148" s="308">
        <f>Ene!JX148+Feb!JX148+Mar!JX148+Abr!JX148+May!JX148+Jun!JX148+Jul!JX148+Ago!JX148+Set!JX148+Oct!JX148+Nov!JX148+Dic!JX148</f>
        <v>0</v>
      </c>
      <c r="JY148" s="308">
        <f>Ene!JY148+Feb!JY148+Mar!JY148+Abr!JY148+May!JY148+Jun!JY148+Jul!JY148+Ago!JY148+Set!JY148+Oct!JY148+Nov!JY148+Dic!JY148</f>
        <v>0</v>
      </c>
      <c r="JZ148" s="308">
        <f>Ene!JZ148+Feb!JZ148+Mar!JZ148+Abr!JZ148+May!JZ148+Jun!JZ148+Jul!JZ148+Ago!JZ148+Set!JZ148+Oct!JZ148+Nov!JZ148+Dic!JZ148</f>
        <v>0</v>
      </c>
      <c r="KA148" s="308">
        <f>Ene!KA148+Feb!KA148+Mar!KA148+Abr!KA148+May!KA148+Jun!KA148+Jul!KA148+Ago!KA148+Set!KA148+Oct!KA148+Nov!KA148+Dic!KA148</f>
        <v>0</v>
      </c>
      <c r="KB148" s="308">
        <f>Ene!KB148+Feb!KB148+Mar!KB148+Abr!KB148+May!KB148+Jun!KB148+Jul!KB148+Ago!KB148+Set!KB148+Oct!KB148+Nov!KB148+Dic!KB148</f>
        <v>0</v>
      </c>
      <c r="KC148" s="308">
        <f>Ene!KC148+Feb!KC148+Mar!KC148+Abr!KC148+May!KC148+Jun!KC148+Jul!KC148+Ago!KC148+Set!KC148+Oct!KC148+Nov!KC148+Dic!KC148</f>
        <v>0</v>
      </c>
      <c r="KD148" s="308">
        <f>Ene!KD148+Feb!KD148+Mar!KD148+Abr!KD148+May!KD148+Jun!KD148+Jul!KD148+Ago!KD148+Set!KD148+Oct!KD148+Nov!KD148+Dic!KD148</f>
        <v>0</v>
      </c>
      <c r="KE148" s="308">
        <f>Ene!KE148+Feb!KE148+Mar!KE148+Abr!KE148+May!KE148+Jun!KE148+Jul!KE148+Ago!KE148+Set!KE148+Oct!KE148+Nov!KE148+Dic!KE148</f>
        <v>0</v>
      </c>
      <c r="KF148" s="308">
        <f>Ene!KF148+Feb!KF148+Mar!KF148+Abr!KF148+May!KF148+Jun!KF148+Jul!KF148+Ago!KF148+Set!KF148+Oct!KF148+Nov!KF148+Dic!KF148</f>
        <v>0</v>
      </c>
      <c r="KG148" s="308">
        <f>Ene!KG148+Feb!KG148+Mar!KG148+Abr!KG148+May!KG148+Jun!KG148+Jul!KG148+Ago!KG148+Set!KG148+Oct!KG148+Nov!KG148+Dic!KG148</f>
        <v>0</v>
      </c>
      <c r="KH148" s="308">
        <f>Ene!KH148+Feb!KH148+Mar!KH148+Abr!KH148+May!KH148+Jun!KH148+Jul!KH148+Ago!KH148+Set!KH148+Oct!KH148+Nov!KH148+Dic!KH148</f>
        <v>0</v>
      </c>
      <c r="KI148" s="308">
        <f>Ene!KI148+Feb!KI148+Mar!KI148+Abr!KI148+May!KI148+Jun!KI148+Jul!KI148+Ago!KI148+Set!KI148+Oct!KI148+Nov!KI148+Dic!KI148</f>
        <v>0</v>
      </c>
      <c r="KJ148" s="308">
        <f>Ene!KJ148+Feb!KJ148+Mar!KJ148+Abr!KJ148+May!KJ148+Jun!KJ148+Jul!KJ148+Ago!KJ148+Set!KJ148+Oct!KJ148+Nov!KJ148+Dic!KJ148</f>
        <v>0</v>
      </c>
      <c r="KK148" s="308">
        <f>Ene!KK148+Feb!KK148+Mar!KK148+Abr!KK148+May!KK148+Jun!KK148+Jul!KK148+Ago!KK148+Set!KK148+Oct!KK148+Nov!KK148+Dic!KK148</f>
        <v>0</v>
      </c>
      <c r="KL148" s="308">
        <f>Ene!KL148+Feb!KL148+Mar!KL148+Abr!KL148+May!KL148+Jun!KL148+Jul!KL148+Ago!KL148+Set!KL148+Oct!KL148+Nov!KL148+Dic!KL148</f>
        <v>0</v>
      </c>
      <c r="KM148" s="308">
        <f>Ene!KM148+Feb!KM148+Mar!KM148+Abr!KM148+May!KM148+Jun!KM148+Jul!KM148+Ago!KM148+Set!KM148+Oct!KM148+Nov!KM148+Dic!KM148</f>
        <v>0</v>
      </c>
      <c r="KN148" s="308">
        <f>Ene!KN148+Feb!KN148+Mar!KN148+Abr!KN148+May!KN148+Jun!KN148+Jul!KN148+Ago!KN148+Set!KN148+Oct!KN148+Nov!KN148+Dic!KN148</f>
        <v>0</v>
      </c>
      <c r="KO148" s="308">
        <f>Ene!KO148+Feb!KO148+Mar!KO148+Abr!KO148+May!KO148+Jun!KO148+Jul!KO148+Ago!KO148+Set!KO148+Oct!KO148+Nov!KO148+Dic!KO148</f>
        <v>0</v>
      </c>
      <c r="KP148" s="308">
        <f>Ene!KP148+Feb!KP148+Mar!KP148+Abr!KP148+May!KP148+Jun!KP148+Jul!KP148+Ago!KP148+Set!KP148+Oct!KP148+Nov!KP148+Dic!KP148</f>
        <v>0</v>
      </c>
      <c r="KQ148" s="308">
        <f>Ene!KQ148+Feb!KQ148+Mar!KQ148+Abr!KQ148+May!KQ148+Jun!KQ148+Jul!KQ148+Ago!KQ148+Set!KQ148+Oct!KQ148+Nov!KQ148+Dic!KQ148</f>
        <v>0</v>
      </c>
      <c r="KR148" s="308">
        <f>Ene!KR148+Feb!KR148+Mar!KR148+Abr!KR148+May!KR148+Jun!KR148+Jul!KR148+Ago!KR148+Set!KR148+Oct!KR148+Nov!KR148+Dic!KR148</f>
        <v>0</v>
      </c>
      <c r="KS148" s="308">
        <f>Ene!KS148+Feb!KS148+Mar!KS148+Abr!KS148+May!KS148+Jun!KS148+Jul!KS148+Ago!KS148+Set!KS148+Oct!KS148+Nov!KS148+Dic!KS148</f>
        <v>0</v>
      </c>
      <c r="KT148" s="308">
        <f>Ene!KT148+Feb!KT148+Mar!KT148+Abr!KT148+May!KT148+Jun!KT148+Jul!KT148+Ago!KT148+Set!KT148+Oct!KT148+Nov!KT148+Dic!KT148</f>
        <v>0</v>
      </c>
      <c r="KU148" s="308">
        <f>Ene!KU148+Feb!KU148+Mar!KU148+Abr!KU148+May!KU148+Jun!KU148+Jul!KU148+Ago!KU148+Set!KU148+Oct!KU148+Nov!KU148+Dic!KU148</f>
        <v>0</v>
      </c>
      <c r="KV148" s="308">
        <f>Ene!KV148+Feb!KV148+Mar!KV148+Abr!KV148+May!KV148+Jun!KV148+Jul!KV148+Ago!KV148+Set!KV148+Oct!KV148+Nov!KV148+Dic!KV148</f>
        <v>0</v>
      </c>
      <c r="KW148" s="308">
        <f>Ene!KW148+Feb!KW148+Mar!KW148+Abr!KW148+May!KW148+Jun!KW148+Jul!KW148+Ago!KW148+Set!KW148+Oct!KW148+Nov!KW148+Dic!KW148</f>
        <v>0</v>
      </c>
      <c r="KX148" s="308">
        <f>Ene!KX148+Feb!KX148+Mar!KX148+Abr!KX148+May!KX148+Jun!KX148+Jul!KX148+Ago!KX148+Set!KX148+Oct!KX148+Nov!KX148+Dic!KX148</f>
        <v>0</v>
      </c>
      <c r="KY148" s="308">
        <f>Ene!KY148+Feb!KY148+Mar!KY148+Abr!KY148+May!KY148+Jun!KY148+Jul!KY148+Ago!KY148+Set!KY148+Oct!KY148+Nov!KY148+Dic!KY148</f>
        <v>0</v>
      </c>
      <c r="KZ148" s="308">
        <f>Ene!KZ148+Feb!KZ148+Mar!KZ148+Abr!KZ148+May!KZ148+Jun!KZ148+Jul!KZ148+Ago!KZ148+Set!KZ148+Oct!KZ148+Nov!KZ148+Dic!KZ148</f>
        <v>0</v>
      </c>
      <c r="LA148" s="308">
        <f>Ene!LA148+Feb!LA148+Mar!LA148+Abr!LA148+May!LA148+Jun!LA148+Jul!LA148+Ago!LA148+Set!LA148+Oct!LA148+Nov!LA148+Dic!LA148</f>
        <v>0</v>
      </c>
      <c r="LB148" s="308">
        <f>Ene!LB148+Feb!LB148+Mar!LB148+Abr!LB148+May!LB148+Jun!LB148+Jul!LB148+Ago!LB148+Set!LB148+Oct!LB148+Nov!LB148+Dic!LB148</f>
        <v>0</v>
      </c>
      <c r="LC148" s="308">
        <f>Ene!LC148+Feb!LC148+Mar!LC148+Abr!LC148+May!LC148+Jun!LC148+Jul!LC148+Ago!LC148+Set!LC148+Oct!LC148+Nov!LC148+Dic!LC148</f>
        <v>0</v>
      </c>
      <c r="LD148" s="308">
        <f>Ene!LD148+Feb!LD148+Mar!LD148+Abr!LD148+May!LD148+Jun!LD148+Jul!LD148+Ago!LD148+Set!LD148+Oct!LD148+Nov!LD148+Dic!LD148</f>
        <v>0</v>
      </c>
      <c r="LE148" s="308">
        <f>Ene!LE148+Feb!LE148+Mar!LE148+Abr!LE148+May!LE148+Jun!LE148+Jul!LE148+Ago!LE148+Set!LE148+Oct!LE148+Nov!LE148+Dic!LE148</f>
        <v>0</v>
      </c>
      <c r="LF148" s="308">
        <f>Ene!LF148+Feb!LF148+Mar!LF148+Abr!LF148+May!LF148+Jun!LF148+Jul!LF148+Ago!LF148+Set!LF148+Oct!LF148+Nov!LF148+Dic!LF148</f>
        <v>0</v>
      </c>
      <c r="LG148" s="308">
        <f>Ene!LG148+Feb!LG148+Mar!LG148+Abr!LG148+May!LG148+Jun!LG148+Jul!LG148+Ago!LG148+Set!LG148+Oct!LG148+Nov!LG148+Dic!LG148</f>
        <v>0</v>
      </c>
      <c r="LH148" s="308">
        <f>Ene!LH148+Feb!LH148+Mar!LH148+Abr!LH148+May!LH148+Jun!LH148+Jul!LH148+Ago!LH148+Set!LH148+Oct!LH148+Nov!LH148+Dic!LH148</f>
        <v>0</v>
      </c>
      <c r="LI148" s="308">
        <f>Ene!LI148+Feb!LI148+Mar!LI148+Abr!LI148+May!LI148+Jun!LI148+Jul!LI148+Ago!LI148+Set!LI148+Oct!LI148+Nov!LI148+Dic!LI148</f>
        <v>0</v>
      </c>
      <c r="LJ148" s="308">
        <f>Ene!LJ148+Feb!LJ148+Mar!LJ148+Abr!LJ148+May!LJ148+Jun!LJ148+Jul!LJ148+Ago!LJ148+Set!LJ148+Oct!LJ148+Nov!LJ148+Dic!LJ148</f>
        <v>0</v>
      </c>
      <c r="LK148" s="308">
        <f>Ene!LK148+Feb!LK148+Mar!LK148+Abr!LK148+May!LK148+Jun!LK148+Jul!LK148+Ago!LK148+Set!LK148+Oct!LK148+Nov!LK148+Dic!LK148</f>
        <v>0</v>
      </c>
      <c r="LL148" s="308">
        <f>Ene!LL148+Feb!LL148+Mar!LL148+Abr!LL148+May!LL148+Jun!LL148+Jul!LL148+Ago!LL148+Set!LL148+Oct!LL148+Nov!LL148+Dic!LL148</f>
        <v>0</v>
      </c>
      <c r="LM148" s="308">
        <f>Ene!LM148+Feb!LM148+Mar!LM148+Abr!LM148+May!LM148+Jun!LM148+Jul!LM148+Ago!LM148+Set!LM148+Oct!LM148+Nov!LM148+Dic!LM148</f>
        <v>0</v>
      </c>
      <c r="LN148" s="308">
        <f>Ene!LN148+Feb!LN148+Mar!LN148+Abr!LN148+May!LN148+Jun!LN148+Jul!LN148+Ago!LN148+Set!LN148+Oct!LN148+Nov!LN148+Dic!LN148</f>
        <v>0</v>
      </c>
      <c r="LO148" s="308">
        <f>Ene!LO148+Feb!LO148+Mar!LO148+Abr!LO148+May!LO148+Jun!LO148+Jul!LO148+Ago!LO148+Set!LO148+Oct!LO148+Nov!LO148+Dic!LO148</f>
        <v>0</v>
      </c>
      <c r="LP148" s="308">
        <f>Ene!LP148+Feb!LP148+Mar!LP148+Abr!LP148+May!LP148+Jun!LP148+Jul!LP148+Ago!LP148+Set!LP148+Oct!LP148+Nov!LP148+Dic!LP148</f>
        <v>0</v>
      </c>
      <c r="LQ148" s="308">
        <f>Ene!LQ148+Feb!LQ148+Mar!LQ148+Abr!LQ148+May!LQ148+Jun!LQ148+Jul!LQ148+Ago!LQ148+Set!LQ148+Oct!LQ148+Nov!LQ148+Dic!LQ148</f>
        <v>0</v>
      </c>
      <c r="LR148" s="308">
        <f>Ene!LR148+Feb!LR148+Mar!LR148+Abr!LR148+May!LR148+Jun!LR148+Jul!LR148+Ago!LR148+Set!LR148+Oct!LR148+Nov!LR148+Dic!LR148</f>
        <v>0</v>
      </c>
      <c r="LS148" s="308">
        <f>Ene!LS148+Feb!LS148+Mar!LS148+Abr!LS148+May!LS148+Jun!LS148+Jul!LS148+Ago!LS148+Set!LS148+Oct!LS148+Nov!LS148+Dic!LS148</f>
        <v>0</v>
      </c>
      <c r="LT148" s="308">
        <f>Ene!LT148+Feb!LT148+Mar!LT148+Abr!LT148+May!LT148+Jun!LT148+Jul!LT148+Ago!LT148+Set!LT148+Oct!LT148+Nov!LT148+Dic!LT148</f>
        <v>0</v>
      </c>
      <c r="LU148" s="308">
        <f>Ene!LU148+Feb!LU148+Mar!LU148+Abr!LU148+May!LU148+Jun!LU148+Jul!LU148+Ago!LU148+Set!LU148+Oct!LU148+Nov!LU148+Dic!LU148</f>
        <v>0</v>
      </c>
      <c r="LV148" s="308">
        <f>Ene!LV148+Feb!LV148+Mar!LV148+Abr!LV148+May!LV148+Jun!LV148+Jul!LV148+Ago!LV148+Set!LV148+Oct!LV148+Nov!LV148+Dic!LV148</f>
        <v>0</v>
      </c>
      <c r="LW148" s="308">
        <f>Ene!LW148+Feb!LW148+Mar!LW148+Abr!LW148+May!LW148+Jun!LW148+Jul!LW148+Ago!LW148+Set!LW148+Oct!LW148+Nov!LW148+Dic!LW148</f>
        <v>0</v>
      </c>
      <c r="LX148" s="308">
        <f>Ene!LX148+Feb!LX148+Mar!LX148+Abr!LX148+May!LX148+Jun!LX148+Jul!LX148+Ago!LX148+Set!LX148+Oct!LX148+Nov!LX148+Dic!LX148</f>
        <v>0</v>
      </c>
      <c r="LY148" s="308">
        <f>Ene!LY148+Feb!LY148+Mar!LY148+Abr!LY148+May!LY148+Jun!LY148+Jul!LY148+Ago!LY148+Set!LY148+Oct!LY148+Nov!LY148+Dic!LY148</f>
        <v>0</v>
      </c>
      <c r="LZ148" s="308">
        <f>Ene!LZ148+Feb!LZ148+Mar!LZ148+Abr!LZ148+May!LZ148+Jun!LZ148+Jul!LZ148+Ago!LZ148+Set!LZ148+Oct!LZ148+Nov!LZ148+Dic!LZ148</f>
        <v>0</v>
      </c>
      <c r="MA148" s="308">
        <f>Ene!MA148+Feb!MA148+Mar!MA148+Abr!MA148+May!MA148+Jun!MA148+Jul!MA148+Ago!MA148+Set!MA148+Oct!MA148+Nov!MA148+Dic!MA148</f>
        <v>0</v>
      </c>
      <c r="MB148" s="308">
        <f>Ene!MB148+Feb!MB148+Mar!MB148+Abr!MB148+May!MB148+Jun!MB148+Jul!MB148+Ago!MB148+Set!MB148+Oct!MB148+Nov!MB148+Dic!MB148</f>
        <v>0</v>
      </c>
      <c r="MC148" s="308">
        <f>Ene!MC148+Feb!MC148+Mar!MC148+Abr!MC148+May!MC148+Jun!MC148+Jul!MC148+Ago!MC148+Set!MC148+Oct!MC148+Nov!MC148+Dic!MC148</f>
        <v>0</v>
      </c>
      <c r="MD148" s="308">
        <f>Ene!MD148+Feb!MD148+Mar!MD148+Abr!MD148+May!MD148+Jun!MD148+Jul!MD148+Ago!MD148+Set!MD148+Oct!MD148+Nov!MD148+Dic!MD148</f>
        <v>0</v>
      </c>
      <c r="ME148" s="308">
        <f>Ene!ME148+Feb!ME148+Mar!ME148+Abr!ME148+May!ME148+Jun!ME148+Jul!ME148+Ago!ME148+Set!ME148+Oct!ME148+Nov!ME148+Dic!ME148</f>
        <v>0</v>
      </c>
      <c r="MF148" s="308">
        <f>Ene!MF148+Feb!MF148+Mar!MF148+Abr!MF148+May!MF148+Jun!MF148+Jul!MF148+Ago!MF148+Set!MF148+Oct!MF148+Nov!MF148+Dic!MF148</f>
        <v>0</v>
      </c>
      <c r="MG148" s="308">
        <f>Ene!MG148+Feb!MG148+Mar!MG148+Abr!MG148+May!MG148+Jun!MG148+Jul!MG148+Ago!MG148+Set!MG148+Oct!MG148+Nov!MG148+Dic!MG148</f>
        <v>0</v>
      </c>
      <c r="MH148" s="308">
        <f>Ene!MH148+Feb!MH148+Mar!MH148+Abr!MH148+May!MH148+Jun!MH148+Jul!MH148+Ago!MH148+Set!MH148+Oct!MH148+Nov!MH148+Dic!MH148</f>
        <v>0</v>
      </c>
      <c r="MI148" s="308">
        <f>Ene!MI148+Feb!MI148+Mar!MI148+Abr!MI148+May!MI148+Jun!MI148+Jul!MI148+Ago!MI148+Set!MI148+Oct!MI148+Nov!MI148+Dic!MI148</f>
        <v>0</v>
      </c>
      <c r="MJ148" s="308">
        <f>Ene!MJ148+Feb!MJ148+Mar!MJ148+Abr!MJ148+May!MJ148+Jun!MJ148+Jul!MJ148+Ago!MJ148+Set!MJ148+Oct!MJ148+Nov!MJ148+Dic!MJ148</f>
        <v>0</v>
      </c>
      <c r="MK148" s="308">
        <f>Ene!MK148+Feb!MK148+Mar!MK148+Abr!MK148+May!MK148+Jun!MK148+Jul!MK148+Ago!MK148+Set!MK148+Oct!MK148+Nov!MK148+Dic!MK148</f>
        <v>0</v>
      </c>
      <c r="ML148" s="308">
        <f>Ene!ML148+Feb!ML148+Mar!ML148+Abr!ML148+May!ML148+Jun!ML148+Jul!ML148+Ago!ML148+Set!ML148+Oct!ML148+Nov!ML148+Dic!ML148</f>
        <v>0</v>
      </c>
      <c r="MM148" s="308">
        <f>Ene!MM148+Feb!MM148+Mar!MM148+Abr!MM148+May!MM148+Jun!MM148+Jul!MM148+Ago!MM148+Set!MM148+Oct!MM148+Nov!MM148+Dic!MM148</f>
        <v>0</v>
      </c>
      <c r="MN148" s="308">
        <f>Ene!MN148+Feb!MN148+Mar!MN148+Abr!MN148+May!MN148+Jun!MN148+Jul!MN148+Ago!MN148+Set!MN148+Oct!MN148+Nov!MN148+Dic!MN148</f>
        <v>0</v>
      </c>
      <c r="MO148" s="308">
        <f>Ene!MO148+Feb!MO148+Mar!MO148+Abr!MO148+May!MO148+Jun!MO148+Jul!MO148+Ago!MO148+Set!MO148+Oct!MO148+Nov!MO148+Dic!MO148</f>
        <v>0</v>
      </c>
      <c r="MP148" s="308">
        <f>Ene!MP148+Feb!MP148+Mar!MP148+Abr!MP148+May!MP148+Jun!MP148+Jul!MP148+Ago!MP148+Set!MP148+Oct!MP148+Nov!MP148+Dic!MP148</f>
        <v>0</v>
      </c>
      <c r="MQ148" s="308">
        <f>Ene!MQ148+Feb!MQ148+Mar!MQ148+Abr!MQ148+May!MQ148+Jun!MQ148+Jul!MQ148+Ago!MQ148+Set!MQ148+Oct!MQ148+Nov!MQ148+Dic!MQ148</f>
        <v>0</v>
      </c>
      <c r="MR148" s="308">
        <f>Ene!MR148+Feb!MR148+Mar!MR148+Abr!MR148+May!MR148+Jun!MR148+Jul!MR148+Ago!MR148+Set!MR148+Oct!MR148+Nov!MR148+Dic!MR148</f>
        <v>0</v>
      </c>
      <c r="MS148" s="308">
        <f>Ene!MS148+Feb!MS148+Mar!MS148+Abr!MS148+May!MS148+Jun!MS148+Jul!MS148+Ago!MS148+Set!MS148+Oct!MS148+Nov!MS148+Dic!MS148</f>
        <v>0</v>
      </c>
      <c r="MT148" s="308">
        <f>Ene!MT148+Feb!MT148+Mar!MT148+Abr!MT148+May!MT148+Jun!MT148+Jul!MT148+Ago!MT148+Set!MT148+Oct!MT148+Nov!MT148+Dic!MT148</f>
        <v>0</v>
      </c>
      <c r="MU148" s="308">
        <f>Ene!MU148+Feb!MU148+Mar!MU148+Abr!MU148+May!MU148+Jun!MU148+Jul!MU148+Ago!MU148+Set!MU148+Oct!MU148+Nov!MU148+Dic!MU148</f>
        <v>0</v>
      </c>
      <c r="MV148" s="308">
        <f>Ene!MV148+Feb!MV148+Mar!MV148+Abr!MV148+May!MV148+Jun!MV148+Jul!MV148+Ago!MV148+Set!MV148+Oct!MV148+Nov!MV148+Dic!MV148</f>
        <v>0</v>
      </c>
      <c r="MW148" s="308">
        <f>Ene!MW148+Feb!MW148+Mar!MW148+Abr!MW148+May!MW148+Jun!MW148+Jul!MW148+Ago!MW148+Set!MW148+Oct!MW148+Nov!MW148+Dic!MW148</f>
        <v>0</v>
      </c>
      <c r="MX148" s="308">
        <f>Ene!MX148+Feb!MX148+Mar!MX148+Abr!MX148+May!MX148+Jun!MX148+Jul!MX148+Ago!MX148+Set!MX148+Oct!MX148+Nov!MX148+Dic!MX148</f>
        <v>0</v>
      </c>
      <c r="MY148" s="308">
        <f>Ene!MY148+Feb!MY148+Mar!MY148+Abr!MY148+May!MY148+Jun!MY148+Jul!MY148+Ago!MY148+Set!MY148+Oct!MY148+Nov!MY148+Dic!MY148</f>
        <v>0</v>
      </c>
      <c r="MZ148" s="308">
        <f>Ene!MZ148+Feb!MZ148+Mar!MZ148+Abr!MZ148+May!MZ148+Jun!MZ148+Jul!MZ148+Ago!MZ148+Set!MZ148+Oct!MZ148+Nov!MZ148+Dic!MZ148</f>
        <v>0</v>
      </c>
      <c r="NA148" s="308">
        <f>Ene!NA148+Feb!NA148+Mar!NA148+Abr!NA148+May!NA148+Jun!NA148+Jul!NA148+Ago!NA148+Set!NA148+Oct!NA148+Nov!NA148+Dic!NA148</f>
        <v>0</v>
      </c>
      <c r="NB148" s="308">
        <f>Ene!NB148+Feb!NB148+Mar!NB148+Abr!NB148+May!NB148+Jun!NB148+Jul!NB148+Ago!NB148+Set!NB148+Oct!NB148+Nov!NB148+Dic!NB148</f>
        <v>0</v>
      </c>
      <c r="NC148" s="308">
        <f>Ene!NC148+Feb!NC148+Mar!NC148+Abr!NC148+May!NC148+Jun!NC148+Jul!NC148+Ago!NC148+Set!NC148+Oct!NC148+Nov!NC148+Dic!NC148</f>
        <v>0</v>
      </c>
      <c r="ND148" s="308">
        <f>Ene!ND148+Feb!ND148+Mar!ND148+Abr!ND148+May!ND148+Jun!ND148+Jul!ND148+Ago!ND148+Set!ND148+Oct!ND148+Nov!ND148+Dic!ND148</f>
        <v>0</v>
      </c>
      <c r="NE148" s="308">
        <f>Ene!NE148+Feb!NE148+Mar!NE148+Abr!NE148+May!NE148+Jun!NE148+Jul!NE148+Ago!NE148+Set!NE148+Oct!NE148+Nov!NE148+Dic!NE148</f>
        <v>0</v>
      </c>
      <c r="NF148" s="308">
        <f>Ene!NF148+Feb!NF148+Mar!NF148+Abr!NF148+May!NF148+Jun!NF148+Jul!NF148+Ago!NF148+Set!NF148+Oct!NF148+Nov!NF148+Dic!NF148</f>
        <v>0</v>
      </c>
      <c r="NG148" s="308">
        <f>Ene!NG148+Feb!NG148+Mar!NG148+Abr!NG148+May!NG148+Jun!NG148+Jul!NG148+Ago!NG148+Set!NG148+Oct!NG148+Nov!NG148+Dic!NG148</f>
        <v>0</v>
      </c>
      <c r="NH148" s="308">
        <f>Ene!NH148+Feb!NH148+Mar!NH148+Abr!NH148+May!NH148+Jun!NH148+Jul!NH148+Ago!NH148+Set!NH148+Oct!NH148+Nov!NH148+Dic!NH148</f>
        <v>0</v>
      </c>
      <c r="NI148" s="308">
        <f>Ene!NI148+Feb!NI148+Mar!NI148+Abr!NI148+May!NI148+Jun!NI148+Jul!NI148+Ago!NI148+Set!NI148+Oct!NI148+Nov!NI148+Dic!NI148</f>
        <v>0</v>
      </c>
      <c r="NJ148" s="308">
        <f>Ene!NJ148+Feb!NJ148+Mar!NJ148+Abr!NJ148+May!NJ148+Jun!NJ148+Jul!NJ148+Ago!NJ148+Set!NJ148+Oct!NJ148+Nov!NJ148+Dic!NJ148</f>
        <v>0</v>
      </c>
      <c r="NK148" s="308">
        <f>Ene!NK148+Feb!NK148+Mar!NK148+Abr!NK148+May!NK148+Jun!NK148+Jul!NK148+Ago!NK148+Set!NK148+Oct!NK148+Nov!NK148+Dic!NK148</f>
        <v>0</v>
      </c>
      <c r="NL148" s="308">
        <f>Ene!NL148+Feb!NL148+Mar!NL148+Abr!NL148+May!NL148+Jun!NL148+Jul!NL148+Ago!NL148+Set!NL148+Oct!NL148+Nov!NL148+Dic!NL148</f>
        <v>0</v>
      </c>
      <c r="NM148" s="308">
        <f>Ene!NM148+Feb!NM148+Mar!NM148+Abr!NM148+May!NM148+Jun!NM148+Jul!NM148+Ago!NM148+Set!NM148+Oct!NM148+Nov!NM148+Dic!NM148</f>
        <v>0</v>
      </c>
      <c r="NN148" s="308">
        <f>Ene!NN148+Feb!NN148+Mar!NN148+Abr!NN148+May!NN148+Jun!NN148+Jul!NN148+Ago!NN148+Set!NN148+Oct!NN148+Nov!NN148+Dic!NN148</f>
        <v>0</v>
      </c>
      <c r="NO148" s="308">
        <f>Ene!NO148+Feb!NO148+Mar!NO148+Abr!NO148+May!NO148+Jun!NO148+Jul!NO148+Ago!NO148+Set!NO148+Oct!NO148+Nov!NO148+Dic!NO148</f>
        <v>0</v>
      </c>
      <c r="NP148" s="308">
        <f>Ene!NP148+Feb!NP148+Mar!NP148+Abr!NP148+May!NP148+Jun!NP148+Jul!NP148+Ago!NP148+Set!NP148+Oct!NP148+Nov!NP148+Dic!NP148</f>
        <v>0</v>
      </c>
      <c r="NQ148" s="308">
        <f>Ene!NQ148+Feb!NQ148+Mar!NQ148+Abr!NQ148+May!NQ148+Jun!NQ148+Jul!NQ148+Ago!NQ148+Set!NQ148+Oct!NQ148+Nov!NQ148+Dic!NQ148</f>
        <v>0</v>
      </c>
      <c r="NR148" s="308">
        <f>Ene!NR148+Feb!NR148+Mar!NR148+Abr!NR148+May!NR148+Jun!NR148+Jul!NR148+Ago!NR148+Set!NR148+Oct!NR148+Nov!NR148+Dic!NR148</f>
        <v>0</v>
      </c>
      <c r="NS148" s="308">
        <f>Ene!NS148+Feb!NS148+Mar!NS148+Abr!NS148+May!NS148+Jun!NS148+Jul!NS148+Ago!NS148+Set!NS148+Oct!NS148+Nov!NS148+Dic!NS148</f>
        <v>0</v>
      </c>
      <c r="NT148" s="308">
        <f>Ene!NT148+Feb!NT148+Mar!NT148+Abr!NT148+May!NT148+Jun!NT148+Jul!NT148+Ago!NT148+Set!NT148+Oct!NT148+Nov!NT148+Dic!NT148</f>
        <v>0</v>
      </c>
      <c r="NU148" s="308">
        <f>Ene!NU148+Feb!NU148+Mar!NU148+Abr!NU148+May!NU148+Jun!NU148+Jul!NU148+Ago!NU148+Set!NU148+Oct!NU148+Nov!NU148+Dic!NU148</f>
        <v>0</v>
      </c>
      <c r="NV148" s="308">
        <f>Ene!NV148+Feb!NV148+Mar!NV148+Abr!NV148+May!NV148+Jun!NV148+Jul!NV148+Ago!NV148+Set!NV148+Oct!NV148+Nov!NV148+Dic!NV148</f>
        <v>0</v>
      </c>
      <c r="NW148" s="308">
        <f>Ene!NW148+Feb!NW148+Mar!NW148+Abr!NW148+May!NW148+Jun!NW148+Jul!NW148+Ago!NW148+Set!NW148+Oct!NW148+Nov!NW148+Dic!NW148</f>
        <v>0</v>
      </c>
      <c r="NX148" s="308">
        <f>Ene!NX148+Feb!NX148+Mar!NX148+Abr!NX148+May!NX148+Jun!NX148+Jul!NX148+Ago!NX148+Set!NX148+Oct!NX148+Nov!NX148+Dic!NX148</f>
        <v>0</v>
      </c>
      <c r="NY148" s="308">
        <f>Ene!NY148+Feb!NY148+Mar!NY148+Abr!NY148+May!NY148+Jun!NY148+Jul!NY148+Ago!NY148+Set!NY148+Oct!NY148+Nov!NY148+Dic!NY148</f>
        <v>0</v>
      </c>
      <c r="NZ148" s="308">
        <f>Ene!NZ148+Feb!NZ148+Mar!NZ148+Abr!NZ148+May!NZ148+Jun!NZ148+Jul!NZ148+Ago!NZ148+Set!NZ148+Oct!NZ148+Nov!NZ148+Dic!NZ148</f>
        <v>0</v>
      </c>
      <c r="OA148" s="308">
        <f>Ene!OA148+Feb!OA148+Mar!OA148+Abr!OA148+May!OA148+Jun!OA148+Jul!OA148+Ago!OA148+Set!OA148+Oct!OA148+Nov!OA148+Dic!OA148</f>
        <v>0</v>
      </c>
      <c r="OB148" s="308">
        <f>Ene!OB148+Feb!OB148+Mar!OB148+Abr!OB148+May!OB148+Jun!OB148+Jul!OB148+Ago!OB148+Set!OB148+Oct!OB148+Nov!OB148+Dic!OB148</f>
        <v>0</v>
      </c>
      <c r="OC148" s="308">
        <f>Ene!OC148+Feb!OC148+Mar!OC148+Abr!OC148+May!OC148+Jun!OC148+Jul!OC148+Ago!OC148+Set!OC148+Oct!OC148+Nov!OC148+Dic!OC148</f>
        <v>0</v>
      </c>
      <c r="OD148" s="308">
        <f>Ene!OD148+Feb!OD148+Mar!OD148+Abr!OD148+May!OD148+Jun!OD148+Jul!OD148+Ago!OD148+Set!OD148+Oct!OD148+Nov!OD148+Dic!OD148</f>
        <v>0</v>
      </c>
      <c r="OE148" s="308">
        <f>Ene!OE148+Feb!OE148+Mar!OE148+Abr!OE148+May!OE148+Jun!OE148+Jul!OE148+Ago!OE148+Set!OE148+Oct!OE148+Nov!OE148+Dic!OE148</f>
        <v>0</v>
      </c>
      <c r="OF148" s="308">
        <f>Ene!OF148+Feb!OF148+Mar!OF148+Abr!OF148+May!OF148+Jun!OF148+Jul!OF148+Ago!OF148+Set!OF148+Oct!OF148+Nov!OF148+Dic!OF148</f>
        <v>0</v>
      </c>
      <c r="OG148" s="308">
        <f>Ene!OG148+Feb!OG148+Mar!OG148+Abr!OG148+May!OG148+Jun!OG148+Jul!OG148+Ago!OG148+Set!OG148+Oct!OG148+Nov!OG148+Dic!OG148</f>
        <v>0</v>
      </c>
      <c r="OH148" s="308">
        <f>Ene!OH148+Feb!OH148+Mar!OH148+Abr!OH148+May!OH148+Jun!OH148+Jul!OH148+Ago!OH148+Set!OH148+Oct!OH148+Nov!OH148+Dic!OH148</f>
        <v>0</v>
      </c>
      <c r="OI148" s="308">
        <f>Ene!OI148+Feb!OI148+Mar!OI148+Abr!OI148+May!OI148+Jun!OI148+Jul!OI148+Ago!OI148+Set!OI148+Oct!OI148+Nov!OI148+Dic!OI148</f>
        <v>0</v>
      </c>
      <c r="OJ148" s="308">
        <f>Ene!OJ148+Feb!OJ148+Mar!OJ148+Abr!OJ148+May!OJ148+Jun!OJ148+Jul!OJ148+Ago!OJ148+Set!OJ148+Oct!OJ148+Nov!OJ148+Dic!OJ148</f>
        <v>0</v>
      </c>
      <c r="OK148" s="308">
        <f>Ene!OK148+Feb!OK148+Mar!OK148+Abr!OK148+May!OK148+Jun!OK148+Jul!OK148+Ago!OK148+Set!OK148+Oct!OK148+Nov!OK148+Dic!OK148</f>
        <v>0</v>
      </c>
      <c r="OL148" s="308">
        <f>Ene!OL148+Feb!OL148+Mar!OL148+Abr!OL148+May!OL148+Jun!OL148+Jul!OL148+Ago!OL148+Set!OL148+Oct!OL148+Nov!OL148+Dic!OL148</f>
        <v>0</v>
      </c>
      <c r="OM148" s="308">
        <f>Ene!OM148+Feb!OM148+Mar!OM148+Abr!OM148+May!OM148+Jun!OM148+Jul!OM148+Ago!OM148+Set!OM148+Oct!OM148+Nov!OM148+Dic!OM148</f>
        <v>0</v>
      </c>
      <c r="ON148" s="308">
        <f>Ene!ON148+Feb!ON148+Mar!ON148+Abr!ON148+May!ON148+Jun!ON148+Jul!ON148+Ago!ON148+Set!ON148+Oct!ON148+Nov!ON148+Dic!ON148</f>
        <v>0</v>
      </c>
      <c r="OO148" s="308">
        <f>Ene!OO148+Feb!OO148+Mar!OO148+Abr!OO148+May!OO148+Jun!OO148+Jul!OO148+Ago!OO148+Set!OO148+Oct!OO148+Nov!OO148+Dic!OO148</f>
        <v>0</v>
      </c>
      <c r="OP148" s="308">
        <f>Ene!OP148+Feb!OP148+Mar!OP148+Abr!OP148+May!OP148+Jun!OP148+Jul!OP148+Ago!OP148+Set!OP148+Oct!OP148+Nov!OP148+Dic!OP148</f>
        <v>0</v>
      </c>
      <c r="OQ148" s="308">
        <f>Ene!OQ148+Feb!OQ148+Mar!OQ148+Abr!OQ148+May!OQ148+Jun!OQ148+Jul!OQ148+Ago!OQ148+Set!OQ148+Oct!OQ148+Nov!OQ148+Dic!OQ148</f>
        <v>0</v>
      </c>
      <c r="OR148" s="308">
        <f>Ene!OR148+Feb!OR148+Mar!OR148+Abr!OR148+May!OR148+Jun!OR148+Jul!OR148+Ago!OR148+Set!OR148+Oct!OR148+Nov!OR148+Dic!OR148</f>
        <v>0</v>
      </c>
      <c r="OS148" s="308">
        <f>Ene!OS148+Feb!OS148+Mar!OS148+Abr!OS148+May!OS148+Jun!OS148+Jul!OS148+Ago!OS148+Set!OS148+Oct!OS148+Nov!OS148+Dic!OS148</f>
        <v>0</v>
      </c>
      <c r="OT148" s="308">
        <f>Ene!OT148+Feb!OT148+Mar!OT148+Abr!OT148+May!OT148+Jun!OT148+Jul!OT148+Ago!OT148+Set!OT148+Oct!OT148+Nov!OT148+Dic!OT148</f>
        <v>0</v>
      </c>
      <c r="OU148" s="308">
        <f>Ene!OU148+Feb!OU148+Mar!OU148+Abr!OU148+May!OU148+Jun!OU148+Jul!OU148+Ago!OU148+Set!OU148+Oct!OU148+Nov!OU148+Dic!OU148</f>
        <v>0</v>
      </c>
      <c r="OV148" s="308">
        <f>Ene!OV148+Feb!OV148+Mar!OV148+Abr!OV148+May!OV148+Jun!OV148+Jul!OV148+Ago!OV148+Set!OV148+Oct!OV148+Nov!OV148+Dic!OV148</f>
        <v>0</v>
      </c>
      <c r="OW148" s="308">
        <f>Ene!OW148+Feb!OW148+Mar!OW148+Abr!OW148+May!OW148+Jun!OW148+Jul!OW148+Ago!OW148+Set!OW148+Oct!OW148+Nov!OW148+Dic!OW148</f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f>Ene!F149+Feb!F149+Mar!F149+Abr!F149+May!F149+Jun!F149+Jul!F149+Ago!F149+Set!F149+Oct!F149+Nov!F149+Dic!F149</f>
        <v>0</v>
      </c>
      <c r="G149" s="308">
        <f>Ene!G149+Feb!G149+Mar!G149+Abr!G149+May!G149+Jun!G149+Jul!G149+Ago!G149+Set!G149+Oct!G149+Nov!G149+Dic!G149</f>
        <v>0</v>
      </c>
      <c r="H149" s="308">
        <f>Ene!H149+Feb!H149+Mar!H149+Abr!H149+May!H149+Jun!H149+Jul!H149+Ago!H149+Set!H149+Oct!H149+Nov!H149+Dic!H149</f>
        <v>0</v>
      </c>
      <c r="I149" s="308">
        <f>Ene!I149+Feb!I149+Mar!I149+Abr!I149+May!I149+Jun!I149+Jul!I149+Ago!I149+Set!I149+Oct!I149+Nov!I149+Dic!I149</f>
        <v>0</v>
      </c>
      <c r="J149" s="308">
        <f>Ene!J149+Feb!J149+Mar!J149+Abr!J149+May!J149+Jun!J149+Jul!J149+Ago!J149+Set!J149+Oct!J149+Nov!J149+Dic!J149</f>
        <v>0</v>
      </c>
      <c r="K149" s="308">
        <f>Ene!K149+Feb!K149+Mar!K149+Abr!K149+May!K149+Jun!K149+Jul!K149+Ago!K149+Set!K149+Oct!K149+Nov!K149+Dic!K149</f>
        <v>35</v>
      </c>
      <c r="L149" s="308">
        <f>Ene!L149+Feb!L149+Mar!L149+Abr!L149+May!L149+Jun!L149+Jul!L149+Ago!L149+Set!L149+Oct!L149+Nov!L149+Dic!L149</f>
        <v>33</v>
      </c>
      <c r="M149" s="308">
        <f>Ene!M149+Feb!M149+Mar!M149+Abr!M149+May!M149+Jun!M149+Jul!M149+Ago!M149+Set!M149+Oct!M149+Nov!M149+Dic!M149</f>
        <v>39</v>
      </c>
      <c r="N149" s="308">
        <f>Ene!N149+Feb!N149+Mar!N149+Abr!N149+May!N149+Jun!N149+Jul!N149+Ago!N149+Set!N149+Oct!N149+Nov!N149+Dic!N149</f>
        <v>34</v>
      </c>
      <c r="O149" s="308">
        <f>Ene!O149+Feb!O149+Mar!O149+Abr!O149+May!O149+Jun!O149+Jul!O149+Ago!O149+Set!O149+Oct!O149+Nov!O149+Dic!O149</f>
        <v>32</v>
      </c>
      <c r="P149" s="308">
        <f>Ene!P149+Feb!P149+Mar!P149+Abr!P149+May!P149+Jun!P149+Jul!P149+Ago!P149+Set!P149+Oct!P149+Nov!P149+Dic!P149</f>
        <v>37</v>
      </c>
      <c r="Q149" s="308">
        <f>Ene!Q149+Feb!Q149+Mar!Q149+Abr!Q149+May!Q149+Jun!Q149+Jul!Q149+Ago!Q149+Set!Q149+Oct!Q149+Nov!Q149+Dic!Q149</f>
        <v>0</v>
      </c>
      <c r="R149" s="308">
        <f>Ene!R149+Feb!R149+Mar!R149+Abr!R149+May!R149+Jun!R149+Jul!R149+Ago!R149+Set!R149+Oct!R149+Nov!R149+Dic!R149</f>
        <v>0</v>
      </c>
      <c r="S149" s="308">
        <f>Ene!S149+Feb!S149+Mar!S149+Abr!S149+May!S149+Jun!S149+Jul!S149+Ago!S149+Set!S149+Oct!S149+Nov!S149+Dic!S149</f>
        <v>0</v>
      </c>
      <c r="T149" s="308">
        <f>Ene!T149+Feb!T149+Mar!T149+Abr!T149+May!T149+Jun!T149+Jul!T149+Ago!T149+Set!T149+Oct!T149+Nov!T149+Dic!T149</f>
        <v>0</v>
      </c>
      <c r="U149" s="308">
        <f>Ene!U149+Feb!U149+Mar!U149+Abr!U149+May!U149+Jun!U149+Jul!U149+Ago!U149+Set!U149+Oct!U149+Nov!U149+Dic!U149</f>
        <v>0</v>
      </c>
      <c r="V149" s="308">
        <f>Ene!V149+Feb!V149+Mar!V149+Abr!V149+May!V149+Jun!V149+Jul!V149+Ago!V149+Set!V149+Oct!V149+Nov!V149+Dic!V149</f>
        <v>0</v>
      </c>
      <c r="W149" s="308">
        <f>Ene!W149+Feb!W149+Mar!W149+Abr!W149+May!W149+Jun!W149+Jul!W149+Ago!W149+Set!W149+Oct!W149+Nov!W149+Dic!W149</f>
        <v>35</v>
      </c>
      <c r="X149" s="308">
        <f>Ene!X149+Feb!X149+Mar!X149+Abr!X149+May!X149+Jun!X149+Jul!X149+Ago!X149+Set!X149+Oct!X149+Nov!X149+Dic!X149</f>
        <v>33</v>
      </c>
      <c r="Y149" s="308">
        <f>Ene!Y149+Feb!Y149+Mar!Y149+Abr!Y149+May!Y149+Jun!Y149+Jul!Y149+Ago!Y149+Set!Y149+Oct!Y149+Nov!Y149+Dic!Y149</f>
        <v>35</v>
      </c>
      <c r="Z149" s="308">
        <f>Ene!Z149+Feb!Z149+Mar!Z149+Abr!Z149+May!Z149+Jun!Z149+Jul!Z149+Ago!Z149+Set!Z149+Oct!Z149+Nov!Z149+Dic!Z149</f>
        <v>33</v>
      </c>
      <c r="AA149" s="308">
        <f>Ene!AA149+Feb!AA149+Mar!AA149+Abr!AA149+May!AA149+Jun!AA149+Jul!AA149+Ago!AA149+Set!AA149+Oct!AA149+Nov!AA149+Dic!AA149</f>
        <v>32</v>
      </c>
      <c r="AB149" s="308">
        <f>Ene!AB149+Feb!AB149+Mar!AB149+Abr!AB149+May!AB149+Jun!AB149+Jul!AB149+Ago!AB149+Set!AB149+Oct!AB149+Nov!AB149+Dic!AB149</f>
        <v>23</v>
      </c>
      <c r="AC149" s="308">
        <f>Ene!AC149+Feb!AC149+Mar!AC149+Abr!AC149+May!AC149+Jun!AC149+Jul!AC149+Ago!AC149+Set!AC149+Oct!AC149+Nov!AC149+Dic!AC149</f>
        <v>0</v>
      </c>
      <c r="AD149" s="308">
        <f>Ene!AD149+Feb!AD149+Mar!AD149+Abr!AD149+May!AD149+Jun!AD149+Jul!AD149+Ago!AD149+Set!AD149+Oct!AD149+Nov!AD149+Dic!AD149</f>
        <v>0</v>
      </c>
      <c r="AE149" s="308">
        <f>Ene!AE149+Feb!AE149+Mar!AE149+Abr!AE149+May!AE149+Jun!AE149+Jul!AE149+Ago!AE149+Set!AE149+Oct!AE149+Nov!AE149+Dic!AE149</f>
        <v>0</v>
      </c>
      <c r="AF149" s="308">
        <f>Ene!AF149+Feb!AF149+Mar!AF149+Abr!AF149+May!AF149+Jun!AF149+Jul!AF149+Ago!AF149+Set!AF149+Oct!AF149+Nov!AF149+Dic!AF149</f>
        <v>26</v>
      </c>
      <c r="AG149" s="308">
        <f>Ene!AG149+Feb!AG149+Mar!AG149+Abr!AG149+May!AG149+Jun!AG149+Jul!AG149+Ago!AG149+Set!AG149+Oct!AG149+Nov!AG149+Dic!AG149</f>
        <v>26</v>
      </c>
      <c r="AH149" s="308">
        <f>Ene!AH149+Feb!AH149+Mar!AH149+Abr!AH149+May!AH149+Jun!AH149+Jul!AH149+Ago!AH149+Set!AH149+Oct!AH149+Nov!AH149+Dic!AH149</f>
        <v>16</v>
      </c>
      <c r="AI149" s="308">
        <f>Ene!AI149+Feb!AI149+Mar!AI149+Abr!AI149+May!AI149+Jun!AI149+Jul!AI149+Ago!AI149+Set!AI149+Oct!AI149+Nov!AI149+Dic!AI149</f>
        <v>9</v>
      </c>
      <c r="AJ149" s="308">
        <f>Ene!AJ149+Feb!AJ149+Mar!AJ149+Abr!AJ149+May!AJ149+Jun!AJ149+Jul!AJ149+Ago!AJ149+Set!AJ149+Oct!AJ149+Nov!AJ149+Dic!AJ149</f>
        <v>12</v>
      </c>
      <c r="AK149" s="308">
        <f>Ene!AK149+Feb!AK149+Mar!AK149+Abr!AK149+May!AK149+Jun!AK149+Jul!AK149+Ago!AK149+Set!AK149+Oct!AK149+Nov!AK149+Dic!AK149</f>
        <v>18</v>
      </c>
      <c r="AL149" s="308">
        <f>Ene!AL149+Feb!AL149+Mar!AL149+Abr!AL149+May!AL149+Jun!AL149+Jul!AL149+Ago!AL149+Set!AL149+Oct!AL149+Nov!AL149+Dic!AL149</f>
        <v>5</v>
      </c>
      <c r="AM149" s="308">
        <f>Ene!AM149+Feb!AM149+Mar!AM149+Abr!AM149+May!AM149+Jun!AM149+Jul!AM149+Ago!AM149+Set!AM149+Oct!AM149+Nov!AM149+Dic!AM149</f>
        <v>19</v>
      </c>
      <c r="AN149" s="308">
        <f>Ene!AN149+Feb!AN149+Mar!AN149+Abr!AN149+May!AN149+Jun!AN149+Jul!AN149+Ago!AN149+Set!AN149+Oct!AN149+Nov!AN149+Dic!AN149</f>
        <v>0</v>
      </c>
      <c r="AO149" s="308">
        <f>Ene!AO149+Feb!AO149+Mar!AO149+Abr!AO149+May!AO149+Jun!AO149+Jul!AO149+Ago!AO149+Set!AO149+Oct!AO149+Nov!AO149+Dic!AO149</f>
        <v>0</v>
      </c>
      <c r="AP149" s="308">
        <f>Ene!AP149+Feb!AP149+Mar!AP149+Abr!AP149+May!AP149+Jun!AP149+Jul!AP149+Ago!AP149+Set!AP149+Oct!AP149+Nov!AP149+Dic!AP149</f>
        <v>0</v>
      </c>
      <c r="AQ149" s="308">
        <f>Ene!AQ149+Feb!AQ149+Mar!AQ149+Abr!AQ149+May!AQ149+Jun!AQ149+Jul!AQ149+Ago!AQ149+Set!AQ149+Oct!AQ149+Nov!AQ149+Dic!AQ149</f>
        <v>0</v>
      </c>
      <c r="AR149" s="308">
        <f>Ene!AR149+Feb!AR149+Mar!AR149+Abr!AR149+May!AR149+Jun!AR149+Jul!AR149+Ago!AR149+Set!AR149+Oct!AR149+Nov!AR149+Dic!AR149</f>
        <v>0</v>
      </c>
      <c r="AS149" s="308">
        <f>Ene!AS149+Feb!AS149+Mar!AS149+Abr!AS149+May!AS149+Jun!AS149+Jul!AS149+Ago!AS149+Set!AS149+Oct!AS149+Nov!AS149+Dic!AS149</f>
        <v>0</v>
      </c>
      <c r="AT149" s="308">
        <f>Ene!AT149+Feb!AT149+Mar!AT149+Abr!AT149+May!AT149+Jun!AT149+Jul!AT149+Ago!AT149+Set!AT149+Oct!AT149+Nov!AT149+Dic!AT149</f>
        <v>0</v>
      </c>
      <c r="AU149" s="308">
        <f>Ene!AU149+Feb!AU149+Mar!AU149+Abr!AU149+May!AU149+Jun!AU149+Jul!AU149+Ago!AU149+Set!AU149+Oct!AU149+Nov!AU149+Dic!AU149</f>
        <v>0</v>
      </c>
      <c r="AV149" s="308">
        <f>Ene!AV149+Feb!AV149+Mar!AV149+Abr!AV149+May!AV149+Jun!AV149+Jul!AV149+Ago!AV149+Set!AV149+Oct!AV149+Nov!AV149+Dic!AV149</f>
        <v>0</v>
      </c>
      <c r="AW149" s="308">
        <f>Ene!AW149+Feb!AW149+Mar!AW149+Abr!AW149+May!AW149+Jun!AW149+Jul!AW149+Ago!AW149+Set!AW149+Oct!AW149+Nov!AW149+Dic!AW149</f>
        <v>0</v>
      </c>
      <c r="AX149" s="308">
        <f>Ene!AX149+Feb!AX149+Mar!AX149+Abr!AX149+May!AX149+Jun!AX149+Jul!AX149+Ago!AX149+Set!AX149+Oct!AX149+Nov!AX149+Dic!AX149</f>
        <v>0</v>
      </c>
      <c r="AY149" s="308">
        <f>Ene!AY149+Feb!AY149+Mar!AY149+Abr!AY149+May!AY149+Jun!AY149+Jul!AY149+Ago!AY149+Set!AY149+Oct!AY149+Nov!AY149+Dic!AY149</f>
        <v>0</v>
      </c>
      <c r="AZ149" s="308">
        <f>Ene!AZ149+Feb!AZ149+Mar!AZ149+Abr!AZ149+May!AZ149+Jun!AZ149+Jul!AZ149+Ago!AZ149+Set!AZ149+Oct!AZ149+Nov!AZ149+Dic!AZ149</f>
        <v>0</v>
      </c>
      <c r="BA149" s="308">
        <f>Ene!BA149+Feb!BA149+Mar!BA149+Abr!BA149+May!BA149+Jun!BA149+Jul!BA149+Ago!BA149+Set!BA149+Oct!BA149+Nov!BA149+Dic!BA149</f>
        <v>0</v>
      </c>
      <c r="BB149" s="308">
        <f>Ene!BB149+Feb!BB149+Mar!BB149+Abr!BB149+May!BB149+Jun!BB149+Jul!BB149+Ago!BB149+Set!BB149+Oct!BB149+Nov!BB149+Dic!BB149</f>
        <v>0</v>
      </c>
      <c r="BC149" s="308">
        <f>Ene!BC149+Feb!BC149+Mar!BC149+Abr!BC149+May!BC149+Jun!BC149+Jul!BC149+Ago!BC149+Set!BC149+Oct!BC149+Nov!BC149+Dic!BC149</f>
        <v>0</v>
      </c>
      <c r="BD149" s="308">
        <f>Ene!BD149+Feb!BD149+Mar!BD149+Abr!BD149+May!BD149+Jun!BD149+Jul!BD149+Ago!BD149+Set!BD149+Oct!BD149+Nov!BD149+Dic!BD149</f>
        <v>0</v>
      </c>
      <c r="BE149" s="308">
        <f>Ene!BE149+Feb!BE149+Mar!BE149+Abr!BE149+May!BE149+Jun!BE149+Jul!BE149+Ago!BE149+Set!BE149+Oct!BE149+Nov!BE149+Dic!BE149</f>
        <v>0</v>
      </c>
      <c r="BF149" s="308">
        <f>Ene!BF149+Feb!BF149+Mar!BF149+Abr!BF149+May!BF149+Jun!BF149+Jul!BF149+Ago!BF149+Set!BF149+Oct!BF149+Nov!BF149+Dic!BF149</f>
        <v>0</v>
      </c>
      <c r="BG149" s="308">
        <f>Ene!BG149+Feb!BG149+Mar!BG149+Abr!BG149+May!BG149+Jun!BG149+Jul!BG149+Ago!BG149+Set!BG149+Oct!BG149+Nov!BG149+Dic!BG149</f>
        <v>10</v>
      </c>
      <c r="BH149" s="308">
        <f>Ene!BH149+Feb!BH149+Mar!BH149+Abr!BH149+May!BH149+Jun!BH149+Jul!BH149+Ago!BH149+Set!BH149+Oct!BH149+Nov!BH149+Dic!BH149</f>
        <v>0</v>
      </c>
      <c r="BI149" s="308">
        <f>Ene!BI149+Feb!BI149+Mar!BI149+Abr!BI149+May!BI149+Jun!BI149+Jul!BI149+Ago!BI149+Set!BI149+Oct!BI149+Nov!BI149+Dic!BI149</f>
        <v>2</v>
      </c>
      <c r="BJ149" s="308">
        <f>Ene!BJ149+Feb!BJ149+Mar!BJ149+Abr!BJ149+May!BJ149+Jun!BJ149+Jul!BJ149+Ago!BJ149+Set!BJ149+Oct!BJ149+Nov!BJ149+Dic!BJ149</f>
        <v>3</v>
      </c>
      <c r="BK149" s="308">
        <f>Ene!BK149+Feb!BK149+Mar!BK149+Abr!BK149+May!BK149+Jun!BK149+Jul!BK149+Ago!BK149+Set!BK149+Oct!BK149+Nov!BK149+Dic!BK149</f>
        <v>0</v>
      </c>
      <c r="BL149" s="308">
        <f>Ene!BL149+Feb!BL149+Mar!BL149+Abr!BL149+May!BL149+Jun!BL149+Jul!BL149+Ago!BL149+Set!BL149+Oct!BL149+Nov!BL149+Dic!BL149</f>
        <v>0</v>
      </c>
      <c r="BM149" s="308">
        <f>Ene!BM149+Feb!BM149+Mar!BM149+Abr!BM149+May!BM149+Jun!BM149+Jul!BM149+Ago!BM149+Set!BM149+Oct!BM149+Nov!BM149+Dic!BM149</f>
        <v>0</v>
      </c>
      <c r="BN149" s="308">
        <f>Ene!BN149+Feb!BN149+Mar!BN149+Abr!BN149+May!BN149+Jun!BN149+Jul!BN149+Ago!BN149+Set!BN149+Oct!BN149+Nov!BN149+Dic!BN149</f>
        <v>0</v>
      </c>
      <c r="BO149" s="308">
        <f>Ene!BO149+Feb!BO149+Mar!BO149+Abr!BO149+May!BO149+Jun!BO149+Jul!BO149+Ago!BO149+Set!BO149+Oct!BO149+Nov!BO149+Dic!BO149</f>
        <v>0</v>
      </c>
      <c r="BP149" s="308">
        <f>Ene!BP149+Feb!BP149+Mar!BP149+Abr!BP149+May!BP149+Jun!BP149+Jul!BP149+Ago!BP149+Set!BP149+Oct!BP149+Nov!BP149+Dic!BP149</f>
        <v>0</v>
      </c>
      <c r="BQ149" s="308">
        <f>Ene!BQ149+Feb!BQ149+Mar!BQ149+Abr!BQ149+May!BQ149+Jun!BQ149+Jul!BQ149+Ago!BQ149+Set!BQ149+Oct!BQ149+Nov!BQ149+Dic!BQ149</f>
        <v>0</v>
      </c>
      <c r="BR149" s="308">
        <f>Ene!BR149+Feb!BR149+Mar!BR149+Abr!BR149+May!BR149+Jun!BR149+Jul!BR149+Ago!BR149+Set!BR149+Oct!BR149+Nov!BR149+Dic!BR149</f>
        <v>0</v>
      </c>
      <c r="BS149" s="308">
        <f>Ene!BS149+Feb!BS149+Mar!BS149+Abr!BS149+May!BS149+Jun!BS149+Jul!BS149+Ago!BS149+Set!BS149+Oct!BS149+Nov!BS149+Dic!BS149</f>
        <v>0</v>
      </c>
      <c r="BT149" s="308">
        <f>Ene!BT149+Feb!BT149+Mar!BT149+Abr!BT149+May!BT149+Jun!BT149+Jul!BT149+Ago!BT149+Set!BT149+Oct!BT149+Nov!BT149+Dic!BT149</f>
        <v>0</v>
      </c>
      <c r="BU149" s="308">
        <f>Ene!BU149+Feb!BU149+Mar!BU149+Abr!BU149+May!BU149+Jun!BU149+Jul!BU149+Ago!BU149+Set!BU149+Oct!BU149+Nov!BU149+Dic!BU149</f>
        <v>0</v>
      </c>
      <c r="BV149" s="308">
        <f>Ene!BV149+Feb!BV149+Mar!BV149+Abr!BV149+May!BV149+Jun!BV149+Jul!BV149+Ago!BV149+Set!BV149+Oct!BV149+Nov!BV149+Dic!BV149</f>
        <v>0</v>
      </c>
      <c r="BW149" s="308">
        <f>Ene!BW149+Feb!BW149+Mar!BW149+Abr!BW149+May!BW149+Jun!BW149+Jul!BW149+Ago!BW149+Set!BW149+Oct!BW149+Nov!BW149+Dic!BW149</f>
        <v>0</v>
      </c>
      <c r="BX149" s="308">
        <f>Ene!BX149+Feb!BX149+Mar!BX149+Abr!BX149+May!BX149+Jun!BX149+Jul!BX149+Ago!BX149+Set!BX149+Oct!BX149+Nov!BX149+Dic!BX149</f>
        <v>7</v>
      </c>
      <c r="BY149" s="308">
        <f>Ene!BY149+Feb!BY149+Mar!BY149+Abr!BY149+May!BY149+Jun!BY149+Jul!BY149+Ago!BY149+Set!BY149+Oct!BY149+Nov!BY149+Dic!BY149</f>
        <v>0</v>
      </c>
      <c r="BZ149" s="308">
        <f>Ene!BZ149+Feb!BZ149+Mar!BZ149+Abr!BZ149+May!BZ149+Jun!BZ149+Jul!BZ149+Ago!BZ149+Set!BZ149+Oct!BZ149+Nov!BZ149+Dic!BZ149</f>
        <v>0</v>
      </c>
      <c r="CA149" s="308">
        <f>Ene!CA149+Feb!CA149+Mar!CA149+Abr!CA149+May!CA149+Jun!CA149+Jul!CA149+Ago!CA149+Set!CA149+Oct!CA149+Nov!CA149+Dic!CA149</f>
        <v>0</v>
      </c>
      <c r="CB149" s="308">
        <f>Ene!CB149+Feb!CB149+Mar!CB149+Abr!CB149+May!CB149+Jun!CB149+Jul!CB149+Ago!CB149+Set!CB149+Oct!CB149+Nov!CB149+Dic!CB149</f>
        <v>0</v>
      </c>
      <c r="CC149" s="308">
        <f>Ene!CC149+Feb!CC149+Mar!CC149+Abr!CC149+May!CC149+Jun!CC149+Jul!CC149+Ago!CC149+Set!CC149+Oct!CC149+Nov!CC149+Dic!CC149</f>
        <v>0</v>
      </c>
      <c r="CD149" s="308">
        <f>Ene!CD149+Feb!CD149+Mar!CD149+Abr!CD149+May!CD149+Jun!CD149+Jul!CD149+Ago!CD149+Set!CD149+Oct!CD149+Nov!CD149+Dic!CD149</f>
        <v>10</v>
      </c>
      <c r="CE149" s="308">
        <f>Ene!CE149+Feb!CE149+Mar!CE149+Abr!CE149+May!CE149+Jun!CE149+Jul!CE149+Ago!CE149+Set!CE149+Oct!CE149+Nov!CE149+Dic!CE149</f>
        <v>0</v>
      </c>
      <c r="CF149" s="308">
        <f>Ene!CF149+Feb!CF149+Mar!CF149+Abr!CF149+May!CF149+Jun!CF149+Jul!CF149+Ago!CF149+Set!CF149+Oct!CF149+Nov!CF149+Dic!CF149</f>
        <v>1</v>
      </c>
      <c r="CG149" s="308">
        <f>Ene!CG149+Feb!CG149+Mar!CG149+Abr!CG149+May!CG149+Jun!CG149+Jul!CG149+Ago!CG149+Set!CG149+Oct!CG149+Nov!CG149+Dic!CG149</f>
        <v>1</v>
      </c>
      <c r="CH149" s="308">
        <f>Ene!CH149+Feb!CH149+Mar!CH149+Abr!CH149+May!CH149+Jun!CH149+Jul!CH149+Ago!CH149+Set!CH149+Oct!CH149+Nov!CH149+Dic!CH149</f>
        <v>0</v>
      </c>
      <c r="CI149" s="308">
        <f>Ene!CI149+Feb!CI149+Mar!CI149+Abr!CI149+May!CI149+Jun!CI149+Jul!CI149+Ago!CI149+Set!CI149+Oct!CI149+Nov!CI149+Dic!CI149</f>
        <v>0</v>
      </c>
      <c r="CJ149" s="308">
        <f>Ene!CJ149+Feb!CJ149+Mar!CJ149+Abr!CJ149+May!CJ149+Jun!CJ149+Jul!CJ149+Ago!CJ149+Set!CJ149+Oct!CJ149+Nov!CJ149+Dic!CJ149</f>
        <v>0</v>
      </c>
      <c r="CK149" s="308">
        <f>Ene!CK149+Feb!CK149+Mar!CK149+Abr!CK149+May!CK149+Jun!CK149+Jul!CK149+Ago!CK149+Set!CK149+Oct!CK149+Nov!CK149+Dic!CK149</f>
        <v>0</v>
      </c>
      <c r="CL149" s="308">
        <f>Ene!CL149+Feb!CL149+Mar!CL149+Abr!CL149+May!CL149+Jun!CL149+Jul!CL149+Ago!CL149+Set!CL149+Oct!CL149+Nov!CL149+Dic!CL149</f>
        <v>0</v>
      </c>
      <c r="CM149" s="308">
        <f>Ene!CM149+Feb!CM149+Mar!CM149+Abr!CM149+May!CM149+Jun!CM149+Jul!CM149+Ago!CM149+Set!CM149+Oct!CM149+Nov!CM149+Dic!CM149</f>
        <v>0</v>
      </c>
      <c r="CN149" s="308">
        <f>Ene!CN149+Feb!CN149+Mar!CN149+Abr!CN149+May!CN149+Jun!CN149+Jul!CN149+Ago!CN149+Set!CN149+Oct!CN149+Nov!CN149+Dic!CN149</f>
        <v>0</v>
      </c>
      <c r="CO149" s="308">
        <f>Ene!CO149+Feb!CO149+Mar!CO149+Abr!CO149+May!CO149+Jun!CO149+Jul!CO149+Ago!CO149+Set!CO149+Oct!CO149+Nov!CO149+Dic!CO149</f>
        <v>0</v>
      </c>
      <c r="CP149" s="308">
        <f>Ene!CP149+Feb!CP149+Mar!CP149+Abr!CP149+May!CP149+Jun!CP149+Jul!CP149+Ago!CP149+Set!CP149+Oct!CP149+Nov!CP149+Dic!CP149</f>
        <v>0</v>
      </c>
      <c r="CQ149" s="308">
        <f>Ene!CQ149+Feb!CQ149+Mar!CQ149+Abr!CQ149+May!CQ149+Jun!CQ149+Jul!CQ149+Ago!CQ149+Set!CQ149+Oct!CQ149+Nov!CQ149+Dic!CQ149</f>
        <v>0</v>
      </c>
      <c r="CR149" s="308">
        <f>Ene!CR149+Feb!CR149+Mar!CR149+Abr!CR149+May!CR149+Jun!CR149+Jul!CR149+Ago!CR149+Set!CR149+Oct!CR149+Nov!CR149+Dic!CR149</f>
        <v>0</v>
      </c>
      <c r="CS149" s="308">
        <f>Ene!CS149+Feb!CS149+Mar!CS149+Abr!CS149+May!CS149+Jun!CS149+Jul!CS149+Ago!CS149+Set!CS149+Oct!CS149+Nov!CS149+Dic!CS149</f>
        <v>0</v>
      </c>
      <c r="CT149" s="308">
        <f>Ene!CT149+Feb!CT149+Mar!CT149+Abr!CT149+May!CT149+Jun!CT149+Jul!CT149+Ago!CT149+Set!CT149+Oct!CT149+Nov!CT149+Dic!CT149</f>
        <v>0</v>
      </c>
      <c r="CU149" s="308">
        <f>Ene!CU149+Feb!CU149+Mar!CU149+Abr!CU149+May!CU149+Jun!CU149+Jul!CU149+Ago!CU149+Set!CU149+Oct!CU149+Nov!CU149+Dic!CU149</f>
        <v>0</v>
      </c>
      <c r="CV149" s="308">
        <f>Ene!CV149+Feb!CV149+Mar!CV149+Abr!CV149+May!CV149+Jun!CV149+Jul!CV149+Ago!CV149+Set!CV149+Oct!CV149+Nov!CV149+Dic!CV149</f>
        <v>0</v>
      </c>
      <c r="CW149" s="308">
        <f>Ene!CW149+Feb!CW149+Mar!CW149+Abr!CW149+May!CW149+Jun!CW149+Jul!CW149+Ago!CW149+Set!CW149+Oct!CW149+Nov!CW149+Dic!CW149</f>
        <v>0</v>
      </c>
      <c r="CX149" s="308">
        <f>Ene!CX149+Feb!CX149+Mar!CX149+Abr!CX149+May!CX149+Jun!CX149+Jul!CX149+Ago!CX149+Set!CX149+Oct!CX149+Nov!CX149+Dic!CX149</f>
        <v>0</v>
      </c>
      <c r="CY149" s="308">
        <f>Ene!CY149+Feb!CY149+Mar!CY149+Abr!CY149+May!CY149+Jun!CY149+Jul!CY149+Ago!CY149+Set!CY149+Oct!CY149+Nov!CY149+Dic!CY149</f>
        <v>0</v>
      </c>
      <c r="CZ149" s="308">
        <f>Ene!CZ149+Feb!CZ149+Mar!CZ149+Abr!CZ149+May!CZ149+Jun!CZ149+Jul!CZ149+Ago!CZ149+Set!CZ149+Oct!CZ149+Nov!CZ149+Dic!CZ149</f>
        <v>0</v>
      </c>
      <c r="DA149" s="308">
        <f>Ene!DA149+Feb!DA149+Mar!DA149+Abr!DA149+May!DA149+Jun!DA149+Jul!DA149+Ago!DA149+Set!DA149+Oct!DA149+Nov!DA149+Dic!DA149</f>
        <v>7</v>
      </c>
      <c r="DB149" s="308">
        <f>Ene!DB149+Feb!DB149+Mar!DB149+Abr!DB149+May!DB149+Jun!DB149+Jul!DB149+Ago!DB149+Set!DB149+Oct!DB149+Nov!DB149+Dic!DB149</f>
        <v>0</v>
      </c>
      <c r="DC149" s="308">
        <f>Ene!DC149+Feb!DC149+Mar!DC149+Abr!DC149+May!DC149+Jun!DC149+Jul!DC149+Ago!DC149+Set!DC149+Oct!DC149+Nov!DC149+Dic!DC149</f>
        <v>0</v>
      </c>
      <c r="DD149" s="308">
        <f>Ene!DD149+Feb!DD149+Mar!DD149+Abr!DD149+May!DD149+Jun!DD149+Jul!DD149+Ago!DD149+Set!DD149+Oct!DD149+Nov!DD149+Dic!DD149</f>
        <v>0</v>
      </c>
      <c r="DE149" s="308">
        <f>Ene!DE149+Feb!DE149+Mar!DE149+Abr!DE149+May!DE149+Jun!DE149+Jul!DE149+Ago!DE149+Set!DE149+Oct!DE149+Nov!DE149+Dic!DE149</f>
        <v>0</v>
      </c>
      <c r="DF149" s="308">
        <f>Ene!DF149+Feb!DF149+Mar!DF149+Abr!DF149+May!DF149+Jun!DF149+Jul!DF149+Ago!DF149+Set!DF149+Oct!DF149+Nov!DF149+Dic!DF149</f>
        <v>0</v>
      </c>
      <c r="DG149" s="308">
        <f>Ene!DG149+Feb!DG149+Mar!DG149+Abr!DG149+May!DG149+Jun!DG149+Jul!DG149+Ago!DG149+Set!DG149+Oct!DG149+Nov!DG149+Dic!DG149</f>
        <v>0</v>
      </c>
      <c r="DH149" s="308">
        <f>Ene!DH149+Feb!DH149+Mar!DH149+Abr!DH149+May!DH149+Jun!DH149+Jul!DH149+Ago!DH149+Set!DH149+Oct!DH149+Nov!DH149+Dic!DH149</f>
        <v>0</v>
      </c>
      <c r="DI149" s="308">
        <f>Ene!DI149+Feb!DI149+Mar!DI149+Abr!DI149+May!DI149+Jun!DI149+Jul!DI149+Ago!DI149+Set!DI149+Oct!DI149+Nov!DI149+Dic!DI149</f>
        <v>0</v>
      </c>
      <c r="DJ149" s="308">
        <f>Ene!DJ149+Feb!DJ149+Mar!DJ149+Abr!DJ149+May!DJ149+Jun!DJ149+Jul!DJ149+Ago!DJ149+Set!DJ149+Oct!DJ149+Nov!DJ149+Dic!DJ149</f>
        <v>0</v>
      </c>
      <c r="DK149" s="308">
        <f>Ene!DK149+Feb!DK149+Mar!DK149+Abr!DK149+May!DK149+Jun!DK149+Jul!DK149+Ago!DK149+Set!DK149+Oct!DK149+Nov!DK149+Dic!DK149</f>
        <v>0</v>
      </c>
      <c r="DL149" s="308">
        <f>Ene!DL149+Feb!DL149+Mar!DL149+Abr!DL149+May!DL149+Jun!DL149+Jul!DL149+Ago!DL149+Set!DL149+Oct!DL149+Nov!DL149+Dic!DL149</f>
        <v>0</v>
      </c>
      <c r="DM149" s="308">
        <f>Ene!DM149+Feb!DM149+Mar!DM149+Abr!DM149+May!DM149+Jun!DM149+Jul!DM149+Ago!DM149+Set!DM149+Oct!DM149+Nov!DM149+Dic!DM149</f>
        <v>0</v>
      </c>
      <c r="DN149" s="308">
        <f>Ene!DN149+Feb!DN149+Mar!DN149+Abr!DN149+May!DN149+Jun!DN149+Jul!DN149+Ago!DN149+Set!DN149+Oct!DN149+Nov!DN149+Dic!DN149</f>
        <v>0</v>
      </c>
      <c r="DO149" s="308">
        <f>Ene!DO149+Feb!DO149+Mar!DO149+Abr!DO149+May!DO149+Jun!DO149+Jul!DO149+Ago!DO149+Set!DO149+Oct!DO149+Nov!DO149+Dic!DO149</f>
        <v>0</v>
      </c>
      <c r="DP149" s="308">
        <f>Ene!DP149+Feb!DP149+Mar!DP149+Abr!DP149+May!DP149+Jun!DP149+Jul!DP149+Ago!DP149+Set!DP149+Oct!DP149+Nov!DP149+Dic!DP149</f>
        <v>0</v>
      </c>
      <c r="DQ149" s="308">
        <f>Ene!DQ149+Feb!DQ149+Mar!DQ149+Abr!DQ149+May!DQ149+Jun!DQ149+Jul!DQ149+Ago!DQ149+Set!DQ149+Oct!DQ149+Nov!DQ149+Dic!DQ149</f>
        <v>0</v>
      </c>
      <c r="DR149" s="308">
        <f>Ene!DR149+Feb!DR149+Mar!DR149+Abr!DR149+May!DR149+Jun!DR149+Jul!DR149+Ago!DR149+Set!DR149+Oct!DR149+Nov!DR149+Dic!DR149</f>
        <v>0</v>
      </c>
      <c r="DS149" s="308">
        <f>Ene!DS149+Feb!DS149+Mar!DS149+Abr!DS149+May!DS149+Jun!DS149+Jul!DS149+Ago!DS149+Set!DS149+Oct!DS149+Nov!DS149+Dic!DS149</f>
        <v>0</v>
      </c>
      <c r="DT149" s="308">
        <f>Ene!DT149+Feb!DT149+Mar!DT149+Abr!DT149+May!DT149+Jun!DT149+Jul!DT149+Ago!DT149+Set!DT149+Oct!DT149+Nov!DT149+Dic!DT149</f>
        <v>0</v>
      </c>
      <c r="DU149" s="308">
        <f>Ene!DU149+Feb!DU149+Mar!DU149+Abr!DU149+May!DU149+Jun!DU149+Jul!DU149+Ago!DU149+Set!DU149+Oct!DU149+Nov!DU149+Dic!DU149</f>
        <v>0</v>
      </c>
      <c r="DV149" s="308">
        <f>Ene!DV149+Feb!DV149+Mar!DV149+Abr!DV149+May!DV149+Jun!DV149+Jul!DV149+Ago!DV149+Set!DV149+Oct!DV149+Nov!DV149+Dic!DV149</f>
        <v>11</v>
      </c>
      <c r="DW149" s="308">
        <f>Ene!DW149+Feb!DW149+Mar!DW149+Abr!DW149+May!DW149+Jun!DW149+Jul!DW149+Ago!DW149+Set!DW149+Oct!DW149+Nov!DW149+Dic!DW149</f>
        <v>17</v>
      </c>
      <c r="DX149" s="308">
        <f>Ene!DX149+Feb!DX149+Mar!DX149+Abr!DX149+May!DX149+Jun!DX149+Jul!DX149+Ago!DX149+Set!DX149+Oct!DX149+Nov!DX149+Dic!DX149</f>
        <v>0</v>
      </c>
      <c r="DY149" s="308">
        <f>Ene!DY149+Feb!DY149+Mar!DY149+Abr!DY149+May!DY149+Jun!DY149+Jul!DY149+Ago!DY149+Set!DY149+Oct!DY149+Nov!DY149+Dic!DY149</f>
        <v>0</v>
      </c>
      <c r="DZ149" s="308">
        <f>Ene!DZ149+Feb!DZ149+Mar!DZ149+Abr!DZ149+May!DZ149+Jun!DZ149+Jul!DZ149+Ago!DZ149+Set!DZ149+Oct!DZ149+Nov!DZ149+Dic!DZ149</f>
        <v>0</v>
      </c>
      <c r="EA149" s="308">
        <f>Ene!EA149+Feb!EA149+Mar!EA149+Abr!EA149+May!EA149+Jun!EA149+Jul!EA149+Ago!EA149+Set!EA149+Oct!EA149+Nov!EA149+Dic!EA149</f>
        <v>0</v>
      </c>
      <c r="EB149" s="308">
        <f>Ene!EB149+Feb!EB149+Mar!EB149+Abr!EB149+May!EB149+Jun!EB149+Jul!EB149+Ago!EB149+Set!EB149+Oct!EB149+Nov!EB149+Dic!EB149</f>
        <v>0</v>
      </c>
      <c r="EC149" s="308">
        <f>Ene!EC149+Feb!EC149+Mar!EC149+Abr!EC149+May!EC149+Jun!EC149+Jul!EC149+Ago!EC149+Set!EC149+Oct!EC149+Nov!EC149+Dic!EC149</f>
        <v>0</v>
      </c>
      <c r="ED149" s="308">
        <f>Ene!ED149+Feb!ED149+Mar!ED149+Abr!ED149+May!ED149+Jun!ED149+Jul!ED149+Ago!ED149+Set!ED149+Oct!ED149+Nov!ED149+Dic!ED149</f>
        <v>0</v>
      </c>
      <c r="EE149" s="308">
        <f>Ene!EE149+Feb!EE149+Mar!EE149+Abr!EE149+May!EE149+Jun!EE149+Jul!EE149+Ago!EE149+Set!EE149+Oct!EE149+Nov!EE149+Dic!EE149</f>
        <v>0</v>
      </c>
      <c r="EF149" s="308">
        <f>Ene!EF149+Feb!EF149+Mar!EF149+Abr!EF149+May!EF149+Jun!EF149+Jul!EF149+Ago!EF149+Set!EF149+Oct!EF149+Nov!EF149+Dic!EF149</f>
        <v>0</v>
      </c>
      <c r="EG149" s="308">
        <f>Ene!EG149+Feb!EG149+Mar!EG149+Abr!EG149+May!EG149+Jun!EG149+Jul!EG149+Ago!EG149+Set!EG149+Oct!EG149+Nov!EG149+Dic!EG149</f>
        <v>1</v>
      </c>
      <c r="EH149" s="308">
        <f>Ene!EH149+Feb!EH149+Mar!EH149+Abr!EH149+May!EH149+Jun!EH149+Jul!EH149+Ago!EH149+Set!EH149+Oct!EH149+Nov!EH149+Dic!EH149</f>
        <v>0</v>
      </c>
      <c r="EI149" s="308">
        <f>Ene!EI149+Feb!EI149+Mar!EI149+Abr!EI149+May!EI149+Jun!EI149+Jul!EI149+Ago!EI149+Set!EI149+Oct!EI149+Nov!EI149+Dic!EI149</f>
        <v>0</v>
      </c>
      <c r="EJ149" s="308">
        <f>Ene!EJ149+Feb!EJ149+Mar!EJ149+Abr!EJ149+May!EJ149+Jun!EJ149+Jul!EJ149+Ago!EJ149+Set!EJ149+Oct!EJ149+Nov!EJ149+Dic!EJ149</f>
        <v>0</v>
      </c>
      <c r="EK149" s="308">
        <f>Ene!EK149+Feb!EK149+Mar!EK149+Abr!EK149+May!EK149+Jun!EK149+Jul!EK149+Ago!EK149+Set!EK149+Oct!EK149+Nov!EK149+Dic!EK149</f>
        <v>2</v>
      </c>
      <c r="EL149" s="308">
        <f>Ene!EL149+Feb!EL149+Mar!EL149+Abr!EL149+May!EL149+Jun!EL149+Jul!EL149+Ago!EL149+Set!EL149+Oct!EL149+Nov!EL149+Dic!EL149</f>
        <v>0</v>
      </c>
      <c r="EM149" s="308">
        <f>Ene!EM149+Feb!EM149+Mar!EM149+Abr!EM149+May!EM149+Jun!EM149+Jul!EM149+Ago!EM149+Set!EM149+Oct!EM149+Nov!EM149+Dic!EM149</f>
        <v>0</v>
      </c>
      <c r="EN149" s="308">
        <f>Ene!EN149+Feb!EN149+Mar!EN149+Abr!EN149+May!EN149+Jun!EN149+Jul!EN149+Ago!EN149+Set!EN149+Oct!EN149+Nov!EN149+Dic!EN149</f>
        <v>0</v>
      </c>
      <c r="EO149" s="308">
        <f>Ene!EO149+Feb!EO149+Mar!EO149+Abr!EO149+May!EO149+Jun!EO149+Jul!EO149+Ago!EO149+Set!EO149+Oct!EO149+Nov!EO149+Dic!EO149</f>
        <v>0</v>
      </c>
      <c r="EP149" s="308">
        <f>Ene!EP149+Feb!EP149+Mar!EP149+Abr!EP149+May!EP149+Jun!EP149+Jul!EP149+Ago!EP149+Set!EP149+Oct!EP149+Nov!EP149+Dic!EP149</f>
        <v>0</v>
      </c>
      <c r="EQ149" s="308">
        <f>Ene!EQ149+Feb!EQ149+Mar!EQ149+Abr!EQ149+May!EQ149+Jun!EQ149+Jul!EQ149+Ago!EQ149+Set!EQ149+Oct!EQ149+Nov!EQ149+Dic!EQ149</f>
        <v>0</v>
      </c>
      <c r="ER149" s="308">
        <f>Ene!ER149+Feb!ER149+Mar!ER149+Abr!ER149+May!ER149+Jun!ER149+Jul!ER149+Ago!ER149+Set!ER149+Oct!ER149+Nov!ER149+Dic!ER149</f>
        <v>0</v>
      </c>
      <c r="ES149" s="308">
        <f>Ene!ES149+Feb!ES149+Mar!ES149+Abr!ES149+May!ES149+Jun!ES149+Jul!ES149+Ago!ES149+Set!ES149+Oct!ES149+Nov!ES149+Dic!ES149</f>
        <v>1</v>
      </c>
      <c r="ET149" s="308">
        <f>Ene!ET149+Feb!ET149+Mar!ET149+Abr!ET149+May!ET149+Jun!ET149+Jul!ET149+Ago!ET149+Set!ET149+Oct!ET149+Nov!ET149+Dic!ET149</f>
        <v>0</v>
      </c>
      <c r="EU149" s="308">
        <f>Ene!EU149+Feb!EU149+Mar!EU149+Abr!EU149+May!EU149+Jun!EU149+Jul!EU149+Ago!EU149+Set!EU149+Oct!EU149+Nov!EU149+Dic!EU149</f>
        <v>0</v>
      </c>
      <c r="EV149" s="308">
        <f>Ene!EV149+Feb!EV149+Mar!EV149+Abr!EV149+May!EV149+Jun!EV149+Jul!EV149+Ago!EV149+Set!EV149+Oct!EV149+Nov!EV149+Dic!EV149</f>
        <v>0</v>
      </c>
      <c r="EW149" s="308">
        <f>Ene!EW149+Feb!EW149+Mar!EW149+Abr!EW149+May!EW149+Jun!EW149+Jul!EW149+Ago!EW149+Set!EW149+Oct!EW149+Nov!EW149+Dic!EW149</f>
        <v>0</v>
      </c>
      <c r="EX149" s="308">
        <f>Ene!EX149+Feb!EX149+Mar!EX149+Abr!EX149+May!EX149+Jun!EX149+Jul!EX149+Ago!EX149+Set!EX149+Oct!EX149+Nov!EX149+Dic!EX149</f>
        <v>0</v>
      </c>
      <c r="EY149" s="308">
        <f>Ene!EY149+Feb!EY149+Mar!EY149+Abr!EY149+May!EY149+Jun!EY149+Jul!EY149+Ago!EY149+Set!EY149+Oct!EY149+Nov!EY149+Dic!EY149</f>
        <v>1</v>
      </c>
      <c r="EZ149" s="308">
        <f>Ene!EZ149+Feb!EZ149+Mar!EZ149+Abr!EZ149+May!EZ149+Jun!EZ149+Jul!EZ149+Ago!EZ149+Set!EZ149+Oct!EZ149+Nov!EZ149+Dic!EZ149</f>
        <v>0</v>
      </c>
      <c r="FA149" s="308">
        <f>Ene!FA149+Feb!FA149+Mar!FA149+Abr!FA149+May!FA149+Jun!FA149+Jul!FA149+Ago!FA149+Set!FA149+Oct!FA149+Nov!FA149+Dic!FA149</f>
        <v>2</v>
      </c>
      <c r="FB149" s="308">
        <f>Ene!FB149+Feb!FB149+Mar!FB149+Abr!FB149+May!FB149+Jun!FB149+Jul!FB149+Ago!FB149+Set!FB149+Oct!FB149+Nov!FB149+Dic!FB149</f>
        <v>5</v>
      </c>
      <c r="FC149" s="308">
        <f>Ene!FC149+Feb!FC149+Mar!FC149+Abr!FC149+May!FC149+Jun!FC149+Jul!FC149+Ago!FC149+Set!FC149+Oct!FC149+Nov!FC149+Dic!FC149</f>
        <v>3</v>
      </c>
      <c r="FD149" s="308">
        <f>Ene!FD149+Feb!FD149+Mar!FD149+Abr!FD149+May!FD149+Jun!FD149+Jul!FD149+Ago!FD149+Set!FD149+Oct!FD149+Nov!FD149+Dic!FD149</f>
        <v>10</v>
      </c>
      <c r="FE149" s="308">
        <f>Ene!FE149+Feb!FE149+Mar!FE149+Abr!FE149+May!FE149+Jun!FE149+Jul!FE149+Ago!FE149+Set!FE149+Oct!FE149+Nov!FE149+Dic!FE149</f>
        <v>4</v>
      </c>
      <c r="FF149" s="308">
        <f>Ene!FF149+Feb!FF149+Mar!FF149+Abr!FF149+May!FF149+Jun!FF149+Jul!FF149+Ago!FF149+Set!FF149+Oct!FF149+Nov!FF149+Dic!FF149</f>
        <v>1</v>
      </c>
      <c r="FG149" s="308">
        <f>Ene!FG149+Feb!FG149+Mar!FG149+Abr!FG149+May!FG149+Jun!FG149+Jul!FG149+Ago!FG149+Set!FG149+Oct!FG149+Nov!FG149+Dic!FG149</f>
        <v>7</v>
      </c>
      <c r="FH149" s="308">
        <f>Ene!FH149+Feb!FH149+Mar!FH149+Abr!FH149+May!FH149+Jun!FH149+Jul!FH149+Ago!FH149+Set!FH149+Oct!FH149+Nov!FH149+Dic!FH149</f>
        <v>0</v>
      </c>
      <c r="FI149" s="308">
        <f>Ene!FI149+Feb!FI149+Mar!FI149+Abr!FI149+May!FI149+Jun!FI149+Jul!FI149+Ago!FI149+Set!FI149+Oct!FI149+Nov!FI149+Dic!FI149</f>
        <v>0</v>
      </c>
      <c r="FJ149" s="308">
        <f>Ene!FJ149+Feb!FJ149+Mar!FJ149+Abr!FJ149+May!FJ149+Jun!FJ149+Jul!FJ149+Ago!FJ149+Set!FJ149+Oct!FJ149+Nov!FJ149+Dic!FJ149</f>
        <v>0</v>
      </c>
      <c r="FK149" s="308">
        <f>Ene!FK149+Feb!FK149+Mar!FK149+Abr!FK149+May!FK149+Jun!FK149+Jul!FK149+Ago!FK149+Set!FK149+Oct!FK149+Nov!FK149+Dic!FK149</f>
        <v>0</v>
      </c>
      <c r="FL149" s="308">
        <f>Ene!FL149+Feb!FL149+Mar!FL149+Abr!FL149+May!FL149+Jun!FL149+Jul!FL149+Ago!FL149+Set!FL149+Oct!FL149+Nov!FL149+Dic!FL149</f>
        <v>0</v>
      </c>
      <c r="FM149" s="308">
        <f>Ene!FM149+Feb!FM149+Mar!FM149+Abr!FM149+May!FM149+Jun!FM149+Jul!FM149+Ago!FM149+Set!FM149+Oct!FM149+Nov!FM149+Dic!FM149</f>
        <v>0</v>
      </c>
      <c r="FN149" s="308">
        <f>Ene!FN149+Feb!FN149+Mar!FN149+Abr!FN149+May!FN149+Jun!FN149+Jul!FN149+Ago!FN149+Set!FN149+Oct!FN149+Nov!FN149+Dic!FN149</f>
        <v>0</v>
      </c>
      <c r="FO149" s="308">
        <f>Ene!FO149+Feb!FO149+Mar!FO149+Abr!FO149+May!FO149+Jun!FO149+Jul!FO149+Ago!FO149+Set!FO149+Oct!FO149+Nov!FO149+Dic!FO149</f>
        <v>0</v>
      </c>
      <c r="FP149" s="308">
        <f>Ene!FP149+Feb!FP149+Mar!FP149+Abr!FP149+May!FP149+Jun!FP149+Jul!FP149+Ago!FP149+Set!FP149+Oct!FP149+Nov!FP149+Dic!FP149</f>
        <v>0</v>
      </c>
      <c r="FQ149" s="308">
        <f>Ene!FQ149+Feb!FQ149+Mar!FQ149+Abr!FQ149+May!FQ149+Jun!FQ149+Jul!FQ149+Ago!FQ149+Set!FQ149+Oct!FQ149+Nov!FQ149+Dic!FQ149</f>
        <v>0</v>
      </c>
      <c r="FR149" s="308">
        <f>Ene!FR149+Feb!FR149+Mar!FR149+Abr!FR149+May!FR149+Jun!FR149+Jul!FR149+Ago!FR149+Set!FR149+Oct!FR149+Nov!FR149+Dic!FR149</f>
        <v>0</v>
      </c>
      <c r="FS149" s="308">
        <f>Ene!FS149+Feb!FS149+Mar!FS149+Abr!FS149+May!FS149+Jun!FS149+Jul!FS149+Ago!FS149+Set!FS149+Oct!FS149+Nov!FS149+Dic!FS149</f>
        <v>0</v>
      </c>
      <c r="FT149" s="308">
        <f>Ene!FT149+Feb!FT149+Mar!FT149+Abr!FT149+May!FT149+Jun!FT149+Jul!FT149+Ago!FT149+Set!FT149+Oct!FT149+Nov!FT149+Dic!FT149</f>
        <v>0</v>
      </c>
      <c r="FU149" s="308">
        <f>Ene!FU149+Feb!FU149+Mar!FU149+Abr!FU149+May!FU149+Jun!FU149+Jul!FU149+Ago!FU149+Set!FU149+Oct!FU149+Nov!FU149+Dic!FU149</f>
        <v>0</v>
      </c>
      <c r="FV149" s="308">
        <f>Ene!FV149+Feb!FV149+Mar!FV149+Abr!FV149+May!FV149+Jun!FV149+Jul!FV149+Ago!FV149+Set!FV149+Oct!FV149+Nov!FV149+Dic!FV149</f>
        <v>0</v>
      </c>
      <c r="FW149" s="308">
        <f>Ene!FW149+Feb!FW149+Mar!FW149+Abr!FW149+May!FW149+Jun!FW149+Jul!FW149+Ago!FW149+Set!FW149+Oct!FW149+Nov!FW149+Dic!FW149</f>
        <v>0</v>
      </c>
      <c r="FX149" s="308">
        <f>Ene!FX149+Feb!FX149+Mar!FX149+Abr!FX149+May!FX149+Jun!FX149+Jul!FX149+Ago!FX149+Set!FX149+Oct!FX149+Nov!FX149+Dic!FX149</f>
        <v>0</v>
      </c>
      <c r="FY149" s="308">
        <f>Ene!FY149+Feb!FY149+Mar!FY149+Abr!FY149+May!FY149+Jun!FY149+Jul!FY149+Ago!FY149+Set!FY149+Oct!FY149+Nov!FY149+Dic!FY149</f>
        <v>0</v>
      </c>
      <c r="FZ149" s="308">
        <f>Ene!FZ149+Feb!FZ149+Mar!FZ149+Abr!FZ149+May!FZ149+Jun!FZ149+Jul!FZ149+Ago!FZ149+Set!FZ149+Oct!FZ149+Nov!FZ149+Dic!FZ149</f>
        <v>0</v>
      </c>
      <c r="GA149" s="308">
        <f>Ene!GA149+Feb!GA149+Mar!GA149+Abr!GA149+May!GA149+Jun!GA149+Jul!GA149+Ago!GA149+Set!GA149+Oct!GA149+Nov!GA149+Dic!GA149</f>
        <v>0</v>
      </c>
      <c r="GB149" s="308">
        <f>Ene!GB149+Feb!GB149+Mar!GB149+Abr!GB149+May!GB149+Jun!GB149+Jul!GB149+Ago!GB149+Set!GB149+Oct!GB149+Nov!GB149+Dic!GB149</f>
        <v>1</v>
      </c>
      <c r="GC149" s="308">
        <f>Ene!GC149+Feb!GC149+Mar!GC149+Abr!GC149+May!GC149+Jun!GC149+Jul!GC149+Ago!GC149+Set!GC149+Oct!GC149+Nov!GC149+Dic!GC149</f>
        <v>0</v>
      </c>
      <c r="GD149" s="308">
        <f>Ene!GD149+Feb!GD149+Mar!GD149+Abr!GD149+May!GD149+Jun!GD149+Jul!GD149+Ago!GD149+Set!GD149+Oct!GD149+Nov!GD149+Dic!GD149</f>
        <v>0</v>
      </c>
      <c r="GE149" s="308">
        <f>Ene!GE149+Feb!GE149+Mar!GE149+Abr!GE149+May!GE149+Jun!GE149+Jul!GE149+Ago!GE149+Set!GE149+Oct!GE149+Nov!GE149+Dic!GE149</f>
        <v>0</v>
      </c>
      <c r="GF149" s="308">
        <f>Ene!GF149+Feb!GF149+Mar!GF149+Abr!GF149+May!GF149+Jun!GF149+Jul!GF149+Ago!GF149+Set!GF149+Oct!GF149+Nov!GF149+Dic!GF149</f>
        <v>0</v>
      </c>
      <c r="GG149" s="308">
        <f>Ene!GG149+Feb!GG149+Mar!GG149+Abr!GG149+May!GG149+Jun!GG149+Jul!GG149+Ago!GG149+Set!GG149+Oct!GG149+Nov!GG149+Dic!GG149</f>
        <v>0</v>
      </c>
      <c r="GH149" s="308">
        <f>Ene!GH149+Feb!GH149+Mar!GH149+Abr!GH149+May!GH149+Jun!GH149+Jul!GH149+Ago!GH149+Set!GH149+Oct!GH149+Nov!GH149+Dic!GH149</f>
        <v>0</v>
      </c>
      <c r="GI149" s="308">
        <f>Ene!GI149+Feb!GI149+Mar!GI149+Abr!GI149+May!GI149+Jun!GI149+Jul!GI149+Ago!GI149+Set!GI149+Oct!GI149+Nov!GI149+Dic!GI149</f>
        <v>0</v>
      </c>
      <c r="GJ149" s="308">
        <f>Ene!GJ149+Feb!GJ149+Mar!GJ149+Abr!GJ149+May!GJ149+Jun!GJ149+Jul!GJ149+Ago!GJ149+Set!GJ149+Oct!GJ149+Nov!GJ149+Dic!GJ149</f>
        <v>1</v>
      </c>
      <c r="GK149" s="308">
        <f>Ene!GK149+Feb!GK149+Mar!GK149+Abr!GK149+May!GK149+Jun!GK149+Jul!GK149+Ago!GK149+Set!GK149+Oct!GK149+Nov!GK149+Dic!GK149</f>
        <v>0</v>
      </c>
      <c r="GL149" s="308">
        <f>Ene!GL149+Feb!GL149+Mar!GL149+Abr!GL149+May!GL149+Jun!GL149+Jul!GL149+Ago!GL149+Set!GL149+Oct!GL149+Nov!GL149+Dic!GL149</f>
        <v>0</v>
      </c>
      <c r="GM149" s="308">
        <f>Ene!GM149+Feb!GM149+Mar!GM149+Abr!GM149+May!GM149+Jun!GM149+Jul!GM149+Ago!GM149+Set!GM149+Oct!GM149+Nov!GM149+Dic!GM149</f>
        <v>0</v>
      </c>
      <c r="GN149" s="308">
        <f>Ene!GN149+Feb!GN149+Mar!GN149+Abr!GN149+May!GN149+Jun!GN149+Jul!GN149+Ago!GN149+Set!GN149+Oct!GN149+Nov!GN149+Dic!GN149</f>
        <v>0</v>
      </c>
      <c r="GO149" s="308">
        <f>Ene!GO149+Feb!GO149+Mar!GO149+Abr!GO149+May!GO149+Jun!GO149+Jul!GO149+Ago!GO149+Set!GO149+Oct!GO149+Nov!GO149+Dic!GO149</f>
        <v>0</v>
      </c>
      <c r="GP149" s="308">
        <f>Ene!GP149+Feb!GP149+Mar!GP149+Abr!GP149+May!GP149+Jun!GP149+Jul!GP149+Ago!GP149+Set!GP149+Oct!GP149+Nov!GP149+Dic!GP149</f>
        <v>0</v>
      </c>
      <c r="GQ149" s="308">
        <f>Ene!GQ149+Feb!GQ149+Mar!GQ149+Abr!GQ149+May!GQ149+Jun!GQ149+Jul!GQ149+Ago!GQ149+Set!GQ149+Oct!GQ149+Nov!GQ149+Dic!GQ149</f>
        <v>0</v>
      </c>
      <c r="GR149" s="308">
        <f>Ene!GR149+Feb!GR149+Mar!GR149+Abr!GR149+May!GR149+Jun!GR149+Jul!GR149+Ago!GR149+Set!GR149+Oct!GR149+Nov!GR149+Dic!GR149</f>
        <v>0</v>
      </c>
      <c r="GS149" s="308">
        <f>Ene!GS149+Feb!GS149+Mar!GS149+Abr!GS149+May!GS149+Jun!GS149+Jul!GS149+Ago!GS149+Set!GS149+Oct!GS149+Nov!GS149+Dic!GS149</f>
        <v>7</v>
      </c>
      <c r="GT149" s="308">
        <f>Ene!GT149+Feb!GT149+Mar!GT149+Abr!GT149+May!GT149+Jun!GT149+Jul!GT149+Ago!GT149+Set!GT149+Oct!GT149+Nov!GT149+Dic!GT149</f>
        <v>0</v>
      </c>
      <c r="GU149" s="308">
        <f>Ene!GU149+Feb!GU149+Mar!GU149+Abr!GU149+May!GU149+Jun!GU149+Jul!GU149+Ago!GU149+Set!GU149+Oct!GU149+Nov!GU149+Dic!GU149</f>
        <v>0</v>
      </c>
      <c r="GV149" s="308">
        <f>Ene!GV149+Feb!GV149+Mar!GV149+Abr!GV149+May!GV149+Jun!GV149+Jul!GV149+Ago!GV149+Set!GV149+Oct!GV149+Nov!GV149+Dic!GV149</f>
        <v>35</v>
      </c>
      <c r="GW149" s="308">
        <f>Ene!GW149+Feb!GW149+Mar!GW149+Abr!GW149+May!GW149+Jun!GW149+Jul!GW149+Ago!GW149+Set!GW149+Oct!GW149+Nov!GW149+Dic!GW149</f>
        <v>46</v>
      </c>
      <c r="GX149" s="308">
        <f>Ene!GX149+Feb!GX149+Mar!GX149+Abr!GX149+May!GX149+Jun!GX149+Jul!GX149+Ago!GX149+Set!GX149+Oct!GX149+Nov!GX149+Dic!GX149</f>
        <v>0</v>
      </c>
      <c r="GY149" s="308">
        <f>Ene!GY149+Feb!GY149+Mar!GY149+Abr!GY149+May!GY149+Jun!GY149+Jul!GY149+Ago!GY149+Set!GY149+Oct!GY149+Nov!GY149+Dic!GY149</f>
        <v>6</v>
      </c>
      <c r="GZ149" s="308">
        <f>Ene!GZ149+Feb!GZ149+Mar!GZ149+Abr!GZ149+May!GZ149+Jun!GZ149+Jul!GZ149+Ago!GZ149+Set!GZ149+Oct!GZ149+Nov!GZ149+Dic!GZ149</f>
        <v>4</v>
      </c>
      <c r="HA149" s="308">
        <f>Ene!HA149+Feb!HA149+Mar!HA149+Abr!HA149+May!HA149+Jun!HA149+Jul!HA149+Ago!HA149+Set!HA149+Oct!HA149+Nov!HA149+Dic!HA149</f>
        <v>0</v>
      </c>
      <c r="HB149" s="308">
        <f>Ene!HB149+Feb!HB149+Mar!HB149+Abr!HB149+May!HB149+Jun!HB149+Jul!HB149+Ago!HB149+Set!HB149+Oct!HB149+Nov!HB149+Dic!HB149</f>
        <v>0</v>
      </c>
      <c r="HC149" s="308">
        <f>Ene!HC149+Feb!HC149+Mar!HC149+Abr!HC149+May!HC149+Jun!HC149+Jul!HC149+Ago!HC149+Set!HC149+Oct!HC149+Nov!HC149+Dic!HC149</f>
        <v>0</v>
      </c>
      <c r="HD149" s="308">
        <f>Ene!HD149+Feb!HD149+Mar!HD149+Abr!HD149+May!HD149+Jun!HD149+Jul!HD149+Ago!HD149+Set!HD149+Oct!HD149+Nov!HD149+Dic!HD149</f>
        <v>0</v>
      </c>
      <c r="HE149" s="308">
        <f>Ene!HE149+Feb!HE149+Mar!HE149+Abr!HE149+May!HE149+Jun!HE149+Jul!HE149+Ago!HE149+Set!HE149+Oct!HE149+Nov!HE149+Dic!HE149</f>
        <v>0</v>
      </c>
      <c r="HF149" s="308">
        <f>Ene!HF149+Feb!HF149+Mar!HF149+Abr!HF149+May!HF149+Jun!HF149+Jul!HF149+Ago!HF149+Set!HF149+Oct!HF149+Nov!HF149+Dic!HF149</f>
        <v>0</v>
      </c>
      <c r="HG149" s="308">
        <f>Ene!HG149+Feb!HG149+Mar!HG149+Abr!HG149+May!HG149+Jun!HG149+Jul!HG149+Ago!HG149+Set!HG149+Oct!HG149+Nov!HG149+Dic!HG149</f>
        <v>16</v>
      </c>
      <c r="HH149" s="308">
        <f>Ene!HH149+Feb!HH149+Mar!HH149+Abr!HH149+May!HH149+Jun!HH149+Jul!HH149+Ago!HH149+Set!HH149+Oct!HH149+Nov!HH149+Dic!HH149</f>
        <v>6</v>
      </c>
      <c r="HI149" s="308">
        <f>Ene!HI149+Feb!HI149+Mar!HI149+Abr!HI149+May!HI149+Jun!HI149+Jul!HI149+Ago!HI149+Set!HI149+Oct!HI149+Nov!HI149+Dic!HI149</f>
        <v>19</v>
      </c>
      <c r="HJ149" s="308">
        <f>Ene!HJ149+Feb!HJ149+Mar!HJ149+Abr!HJ149+May!HJ149+Jun!HJ149+Jul!HJ149+Ago!HJ149+Set!HJ149+Oct!HJ149+Nov!HJ149+Dic!HJ149</f>
        <v>30</v>
      </c>
      <c r="HK149" s="308">
        <f>Ene!HK149+Feb!HK149+Mar!HK149+Abr!HK149+May!HK149+Jun!HK149+Jul!HK149+Ago!HK149+Set!HK149+Oct!HK149+Nov!HK149+Dic!HK149</f>
        <v>4</v>
      </c>
      <c r="HL149" s="308">
        <f>Ene!HL149+Feb!HL149+Mar!HL149+Abr!HL149+May!HL149+Jun!HL149+Jul!HL149+Ago!HL149+Set!HL149+Oct!HL149+Nov!HL149+Dic!HL149</f>
        <v>17</v>
      </c>
      <c r="HM149" s="308">
        <f>Ene!HM149+Feb!HM149+Mar!HM149+Abr!HM149+May!HM149+Jun!HM149+Jul!HM149+Ago!HM149+Set!HM149+Oct!HM149+Nov!HM149+Dic!HM149</f>
        <v>0</v>
      </c>
      <c r="HN149" s="308">
        <f>Ene!HN149+Feb!HN149+Mar!HN149+Abr!HN149+May!HN149+Jun!HN149+Jul!HN149+Ago!HN149+Set!HN149+Oct!HN149+Nov!HN149+Dic!HN149</f>
        <v>0</v>
      </c>
      <c r="HO149" s="308">
        <f>Ene!HO149+Feb!HO149+Mar!HO149+Abr!HO149+May!HO149+Jun!HO149+Jul!HO149+Ago!HO149+Set!HO149+Oct!HO149+Nov!HO149+Dic!HO149</f>
        <v>6</v>
      </c>
      <c r="HP149" s="308">
        <f>Ene!HP149+Feb!HP149+Mar!HP149+Abr!HP149+May!HP149+Jun!HP149+Jul!HP149+Ago!HP149+Set!HP149+Oct!HP149+Nov!HP149+Dic!HP149</f>
        <v>0</v>
      </c>
      <c r="HQ149" s="308">
        <f>Ene!HQ149+Feb!HQ149+Mar!HQ149+Abr!HQ149+May!HQ149+Jun!HQ149+Jul!HQ149+Ago!HQ149+Set!HQ149+Oct!HQ149+Nov!HQ149+Dic!HQ149</f>
        <v>0</v>
      </c>
      <c r="HR149" s="308">
        <f>Ene!HR149+Feb!HR149+Mar!HR149+Abr!HR149+May!HR149+Jun!HR149+Jul!HR149+Ago!HR149+Set!HR149+Oct!HR149+Nov!HR149+Dic!HR149</f>
        <v>0</v>
      </c>
      <c r="HS149" s="308">
        <f>Ene!HS149+Feb!HS149+Mar!HS149+Abr!HS149+May!HS149+Jun!HS149+Jul!HS149+Ago!HS149+Set!HS149+Oct!HS149+Nov!HS149+Dic!HS149</f>
        <v>0</v>
      </c>
      <c r="HT149" s="308">
        <f>Ene!HT149+Feb!HT149+Mar!HT149+Abr!HT149+May!HT149+Jun!HT149+Jul!HT149+Ago!HT149+Set!HT149+Oct!HT149+Nov!HT149+Dic!HT149</f>
        <v>0</v>
      </c>
      <c r="HU149" s="308">
        <f>Ene!HU149+Feb!HU149+Mar!HU149+Abr!HU149+May!HU149+Jun!HU149+Jul!HU149+Ago!HU149+Set!HU149+Oct!HU149+Nov!HU149+Dic!HU149</f>
        <v>0</v>
      </c>
      <c r="HV149" s="308">
        <f>Ene!HV149+Feb!HV149+Mar!HV149+Abr!HV149+May!HV149+Jun!HV149+Jul!HV149+Ago!HV149+Set!HV149+Oct!HV149+Nov!HV149+Dic!HV149</f>
        <v>0</v>
      </c>
      <c r="HW149" s="308">
        <f>Ene!HW149+Feb!HW149+Mar!HW149+Abr!HW149+May!HW149+Jun!HW149+Jul!HW149+Ago!HW149+Set!HW149+Oct!HW149+Nov!HW149+Dic!HW149</f>
        <v>0</v>
      </c>
      <c r="HX149" s="308">
        <f>Ene!HX149+Feb!HX149+Mar!HX149+Abr!HX149+May!HX149+Jun!HX149+Jul!HX149+Ago!HX149+Set!HX149+Oct!HX149+Nov!HX149+Dic!HX149</f>
        <v>0</v>
      </c>
      <c r="HY149" s="308">
        <f>Ene!HY149+Feb!HY149+Mar!HY149+Abr!HY149+May!HY149+Jun!HY149+Jul!HY149+Ago!HY149+Set!HY149+Oct!HY149+Nov!HY149+Dic!HY149</f>
        <v>0</v>
      </c>
      <c r="HZ149" s="308">
        <f>Ene!HZ149+Feb!HZ149+Mar!HZ149+Abr!HZ149+May!HZ149+Jun!HZ149+Jul!HZ149+Ago!HZ149+Set!HZ149+Oct!HZ149+Nov!HZ149+Dic!HZ149</f>
        <v>0</v>
      </c>
      <c r="IA149" s="308">
        <f>Ene!IA149+Feb!IA149+Mar!IA149+Abr!IA149+May!IA149+Jun!IA149+Jul!IA149+Ago!IA149+Set!IA149+Oct!IA149+Nov!IA149+Dic!IA149</f>
        <v>0</v>
      </c>
      <c r="IB149" s="308">
        <f>Ene!IB149+Feb!IB149+Mar!IB149+Abr!IB149+May!IB149+Jun!IB149+Jul!IB149+Ago!IB149+Set!IB149+Oct!IB149+Nov!IB149+Dic!IB149</f>
        <v>0</v>
      </c>
      <c r="IC149" s="308">
        <f>Ene!IC149+Feb!IC149+Mar!IC149+Abr!IC149+May!IC149+Jun!IC149+Jul!IC149+Ago!IC149+Set!IC149+Oct!IC149+Nov!IC149+Dic!IC149</f>
        <v>69</v>
      </c>
      <c r="ID149" s="308">
        <f>Ene!ID149+Feb!ID149+Mar!ID149+Abr!ID149+May!ID149+Jun!ID149+Jul!ID149+Ago!ID149+Set!ID149+Oct!ID149+Nov!ID149+Dic!ID149</f>
        <v>0</v>
      </c>
      <c r="IE149" s="308">
        <f>Ene!IE149+Feb!IE149+Mar!IE149+Abr!IE149+May!IE149+Jun!IE149+Jul!IE149+Ago!IE149+Set!IE149+Oct!IE149+Nov!IE149+Dic!IE149</f>
        <v>1</v>
      </c>
      <c r="IF149" s="308">
        <f>Ene!IF149+Feb!IF149+Mar!IF149+Abr!IF149+May!IF149+Jun!IF149+Jul!IF149+Ago!IF149+Set!IF149+Oct!IF149+Nov!IF149+Dic!IF149</f>
        <v>3</v>
      </c>
      <c r="IG149" s="308">
        <f>Ene!IG149+Feb!IG149+Mar!IG149+Abr!IG149+May!IG149+Jun!IG149+Jul!IG149+Ago!IG149+Set!IG149+Oct!IG149+Nov!IG149+Dic!IG149</f>
        <v>6</v>
      </c>
      <c r="IH149" s="308">
        <f>Ene!IH149+Feb!IH149+Mar!IH149+Abr!IH149+May!IH149+Jun!IH149+Jul!IH149+Ago!IH149+Set!IH149+Oct!IH149+Nov!IH149+Dic!IH149</f>
        <v>0</v>
      </c>
      <c r="II149" s="308">
        <f>Ene!II149+Feb!II149+Mar!II149+Abr!II149+May!II149+Jun!II149+Jul!II149+Ago!II149+Set!II149+Oct!II149+Nov!II149+Dic!II149</f>
        <v>2</v>
      </c>
      <c r="IJ149" s="308">
        <f>Ene!IJ149+Feb!IJ149+Mar!IJ149+Abr!IJ149+May!IJ149+Jun!IJ149+Jul!IJ149+Ago!IJ149+Set!IJ149+Oct!IJ149+Nov!IJ149+Dic!IJ149</f>
        <v>0</v>
      </c>
      <c r="IK149" s="308">
        <f>Ene!IK149+Feb!IK149+Mar!IK149+Abr!IK149+May!IK149+Jun!IK149+Jul!IK149+Ago!IK149+Set!IK149+Oct!IK149+Nov!IK149+Dic!IK149</f>
        <v>0</v>
      </c>
      <c r="IL149" s="308">
        <f>Ene!IL149+Feb!IL149+Mar!IL149+Abr!IL149+May!IL149+Jun!IL149+Jul!IL149+Ago!IL149+Set!IL149+Oct!IL149+Nov!IL149+Dic!IL149</f>
        <v>0</v>
      </c>
      <c r="IM149" s="308">
        <f>Ene!IM149+Feb!IM149+Mar!IM149+Abr!IM149+May!IM149+Jun!IM149+Jul!IM149+Ago!IM149+Set!IM149+Oct!IM149+Nov!IM149+Dic!IM149</f>
        <v>0</v>
      </c>
      <c r="IN149" s="308">
        <f>Ene!IN149+Feb!IN149+Mar!IN149+Abr!IN149+May!IN149+Jun!IN149+Jul!IN149+Ago!IN149+Set!IN149+Oct!IN149+Nov!IN149+Dic!IN149</f>
        <v>0</v>
      </c>
      <c r="IO149" s="308">
        <f>Ene!IO149+Feb!IO149+Mar!IO149+Abr!IO149+May!IO149+Jun!IO149+Jul!IO149+Ago!IO149+Set!IO149+Oct!IO149+Nov!IO149+Dic!IO149</f>
        <v>0</v>
      </c>
      <c r="IP149" s="308">
        <f>Ene!IP149+Feb!IP149+Mar!IP149+Abr!IP149+May!IP149+Jun!IP149+Jul!IP149+Ago!IP149+Set!IP149+Oct!IP149+Nov!IP149+Dic!IP149</f>
        <v>8</v>
      </c>
      <c r="IQ149" s="308">
        <f>Ene!IQ149+Feb!IQ149+Mar!IQ149+Abr!IQ149+May!IQ149+Jun!IQ149+Jul!IQ149+Ago!IQ149+Set!IQ149+Oct!IQ149+Nov!IQ149+Dic!IQ149</f>
        <v>0</v>
      </c>
      <c r="IR149" s="308">
        <f>Ene!IR149+Feb!IR149+Mar!IR149+Abr!IR149+May!IR149+Jun!IR149+Jul!IR149+Ago!IR149+Set!IR149+Oct!IR149+Nov!IR149+Dic!IR149</f>
        <v>0</v>
      </c>
      <c r="IS149" s="308">
        <f>Ene!IS149+Feb!IS149+Mar!IS149+Abr!IS149+May!IS149+Jun!IS149+Jul!IS149+Ago!IS149+Set!IS149+Oct!IS149+Nov!IS149+Dic!IS149</f>
        <v>0</v>
      </c>
      <c r="IT149" s="308">
        <f>Ene!IT149+Feb!IT149+Mar!IT149+Abr!IT149+May!IT149+Jun!IT149+Jul!IT149+Ago!IT149+Set!IT149+Oct!IT149+Nov!IT149+Dic!IT149</f>
        <v>0</v>
      </c>
      <c r="IU149" s="308">
        <f>Ene!IU149+Feb!IU149+Mar!IU149+Abr!IU149+May!IU149+Jun!IU149+Jul!IU149+Ago!IU149+Set!IU149+Oct!IU149+Nov!IU149+Dic!IU149</f>
        <v>0</v>
      </c>
      <c r="IV149" s="308">
        <f>Ene!IV149+Feb!IV149+Mar!IV149+Abr!IV149+May!IV149+Jun!IV149+Jul!IV149+Ago!IV149+Set!IV149+Oct!IV149+Nov!IV149+Dic!IV149</f>
        <v>0</v>
      </c>
      <c r="IW149" s="308">
        <f>Ene!IW149+Feb!IW149+Mar!IW149+Abr!IW149+May!IW149+Jun!IW149+Jul!IW149+Ago!IW149+Set!IW149+Oct!IW149+Nov!IW149+Dic!IW149</f>
        <v>2</v>
      </c>
      <c r="IX149" s="308">
        <f>Ene!IX149+Feb!IX149+Mar!IX149+Abr!IX149+May!IX149+Jun!IX149+Jul!IX149+Ago!IX149+Set!IX149+Oct!IX149+Nov!IX149+Dic!IX149</f>
        <v>0</v>
      </c>
      <c r="IY149" s="308">
        <f>Ene!IY149+Feb!IY149+Mar!IY149+Abr!IY149+May!IY149+Jun!IY149+Jul!IY149+Ago!IY149+Set!IY149+Oct!IY149+Nov!IY149+Dic!IY149</f>
        <v>0</v>
      </c>
      <c r="IZ149" s="308">
        <f>Ene!IZ149+Feb!IZ149+Mar!IZ149+Abr!IZ149+May!IZ149+Jun!IZ149+Jul!IZ149+Ago!IZ149+Set!IZ149+Oct!IZ149+Nov!IZ149+Dic!IZ149</f>
        <v>4</v>
      </c>
      <c r="JA149" s="308">
        <f>Ene!JA149+Feb!JA149+Mar!JA149+Abr!JA149+May!JA149+Jun!JA149+Jul!JA149+Ago!JA149+Set!JA149+Oct!JA149+Nov!JA149+Dic!JA149</f>
        <v>2</v>
      </c>
      <c r="JB149" s="308">
        <f>Ene!JB149+Feb!JB149+Mar!JB149+Abr!JB149+May!JB149+Jun!JB149+Jul!JB149+Ago!JB149+Set!JB149+Oct!JB149+Nov!JB149+Dic!JB149</f>
        <v>1</v>
      </c>
      <c r="JC149" s="308">
        <f>Ene!JC149+Feb!JC149+Mar!JC149+Abr!JC149+May!JC149+Jun!JC149+Jul!JC149+Ago!JC149+Set!JC149+Oct!JC149+Nov!JC149+Dic!JC149</f>
        <v>0</v>
      </c>
      <c r="JD149" s="308">
        <f>Ene!JD149+Feb!JD149+Mar!JD149+Abr!JD149+May!JD149+Jun!JD149+Jul!JD149+Ago!JD149+Set!JD149+Oct!JD149+Nov!JD149+Dic!JD149</f>
        <v>0</v>
      </c>
      <c r="JE149" s="308">
        <f>Ene!JE149+Feb!JE149+Mar!JE149+Abr!JE149+May!JE149+Jun!JE149+Jul!JE149+Ago!JE149+Set!JE149+Oct!JE149+Nov!JE149+Dic!JE149</f>
        <v>0</v>
      </c>
      <c r="JF149" s="308">
        <f>Ene!JF149+Feb!JF149+Mar!JF149+Abr!JF149+May!JF149+Jun!JF149+Jul!JF149+Ago!JF149+Set!JF149+Oct!JF149+Nov!JF149+Dic!JF149</f>
        <v>0</v>
      </c>
      <c r="JG149" s="308">
        <f>Ene!JG149+Feb!JG149+Mar!JG149+Abr!JG149+May!JG149+Jun!JG149+Jul!JG149+Ago!JG149+Set!JG149+Oct!JG149+Nov!JG149+Dic!JG149</f>
        <v>2</v>
      </c>
      <c r="JH149" s="308">
        <f>Ene!JH149+Feb!JH149+Mar!JH149+Abr!JH149+May!JH149+Jun!JH149+Jul!JH149+Ago!JH149+Set!JH149+Oct!JH149+Nov!JH149+Dic!JH149</f>
        <v>1</v>
      </c>
      <c r="JI149" s="308">
        <f>Ene!JI149+Feb!JI149+Mar!JI149+Abr!JI149+May!JI149+Jun!JI149+Jul!JI149+Ago!JI149+Set!JI149+Oct!JI149+Nov!JI149+Dic!JI149</f>
        <v>0</v>
      </c>
      <c r="JJ149" s="308">
        <f>Ene!JJ149+Feb!JJ149+Mar!JJ149+Abr!JJ149+May!JJ149+Jun!JJ149+Jul!JJ149+Ago!JJ149+Set!JJ149+Oct!JJ149+Nov!JJ149+Dic!JJ149</f>
        <v>0</v>
      </c>
      <c r="JK149" s="308">
        <f>Ene!JK149+Feb!JK149+Mar!JK149+Abr!JK149+May!JK149+Jun!JK149+Jul!JK149+Ago!JK149+Set!JK149+Oct!JK149+Nov!JK149+Dic!JK149</f>
        <v>0</v>
      </c>
      <c r="JL149" s="308">
        <f>Ene!JL149+Feb!JL149+Mar!JL149+Abr!JL149+May!JL149+Jun!JL149+Jul!JL149+Ago!JL149+Set!JL149+Oct!JL149+Nov!JL149+Dic!JL149</f>
        <v>0</v>
      </c>
      <c r="JM149" s="308">
        <f>Ene!JM149+Feb!JM149+Mar!JM149+Abr!JM149+May!JM149+Jun!JM149+Jul!JM149+Ago!JM149+Set!JM149+Oct!JM149+Nov!JM149+Dic!JM149</f>
        <v>0</v>
      </c>
      <c r="JN149" s="308">
        <f>Ene!JN149+Feb!JN149+Mar!JN149+Abr!JN149+May!JN149+Jun!JN149+Jul!JN149+Ago!JN149+Set!JN149+Oct!JN149+Nov!JN149+Dic!JN149</f>
        <v>0</v>
      </c>
      <c r="JO149" s="308">
        <f>Ene!JO149+Feb!JO149+Mar!JO149+Abr!JO149+May!JO149+Jun!JO149+Jul!JO149+Ago!JO149+Set!JO149+Oct!JO149+Nov!JO149+Dic!JO149</f>
        <v>6</v>
      </c>
      <c r="JP149" s="308">
        <f>Ene!JP149+Feb!JP149+Mar!JP149+Abr!JP149+May!JP149+Jun!JP149+Jul!JP149+Ago!JP149+Set!JP149+Oct!JP149+Nov!JP149+Dic!JP149</f>
        <v>0</v>
      </c>
      <c r="JQ149" s="308">
        <f>Ene!JQ149+Feb!JQ149+Mar!JQ149+Abr!JQ149+May!JQ149+Jun!JQ149+Jul!JQ149+Ago!JQ149+Set!JQ149+Oct!JQ149+Nov!JQ149+Dic!JQ149</f>
        <v>0</v>
      </c>
      <c r="JR149" s="308">
        <f>Ene!JR149+Feb!JR149+Mar!JR149+Abr!JR149+May!JR149+Jun!JR149+Jul!JR149+Ago!JR149+Set!JR149+Oct!JR149+Nov!JR149+Dic!JR149</f>
        <v>0</v>
      </c>
      <c r="JS149" s="308">
        <f>Ene!JS149+Feb!JS149+Mar!JS149+Abr!JS149+May!JS149+Jun!JS149+Jul!JS149+Ago!JS149+Set!JS149+Oct!JS149+Nov!JS149+Dic!JS149</f>
        <v>0</v>
      </c>
      <c r="JT149" s="308">
        <f>Ene!JT149+Feb!JT149+Mar!JT149+Abr!JT149+May!JT149+Jun!JT149+Jul!JT149+Ago!JT149+Set!JT149+Oct!JT149+Nov!JT149+Dic!JT149</f>
        <v>0</v>
      </c>
      <c r="JU149" s="308">
        <f>Ene!JU149+Feb!JU149+Mar!JU149+Abr!JU149+May!JU149+Jun!JU149+Jul!JU149+Ago!JU149+Set!JU149+Oct!JU149+Nov!JU149+Dic!JU149</f>
        <v>0</v>
      </c>
      <c r="JV149" s="308">
        <f>Ene!JV149+Feb!JV149+Mar!JV149+Abr!JV149+May!JV149+Jun!JV149+Jul!JV149+Ago!JV149+Set!JV149+Oct!JV149+Nov!JV149+Dic!JV149</f>
        <v>0</v>
      </c>
      <c r="JW149" s="308">
        <f>Ene!JW149+Feb!JW149+Mar!JW149+Abr!JW149+May!JW149+Jun!JW149+Jul!JW149+Ago!JW149+Set!JW149+Oct!JW149+Nov!JW149+Dic!JW149</f>
        <v>0</v>
      </c>
      <c r="JX149" s="308">
        <f>Ene!JX149+Feb!JX149+Mar!JX149+Abr!JX149+May!JX149+Jun!JX149+Jul!JX149+Ago!JX149+Set!JX149+Oct!JX149+Nov!JX149+Dic!JX149</f>
        <v>1</v>
      </c>
      <c r="JY149" s="308">
        <f>Ene!JY149+Feb!JY149+Mar!JY149+Abr!JY149+May!JY149+Jun!JY149+Jul!JY149+Ago!JY149+Set!JY149+Oct!JY149+Nov!JY149+Dic!JY149</f>
        <v>0</v>
      </c>
      <c r="JZ149" s="308">
        <f>Ene!JZ149+Feb!JZ149+Mar!JZ149+Abr!JZ149+May!JZ149+Jun!JZ149+Jul!JZ149+Ago!JZ149+Set!JZ149+Oct!JZ149+Nov!JZ149+Dic!JZ149</f>
        <v>0</v>
      </c>
      <c r="KA149" s="308">
        <f>Ene!KA149+Feb!KA149+Mar!KA149+Abr!KA149+May!KA149+Jun!KA149+Jul!KA149+Ago!KA149+Set!KA149+Oct!KA149+Nov!KA149+Dic!KA149</f>
        <v>6</v>
      </c>
      <c r="KB149" s="308">
        <f>Ene!KB149+Feb!KB149+Mar!KB149+Abr!KB149+May!KB149+Jun!KB149+Jul!KB149+Ago!KB149+Set!KB149+Oct!KB149+Nov!KB149+Dic!KB149</f>
        <v>0</v>
      </c>
      <c r="KC149" s="308">
        <f>Ene!KC149+Feb!KC149+Mar!KC149+Abr!KC149+May!KC149+Jun!KC149+Jul!KC149+Ago!KC149+Set!KC149+Oct!KC149+Nov!KC149+Dic!KC149</f>
        <v>13</v>
      </c>
      <c r="KD149" s="308">
        <f>Ene!KD149+Feb!KD149+Mar!KD149+Abr!KD149+May!KD149+Jun!KD149+Jul!KD149+Ago!KD149+Set!KD149+Oct!KD149+Nov!KD149+Dic!KD149</f>
        <v>0</v>
      </c>
      <c r="KE149" s="308">
        <f>Ene!KE149+Feb!KE149+Mar!KE149+Abr!KE149+May!KE149+Jun!KE149+Jul!KE149+Ago!KE149+Set!KE149+Oct!KE149+Nov!KE149+Dic!KE149</f>
        <v>0</v>
      </c>
      <c r="KF149" s="308">
        <f>Ene!KF149+Feb!KF149+Mar!KF149+Abr!KF149+May!KF149+Jun!KF149+Jul!KF149+Ago!KF149+Set!KF149+Oct!KF149+Nov!KF149+Dic!KF149</f>
        <v>0</v>
      </c>
      <c r="KG149" s="308">
        <f>Ene!KG149+Feb!KG149+Mar!KG149+Abr!KG149+May!KG149+Jun!KG149+Jul!KG149+Ago!KG149+Set!KG149+Oct!KG149+Nov!KG149+Dic!KG149</f>
        <v>0</v>
      </c>
      <c r="KH149" s="308">
        <f>Ene!KH149+Feb!KH149+Mar!KH149+Abr!KH149+May!KH149+Jun!KH149+Jul!KH149+Ago!KH149+Set!KH149+Oct!KH149+Nov!KH149+Dic!KH149</f>
        <v>0</v>
      </c>
      <c r="KI149" s="308">
        <f>Ene!KI149+Feb!KI149+Mar!KI149+Abr!KI149+May!KI149+Jun!KI149+Jul!KI149+Ago!KI149+Set!KI149+Oct!KI149+Nov!KI149+Dic!KI149</f>
        <v>0</v>
      </c>
      <c r="KJ149" s="308">
        <f>Ene!KJ149+Feb!KJ149+Mar!KJ149+Abr!KJ149+May!KJ149+Jun!KJ149+Jul!KJ149+Ago!KJ149+Set!KJ149+Oct!KJ149+Nov!KJ149+Dic!KJ149</f>
        <v>0</v>
      </c>
      <c r="KK149" s="308">
        <f>Ene!KK149+Feb!KK149+Mar!KK149+Abr!KK149+May!KK149+Jun!KK149+Jul!KK149+Ago!KK149+Set!KK149+Oct!KK149+Nov!KK149+Dic!KK149</f>
        <v>0</v>
      </c>
      <c r="KL149" s="308">
        <f>Ene!KL149+Feb!KL149+Mar!KL149+Abr!KL149+May!KL149+Jun!KL149+Jul!KL149+Ago!KL149+Set!KL149+Oct!KL149+Nov!KL149+Dic!KL149</f>
        <v>0</v>
      </c>
      <c r="KM149" s="308">
        <f>Ene!KM149+Feb!KM149+Mar!KM149+Abr!KM149+May!KM149+Jun!KM149+Jul!KM149+Ago!KM149+Set!KM149+Oct!KM149+Nov!KM149+Dic!KM149</f>
        <v>0</v>
      </c>
      <c r="KN149" s="308">
        <f>Ene!KN149+Feb!KN149+Mar!KN149+Abr!KN149+May!KN149+Jun!KN149+Jul!KN149+Ago!KN149+Set!KN149+Oct!KN149+Nov!KN149+Dic!KN149</f>
        <v>0</v>
      </c>
      <c r="KO149" s="308">
        <f>Ene!KO149+Feb!KO149+Mar!KO149+Abr!KO149+May!KO149+Jun!KO149+Jul!KO149+Ago!KO149+Set!KO149+Oct!KO149+Nov!KO149+Dic!KO149</f>
        <v>0</v>
      </c>
      <c r="KP149" s="308">
        <f>Ene!KP149+Feb!KP149+Mar!KP149+Abr!KP149+May!KP149+Jun!KP149+Jul!KP149+Ago!KP149+Set!KP149+Oct!KP149+Nov!KP149+Dic!KP149</f>
        <v>0</v>
      </c>
      <c r="KQ149" s="308">
        <f>Ene!KQ149+Feb!KQ149+Mar!KQ149+Abr!KQ149+May!KQ149+Jun!KQ149+Jul!KQ149+Ago!KQ149+Set!KQ149+Oct!KQ149+Nov!KQ149+Dic!KQ149</f>
        <v>0</v>
      </c>
      <c r="KR149" s="308">
        <f>Ene!KR149+Feb!KR149+Mar!KR149+Abr!KR149+May!KR149+Jun!KR149+Jul!KR149+Ago!KR149+Set!KR149+Oct!KR149+Nov!KR149+Dic!KR149</f>
        <v>0</v>
      </c>
      <c r="KS149" s="308">
        <f>Ene!KS149+Feb!KS149+Mar!KS149+Abr!KS149+May!KS149+Jun!KS149+Jul!KS149+Ago!KS149+Set!KS149+Oct!KS149+Nov!KS149+Dic!KS149</f>
        <v>0</v>
      </c>
      <c r="KT149" s="308">
        <f>Ene!KT149+Feb!KT149+Mar!KT149+Abr!KT149+May!KT149+Jun!KT149+Jul!KT149+Ago!KT149+Set!KT149+Oct!KT149+Nov!KT149+Dic!KT149</f>
        <v>0</v>
      </c>
      <c r="KU149" s="308">
        <f>Ene!KU149+Feb!KU149+Mar!KU149+Abr!KU149+May!KU149+Jun!KU149+Jul!KU149+Ago!KU149+Set!KU149+Oct!KU149+Nov!KU149+Dic!KU149</f>
        <v>0</v>
      </c>
      <c r="KV149" s="308">
        <f>Ene!KV149+Feb!KV149+Mar!KV149+Abr!KV149+May!KV149+Jun!KV149+Jul!KV149+Ago!KV149+Set!KV149+Oct!KV149+Nov!KV149+Dic!KV149</f>
        <v>0</v>
      </c>
      <c r="KW149" s="308">
        <f>Ene!KW149+Feb!KW149+Mar!KW149+Abr!KW149+May!KW149+Jun!KW149+Jul!KW149+Ago!KW149+Set!KW149+Oct!KW149+Nov!KW149+Dic!KW149</f>
        <v>0</v>
      </c>
      <c r="KX149" s="308">
        <f>Ene!KX149+Feb!KX149+Mar!KX149+Abr!KX149+May!KX149+Jun!KX149+Jul!KX149+Ago!KX149+Set!KX149+Oct!KX149+Nov!KX149+Dic!KX149</f>
        <v>0</v>
      </c>
      <c r="KY149" s="308">
        <f>Ene!KY149+Feb!KY149+Mar!KY149+Abr!KY149+May!KY149+Jun!KY149+Jul!KY149+Ago!KY149+Set!KY149+Oct!KY149+Nov!KY149+Dic!KY149</f>
        <v>0</v>
      </c>
      <c r="KZ149" s="308">
        <f>Ene!KZ149+Feb!KZ149+Mar!KZ149+Abr!KZ149+May!KZ149+Jun!KZ149+Jul!KZ149+Ago!KZ149+Set!KZ149+Oct!KZ149+Nov!KZ149+Dic!KZ149</f>
        <v>0</v>
      </c>
      <c r="LA149" s="308">
        <f>Ene!LA149+Feb!LA149+Mar!LA149+Abr!LA149+May!LA149+Jun!LA149+Jul!LA149+Ago!LA149+Set!LA149+Oct!LA149+Nov!LA149+Dic!LA149</f>
        <v>0</v>
      </c>
      <c r="LB149" s="308">
        <f>Ene!LB149+Feb!LB149+Mar!LB149+Abr!LB149+May!LB149+Jun!LB149+Jul!LB149+Ago!LB149+Set!LB149+Oct!LB149+Nov!LB149+Dic!LB149</f>
        <v>0</v>
      </c>
      <c r="LC149" s="308">
        <f>Ene!LC149+Feb!LC149+Mar!LC149+Abr!LC149+May!LC149+Jun!LC149+Jul!LC149+Ago!LC149+Set!LC149+Oct!LC149+Nov!LC149+Dic!LC149</f>
        <v>0</v>
      </c>
      <c r="LD149" s="308">
        <f>Ene!LD149+Feb!LD149+Mar!LD149+Abr!LD149+May!LD149+Jun!LD149+Jul!LD149+Ago!LD149+Set!LD149+Oct!LD149+Nov!LD149+Dic!LD149</f>
        <v>0</v>
      </c>
      <c r="LE149" s="308">
        <f>Ene!LE149+Feb!LE149+Mar!LE149+Abr!LE149+May!LE149+Jun!LE149+Jul!LE149+Ago!LE149+Set!LE149+Oct!LE149+Nov!LE149+Dic!LE149</f>
        <v>0</v>
      </c>
      <c r="LF149" s="308">
        <f>Ene!LF149+Feb!LF149+Mar!LF149+Abr!LF149+May!LF149+Jun!LF149+Jul!LF149+Ago!LF149+Set!LF149+Oct!LF149+Nov!LF149+Dic!LF149</f>
        <v>0</v>
      </c>
      <c r="LG149" s="308">
        <f>Ene!LG149+Feb!LG149+Mar!LG149+Abr!LG149+May!LG149+Jun!LG149+Jul!LG149+Ago!LG149+Set!LG149+Oct!LG149+Nov!LG149+Dic!LG149</f>
        <v>0</v>
      </c>
      <c r="LH149" s="308">
        <f>Ene!LH149+Feb!LH149+Mar!LH149+Abr!LH149+May!LH149+Jun!LH149+Jul!LH149+Ago!LH149+Set!LH149+Oct!LH149+Nov!LH149+Dic!LH149</f>
        <v>0</v>
      </c>
      <c r="LI149" s="308">
        <f>Ene!LI149+Feb!LI149+Mar!LI149+Abr!LI149+May!LI149+Jun!LI149+Jul!LI149+Ago!LI149+Set!LI149+Oct!LI149+Nov!LI149+Dic!LI149</f>
        <v>0</v>
      </c>
      <c r="LJ149" s="308">
        <f>Ene!LJ149+Feb!LJ149+Mar!LJ149+Abr!LJ149+May!LJ149+Jun!LJ149+Jul!LJ149+Ago!LJ149+Set!LJ149+Oct!LJ149+Nov!LJ149+Dic!LJ149</f>
        <v>0</v>
      </c>
      <c r="LK149" s="308">
        <f>Ene!LK149+Feb!LK149+Mar!LK149+Abr!LK149+May!LK149+Jun!LK149+Jul!LK149+Ago!LK149+Set!LK149+Oct!LK149+Nov!LK149+Dic!LK149</f>
        <v>0</v>
      </c>
      <c r="LL149" s="308">
        <f>Ene!LL149+Feb!LL149+Mar!LL149+Abr!LL149+May!LL149+Jun!LL149+Jul!LL149+Ago!LL149+Set!LL149+Oct!LL149+Nov!LL149+Dic!LL149</f>
        <v>0</v>
      </c>
      <c r="LM149" s="308">
        <f>Ene!LM149+Feb!LM149+Mar!LM149+Abr!LM149+May!LM149+Jun!LM149+Jul!LM149+Ago!LM149+Set!LM149+Oct!LM149+Nov!LM149+Dic!LM149</f>
        <v>0</v>
      </c>
      <c r="LN149" s="308">
        <f>Ene!LN149+Feb!LN149+Mar!LN149+Abr!LN149+May!LN149+Jun!LN149+Jul!LN149+Ago!LN149+Set!LN149+Oct!LN149+Nov!LN149+Dic!LN149</f>
        <v>0</v>
      </c>
      <c r="LO149" s="308">
        <f>Ene!LO149+Feb!LO149+Mar!LO149+Abr!LO149+May!LO149+Jun!LO149+Jul!LO149+Ago!LO149+Set!LO149+Oct!LO149+Nov!LO149+Dic!LO149</f>
        <v>0</v>
      </c>
      <c r="LP149" s="308">
        <f>Ene!LP149+Feb!LP149+Mar!LP149+Abr!LP149+May!LP149+Jun!LP149+Jul!LP149+Ago!LP149+Set!LP149+Oct!LP149+Nov!LP149+Dic!LP149</f>
        <v>0</v>
      </c>
      <c r="LQ149" s="308">
        <f>Ene!LQ149+Feb!LQ149+Mar!LQ149+Abr!LQ149+May!LQ149+Jun!LQ149+Jul!LQ149+Ago!LQ149+Set!LQ149+Oct!LQ149+Nov!LQ149+Dic!LQ149</f>
        <v>0</v>
      </c>
      <c r="LR149" s="308">
        <f>Ene!LR149+Feb!LR149+Mar!LR149+Abr!LR149+May!LR149+Jun!LR149+Jul!LR149+Ago!LR149+Set!LR149+Oct!LR149+Nov!LR149+Dic!LR149</f>
        <v>0</v>
      </c>
      <c r="LS149" s="308">
        <f>Ene!LS149+Feb!LS149+Mar!LS149+Abr!LS149+May!LS149+Jun!LS149+Jul!LS149+Ago!LS149+Set!LS149+Oct!LS149+Nov!LS149+Dic!LS149</f>
        <v>0</v>
      </c>
      <c r="LT149" s="308">
        <f>Ene!LT149+Feb!LT149+Mar!LT149+Abr!LT149+May!LT149+Jun!LT149+Jul!LT149+Ago!LT149+Set!LT149+Oct!LT149+Nov!LT149+Dic!LT149</f>
        <v>0</v>
      </c>
      <c r="LU149" s="308">
        <f>Ene!LU149+Feb!LU149+Mar!LU149+Abr!LU149+May!LU149+Jun!LU149+Jul!LU149+Ago!LU149+Set!LU149+Oct!LU149+Nov!LU149+Dic!LU149</f>
        <v>0</v>
      </c>
      <c r="LV149" s="308">
        <f>Ene!LV149+Feb!LV149+Mar!LV149+Abr!LV149+May!LV149+Jun!LV149+Jul!LV149+Ago!LV149+Set!LV149+Oct!LV149+Nov!LV149+Dic!LV149</f>
        <v>0</v>
      </c>
      <c r="LW149" s="308">
        <f>Ene!LW149+Feb!LW149+Mar!LW149+Abr!LW149+May!LW149+Jun!LW149+Jul!LW149+Ago!LW149+Set!LW149+Oct!LW149+Nov!LW149+Dic!LW149</f>
        <v>0</v>
      </c>
      <c r="LX149" s="308">
        <f>Ene!LX149+Feb!LX149+Mar!LX149+Abr!LX149+May!LX149+Jun!LX149+Jul!LX149+Ago!LX149+Set!LX149+Oct!LX149+Nov!LX149+Dic!LX149</f>
        <v>0</v>
      </c>
      <c r="LY149" s="308">
        <f>Ene!LY149+Feb!LY149+Mar!LY149+Abr!LY149+May!LY149+Jun!LY149+Jul!LY149+Ago!LY149+Set!LY149+Oct!LY149+Nov!LY149+Dic!LY149</f>
        <v>0</v>
      </c>
      <c r="LZ149" s="308">
        <f>Ene!LZ149+Feb!LZ149+Mar!LZ149+Abr!LZ149+May!LZ149+Jun!LZ149+Jul!LZ149+Ago!LZ149+Set!LZ149+Oct!LZ149+Nov!LZ149+Dic!LZ149</f>
        <v>0</v>
      </c>
      <c r="MA149" s="308">
        <f>Ene!MA149+Feb!MA149+Mar!MA149+Abr!MA149+May!MA149+Jun!MA149+Jul!MA149+Ago!MA149+Set!MA149+Oct!MA149+Nov!MA149+Dic!MA149</f>
        <v>0</v>
      </c>
      <c r="MB149" s="308">
        <f>Ene!MB149+Feb!MB149+Mar!MB149+Abr!MB149+May!MB149+Jun!MB149+Jul!MB149+Ago!MB149+Set!MB149+Oct!MB149+Nov!MB149+Dic!MB149</f>
        <v>0</v>
      </c>
      <c r="MC149" s="308">
        <f>Ene!MC149+Feb!MC149+Mar!MC149+Abr!MC149+May!MC149+Jun!MC149+Jul!MC149+Ago!MC149+Set!MC149+Oct!MC149+Nov!MC149+Dic!MC149</f>
        <v>0</v>
      </c>
      <c r="MD149" s="308">
        <f>Ene!MD149+Feb!MD149+Mar!MD149+Abr!MD149+May!MD149+Jun!MD149+Jul!MD149+Ago!MD149+Set!MD149+Oct!MD149+Nov!MD149+Dic!MD149</f>
        <v>0</v>
      </c>
      <c r="ME149" s="308">
        <f>Ene!ME149+Feb!ME149+Mar!ME149+Abr!ME149+May!ME149+Jun!ME149+Jul!ME149+Ago!ME149+Set!ME149+Oct!ME149+Nov!ME149+Dic!ME149</f>
        <v>0</v>
      </c>
      <c r="MF149" s="308">
        <f>Ene!MF149+Feb!MF149+Mar!MF149+Abr!MF149+May!MF149+Jun!MF149+Jul!MF149+Ago!MF149+Set!MF149+Oct!MF149+Nov!MF149+Dic!MF149</f>
        <v>0</v>
      </c>
      <c r="MG149" s="308">
        <f>Ene!MG149+Feb!MG149+Mar!MG149+Abr!MG149+May!MG149+Jun!MG149+Jul!MG149+Ago!MG149+Set!MG149+Oct!MG149+Nov!MG149+Dic!MG149</f>
        <v>0</v>
      </c>
      <c r="MH149" s="308">
        <f>Ene!MH149+Feb!MH149+Mar!MH149+Abr!MH149+May!MH149+Jun!MH149+Jul!MH149+Ago!MH149+Set!MH149+Oct!MH149+Nov!MH149+Dic!MH149</f>
        <v>0</v>
      </c>
      <c r="MI149" s="308">
        <f>Ene!MI149+Feb!MI149+Mar!MI149+Abr!MI149+May!MI149+Jun!MI149+Jul!MI149+Ago!MI149+Set!MI149+Oct!MI149+Nov!MI149+Dic!MI149</f>
        <v>0</v>
      </c>
      <c r="MJ149" s="308">
        <f>Ene!MJ149+Feb!MJ149+Mar!MJ149+Abr!MJ149+May!MJ149+Jun!MJ149+Jul!MJ149+Ago!MJ149+Set!MJ149+Oct!MJ149+Nov!MJ149+Dic!MJ149</f>
        <v>0</v>
      </c>
      <c r="MK149" s="308">
        <f>Ene!MK149+Feb!MK149+Mar!MK149+Abr!MK149+May!MK149+Jun!MK149+Jul!MK149+Ago!MK149+Set!MK149+Oct!MK149+Nov!MK149+Dic!MK149</f>
        <v>0</v>
      </c>
      <c r="ML149" s="308">
        <f>Ene!ML149+Feb!ML149+Mar!ML149+Abr!ML149+May!ML149+Jun!ML149+Jul!ML149+Ago!ML149+Set!ML149+Oct!ML149+Nov!ML149+Dic!ML149</f>
        <v>0</v>
      </c>
      <c r="MM149" s="308">
        <f>Ene!MM149+Feb!MM149+Mar!MM149+Abr!MM149+May!MM149+Jun!MM149+Jul!MM149+Ago!MM149+Set!MM149+Oct!MM149+Nov!MM149+Dic!MM149</f>
        <v>0</v>
      </c>
      <c r="MN149" s="308">
        <f>Ene!MN149+Feb!MN149+Mar!MN149+Abr!MN149+May!MN149+Jun!MN149+Jul!MN149+Ago!MN149+Set!MN149+Oct!MN149+Nov!MN149+Dic!MN149</f>
        <v>0</v>
      </c>
      <c r="MO149" s="308">
        <f>Ene!MO149+Feb!MO149+Mar!MO149+Abr!MO149+May!MO149+Jun!MO149+Jul!MO149+Ago!MO149+Set!MO149+Oct!MO149+Nov!MO149+Dic!MO149</f>
        <v>0</v>
      </c>
      <c r="MP149" s="308">
        <f>Ene!MP149+Feb!MP149+Mar!MP149+Abr!MP149+May!MP149+Jun!MP149+Jul!MP149+Ago!MP149+Set!MP149+Oct!MP149+Nov!MP149+Dic!MP149</f>
        <v>0</v>
      </c>
      <c r="MQ149" s="308">
        <f>Ene!MQ149+Feb!MQ149+Mar!MQ149+Abr!MQ149+May!MQ149+Jun!MQ149+Jul!MQ149+Ago!MQ149+Set!MQ149+Oct!MQ149+Nov!MQ149+Dic!MQ149</f>
        <v>0</v>
      </c>
      <c r="MR149" s="308">
        <f>Ene!MR149+Feb!MR149+Mar!MR149+Abr!MR149+May!MR149+Jun!MR149+Jul!MR149+Ago!MR149+Set!MR149+Oct!MR149+Nov!MR149+Dic!MR149</f>
        <v>0</v>
      </c>
      <c r="MS149" s="308">
        <f>Ene!MS149+Feb!MS149+Mar!MS149+Abr!MS149+May!MS149+Jun!MS149+Jul!MS149+Ago!MS149+Set!MS149+Oct!MS149+Nov!MS149+Dic!MS149</f>
        <v>0</v>
      </c>
      <c r="MT149" s="308">
        <f>Ene!MT149+Feb!MT149+Mar!MT149+Abr!MT149+May!MT149+Jun!MT149+Jul!MT149+Ago!MT149+Set!MT149+Oct!MT149+Nov!MT149+Dic!MT149</f>
        <v>0</v>
      </c>
      <c r="MU149" s="308">
        <f>Ene!MU149+Feb!MU149+Mar!MU149+Abr!MU149+May!MU149+Jun!MU149+Jul!MU149+Ago!MU149+Set!MU149+Oct!MU149+Nov!MU149+Dic!MU149</f>
        <v>0</v>
      </c>
      <c r="MV149" s="308">
        <f>Ene!MV149+Feb!MV149+Mar!MV149+Abr!MV149+May!MV149+Jun!MV149+Jul!MV149+Ago!MV149+Set!MV149+Oct!MV149+Nov!MV149+Dic!MV149</f>
        <v>0</v>
      </c>
      <c r="MW149" s="308">
        <f>Ene!MW149+Feb!MW149+Mar!MW149+Abr!MW149+May!MW149+Jun!MW149+Jul!MW149+Ago!MW149+Set!MW149+Oct!MW149+Nov!MW149+Dic!MW149</f>
        <v>0</v>
      </c>
      <c r="MX149" s="308">
        <f>Ene!MX149+Feb!MX149+Mar!MX149+Abr!MX149+May!MX149+Jun!MX149+Jul!MX149+Ago!MX149+Set!MX149+Oct!MX149+Nov!MX149+Dic!MX149</f>
        <v>0</v>
      </c>
      <c r="MY149" s="308">
        <f>Ene!MY149+Feb!MY149+Mar!MY149+Abr!MY149+May!MY149+Jun!MY149+Jul!MY149+Ago!MY149+Set!MY149+Oct!MY149+Nov!MY149+Dic!MY149</f>
        <v>0</v>
      </c>
      <c r="MZ149" s="308">
        <f>Ene!MZ149+Feb!MZ149+Mar!MZ149+Abr!MZ149+May!MZ149+Jun!MZ149+Jul!MZ149+Ago!MZ149+Set!MZ149+Oct!MZ149+Nov!MZ149+Dic!MZ149</f>
        <v>0</v>
      </c>
      <c r="NA149" s="308">
        <f>Ene!NA149+Feb!NA149+Mar!NA149+Abr!NA149+May!NA149+Jun!NA149+Jul!NA149+Ago!NA149+Set!NA149+Oct!NA149+Nov!NA149+Dic!NA149</f>
        <v>0</v>
      </c>
      <c r="NB149" s="308">
        <f>Ene!NB149+Feb!NB149+Mar!NB149+Abr!NB149+May!NB149+Jun!NB149+Jul!NB149+Ago!NB149+Set!NB149+Oct!NB149+Nov!NB149+Dic!NB149</f>
        <v>0</v>
      </c>
      <c r="NC149" s="308">
        <f>Ene!NC149+Feb!NC149+Mar!NC149+Abr!NC149+May!NC149+Jun!NC149+Jul!NC149+Ago!NC149+Set!NC149+Oct!NC149+Nov!NC149+Dic!NC149</f>
        <v>0</v>
      </c>
      <c r="ND149" s="308">
        <f>Ene!ND149+Feb!ND149+Mar!ND149+Abr!ND149+May!ND149+Jun!ND149+Jul!ND149+Ago!ND149+Set!ND149+Oct!ND149+Nov!ND149+Dic!ND149</f>
        <v>0</v>
      </c>
      <c r="NE149" s="308">
        <f>Ene!NE149+Feb!NE149+Mar!NE149+Abr!NE149+May!NE149+Jun!NE149+Jul!NE149+Ago!NE149+Set!NE149+Oct!NE149+Nov!NE149+Dic!NE149</f>
        <v>0</v>
      </c>
      <c r="NF149" s="308">
        <f>Ene!NF149+Feb!NF149+Mar!NF149+Abr!NF149+May!NF149+Jun!NF149+Jul!NF149+Ago!NF149+Set!NF149+Oct!NF149+Nov!NF149+Dic!NF149</f>
        <v>0</v>
      </c>
      <c r="NG149" s="308">
        <f>Ene!NG149+Feb!NG149+Mar!NG149+Abr!NG149+May!NG149+Jun!NG149+Jul!NG149+Ago!NG149+Set!NG149+Oct!NG149+Nov!NG149+Dic!NG149</f>
        <v>0</v>
      </c>
      <c r="NH149" s="308">
        <f>Ene!NH149+Feb!NH149+Mar!NH149+Abr!NH149+May!NH149+Jun!NH149+Jul!NH149+Ago!NH149+Set!NH149+Oct!NH149+Nov!NH149+Dic!NH149</f>
        <v>0</v>
      </c>
      <c r="NI149" s="308">
        <f>Ene!NI149+Feb!NI149+Mar!NI149+Abr!NI149+May!NI149+Jun!NI149+Jul!NI149+Ago!NI149+Set!NI149+Oct!NI149+Nov!NI149+Dic!NI149</f>
        <v>0</v>
      </c>
      <c r="NJ149" s="308">
        <f>Ene!NJ149+Feb!NJ149+Mar!NJ149+Abr!NJ149+May!NJ149+Jun!NJ149+Jul!NJ149+Ago!NJ149+Set!NJ149+Oct!NJ149+Nov!NJ149+Dic!NJ149</f>
        <v>0</v>
      </c>
      <c r="NK149" s="308">
        <f>Ene!NK149+Feb!NK149+Mar!NK149+Abr!NK149+May!NK149+Jun!NK149+Jul!NK149+Ago!NK149+Set!NK149+Oct!NK149+Nov!NK149+Dic!NK149</f>
        <v>0</v>
      </c>
      <c r="NL149" s="308">
        <f>Ene!NL149+Feb!NL149+Mar!NL149+Abr!NL149+May!NL149+Jun!NL149+Jul!NL149+Ago!NL149+Set!NL149+Oct!NL149+Nov!NL149+Dic!NL149</f>
        <v>0</v>
      </c>
      <c r="NM149" s="308">
        <f>Ene!NM149+Feb!NM149+Mar!NM149+Abr!NM149+May!NM149+Jun!NM149+Jul!NM149+Ago!NM149+Set!NM149+Oct!NM149+Nov!NM149+Dic!NM149</f>
        <v>0</v>
      </c>
      <c r="NN149" s="308">
        <f>Ene!NN149+Feb!NN149+Mar!NN149+Abr!NN149+May!NN149+Jun!NN149+Jul!NN149+Ago!NN149+Set!NN149+Oct!NN149+Nov!NN149+Dic!NN149</f>
        <v>0</v>
      </c>
      <c r="NO149" s="308">
        <f>Ene!NO149+Feb!NO149+Mar!NO149+Abr!NO149+May!NO149+Jun!NO149+Jul!NO149+Ago!NO149+Set!NO149+Oct!NO149+Nov!NO149+Dic!NO149</f>
        <v>0</v>
      </c>
      <c r="NP149" s="308">
        <f>Ene!NP149+Feb!NP149+Mar!NP149+Abr!NP149+May!NP149+Jun!NP149+Jul!NP149+Ago!NP149+Set!NP149+Oct!NP149+Nov!NP149+Dic!NP149</f>
        <v>0</v>
      </c>
      <c r="NQ149" s="308">
        <f>Ene!NQ149+Feb!NQ149+Mar!NQ149+Abr!NQ149+May!NQ149+Jun!NQ149+Jul!NQ149+Ago!NQ149+Set!NQ149+Oct!NQ149+Nov!NQ149+Dic!NQ149</f>
        <v>0</v>
      </c>
      <c r="NR149" s="308">
        <f>Ene!NR149+Feb!NR149+Mar!NR149+Abr!NR149+May!NR149+Jun!NR149+Jul!NR149+Ago!NR149+Set!NR149+Oct!NR149+Nov!NR149+Dic!NR149</f>
        <v>0</v>
      </c>
      <c r="NS149" s="308">
        <f>Ene!NS149+Feb!NS149+Mar!NS149+Abr!NS149+May!NS149+Jun!NS149+Jul!NS149+Ago!NS149+Set!NS149+Oct!NS149+Nov!NS149+Dic!NS149</f>
        <v>0</v>
      </c>
      <c r="NT149" s="308">
        <f>Ene!NT149+Feb!NT149+Mar!NT149+Abr!NT149+May!NT149+Jun!NT149+Jul!NT149+Ago!NT149+Set!NT149+Oct!NT149+Nov!NT149+Dic!NT149</f>
        <v>0</v>
      </c>
      <c r="NU149" s="308">
        <f>Ene!NU149+Feb!NU149+Mar!NU149+Abr!NU149+May!NU149+Jun!NU149+Jul!NU149+Ago!NU149+Set!NU149+Oct!NU149+Nov!NU149+Dic!NU149</f>
        <v>0</v>
      </c>
      <c r="NV149" s="308">
        <f>Ene!NV149+Feb!NV149+Mar!NV149+Abr!NV149+May!NV149+Jun!NV149+Jul!NV149+Ago!NV149+Set!NV149+Oct!NV149+Nov!NV149+Dic!NV149</f>
        <v>0</v>
      </c>
      <c r="NW149" s="308">
        <f>Ene!NW149+Feb!NW149+Mar!NW149+Abr!NW149+May!NW149+Jun!NW149+Jul!NW149+Ago!NW149+Set!NW149+Oct!NW149+Nov!NW149+Dic!NW149</f>
        <v>0</v>
      </c>
      <c r="NX149" s="308">
        <f>Ene!NX149+Feb!NX149+Mar!NX149+Abr!NX149+May!NX149+Jun!NX149+Jul!NX149+Ago!NX149+Set!NX149+Oct!NX149+Nov!NX149+Dic!NX149</f>
        <v>0</v>
      </c>
      <c r="NY149" s="308">
        <f>Ene!NY149+Feb!NY149+Mar!NY149+Abr!NY149+May!NY149+Jun!NY149+Jul!NY149+Ago!NY149+Set!NY149+Oct!NY149+Nov!NY149+Dic!NY149</f>
        <v>0</v>
      </c>
      <c r="NZ149" s="308">
        <f>Ene!NZ149+Feb!NZ149+Mar!NZ149+Abr!NZ149+May!NZ149+Jun!NZ149+Jul!NZ149+Ago!NZ149+Set!NZ149+Oct!NZ149+Nov!NZ149+Dic!NZ149</f>
        <v>0</v>
      </c>
      <c r="OA149" s="308">
        <f>Ene!OA149+Feb!OA149+Mar!OA149+Abr!OA149+May!OA149+Jun!OA149+Jul!OA149+Ago!OA149+Set!OA149+Oct!OA149+Nov!OA149+Dic!OA149</f>
        <v>0</v>
      </c>
      <c r="OB149" s="308">
        <f>Ene!OB149+Feb!OB149+Mar!OB149+Abr!OB149+May!OB149+Jun!OB149+Jul!OB149+Ago!OB149+Set!OB149+Oct!OB149+Nov!OB149+Dic!OB149</f>
        <v>0</v>
      </c>
      <c r="OC149" s="308">
        <f>Ene!OC149+Feb!OC149+Mar!OC149+Abr!OC149+May!OC149+Jun!OC149+Jul!OC149+Ago!OC149+Set!OC149+Oct!OC149+Nov!OC149+Dic!OC149</f>
        <v>0</v>
      </c>
      <c r="OD149" s="308">
        <f>Ene!OD149+Feb!OD149+Mar!OD149+Abr!OD149+May!OD149+Jun!OD149+Jul!OD149+Ago!OD149+Set!OD149+Oct!OD149+Nov!OD149+Dic!OD149</f>
        <v>0</v>
      </c>
      <c r="OE149" s="308">
        <f>Ene!OE149+Feb!OE149+Mar!OE149+Abr!OE149+May!OE149+Jun!OE149+Jul!OE149+Ago!OE149+Set!OE149+Oct!OE149+Nov!OE149+Dic!OE149</f>
        <v>0</v>
      </c>
      <c r="OF149" s="308">
        <f>Ene!OF149+Feb!OF149+Mar!OF149+Abr!OF149+May!OF149+Jun!OF149+Jul!OF149+Ago!OF149+Set!OF149+Oct!OF149+Nov!OF149+Dic!OF149</f>
        <v>0</v>
      </c>
      <c r="OG149" s="308">
        <f>Ene!OG149+Feb!OG149+Mar!OG149+Abr!OG149+May!OG149+Jun!OG149+Jul!OG149+Ago!OG149+Set!OG149+Oct!OG149+Nov!OG149+Dic!OG149</f>
        <v>0</v>
      </c>
      <c r="OH149" s="308">
        <f>Ene!OH149+Feb!OH149+Mar!OH149+Abr!OH149+May!OH149+Jun!OH149+Jul!OH149+Ago!OH149+Set!OH149+Oct!OH149+Nov!OH149+Dic!OH149</f>
        <v>0</v>
      </c>
      <c r="OI149" s="308">
        <f>Ene!OI149+Feb!OI149+Mar!OI149+Abr!OI149+May!OI149+Jun!OI149+Jul!OI149+Ago!OI149+Set!OI149+Oct!OI149+Nov!OI149+Dic!OI149</f>
        <v>0</v>
      </c>
      <c r="OJ149" s="308">
        <f>Ene!OJ149+Feb!OJ149+Mar!OJ149+Abr!OJ149+May!OJ149+Jun!OJ149+Jul!OJ149+Ago!OJ149+Set!OJ149+Oct!OJ149+Nov!OJ149+Dic!OJ149</f>
        <v>0</v>
      </c>
      <c r="OK149" s="308">
        <f>Ene!OK149+Feb!OK149+Mar!OK149+Abr!OK149+May!OK149+Jun!OK149+Jul!OK149+Ago!OK149+Set!OK149+Oct!OK149+Nov!OK149+Dic!OK149</f>
        <v>0</v>
      </c>
      <c r="OL149" s="308">
        <f>Ene!OL149+Feb!OL149+Mar!OL149+Abr!OL149+May!OL149+Jun!OL149+Jul!OL149+Ago!OL149+Set!OL149+Oct!OL149+Nov!OL149+Dic!OL149</f>
        <v>0</v>
      </c>
      <c r="OM149" s="308">
        <f>Ene!OM149+Feb!OM149+Mar!OM149+Abr!OM149+May!OM149+Jun!OM149+Jul!OM149+Ago!OM149+Set!OM149+Oct!OM149+Nov!OM149+Dic!OM149</f>
        <v>0</v>
      </c>
      <c r="ON149" s="308">
        <f>Ene!ON149+Feb!ON149+Mar!ON149+Abr!ON149+May!ON149+Jun!ON149+Jul!ON149+Ago!ON149+Set!ON149+Oct!ON149+Nov!ON149+Dic!ON149</f>
        <v>0</v>
      </c>
      <c r="OO149" s="308">
        <f>Ene!OO149+Feb!OO149+Mar!OO149+Abr!OO149+May!OO149+Jun!OO149+Jul!OO149+Ago!OO149+Set!OO149+Oct!OO149+Nov!OO149+Dic!OO149</f>
        <v>0</v>
      </c>
      <c r="OP149" s="308">
        <f>Ene!OP149+Feb!OP149+Mar!OP149+Abr!OP149+May!OP149+Jun!OP149+Jul!OP149+Ago!OP149+Set!OP149+Oct!OP149+Nov!OP149+Dic!OP149</f>
        <v>0</v>
      </c>
      <c r="OQ149" s="308">
        <f>Ene!OQ149+Feb!OQ149+Mar!OQ149+Abr!OQ149+May!OQ149+Jun!OQ149+Jul!OQ149+Ago!OQ149+Set!OQ149+Oct!OQ149+Nov!OQ149+Dic!OQ149</f>
        <v>0</v>
      </c>
      <c r="OR149" s="308">
        <f>Ene!OR149+Feb!OR149+Mar!OR149+Abr!OR149+May!OR149+Jun!OR149+Jul!OR149+Ago!OR149+Set!OR149+Oct!OR149+Nov!OR149+Dic!OR149</f>
        <v>0</v>
      </c>
      <c r="OS149" s="308">
        <f>Ene!OS149+Feb!OS149+Mar!OS149+Abr!OS149+May!OS149+Jun!OS149+Jul!OS149+Ago!OS149+Set!OS149+Oct!OS149+Nov!OS149+Dic!OS149</f>
        <v>0</v>
      </c>
      <c r="OT149" s="308">
        <f>Ene!OT149+Feb!OT149+Mar!OT149+Abr!OT149+May!OT149+Jun!OT149+Jul!OT149+Ago!OT149+Set!OT149+Oct!OT149+Nov!OT149+Dic!OT149</f>
        <v>0</v>
      </c>
      <c r="OU149" s="308">
        <f>Ene!OU149+Feb!OU149+Mar!OU149+Abr!OU149+May!OU149+Jun!OU149+Jul!OU149+Ago!OU149+Set!OU149+Oct!OU149+Nov!OU149+Dic!OU149</f>
        <v>0</v>
      </c>
      <c r="OV149" s="308">
        <f>Ene!OV149+Feb!OV149+Mar!OV149+Abr!OV149+May!OV149+Jun!OV149+Jul!OV149+Ago!OV149+Set!OV149+Oct!OV149+Nov!OV149+Dic!OV149</f>
        <v>0</v>
      </c>
      <c r="OW149" s="308">
        <f>Ene!OW149+Feb!OW149+Mar!OW149+Abr!OW149+May!OW149+Jun!OW149+Jul!OW149+Ago!OW149+Set!OW149+Oct!OW149+Nov!OW149+Dic!OW149</f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f>Ene!F150+Feb!F150+Mar!F150+Abr!F150+May!F150+Jun!F150+Jul!F150+Ago!F150+Set!F150+Oct!F150+Nov!F150+Dic!F150</f>
        <v>4</v>
      </c>
      <c r="G150" s="308">
        <f>Ene!G150+Feb!G150+Mar!G150+Abr!G150+May!G150+Jun!G150+Jul!G150+Ago!G150+Set!G150+Oct!G150+Nov!G150+Dic!G150</f>
        <v>1</v>
      </c>
      <c r="H150" s="308">
        <f>Ene!H150+Feb!H150+Mar!H150+Abr!H150+May!H150+Jun!H150+Jul!H150+Ago!H150+Set!H150+Oct!H150+Nov!H150+Dic!H150</f>
        <v>1</v>
      </c>
      <c r="I150" s="308">
        <f>Ene!I150+Feb!I150+Mar!I150+Abr!I150+May!I150+Jun!I150+Jul!I150+Ago!I150+Set!I150+Oct!I150+Nov!I150+Dic!I150</f>
        <v>1</v>
      </c>
      <c r="J150" s="308">
        <f>Ene!J150+Feb!J150+Mar!J150+Abr!J150+May!J150+Jun!J150+Jul!J150+Ago!J150+Set!J150+Oct!J150+Nov!J150+Dic!J150</f>
        <v>1</v>
      </c>
      <c r="K150" s="308">
        <f>Ene!K150+Feb!K150+Mar!K150+Abr!K150+May!K150+Jun!K150+Jul!K150+Ago!K150+Set!K150+Oct!K150+Nov!K150+Dic!K150</f>
        <v>55</v>
      </c>
      <c r="L150" s="308">
        <f>Ene!L150+Feb!L150+Mar!L150+Abr!L150+May!L150+Jun!L150+Jul!L150+Ago!L150+Set!L150+Oct!L150+Nov!L150+Dic!L150</f>
        <v>63</v>
      </c>
      <c r="M150" s="308">
        <f>Ene!M150+Feb!M150+Mar!M150+Abr!M150+May!M150+Jun!M150+Jul!M150+Ago!M150+Set!M150+Oct!M150+Nov!M150+Dic!M150</f>
        <v>66</v>
      </c>
      <c r="N150" s="308">
        <f>Ene!N150+Feb!N150+Mar!N150+Abr!N150+May!N150+Jun!N150+Jul!N150+Ago!N150+Set!N150+Oct!N150+Nov!N150+Dic!N150</f>
        <v>54</v>
      </c>
      <c r="O150" s="308">
        <f>Ene!O150+Feb!O150+Mar!O150+Abr!O150+May!O150+Jun!O150+Jul!O150+Ago!O150+Set!O150+Oct!O150+Nov!O150+Dic!O150</f>
        <v>56</v>
      </c>
      <c r="P150" s="308">
        <f>Ene!P150+Feb!P150+Mar!P150+Abr!P150+May!P150+Jun!P150+Jul!P150+Ago!P150+Set!P150+Oct!P150+Nov!P150+Dic!P150</f>
        <v>55</v>
      </c>
      <c r="Q150" s="308">
        <f>Ene!Q150+Feb!Q150+Mar!Q150+Abr!Q150+May!Q150+Jun!Q150+Jul!Q150+Ago!Q150+Set!Q150+Oct!Q150+Nov!Q150+Dic!Q150</f>
        <v>0</v>
      </c>
      <c r="R150" s="308">
        <f>Ene!R150+Feb!R150+Mar!R150+Abr!R150+May!R150+Jun!R150+Jul!R150+Ago!R150+Set!R150+Oct!R150+Nov!R150+Dic!R150</f>
        <v>0</v>
      </c>
      <c r="S150" s="308">
        <f>Ene!S150+Feb!S150+Mar!S150+Abr!S150+May!S150+Jun!S150+Jul!S150+Ago!S150+Set!S150+Oct!S150+Nov!S150+Dic!S150</f>
        <v>0</v>
      </c>
      <c r="T150" s="308">
        <f>Ene!T150+Feb!T150+Mar!T150+Abr!T150+May!T150+Jun!T150+Jul!T150+Ago!T150+Set!T150+Oct!T150+Nov!T150+Dic!T150</f>
        <v>0</v>
      </c>
      <c r="U150" s="308">
        <f>Ene!U150+Feb!U150+Mar!U150+Abr!U150+May!U150+Jun!U150+Jul!U150+Ago!U150+Set!U150+Oct!U150+Nov!U150+Dic!U150</f>
        <v>0</v>
      </c>
      <c r="V150" s="308">
        <f>Ene!V150+Feb!V150+Mar!V150+Abr!V150+May!V150+Jun!V150+Jul!V150+Ago!V150+Set!V150+Oct!V150+Nov!V150+Dic!V150</f>
        <v>0</v>
      </c>
      <c r="W150" s="308">
        <f>Ene!W150+Feb!W150+Mar!W150+Abr!W150+May!W150+Jun!W150+Jul!W150+Ago!W150+Set!W150+Oct!W150+Nov!W150+Dic!W150</f>
        <v>54</v>
      </c>
      <c r="X150" s="308">
        <f>Ene!X150+Feb!X150+Mar!X150+Abr!X150+May!X150+Jun!X150+Jul!X150+Ago!X150+Set!X150+Oct!X150+Nov!X150+Dic!X150</f>
        <v>55</v>
      </c>
      <c r="Y150" s="308">
        <f>Ene!Y150+Feb!Y150+Mar!Y150+Abr!Y150+May!Y150+Jun!Y150+Jul!Y150+Ago!Y150+Set!Y150+Oct!Y150+Nov!Y150+Dic!Y150</f>
        <v>54</v>
      </c>
      <c r="Z150" s="308">
        <f>Ene!Z150+Feb!Z150+Mar!Z150+Abr!Z150+May!Z150+Jun!Z150+Jul!Z150+Ago!Z150+Set!Z150+Oct!Z150+Nov!Z150+Dic!Z150</f>
        <v>57</v>
      </c>
      <c r="AA150" s="308">
        <f>Ene!AA150+Feb!AA150+Mar!AA150+Abr!AA150+May!AA150+Jun!AA150+Jul!AA150+Ago!AA150+Set!AA150+Oct!AA150+Nov!AA150+Dic!AA150</f>
        <v>39</v>
      </c>
      <c r="AB150" s="308">
        <f>Ene!AB150+Feb!AB150+Mar!AB150+Abr!AB150+May!AB150+Jun!AB150+Jul!AB150+Ago!AB150+Set!AB150+Oct!AB150+Nov!AB150+Dic!AB150</f>
        <v>26</v>
      </c>
      <c r="AC150" s="308">
        <f>Ene!AC150+Feb!AC150+Mar!AC150+Abr!AC150+May!AC150+Jun!AC150+Jul!AC150+Ago!AC150+Set!AC150+Oct!AC150+Nov!AC150+Dic!AC150</f>
        <v>0</v>
      </c>
      <c r="AD150" s="308">
        <f>Ene!AD150+Feb!AD150+Mar!AD150+Abr!AD150+May!AD150+Jun!AD150+Jul!AD150+Ago!AD150+Set!AD150+Oct!AD150+Nov!AD150+Dic!AD150</f>
        <v>0</v>
      </c>
      <c r="AE150" s="308">
        <f>Ene!AE150+Feb!AE150+Mar!AE150+Abr!AE150+May!AE150+Jun!AE150+Jul!AE150+Ago!AE150+Set!AE150+Oct!AE150+Nov!AE150+Dic!AE150</f>
        <v>0</v>
      </c>
      <c r="AF150" s="308">
        <f>Ene!AF150+Feb!AF150+Mar!AF150+Abr!AF150+May!AF150+Jun!AF150+Jul!AF150+Ago!AF150+Set!AF150+Oct!AF150+Nov!AF150+Dic!AF150</f>
        <v>63</v>
      </c>
      <c r="AG150" s="308">
        <f>Ene!AG150+Feb!AG150+Mar!AG150+Abr!AG150+May!AG150+Jun!AG150+Jul!AG150+Ago!AG150+Set!AG150+Oct!AG150+Nov!AG150+Dic!AG150</f>
        <v>60</v>
      </c>
      <c r="AH150" s="308">
        <f>Ene!AH150+Feb!AH150+Mar!AH150+Abr!AH150+May!AH150+Jun!AH150+Jul!AH150+Ago!AH150+Set!AH150+Oct!AH150+Nov!AH150+Dic!AH150</f>
        <v>70</v>
      </c>
      <c r="AI150" s="308">
        <f>Ene!AI150+Feb!AI150+Mar!AI150+Abr!AI150+May!AI150+Jun!AI150+Jul!AI150+Ago!AI150+Set!AI150+Oct!AI150+Nov!AI150+Dic!AI150</f>
        <v>49</v>
      </c>
      <c r="AJ150" s="308">
        <f>Ene!AJ150+Feb!AJ150+Mar!AJ150+Abr!AJ150+May!AJ150+Jun!AJ150+Jul!AJ150+Ago!AJ150+Set!AJ150+Oct!AJ150+Nov!AJ150+Dic!AJ150</f>
        <v>56</v>
      </c>
      <c r="AK150" s="308">
        <f>Ene!AK150+Feb!AK150+Mar!AK150+Abr!AK150+May!AK150+Jun!AK150+Jul!AK150+Ago!AK150+Set!AK150+Oct!AK150+Nov!AK150+Dic!AK150</f>
        <v>49</v>
      </c>
      <c r="AL150" s="308">
        <f>Ene!AL150+Feb!AL150+Mar!AL150+Abr!AL150+May!AL150+Jun!AL150+Jul!AL150+Ago!AL150+Set!AL150+Oct!AL150+Nov!AL150+Dic!AL150</f>
        <v>56</v>
      </c>
      <c r="AM150" s="308">
        <f>Ene!AM150+Feb!AM150+Mar!AM150+Abr!AM150+May!AM150+Jun!AM150+Jul!AM150+Ago!AM150+Set!AM150+Oct!AM150+Nov!AM150+Dic!AM150</f>
        <v>58</v>
      </c>
      <c r="AN150" s="308">
        <f>Ene!AN150+Feb!AN150+Mar!AN150+Abr!AN150+May!AN150+Jun!AN150+Jul!AN150+Ago!AN150+Set!AN150+Oct!AN150+Nov!AN150+Dic!AN150</f>
        <v>0</v>
      </c>
      <c r="AO150" s="308">
        <f>Ene!AO150+Feb!AO150+Mar!AO150+Abr!AO150+May!AO150+Jun!AO150+Jul!AO150+Ago!AO150+Set!AO150+Oct!AO150+Nov!AO150+Dic!AO150</f>
        <v>0</v>
      </c>
      <c r="AP150" s="308">
        <f>Ene!AP150+Feb!AP150+Mar!AP150+Abr!AP150+May!AP150+Jun!AP150+Jul!AP150+Ago!AP150+Set!AP150+Oct!AP150+Nov!AP150+Dic!AP150</f>
        <v>0</v>
      </c>
      <c r="AQ150" s="308">
        <f>Ene!AQ150+Feb!AQ150+Mar!AQ150+Abr!AQ150+May!AQ150+Jun!AQ150+Jul!AQ150+Ago!AQ150+Set!AQ150+Oct!AQ150+Nov!AQ150+Dic!AQ150</f>
        <v>2</v>
      </c>
      <c r="AR150" s="308">
        <f>Ene!AR150+Feb!AR150+Mar!AR150+Abr!AR150+May!AR150+Jun!AR150+Jul!AR150+Ago!AR150+Set!AR150+Oct!AR150+Nov!AR150+Dic!AR150</f>
        <v>0</v>
      </c>
      <c r="AS150" s="308">
        <f>Ene!AS150+Feb!AS150+Mar!AS150+Abr!AS150+May!AS150+Jun!AS150+Jul!AS150+Ago!AS150+Set!AS150+Oct!AS150+Nov!AS150+Dic!AS150</f>
        <v>0</v>
      </c>
      <c r="AT150" s="308">
        <f>Ene!AT150+Feb!AT150+Mar!AT150+Abr!AT150+May!AT150+Jun!AT150+Jul!AT150+Ago!AT150+Set!AT150+Oct!AT150+Nov!AT150+Dic!AT150</f>
        <v>4</v>
      </c>
      <c r="AU150" s="308">
        <f>Ene!AU150+Feb!AU150+Mar!AU150+Abr!AU150+May!AU150+Jun!AU150+Jul!AU150+Ago!AU150+Set!AU150+Oct!AU150+Nov!AU150+Dic!AU150</f>
        <v>13</v>
      </c>
      <c r="AV150" s="308">
        <f>Ene!AV150+Feb!AV150+Mar!AV150+Abr!AV150+May!AV150+Jun!AV150+Jul!AV150+Ago!AV150+Set!AV150+Oct!AV150+Nov!AV150+Dic!AV150</f>
        <v>0</v>
      </c>
      <c r="AW150" s="308">
        <f>Ene!AW150+Feb!AW150+Mar!AW150+Abr!AW150+May!AW150+Jun!AW150+Jul!AW150+Ago!AW150+Set!AW150+Oct!AW150+Nov!AW150+Dic!AW150</f>
        <v>1</v>
      </c>
      <c r="AX150" s="308">
        <f>Ene!AX150+Feb!AX150+Mar!AX150+Abr!AX150+May!AX150+Jun!AX150+Jul!AX150+Ago!AX150+Set!AX150+Oct!AX150+Nov!AX150+Dic!AX150</f>
        <v>0</v>
      </c>
      <c r="AY150" s="308">
        <f>Ene!AY150+Feb!AY150+Mar!AY150+Abr!AY150+May!AY150+Jun!AY150+Jul!AY150+Ago!AY150+Set!AY150+Oct!AY150+Nov!AY150+Dic!AY150</f>
        <v>0</v>
      </c>
      <c r="AZ150" s="308">
        <f>Ene!AZ150+Feb!AZ150+Mar!AZ150+Abr!AZ150+May!AZ150+Jun!AZ150+Jul!AZ150+Ago!AZ150+Set!AZ150+Oct!AZ150+Nov!AZ150+Dic!AZ150</f>
        <v>0</v>
      </c>
      <c r="BA150" s="308">
        <f>Ene!BA150+Feb!BA150+Mar!BA150+Abr!BA150+May!BA150+Jun!BA150+Jul!BA150+Ago!BA150+Set!BA150+Oct!BA150+Nov!BA150+Dic!BA150</f>
        <v>0</v>
      </c>
      <c r="BB150" s="308">
        <f>Ene!BB150+Feb!BB150+Mar!BB150+Abr!BB150+May!BB150+Jun!BB150+Jul!BB150+Ago!BB150+Set!BB150+Oct!BB150+Nov!BB150+Dic!BB150</f>
        <v>0</v>
      </c>
      <c r="BC150" s="308">
        <f>Ene!BC150+Feb!BC150+Mar!BC150+Abr!BC150+May!BC150+Jun!BC150+Jul!BC150+Ago!BC150+Set!BC150+Oct!BC150+Nov!BC150+Dic!BC150</f>
        <v>0</v>
      </c>
      <c r="BD150" s="308">
        <f>Ene!BD150+Feb!BD150+Mar!BD150+Abr!BD150+May!BD150+Jun!BD150+Jul!BD150+Ago!BD150+Set!BD150+Oct!BD150+Nov!BD150+Dic!BD150</f>
        <v>0</v>
      </c>
      <c r="BE150" s="308">
        <f>Ene!BE150+Feb!BE150+Mar!BE150+Abr!BE150+May!BE150+Jun!BE150+Jul!BE150+Ago!BE150+Set!BE150+Oct!BE150+Nov!BE150+Dic!BE150</f>
        <v>0</v>
      </c>
      <c r="BF150" s="308">
        <f>Ene!BF150+Feb!BF150+Mar!BF150+Abr!BF150+May!BF150+Jun!BF150+Jul!BF150+Ago!BF150+Set!BF150+Oct!BF150+Nov!BF150+Dic!BF150</f>
        <v>0</v>
      </c>
      <c r="BG150" s="308">
        <f>Ene!BG150+Feb!BG150+Mar!BG150+Abr!BG150+May!BG150+Jun!BG150+Jul!BG150+Ago!BG150+Set!BG150+Oct!BG150+Nov!BG150+Dic!BG150</f>
        <v>16</v>
      </c>
      <c r="BH150" s="308">
        <f>Ene!BH150+Feb!BH150+Mar!BH150+Abr!BH150+May!BH150+Jun!BH150+Jul!BH150+Ago!BH150+Set!BH150+Oct!BH150+Nov!BH150+Dic!BH150</f>
        <v>0</v>
      </c>
      <c r="BI150" s="308">
        <f>Ene!BI150+Feb!BI150+Mar!BI150+Abr!BI150+May!BI150+Jun!BI150+Jul!BI150+Ago!BI150+Set!BI150+Oct!BI150+Nov!BI150+Dic!BI150</f>
        <v>3</v>
      </c>
      <c r="BJ150" s="308">
        <f>Ene!BJ150+Feb!BJ150+Mar!BJ150+Abr!BJ150+May!BJ150+Jun!BJ150+Jul!BJ150+Ago!BJ150+Set!BJ150+Oct!BJ150+Nov!BJ150+Dic!BJ150</f>
        <v>4</v>
      </c>
      <c r="BK150" s="308">
        <f>Ene!BK150+Feb!BK150+Mar!BK150+Abr!BK150+May!BK150+Jun!BK150+Jul!BK150+Ago!BK150+Set!BK150+Oct!BK150+Nov!BK150+Dic!BK150</f>
        <v>0</v>
      </c>
      <c r="BL150" s="308">
        <f>Ene!BL150+Feb!BL150+Mar!BL150+Abr!BL150+May!BL150+Jun!BL150+Jul!BL150+Ago!BL150+Set!BL150+Oct!BL150+Nov!BL150+Dic!BL150</f>
        <v>0</v>
      </c>
      <c r="BM150" s="308">
        <f>Ene!BM150+Feb!BM150+Mar!BM150+Abr!BM150+May!BM150+Jun!BM150+Jul!BM150+Ago!BM150+Set!BM150+Oct!BM150+Nov!BM150+Dic!BM150</f>
        <v>1</v>
      </c>
      <c r="BN150" s="308">
        <f>Ene!BN150+Feb!BN150+Mar!BN150+Abr!BN150+May!BN150+Jun!BN150+Jul!BN150+Ago!BN150+Set!BN150+Oct!BN150+Nov!BN150+Dic!BN150</f>
        <v>0</v>
      </c>
      <c r="BO150" s="308">
        <f>Ene!BO150+Feb!BO150+Mar!BO150+Abr!BO150+May!BO150+Jun!BO150+Jul!BO150+Ago!BO150+Set!BO150+Oct!BO150+Nov!BO150+Dic!BO150</f>
        <v>0</v>
      </c>
      <c r="BP150" s="308">
        <f>Ene!BP150+Feb!BP150+Mar!BP150+Abr!BP150+May!BP150+Jun!BP150+Jul!BP150+Ago!BP150+Set!BP150+Oct!BP150+Nov!BP150+Dic!BP150</f>
        <v>1</v>
      </c>
      <c r="BQ150" s="308">
        <f>Ene!BQ150+Feb!BQ150+Mar!BQ150+Abr!BQ150+May!BQ150+Jun!BQ150+Jul!BQ150+Ago!BQ150+Set!BQ150+Oct!BQ150+Nov!BQ150+Dic!BQ150</f>
        <v>0</v>
      </c>
      <c r="BR150" s="308">
        <f>Ene!BR150+Feb!BR150+Mar!BR150+Abr!BR150+May!BR150+Jun!BR150+Jul!BR150+Ago!BR150+Set!BR150+Oct!BR150+Nov!BR150+Dic!BR150</f>
        <v>0</v>
      </c>
      <c r="BS150" s="308">
        <f>Ene!BS150+Feb!BS150+Mar!BS150+Abr!BS150+May!BS150+Jun!BS150+Jul!BS150+Ago!BS150+Set!BS150+Oct!BS150+Nov!BS150+Dic!BS150</f>
        <v>0</v>
      </c>
      <c r="BT150" s="308">
        <f>Ene!BT150+Feb!BT150+Mar!BT150+Abr!BT150+May!BT150+Jun!BT150+Jul!BT150+Ago!BT150+Set!BT150+Oct!BT150+Nov!BT150+Dic!BT150</f>
        <v>0</v>
      </c>
      <c r="BU150" s="308">
        <f>Ene!BU150+Feb!BU150+Mar!BU150+Abr!BU150+May!BU150+Jun!BU150+Jul!BU150+Ago!BU150+Set!BU150+Oct!BU150+Nov!BU150+Dic!BU150</f>
        <v>0</v>
      </c>
      <c r="BV150" s="308">
        <f>Ene!BV150+Feb!BV150+Mar!BV150+Abr!BV150+May!BV150+Jun!BV150+Jul!BV150+Ago!BV150+Set!BV150+Oct!BV150+Nov!BV150+Dic!BV150</f>
        <v>0</v>
      </c>
      <c r="BW150" s="308">
        <f>Ene!BW150+Feb!BW150+Mar!BW150+Abr!BW150+May!BW150+Jun!BW150+Jul!BW150+Ago!BW150+Set!BW150+Oct!BW150+Nov!BW150+Dic!BW150</f>
        <v>1</v>
      </c>
      <c r="BX150" s="308">
        <f>Ene!BX150+Feb!BX150+Mar!BX150+Abr!BX150+May!BX150+Jun!BX150+Jul!BX150+Ago!BX150+Set!BX150+Oct!BX150+Nov!BX150+Dic!BX150</f>
        <v>7</v>
      </c>
      <c r="BY150" s="308">
        <f>Ene!BY150+Feb!BY150+Mar!BY150+Abr!BY150+May!BY150+Jun!BY150+Jul!BY150+Ago!BY150+Set!BY150+Oct!BY150+Nov!BY150+Dic!BY150</f>
        <v>0</v>
      </c>
      <c r="BZ150" s="308">
        <f>Ene!BZ150+Feb!BZ150+Mar!BZ150+Abr!BZ150+May!BZ150+Jun!BZ150+Jul!BZ150+Ago!BZ150+Set!BZ150+Oct!BZ150+Nov!BZ150+Dic!BZ150</f>
        <v>0</v>
      </c>
      <c r="CA150" s="308">
        <f>Ene!CA150+Feb!CA150+Mar!CA150+Abr!CA150+May!CA150+Jun!CA150+Jul!CA150+Ago!CA150+Set!CA150+Oct!CA150+Nov!CA150+Dic!CA150</f>
        <v>0</v>
      </c>
      <c r="CB150" s="308">
        <f>Ene!CB150+Feb!CB150+Mar!CB150+Abr!CB150+May!CB150+Jun!CB150+Jul!CB150+Ago!CB150+Set!CB150+Oct!CB150+Nov!CB150+Dic!CB150</f>
        <v>0</v>
      </c>
      <c r="CC150" s="308">
        <f>Ene!CC150+Feb!CC150+Mar!CC150+Abr!CC150+May!CC150+Jun!CC150+Jul!CC150+Ago!CC150+Set!CC150+Oct!CC150+Nov!CC150+Dic!CC150</f>
        <v>0</v>
      </c>
      <c r="CD150" s="308">
        <f>Ene!CD150+Feb!CD150+Mar!CD150+Abr!CD150+May!CD150+Jun!CD150+Jul!CD150+Ago!CD150+Set!CD150+Oct!CD150+Nov!CD150+Dic!CD150</f>
        <v>35</v>
      </c>
      <c r="CE150" s="308">
        <f>Ene!CE150+Feb!CE150+Mar!CE150+Abr!CE150+May!CE150+Jun!CE150+Jul!CE150+Ago!CE150+Set!CE150+Oct!CE150+Nov!CE150+Dic!CE150</f>
        <v>0</v>
      </c>
      <c r="CF150" s="308">
        <f>Ene!CF150+Feb!CF150+Mar!CF150+Abr!CF150+May!CF150+Jun!CF150+Jul!CF150+Ago!CF150+Set!CF150+Oct!CF150+Nov!CF150+Dic!CF150</f>
        <v>0</v>
      </c>
      <c r="CG150" s="308">
        <f>Ene!CG150+Feb!CG150+Mar!CG150+Abr!CG150+May!CG150+Jun!CG150+Jul!CG150+Ago!CG150+Set!CG150+Oct!CG150+Nov!CG150+Dic!CG150</f>
        <v>0</v>
      </c>
      <c r="CH150" s="308">
        <f>Ene!CH150+Feb!CH150+Mar!CH150+Abr!CH150+May!CH150+Jun!CH150+Jul!CH150+Ago!CH150+Set!CH150+Oct!CH150+Nov!CH150+Dic!CH150</f>
        <v>0</v>
      </c>
      <c r="CI150" s="308">
        <f>Ene!CI150+Feb!CI150+Mar!CI150+Abr!CI150+May!CI150+Jun!CI150+Jul!CI150+Ago!CI150+Set!CI150+Oct!CI150+Nov!CI150+Dic!CI150</f>
        <v>0</v>
      </c>
      <c r="CJ150" s="308">
        <f>Ene!CJ150+Feb!CJ150+Mar!CJ150+Abr!CJ150+May!CJ150+Jun!CJ150+Jul!CJ150+Ago!CJ150+Set!CJ150+Oct!CJ150+Nov!CJ150+Dic!CJ150</f>
        <v>1</v>
      </c>
      <c r="CK150" s="308">
        <f>Ene!CK150+Feb!CK150+Mar!CK150+Abr!CK150+May!CK150+Jun!CK150+Jul!CK150+Ago!CK150+Set!CK150+Oct!CK150+Nov!CK150+Dic!CK150</f>
        <v>0</v>
      </c>
      <c r="CL150" s="308">
        <f>Ene!CL150+Feb!CL150+Mar!CL150+Abr!CL150+May!CL150+Jun!CL150+Jul!CL150+Ago!CL150+Set!CL150+Oct!CL150+Nov!CL150+Dic!CL150</f>
        <v>0</v>
      </c>
      <c r="CM150" s="308">
        <f>Ene!CM150+Feb!CM150+Mar!CM150+Abr!CM150+May!CM150+Jun!CM150+Jul!CM150+Ago!CM150+Set!CM150+Oct!CM150+Nov!CM150+Dic!CM150</f>
        <v>1</v>
      </c>
      <c r="CN150" s="308">
        <f>Ene!CN150+Feb!CN150+Mar!CN150+Abr!CN150+May!CN150+Jun!CN150+Jul!CN150+Ago!CN150+Set!CN150+Oct!CN150+Nov!CN150+Dic!CN150</f>
        <v>0</v>
      </c>
      <c r="CO150" s="308">
        <f>Ene!CO150+Feb!CO150+Mar!CO150+Abr!CO150+May!CO150+Jun!CO150+Jul!CO150+Ago!CO150+Set!CO150+Oct!CO150+Nov!CO150+Dic!CO150</f>
        <v>0</v>
      </c>
      <c r="CP150" s="308">
        <f>Ene!CP150+Feb!CP150+Mar!CP150+Abr!CP150+May!CP150+Jun!CP150+Jul!CP150+Ago!CP150+Set!CP150+Oct!CP150+Nov!CP150+Dic!CP150</f>
        <v>0</v>
      </c>
      <c r="CQ150" s="308">
        <f>Ene!CQ150+Feb!CQ150+Mar!CQ150+Abr!CQ150+May!CQ150+Jun!CQ150+Jul!CQ150+Ago!CQ150+Set!CQ150+Oct!CQ150+Nov!CQ150+Dic!CQ150</f>
        <v>0</v>
      </c>
      <c r="CR150" s="308">
        <f>Ene!CR150+Feb!CR150+Mar!CR150+Abr!CR150+May!CR150+Jun!CR150+Jul!CR150+Ago!CR150+Set!CR150+Oct!CR150+Nov!CR150+Dic!CR150</f>
        <v>0</v>
      </c>
      <c r="CS150" s="308">
        <f>Ene!CS150+Feb!CS150+Mar!CS150+Abr!CS150+May!CS150+Jun!CS150+Jul!CS150+Ago!CS150+Set!CS150+Oct!CS150+Nov!CS150+Dic!CS150</f>
        <v>0</v>
      </c>
      <c r="CT150" s="308">
        <f>Ene!CT150+Feb!CT150+Mar!CT150+Abr!CT150+May!CT150+Jun!CT150+Jul!CT150+Ago!CT150+Set!CT150+Oct!CT150+Nov!CT150+Dic!CT150</f>
        <v>0</v>
      </c>
      <c r="CU150" s="308">
        <f>Ene!CU150+Feb!CU150+Mar!CU150+Abr!CU150+May!CU150+Jun!CU150+Jul!CU150+Ago!CU150+Set!CU150+Oct!CU150+Nov!CU150+Dic!CU150</f>
        <v>1</v>
      </c>
      <c r="CV150" s="308">
        <f>Ene!CV150+Feb!CV150+Mar!CV150+Abr!CV150+May!CV150+Jun!CV150+Jul!CV150+Ago!CV150+Set!CV150+Oct!CV150+Nov!CV150+Dic!CV150</f>
        <v>0</v>
      </c>
      <c r="CW150" s="308">
        <f>Ene!CW150+Feb!CW150+Mar!CW150+Abr!CW150+May!CW150+Jun!CW150+Jul!CW150+Ago!CW150+Set!CW150+Oct!CW150+Nov!CW150+Dic!CW150</f>
        <v>0</v>
      </c>
      <c r="CX150" s="308">
        <f>Ene!CX150+Feb!CX150+Mar!CX150+Abr!CX150+May!CX150+Jun!CX150+Jul!CX150+Ago!CX150+Set!CX150+Oct!CX150+Nov!CX150+Dic!CX150</f>
        <v>0</v>
      </c>
      <c r="CY150" s="308">
        <f>Ene!CY150+Feb!CY150+Mar!CY150+Abr!CY150+May!CY150+Jun!CY150+Jul!CY150+Ago!CY150+Set!CY150+Oct!CY150+Nov!CY150+Dic!CY150</f>
        <v>0</v>
      </c>
      <c r="CZ150" s="308">
        <f>Ene!CZ150+Feb!CZ150+Mar!CZ150+Abr!CZ150+May!CZ150+Jun!CZ150+Jul!CZ150+Ago!CZ150+Set!CZ150+Oct!CZ150+Nov!CZ150+Dic!CZ150</f>
        <v>0</v>
      </c>
      <c r="DA150" s="308">
        <f>Ene!DA150+Feb!DA150+Mar!DA150+Abr!DA150+May!DA150+Jun!DA150+Jul!DA150+Ago!DA150+Set!DA150+Oct!DA150+Nov!DA150+Dic!DA150</f>
        <v>27</v>
      </c>
      <c r="DB150" s="308">
        <f>Ene!DB150+Feb!DB150+Mar!DB150+Abr!DB150+May!DB150+Jun!DB150+Jul!DB150+Ago!DB150+Set!DB150+Oct!DB150+Nov!DB150+Dic!DB150</f>
        <v>0</v>
      </c>
      <c r="DC150" s="308">
        <f>Ene!DC150+Feb!DC150+Mar!DC150+Abr!DC150+May!DC150+Jun!DC150+Jul!DC150+Ago!DC150+Set!DC150+Oct!DC150+Nov!DC150+Dic!DC150</f>
        <v>0</v>
      </c>
      <c r="DD150" s="308">
        <f>Ene!DD150+Feb!DD150+Mar!DD150+Abr!DD150+May!DD150+Jun!DD150+Jul!DD150+Ago!DD150+Set!DD150+Oct!DD150+Nov!DD150+Dic!DD150</f>
        <v>0</v>
      </c>
      <c r="DE150" s="308">
        <f>Ene!DE150+Feb!DE150+Mar!DE150+Abr!DE150+May!DE150+Jun!DE150+Jul!DE150+Ago!DE150+Set!DE150+Oct!DE150+Nov!DE150+Dic!DE150</f>
        <v>0</v>
      </c>
      <c r="DF150" s="308">
        <f>Ene!DF150+Feb!DF150+Mar!DF150+Abr!DF150+May!DF150+Jun!DF150+Jul!DF150+Ago!DF150+Set!DF150+Oct!DF150+Nov!DF150+Dic!DF150</f>
        <v>1</v>
      </c>
      <c r="DG150" s="308">
        <f>Ene!DG150+Feb!DG150+Mar!DG150+Abr!DG150+May!DG150+Jun!DG150+Jul!DG150+Ago!DG150+Set!DG150+Oct!DG150+Nov!DG150+Dic!DG150</f>
        <v>0</v>
      </c>
      <c r="DH150" s="308">
        <f>Ene!DH150+Feb!DH150+Mar!DH150+Abr!DH150+May!DH150+Jun!DH150+Jul!DH150+Ago!DH150+Set!DH150+Oct!DH150+Nov!DH150+Dic!DH150</f>
        <v>0</v>
      </c>
      <c r="DI150" s="308">
        <f>Ene!DI150+Feb!DI150+Mar!DI150+Abr!DI150+May!DI150+Jun!DI150+Jul!DI150+Ago!DI150+Set!DI150+Oct!DI150+Nov!DI150+Dic!DI150</f>
        <v>1</v>
      </c>
      <c r="DJ150" s="308">
        <f>Ene!DJ150+Feb!DJ150+Mar!DJ150+Abr!DJ150+May!DJ150+Jun!DJ150+Jul!DJ150+Ago!DJ150+Set!DJ150+Oct!DJ150+Nov!DJ150+Dic!DJ150</f>
        <v>0</v>
      </c>
      <c r="DK150" s="308">
        <f>Ene!DK150+Feb!DK150+Mar!DK150+Abr!DK150+May!DK150+Jun!DK150+Jul!DK150+Ago!DK150+Set!DK150+Oct!DK150+Nov!DK150+Dic!DK150</f>
        <v>0</v>
      </c>
      <c r="DL150" s="308">
        <f>Ene!DL150+Feb!DL150+Mar!DL150+Abr!DL150+May!DL150+Jun!DL150+Jul!DL150+Ago!DL150+Set!DL150+Oct!DL150+Nov!DL150+Dic!DL150</f>
        <v>0</v>
      </c>
      <c r="DM150" s="308">
        <f>Ene!DM150+Feb!DM150+Mar!DM150+Abr!DM150+May!DM150+Jun!DM150+Jul!DM150+Ago!DM150+Set!DM150+Oct!DM150+Nov!DM150+Dic!DM150</f>
        <v>0</v>
      </c>
      <c r="DN150" s="308">
        <f>Ene!DN150+Feb!DN150+Mar!DN150+Abr!DN150+May!DN150+Jun!DN150+Jul!DN150+Ago!DN150+Set!DN150+Oct!DN150+Nov!DN150+Dic!DN150</f>
        <v>0</v>
      </c>
      <c r="DO150" s="308">
        <f>Ene!DO150+Feb!DO150+Mar!DO150+Abr!DO150+May!DO150+Jun!DO150+Jul!DO150+Ago!DO150+Set!DO150+Oct!DO150+Nov!DO150+Dic!DO150</f>
        <v>0</v>
      </c>
      <c r="DP150" s="308">
        <f>Ene!DP150+Feb!DP150+Mar!DP150+Abr!DP150+May!DP150+Jun!DP150+Jul!DP150+Ago!DP150+Set!DP150+Oct!DP150+Nov!DP150+Dic!DP150</f>
        <v>0</v>
      </c>
      <c r="DQ150" s="308">
        <f>Ene!DQ150+Feb!DQ150+Mar!DQ150+Abr!DQ150+May!DQ150+Jun!DQ150+Jul!DQ150+Ago!DQ150+Set!DQ150+Oct!DQ150+Nov!DQ150+Dic!DQ150</f>
        <v>0</v>
      </c>
      <c r="DR150" s="308">
        <f>Ene!DR150+Feb!DR150+Mar!DR150+Abr!DR150+May!DR150+Jun!DR150+Jul!DR150+Ago!DR150+Set!DR150+Oct!DR150+Nov!DR150+Dic!DR150</f>
        <v>0</v>
      </c>
      <c r="DS150" s="308">
        <f>Ene!DS150+Feb!DS150+Mar!DS150+Abr!DS150+May!DS150+Jun!DS150+Jul!DS150+Ago!DS150+Set!DS150+Oct!DS150+Nov!DS150+Dic!DS150</f>
        <v>0</v>
      </c>
      <c r="DT150" s="308">
        <f>Ene!DT150+Feb!DT150+Mar!DT150+Abr!DT150+May!DT150+Jun!DT150+Jul!DT150+Ago!DT150+Set!DT150+Oct!DT150+Nov!DT150+Dic!DT150</f>
        <v>0</v>
      </c>
      <c r="DU150" s="308">
        <f>Ene!DU150+Feb!DU150+Mar!DU150+Abr!DU150+May!DU150+Jun!DU150+Jul!DU150+Ago!DU150+Set!DU150+Oct!DU150+Nov!DU150+Dic!DU150</f>
        <v>0</v>
      </c>
      <c r="DV150" s="308">
        <f>Ene!DV150+Feb!DV150+Mar!DV150+Abr!DV150+May!DV150+Jun!DV150+Jul!DV150+Ago!DV150+Set!DV150+Oct!DV150+Nov!DV150+Dic!DV150</f>
        <v>42</v>
      </c>
      <c r="DW150" s="308">
        <f>Ene!DW150+Feb!DW150+Mar!DW150+Abr!DW150+May!DW150+Jun!DW150+Jul!DW150+Ago!DW150+Set!DW150+Oct!DW150+Nov!DW150+Dic!DW150</f>
        <v>33</v>
      </c>
      <c r="DX150" s="308">
        <f>Ene!DX150+Feb!DX150+Mar!DX150+Abr!DX150+May!DX150+Jun!DX150+Jul!DX150+Ago!DX150+Set!DX150+Oct!DX150+Nov!DX150+Dic!DX150</f>
        <v>0</v>
      </c>
      <c r="DY150" s="308">
        <f>Ene!DY150+Feb!DY150+Mar!DY150+Abr!DY150+May!DY150+Jun!DY150+Jul!DY150+Ago!DY150+Set!DY150+Oct!DY150+Nov!DY150+Dic!DY150</f>
        <v>0</v>
      </c>
      <c r="DZ150" s="308">
        <f>Ene!DZ150+Feb!DZ150+Mar!DZ150+Abr!DZ150+May!DZ150+Jun!DZ150+Jul!DZ150+Ago!DZ150+Set!DZ150+Oct!DZ150+Nov!DZ150+Dic!DZ150</f>
        <v>0</v>
      </c>
      <c r="EA150" s="308">
        <f>Ene!EA150+Feb!EA150+Mar!EA150+Abr!EA150+May!EA150+Jun!EA150+Jul!EA150+Ago!EA150+Set!EA150+Oct!EA150+Nov!EA150+Dic!EA150</f>
        <v>0</v>
      </c>
      <c r="EB150" s="308">
        <f>Ene!EB150+Feb!EB150+Mar!EB150+Abr!EB150+May!EB150+Jun!EB150+Jul!EB150+Ago!EB150+Set!EB150+Oct!EB150+Nov!EB150+Dic!EB150</f>
        <v>27</v>
      </c>
      <c r="EC150" s="308">
        <f>Ene!EC150+Feb!EC150+Mar!EC150+Abr!EC150+May!EC150+Jun!EC150+Jul!EC150+Ago!EC150+Set!EC150+Oct!EC150+Nov!EC150+Dic!EC150</f>
        <v>3</v>
      </c>
      <c r="ED150" s="308">
        <f>Ene!ED150+Feb!ED150+Mar!ED150+Abr!ED150+May!ED150+Jun!ED150+Jul!ED150+Ago!ED150+Set!ED150+Oct!ED150+Nov!ED150+Dic!ED150</f>
        <v>0</v>
      </c>
      <c r="EE150" s="308">
        <f>Ene!EE150+Feb!EE150+Mar!EE150+Abr!EE150+May!EE150+Jun!EE150+Jul!EE150+Ago!EE150+Set!EE150+Oct!EE150+Nov!EE150+Dic!EE150</f>
        <v>0</v>
      </c>
      <c r="EF150" s="308">
        <f>Ene!EF150+Feb!EF150+Mar!EF150+Abr!EF150+May!EF150+Jun!EF150+Jul!EF150+Ago!EF150+Set!EF150+Oct!EF150+Nov!EF150+Dic!EF150</f>
        <v>9</v>
      </c>
      <c r="EG150" s="308">
        <f>Ene!EG150+Feb!EG150+Mar!EG150+Abr!EG150+May!EG150+Jun!EG150+Jul!EG150+Ago!EG150+Set!EG150+Oct!EG150+Nov!EG150+Dic!EG150</f>
        <v>2</v>
      </c>
      <c r="EH150" s="308">
        <f>Ene!EH150+Feb!EH150+Mar!EH150+Abr!EH150+May!EH150+Jun!EH150+Jul!EH150+Ago!EH150+Set!EH150+Oct!EH150+Nov!EH150+Dic!EH150</f>
        <v>1</v>
      </c>
      <c r="EI150" s="308">
        <f>Ene!EI150+Feb!EI150+Mar!EI150+Abr!EI150+May!EI150+Jun!EI150+Jul!EI150+Ago!EI150+Set!EI150+Oct!EI150+Nov!EI150+Dic!EI150</f>
        <v>0</v>
      </c>
      <c r="EJ150" s="308">
        <f>Ene!EJ150+Feb!EJ150+Mar!EJ150+Abr!EJ150+May!EJ150+Jun!EJ150+Jul!EJ150+Ago!EJ150+Set!EJ150+Oct!EJ150+Nov!EJ150+Dic!EJ150</f>
        <v>7</v>
      </c>
      <c r="EK150" s="308">
        <f>Ene!EK150+Feb!EK150+Mar!EK150+Abr!EK150+May!EK150+Jun!EK150+Jul!EK150+Ago!EK150+Set!EK150+Oct!EK150+Nov!EK150+Dic!EK150</f>
        <v>6</v>
      </c>
      <c r="EL150" s="308">
        <f>Ene!EL150+Feb!EL150+Mar!EL150+Abr!EL150+May!EL150+Jun!EL150+Jul!EL150+Ago!EL150+Set!EL150+Oct!EL150+Nov!EL150+Dic!EL150</f>
        <v>2</v>
      </c>
      <c r="EM150" s="308">
        <f>Ene!EM150+Feb!EM150+Mar!EM150+Abr!EM150+May!EM150+Jun!EM150+Jul!EM150+Ago!EM150+Set!EM150+Oct!EM150+Nov!EM150+Dic!EM150</f>
        <v>0</v>
      </c>
      <c r="EN150" s="308">
        <f>Ene!EN150+Feb!EN150+Mar!EN150+Abr!EN150+May!EN150+Jun!EN150+Jul!EN150+Ago!EN150+Set!EN150+Oct!EN150+Nov!EN150+Dic!EN150</f>
        <v>1</v>
      </c>
      <c r="EO150" s="308">
        <f>Ene!EO150+Feb!EO150+Mar!EO150+Abr!EO150+May!EO150+Jun!EO150+Jul!EO150+Ago!EO150+Set!EO150+Oct!EO150+Nov!EO150+Dic!EO150</f>
        <v>0</v>
      </c>
      <c r="EP150" s="308">
        <f>Ene!EP150+Feb!EP150+Mar!EP150+Abr!EP150+May!EP150+Jun!EP150+Jul!EP150+Ago!EP150+Set!EP150+Oct!EP150+Nov!EP150+Dic!EP150</f>
        <v>0</v>
      </c>
      <c r="EQ150" s="308">
        <f>Ene!EQ150+Feb!EQ150+Mar!EQ150+Abr!EQ150+May!EQ150+Jun!EQ150+Jul!EQ150+Ago!EQ150+Set!EQ150+Oct!EQ150+Nov!EQ150+Dic!EQ150</f>
        <v>0</v>
      </c>
      <c r="ER150" s="308">
        <f>Ene!ER150+Feb!ER150+Mar!ER150+Abr!ER150+May!ER150+Jun!ER150+Jul!ER150+Ago!ER150+Set!ER150+Oct!ER150+Nov!ER150+Dic!ER150</f>
        <v>3</v>
      </c>
      <c r="ES150" s="308">
        <f>Ene!ES150+Feb!ES150+Mar!ES150+Abr!ES150+May!ES150+Jun!ES150+Jul!ES150+Ago!ES150+Set!ES150+Oct!ES150+Nov!ES150+Dic!ES150</f>
        <v>1</v>
      </c>
      <c r="ET150" s="308">
        <f>Ene!ET150+Feb!ET150+Mar!ET150+Abr!ET150+May!ET150+Jun!ET150+Jul!ET150+Ago!ET150+Set!ET150+Oct!ET150+Nov!ET150+Dic!ET150</f>
        <v>0</v>
      </c>
      <c r="EU150" s="308">
        <f>Ene!EU150+Feb!EU150+Mar!EU150+Abr!EU150+May!EU150+Jun!EU150+Jul!EU150+Ago!EU150+Set!EU150+Oct!EU150+Nov!EU150+Dic!EU150</f>
        <v>0</v>
      </c>
      <c r="EV150" s="308">
        <f>Ene!EV150+Feb!EV150+Mar!EV150+Abr!EV150+May!EV150+Jun!EV150+Jul!EV150+Ago!EV150+Set!EV150+Oct!EV150+Nov!EV150+Dic!EV150</f>
        <v>0</v>
      </c>
      <c r="EW150" s="308">
        <f>Ene!EW150+Feb!EW150+Mar!EW150+Abr!EW150+May!EW150+Jun!EW150+Jul!EW150+Ago!EW150+Set!EW150+Oct!EW150+Nov!EW150+Dic!EW150</f>
        <v>0</v>
      </c>
      <c r="EX150" s="308">
        <f>Ene!EX150+Feb!EX150+Mar!EX150+Abr!EX150+May!EX150+Jun!EX150+Jul!EX150+Ago!EX150+Set!EX150+Oct!EX150+Nov!EX150+Dic!EX150</f>
        <v>0</v>
      </c>
      <c r="EY150" s="308">
        <f>Ene!EY150+Feb!EY150+Mar!EY150+Abr!EY150+May!EY150+Jun!EY150+Jul!EY150+Ago!EY150+Set!EY150+Oct!EY150+Nov!EY150+Dic!EY150</f>
        <v>0</v>
      </c>
      <c r="EZ150" s="308">
        <f>Ene!EZ150+Feb!EZ150+Mar!EZ150+Abr!EZ150+May!EZ150+Jun!EZ150+Jul!EZ150+Ago!EZ150+Set!EZ150+Oct!EZ150+Nov!EZ150+Dic!EZ150</f>
        <v>0</v>
      </c>
      <c r="FA150" s="308">
        <f>Ene!FA150+Feb!FA150+Mar!FA150+Abr!FA150+May!FA150+Jun!FA150+Jul!FA150+Ago!FA150+Set!FA150+Oct!FA150+Nov!FA150+Dic!FA150</f>
        <v>2</v>
      </c>
      <c r="FB150" s="308">
        <f>Ene!FB150+Feb!FB150+Mar!FB150+Abr!FB150+May!FB150+Jun!FB150+Jul!FB150+Ago!FB150+Set!FB150+Oct!FB150+Nov!FB150+Dic!FB150</f>
        <v>0</v>
      </c>
      <c r="FC150" s="308">
        <f>Ene!FC150+Feb!FC150+Mar!FC150+Abr!FC150+May!FC150+Jun!FC150+Jul!FC150+Ago!FC150+Set!FC150+Oct!FC150+Nov!FC150+Dic!FC150</f>
        <v>0</v>
      </c>
      <c r="FD150" s="308">
        <f>Ene!FD150+Feb!FD150+Mar!FD150+Abr!FD150+May!FD150+Jun!FD150+Jul!FD150+Ago!FD150+Set!FD150+Oct!FD150+Nov!FD150+Dic!FD150</f>
        <v>6</v>
      </c>
      <c r="FE150" s="308">
        <f>Ene!FE150+Feb!FE150+Mar!FE150+Abr!FE150+May!FE150+Jun!FE150+Jul!FE150+Ago!FE150+Set!FE150+Oct!FE150+Nov!FE150+Dic!FE150</f>
        <v>0</v>
      </c>
      <c r="FF150" s="308">
        <f>Ene!FF150+Feb!FF150+Mar!FF150+Abr!FF150+May!FF150+Jun!FF150+Jul!FF150+Ago!FF150+Set!FF150+Oct!FF150+Nov!FF150+Dic!FF150</f>
        <v>0</v>
      </c>
      <c r="FG150" s="308">
        <f>Ene!FG150+Feb!FG150+Mar!FG150+Abr!FG150+May!FG150+Jun!FG150+Jul!FG150+Ago!FG150+Set!FG150+Oct!FG150+Nov!FG150+Dic!FG150</f>
        <v>1</v>
      </c>
      <c r="FH150" s="308">
        <f>Ene!FH150+Feb!FH150+Mar!FH150+Abr!FH150+May!FH150+Jun!FH150+Jul!FH150+Ago!FH150+Set!FH150+Oct!FH150+Nov!FH150+Dic!FH150</f>
        <v>0</v>
      </c>
      <c r="FI150" s="308">
        <f>Ene!FI150+Feb!FI150+Mar!FI150+Abr!FI150+May!FI150+Jun!FI150+Jul!FI150+Ago!FI150+Set!FI150+Oct!FI150+Nov!FI150+Dic!FI150</f>
        <v>0</v>
      </c>
      <c r="FJ150" s="308">
        <f>Ene!FJ150+Feb!FJ150+Mar!FJ150+Abr!FJ150+May!FJ150+Jun!FJ150+Jul!FJ150+Ago!FJ150+Set!FJ150+Oct!FJ150+Nov!FJ150+Dic!FJ150</f>
        <v>0</v>
      </c>
      <c r="FK150" s="308">
        <f>Ene!FK150+Feb!FK150+Mar!FK150+Abr!FK150+May!FK150+Jun!FK150+Jul!FK150+Ago!FK150+Set!FK150+Oct!FK150+Nov!FK150+Dic!FK150</f>
        <v>1</v>
      </c>
      <c r="FL150" s="308">
        <f>Ene!FL150+Feb!FL150+Mar!FL150+Abr!FL150+May!FL150+Jun!FL150+Jul!FL150+Ago!FL150+Set!FL150+Oct!FL150+Nov!FL150+Dic!FL150</f>
        <v>0</v>
      </c>
      <c r="FM150" s="308">
        <f>Ene!FM150+Feb!FM150+Mar!FM150+Abr!FM150+May!FM150+Jun!FM150+Jul!FM150+Ago!FM150+Set!FM150+Oct!FM150+Nov!FM150+Dic!FM150</f>
        <v>0</v>
      </c>
      <c r="FN150" s="308">
        <f>Ene!FN150+Feb!FN150+Mar!FN150+Abr!FN150+May!FN150+Jun!FN150+Jul!FN150+Ago!FN150+Set!FN150+Oct!FN150+Nov!FN150+Dic!FN150</f>
        <v>0</v>
      </c>
      <c r="FO150" s="308">
        <f>Ene!FO150+Feb!FO150+Mar!FO150+Abr!FO150+May!FO150+Jun!FO150+Jul!FO150+Ago!FO150+Set!FO150+Oct!FO150+Nov!FO150+Dic!FO150</f>
        <v>0</v>
      </c>
      <c r="FP150" s="308">
        <f>Ene!FP150+Feb!FP150+Mar!FP150+Abr!FP150+May!FP150+Jun!FP150+Jul!FP150+Ago!FP150+Set!FP150+Oct!FP150+Nov!FP150+Dic!FP150</f>
        <v>0</v>
      </c>
      <c r="FQ150" s="308">
        <f>Ene!FQ150+Feb!FQ150+Mar!FQ150+Abr!FQ150+May!FQ150+Jun!FQ150+Jul!FQ150+Ago!FQ150+Set!FQ150+Oct!FQ150+Nov!FQ150+Dic!FQ150</f>
        <v>0</v>
      </c>
      <c r="FR150" s="308">
        <f>Ene!FR150+Feb!FR150+Mar!FR150+Abr!FR150+May!FR150+Jun!FR150+Jul!FR150+Ago!FR150+Set!FR150+Oct!FR150+Nov!FR150+Dic!FR150</f>
        <v>0</v>
      </c>
      <c r="FS150" s="308">
        <f>Ene!FS150+Feb!FS150+Mar!FS150+Abr!FS150+May!FS150+Jun!FS150+Jul!FS150+Ago!FS150+Set!FS150+Oct!FS150+Nov!FS150+Dic!FS150</f>
        <v>0</v>
      </c>
      <c r="FT150" s="308">
        <f>Ene!FT150+Feb!FT150+Mar!FT150+Abr!FT150+May!FT150+Jun!FT150+Jul!FT150+Ago!FT150+Set!FT150+Oct!FT150+Nov!FT150+Dic!FT150</f>
        <v>0</v>
      </c>
      <c r="FU150" s="308">
        <f>Ene!FU150+Feb!FU150+Mar!FU150+Abr!FU150+May!FU150+Jun!FU150+Jul!FU150+Ago!FU150+Set!FU150+Oct!FU150+Nov!FU150+Dic!FU150</f>
        <v>0</v>
      </c>
      <c r="FV150" s="308">
        <f>Ene!FV150+Feb!FV150+Mar!FV150+Abr!FV150+May!FV150+Jun!FV150+Jul!FV150+Ago!FV150+Set!FV150+Oct!FV150+Nov!FV150+Dic!FV150</f>
        <v>0</v>
      </c>
      <c r="FW150" s="308">
        <f>Ene!FW150+Feb!FW150+Mar!FW150+Abr!FW150+May!FW150+Jun!FW150+Jul!FW150+Ago!FW150+Set!FW150+Oct!FW150+Nov!FW150+Dic!FW150</f>
        <v>0</v>
      </c>
      <c r="FX150" s="308">
        <f>Ene!FX150+Feb!FX150+Mar!FX150+Abr!FX150+May!FX150+Jun!FX150+Jul!FX150+Ago!FX150+Set!FX150+Oct!FX150+Nov!FX150+Dic!FX150</f>
        <v>1</v>
      </c>
      <c r="FY150" s="308">
        <f>Ene!FY150+Feb!FY150+Mar!FY150+Abr!FY150+May!FY150+Jun!FY150+Jul!FY150+Ago!FY150+Set!FY150+Oct!FY150+Nov!FY150+Dic!FY150</f>
        <v>0</v>
      </c>
      <c r="FZ150" s="308">
        <f>Ene!FZ150+Feb!FZ150+Mar!FZ150+Abr!FZ150+May!FZ150+Jun!FZ150+Jul!FZ150+Ago!FZ150+Set!FZ150+Oct!FZ150+Nov!FZ150+Dic!FZ150</f>
        <v>0</v>
      </c>
      <c r="GA150" s="308">
        <f>Ene!GA150+Feb!GA150+Mar!GA150+Abr!GA150+May!GA150+Jun!GA150+Jul!GA150+Ago!GA150+Set!GA150+Oct!GA150+Nov!GA150+Dic!GA150</f>
        <v>0</v>
      </c>
      <c r="GB150" s="308">
        <f>Ene!GB150+Feb!GB150+Mar!GB150+Abr!GB150+May!GB150+Jun!GB150+Jul!GB150+Ago!GB150+Set!GB150+Oct!GB150+Nov!GB150+Dic!GB150</f>
        <v>5</v>
      </c>
      <c r="GC150" s="308">
        <f>Ene!GC150+Feb!GC150+Mar!GC150+Abr!GC150+May!GC150+Jun!GC150+Jul!GC150+Ago!GC150+Set!GC150+Oct!GC150+Nov!GC150+Dic!GC150</f>
        <v>1</v>
      </c>
      <c r="GD150" s="308">
        <f>Ene!GD150+Feb!GD150+Mar!GD150+Abr!GD150+May!GD150+Jun!GD150+Jul!GD150+Ago!GD150+Set!GD150+Oct!GD150+Nov!GD150+Dic!GD150</f>
        <v>0</v>
      </c>
      <c r="GE150" s="308">
        <f>Ene!GE150+Feb!GE150+Mar!GE150+Abr!GE150+May!GE150+Jun!GE150+Jul!GE150+Ago!GE150+Set!GE150+Oct!GE150+Nov!GE150+Dic!GE150</f>
        <v>0</v>
      </c>
      <c r="GF150" s="308">
        <f>Ene!GF150+Feb!GF150+Mar!GF150+Abr!GF150+May!GF150+Jun!GF150+Jul!GF150+Ago!GF150+Set!GF150+Oct!GF150+Nov!GF150+Dic!GF150</f>
        <v>3</v>
      </c>
      <c r="GG150" s="308">
        <f>Ene!GG150+Feb!GG150+Mar!GG150+Abr!GG150+May!GG150+Jun!GG150+Jul!GG150+Ago!GG150+Set!GG150+Oct!GG150+Nov!GG150+Dic!GG150</f>
        <v>1</v>
      </c>
      <c r="GH150" s="308">
        <f>Ene!GH150+Feb!GH150+Mar!GH150+Abr!GH150+May!GH150+Jun!GH150+Jul!GH150+Ago!GH150+Set!GH150+Oct!GH150+Nov!GH150+Dic!GH150</f>
        <v>0</v>
      </c>
      <c r="GI150" s="308">
        <f>Ene!GI150+Feb!GI150+Mar!GI150+Abr!GI150+May!GI150+Jun!GI150+Jul!GI150+Ago!GI150+Set!GI150+Oct!GI150+Nov!GI150+Dic!GI150</f>
        <v>0</v>
      </c>
      <c r="GJ150" s="308">
        <f>Ene!GJ150+Feb!GJ150+Mar!GJ150+Abr!GJ150+May!GJ150+Jun!GJ150+Jul!GJ150+Ago!GJ150+Set!GJ150+Oct!GJ150+Nov!GJ150+Dic!GJ150</f>
        <v>13</v>
      </c>
      <c r="GK150" s="308">
        <f>Ene!GK150+Feb!GK150+Mar!GK150+Abr!GK150+May!GK150+Jun!GK150+Jul!GK150+Ago!GK150+Set!GK150+Oct!GK150+Nov!GK150+Dic!GK150</f>
        <v>7</v>
      </c>
      <c r="GL150" s="308">
        <f>Ene!GL150+Feb!GL150+Mar!GL150+Abr!GL150+May!GL150+Jun!GL150+Jul!GL150+Ago!GL150+Set!GL150+Oct!GL150+Nov!GL150+Dic!GL150</f>
        <v>0</v>
      </c>
      <c r="GM150" s="308">
        <f>Ene!GM150+Feb!GM150+Mar!GM150+Abr!GM150+May!GM150+Jun!GM150+Jul!GM150+Ago!GM150+Set!GM150+Oct!GM150+Nov!GM150+Dic!GM150</f>
        <v>0</v>
      </c>
      <c r="GN150" s="308">
        <f>Ene!GN150+Feb!GN150+Mar!GN150+Abr!GN150+May!GN150+Jun!GN150+Jul!GN150+Ago!GN150+Set!GN150+Oct!GN150+Nov!GN150+Dic!GN150</f>
        <v>1</v>
      </c>
      <c r="GO150" s="308">
        <f>Ene!GO150+Feb!GO150+Mar!GO150+Abr!GO150+May!GO150+Jun!GO150+Jul!GO150+Ago!GO150+Set!GO150+Oct!GO150+Nov!GO150+Dic!GO150</f>
        <v>0</v>
      </c>
      <c r="GP150" s="308">
        <f>Ene!GP150+Feb!GP150+Mar!GP150+Abr!GP150+May!GP150+Jun!GP150+Jul!GP150+Ago!GP150+Set!GP150+Oct!GP150+Nov!GP150+Dic!GP150</f>
        <v>0</v>
      </c>
      <c r="GQ150" s="308">
        <f>Ene!GQ150+Feb!GQ150+Mar!GQ150+Abr!GQ150+May!GQ150+Jun!GQ150+Jul!GQ150+Ago!GQ150+Set!GQ150+Oct!GQ150+Nov!GQ150+Dic!GQ150</f>
        <v>0</v>
      </c>
      <c r="GR150" s="308">
        <f>Ene!GR150+Feb!GR150+Mar!GR150+Abr!GR150+May!GR150+Jun!GR150+Jul!GR150+Ago!GR150+Set!GR150+Oct!GR150+Nov!GR150+Dic!GR150</f>
        <v>0</v>
      </c>
      <c r="GS150" s="308">
        <f>Ene!GS150+Feb!GS150+Mar!GS150+Abr!GS150+May!GS150+Jun!GS150+Jul!GS150+Ago!GS150+Set!GS150+Oct!GS150+Nov!GS150+Dic!GS150</f>
        <v>17</v>
      </c>
      <c r="GT150" s="308">
        <f>Ene!GT150+Feb!GT150+Mar!GT150+Abr!GT150+May!GT150+Jun!GT150+Jul!GT150+Ago!GT150+Set!GT150+Oct!GT150+Nov!GT150+Dic!GT150</f>
        <v>0</v>
      </c>
      <c r="GU150" s="308">
        <f>Ene!GU150+Feb!GU150+Mar!GU150+Abr!GU150+May!GU150+Jun!GU150+Jul!GU150+Ago!GU150+Set!GU150+Oct!GU150+Nov!GU150+Dic!GU150</f>
        <v>0</v>
      </c>
      <c r="GV150" s="308">
        <f>Ene!GV150+Feb!GV150+Mar!GV150+Abr!GV150+May!GV150+Jun!GV150+Jul!GV150+Ago!GV150+Set!GV150+Oct!GV150+Nov!GV150+Dic!GV150</f>
        <v>97</v>
      </c>
      <c r="GW150" s="308">
        <f>Ene!GW150+Feb!GW150+Mar!GW150+Abr!GW150+May!GW150+Jun!GW150+Jul!GW150+Ago!GW150+Set!GW150+Oct!GW150+Nov!GW150+Dic!GW150</f>
        <v>45</v>
      </c>
      <c r="GX150" s="308">
        <f>Ene!GX150+Feb!GX150+Mar!GX150+Abr!GX150+May!GX150+Jun!GX150+Jul!GX150+Ago!GX150+Set!GX150+Oct!GX150+Nov!GX150+Dic!GX150</f>
        <v>0</v>
      </c>
      <c r="GY150" s="308">
        <f>Ene!GY150+Feb!GY150+Mar!GY150+Abr!GY150+May!GY150+Jun!GY150+Jul!GY150+Ago!GY150+Set!GY150+Oct!GY150+Nov!GY150+Dic!GY150</f>
        <v>49</v>
      </c>
      <c r="GZ150" s="308">
        <f>Ene!GZ150+Feb!GZ150+Mar!GZ150+Abr!GZ150+May!GZ150+Jun!GZ150+Jul!GZ150+Ago!GZ150+Set!GZ150+Oct!GZ150+Nov!GZ150+Dic!GZ150</f>
        <v>8</v>
      </c>
      <c r="HA150" s="308">
        <f>Ene!HA150+Feb!HA150+Mar!HA150+Abr!HA150+May!HA150+Jun!HA150+Jul!HA150+Ago!HA150+Set!HA150+Oct!HA150+Nov!HA150+Dic!HA150</f>
        <v>0</v>
      </c>
      <c r="HB150" s="308">
        <f>Ene!HB150+Feb!HB150+Mar!HB150+Abr!HB150+May!HB150+Jun!HB150+Jul!HB150+Ago!HB150+Set!HB150+Oct!HB150+Nov!HB150+Dic!HB150</f>
        <v>0</v>
      </c>
      <c r="HC150" s="308">
        <f>Ene!HC150+Feb!HC150+Mar!HC150+Abr!HC150+May!HC150+Jun!HC150+Jul!HC150+Ago!HC150+Set!HC150+Oct!HC150+Nov!HC150+Dic!HC150</f>
        <v>0</v>
      </c>
      <c r="HD150" s="308">
        <f>Ene!HD150+Feb!HD150+Mar!HD150+Abr!HD150+May!HD150+Jun!HD150+Jul!HD150+Ago!HD150+Set!HD150+Oct!HD150+Nov!HD150+Dic!HD150</f>
        <v>0</v>
      </c>
      <c r="HE150" s="308">
        <f>Ene!HE150+Feb!HE150+Mar!HE150+Abr!HE150+May!HE150+Jun!HE150+Jul!HE150+Ago!HE150+Set!HE150+Oct!HE150+Nov!HE150+Dic!HE150</f>
        <v>0</v>
      </c>
      <c r="HF150" s="308">
        <f>Ene!HF150+Feb!HF150+Mar!HF150+Abr!HF150+May!HF150+Jun!HF150+Jul!HF150+Ago!HF150+Set!HF150+Oct!HF150+Nov!HF150+Dic!HF150</f>
        <v>0</v>
      </c>
      <c r="HG150" s="308">
        <f>Ene!HG150+Feb!HG150+Mar!HG150+Abr!HG150+May!HG150+Jun!HG150+Jul!HG150+Ago!HG150+Set!HG150+Oct!HG150+Nov!HG150+Dic!HG150</f>
        <v>192</v>
      </c>
      <c r="HH150" s="308">
        <f>Ene!HH150+Feb!HH150+Mar!HH150+Abr!HH150+May!HH150+Jun!HH150+Jul!HH150+Ago!HH150+Set!HH150+Oct!HH150+Nov!HH150+Dic!HH150</f>
        <v>125</v>
      </c>
      <c r="HI150" s="308">
        <f>Ene!HI150+Feb!HI150+Mar!HI150+Abr!HI150+May!HI150+Jun!HI150+Jul!HI150+Ago!HI150+Set!HI150+Oct!HI150+Nov!HI150+Dic!HI150</f>
        <v>100</v>
      </c>
      <c r="HJ150" s="308">
        <f>Ene!HJ150+Feb!HJ150+Mar!HJ150+Abr!HJ150+May!HJ150+Jun!HJ150+Jul!HJ150+Ago!HJ150+Set!HJ150+Oct!HJ150+Nov!HJ150+Dic!HJ150</f>
        <v>141</v>
      </c>
      <c r="HK150" s="308">
        <f>Ene!HK150+Feb!HK150+Mar!HK150+Abr!HK150+May!HK150+Jun!HK150+Jul!HK150+Ago!HK150+Set!HK150+Oct!HK150+Nov!HK150+Dic!HK150</f>
        <v>33</v>
      </c>
      <c r="HL150" s="308">
        <f>Ene!HL150+Feb!HL150+Mar!HL150+Abr!HL150+May!HL150+Jun!HL150+Jul!HL150+Ago!HL150+Set!HL150+Oct!HL150+Nov!HL150+Dic!HL150</f>
        <v>76</v>
      </c>
      <c r="HM150" s="308">
        <f>Ene!HM150+Feb!HM150+Mar!HM150+Abr!HM150+May!HM150+Jun!HM150+Jul!HM150+Ago!HM150+Set!HM150+Oct!HM150+Nov!HM150+Dic!HM150</f>
        <v>0</v>
      </c>
      <c r="HN150" s="308">
        <f>Ene!HN150+Feb!HN150+Mar!HN150+Abr!HN150+May!HN150+Jun!HN150+Jul!HN150+Ago!HN150+Set!HN150+Oct!HN150+Nov!HN150+Dic!HN150</f>
        <v>0</v>
      </c>
      <c r="HO150" s="308">
        <f>Ene!HO150+Feb!HO150+Mar!HO150+Abr!HO150+May!HO150+Jun!HO150+Jul!HO150+Ago!HO150+Set!HO150+Oct!HO150+Nov!HO150+Dic!HO150</f>
        <v>0</v>
      </c>
      <c r="HP150" s="308">
        <f>Ene!HP150+Feb!HP150+Mar!HP150+Abr!HP150+May!HP150+Jun!HP150+Jul!HP150+Ago!HP150+Set!HP150+Oct!HP150+Nov!HP150+Dic!HP150</f>
        <v>0</v>
      </c>
      <c r="HQ150" s="308">
        <f>Ene!HQ150+Feb!HQ150+Mar!HQ150+Abr!HQ150+May!HQ150+Jun!HQ150+Jul!HQ150+Ago!HQ150+Set!HQ150+Oct!HQ150+Nov!HQ150+Dic!HQ150</f>
        <v>0</v>
      </c>
      <c r="HR150" s="308">
        <f>Ene!HR150+Feb!HR150+Mar!HR150+Abr!HR150+May!HR150+Jun!HR150+Jul!HR150+Ago!HR150+Set!HR150+Oct!HR150+Nov!HR150+Dic!HR150</f>
        <v>0</v>
      </c>
      <c r="HS150" s="308">
        <f>Ene!HS150+Feb!HS150+Mar!HS150+Abr!HS150+May!HS150+Jun!HS150+Jul!HS150+Ago!HS150+Set!HS150+Oct!HS150+Nov!HS150+Dic!HS150</f>
        <v>0</v>
      </c>
      <c r="HT150" s="308">
        <f>Ene!HT150+Feb!HT150+Mar!HT150+Abr!HT150+May!HT150+Jun!HT150+Jul!HT150+Ago!HT150+Set!HT150+Oct!HT150+Nov!HT150+Dic!HT150</f>
        <v>0</v>
      </c>
      <c r="HU150" s="308">
        <f>Ene!HU150+Feb!HU150+Mar!HU150+Abr!HU150+May!HU150+Jun!HU150+Jul!HU150+Ago!HU150+Set!HU150+Oct!HU150+Nov!HU150+Dic!HU150</f>
        <v>0</v>
      </c>
      <c r="HV150" s="308">
        <f>Ene!HV150+Feb!HV150+Mar!HV150+Abr!HV150+May!HV150+Jun!HV150+Jul!HV150+Ago!HV150+Set!HV150+Oct!HV150+Nov!HV150+Dic!HV150</f>
        <v>0</v>
      </c>
      <c r="HW150" s="308">
        <f>Ene!HW150+Feb!HW150+Mar!HW150+Abr!HW150+May!HW150+Jun!HW150+Jul!HW150+Ago!HW150+Set!HW150+Oct!HW150+Nov!HW150+Dic!HW150</f>
        <v>0</v>
      </c>
      <c r="HX150" s="308">
        <f>Ene!HX150+Feb!HX150+Mar!HX150+Abr!HX150+May!HX150+Jun!HX150+Jul!HX150+Ago!HX150+Set!HX150+Oct!HX150+Nov!HX150+Dic!HX150</f>
        <v>0</v>
      </c>
      <c r="HY150" s="308">
        <f>Ene!HY150+Feb!HY150+Mar!HY150+Abr!HY150+May!HY150+Jun!HY150+Jul!HY150+Ago!HY150+Set!HY150+Oct!HY150+Nov!HY150+Dic!HY150</f>
        <v>0</v>
      </c>
      <c r="HZ150" s="308">
        <f>Ene!HZ150+Feb!HZ150+Mar!HZ150+Abr!HZ150+May!HZ150+Jun!HZ150+Jul!HZ150+Ago!HZ150+Set!HZ150+Oct!HZ150+Nov!HZ150+Dic!HZ150</f>
        <v>3</v>
      </c>
      <c r="IA150" s="308">
        <f>Ene!IA150+Feb!IA150+Mar!IA150+Abr!IA150+May!IA150+Jun!IA150+Jul!IA150+Ago!IA150+Set!IA150+Oct!IA150+Nov!IA150+Dic!IA150</f>
        <v>0</v>
      </c>
      <c r="IB150" s="308">
        <f>Ene!IB150+Feb!IB150+Mar!IB150+Abr!IB150+May!IB150+Jun!IB150+Jul!IB150+Ago!IB150+Set!IB150+Oct!IB150+Nov!IB150+Dic!IB150</f>
        <v>0</v>
      </c>
      <c r="IC150" s="308">
        <f>Ene!IC150+Feb!IC150+Mar!IC150+Abr!IC150+May!IC150+Jun!IC150+Jul!IC150+Ago!IC150+Set!IC150+Oct!IC150+Nov!IC150+Dic!IC150</f>
        <v>588</v>
      </c>
      <c r="ID150" s="308">
        <f>Ene!ID150+Feb!ID150+Mar!ID150+Abr!ID150+May!ID150+Jun!ID150+Jul!ID150+Ago!ID150+Set!ID150+Oct!ID150+Nov!ID150+Dic!ID150</f>
        <v>18</v>
      </c>
      <c r="IE150" s="308">
        <f>Ene!IE150+Feb!IE150+Mar!IE150+Abr!IE150+May!IE150+Jun!IE150+Jul!IE150+Ago!IE150+Set!IE150+Oct!IE150+Nov!IE150+Dic!IE150</f>
        <v>0</v>
      </c>
      <c r="IF150" s="308">
        <f>Ene!IF150+Feb!IF150+Mar!IF150+Abr!IF150+May!IF150+Jun!IF150+Jul!IF150+Ago!IF150+Set!IF150+Oct!IF150+Nov!IF150+Dic!IF150</f>
        <v>9</v>
      </c>
      <c r="IG150" s="308">
        <f>Ene!IG150+Feb!IG150+Mar!IG150+Abr!IG150+May!IG150+Jun!IG150+Jul!IG150+Ago!IG150+Set!IG150+Oct!IG150+Nov!IG150+Dic!IG150</f>
        <v>10</v>
      </c>
      <c r="IH150" s="308">
        <f>Ene!IH150+Feb!IH150+Mar!IH150+Abr!IH150+May!IH150+Jun!IH150+Jul!IH150+Ago!IH150+Set!IH150+Oct!IH150+Nov!IH150+Dic!IH150</f>
        <v>0</v>
      </c>
      <c r="II150" s="308">
        <f>Ene!II150+Feb!II150+Mar!II150+Abr!II150+May!II150+Jun!II150+Jul!II150+Ago!II150+Set!II150+Oct!II150+Nov!II150+Dic!II150</f>
        <v>0</v>
      </c>
      <c r="IJ150" s="308">
        <f>Ene!IJ150+Feb!IJ150+Mar!IJ150+Abr!IJ150+May!IJ150+Jun!IJ150+Jul!IJ150+Ago!IJ150+Set!IJ150+Oct!IJ150+Nov!IJ150+Dic!IJ150</f>
        <v>0</v>
      </c>
      <c r="IK150" s="308">
        <f>Ene!IK150+Feb!IK150+Mar!IK150+Abr!IK150+May!IK150+Jun!IK150+Jul!IK150+Ago!IK150+Set!IK150+Oct!IK150+Nov!IK150+Dic!IK150</f>
        <v>0</v>
      </c>
      <c r="IL150" s="308">
        <f>Ene!IL150+Feb!IL150+Mar!IL150+Abr!IL150+May!IL150+Jun!IL150+Jul!IL150+Ago!IL150+Set!IL150+Oct!IL150+Nov!IL150+Dic!IL150</f>
        <v>0</v>
      </c>
      <c r="IM150" s="308">
        <f>Ene!IM150+Feb!IM150+Mar!IM150+Abr!IM150+May!IM150+Jun!IM150+Jul!IM150+Ago!IM150+Set!IM150+Oct!IM150+Nov!IM150+Dic!IM150</f>
        <v>0</v>
      </c>
      <c r="IN150" s="308">
        <f>Ene!IN150+Feb!IN150+Mar!IN150+Abr!IN150+May!IN150+Jun!IN150+Jul!IN150+Ago!IN150+Set!IN150+Oct!IN150+Nov!IN150+Dic!IN150</f>
        <v>0</v>
      </c>
      <c r="IO150" s="308">
        <f>Ene!IO150+Feb!IO150+Mar!IO150+Abr!IO150+May!IO150+Jun!IO150+Jul!IO150+Ago!IO150+Set!IO150+Oct!IO150+Nov!IO150+Dic!IO150</f>
        <v>0</v>
      </c>
      <c r="IP150" s="308">
        <f>Ene!IP150+Feb!IP150+Mar!IP150+Abr!IP150+May!IP150+Jun!IP150+Jul!IP150+Ago!IP150+Set!IP150+Oct!IP150+Nov!IP150+Dic!IP150</f>
        <v>37</v>
      </c>
      <c r="IQ150" s="308">
        <f>Ene!IQ150+Feb!IQ150+Mar!IQ150+Abr!IQ150+May!IQ150+Jun!IQ150+Jul!IQ150+Ago!IQ150+Set!IQ150+Oct!IQ150+Nov!IQ150+Dic!IQ150</f>
        <v>0</v>
      </c>
      <c r="IR150" s="308">
        <f>Ene!IR150+Feb!IR150+Mar!IR150+Abr!IR150+May!IR150+Jun!IR150+Jul!IR150+Ago!IR150+Set!IR150+Oct!IR150+Nov!IR150+Dic!IR150</f>
        <v>0</v>
      </c>
      <c r="IS150" s="308">
        <f>Ene!IS150+Feb!IS150+Mar!IS150+Abr!IS150+May!IS150+Jun!IS150+Jul!IS150+Ago!IS150+Set!IS150+Oct!IS150+Nov!IS150+Dic!IS150</f>
        <v>0</v>
      </c>
      <c r="IT150" s="308">
        <f>Ene!IT150+Feb!IT150+Mar!IT150+Abr!IT150+May!IT150+Jun!IT150+Jul!IT150+Ago!IT150+Set!IT150+Oct!IT150+Nov!IT150+Dic!IT150</f>
        <v>0</v>
      </c>
      <c r="IU150" s="308">
        <f>Ene!IU150+Feb!IU150+Mar!IU150+Abr!IU150+May!IU150+Jun!IU150+Jul!IU150+Ago!IU150+Set!IU150+Oct!IU150+Nov!IU150+Dic!IU150</f>
        <v>0</v>
      </c>
      <c r="IV150" s="308">
        <f>Ene!IV150+Feb!IV150+Mar!IV150+Abr!IV150+May!IV150+Jun!IV150+Jul!IV150+Ago!IV150+Set!IV150+Oct!IV150+Nov!IV150+Dic!IV150</f>
        <v>0</v>
      </c>
      <c r="IW150" s="308">
        <f>Ene!IW150+Feb!IW150+Mar!IW150+Abr!IW150+May!IW150+Jun!IW150+Jul!IW150+Ago!IW150+Set!IW150+Oct!IW150+Nov!IW150+Dic!IW150</f>
        <v>4</v>
      </c>
      <c r="IX150" s="308">
        <f>Ene!IX150+Feb!IX150+Mar!IX150+Abr!IX150+May!IX150+Jun!IX150+Jul!IX150+Ago!IX150+Set!IX150+Oct!IX150+Nov!IX150+Dic!IX150</f>
        <v>0</v>
      </c>
      <c r="IY150" s="308">
        <f>Ene!IY150+Feb!IY150+Mar!IY150+Abr!IY150+May!IY150+Jun!IY150+Jul!IY150+Ago!IY150+Set!IY150+Oct!IY150+Nov!IY150+Dic!IY150</f>
        <v>1</v>
      </c>
      <c r="IZ150" s="308">
        <f>Ene!IZ150+Feb!IZ150+Mar!IZ150+Abr!IZ150+May!IZ150+Jun!IZ150+Jul!IZ150+Ago!IZ150+Set!IZ150+Oct!IZ150+Nov!IZ150+Dic!IZ150</f>
        <v>9</v>
      </c>
      <c r="JA150" s="308">
        <f>Ene!JA150+Feb!JA150+Mar!JA150+Abr!JA150+May!JA150+Jun!JA150+Jul!JA150+Ago!JA150+Set!JA150+Oct!JA150+Nov!JA150+Dic!JA150</f>
        <v>5</v>
      </c>
      <c r="JB150" s="308">
        <f>Ene!JB150+Feb!JB150+Mar!JB150+Abr!JB150+May!JB150+Jun!JB150+Jul!JB150+Ago!JB150+Set!JB150+Oct!JB150+Nov!JB150+Dic!JB150</f>
        <v>1</v>
      </c>
      <c r="JC150" s="308">
        <f>Ene!JC150+Feb!JC150+Mar!JC150+Abr!JC150+May!JC150+Jun!JC150+Jul!JC150+Ago!JC150+Set!JC150+Oct!JC150+Nov!JC150+Dic!JC150</f>
        <v>0</v>
      </c>
      <c r="JD150" s="308">
        <f>Ene!JD150+Feb!JD150+Mar!JD150+Abr!JD150+May!JD150+Jun!JD150+Jul!JD150+Ago!JD150+Set!JD150+Oct!JD150+Nov!JD150+Dic!JD150</f>
        <v>0</v>
      </c>
      <c r="JE150" s="308">
        <f>Ene!JE150+Feb!JE150+Mar!JE150+Abr!JE150+May!JE150+Jun!JE150+Jul!JE150+Ago!JE150+Set!JE150+Oct!JE150+Nov!JE150+Dic!JE150</f>
        <v>0</v>
      </c>
      <c r="JF150" s="308">
        <f>Ene!JF150+Feb!JF150+Mar!JF150+Abr!JF150+May!JF150+Jun!JF150+Jul!JF150+Ago!JF150+Set!JF150+Oct!JF150+Nov!JF150+Dic!JF150</f>
        <v>0</v>
      </c>
      <c r="JG150" s="308">
        <f>Ene!JG150+Feb!JG150+Mar!JG150+Abr!JG150+May!JG150+Jun!JG150+Jul!JG150+Ago!JG150+Set!JG150+Oct!JG150+Nov!JG150+Dic!JG150</f>
        <v>0</v>
      </c>
      <c r="JH150" s="308">
        <f>Ene!JH150+Feb!JH150+Mar!JH150+Abr!JH150+May!JH150+Jun!JH150+Jul!JH150+Ago!JH150+Set!JH150+Oct!JH150+Nov!JH150+Dic!JH150</f>
        <v>0</v>
      </c>
      <c r="JI150" s="308">
        <f>Ene!JI150+Feb!JI150+Mar!JI150+Abr!JI150+May!JI150+Jun!JI150+Jul!JI150+Ago!JI150+Set!JI150+Oct!JI150+Nov!JI150+Dic!JI150</f>
        <v>0</v>
      </c>
      <c r="JJ150" s="308">
        <f>Ene!JJ150+Feb!JJ150+Mar!JJ150+Abr!JJ150+May!JJ150+Jun!JJ150+Jul!JJ150+Ago!JJ150+Set!JJ150+Oct!JJ150+Nov!JJ150+Dic!JJ150</f>
        <v>0</v>
      </c>
      <c r="JK150" s="308">
        <f>Ene!JK150+Feb!JK150+Mar!JK150+Abr!JK150+May!JK150+Jun!JK150+Jul!JK150+Ago!JK150+Set!JK150+Oct!JK150+Nov!JK150+Dic!JK150</f>
        <v>0</v>
      </c>
      <c r="JL150" s="308">
        <f>Ene!JL150+Feb!JL150+Mar!JL150+Abr!JL150+May!JL150+Jun!JL150+Jul!JL150+Ago!JL150+Set!JL150+Oct!JL150+Nov!JL150+Dic!JL150</f>
        <v>0</v>
      </c>
      <c r="JM150" s="308">
        <f>Ene!JM150+Feb!JM150+Mar!JM150+Abr!JM150+May!JM150+Jun!JM150+Jul!JM150+Ago!JM150+Set!JM150+Oct!JM150+Nov!JM150+Dic!JM150</f>
        <v>0</v>
      </c>
      <c r="JN150" s="308">
        <f>Ene!JN150+Feb!JN150+Mar!JN150+Abr!JN150+May!JN150+Jun!JN150+Jul!JN150+Ago!JN150+Set!JN150+Oct!JN150+Nov!JN150+Dic!JN150</f>
        <v>0</v>
      </c>
      <c r="JO150" s="308">
        <f>Ene!JO150+Feb!JO150+Mar!JO150+Abr!JO150+May!JO150+Jun!JO150+Jul!JO150+Ago!JO150+Set!JO150+Oct!JO150+Nov!JO150+Dic!JO150</f>
        <v>13</v>
      </c>
      <c r="JP150" s="308">
        <f>Ene!JP150+Feb!JP150+Mar!JP150+Abr!JP150+May!JP150+Jun!JP150+Jul!JP150+Ago!JP150+Set!JP150+Oct!JP150+Nov!JP150+Dic!JP150</f>
        <v>5</v>
      </c>
      <c r="JQ150" s="308">
        <f>Ene!JQ150+Feb!JQ150+Mar!JQ150+Abr!JQ150+May!JQ150+Jun!JQ150+Jul!JQ150+Ago!JQ150+Set!JQ150+Oct!JQ150+Nov!JQ150+Dic!JQ150</f>
        <v>2</v>
      </c>
      <c r="JR150" s="308">
        <f>Ene!JR150+Feb!JR150+Mar!JR150+Abr!JR150+May!JR150+Jun!JR150+Jul!JR150+Ago!JR150+Set!JR150+Oct!JR150+Nov!JR150+Dic!JR150</f>
        <v>0</v>
      </c>
      <c r="JS150" s="308">
        <f>Ene!JS150+Feb!JS150+Mar!JS150+Abr!JS150+May!JS150+Jun!JS150+Jul!JS150+Ago!JS150+Set!JS150+Oct!JS150+Nov!JS150+Dic!JS150</f>
        <v>0</v>
      </c>
      <c r="JT150" s="308">
        <f>Ene!JT150+Feb!JT150+Mar!JT150+Abr!JT150+May!JT150+Jun!JT150+Jul!JT150+Ago!JT150+Set!JT150+Oct!JT150+Nov!JT150+Dic!JT150</f>
        <v>0</v>
      </c>
      <c r="JU150" s="308">
        <f>Ene!JU150+Feb!JU150+Mar!JU150+Abr!JU150+May!JU150+Jun!JU150+Jul!JU150+Ago!JU150+Set!JU150+Oct!JU150+Nov!JU150+Dic!JU150</f>
        <v>0</v>
      </c>
      <c r="JV150" s="308">
        <f>Ene!JV150+Feb!JV150+Mar!JV150+Abr!JV150+May!JV150+Jun!JV150+Jul!JV150+Ago!JV150+Set!JV150+Oct!JV150+Nov!JV150+Dic!JV150</f>
        <v>1</v>
      </c>
      <c r="JW150" s="308">
        <f>Ene!JW150+Feb!JW150+Mar!JW150+Abr!JW150+May!JW150+Jun!JW150+Jul!JW150+Ago!JW150+Set!JW150+Oct!JW150+Nov!JW150+Dic!JW150</f>
        <v>0</v>
      </c>
      <c r="JX150" s="308">
        <f>Ene!JX150+Feb!JX150+Mar!JX150+Abr!JX150+May!JX150+Jun!JX150+Jul!JX150+Ago!JX150+Set!JX150+Oct!JX150+Nov!JX150+Dic!JX150</f>
        <v>2</v>
      </c>
      <c r="JY150" s="308">
        <f>Ene!JY150+Feb!JY150+Mar!JY150+Abr!JY150+May!JY150+Jun!JY150+Jul!JY150+Ago!JY150+Set!JY150+Oct!JY150+Nov!JY150+Dic!JY150</f>
        <v>3</v>
      </c>
      <c r="JZ150" s="308">
        <f>Ene!JZ150+Feb!JZ150+Mar!JZ150+Abr!JZ150+May!JZ150+Jun!JZ150+Jul!JZ150+Ago!JZ150+Set!JZ150+Oct!JZ150+Nov!JZ150+Dic!JZ150</f>
        <v>0</v>
      </c>
      <c r="KA150" s="308">
        <f>Ene!KA150+Feb!KA150+Mar!KA150+Abr!KA150+May!KA150+Jun!KA150+Jul!KA150+Ago!KA150+Set!KA150+Oct!KA150+Nov!KA150+Dic!KA150</f>
        <v>8</v>
      </c>
      <c r="KB150" s="308">
        <f>Ene!KB150+Feb!KB150+Mar!KB150+Abr!KB150+May!KB150+Jun!KB150+Jul!KB150+Ago!KB150+Set!KB150+Oct!KB150+Nov!KB150+Dic!KB150</f>
        <v>3</v>
      </c>
      <c r="KC150" s="308">
        <f>Ene!KC150+Feb!KC150+Mar!KC150+Abr!KC150+May!KC150+Jun!KC150+Jul!KC150+Ago!KC150+Set!KC150+Oct!KC150+Nov!KC150+Dic!KC150</f>
        <v>5</v>
      </c>
      <c r="KD150" s="308">
        <f>Ene!KD150+Feb!KD150+Mar!KD150+Abr!KD150+May!KD150+Jun!KD150+Jul!KD150+Ago!KD150+Set!KD150+Oct!KD150+Nov!KD150+Dic!KD150</f>
        <v>2</v>
      </c>
      <c r="KE150" s="308">
        <f>Ene!KE150+Feb!KE150+Mar!KE150+Abr!KE150+May!KE150+Jun!KE150+Jul!KE150+Ago!KE150+Set!KE150+Oct!KE150+Nov!KE150+Dic!KE150</f>
        <v>16</v>
      </c>
      <c r="KF150" s="308">
        <f>Ene!KF150+Feb!KF150+Mar!KF150+Abr!KF150+May!KF150+Jun!KF150+Jul!KF150+Ago!KF150+Set!KF150+Oct!KF150+Nov!KF150+Dic!KF150</f>
        <v>0</v>
      </c>
      <c r="KG150" s="308">
        <f>Ene!KG150+Feb!KG150+Mar!KG150+Abr!KG150+May!KG150+Jun!KG150+Jul!KG150+Ago!KG150+Set!KG150+Oct!KG150+Nov!KG150+Dic!KG150</f>
        <v>16</v>
      </c>
      <c r="KH150" s="308">
        <f>Ene!KH150+Feb!KH150+Mar!KH150+Abr!KH150+May!KH150+Jun!KH150+Jul!KH150+Ago!KH150+Set!KH150+Oct!KH150+Nov!KH150+Dic!KH150</f>
        <v>0</v>
      </c>
      <c r="KI150" s="308">
        <f>Ene!KI150+Feb!KI150+Mar!KI150+Abr!KI150+May!KI150+Jun!KI150+Jul!KI150+Ago!KI150+Set!KI150+Oct!KI150+Nov!KI150+Dic!KI150</f>
        <v>0</v>
      </c>
      <c r="KJ150" s="308">
        <f>Ene!KJ150+Feb!KJ150+Mar!KJ150+Abr!KJ150+May!KJ150+Jun!KJ150+Jul!KJ150+Ago!KJ150+Set!KJ150+Oct!KJ150+Nov!KJ150+Dic!KJ150</f>
        <v>7</v>
      </c>
      <c r="KK150" s="308">
        <f>Ene!KK150+Feb!KK150+Mar!KK150+Abr!KK150+May!KK150+Jun!KK150+Jul!KK150+Ago!KK150+Set!KK150+Oct!KK150+Nov!KK150+Dic!KK150</f>
        <v>38</v>
      </c>
      <c r="KL150" s="308">
        <f>Ene!KL150+Feb!KL150+Mar!KL150+Abr!KL150+May!KL150+Jun!KL150+Jul!KL150+Ago!KL150+Set!KL150+Oct!KL150+Nov!KL150+Dic!KL150</f>
        <v>10</v>
      </c>
      <c r="KM150" s="308">
        <f>Ene!KM150+Feb!KM150+Mar!KM150+Abr!KM150+May!KM150+Jun!KM150+Jul!KM150+Ago!KM150+Set!KM150+Oct!KM150+Nov!KM150+Dic!KM150</f>
        <v>25</v>
      </c>
      <c r="KN150" s="308">
        <f>Ene!KN150+Feb!KN150+Mar!KN150+Abr!KN150+May!KN150+Jun!KN150+Jul!KN150+Ago!KN150+Set!KN150+Oct!KN150+Nov!KN150+Dic!KN150</f>
        <v>175</v>
      </c>
      <c r="KO150" s="308">
        <f>Ene!KO150+Feb!KO150+Mar!KO150+Abr!KO150+May!KO150+Jun!KO150+Jul!KO150+Ago!KO150+Set!KO150+Oct!KO150+Nov!KO150+Dic!KO150</f>
        <v>31</v>
      </c>
      <c r="KP150" s="308">
        <f>Ene!KP150+Feb!KP150+Mar!KP150+Abr!KP150+May!KP150+Jun!KP150+Jul!KP150+Ago!KP150+Set!KP150+Oct!KP150+Nov!KP150+Dic!KP150</f>
        <v>6</v>
      </c>
      <c r="KQ150" s="308">
        <f>Ene!KQ150+Feb!KQ150+Mar!KQ150+Abr!KQ150+May!KQ150+Jun!KQ150+Jul!KQ150+Ago!KQ150+Set!KQ150+Oct!KQ150+Nov!KQ150+Dic!KQ150</f>
        <v>3</v>
      </c>
      <c r="KR150" s="308">
        <f>Ene!KR150+Feb!KR150+Mar!KR150+Abr!KR150+May!KR150+Jun!KR150+Jul!KR150+Ago!KR150+Set!KR150+Oct!KR150+Nov!KR150+Dic!KR150</f>
        <v>5</v>
      </c>
      <c r="KS150" s="308">
        <f>Ene!KS150+Feb!KS150+Mar!KS150+Abr!KS150+May!KS150+Jun!KS150+Jul!KS150+Ago!KS150+Set!KS150+Oct!KS150+Nov!KS150+Dic!KS150</f>
        <v>0</v>
      </c>
      <c r="KT150" s="308">
        <f>Ene!KT150+Feb!KT150+Mar!KT150+Abr!KT150+May!KT150+Jun!KT150+Jul!KT150+Ago!KT150+Set!KT150+Oct!KT150+Nov!KT150+Dic!KT150</f>
        <v>0</v>
      </c>
      <c r="KU150" s="308">
        <f>Ene!KU150+Feb!KU150+Mar!KU150+Abr!KU150+May!KU150+Jun!KU150+Jul!KU150+Ago!KU150+Set!KU150+Oct!KU150+Nov!KU150+Dic!KU150</f>
        <v>0</v>
      </c>
      <c r="KV150" s="308">
        <f>Ene!KV150+Feb!KV150+Mar!KV150+Abr!KV150+May!KV150+Jun!KV150+Jul!KV150+Ago!KV150+Set!KV150+Oct!KV150+Nov!KV150+Dic!KV150</f>
        <v>0</v>
      </c>
      <c r="KW150" s="308">
        <f>Ene!KW150+Feb!KW150+Mar!KW150+Abr!KW150+May!KW150+Jun!KW150+Jul!KW150+Ago!KW150+Set!KW150+Oct!KW150+Nov!KW150+Dic!KW150</f>
        <v>0</v>
      </c>
      <c r="KX150" s="308">
        <f>Ene!KX150+Feb!KX150+Mar!KX150+Abr!KX150+May!KX150+Jun!KX150+Jul!KX150+Ago!KX150+Set!KX150+Oct!KX150+Nov!KX150+Dic!KX150</f>
        <v>0</v>
      </c>
      <c r="KY150" s="308">
        <f>Ene!KY150+Feb!KY150+Mar!KY150+Abr!KY150+May!KY150+Jun!KY150+Jul!KY150+Ago!KY150+Set!KY150+Oct!KY150+Nov!KY150+Dic!KY150</f>
        <v>0</v>
      </c>
      <c r="KZ150" s="308">
        <f>Ene!KZ150+Feb!KZ150+Mar!KZ150+Abr!KZ150+May!KZ150+Jun!KZ150+Jul!KZ150+Ago!KZ150+Set!KZ150+Oct!KZ150+Nov!KZ150+Dic!KZ150</f>
        <v>0</v>
      </c>
      <c r="LA150" s="308">
        <f>Ene!LA150+Feb!LA150+Mar!LA150+Abr!LA150+May!LA150+Jun!LA150+Jul!LA150+Ago!LA150+Set!LA150+Oct!LA150+Nov!LA150+Dic!LA150</f>
        <v>0</v>
      </c>
      <c r="LB150" s="308">
        <f>Ene!LB150+Feb!LB150+Mar!LB150+Abr!LB150+May!LB150+Jun!LB150+Jul!LB150+Ago!LB150+Set!LB150+Oct!LB150+Nov!LB150+Dic!LB150</f>
        <v>0</v>
      </c>
      <c r="LC150" s="308">
        <f>Ene!LC150+Feb!LC150+Mar!LC150+Abr!LC150+May!LC150+Jun!LC150+Jul!LC150+Ago!LC150+Set!LC150+Oct!LC150+Nov!LC150+Dic!LC150</f>
        <v>0</v>
      </c>
      <c r="LD150" s="308">
        <f>Ene!LD150+Feb!LD150+Mar!LD150+Abr!LD150+May!LD150+Jun!LD150+Jul!LD150+Ago!LD150+Set!LD150+Oct!LD150+Nov!LD150+Dic!LD150</f>
        <v>0</v>
      </c>
      <c r="LE150" s="308">
        <f>Ene!LE150+Feb!LE150+Mar!LE150+Abr!LE150+May!LE150+Jun!LE150+Jul!LE150+Ago!LE150+Set!LE150+Oct!LE150+Nov!LE150+Dic!LE150</f>
        <v>0</v>
      </c>
      <c r="LF150" s="308">
        <f>Ene!LF150+Feb!LF150+Mar!LF150+Abr!LF150+May!LF150+Jun!LF150+Jul!LF150+Ago!LF150+Set!LF150+Oct!LF150+Nov!LF150+Dic!LF150</f>
        <v>0</v>
      </c>
      <c r="LG150" s="308">
        <f>Ene!LG150+Feb!LG150+Mar!LG150+Abr!LG150+May!LG150+Jun!LG150+Jul!LG150+Ago!LG150+Set!LG150+Oct!LG150+Nov!LG150+Dic!LG150</f>
        <v>0</v>
      </c>
      <c r="LH150" s="308">
        <f>Ene!LH150+Feb!LH150+Mar!LH150+Abr!LH150+May!LH150+Jun!LH150+Jul!LH150+Ago!LH150+Set!LH150+Oct!LH150+Nov!LH150+Dic!LH150</f>
        <v>0</v>
      </c>
      <c r="LI150" s="308">
        <f>Ene!LI150+Feb!LI150+Mar!LI150+Abr!LI150+May!LI150+Jun!LI150+Jul!LI150+Ago!LI150+Set!LI150+Oct!LI150+Nov!LI150+Dic!LI150</f>
        <v>0</v>
      </c>
      <c r="LJ150" s="308">
        <f>Ene!LJ150+Feb!LJ150+Mar!LJ150+Abr!LJ150+May!LJ150+Jun!LJ150+Jul!LJ150+Ago!LJ150+Set!LJ150+Oct!LJ150+Nov!LJ150+Dic!LJ150</f>
        <v>0</v>
      </c>
      <c r="LK150" s="308">
        <f>Ene!LK150+Feb!LK150+Mar!LK150+Abr!LK150+May!LK150+Jun!LK150+Jul!LK150+Ago!LK150+Set!LK150+Oct!LK150+Nov!LK150+Dic!LK150</f>
        <v>0</v>
      </c>
      <c r="LL150" s="308">
        <f>Ene!LL150+Feb!LL150+Mar!LL150+Abr!LL150+May!LL150+Jun!LL150+Jul!LL150+Ago!LL150+Set!LL150+Oct!LL150+Nov!LL150+Dic!LL150</f>
        <v>0</v>
      </c>
      <c r="LM150" s="308">
        <f>Ene!LM150+Feb!LM150+Mar!LM150+Abr!LM150+May!LM150+Jun!LM150+Jul!LM150+Ago!LM150+Set!LM150+Oct!LM150+Nov!LM150+Dic!LM150</f>
        <v>0</v>
      </c>
      <c r="LN150" s="308">
        <f>Ene!LN150+Feb!LN150+Mar!LN150+Abr!LN150+May!LN150+Jun!LN150+Jul!LN150+Ago!LN150+Set!LN150+Oct!LN150+Nov!LN150+Dic!LN150</f>
        <v>1</v>
      </c>
      <c r="LO150" s="308">
        <f>Ene!LO150+Feb!LO150+Mar!LO150+Abr!LO150+May!LO150+Jun!LO150+Jul!LO150+Ago!LO150+Set!LO150+Oct!LO150+Nov!LO150+Dic!LO150</f>
        <v>0</v>
      </c>
      <c r="LP150" s="308">
        <f>Ene!LP150+Feb!LP150+Mar!LP150+Abr!LP150+May!LP150+Jun!LP150+Jul!LP150+Ago!LP150+Set!LP150+Oct!LP150+Nov!LP150+Dic!LP150</f>
        <v>0</v>
      </c>
      <c r="LQ150" s="308">
        <f>Ene!LQ150+Feb!LQ150+Mar!LQ150+Abr!LQ150+May!LQ150+Jun!LQ150+Jul!LQ150+Ago!LQ150+Set!LQ150+Oct!LQ150+Nov!LQ150+Dic!LQ150</f>
        <v>0</v>
      </c>
      <c r="LR150" s="308">
        <f>Ene!LR150+Feb!LR150+Mar!LR150+Abr!LR150+May!LR150+Jun!LR150+Jul!LR150+Ago!LR150+Set!LR150+Oct!LR150+Nov!LR150+Dic!LR150</f>
        <v>0</v>
      </c>
      <c r="LS150" s="308">
        <f>Ene!LS150+Feb!LS150+Mar!LS150+Abr!LS150+May!LS150+Jun!LS150+Jul!LS150+Ago!LS150+Set!LS150+Oct!LS150+Nov!LS150+Dic!LS150</f>
        <v>0</v>
      </c>
      <c r="LT150" s="308">
        <f>Ene!LT150+Feb!LT150+Mar!LT150+Abr!LT150+May!LT150+Jun!LT150+Jul!LT150+Ago!LT150+Set!LT150+Oct!LT150+Nov!LT150+Dic!LT150</f>
        <v>0</v>
      </c>
      <c r="LU150" s="308">
        <f>Ene!LU150+Feb!LU150+Mar!LU150+Abr!LU150+May!LU150+Jun!LU150+Jul!LU150+Ago!LU150+Set!LU150+Oct!LU150+Nov!LU150+Dic!LU150</f>
        <v>0</v>
      </c>
      <c r="LV150" s="308">
        <f>Ene!LV150+Feb!LV150+Mar!LV150+Abr!LV150+May!LV150+Jun!LV150+Jul!LV150+Ago!LV150+Set!LV150+Oct!LV150+Nov!LV150+Dic!LV150</f>
        <v>0</v>
      </c>
      <c r="LW150" s="308">
        <f>Ene!LW150+Feb!LW150+Mar!LW150+Abr!LW150+May!LW150+Jun!LW150+Jul!LW150+Ago!LW150+Set!LW150+Oct!LW150+Nov!LW150+Dic!LW150</f>
        <v>0</v>
      </c>
      <c r="LX150" s="308">
        <f>Ene!LX150+Feb!LX150+Mar!LX150+Abr!LX150+May!LX150+Jun!LX150+Jul!LX150+Ago!LX150+Set!LX150+Oct!LX150+Nov!LX150+Dic!LX150</f>
        <v>0</v>
      </c>
      <c r="LY150" s="308">
        <f>Ene!LY150+Feb!LY150+Mar!LY150+Abr!LY150+May!LY150+Jun!LY150+Jul!LY150+Ago!LY150+Set!LY150+Oct!LY150+Nov!LY150+Dic!LY150</f>
        <v>0</v>
      </c>
      <c r="LZ150" s="308">
        <f>Ene!LZ150+Feb!LZ150+Mar!LZ150+Abr!LZ150+May!LZ150+Jun!LZ150+Jul!LZ150+Ago!LZ150+Set!LZ150+Oct!LZ150+Nov!LZ150+Dic!LZ150</f>
        <v>0</v>
      </c>
      <c r="MA150" s="308">
        <f>Ene!MA150+Feb!MA150+Mar!MA150+Abr!MA150+May!MA150+Jun!MA150+Jul!MA150+Ago!MA150+Set!MA150+Oct!MA150+Nov!MA150+Dic!MA150</f>
        <v>0</v>
      </c>
      <c r="MB150" s="308">
        <f>Ene!MB150+Feb!MB150+Mar!MB150+Abr!MB150+May!MB150+Jun!MB150+Jul!MB150+Ago!MB150+Set!MB150+Oct!MB150+Nov!MB150+Dic!MB150</f>
        <v>0</v>
      </c>
      <c r="MC150" s="308">
        <f>Ene!MC150+Feb!MC150+Mar!MC150+Abr!MC150+May!MC150+Jun!MC150+Jul!MC150+Ago!MC150+Set!MC150+Oct!MC150+Nov!MC150+Dic!MC150</f>
        <v>0</v>
      </c>
      <c r="MD150" s="308">
        <f>Ene!MD150+Feb!MD150+Mar!MD150+Abr!MD150+May!MD150+Jun!MD150+Jul!MD150+Ago!MD150+Set!MD150+Oct!MD150+Nov!MD150+Dic!MD150</f>
        <v>0</v>
      </c>
      <c r="ME150" s="308">
        <f>Ene!ME150+Feb!ME150+Mar!ME150+Abr!ME150+May!ME150+Jun!ME150+Jul!ME150+Ago!ME150+Set!ME150+Oct!ME150+Nov!ME150+Dic!ME150</f>
        <v>0</v>
      </c>
      <c r="MF150" s="308">
        <f>Ene!MF150+Feb!MF150+Mar!MF150+Abr!MF150+May!MF150+Jun!MF150+Jul!MF150+Ago!MF150+Set!MF150+Oct!MF150+Nov!MF150+Dic!MF150</f>
        <v>0</v>
      </c>
      <c r="MG150" s="308">
        <f>Ene!MG150+Feb!MG150+Mar!MG150+Abr!MG150+May!MG150+Jun!MG150+Jul!MG150+Ago!MG150+Set!MG150+Oct!MG150+Nov!MG150+Dic!MG150</f>
        <v>0</v>
      </c>
      <c r="MH150" s="308">
        <f>Ene!MH150+Feb!MH150+Mar!MH150+Abr!MH150+May!MH150+Jun!MH150+Jul!MH150+Ago!MH150+Set!MH150+Oct!MH150+Nov!MH150+Dic!MH150</f>
        <v>0</v>
      </c>
      <c r="MI150" s="308">
        <f>Ene!MI150+Feb!MI150+Mar!MI150+Abr!MI150+May!MI150+Jun!MI150+Jul!MI150+Ago!MI150+Set!MI150+Oct!MI150+Nov!MI150+Dic!MI150</f>
        <v>0</v>
      </c>
      <c r="MJ150" s="308">
        <f>Ene!MJ150+Feb!MJ150+Mar!MJ150+Abr!MJ150+May!MJ150+Jun!MJ150+Jul!MJ150+Ago!MJ150+Set!MJ150+Oct!MJ150+Nov!MJ150+Dic!MJ150</f>
        <v>0</v>
      </c>
      <c r="MK150" s="308">
        <f>Ene!MK150+Feb!MK150+Mar!MK150+Abr!MK150+May!MK150+Jun!MK150+Jul!MK150+Ago!MK150+Set!MK150+Oct!MK150+Nov!MK150+Dic!MK150</f>
        <v>0</v>
      </c>
      <c r="ML150" s="308">
        <f>Ene!ML150+Feb!ML150+Mar!ML150+Abr!ML150+May!ML150+Jun!ML150+Jul!ML150+Ago!ML150+Set!ML150+Oct!ML150+Nov!ML150+Dic!ML150</f>
        <v>0</v>
      </c>
      <c r="MM150" s="308">
        <f>Ene!MM150+Feb!MM150+Mar!MM150+Abr!MM150+May!MM150+Jun!MM150+Jul!MM150+Ago!MM150+Set!MM150+Oct!MM150+Nov!MM150+Dic!MM150</f>
        <v>0</v>
      </c>
      <c r="MN150" s="308">
        <f>Ene!MN150+Feb!MN150+Mar!MN150+Abr!MN150+May!MN150+Jun!MN150+Jul!MN150+Ago!MN150+Set!MN150+Oct!MN150+Nov!MN150+Dic!MN150</f>
        <v>0</v>
      </c>
      <c r="MO150" s="308">
        <f>Ene!MO150+Feb!MO150+Mar!MO150+Abr!MO150+May!MO150+Jun!MO150+Jul!MO150+Ago!MO150+Set!MO150+Oct!MO150+Nov!MO150+Dic!MO150</f>
        <v>0</v>
      </c>
      <c r="MP150" s="308">
        <f>Ene!MP150+Feb!MP150+Mar!MP150+Abr!MP150+May!MP150+Jun!MP150+Jul!MP150+Ago!MP150+Set!MP150+Oct!MP150+Nov!MP150+Dic!MP150</f>
        <v>751</v>
      </c>
      <c r="MQ150" s="308">
        <f>Ene!MQ150+Feb!MQ150+Mar!MQ150+Abr!MQ150+May!MQ150+Jun!MQ150+Jul!MQ150+Ago!MQ150+Set!MQ150+Oct!MQ150+Nov!MQ150+Dic!MQ150</f>
        <v>795</v>
      </c>
      <c r="MR150" s="308">
        <f>Ene!MR150+Feb!MR150+Mar!MR150+Abr!MR150+May!MR150+Jun!MR150+Jul!MR150+Ago!MR150+Set!MR150+Oct!MR150+Nov!MR150+Dic!MR150</f>
        <v>1187</v>
      </c>
      <c r="MS150" s="308">
        <f>Ene!MS150+Feb!MS150+Mar!MS150+Abr!MS150+May!MS150+Jun!MS150+Jul!MS150+Ago!MS150+Set!MS150+Oct!MS150+Nov!MS150+Dic!MS150</f>
        <v>122</v>
      </c>
      <c r="MT150" s="308">
        <f>Ene!MT150+Feb!MT150+Mar!MT150+Abr!MT150+May!MT150+Jun!MT150+Jul!MT150+Ago!MT150+Set!MT150+Oct!MT150+Nov!MT150+Dic!MT150</f>
        <v>552</v>
      </c>
      <c r="MU150" s="308">
        <f>Ene!MU150+Feb!MU150+Mar!MU150+Abr!MU150+May!MU150+Jun!MU150+Jul!MU150+Ago!MU150+Set!MU150+Oct!MU150+Nov!MU150+Dic!MU150</f>
        <v>387</v>
      </c>
      <c r="MV150" s="308">
        <f>Ene!MV150+Feb!MV150+Mar!MV150+Abr!MV150+May!MV150+Jun!MV150+Jul!MV150+Ago!MV150+Set!MV150+Oct!MV150+Nov!MV150+Dic!MV150</f>
        <v>63</v>
      </c>
      <c r="MW150" s="308">
        <f>Ene!MW150+Feb!MW150+Mar!MW150+Abr!MW150+May!MW150+Jun!MW150+Jul!MW150+Ago!MW150+Set!MW150+Oct!MW150+Nov!MW150+Dic!MW150</f>
        <v>0</v>
      </c>
      <c r="MX150" s="308">
        <f>Ene!MX150+Feb!MX150+Mar!MX150+Abr!MX150+May!MX150+Jun!MX150+Jul!MX150+Ago!MX150+Set!MX150+Oct!MX150+Nov!MX150+Dic!MX150</f>
        <v>89</v>
      </c>
      <c r="MY150" s="308">
        <f>Ene!MY150+Feb!MY150+Mar!MY150+Abr!MY150+May!MY150+Jun!MY150+Jul!MY150+Ago!MY150+Set!MY150+Oct!MY150+Nov!MY150+Dic!MY150</f>
        <v>157</v>
      </c>
      <c r="MZ150" s="308">
        <f>Ene!MZ150+Feb!MZ150+Mar!MZ150+Abr!MZ150+May!MZ150+Jun!MZ150+Jul!MZ150+Ago!MZ150+Set!MZ150+Oct!MZ150+Nov!MZ150+Dic!MZ150</f>
        <v>206</v>
      </c>
      <c r="NA150" s="308">
        <f>Ene!NA150+Feb!NA150+Mar!NA150+Abr!NA150+May!NA150+Jun!NA150+Jul!NA150+Ago!NA150+Set!NA150+Oct!NA150+Nov!NA150+Dic!NA150</f>
        <v>0</v>
      </c>
      <c r="NB150" s="308">
        <f>Ene!NB150+Feb!NB150+Mar!NB150+Abr!NB150+May!NB150+Jun!NB150+Jul!NB150+Ago!NB150+Set!NB150+Oct!NB150+Nov!NB150+Dic!NB150</f>
        <v>52</v>
      </c>
      <c r="NC150" s="308">
        <f>Ene!NC150+Feb!NC150+Mar!NC150+Abr!NC150+May!NC150+Jun!NC150+Jul!NC150+Ago!NC150+Set!NC150+Oct!NC150+Nov!NC150+Dic!NC150</f>
        <v>109</v>
      </c>
      <c r="ND150" s="308">
        <f>Ene!ND150+Feb!ND150+Mar!ND150+Abr!ND150+May!ND150+Jun!ND150+Jul!ND150+Ago!ND150+Set!ND150+Oct!ND150+Nov!ND150+Dic!ND150</f>
        <v>290</v>
      </c>
      <c r="NE150" s="308">
        <f>Ene!NE150+Feb!NE150+Mar!NE150+Abr!NE150+May!NE150+Jun!NE150+Jul!NE150+Ago!NE150+Set!NE150+Oct!NE150+Nov!NE150+Dic!NE150</f>
        <v>29</v>
      </c>
      <c r="NF150" s="308">
        <f>Ene!NF150+Feb!NF150+Mar!NF150+Abr!NF150+May!NF150+Jun!NF150+Jul!NF150+Ago!NF150+Set!NF150+Oct!NF150+Nov!NF150+Dic!NF150</f>
        <v>33</v>
      </c>
      <c r="NG150" s="308">
        <f>Ene!NG150+Feb!NG150+Mar!NG150+Abr!NG150+May!NG150+Jun!NG150+Jul!NG150+Ago!NG150+Set!NG150+Oct!NG150+Nov!NG150+Dic!NG150</f>
        <v>66</v>
      </c>
      <c r="NH150" s="308">
        <f>Ene!NH150+Feb!NH150+Mar!NH150+Abr!NH150+May!NH150+Jun!NH150+Jul!NH150+Ago!NH150+Set!NH150+Oct!NH150+Nov!NH150+Dic!NH150</f>
        <v>245</v>
      </c>
      <c r="NI150" s="308">
        <f>Ene!NI150+Feb!NI150+Mar!NI150+Abr!NI150+May!NI150+Jun!NI150+Jul!NI150+Ago!NI150+Set!NI150+Oct!NI150+Nov!NI150+Dic!NI150</f>
        <v>32</v>
      </c>
      <c r="NJ150" s="308">
        <f>Ene!NJ150+Feb!NJ150+Mar!NJ150+Abr!NJ150+May!NJ150+Jun!NJ150+Jul!NJ150+Ago!NJ150+Set!NJ150+Oct!NJ150+Nov!NJ150+Dic!NJ150</f>
        <v>18</v>
      </c>
      <c r="NK150" s="308">
        <f>Ene!NK150+Feb!NK150+Mar!NK150+Abr!NK150+May!NK150+Jun!NK150+Jul!NK150+Ago!NK150+Set!NK150+Oct!NK150+Nov!NK150+Dic!NK150</f>
        <v>49</v>
      </c>
      <c r="NL150" s="308">
        <f>Ene!NL150+Feb!NL150+Mar!NL150+Abr!NL150+May!NL150+Jun!NL150+Jul!NL150+Ago!NL150+Set!NL150+Oct!NL150+Nov!NL150+Dic!NL150</f>
        <v>211</v>
      </c>
      <c r="NM150" s="308">
        <f>Ene!NM150+Feb!NM150+Mar!NM150+Abr!NM150+May!NM150+Jun!NM150+Jul!NM150+Ago!NM150+Set!NM150+Oct!NM150+Nov!NM150+Dic!NM150</f>
        <v>33</v>
      </c>
      <c r="NN150" s="308">
        <f>Ene!NN150+Feb!NN150+Mar!NN150+Abr!NN150+May!NN150+Jun!NN150+Jul!NN150+Ago!NN150+Set!NN150+Oct!NN150+Nov!NN150+Dic!NN150</f>
        <v>12</v>
      </c>
      <c r="NO150" s="308">
        <f>Ene!NO150+Feb!NO150+Mar!NO150+Abr!NO150+May!NO150+Jun!NO150+Jul!NO150+Ago!NO150+Set!NO150+Oct!NO150+Nov!NO150+Dic!NO150</f>
        <v>25</v>
      </c>
      <c r="NP150" s="308">
        <f>Ene!NP150+Feb!NP150+Mar!NP150+Abr!NP150+May!NP150+Jun!NP150+Jul!NP150+Ago!NP150+Set!NP150+Oct!NP150+Nov!NP150+Dic!NP150</f>
        <v>153</v>
      </c>
      <c r="NQ150" s="308">
        <f>Ene!NQ150+Feb!NQ150+Mar!NQ150+Abr!NQ150+May!NQ150+Jun!NQ150+Jul!NQ150+Ago!NQ150+Set!NQ150+Oct!NQ150+Nov!NQ150+Dic!NQ150</f>
        <v>31</v>
      </c>
      <c r="NR150" s="308">
        <f>Ene!NR150+Feb!NR150+Mar!NR150+Abr!NR150+May!NR150+Jun!NR150+Jul!NR150+Ago!NR150+Set!NR150+Oct!NR150+Nov!NR150+Dic!NR150</f>
        <v>4</v>
      </c>
      <c r="NS150" s="308">
        <f>Ene!NS150+Feb!NS150+Mar!NS150+Abr!NS150+May!NS150+Jun!NS150+Jul!NS150+Ago!NS150+Set!NS150+Oct!NS150+Nov!NS150+Dic!NS150</f>
        <v>14</v>
      </c>
      <c r="NT150" s="308">
        <f>Ene!NT150+Feb!NT150+Mar!NT150+Abr!NT150+May!NT150+Jun!NT150+Jul!NT150+Ago!NT150+Set!NT150+Oct!NT150+Nov!NT150+Dic!NT150</f>
        <v>114</v>
      </c>
      <c r="NU150" s="308">
        <f>Ene!NU150+Feb!NU150+Mar!NU150+Abr!NU150+May!NU150+Jun!NU150+Jul!NU150+Ago!NU150+Set!NU150+Oct!NU150+Nov!NU150+Dic!NU150</f>
        <v>31</v>
      </c>
      <c r="NV150" s="308">
        <f>Ene!NV150+Feb!NV150+Mar!NV150+Abr!NV150+May!NV150+Jun!NV150+Jul!NV150+Ago!NV150+Set!NV150+Oct!NV150+Nov!NV150+Dic!NV150</f>
        <v>5</v>
      </c>
      <c r="NW150" s="308">
        <f>Ene!NW150+Feb!NW150+Mar!NW150+Abr!NW150+May!NW150+Jun!NW150+Jul!NW150+Ago!NW150+Set!NW150+Oct!NW150+Nov!NW150+Dic!NW150</f>
        <v>6</v>
      </c>
      <c r="NX150" s="308">
        <f>Ene!NX150+Feb!NX150+Mar!NX150+Abr!NX150+May!NX150+Jun!NX150+Jul!NX150+Ago!NX150+Set!NX150+Oct!NX150+Nov!NX150+Dic!NX150</f>
        <v>62</v>
      </c>
      <c r="NY150" s="308">
        <f>Ene!NY150+Feb!NY150+Mar!NY150+Abr!NY150+May!NY150+Jun!NY150+Jul!NY150+Ago!NY150+Set!NY150+Oct!NY150+Nov!NY150+Dic!NY150</f>
        <v>25</v>
      </c>
      <c r="NZ150" s="308">
        <f>Ene!NZ150+Feb!NZ150+Mar!NZ150+Abr!NZ150+May!NZ150+Jun!NZ150+Jul!NZ150+Ago!NZ150+Set!NZ150+Oct!NZ150+Nov!NZ150+Dic!NZ150</f>
        <v>3</v>
      </c>
      <c r="OA150" s="308">
        <f>Ene!OA150+Feb!OA150+Mar!OA150+Abr!OA150+May!OA150+Jun!OA150+Jul!OA150+Ago!OA150+Set!OA150+Oct!OA150+Nov!OA150+Dic!OA150</f>
        <v>10</v>
      </c>
      <c r="OB150" s="308">
        <f>Ene!OB150+Feb!OB150+Mar!OB150+Abr!OB150+May!OB150+Jun!OB150+Jul!OB150+Ago!OB150+Set!OB150+Oct!OB150+Nov!OB150+Dic!OB150</f>
        <v>30</v>
      </c>
      <c r="OC150" s="308">
        <f>Ene!OC150+Feb!OC150+Mar!OC150+Abr!OC150+May!OC150+Jun!OC150+Jul!OC150+Ago!OC150+Set!OC150+Oct!OC150+Nov!OC150+Dic!OC150</f>
        <v>10</v>
      </c>
      <c r="OD150" s="308">
        <f>Ene!OD150+Feb!OD150+Mar!OD150+Abr!OD150+May!OD150+Jun!OD150+Jul!OD150+Ago!OD150+Set!OD150+Oct!OD150+Nov!OD150+Dic!OD150</f>
        <v>1</v>
      </c>
      <c r="OE150" s="308">
        <f>Ene!OE150+Feb!OE150+Mar!OE150+Abr!OE150+May!OE150+Jun!OE150+Jul!OE150+Ago!OE150+Set!OE150+Oct!OE150+Nov!OE150+Dic!OE150</f>
        <v>0</v>
      </c>
      <c r="OF150" s="308">
        <f>Ene!OF150+Feb!OF150+Mar!OF150+Abr!OF150+May!OF150+Jun!OF150+Jul!OF150+Ago!OF150+Set!OF150+Oct!OF150+Nov!OF150+Dic!OF150</f>
        <v>0</v>
      </c>
      <c r="OG150" s="308">
        <f>Ene!OG150+Feb!OG150+Mar!OG150+Abr!OG150+May!OG150+Jun!OG150+Jul!OG150+Ago!OG150+Set!OG150+Oct!OG150+Nov!OG150+Dic!OG150</f>
        <v>0</v>
      </c>
      <c r="OH150" s="308">
        <f>Ene!OH150+Feb!OH150+Mar!OH150+Abr!OH150+May!OH150+Jun!OH150+Jul!OH150+Ago!OH150+Set!OH150+Oct!OH150+Nov!OH150+Dic!OH150</f>
        <v>0</v>
      </c>
      <c r="OI150" s="308">
        <f>Ene!OI150+Feb!OI150+Mar!OI150+Abr!OI150+May!OI150+Jun!OI150+Jul!OI150+Ago!OI150+Set!OI150+Oct!OI150+Nov!OI150+Dic!OI150</f>
        <v>0</v>
      </c>
      <c r="OJ150" s="308">
        <f>Ene!OJ150+Feb!OJ150+Mar!OJ150+Abr!OJ150+May!OJ150+Jun!OJ150+Jul!OJ150+Ago!OJ150+Set!OJ150+Oct!OJ150+Nov!OJ150+Dic!OJ150</f>
        <v>1</v>
      </c>
      <c r="OK150" s="308">
        <f>Ene!OK150+Feb!OK150+Mar!OK150+Abr!OK150+May!OK150+Jun!OK150+Jul!OK150+Ago!OK150+Set!OK150+Oct!OK150+Nov!OK150+Dic!OK150</f>
        <v>0</v>
      </c>
      <c r="OL150" s="308">
        <f>Ene!OL150+Feb!OL150+Mar!OL150+Abr!OL150+May!OL150+Jun!OL150+Jul!OL150+Ago!OL150+Set!OL150+Oct!OL150+Nov!OL150+Dic!OL150</f>
        <v>0</v>
      </c>
      <c r="OM150" s="308">
        <f>Ene!OM150+Feb!OM150+Mar!OM150+Abr!OM150+May!OM150+Jun!OM150+Jul!OM150+Ago!OM150+Set!OM150+Oct!OM150+Nov!OM150+Dic!OM150</f>
        <v>0</v>
      </c>
      <c r="ON150" s="308">
        <f>Ene!ON150+Feb!ON150+Mar!ON150+Abr!ON150+May!ON150+Jun!ON150+Jul!ON150+Ago!ON150+Set!ON150+Oct!ON150+Nov!ON150+Dic!ON150</f>
        <v>0</v>
      </c>
      <c r="OO150" s="308">
        <f>Ene!OO150+Feb!OO150+Mar!OO150+Abr!OO150+May!OO150+Jun!OO150+Jul!OO150+Ago!OO150+Set!OO150+Oct!OO150+Nov!OO150+Dic!OO150</f>
        <v>0</v>
      </c>
      <c r="OP150" s="308">
        <f>Ene!OP150+Feb!OP150+Mar!OP150+Abr!OP150+May!OP150+Jun!OP150+Jul!OP150+Ago!OP150+Set!OP150+Oct!OP150+Nov!OP150+Dic!OP150</f>
        <v>767</v>
      </c>
      <c r="OQ150" s="308">
        <f>Ene!OQ150+Feb!OQ150+Mar!OQ150+Abr!OQ150+May!OQ150+Jun!OQ150+Jul!OQ150+Ago!OQ150+Set!OQ150+Oct!OQ150+Nov!OQ150+Dic!OQ150</f>
        <v>823</v>
      </c>
      <c r="OR150" s="308">
        <f>Ene!OR150+Feb!OR150+Mar!OR150+Abr!OR150+May!OR150+Jun!OR150+Jul!OR150+Ago!OR150+Set!OR150+Oct!OR150+Nov!OR150+Dic!OR150</f>
        <v>1373</v>
      </c>
      <c r="OS150" s="308">
        <f>Ene!OS150+Feb!OS150+Mar!OS150+Abr!OS150+May!OS150+Jun!OS150+Jul!OS150+Ago!OS150+Set!OS150+Oct!OS150+Nov!OS150+Dic!OS150</f>
        <v>191</v>
      </c>
      <c r="OT150" s="308">
        <f>Ene!OT150+Feb!OT150+Mar!OT150+Abr!OT150+May!OT150+Jun!OT150+Jul!OT150+Ago!OT150+Set!OT150+Oct!OT150+Nov!OT150+Dic!OT150</f>
        <v>0</v>
      </c>
      <c r="OU150" s="308">
        <f>Ene!OU150+Feb!OU150+Mar!OU150+Abr!OU150+May!OU150+Jun!OU150+Jul!OU150+Ago!OU150+Set!OU150+Oct!OU150+Nov!OU150+Dic!OU150</f>
        <v>0</v>
      </c>
      <c r="OV150" s="308">
        <f>Ene!OV150+Feb!OV150+Mar!OV150+Abr!OV150+May!OV150+Jun!OV150+Jul!OV150+Ago!OV150+Set!OV150+Oct!OV150+Nov!OV150+Dic!OV150</f>
        <v>0</v>
      </c>
      <c r="OW150" s="308">
        <f>Ene!OW150+Feb!OW150+Mar!OW150+Abr!OW150+May!OW150+Jun!OW150+Jul!OW150+Ago!OW150+Set!OW150+Oct!OW150+Nov!OW150+Dic!OW150</f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f>Ene!F151+Feb!F151+Mar!F151+Abr!F151+May!F151+Jun!F151+Jul!F151+Ago!F151+Set!F151+Oct!F151+Nov!F151+Dic!F151</f>
        <v>0</v>
      </c>
      <c r="G151" s="308">
        <f>Ene!G151+Feb!G151+Mar!G151+Abr!G151+May!G151+Jun!G151+Jul!G151+Ago!G151+Set!G151+Oct!G151+Nov!G151+Dic!G151</f>
        <v>0</v>
      </c>
      <c r="H151" s="308">
        <f>Ene!H151+Feb!H151+Mar!H151+Abr!H151+May!H151+Jun!H151+Jul!H151+Ago!H151+Set!H151+Oct!H151+Nov!H151+Dic!H151</f>
        <v>2</v>
      </c>
      <c r="I151" s="308">
        <f>Ene!I151+Feb!I151+Mar!I151+Abr!I151+May!I151+Jun!I151+Jul!I151+Ago!I151+Set!I151+Oct!I151+Nov!I151+Dic!I151</f>
        <v>0</v>
      </c>
      <c r="J151" s="308">
        <f>Ene!J151+Feb!J151+Mar!J151+Abr!J151+May!J151+Jun!J151+Jul!J151+Ago!J151+Set!J151+Oct!J151+Nov!J151+Dic!J151</f>
        <v>0</v>
      </c>
      <c r="K151" s="308">
        <f>Ene!K151+Feb!K151+Mar!K151+Abr!K151+May!K151+Jun!K151+Jul!K151+Ago!K151+Set!K151+Oct!K151+Nov!K151+Dic!K151</f>
        <v>22</v>
      </c>
      <c r="L151" s="308">
        <f>Ene!L151+Feb!L151+Mar!L151+Abr!L151+May!L151+Jun!L151+Jul!L151+Ago!L151+Set!L151+Oct!L151+Nov!L151+Dic!L151</f>
        <v>18</v>
      </c>
      <c r="M151" s="308">
        <f>Ene!M151+Feb!M151+Mar!M151+Abr!M151+May!M151+Jun!M151+Jul!M151+Ago!M151+Set!M151+Oct!M151+Nov!M151+Dic!M151</f>
        <v>18</v>
      </c>
      <c r="N151" s="308">
        <f>Ene!N151+Feb!N151+Mar!N151+Abr!N151+May!N151+Jun!N151+Jul!N151+Ago!N151+Set!N151+Oct!N151+Nov!N151+Dic!N151</f>
        <v>22</v>
      </c>
      <c r="O151" s="308">
        <f>Ene!O151+Feb!O151+Mar!O151+Abr!O151+May!O151+Jun!O151+Jul!O151+Ago!O151+Set!O151+Oct!O151+Nov!O151+Dic!O151</f>
        <v>18</v>
      </c>
      <c r="P151" s="308">
        <f>Ene!P151+Feb!P151+Mar!P151+Abr!P151+May!P151+Jun!P151+Jul!P151+Ago!P151+Set!P151+Oct!P151+Nov!P151+Dic!P151</f>
        <v>16</v>
      </c>
      <c r="Q151" s="308">
        <f>Ene!Q151+Feb!Q151+Mar!Q151+Abr!Q151+May!Q151+Jun!Q151+Jul!Q151+Ago!Q151+Set!Q151+Oct!Q151+Nov!Q151+Dic!Q151</f>
        <v>0</v>
      </c>
      <c r="R151" s="308">
        <f>Ene!R151+Feb!R151+Mar!R151+Abr!R151+May!R151+Jun!R151+Jul!R151+Ago!R151+Set!R151+Oct!R151+Nov!R151+Dic!R151</f>
        <v>0</v>
      </c>
      <c r="S151" s="308">
        <f>Ene!S151+Feb!S151+Mar!S151+Abr!S151+May!S151+Jun!S151+Jul!S151+Ago!S151+Set!S151+Oct!S151+Nov!S151+Dic!S151</f>
        <v>0</v>
      </c>
      <c r="T151" s="308">
        <f>Ene!T151+Feb!T151+Mar!T151+Abr!T151+May!T151+Jun!T151+Jul!T151+Ago!T151+Set!T151+Oct!T151+Nov!T151+Dic!T151</f>
        <v>0</v>
      </c>
      <c r="U151" s="308">
        <f>Ene!U151+Feb!U151+Mar!U151+Abr!U151+May!U151+Jun!U151+Jul!U151+Ago!U151+Set!U151+Oct!U151+Nov!U151+Dic!U151</f>
        <v>0</v>
      </c>
      <c r="V151" s="308">
        <f>Ene!V151+Feb!V151+Mar!V151+Abr!V151+May!V151+Jun!V151+Jul!V151+Ago!V151+Set!V151+Oct!V151+Nov!V151+Dic!V151</f>
        <v>0</v>
      </c>
      <c r="W151" s="308">
        <f>Ene!W151+Feb!W151+Mar!W151+Abr!W151+May!W151+Jun!W151+Jul!W151+Ago!W151+Set!W151+Oct!W151+Nov!W151+Dic!W151</f>
        <v>22</v>
      </c>
      <c r="X151" s="308">
        <f>Ene!X151+Feb!X151+Mar!X151+Abr!X151+May!X151+Jun!X151+Jul!X151+Ago!X151+Set!X151+Oct!X151+Nov!X151+Dic!X151</f>
        <v>19</v>
      </c>
      <c r="Y151" s="308">
        <f>Ene!Y151+Feb!Y151+Mar!Y151+Abr!Y151+May!Y151+Jun!Y151+Jul!Y151+Ago!Y151+Set!Y151+Oct!Y151+Nov!Y151+Dic!Y151</f>
        <v>22</v>
      </c>
      <c r="Z151" s="308">
        <f>Ene!Z151+Feb!Z151+Mar!Z151+Abr!Z151+May!Z151+Jun!Z151+Jul!Z151+Ago!Z151+Set!Z151+Oct!Z151+Nov!Z151+Dic!Z151</f>
        <v>18</v>
      </c>
      <c r="AA151" s="308">
        <f>Ene!AA151+Feb!AA151+Mar!AA151+Abr!AA151+May!AA151+Jun!AA151+Jul!AA151+Ago!AA151+Set!AA151+Oct!AA151+Nov!AA151+Dic!AA151</f>
        <v>13</v>
      </c>
      <c r="AB151" s="308">
        <f>Ene!AB151+Feb!AB151+Mar!AB151+Abr!AB151+May!AB151+Jun!AB151+Jul!AB151+Ago!AB151+Set!AB151+Oct!AB151+Nov!AB151+Dic!AB151</f>
        <v>9</v>
      </c>
      <c r="AC151" s="308">
        <f>Ene!AC151+Feb!AC151+Mar!AC151+Abr!AC151+May!AC151+Jun!AC151+Jul!AC151+Ago!AC151+Set!AC151+Oct!AC151+Nov!AC151+Dic!AC151</f>
        <v>0</v>
      </c>
      <c r="AD151" s="308">
        <f>Ene!AD151+Feb!AD151+Mar!AD151+Abr!AD151+May!AD151+Jun!AD151+Jul!AD151+Ago!AD151+Set!AD151+Oct!AD151+Nov!AD151+Dic!AD151</f>
        <v>0</v>
      </c>
      <c r="AE151" s="308">
        <f>Ene!AE151+Feb!AE151+Mar!AE151+Abr!AE151+May!AE151+Jun!AE151+Jul!AE151+Ago!AE151+Set!AE151+Oct!AE151+Nov!AE151+Dic!AE151</f>
        <v>0</v>
      </c>
      <c r="AF151" s="308">
        <f>Ene!AF151+Feb!AF151+Mar!AF151+Abr!AF151+May!AF151+Jun!AF151+Jul!AF151+Ago!AF151+Set!AF151+Oct!AF151+Nov!AF151+Dic!AF151</f>
        <v>12</v>
      </c>
      <c r="AG151" s="308">
        <f>Ene!AG151+Feb!AG151+Mar!AG151+Abr!AG151+May!AG151+Jun!AG151+Jul!AG151+Ago!AG151+Set!AG151+Oct!AG151+Nov!AG151+Dic!AG151</f>
        <v>12</v>
      </c>
      <c r="AH151" s="308">
        <f>Ene!AH151+Feb!AH151+Mar!AH151+Abr!AH151+May!AH151+Jun!AH151+Jul!AH151+Ago!AH151+Set!AH151+Oct!AH151+Nov!AH151+Dic!AH151</f>
        <v>11</v>
      </c>
      <c r="AI151" s="308">
        <f>Ene!AI151+Feb!AI151+Mar!AI151+Abr!AI151+May!AI151+Jun!AI151+Jul!AI151+Ago!AI151+Set!AI151+Oct!AI151+Nov!AI151+Dic!AI151</f>
        <v>5</v>
      </c>
      <c r="AJ151" s="308">
        <f>Ene!AJ151+Feb!AJ151+Mar!AJ151+Abr!AJ151+May!AJ151+Jun!AJ151+Jul!AJ151+Ago!AJ151+Set!AJ151+Oct!AJ151+Nov!AJ151+Dic!AJ151</f>
        <v>9</v>
      </c>
      <c r="AK151" s="308">
        <f>Ene!AK151+Feb!AK151+Mar!AK151+Abr!AK151+May!AK151+Jun!AK151+Jul!AK151+Ago!AK151+Set!AK151+Oct!AK151+Nov!AK151+Dic!AK151</f>
        <v>11</v>
      </c>
      <c r="AL151" s="308">
        <f>Ene!AL151+Feb!AL151+Mar!AL151+Abr!AL151+May!AL151+Jun!AL151+Jul!AL151+Ago!AL151+Set!AL151+Oct!AL151+Nov!AL151+Dic!AL151</f>
        <v>9</v>
      </c>
      <c r="AM151" s="308">
        <f>Ene!AM151+Feb!AM151+Mar!AM151+Abr!AM151+May!AM151+Jun!AM151+Jul!AM151+Ago!AM151+Set!AM151+Oct!AM151+Nov!AM151+Dic!AM151</f>
        <v>12</v>
      </c>
      <c r="AN151" s="308">
        <f>Ene!AN151+Feb!AN151+Mar!AN151+Abr!AN151+May!AN151+Jun!AN151+Jul!AN151+Ago!AN151+Set!AN151+Oct!AN151+Nov!AN151+Dic!AN151</f>
        <v>0</v>
      </c>
      <c r="AO151" s="308">
        <f>Ene!AO151+Feb!AO151+Mar!AO151+Abr!AO151+May!AO151+Jun!AO151+Jul!AO151+Ago!AO151+Set!AO151+Oct!AO151+Nov!AO151+Dic!AO151</f>
        <v>0</v>
      </c>
      <c r="AP151" s="308">
        <f>Ene!AP151+Feb!AP151+Mar!AP151+Abr!AP151+May!AP151+Jun!AP151+Jul!AP151+Ago!AP151+Set!AP151+Oct!AP151+Nov!AP151+Dic!AP151</f>
        <v>0</v>
      </c>
      <c r="AQ151" s="308">
        <f>Ene!AQ151+Feb!AQ151+Mar!AQ151+Abr!AQ151+May!AQ151+Jun!AQ151+Jul!AQ151+Ago!AQ151+Set!AQ151+Oct!AQ151+Nov!AQ151+Dic!AQ151</f>
        <v>0</v>
      </c>
      <c r="AR151" s="308">
        <f>Ene!AR151+Feb!AR151+Mar!AR151+Abr!AR151+May!AR151+Jun!AR151+Jul!AR151+Ago!AR151+Set!AR151+Oct!AR151+Nov!AR151+Dic!AR151</f>
        <v>1</v>
      </c>
      <c r="AS151" s="308">
        <f>Ene!AS151+Feb!AS151+Mar!AS151+Abr!AS151+May!AS151+Jun!AS151+Jul!AS151+Ago!AS151+Set!AS151+Oct!AS151+Nov!AS151+Dic!AS151</f>
        <v>0</v>
      </c>
      <c r="AT151" s="308">
        <f>Ene!AT151+Feb!AT151+Mar!AT151+Abr!AT151+May!AT151+Jun!AT151+Jul!AT151+Ago!AT151+Set!AT151+Oct!AT151+Nov!AT151+Dic!AT151</f>
        <v>0</v>
      </c>
      <c r="AU151" s="308">
        <f>Ene!AU151+Feb!AU151+Mar!AU151+Abr!AU151+May!AU151+Jun!AU151+Jul!AU151+Ago!AU151+Set!AU151+Oct!AU151+Nov!AU151+Dic!AU151</f>
        <v>0</v>
      </c>
      <c r="AV151" s="308">
        <f>Ene!AV151+Feb!AV151+Mar!AV151+Abr!AV151+May!AV151+Jun!AV151+Jul!AV151+Ago!AV151+Set!AV151+Oct!AV151+Nov!AV151+Dic!AV151</f>
        <v>0</v>
      </c>
      <c r="AW151" s="308">
        <f>Ene!AW151+Feb!AW151+Mar!AW151+Abr!AW151+May!AW151+Jun!AW151+Jul!AW151+Ago!AW151+Set!AW151+Oct!AW151+Nov!AW151+Dic!AW151</f>
        <v>0</v>
      </c>
      <c r="AX151" s="308">
        <f>Ene!AX151+Feb!AX151+Mar!AX151+Abr!AX151+May!AX151+Jun!AX151+Jul!AX151+Ago!AX151+Set!AX151+Oct!AX151+Nov!AX151+Dic!AX151</f>
        <v>0</v>
      </c>
      <c r="AY151" s="308">
        <f>Ene!AY151+Feb!AY151+Mar!AY151+Abr!AY151+May!AY151+Jun!AY151+Jul!AY151+Ago!AY151+Set!AY151+Oct!AY151+Nov!AY151+Dic!AY151</f>
        <v>0</v>
      </c>
      <c r="AZ151" s="308">
        <f>Ene!AZ151+Feb!AZ151+Mar!AZ151+Abr!AZ151+May!AZ151+Jun!AZ151+Jul!AZ151+Ago!AZ151+Set!AZ151+Oct!AZ151+Nov!AZ151+Dic!AZ151</f>
        <v>0</v>
      </c>
      <c r="BA151" s="308">
        <f>Ene!BA151+Feb!BA151+Mar!BA151+Abr!BA151+May!BA151+Jun!BA151+Jul!BA151+Ago!BA151+Set!BA151+Oct!BA151+Nov!BA151+Dic!BA151</f>
        <v>0</v>
      </c>
      <c r="BB151" s="308">
        <f>Ene!BB151+Feb!BB151+Mar!BB151+Abr!BB151+May!BB151+Jun!BB151+Jul!BB151+Ago!BB151+Set!BB151+Oct!BB151+Nov!BB151+Dic!BB151</f>
        <v>0</v>
      </c>
      <c r="BC151" s="308">
        <f>Ene!BC151+Feb!BC151+Mar!BC151+Abr!BC151+May!BC151+Jun!BC151+Jul!BC151+Ago!BC151+Set!BC151+Oct!BC151+Nov!BC151+Dic!BC151</f>
        <v>0</v>
      </c>
      <c r="BD151" s="308">
        <f>Ene!BD151+Feb!BD151+Mar!BD151+Abr!BD151+May!BD151+Jun!BD151+Jul!BD151+Ago!BD151+Set!BD151+Oct!BD151+Nov!BD151+Dic!BD151</f>
        <v>0</v>
      </c>
      <c r="BE151" s="308">
        <f>Ene!BE151+Feb!BE151+Mar!BE151+Abr!BE151+May!BE151+Jun!BE151+Jul!BE151+Ago!BE151+Set!BE151+Oct!BE151+Nov!BE151+Dic!BE151</f>
        <v>0</v>
      </c>
      <c r="BF151" s="308">
        <f>Ene!BF151+Feb!BF151+Mar!BF151+Abr!BF151+May!BF151+Jun!BF151+Jul!BF151+Ago!BF151+Set!BF151+Oct!BF151+Nov!BF151+Dic!BF151</f>
        <v>0</v>
      </c>
      <c r="BG151" s="308">
        <f>Ene!BG151+Feb!BG151+Mar!BG151+Abr!BG151+May!BG151+Jun!BG151+Jul!BG151+Ago!BG151+Set!BG151+Oct!BG151+Nov!BG151+Dic!BG151</f>
        <v>9</v>
      </c>
      <c r="BH151" s="308">
        <f>Ene!BH151+Feb!BH151+Mar!BH151+Abr!BH151+May!BH151+Jun!BH151+Jul!BH151+Ago!BH151+Set!BH151+Oct!BH151+Nov!BH151+Dic!BH151</f>
        <v>0</v>
      </c>
      <c r="BI151" s="308">
        <f>Ene!BI151+Feb!BI151+Mar!BI151+Abr!BI151+May!BI151+Jun!BI151+Jul!BI151+Ago!BI151+Set!BI151+Oct!BI151+Nov!BI151+Dic!BI151</f>
        <v>0</v>
      </c>
      <c r="BJ151" s="308">
        <f>Ene!BJ151+Feb!BJ151+Mar!BJ151+Abr!BJ151+May!BJ151+Jun!BJ151+Jul!BJ151+Ago!BJ151+Set!BJ151+Oct!BJ151+Nov!BJ151+Dic!BJ151</f>
        <v>2</v>
      </c>
      <c r="BK151" s="308">
        <f>Ene!BK151+Feb!BK151+Mar!BK151+Abr!BK151+May!BK151+Jun!BK151+Jul!BK151+Ago!BK151+Set!BK151+Oct!BK151+Nov!BK151+Dic!BK151</f>
        <v>0</v>
      </c>
      <c r="BL151" s="308">
        <f>Ene!BL151+Feb!BL151+Mar!BL151+Abr!BL151+May!BL151+Jun!BL151+Jul!BL151+Ago!BL151+Set!BL151+Oct!BL151+Nov!BL151+Dic!BL151</f>
        <v>0</v>
      </c>
      <c r="BM151" s="308">
        <f>Ene!BM151+Feb!BM151+Mar!BM151+Abr!BM151+May!BM151+Jun!BM151+Jul!BM151+Ago!BM151+Set!BM151+Oct!BM151+Nov!BM151+Dic!BM151</f>
        <v>0</v>
      </c>
      <c r="BN151" s="308">
        <f>Ene!BN151+Feb!BN151+Mar!BN151+Abr!BN151+May!BN151+Jun!BN151+Jul!BN151+Ago!BN151+Set!BN151+Oct!BN151+Nov!BN151+Dic!BN151</f>
        <v>0</v>
      </c>
      <c r="BO151" s="308">
        <f>Ene!BO151+Feb!BO151+Mar!BO151+Abr!BO151+May!BO151+Jun!BO151+Jul!BO151+Ago!BO151+Set!BO151+Oct!BO151+Nov!BO151+Dic!BO151</f>
        <v>0</v>
      </c>
      <c r="BP151" s="308">
        <f>Ene!BP151+Feb!BP151+Mar!BP151+Abr!BP151+May!BP151+Jun!BP151+Jul!BP151+Ago!BP151+Set!BP151+Oct!BP151+Nov!BP151+Dic!BP151</f>
        <v>0</v>
      </c>
      <c r="BQ151" s="308">
        <f>Ene!BQ151+Feb!BQ151+Mar!BQ151+Abr!BQ151+May!BQ151+Jun!BQ151+Jul!BQ151+Ago!BQ151+Set!BQ151+Oct!BQ151+Nov!BQ151+Dic!BQ151</f>
        <v>0</v>
      </c>
      <c r="BR151" s="308">
        <f>Ene!BR151+Feb!BR151+Mar!BR151+Abr!BR151+May!BR151+Jun!BR151+Jul!BR151+Ago!BR151+Set!BR151+Oct!BR151+Nov!BR151+Dic!BR151</f>
        <v>0</v>
      </c>
      <c r="BS151" s="308">
        <f>Ene!BS151+Feb!BS151+Mar!BS151+Abr!BS151+May!BS151+Jun!BS151+Jul!BS151+Ago!BS151+Set!BS151+Oct!BS151+Nov!BS151+Dic!BS151</f>
        <v>0</v>
      </c>
      <c r="BT151" s="308">
        <f>Ene!BT151+Feb!BT151+Mar!BT151+Abr!BT151+May!BT151+Jun!BT151+Jul!BT151+Ago!BT151+Set!BT151+Oct!BT151+Nov!BT151+Dic!BT151</f>
        <v>0</v>
      </c>
      <c r="BU151" s="308">
        <f>Ene!BU151+Feb!BU151+Mar!BU151+Abr!BU151+May!BU151+Jun!BU151+Jul!BU151+Ago!BU151+Set!BU151+Oct!BU151+Nov!BU151+Dic!BU151</f>
        <v>0</v>
      </c>
      <c r="BV151" s="308">
        <f>Ene!BV151+Feb!BV151+Mar!BV151+Abr!BV151+May!BV151+Jun!BV151+Jul!BV151+Ago!BV151+Set!BV151+Oct!BV151+Nov!BV151+Dic!BV151</f>
        <v>0</v>
      </c>
      <c r="BW151" s="308">
        <f>Ene!BW151+Feb!BW151+Mar!BW151+Abr!BW151+May!BW151+Jun!BW151+Jul!BW151+Ago!BW151+Set!BW151+Oct!BW151+Nov!BW151+Dic!BW151</f>
        <v>1</v>
      </c>
      <c r="BX151" s="308">
        <f>Ene!BX151+Feb!BX151+Mar!BX151+Abr!BX151+May!BX151+Jun!BX151+Jul!BX151+Ago!BX151+Set!BX151+Oct!BX151+Nov!BX151+Dic!BX151</f>
        <v>0</v>
      </c>
      <c r="BY151" s="308">
        <f>Ene!BY151+Feb!BY151+Mar!BY151+Abr!BY151+May!BY151+Jun!BY151+Jul!BY151+Ago!BY151+Set!BY151+Oct!BY151+Nov!BY151+Dic!BY151</f>
        <v>0</v>
      </c>
      <c r="BZ151" s="308">
        <f>Ene!BZ151+Feb!BZ151+Mar!BZ151+Abr!BZ151+May!BZ151+Jun!BZ151+Jul!BZ151+Ago!BZ151+Set!BZ151+Oct!BZ151+Nov!BZ151+Dic!BZ151</f>
        <v>0</v>
      </c>
      <c r="CA151" s="308">
        <f>Ene!CA151+Feb!CA151+Mar!CA151+Abr!CA151+May!CA151+Jun!CA151+Jul!CA151+Ago!CA151+Set!CA151+Oct!CA151+Nov!CA151+Dic!CA151</f>
        <v>0</v>
      </c>
      <c r="CB151" s="308">
        <f>Ene!CB151+Feb!CB151+Mar!CB151+Abr!CB151+May!CB151+Jun!CB151+Jul!CB151+Ago!CB151+Set!CB151+Oct!CB151+Nov!CB151+Dic!CB151</f>
        <v>0</v>
      </c>
      <c r="CC151" s="308">
        <f>Ene!CC151+Feb!CC151+Mar!CC151+Abr!CC151+May!CC151+Jun!CC151+Jul!CC151+Ago!CC151+Set!CC151+Oct!CC151+Nov!CC151+Dic!CC151</f>
        <v>0</v>
      </c>
      <c r="CD151" s="308">
        <f>Ene!CD151+Feb!CD151+Mar!CD151+Abr!CD151+May!CD151+Jun!CD151+Jul!CD151+Ago!CD151+Set!CD151+Oct!CD151+Nov!CD151+Dic!CD151</f>
        <v>16</v>
      </c>
      <c r="CE151" s="308">
        <f>Ene!CE151+Feb!CE151+Mar!CE151+Abr!CE151+May!CE151+Jun!CE151+Jul!CE151+Ago!CE151+Set!CE151+Oct!CE151+Nov!CE151+Dic!CE151</f>
        <v>0</v>
      </c>
      <c r="CF151" s="308">
        <f>Ene!CF151+Feb!CF151+Mar!CF151+Abr!CF151+May!CF151+Jun!CF151+Jul!CF151+Ago!CF151+Set!CF151+Oct!CF151+Nov!CF151+Dic!CF151</f>
        <v>0</v>
      </c>
      <c r="CG151" s="308">
        <f>Ene!CG151+Feb!CG151+Mar!CG151+Abr!CG151+May!CG151+Jun!CG151+Jul!CG151+Ago!CG151+Set!CG151+Oct!CG151+Nov!CG151+Dic!CG151</f>
        <v>0</v>
      </c>
      <c r="CH151" s="308">
        <f>Ene!CH151+Feb!CH151+Mar!CH151+Abr!CH151+May!CH151+Jun!CH151+Jul!CH151+Ago!CH151+Set!CH151+Oct!CH151+Nov!CH151+Dic!CH151</f>
        <v>0</v>
      </c>
      <c r="CI151" s="308">
        <f>Ene!CI151+Feb!CI151+Mar!CI151+Abr!CI151+May!CI151+Jun!CI151+Jul!CI151+Ago!CI151+Set!CI151+Oct!CI151+Nov!CI151+Dic!CI151</f>
        <v>0</v>
      </c>
      <c r="CJ151" s="308">
        <f>Ene!CJ151+Feb!CJ151+Mar!CJ151+Abr!CJ151+May!CJ151+Jun!CJ151+Jul!CJ151+Ago!CJ151+Set!CJ151+Oct!CJ151+Nov!CJ151+Dic!CJ151</f>
        <v>0</v>
      </c>
      <c r="CK151" s="308">
        <f>Ene!CK151+Feb!CK151+Mar!CK151+Abr!CK151+May!CK151+Jun!CK151+Jul!CK151+Ago!CK151+Set!CK151+Oct!CK151+Nov!CK151+Dic!CK151</f>
        <v>0</v>
      </c>
      <c r="CL151" s="308">
        <f>Ene!CL151+Feb!CL151+Mar!CL151+Abr!CL151+May!CL151+Jun!CL151+Jul!CL151+Ago!CL151+Set!CL151+Oct!CL151+Nov!CL151+Dic!CL151</f>
        <v>0</v>
      </c>
      <c r="CM151" s="308">
        <f>Ene!CM151+Feb!CM151+Mar!CM151+Abr!CM151+May!CM151+Jun!CM151+Jul!CM151+Ago!CM151+Set!CM151+Oct!CM151+Nov!CM151+Dic!CM151</f>
        <v>0</v>
      </c>
      <c r="CN151" s="308">
        <f>Ene!CN151+Feb!CN151+Mar!CN151+Abr!CN151+May!CN151+Jun!CN151+Jul!CN151+Ago!CN151+Set!CN151+Oct!CN151+Nov!CN151+Dic!CN151</f>
        <v>0</v>
      </c>
      <c r="CO151" s="308">
        <f>Ene!CO151+Feb!CO151+Mar!CO151+Abr!CO151+May!CO151+Jun!CO151+Jul!CO151+Ago!CO151+Set!CO151+Oct!CO151+Nov!CO151+Dic!CO151</f>
        <v>0</v>
      </c>
      <c r="CP151" s="308">
        <f>Ene!CP151+Feb!CP151+Mar!CP151+Abr!CP151+May!CP151+Jun!CP151+Jul!CP151+Ago!CP151+Set!CP151+Oct!CP151+Nov!CP151+Dic!CP151</f>
        <v>0</v>
      </c>
      <c r="CQ151" s="308">
        <f>Ene!CQ151+Feb!CQ151+Mar!CQ151+Abr!CQ151+May!CQ151+Jun!CQ151+Jul!CQ151+Ago!CQ151+Set!CQ151+Oct!CQ151+Nov!CQ151+Dic!CQ151</f>
        <v>0</v>
      </c>
      <c r="CR151" s="308">
        <f>Ene!CR151+Feb!CR151+Mar!CR151+Abr!CR151+May!CR151+Jun!CR151+Jul!CR151+Ago!CR151+Set!CR151+Oct!CR151+Nov!CR151+Dic!CR151</f>
        <v>0</v>
      </c>
      <c r="CS151" s="308">
        <f>Ene!CS151+Feb!CS151+Mar!CS151+Abr!CS151+May!CS151+Jun!CS151+Jul!CS151+Ago!CS151+Set!CS151+Oct!CS151+Nov!CS151+Dic!CS151</f>
        <v>0</v>
      </c>
      <c r="CT151" s="308">
        <f>Ene!CT151+Feb!CT151+Mar!CT151+Abr!CT151+May!CT151+Jun!CT151+Jul!CT151+Ago!CT151+Set!CT151+Oct!CT151+Nov!CT151+Dic!CT151</f>
        <v>0</v>
      </c>
      <c r="CU151" s="308">
        <f>Ene!CU151+Feb!CU151+Mar!CU151+Abr!CU151+May!CU151+Jun!CU151+Jul!CU151+Ago!CU151+Set!CU151+Oct!CU151+Nov!CU151+Dic!CU151</f>
        <v>0</v>
      </c>
      <c r="CV151" s="308">
        <f>Ene!CV151+Feb!CV151+Mar!CV151+Abr!CV151+May!CV151+Jun!CV151+Jul!CV151+Ago!CV151+Set!CV151+Oct!CV151+Nov!CV151+Dic!CV151</f>
        <v>0</v>
      </c>
      <c r="CW151" s="308">
        <f>Ene!CW151+Feb!CW151+Mar!CW151+Abr!CW151+May!CW151+Jun!CW151+Jul!CW151+Ago!CW151+Set!CW151+Oct!CW151+Nov!CW151+Dic!CW151</f>
        <v>0</v>
      </c>
      <c r="CX151" s="308">
        <f>Ene!CX151+Feb!CX151+Mar!CX151+Abr!CX151+May!CX151+Jun!CX151+Jul!CX151+Ago!CX151+Set!CX151+Oct!CX151+Nov!CX151+Dic!CX151</f>
        <v>0</v>
      </c>
      <c r="CY151" s="308">
        <f>Ene!CY151+Feb!CY151+Mar!CY151+Abr!CY151+May!CY151+Jun!CY151+Jul!CY151+Ago!CY151+Set!CY151+Oct!CY151+Nov!CY151+Dic!CY151</f>
        <v>0</v>
      </c>
      <c r="CZ151" s="308">
        <f>Ene!CZ151+Feb!CZ151+Mar!CZ151+Abr!CZ151+May!CZ151+Jun!CZ151+Jul!CZ151+Ago!CZ151+Set!CZ151+Oct!CZ151+Nov!CZ151+Dic!CZ151</f>
        <v>0</v>
      </c>
      <c r="DA151" s="308">
        <f>Ene!DA151+Feb!DA151+Mar!DA151+Abr!DA151+May!DA151+Jun!DA151+Jul!DA151+Ago!DA151+Set!DA151+Oct!DA151+Nov!DA151+Dic!DA151</f>
        <v>18</v>
      </c>
      <c r="DB151" s="308">
        <f>Ene!DB151+Feb!DB151+Mar!DB151+Abr!DB151+May!DB151+Jun!DB151+Jul!DB151+Ago!DB151+Set!DB151+Oct!DB151+Nov!DB151+Dic!DB151</f>
        <v>0</v>
      </c>
      <c r="DC151" s="308">
        <f>Ene!DC151+Feb!DC151+Mar!DC151+Abr!DC151+May!DC151+Jun!DC151+Jul!DC151+Ago!DC151+Set!DC151+Oct!DC151+Nov!DC151+Dic!DC151</f>
        <v>0</v>
      </c>
      <c r="DD151" s="308">
        <f>Ene!DD151+Feb!DD151+Mar!DD151+Abr!DD151+May!DD151+Jun!DD151+Jul!DD151+Ago!DD151+Set!DD151+Oct!DD151+Nov!DD151+Dic!DD151</f>
        <v>0</v>
      </c>
      <c r="DE151" s="308">
        <f>Ene!DE151+Feb!DE151+Mar!DE151+Abr!DE151+May!DE151+Jun!DE151+Jul!DE151+Ago!DE151+Set!DE151+Oct!DE151+Nov!DE151+Dic!DE151</f>
        <v>0</v>
      </c>
      <c r="DF151" s="308">
        <f>Ene!DF151+Feb!DF151+Mar!DF151+Abr!DF151+May!DF151+Jun!DF151+Jul!DF151+Ago!DF151+Set!DF151+Oct!DF151+Nov!DF151+Dic!DF151</f>
        <v>1</v>
      </c>
      <c r="DG151" s="308">
        <f>Ene!DG151+Feb!DG151+Mar!DG151+Abr!DG151+May!DG151+Jun!DG151+Jul!DG151+Ago!DG151+Set!DG151+Oct!DG151+Nov!DG151+Dic!DG151</f>
        <v>0</v>
      </c>
      <c r="DH151" s="308">
        <f>Ene!DH151+Feb!DH151+Mar!DH151+Abr!DH151+May!DH151+Jun!DH151+Jul!DH151+Ago!DH151+Set!DH151+Oct!DH151+Nov!DH151+Dic!DH151</f>
        <v>0</v>
      </c>
      <c r="DI151" s="308">
        <f>Ene!DI151+Feb!DI151+Mar!DI151+Abr!DI151+May!DI151+Jun!DI151+Jul!DI151+Ago!DI151+Set!DI151+Oct!DI151+Nov!DI151+Dic!DI151</f>
        <v>0</v>
      </c>
      <c r="DJ151" s="308">
        <f>Ene!DJ151+Feb!DJ151+Mar!DJ151+Abr!DJ151+May!DJ151+Jun!DJ151+Jul!DJ151+Ago!DJ151+Set!DJ151+Oct!DJ151+Nov!DJ151+Dic!DJ151</f>
        <v>0</v>
      </c>
      <c r="DK151" s="308">
        <f>Ene!DK151+Feb!DK151+Mar!DK151+Abr!DK151+May!DK151+Jun!DK151+Jul!DK151+Ago!DK151+Set!DK151+Oct!DK151+Nov!DK151+Dic!DK151</f>
        <v>0</v>
      </c>
      <c r="DL151" s="308">
        <f>Ene!DL151+Feb!DL151+Mar!DL151+Abr!DL151+May!DL151+Jun!DL151+Jul!DL151+Ago!DL151+Set!DL151+Oct!DL151+Nov!DL151+Dic!DL151</f>
        <v>0</v>
      </c>
      <c r="DM151" s="308">
        <f>Ene!DM151+Feb!DM151+Mar!DM151+Abr!DM151+May!DM151+Jun!DM151+Jul!DM151+Ago!DM151+Set!DM151+Oct!DM151+Nov!DM151+Dic!DM151</f>
        <v>0</v>
      </c>
      <c r="DN151" s="308">
        <f>Ene!DN151+Feb!DN151+Mar!DN151+Abr!DN151+May!DN151+Jun!DN151+Jul!DN151+Ago!DN151+Set!DN151+Oct!DN151+Nov!DN151+Dic!DN151</f>
        <v>0</v>
      </c>
      <c r="DO151" s="308">
        <f>Ene!DO151+Feb!DO151+Mar!DO151+Abr!DO151+May!DO151+Jun!DO151+Jul!DO151+Ago!DO151+Set!DO151+Oct!DO151+Nov!DO151+Dic!DO151</f>
        <v>0</v>
      </c>
      <c r="DP151" s="308">
        <f>Ene!DP151+Feb!DP151+Mar!DP151+Abr!DP151+May!DP151+Jun!DP151+Jul!DP151+Ago!DP151+Set!DP151+Oct!DP151+Nov!DP151+Dic!DP151</f>
        <v>0</v>
      </c>
      <c r="DQ151" s="308">
        <f>Ene!DQ151+Feb!DQ151+Mar!DQ151+Abr!DQ151+May!DQ151+Jun!DQ151+Jul!DQ151+Ago!DQ151+Set!DQ151+Oct!DQ151+Nov!DQ151+Dic!DQ151</f>
        <v>0</v>
      </c>
      <c r="DR151" s="308">
        <f>Ene!DR151+Feb!DR151+Mar!DR151+Abr!DR151+May!DR151+Jun!DR151+Jul!DR151+Ago!DR151+Set!DR151+Oct!DR151+Nov!DR151+Dic!DR151</f>
        <v>0</v>
      </c>
      <c r="DS151" s="308">
        <f>Ene!DS151+Feb!DS151+Mar!DS151+Abr!DS151+May!DS151+Jun!DS151+Jul!DS151+Ago!DS151+Set!DS151+Oct!DS151+Nov!DS151+Dic!DS151</f>
        <v>0</v>
      </c>
      <c r="DT151" s="308">
        <f>Ene!DT151+Feb!DT151+Mar!DT151+Abr!DT151+May!DT151+Jun!DT151+Jul!DT151+Ago!DT151+Set!DT151+Oct!DT151+Nov!DT151+Dic!DT151</f>
        <v>0</v>
      </c>
      <c r="DU151" s="308">
        <f>Ene!DU151+Feb!DU151+Mar!DU151+Abr!DU151+May!DU151+Jun!DU151+Jul!DU151+Ago!DU151+Set!DU151+Oct!DU151+Nov!DU151+Dic!DU151</f>
        <v>0</v>
      </c>
      <c r="DV151" s="308">
        <f>Ene!DV151+Feb!DV151+Mar!DV151+Abr!DV151+May!DV151+Jun!DV151+Jul!DV151+Ago!DV151+Set!DV151+Oct!DV151+Nov!DV151+Dic!DV151</f>
        <v>10</v>
      </c>
      <c r="DW151" s="308">
        <f>Ene!DW151+Feb!DW151+Mar!DW151+Abr!DW151+May!DW151+Jun!DW151+Jul!DW151+Ago!DW151+Set!DW151+Oct!DW151+Nov!DW151+Dic!DW151</f>
        <v>10</v>
      </c>
      <c r="DX151" s="308">
        <f>Ene!DX151+Feb!DX151+Mar!DX151+Abr!DX151+May!DX151+Jun!DX151+Jul!DX151+Ago!DX151+Set!DX151+Oct!DX151+Nov!DX151+Dic!DX151</f>
        <v>0</v>
      </c>
      <c r="DY151" s="308">
        <f>Ene!DY151+Feb!DY151+Mar!DY151+Abr!DY151+May!DY151+Jun!DY151+Jul!DY151+Ago!DY151+Set!DY151+Oct!DY151+Nov!DY151+Dic!DY151</f>
        <v>0</v>
      </c>
      <c r="DZ151" s="308">
        <f>Ene!DZ151+Feb!DZ151+Mar!DZ151+Abr!DZ151+May!DZ151+Jun!DZ151+Jul!DZ151+Ago!DZ151+Set!DZ151+Oct!DZ151+Nov!DZ151+Dic!DZ151</f>
        <v>0</v>
      </c>
      <c r="EA151" s="308">
        <f>Ene!EA151+Feb!EA151+Mar!EA151+Abr!EA151+May!EA151+Jun!EA151+Jul!EA151+Ago!EA151+Set!EA151+Oct!EA151+Nov!EA151+Dic!EA151</f>
        <v>0</v>
      </c>
      <c r="EB151" s="308">
        <f>Ene!EB151+Feb!EB151+Mar!EB151+Abr!EB151+May!EB151+Jun!EB151+Jul!EB151+Ago!EB151+Set!EB151+Oct!EB151+Nov!EB151+Dic!EB151</f>
        <v>0</v>
      </c>
      <c r="EC151" s="308">
        <f>Ene!EC151+Feb!EC151+Mar!EC151+Abr!EC151+May!EC151+Jun!EC151+Jul!EC151+Ago!EC151+Set!EC151+Oct!EC151+Nov!EC151+Dic!EC151</f>
        <v>0</v>
      </c>
      <c r="ED151" s="308">
        <f>Ene!ED151+Feb!ED151+Mar!ED151+Abr!ED151+May!ED151+Jun!ED151+Jul!ED151+Ago!ED151+Set!ED151+Oct!ED151+Nov!ED151+Dic!ED151</f>
        <v>0</v>
      </c>
      <c r="EE151" s="308">
        <f>Ene!EE151+Feb!EE151+Mar!EE151+Abr!EE151+May!EE151+Jun!EE151+Jul!EE151+Ago!EE151+Set!EE151+Oct!EE151+Nov!EE151+Dic!EE151</f>
        <v>0</v>
      </c>
      <c r="EF151" s="308">
        <f>Ene!EF151+Feb!EF151+Mar!EF151+Abr!EF151+May!EF151+Jun!EF151+Jul!EF151+Ago!EF151+Set!EF151+Oct!EF151+Nov!EF151+Dic!EF151</f>
        <v>1</v>
      </c>
      <c r="EG151" s="308">
        <f>Ene!EG151+Feb!EG151+Mar!EG151+Abr!EG151+May!EG151+Jun!EG151+Jul!EG151+Ago!EG151+Set!EG151+Oct!EG151+Nov!EG151+Dic!EG151</f>
        <v>1</v>
      </c>
      <c r="EH151" s="308">
        <f>Ene!EH151+Feb!EH151+Mar!EH151+Abr!EH151+May!EH151+Jun!EH151+Jul!EH151+Ago!EH151+Set!EH151+Oct!EH151+Nov!EH151+Dic!EH151</f>
        <v>0</v>
      </c>
      <c r="EI151" s="308">
        <f>Ene!EI151+Feb!EI151+Mar!EI151+Abr!EI151+May!EI151+Jun!EI151+Jul!EI151+Ago!EI151+Set!EI151+Oct!EI151+Nov!EI151+Dic!EI151</f>
        <v>0</v>
      </c>
      <c r="EJ151" s="308">
        <f>Ene!EJ151+Feb!EJ151+Mar!EJ151+Abr!EJ151+May!EJ151+Jun!EJ151+Jul!EJ151+Ago!EJ151+Set!EJ151+Oct!EJ151+Nov!EJ151+Dic!EJ151</f>
        <v>1</v>
      </c>
      <c r="EK151" s="308">
        <f>Ene!EK151+Feb!EK151+Mar!EK151+Abr!EK151+May!EK151+Jun!EK151+Jul!EK151+Ago!EK151+Set!EK151+Oct!EK151+Nov!EK151+Dic!EK151</f>
        <v>1</v>
      </c>
      <c r="EL151" s="308">
        <f>Ene!EL151+Feb!EL151+Mar!EL151+Abr!EL151+May!EL151+Jun!EL151+Jul!EL151+Ago!EL151+Set!EL151+Oct!EL151+Nov!EL151+Dic!EL151</f>
        <v>0</v>
      </c>
      <c r="EM151" s="308">
        <f>Ene!EM151+Feb!EM151+Mar!EM151+Abr!EM151+May!EM151+Jun!EM151+Jul!EM151+Ago!EM151+Set!EM151+Oct!EM151+Nov!EM151+Dic!EM151</f>
        <v>0</v>
      </c>
      <c r="EN151" s="308">
        <f>Ene!EN151+Feb!EN151+Mar!EN151+Abr!EN151+May!EN151+Jun!EN151+Jul!EN151+Ago!EN151+Set!EN151+Oct!EN151+Nov!EN151+Dic!EN151</f>
        <v>0</v>
      </c>
      <c r="EO151" s="308">
        <f>Ene!EO151+Feb!EO151+Mar!EO151+Abr!EO151+May!EO151+Jun!EO151+Jul!EO151+Ago!EO151+Set!EO151+Oct!EO151+Nov!EO151+Dic!EO151</f>
        <v>0</v>
      </c>
      <c r="EP151" s="308">
        <f>Ene!EP151+Feb!EP151+Mar!EP151+Abr!EP151+May!EP151+Jun!EP151+Jul!EP151+Ago!EP151+Set!EP151+Oct!EP151+Nov!EP151+Dic!EP151</f>
        <v>0</v>
      </c>
      <c r="EQ151" s="308">
        <f>Ene!EQ151+Feb!EQ151+Mar!EQ151+Abr!EQ151+May!EQ151+Jun!EQ151+Jul!EQ151+Ago!EQ151+Set!EQ151+Oct!EQ151+Nov!EQ151+Dic!EQ151</f>
        <v>0</v>
      </c>
      <c r="ER151" s="308">
        <f>Ene!ER151+Feb!ER151+Mar!ER151+Abr!ER151+May!ER151+Jun!ER151+Jul!ER151+Ago!ER151+Set!ER151+Oct!ER151+Nov!ER151+Dic!ER151</f>
        <v>2</v>
      </c>
      <c r="ES151" s="308">
        <f>Ene!ES151+Feb!ES151+Mar!ES151+Abr!ES151+May!ES151+Jun!ES151+Jul!ES151+Ago!ES151+Set!ES151+Oct!ES151+Nov!ES151+Dic!ES151</f>
        <v>2</v>
      </c>
      <c r="ET151" s="308">
        <f>Ene!ET151+Feb!ET151+Mar!ET151+Abr!ET151+May!ET151+Jun!ET151+Jul!ET151+Ago!ET151+Set!ET151+Oct!ET151+Nov!ET151+Dic!ET151</f>
        <v>1</v>
      </c>
      <c r="EU151" s="308">
        <f>Ene!EU151+Feb!EU151+Mar!EU151+Abr!EU151+May!EU151+Jun!EU151+Jul!EU151+Ago!EU151+Set!EU151+Oct!EU151+Nov!EU151+Dic!EU151</f>
        <v>0</v>
      </c>
      <c r="EV151" s="308">
        <f>Ene!EV151+Feb!EV151+Mar!EV151+Abr!EV151+May!EV151+Jun!EV151+Jul!EV151+Ago!EV151+Set!EV151+Oct!EV151+Nov!EV151+Dic!EV151</f>
        <v>0</v>
      </c>
      <c r="EW151" s="308">
        <f>Ene!EW151+Feb!EW151+Mar!EW151+Abr!EW151+May!EW151+Jun!EW151+Jul!EW151+Ago!EW151+Set!EW151+Oct!EW151+Nov!EW151+Dic!EW151</f>
        <v>0</v>
      </c>
      <c r="EX151" s="308">
        <f>Ene!EX151+Feb!EX151+Mar!EX151+Abr!EX151+May!EX151+Jun!EX151+Jul!EX151+Ago!EX151+Set!EX151+Oct!EX151+Nov!EX151+Dic!EX151</f>
        <v>0</v>
      </c>
      <c r="EY151" s="308">
        <f>Ene!EY151+Feb!EY151+Mar!EY151+Abr!EY151+May!EY151+Jun!EY151+Jul!EY151+Ago!EY151+Set!EY151+Oct!EY151+Nov!EY151+Dic!EY151</f>
        <v>0</v>
      </c>
      <c r="EZ151" s="308">
        <f>Ene!EZ151+Feb!EZ151+Mar!EZ151+Abr!EZ151+May!EZ151+Jun!EZ151+Jul!EZ151+Ago!EZ151+Set!EZ151+Oct!EZ151+Nov!EZ151+Dic!EZ151</f>
        <v>0</v>
      </c>
      <c r="FA151" s="308">
        <f>Ene!FA151+Feb!FA151+Mar!FA151+Abr!FA151+May!FA151+Jun!FA151+Jul!FA151+Ago!FA151+Set!FA151+Oct!FA151+Nov!FA151+Dic!FA151</f>
        <v>0</v>
      </c>
      <c r="FB151" s="308">
        <f>Ene!FB151+Feb!FB151+Mar!FB151+Abr!FB151+May!FB151+Jun!FB151+Jul!FB151+Ago!FB151+Set!FB151+Oct!FB151+Nov!FB151+Dic!FB151</f>
        <v>0</v>
      </c>
      <c r="FC151" s="308">
        <f>Ene!FC151+Feb!FC151+Mar!FC151+Abr!FC151+May!FC151+Jun!FC151+Jul!FC151+Ago!FC151+Set!FC151+Oct!FC151+Nov!FC151+Dic!FC151</f>
        <v>0</v>
      </c>
      <c r="FD151" s="308">
        <f>Ene!FD151+Feb!FD151+Mar!FD151+Abr!FD151+May!FD151+Jun!FD151+Jul!FD151+Ago!FD151+Set!FD151+Oct!FD151+Nov!FD151+Dic!FD151</f>
        <v>0</v>
      </c>
      <c r="FE151" s="308">
        <f>Ene!FE151+Feb!FE151+Mar!FE151+Abr!FE151+May!FE151+Jun!FE151+Jul!FE151+Ago!FE151+Set!FE151+Oct!FE151+Nov!FE151+Dic!FE151</f>
        <v>0</v>
      </c>
      <c r="FF151" s="308">
        <f>Ene!FF151+Feb!FF151+Mar!FF151+Abr!FF151+May!FF151+Jun!FF151+Jul!FF151+Ago!FF151+Set!FF151+Oct!FF151+Nov!FF151+Dic!FF151</f>
        <v>0</v>
      </c>
      <c r="FG151" s="308">
        <f>Ene!FG151+Feb!FG151+Mar!FG151+Abr!FG151+May!FG151+Jun!FG151+Jul!FG151+Ago!FG151+Set!FG151+Oct!FG151+Nov!FG151+Dic!FG151</f>
        <v>0</v>
      </c>
      <c r="FH151" s="308">
        <f>Ene!FH151+Feb!FH151+Mar!FH151+Abr!FH151+May!FH151+Jun!FH151+Jul!FH151+Ago!FH151+Set!FH151+Oct!FH151+Nov!FH151+Dic!FH151</f>
        <v>0</v>
      </c>
      <c r="FI151" s="308">
        <f>Ene!FI151+Feb!FI151+Mar!FI151+Abr!FI151+May!FI151+Jun!FI151+Jul!FI151+Ago!FI151+Set!FI151+Oct!FI151+Nov!FI151+Dic!FI151</f>
        <v>0</v>
      </c>
      <c r="FJ151" s="308">
        <f>Ene!FJ151+Feb!FJ151+Mar!FJ151+Abr!FJ151+May!FJ151+Jun!FJ151+Jul!FJ151+Ago!FJ151+Set!FJ151+Oct!FJ151+Nov!FJ151+Dic!FJ151</f>
        <v>0</v>
      </c>
      <c r="FK151" s="308">
        <f>Ene!FK151+Feb!FK151+Mar!FK151+Abr!FK151+May!FK151+Jun!FK151+Jul!FK151+Ago!FK151+Set!FK151+Oct!FK151+Nov!FK151+Dic!FK151</f>
        <v>0</v>
      </c>
      <c r="FL151" s="308">
        <f>Ene!FL151+Feb!FL151+Mar!FL151+Abr!FL151+May!FL151+Jun!FL151+Jul!FL151+Ago!FL151+Set!FL151+Oct!FL151+Nov!FL151+Dic!FL151</f>
        <v>0</v>
      </c>
      <c r="FM151" s="308">
        <f>Ene!FM151+Feb!FM151+Mar!FM151+Abr!FM151+May!FM151+Jun!FM151+Jul!FM151+Ago!FM151+Set!FM151+Oct!FM151+Nov!FM151+Dic!FM151</f>
        <v>0</v>
      </c>
      <c r="FN151" s="308">
        <f>Ene!FN151+Feb!FN151+Mar!FN151+Abr!FN151+May!FN151+Jun!FN151+Jul!FN151+Ago!FN151+Set!FN151+Oct!FN151+Nov!FN151+Dic!FN151</f>
        <v>0</v>
      </c>
      <c r="FO151" s="308">
        <f>Ene!FO151+Feb!FO151+Mar!FO151+Abr!FO151+May!FO151+Jun!FO151+Jul!FO151+Ago!FO151+Set!FO151+Oct!FO151+Nov!FO151+Dic!FO151</f>
        <v>0</v>
      </c>
      <c r="FP151" s="308">
        <f>Ene!FP151+Feb!FP151+Mar!FP151+Abr!FP151+May!FP151+Jun!FP151+Jul!FP151+Ago!FP151+Set!FP151+Oct!FP151+Nov!FP151+Dic!FP151</f>
        <v>0</v>
      </c>
      <c r="FQ151" s="308">
        <f>Ene!FQ151+Feb!FQ151+Mar!FQ151+Abr!FQ151+May!FQ151+Jun!FQ151+Jul!FQ151+Ago!FQ151+Set!FQ151+Oct!FQ151+Nov!FQ151+Dic!FQ151</f>
        <v>0</v>
      </c>
      <c r="FR151" s="308">
        <f>Ene!FR151+Feb!FR151+Mar!FR151+Abr!FR151+May!FR151+Jun!FR151+Jul!FR151+Ago!FR151+Set!FR151+Oct!FR151+Nov!FR151+Dic!FR151</f>
        <v>0</v>
      </c>
      <c r="FS151" s="308">
        <f>Ene!FS151+Feb!FS151+Mar!FS151+Abr!FS151+May!FS151+Jun!FS151+Jul!FS151+Ago!FS151+Set!FS151+Oct!FS151+Nov!FS151+Dic!FS151</f>
        <v>0</v>
      </c>
      <c r="FT151" s="308">
        <f>Ene!FT151+Feb!FT151+Mar!FT151+Abr!FT151+May!FT151+Jun!FT151+Jul!FT151+Ago!FT151+Set!FT151+Oct!FT151+Nov!FT151+Dic!FT151</f>
        <v>0</v>
      </c>
      <c r="FU151" s="308">
        <f>Ene!FU151+Feb!FU151+Mar!FU151+Abr!FU151+May!FU151+Jun!FU151+Jul!FU151+Ago!FU151+Set!FU151+Oct!FU151+Nov!FU151+Dic!FU151</f>
        <v>0</v>
      </c>
      <c r="FV151" s="308">
        <f>Ene!FV151+Feb!FV151+Mar!FV151+Abr!FV151+May!FV151+Jun!FV151+Jul!FV151+Ago!FV151+Set!FV151+Oct!FV151+Nov!FV151+Dic!FV151</f>
        <v>0</v>
      </c>
      <c r="FW151" s="308">
        <f>Ene!FW151+Feb!FW151+Mar!FW151+Abr!FW151+May!FW151+Jun!FW151+Jul!FW151+Ago!FW151+Set!FW151+Oct!FW151+Nov!FW151+Dic!FW151</f>
        <v>0</v>
      </c>
      <c r="FX151" s="308">
        <f>Ene!FX151+Feb!FX151+Mar!FX151+Abr!FX151+May!FX151+Jun!FX151+Jul!FX151+Ago!FX151+Set!FX151+Oct!FX151+Nov!FX151+Dic!FX151</f>
        <v>1</v>
      </c>
      <c r="FY151" s="308">
        <f>Ene!FY151+Feb!FY151+Mar!FY151+Abr!FY151+May!FY151+Jun!FY151+Jul!FY151+Ago!FY151+Set!FY151+Oct!FY151+Nov!FY151+Dic!FY151</f>
        <v>0</v>
      </c>
      <c r="FZ151" s="308">
        <f>Ene!FZ151+Feb!FZ151+Mar!FZ151+Abr!FZ151+May!FZ151+Jun!FZ151+Jul!FZ151+Ago!FZ151+Set!FZ151+Oct!FZ151+Nov!FZ151+Dic!FZ151</f>
        <v>0</v>
      </c>
      <c r="GA151" s="308">
        <f>Ene!GA151+Feb!GA151+Mar!GA151+Abr!GA151+May!GA151+Jun!GA151+Jul!GA151+Ago!GA151+Set!GA151+Oct!GA151+Nov!GA151+Dic!GA151</f>
        <v>0</v>
      </c>
      <c r="GB151" s="308">
        <f>Ene!GB151+Feb!GB151+Mar!GB151+Abr!GB151+May!GB151+Jun!GB151+Jul!GB151+Ago!GB151+Set!GB151+Oct!GB151+Nov!GB151+Dic!GB151</f>
        <v>0</v>
      </c>
      <c r="GC151" s="308">
        <f>Ene!GC151+Feb!GC151+Mar!GC151+Abr!GC151+May!GC151+Jun!GC151+Jul!GC151+Ago!GC151+Set!GC151+Oct!GC151+Nov!GC151+Dic!GC151</f>
        <v>0</v>
      </c>
      <c r="GD151" s="308">
        <f>Ene!GD151+Feb!GD151+Mar!GD151+Abr!GD151+May!GD151+Jun!GD151+Jul!GD151+Ago!GD151+Set!GD151+Oct!GD151+Nov!GD151+Dic!GD151</f>
        <v>0</v>
      </c>
      <c r="GE151" s="308">
        <f>Ene!GE151+Feb!GE151+Mar!GE151+Abr!GE151+May!GE151+Jun!GE151+Jul!GE151+Ago!GE151+Set!GE151+Oct!GE151+Nov!GE151+Dic!GE151</f>
        <v>0</v>
      </c>
      <c r="GF151" s="308">
        <f>Ene!GF151+Feb!GF151+Mar!GF151+Abr!GF151+May!GF151+Jun!GF151+Jul!GF151+Ago!GF151+Set!GF151+Oct!GF151+Nov!GF151+Dic!GF151</f>
        <v>1</v>
      </c>
      <c r="GG151" s="308">
        <f>Ene!GG151+Feb!GG151+Mar!GG151+Abr!GG151+May!GG151+Jun!GG151+Jul!GG151+Ago!GG151+Set!GG151+Oct!GG151+Nov!GG151+Dic!GG151</f>
        <v>1</v>
      </c>
      <c r="GH151" s="308">
        <f>Ene!GH151+Feb!GH151+Mar!GH151+Abr!GH151+May!GH151+Jun!GH151+Jul!GH151+Ago!GH151+Set!GH151+Oct!GH151+Nov!GH151+Dic!GH151</f>
        <v>0</v>
      </c>
      <c r="GI151" s="308">
        <f>Ene!GI151+Feb!GI151+Mar!GI151+Abr!GI151+May!GI151+Jun!GI151+Jul!GI151+Ago!GI151+Set!GI151+Oct!GI151+Nov!GI151+Dic!GI151</f>
        <v>0</v>
      </c>
      <c r="GJ151" s="308">
        <f>Ene!GJ151+Feb!GJ151+Mar!GJ151+Abr!GJ151+May!GJ151+Jun!GJ151+Jul!GJ151+Ago!GJ151+Set!GJ151+Oct!GJ151+Nov!GJ151+Dic!GJ151</f>
        <v>0</v>
      </c>
      <c r="GK151" s="308">
        <f>Ene!GK151+Feb!GK151+Mar!GK151+Abr!GK151+May!GK151+Jun!GK151+Jul!GK151+Ago!GK151+Set!GK151+Oct!GK151+Nov!GK151+Dic!GK151</f>
        <v>1</v>
      </c>
      <c r="GL151" s="308">
        <f>Ene!GL151+Feb!GL151+Mar!GL151+Abr!GL151+May!GL151+Jun!GL151+Jul!GL151+Ago!GL151+Set!GL151+Oct!GL151+Nov!GL151+Dic!GL151</f>
        <v>0</v>
      </c>
      <c r="GM151" s="308">
        <f>Ene!GM151+Feb!GM151+Mar!GM151+Abr!GM151+May!GM151+Jun!GM151+Jul!GM151+Ago!GM151+Set!GM151+Oct!GM151+Nov!GM151+Dic!GM151</f>
        <v>0</v>
      </c>
      <c r="GN151" s="308">
        <f>Ene!GN151+Feb!GN151+Mar!GN151+Abr!GN151+May!GN151+Jun!GN151+Jul!GN151+Ago!GN151+Set!GN151+Oct!GN151+Nov!GN151+Dic!GN151</f>
        <v>0</v>
      </c>
      <c r="GO151" s="308">
        <f>Ene!GO151+Feb!GO151+Mar!GO151+Abr!GO151+May!GO151+Jun!GO151+Jul!GO151+Ago!GO151+Set!GO151+Oct!GO151+Nov!GO151+Dic!GO151</f>
        <v>0</v>
      </c>
      <c r="GP151" s="308">
        <f>Ene!GP151+Feb!GP151+Mar!GP151+Abr!GP151+May!GP151+Jun!GP151+Jul!GP151+Ago!GP151+Set!GP151+Oct!GP151+Nov!GP151+Dic!GP151</f>
        <v>0</v>
      </c>
      <c r="GQ151" s="308">
        <f>Ene!GQ151+Feb!GQ151+Mar!GQ151+Abr!GQ151+May!GQ151+Jun!GQ151+Jul!GQ151+Ago!GQ151+Set!GQ151+Oct!GQ151+Nov!GQ151+Dic!GQ151</f>
        <v>0</v>
      </c>
      <c r="GR151" s="308">
        <f>Ene!GR151+Feb!GR151+Mar!GR151+Abr!GR151+May!GR151+Jun!GR151+Jul!GR151+Ago!GR151+Set!GR151+Oct!GR151+Nov!GR151+Dic!GR151</f>
        <v>0</v>
      </c>
      <c r="GS151" s="308">
        <f>Ene!GS151+Feb!GS151+Mar!GS151+Abr!GS151+May!GS151+Jun!GS151+Jul!GS151+Ago!GS151+Set!GS151+Oct!GS151+Nov!GS151+Dic!GS151</f>
        <v>3</v>
      </c>
      <c r="GT151" s="308">
        <f>Ene!GT151+Feb!GT151+Mar!GT151+Abr!GT151+May!GT151+Jun!GT151+Jul!GT151+Ago!GT151+Set!GT151+Oct!GT151+Nov!GT151+Dic!GT151</f>
        <v>0</v>
      </c>
      <c r="GU151" s="308">
        <f>Ene!GU151+Feb!GU151+Mar!GU151+Abr!GU151+May!GU151+Jun!GU151+Jul!GU151+Ago!GU151+Set!GU151+Oct!GU151+Nov!GU151+Dic!GU151</f>
        <v>0</v>
      </c>
      <c r="GV151" s="308">
        <f>Ene!GV151+Feb!GV151+Mar!GV151+Abr!GV151+May!GV151+Jun!GV151+Jul!GV151+Ago!GV151+Set!GV151+Oct!GV151+Nov!GV151+Dic!GV151</f>
        <v>23</v>
      </c>
      <c r="GW151" s="308">
        <f>Ene!GW151+Feb!GW151+Mar!GW151+Abr!GW151+May!GW151+Jun!GW151+Jul!GW151+Ago!GW151+Set!GW151+Oct!GW151+Nov!GW151+Dic!GW151</f>
        <v>1</v>
      </c>
      <c r="GX151" s="308">
        <f>Ene!GX151+Feb!GX151+Mar!GX151+Abr!GX151+May!GX151+Jun!GX151+Jul!GX151+Ago!GX151+Set!GX151+Oct!GX151+Nov!GX151+Dic!GX151</f>
        <v>0</v>
      </c>
      <c r="GY151" s="308">
        <f>Ene!GY151+Feb!GY151+Mar!GY151+Abr!GY151+May!GY151+Jun!GY151+Jul!GY151+Ago!GY151+Set!GY151+Oct!GY151+Nov!GY151+Dic!GY151</f>
        <v>5</v>
      </c>
      <c r="GZ151" s="308">
        <f>Ene!GZ151+Feb!GZ151+Mar!GZ151+Abr!GZ151+May!GZ151+Jun!GZ151+Jul!GZ151+Ago!GZ151+Set!GZ151+Oct!GZ151+Nov!GZ151+Dic!GZ151</f>
        <v>1</v>
      </c>
      <c r="HA151" s="308">
        <f>Ene!HA151+Feb!HA151+Mar!HA151+Abr!HA151+May!HA151+Jun!HA151+Jul!HA151+Ago!HA151+Set!HA151+Oct!HA151+Nov!HA151+Dic!HA151</f>
        <v>0</v>
      </c>
      <c r="HB151" s="308">
        <f>Ene!HB151+Feb!HB151+Mar!HB151+Abr!HB151+May!HB151+Jun!HB151+Jul!HB151+Ago!HB151+Set!HB151+Oct!HB151+Nov!HB151+Dic!HB151</f>
        <v>0</v>
      </c>
      <c r="HC151" s="308">
        <f>Ene!HC151+Feb!HC151+Mar!HC151+Abr!HC151+May!HC151+Jun!HC151+Jul!HC151+Ago!HC151+Set!HC151+Oct!HC151+Nov!HC151+Dic!HC151</f>
        <v>0</v>
      </c>
      <c r="HD151" s="308">
        <f>Ene!HD151+Feb!HD151+Mar!HD151+Abr!HD151+May!HD151+Jun!HD151+Jul!HD151+Ago!HD151+Set!HD151+Oct!HD151+Nov!HD151+Dic!HD151</f>
        <v>0</v>
      </c>
      <c r="HE151" s="308">
        <f>Ene!HE151+Feb!HE151+Mar!HE151+Abr!HE151+May!HE151+Jun!HE151+Jul!HE151+Ago!HE151+Set!HE151+Oct!HE151+Nov!HE151+Dic!HE151</f>
        <v>0</v>
      </c>
      <c r="HF151" s="308">
        <f>Ene!HF151+Feb!HF151+Mar!HF151+Abr!HF151+May!HF151+Jun!HF151+Jul!HF151+Ago!HF151+Set!HF151+Oct!HF151+Nov!HF151+Dic!HF151</f>
        <v>0</v>
      </c>
      <c r="HG151" s="308">
        <f>Ene!HG151+Feb!HG151+Mar!HG151+Abr!HG151+May!HG151+Jun!HG151+Jul!HG151+Ago!HG151+Set!HG151+Oct!HG151+Nov!HG151+Dic!HG151</f>
        <v>64</v>
      </c>
      <c r="HH151" s="308">
        <f>Ene!HH151+Feb!HH151+Mar!HH151+Abr!HH151+May!HH151+Jun!HH151+Jul!HH151+Ago!HH151+Set!HH151+Oct!HH151+Nov!HH151+Dic!HH151</f>
        <v>41</v>
      </c>
      <c r="HI151" s="308">
        <f>Ene!HI151+Feb!HI151+Mar!HI151+Abr!HI151+May!HI151+Jun!HI151+Jul!HI151+Ago!HI151+Set!HI151+Oct!HI151+Nov!HI151+Dic!HI151</f>
        <v>54</v>
      </c>
      <c r="HJ151" s="308">
        <f>Ene!HJ151+Feb!HJ151+Mar!HJ151+Abr!HJ151+May!HJ151+Jun!HJ151+Jul!HJ151+Ago!HJ151+Set!HJ151+Oct!HJ151+Nov!HJ151+Dic!HJ151</f>
        <v>107</v>
      </c>
      <c r="HK151" s="308">
        <f>Ene!HK151+Feb!HK151+Mar!HK151+Abr!HK151+May!HK151+Jun!HK151+Jul!HK151+Ago!HK151+Set!HK151+Oct!HK151+Nov!HK151+Dic!HK151</f>
        <v>40</v>
      </c>
      <c r="HL151" s="308">
        <f>Ene!HL151+Feb!HL151+Mar!HL151+Abr!HL151+May!HL151+Jun!HL151+Jul!HL151+Ago!HL151+Set!HL151+Oct!HL151+Nov!HL151+Dic!HL151</f>
        <v>50</v>
      </c>
      <c r="HM151" s="308">
        <f>Ene!HM151+Feb!HM151+Mar!HM151+Abr!HM151+May!HM151+Jun!HM151+Jul!HM151+Ago!HM151+Set!HM151+Oct!HM151+Nov!HM151+Dic!HM151</f>
        <v>0</v>
      </c>
      <c r="HN151" s="308">
        <f>Ene!HN151+Feb!HN151+Mar!HN151+Abr!HN151+May!HN151+Jun!HN151+Jul!HN151+Ago!HN151+Set!HN151+Oct!HN151+Nov!HN151+Dic!HN151</f>
        <v>0</v>
      </c>
      <c r="HO151" s="308">
        <f>Ene!HO151+Feb!HO151+Mar!HO151+Abr!HO151+May!HO151+Jun!HO151+Jul!HO151+Ago!HO151+Set!HO151+Oct!HO151+Nov!HO151+Dic!HO151</f>
        <v>0</v>
      </c>
      <c r="HP151" s="308">
        <f>Ene!HP151+Feb!HP151+Mar!HP151+Abr!HP151+May!HP151+Jun!HP151+Jul!HP151+Ago!HP151+Set!HP151+Oct!HP151+Nov!HP151+Dic!HP151</f>
        <v>0</v>
      </c>
      <c r="HQ151" s="308">
        <f>Ene!HQ151+Feb!HQ151+Mar!HQ151+Abr!HQ151+May!HQ151+Jun!HQ151+Jul!HQ151+Ago!HQ151+Set!HQ151+Oct!HQ151+Nov!HQ151+Dic!HQ151</f>
        <v>0</v>
      </c>
      <c r="HR151" s="308">
        <f>Ene!HR151+Feb!HR151+Mar!HR151+Abr!HR151+May!HR151+Jun!HR151+Jul!HR151+Ago!HR151+Set!HR151+Oct!HR151+Nov!HR151+Dic!HR151</f>
        <v>0</v>
      </c>
      <c r="HS151" s="308">
        <f>Ene!HS151+Feb!HS151+Mar!HS151+Abr!HS151+May!HS151+Jun!HS151+Jul!HS151+Ago!HS151+Set!HS151+Oct!HS151+Nov!HS151+Dic!HS151</f>
        <v>0</v>
      </c>
      <c r="HT151" s="308">
        <f>Ene!HT151+Feb!HT151+Mar!HT151+Abr!HT151+May!HT151+Jun!HT151+Jul!HT151+Ago!HT151+Set!HT151+Oct!HT151+Nov!HT151+Dic!HT151</f>
        <v>0</v>
      </c>
      <c r="HU151" s="308">
        <f>Ene!HU151+Feb!HU151+Mar!HU151+Abr!HU151+May!HU151+Jun!HU151+Jul!HU151+Ago!HU151+Set!HU151+Oct!HU151+Nov!HU151+Dic!HU151</f>
        <v>0</v>
      </c>
      <c r="HV151" s="308">
        <f>Ene!HV151+Feb!HV151+Mar!HV151+Abr!HV151+May!HV151+Jun!HV151+Jul!HV151+Ago!HV151+Set!HV151+Oct!HV151+Nov!HV151+Dic!HV151</f>
        <v>0</v>
      </c>
      <c r="HW151" s="308">
        <f>Ene!HW151+Feb!HW151+Mar!HW151+Abr!HW151+May!HW151+Jun!HW151+Jul!HW151+Ago!HW151+Set!HW151+Oct!HW151+Nov!HW151+Dic!HW151</f>
        <v>0</v>
      </c>
      <c r="HX151" s="308">
        <f>Ene!HX151+Feb!HX151+Mar!HX151+Abr!HX151+May!HX151+Jun!HX151+Jul!HX151+Ago!HX151+Set!HX151+Oct!HX151+Nov!HX151+Dic!HX151</f>
        <v>0</v>
      </c>
      <c r="HY151" s="308">
        <f>Ene!HY151+Feb!HY151+Mar!HY151+Abr!HY151+May!HY151+Jun!HY151+Jul!HY151+Ago!HY151+Set!HY151+Oct!HY151+Nov!HY151+Dic!HY151</f>
        <v>0</v>
      </c>
      <c r="HZ151" s="308">
        <f>Ene!HZ151+Feb!HZ151+Mar!HZ151+Abr!HZ151+May!HZ151+Jun!HZ151+Jul!HZ151+Ago!HZ151+Set!HZ151+Oct!HZ151+Nov!HZ151+Dic!HZ151</f>
        <v>0</v>
      </c>
      <c r="IA151" s="308">
        <f>Ene!IA151+Feb!IA151+Mar!IA151+Abr!IA151+May!IA151+Jun!IA151+Jul!IA151+Ago!IA151+Set!IA151+Oct!IA151+Nov!IA151+Dic!IA151</f>
        <v>0</v>
      </c>
      <c r="IB151" s="308">
        <f>Ene!IB151+Feb!IB151+Mar!IB151+Abr!IB151+May!IB151+Jun!IB151+Jul!IB151+Ago!IB151+Set!IB151+Oct!IB151+Nov!IB151+Dic!IB151</f>
        <v>0</v>
      </c>
      <c r="IC151" s="308">
        <f>Ene!IC151+Feb!IC151+Mar!IC151+Abr!IC151+May!IC151+Jun!IC151+Jul!IC151+Ago!IC151+Set!IC151+Oct!IC151+Nov!IC151+Dic!IC151</f>
        <v>306</v>
      </c>
      <c r="ID151" s="308">
        <f>Ene!ID151+Feb!ID151+Mar!ID151+Abr!ID151+May!ID151+Jun!ID151+Jul!ID151+Ago!ID151+Set!ID151+Oct!ID151+Nov!ID151+Dic!ID151</f>
        <v>0</v>
      </c>
      <c r="IE151" s="308">
        <f>Ene!IE151+Feb!IE151+Mar!IE151+Abr!IE151+May!IE151+Jun!IE151+Jul!IE151+Ago!IE151+Set!IE151+Oct!IE151+Nov!IE151+Dic!IE151</f>
        <v>2</v>
      </c>
      <c r="IF151" s="308">
        <f>Ene!IF151+Feb!IF151+Mar!IF151+Abr!IF151+May!IF151+Jun!IF151+Jul!IF151+Ago!IF151+Set!IF151+Oct!IF151+Nov!IF151+Dic!IF151</f>
        <v>2</v>
      </c>
      <c r="IG151" s="308">
        <f>Ene!IG151+Feb!IG151+Mar!IG151+Abr!IG151+May!IG151+Jun!IG151+Jul!IG151+Ago!IG151+Set!IG151+Oct!IG151+Nov!IG151+Dic!IG151</f>
        <v>3</v>
      </c>
      <c r="IH151" s="308">
        <f>Ene!IH151+Feb!IH151+Mar!IH151+Abr!IH151+May!IH151+Jun!IH151+Jul!IH151+Ago!IH151+Set!IH151+Oct!IH151+Nov!IH151+Dic!IH151</f>
        <v>0</v>
      </c>
      <c r="II151" s="308">
        <f>Ene!II151+Feb!II151+Mar!II151+Abr!II151+May!II151+Jun!II151+Jul!II151+Ago!II151+Set!II151+Oct!II151+Nov!II151+Dic!II151</f>
        <v>0</v>
      </c>
      <c r="IJ151" s="308">
        <f>Ene!IJ151+Feb!IJ151+Mar!IJ151+Abr!IJ151+May!IJ151+Jun!IJ151+Jul!IJ151+Ago!IJ151+Set!IJ151+Oct!IJ151+Nov!IJ151+Dic!IJ151</f>
        <v>0</v>
      </c>
      <c r="IK151" s="308">
        <f>Ene!IK151+Feb!IK151+Mar!IK151+Abr!IK151+May!IK151+Jun!IK151+Jul!IK151+Ago!IK151+Set!IK151+Oct!IK151+Nov!IK151+Dic!IK151</f>
        <v>0</v>
      </c>
      <c r="IL151" s="308">
        <f>Ene!IL151+Feb!IL151+Mar!IL151+Abr!IL151+May!IL151+Jun!IL151+Jul!IL151+Ago!IL151+Set!IL151+Oct!IL151+Nov!IL151+Dic!IL151</f>
        <v>0</v>
      </c>
      <c r="IM151" s="308">
        <f>Ene!IM151+Feb!IM151+Mar!IM151+Abr!IM151+May!IM151+Jun!IM151+Jul!IM151+Ago!IM151+Set!IM151+Oct!IM151+Nov!IM151+Dic!IM151</f>
        <v>0</v>
      </c>
      <c r="IN151" s="308">
        <f>Ene!IN151+Feb!IN151+Mar!IN151+Abr!IN151+May!IN151+Jun!IN151+Jul!IN151+Ago!IN151+Set!IN151+Oct!IN151+Nov!IN151+Dic!IN151</f>
        <v>0</v>
      </c>
      <c r="IO151" s="308">
        <f>Ene!IO151+Feb!IO151+Mar!IO151+Abr!IO151+May!IO151+Jun!IO151+Jul!IO151+Ago!IO151+Set!IO151+Oct!IO151+Nov!IO151+Dic!IO151</f>
        <v>0</v>
      </c>
      <c r="IP151" s="308">
        <f>Ene!IP151+Feb!IP151+Mar!IP151+Abr!IP151+May!IP151+Jun!IP151+Jul!IP151+Ago!IP151+Set!IP151+Oct!IP151+Nov!IP151+Dic!IP151</f>
        <v>7</v>
      </c>
      <c r="IQ151" s="308">
        <f>Ene!IQ151+Feb!IQ151+Mar!IQ151+Abr!IQ151+May!IQ151+Jun!IQ151+Jul!IQ151+Ago!IQ151+Set!IQ151+Oct!IQ151+Nov!IQ151+Dic!IQ151</f>
        <v>0</v>
      </c>
      <c r="IR151" s="308">
        <f>Ene!IR151+Feb!IR151+Mar!IR151+Abr!IR151+May!IR151+Jun!IR151+Jul!IR151+Ago!IR151+Set!IR151+Oct!IR151+Nov!IR151+Dic!IR151</f>
        <v>0</v>
      </c>
      <c r="IS151" s="308">
        <f>Ene!IS151+Feb!IS151+Mar!IS151+Abr!IS151+May!IS151+Jun!IS151+Jul!IS151+Ago!IS151+Set!IS151+Oct!IS151+Nov!IS151+Dic!IS151</f>
        <v>0</v>
      </c>
      <c r="IT151" s="308">
        <f>Ene!IT151+Feb!IT151+Mar!IT151+Abr!IT151+May!IT151+Jun!IT151+Jul!IT151+Ago!IT151+Set!IT151+Oct!IT151+Nov!IT151+Dic!IT151</f>
        <v>0</v>
      </c>
      <c r="IU151" s="308">
        <f>Ene!IU151+Feb!IU151+Mar!IU151+Abr!IU151+May!IU151+Jun!IU151+Jul!IU151+Ago!IU151+Set!IU151+Oct!IU151+Nov!IU151+Dic!IU151</f>
        <v>0</v>
      </c>
      <c r="IV151" s="308">
        <f>Ene!IV151+Feb!IV151+Mar!IV151+Abr!IV151+May!IV151+Jun!IV151+Jul!IV151+Ago!IV151+Set!IV151+Oct!IV151+Nov!IV151+Dic!IV151</f>
        <v>0</v>
      </c>
      <c r="IW151" s="308">
        <f>Ene!IW151+Feb!IW151+Mar!IW151+Abr!IW151+May!IW151+Jun!IW151+Jul!IW151+Ago!IW151+Set!IW151+Oct!IW151+Nov!IW151+Dic!IW151</f>
        <v>0</v>
      </c>
      <c r="IX151" s="308">
        <f>Ene!IX151+Feb!IX151+Mar!IX151+Abr!IX151+May!IX151+Jun!IX151+Jul!IX151+Ago!IX151+Set!IX151+Oct!IX151+Nov!IX151+Dic!IX151</f>
        <v>0</v>
      </c>
      <c r="IY151" s="308">
        <f>Ene!IY151+Feb!IY151+Mar!IY151+Abr!IY151+May!IY151+Jun!IY151+Jul!IY151+Ago!IY151+Set!IY151+Oct!IY151+Nov!IY151+Dic!IY151</f>
        <v>0</v>
      </c>
      <c r="IZ151" s="308">
        <f>Ene!IZ151+Feb!IZ151+Mar!IZ151+Abr!IZ151+May!IZ151+Jun!IZ151+Jul!IZ151+Ago!IZ151+Set!IZ151+Oct!IZ151+Nov!IZ151+Dic!IZ151</f>
        <v>0</v>
      </c>
      <c r="JA151" s="308">
        <f>Ene!JA151+Feb!JA151+Mar!JA151+Abr!JA151+May!JA151+Jun!JA151+Jul!JA151+Ago!JA151+Set!JA151+Oct!JA151+Nov!JA151+Dic!JA151</f>
        <v>0</v>
      </c>
      <c r="JB151" s="308">
        <f>Ene!JB151+Feb!JB151+Mar!JB151+Abr!JB151+May!JB151+Jun!JB151+Jul!JB151+Ago!JB151+Set!JB151+Oct!JB151+Nov!JB151+Dic!JB151</f>
        <v>0</v>
      </c>
      <c r="JC151" s="308">
        <f>Ene!JC151+Feb!JC151+Mar!JC151+Abr!JC151+May!JC151+Jun!JC151+Jul!JC151+Ago!JC151+Set!JC151+Oct!JC151+Nov!JC151+Dic!JC151</f>
        <v>0</v>
      </c>
      <c r="JD151" s="308">
        <f>Ene!JD151+Feb!JD151+Mar!JD151+Abr!JD151+May!JD151+Jun!JD151+Jul!JD151+Ago!JD151+Set!JD151+Oct!JD151+Nov!JD151+Dic!JD151</f>
        <v>0</v>
      </c>
      <c r="JE151" s="308">
        <f>Ene!JE151+Feb!JE151+Mar!JE151+Abr!JE151+May!JE151+Jun!JE151+Jul!JE151+Ago!JE151+Set!JE151+Oct!JE151+Nov!JE151+Dic!JE151</f>
        <v>0</v>
      </c>
      <c r="JF151" s="308">
        <f>Ene!JF151+Feb!JF151+Mar!JF151+Abr!JF151+May!JF151+Jun!JF151+Jul!JF151+Ago!JF151+Set!JF151+Oct!JF151+Nov!JF151+Dic!JF151</f>
        <v>0</v>
      </c>
      <c r="JG151" s="308">
        <f>Ene!JG151+Feb!JG151+Mar!JG151+Abr!JG151+May!JG151+Jun!JG151+Jul!JG151+Ago!JG151+Set!JG151+Oct!JG151+Nov!JG151+Dic!JG151</f>
        <v>0</v>
      </c>
      <c r="JH151" s="308">
        <f>Ene!JH151+Feb!JH151+Mar!JH151+Abr!JH151+May!JH151+Jun!JH151+Jul!JH151+Ago!JH151+Set!JH151+Oct!JH151+Nov!JH151+Dic!JH151</f>
        <v>0</v>
      </c>
      <c r="JI151" s="308">
        <f>Ene!JI151+Feb!JI151+Mar!JI151+Abr!JI151+May!JI151+Jun!JI151+Jul!JI151+Ago!JI151+Set!JI151+Oct!JI151+Nov!JI151+Dic!JI151</f>
        <v>0</v>
      </c>
      <c r="JJ151" s="308">
        <f>Ene!JJ151+Feb!JJ151+Mar!JJ151+Abr!JJ151+May!JJ151+Jun!JJ151+Jul!JJ151+Ago!JJ151+Set!JJ151+Oct!JJ151+Nov!JJ151+Dic!JJ151</f>
        <v>0</v>
      </c>
      <c r="JK151" s="308">
        <f>Ene!JK151+Feb!JK151+Mar!JK151+Abr!JK151+May!JK151+Jun!JK151+Jul!JK151+Ago!JK151+Set!JK151+Oct!JK151+Nov!JK151+Dic!JK151</f>
        <v>0</v>
      </c>
      <c r="JL151" s="308">
        <f>Ene!JL151+Feb!JL151+Mar!JL151+Abr!JL151+May!JL151+Jun!JL151+Jul!JL151+Ago!JL151+Set!JL151+Oct!JL151+Nov!JL151+Dic!JL151</f>
        <v>0</v>
      </c>
      <c r="JM151" s="308">
        <f>Ene!JM151+Feb!JM151+Mar!JM151+Abr!JM151+May!JM151+Jun!JM151+Jul!JM151+Ago!JM151+Set!JM151+Oct!JM151+Nov!JM151+Dic!JM151</f>
        <v>0</v>
      </c>
      <c r="JN151" s="308">
        <f>Ene!JN151+Feb!JN151+Mar!JN151+Abr!JN151+May!JN151+Jun!JN151+Jul!JN151+Ago!JN151+Set!JN151+Oct!JN151+Nov!JN151+Dic!JN151</f>
        <v>0</v>
      </c>
      <c r="JO151" s="308">
        <f>Ene!JO151+Feb!JO151+Mar!JO151+Abr!JO151+May!JO151+Jun!JO151+Jul!JO151+Ago!JO151+Set!JO151+Oct!JO151+Nov!JO151+Dic!JO151</f>
        <v>0</v>
      </c>
      <c r="JP151" s="308">
        <f>Ene!JP151+Feb!JP151+Mar!JP151+Abr!JP151+May!JP151+Jun!JP151+Jul!JP151+Ago!JP151+Set!JP151+Oct!JP151+Nov!JP151+Dic!JP151</f>
        <v>0</v>
      </c>
      <c r="JQ151" s="308">
        <f>Ene!JQ151+Feb!JQ151+Mar!JQ151+Abr!JQ151+May!JQ151+Jun!JQ151+Jul!JQ151+Ago!JQ151+Set!JQ151+Oct!JQ151+Nov!JQ151+Dic!JQ151</f>
        <v>0</v>
      </c>
      <c r="JR151" s="308">
        <f>Ene!JR151+Feb!JR151+Mar!JR151+Abr!JR151+May!JR151+Jun!JR151+Jul!JR151+Ago!JR151+Set!JR151+Oct!JR151+Nov!JR151+Dic!JR151</f>
        <v>0</v>
      </c>
      <c r="JS151" s="308">
        <f>Ene!JS151+Feb!JS151+Mar!JS151+Abr!JS151+May!JS151+Jun!JS151+Jul!JS151+Ago!JS151+Set!JS151+Oct!JS151+Nov!JS151+Dic!JS151</f>
        <v>0</v>
      </c>
      <c r="JT151" s="308">
        <f>Ene!JT151+Feb!JT151+Mar!JT151+Abr!JT151+May!JT151+Jun!JT151+Jul!JT151+Ago!JT151+Set!JT151+Oct!JT151+Nov!JT151+Dic!JT151</f>
        <v>0</v>
      </c>
      <c r="JU151" s="308">
        <f>Ene!JU151+Feb!JU151+Mar!JU151+Abr!JU151+May!JU151+Jun!JU151+Jul!JU151+Ago!JU151+Set!JU151+Oct!JU151+Nov!JU151+Dic!JU151</f>
        <v>0</v>
      </c>
      <c r="JV151" s="308">
        <f>Ene!JV151+Feb!JV151+Mar!JV151+Abr!JV151+May!JV151+Jun!JV151+Jul!JV151+Ago!JV151+Set!JV151+Oct!JV151+Nov!JV151+Dic!JV151</f>
        <v>0</v>
      </c>
      <c r="JW151" s="308">
        <f>Ene!JW151+Feb!JW151+Mar!JW151+Abr!JW151+May!JW151+Jun!JW151+Jul!JW151+Ago!JW151+Set!JW151+Oct!JW151+Nov!JW151+Dic!JW151</f>
        <v>0</v>
      </c>
      <c r="JX151" s="308">
        <f>Ene!JX151+Feb!JX151+Mar!JX151+Abr!JX151+May!JX151+Jun!JX151+Jul!JX151+Ago!JX151+Set!JX151+Oct!JX151+Nov!JX151+Dic!JX151</f>
        <v>1</v>
      </c>
      <c r="JY151" s="308">
        <f>Ene!JY151+Feb!JY151+Mar!JY151+Abr!JY151+May!JY151+Jun!JY151+Jul!JY151+Ago!JY151+Set!JY151+Oct!JY151+Nov!JY151+Dic!JY151</f>
        <v>3</v>
      </c>
      <c r="JZ151" s="308">
        <f>Ene!JZ151+Feb!JZ151+Mar!JZ151+Abr!JZ151+May!JZ151+Jun!JZ151+Jul!JZ151+Ago!JZ151+Set!JZ151+Oct!JZ151+Nov!JZ151+Dic!JZ151</f>
        <v>1</v>
      </c>
      <c r="KA151" s="308">
        <f>Ene!KA151+Feb!KA151+Mar!KA151+Abr!KA151+May!KA151+Jun!KA151+Jul!KA151+Ago!KA151+Set!KA151+Oct!KA151+Nov!KA151+Dic!KA151</f>
        <v>2</v>
      </c>
      <c r="KB151" s="308">
        <f>Ene!KB151+Feb!KB151+Mar!KB151+Abr!KB151+May!KB151+Jun!KB151+Jul!KB151+Ago!KB151+Set!KB151+Oct!KB151+Nov!KB151+Dic!KB151</f>
        <v>0</v>
      </c>
      <c r="KC151" s="308">
        <f>Ene!KC151+Feb!KC151+Mar!KC151+Abr!KC151+May!KC151+Jun!KC151+Jul!KC151+Ago!KC151+Set!KC151+Oct!KC151+Nov!KC151+Dic!KC151</f>
        <v>1</v>
      </c>
      <c r="KD151" s="308">
        <f>Ene!KD151+Feb!KD151+Mar!KD151+Abr!KD151+May!KD151+Jun!KD151+Jul!KD151+Ago!KD151+Set!KD151+Oct!KD151+Nov!KD151+Dic!KD151</f>
        <v>0</v>
      </c>
      <c r="KE151" s="308">
        <f>Ene!KE151+Feb!KE151+Mar!KE151+Abr!KE151+May!KE151+Jun!KE151+Jul!KE151+Ago!KE151+Set!KE151+Oct!KE151+Nov!KE151+Dic!KE151</f>
        <v>7</v>
      </c>
      <c r="KF151" s="308">
        <f>Ene!KF151+Feb!KF151+Mar!KF151+Abr!KF151+May!KF151+Jun!KF151+Jul!KF151+Ago!KF151+Set!KF151+Oct!KF151+Nov!KF151+Dic!KF151</f>
        <v>0</v>
      </c>
      <c r="KG151" s="308">
        <f>Ene!KG151+Feb!KG151+Mar!KG151+Abr!KG151+May!KG151+Jun!KG151+Jul!KG151+Ago!KG151+Set!KG151+Oct!KG151+Nov!KG151+Dic!KG151</f>
        <v>7</v>
      </c>
      <c r="KH151" s="308">
        <f>Ene!KH151+Feb!KH151+Mar!KH151+Abr!KH151+May!KH151+Jun!KH151+Jul!KH151+Ago!KH151+Set!KH151+Oct!KH151+Nov!KH151+Dic!KH151</f>
        <v>0</v>
      </c>
      <c r="KI151" s="308">
        <f>Ene!KI151+Feb!KI151+Mar!KI151+Abr!KI151+May!KI151+Jun!KI151+Jul!KI151+Ago!KI151+Set!KI151+Oct!KI151+Nov!KI151+Dic!KI151</f>
        <v>0</v>
      </c>
      <c r="KJ151" s="308">
        <f>Ene!KJ151+Feb!KJ151+Mar!KJ151+Abr!KJ151+May!KJ151+Jun!KJ151+Jul!KJ151+Ago!KJ151+Set!KJ151+Oct!KJ151+Nov!KJ151+Dic!KJ151</f>
        <v>0</v>
      </c>
      <c r="KK151" s="308">
        <f>Ene!KK151+Feb!KK151+Mar!KK151+Abr!KK151+May!KK151+Jun!KK151+Jul!KK151+Ago!KK151+Set!KK151+Oct!KK151+Nov!KK151+Dic!KK151</f>
        <v>0</v>
      </c>
      <c r="KL151" s="308">
        <f>Ene!KL151+Feb!KL151+Mar!KL151+Abr!KL151+May!KL151+Jun!KL151+Jul!KL151+Ago!KL151+Set!KL151+Oct!KL151+Nov!KL151+Dic!KL151</f>
        <v>0</v>
      </c>
      <c r="KM151" s="308">
        <f>Ene!KM151+Feb!KM151+Mar!KM151+Abr!KM151+May!KM151+Jun!KM151+Jul!KM151+Ago!KM151+Set!KM151+Oct!KM151+Nov!KM151+Dic!KM151</f>
        <v>0</v>
      </c>
      <c r="KN151" s="308">
        <f>Ene!KN151+Feb!KN151+Mar!KN151+Abr!KN151+May!KN151+Jun!KN151+Jul!KN151+Ago!KN151+Set!KN151+Oct!KN151+Nov!KN151+Dic!KN151</f>
        <v>0</v>
      </c>
      <c r="KO151" s="308">
        <f>Ene!KO151+Feb!KO151+Mar!KO151+Abr!KO151+May!KO151+Jun!KO151+Jul!KO151+Ago!KO151+Set!KO151+Oct!KO151+Nov!KO151+Dic!KO151</f>
        <v>0</v>
      </c>
      <c r="KP151" s="308">
        <f>Ene!KP151+Feb!KP151+Mar!KP151+Abr!KP151+May!KP151+Jun!KP151+Jul!KP151+Ago!KP151+Set!KP151+Oct!KP151+Nov!KP151+Dic!KP151</f>
        <v>0</v>
      </c>
      <c r="KQ151" s="308">
        <f>Ene!KQ151+Feb!KQ151+Mar!KQ151+Abr!KQ151+May!KQ151+Jun!KQ151+Jul!KQ151+Ago!KQ151+Set!KQ151+Oct!KQ151+Nov!KQ151+Dic!KQ151</f>
        <v>0</v>
      </c>
      <c r="KR151" s="308">
        <f>Ene!KR151+Feb!KR151+Mar!KR151+Abr!KR151+May!KR151+Jun!KR151+Jul!KR151+Ago!KR151+Set!KR151+Oct!KR151+Nov!KR151+Dic!KR151</f>
        <v>0</v>
      </c>
      <c r="KS151" s="308">
        <f>Ene!KS151+Feb!KS151+Mar!KS151+Abr!KS151+May!KS151+Jun!KS151+Jul!KS151+Ago!KS151+Set!KS151+Oct!KS151+Nov!KS151+Dic!KS151</f>
        <v>0</v>
      </c>
      <c r="KT151" s="308">
        <f>Ene!KT151+Feb!KT151+Mar!KT151+Abr!KT151+May!KT151+Jun!KT151+Jul!KT151+Ago!KT151+Set!KT151+Oct!KT151+Nov!KT151+Dic!KT151</f>
        <v>0</v>
      </c>
      <c r="KU151" s="308">
        <f>Ene!KU151+Feb!KU151+Mar!KU151+Abr!KU151+May!KU151+Jun!KU151+Jul!KU151+Ago!KU151+Set!KU151+Oct!KU151+Nov!KU151+Dic!KU151</f>
        <v>0</v>
      </c>
      <c r="KV151" s="308">
        <f>Ene!KV151+Feb!KV151+Mar!KV151+Abr!KV151+May!KV151+Jun!KV151+Jul!KV151+Ago!KV151+Set!KV151+Oct!KV151+Nov!KV151+Dic!KV151</f>
        <v>0</v>
      </c>
      <c r="KW151" s="308">
        <f>Ene!KW151+Feb!KW151+Mar!KW151+Abr!KW151+May!KW151+Jun!KW151+Jul!KW151+Ago!KW151+Set!KW151+Oct!KW151+Nov!KW151+Dic!KW151</f>
        <v>0</v>
      </c>
      <c r="KX151" s="308">
        <f>Ene!KX151+Feb!KX151+Mar!KX151+Abr!KX151+May!KX151+Jun!KX151+Jul!KX151+Ago!KX151+Set!KX151+Oct!KX151+Nov!KX151+Dic!KX151</f>
        <v>0</v>
      </c>
      <c r="KY151" s="308">
        <f>Ene!KY151+Feb!KY151+Mar!KY151+Abr!KY151+May!KY151+Jun!KY151+Jul!KY151+Ago!KY151+Set!KY151+Oct!KY151+Nov!KY151+Dic!KY151</f>
        <v>0</v>
      </c>
      <c r="KZ151" s="308">
        <f>Ene!KZ151+Feb!KZ151+Mar!KZ151+Abr!KZ151+May!KZ151+Jun!KZ151+Jul!KZ151+Ago!KZ151+Set!KZ151+Oct!KZ151+Nov!KZ151+Dic!KZ151</f>
        <v>0</v>
      </c>
      <c r="LA151" s="308">
        <f>Ene!LA151+Feb!LA151+Mar!LA151+Abr!LA151+May!LA151+Jun!LA151+Jul!LA151+Ago!LA151+Set!LA151+Oct!LA151+Nov!LA151+Dic!LA151</f>
        <v>0</v>
      </c>
      <c r="LB151" s="308">
        <f>Ene!LB151+Feb!LB151+Mar!LB151+Abr!LB151+May!LB151+Jun!LB151+Jul!LB151+Ago!LB151+Set!LB151+Oct!LB151+Nov!LB151+Dic!LB151</f>
        <v>0</v>
      </c>
      <c r="LC151" s="308">
        <f>Ene!LC151+Feb!LC151+Mar!LC151+Abr!LC151+May!LC151+Jun!LC151+Jul!LC151+Ago!LC151+Set!LC151+Oct!LC151+Nov!LC151+Dic!LC151</f>
        <v>0</v>
      </c>
      <c r="LD151" s="308">
        <f>Ene!LD151+Feb!LD151+Mar!LD151+Abr!LD151+May!LD151+Jun!LD151+Jul!LD151+Ago!LD151+Set!LD151+Oct!LD151+Nov!LD151+Dic!LD151</f>
        <v>0</v>
      </c>
      <c r="LE151" s="308">
        <f>Ene!LE151+Feb!LE151+Mar!LE151+Abr!LE151+May!LE151+Jun!LE151+Jul!LE151+Ago!LE151+Set!LE151+Oct!LE151+Nov!LE151+Dic!LE151</f>
        <v>0</v>
      </c>
      <c r="LF151" s="308">
        <f>Ene!LF151+Feb!LF151+Mar!LF151+Abr!LF151+May!LF151+Jun!LF151+Jul!LF151+Ago!LF151+Set!LF151+Oct!LF151+Nov!LF151+Dic!LF151</f>
        <v>0</v>
      </c>
      <c r="LG151" s="308">
        <f>Ene!LG151+Feb!LG151+Mar!LG151+Abr!LG151+May!LG151+Jun!LG151+Jul!LG151+Ago!LG151+Set!LG151+Oct!LG151+Nov!LG151+Dic!LG151</f>
        <v>0</v>
      </c>
      <c r="LH151" s="308">
        <f>Ene!LH151+Feb!LH151+Mar!LH151+Abr!LH151+May!LH151+Jun!LH151+Jul!LH151+Ago!LH151+Set!LH151+Oct!LH151+Nov!LH151+Dic!LH151</f>
        <v>0</v>
      </c>
      <c r="LI151" s="308">
        <f>Ene!LI151+Feb!LI151+Mar!LI151+Abr!LI151+May!LI151+Jun!LI151+Jul!LI151+Ago!LI151+Set!LI151+Oct!LI151+Nov!LI151+Dic!LI151</f>
        <v>0</v>
      </c>
      <c r="LJ151" s="308">
        <f>Ene!LJ151+Feb!LJ151+Mar!LJ151+Abr!LJ151+May!LJ151+Jun!LJ151+Jul!LJ151+Ago!LJ151+Set!LJ151+Oct!LJ151+Nov!LJ151+Dic!LJ151</f>
        <v>0</v>
      </c>
      <c r="LK151" s="308">
        <f>Ene!LK151+Feb!LK151+Mar!LK151+Abr!LK151+May!LK151+Jun!LK151+Jul!LK151+Ago!LK151+Set!LK151+Oct!LK151+Nov!LK151+Dic!LK151</f>
        <v>0</v>
      </c>
      <c r="LL151" s="308">
        <f>Ene!LL151+Feb!LL151+Mar!LL151+Abr!LL151+May!LL151+Jun!LL151+Jul!LL151+Ago!LL151+Set!LL151+Oct!LL151+Nov!LL151+Dic!LL151</f>
        <v>0</v>
      </c>
      <c r="LM151" s="308">
        <f>Ene!LM151+Feb!LM151+Mar!LM151+Abr!LM151+May!LM151+Jun!LM151+Jul!LM151+Ago!LM151+Set!LM151+Oct!LM151+Nov!LM151+Dic!LM151</f>
        <v>0</v>
      </c>
      <c r="LN151" s="308">
        <f>Ene!LN151+Feb!LN151+Mar!LN151+Abr!LN151+May!LN151+Jun!LN151+Jul!LN151+Ago!LN151+Set!LN151+Oct!LN151+Nov!LN151+Dic!LN151</f>
        <v>0</v>
      </c>
      <c r="LO151" s="308">
        <f>Ene!LO151+Feb!LO151+Mar!LO151+Abr!LO151+May!LO151+Jun!LO151+Jul!LO151+Ago!LO151+Set!LO151+Oct!LO151+Nov!LO151+Dic!LO151</f>
        <v>0</v>
      </c>
      <c r="LP151" s="308">
        <f>Ene!LP151+Feb!LP151+Mar!LP151+Abr!LP151+May!LP151+Jun!LP151+Jul!LP151+Ago!LP151+Set!LP151+Oct!LP151+Nov!LP151+Dic!LP151</f>
        <v>0</v>
      </c>
      <c r="LQ151" s="308">
        <f>Ene!LQ151+Feb!LQ151+Mar!LQ151+Abr!LQ151+May!LQ151+Jun!LQ151+Jul!LQ151+Ago!LQ151+Set!LQ151+Oct!LQ151+Nov!LQ151+Dic!LQ151</f>
        <v>0</v>
      </c>
      <c r="LR151" s="308">
        <f>Ene!LR151+Feb!LR151+Mar!LR151+Abr!LR151+May!LR151+Jun!LR151+Jul!LR151+Ago!LR151+Set!LR151+Oct!LR151+Nov!LR151+Dic!LR151</f>
        <v>0</v>
      </c>
      <c r="LS151" s="308">
        <f>Ene!LS151+Feb!LS151+Mar!LS151+Abr!LS151+May!LS151+Jun!LS151+Jul!LS151+Ago!LS151+Set!LS151+Oct!LS151+Nov!LS151+Dic!LS151</f>
        <v>0</v>
      </c>
      <c r="LT151" s="308">
        <f>Ene!LT151+Feb!LT151+Mar!LT151+Abr!LT151+May!LT151+Jun!LT151+Jul!LT151+Ago!LT151+Set!LT151+Oct!LT151+Nov!LT151+Dic!LT151</f>
        <v>0</v>
      </c>
      <c r="LU151" s="308">
        <f>Ene!LU151+Feb!LU151+Mar!LU151+Abr!LU151+May!LU151+Jun!LU151+Jul!LU151+Ago!LU151+Set!LU151+Oct!LU151+Nov!LU151+Dic!LU151</f>
        <v>0</v>
      </c>
      <c r="LV151" s="308">
        <f>Ene!LV151+Feb!LV151+Mar!LV151+Abr!LV151+May!LV151+Jun!LV151+Jul!LV151+Ago!LV151+Set!LV151+Oct!LV151+Nov!LV151+Dic!LV151</f>
        <v>0</v>
      </c>
      <c r="LW151" s="308">
        <f>Ene!LW151+Feb!LW151+Mar!LW151+Abr!LW151+May!LW151+Jun!LW151+Jul!LW151+Ago!LW151+Set!LW151+Oct!LW151+Nov!LW151+Dic!LW151</f>
        <v>0</v>
      </c>
      <c r="LX151" s="308">
        <f>Ene!LX151+Feb!LX151+Mar!LX151+Abr!LX151+May!LX151+Jun!LX151+Jul!LX151+Ago!LX151+Set!LX151+Oct!LX151+Nov!LX151+Dic!LX151</f>
        <v>0</v>
      </c>
      <c r="LY151" s="308">
        <f>Ene!LY151+Feb!LY151+Mar!LY151+Abr!LY151+May!LY151+Jun!LY151+Jul!LY151+Ago!LY151+Set!LY151+Oct!LY151+Nov!LY151+Dic!LY151</f>
        <v>0</v>
      </c>
      <c r="LZ151" s="308">
        <f>Ene!LZ151+Feb!LZ151+Mar!LZ151+Abr!LZ151+May!LZ151+Jun!LZ151+Jul!LZ151+Ago!LZ151+Set!LZ151+Oct!LZ151+Nov!LZ151+Dic!LZ151</f>
        <v>0</v>
      </c>
      <c r="MA151" s="308">
        <f>Ene!MA151+Feb!MA151+Mar!MA151+Abr!MA151+May!MA151+Jun!MA151+Jul!MA151+Ago!MA151+Set!MA151+Oct!MA151+Nov!MA151+Dic!MA151</f>
        <v>0</v>
      </c>
      <c r="MB151" s="308">
        <f>Ene!MB151+Feb!MB151+Mar!MB151+Abr!MB151+May!MB151+Jun!MB151+Jul!MB151+Ago!MB151+Set!MB151+Oct!MB151+Nov!MB151+Dic!MB151</f>
        <v>0</v>
      </c>
      <c r="MC151" s="308">
        <f>Ene!MC151+Feb!MC151+Mar!MC151+Abr!MC151+May!MC151+Jun!MC151+Jul!MC151+Ago!MC151+Set!MC151+Oct!MC151+Nov!MC151+Dic!MC151</f>
        <v>0</v>
      </c>
      <c r="MD151" s="308">
        <f>Ene!MD151+Feb!MD151+Mar!MD151+Abr!MD151+May!MD151+Jun!MD151+Jul!MD151+Ago!MD151+Set!MD151+Oct!MD151+Nov!MD151+Dic!MD151</f>
        <v>0</v>
      </c>
      <c r="ME151" s="308">
        <f>Ene!ME151+Feb!ME151+Mar!ME151+Abr!ME151+May!ME151+Jun!ME151+Jul!ME151+Ago!ME151+Set!ME151+Oct!ME151+Nov!ME151+Dic!ME151</f>
        <v>0</v>
      </c>
      <c r="MF151" s="308">
        <f>Ene!MF151+Feb!MF151+Mar!MF151+Abr!MF151+May!MF151+Jun!MF151+Jul!MF151+Ago!MF151+Set!MF151+Oct!MF151+Nov!MF151+Dic!MF151</f>
        <v>0</v>
      </c>
      <c r="MG151" s="308">
        <f>Ene!MG151+Feb!MG151+Mar!MG151+Abr!MG151+May!MG151+Jun!MG151+Jul!MG151+Ago!MG151+Set!MG151+Oct!MG151+Nov!MG151+Dic!MG151</f>
        <v>0</v>
      </c>
      <c r="MH151" s="308">
        <f>Ene!MH151+Feb!MH151+Mar!MH151+Abr!MH151+May!MH151+Jun!MH151+Jul!MH151+Ago!MH151+Set!MH151+Oct!MH151+Nov!MH151+Dic!MH151</f>
        <v>0</v>
      </c>
      <c r="MI151" s="308">
        <f>Ene!MI151+Feb!MI151+Mar!MI151+Abr!MI151+May!MI151+Jun!MI151+Jul!MI151+Ago!MI151+Set!MI151+Oct!MI151+Nov!MI151+Dic!MI151</f>
        <v>0</v>
      </c>
      <c r="MJ151" s="308">
        <f>Ene!MJ151+Feb!MJ151+Mar!MJ151+Abr!MJ151+May!MJ151+Jun!MJ151+Jul!MJ151+Ago!MJ151+Set!MJ151+Oct!MJ151+Nov!MJ151+Dic!MJ151</f>
        <v>0</v>
      </c>
      <c r="MK151" s="308">
        <f>Ene!MK151+Feb!MK151+Mar!MK151+Abr!MK151+May!MK151+Jun!MK151+Jul!MK151+Ago!MK151+Set!MK151+Oct!MK151+Nov!MK151+Dic!MK151</f>
        <v>0</v>
      </c>
      <c r="ML151" s="308">
        <f>Ene!ML151+Feb!ML151+Mar!ML151+Abr!ML151+May!ML151+Jun!ML151+Jul!ML151+Ago!ML151+Set!ML151+Oct!ML151+Nov!ML151+Dic!ML151</f>
        <v>0</v>
      </c>
      <c r="MM151" s="308">
        <f>Ene!MM151+Feb!MM151+Mar!MM151+Abr!MM151+May!MM151+Jun!MM151+Jul!MM151+Ago!MM151+Set!MM151+Oct!MM151+Nov!MM151+Dic!MM151</f>
        <v>0</v>
      </c>
      <c r="MN151" s="308">
        <f>Ene!MN151+Feb!MN151+Mar!MN151+Abr!MN151+May!MN151+Jun!MN151+Jul!MN151+Ago!MN151+Set!MN151+Oct!MN151+Nov!MN151+Dic!MN151</f>
        <v>0</v>
      </c>
      <c r="MO151" s="308">
        <f>Ene!MO151+Feb!MO151+Mar!MO151+Abr!MO151+May!MO151+Jun!MO151+Jul!MO151+Ago!MO151+Set!MO151+Oct!MO151+Nov!MO151+Dic!MO151</f>
        <v>0</v>
      </c>
      <c r="MP151" s="308">
        <f>Ene!MP151+Feb!MP151+Mar!MP151+Abr!MP151+May!MP151+Jun!MP151+Jul!MP151+Ago!MP151+Set!MP151+Oct!MP151+Nov!MP151+Dic!MP151</f>
        <v>0</v>
      </c>
      <c r="MQ151" s="308">
        <f>Ene!MQ151+Feb!MQ151+Mar!MQ151+Abr!MQ151+May!MQ151+Jun!MQ151+Jul!MQ151+Ago!MQ151+Set!MQ151+Oct!MQ151+Nov!MQ151+Dic!MQ151</f>
        <v>0</v>
      </c>
      <c r="MR151" s="308">
        <f>Ene!MR151+Feb!MR151+Mar!MR151+Abr!MR151+May!MR151+Jun!MR151+Jul!MR151+Ago!MR151+Set!MR151+Oct!MR151+Nov!MR151+Dic!MR151</f>
        <v>0</v>
      </c>
      <c r="MS151" s="308">
        <f>Ene!MS151+Feb!MS151+Mar!MS151+Abr!MS151+May!MS151+Jun!MS151+Jul!MS151+Ago!MS151+Set!MS151+Oct!MS151+Nov!MS151+Dic!MS151</f>
        <v>0</v>
      </c>
      <c r="MT151" s="308">
        <f>Ene!MT151+Feb!MT151+Mar!MT151+Abr!MT151+May!MT151+Jun!MT151+Jul!MT151+Ago!MT151+Set!MT151+Oct!MT151+Nov!MT151+Dic!MT151</f>
        <v>0</v>
      </c>
      <c r="MU151" s="308">
        <f>Ene!MU151+Feb!MU151+Mar!MU151+Abr!MU151+May!MU151+Jun!MU151+Jul!MU151+Ago!MU151+Set!MU151+Oct!MU151+Nov!MU151+Dic!MU151</f>
        <v>0</v>
      </c>
      <c r="MV151" s="308">
        <f>Ene!MV151+Feb!MV151+Mar!MV151+Abr!MV151+May!MV151+Jun!MV151+Jul!MV151+Ago!MV151+Set!MV151+Oct!MV151+Nov!MV151+Dic!MV151</f>
        <v>0</v>
      </c>
      <c r="MW151" s="308">
        <f>Ene!MW151+Feb!MW151+Mar!MW151+Abr!MW151+May!MW151+Jun!MW151+Jul!MW151+Ago!MW151+Set!MW151+Oct!MW151+Nov!MW151+Dic!MW151</f>
        <v>0</v>
      </c>
      <c r="MX151" s="308">
        <f>Ene!MX151+Feb!MX151+Mar!MX151+Abr!MX151+May!MX151+Jun!MX151+Jul!MX151+Ago!MX151+Set!MX151+Oct!MX151+Nov!MX151+Dic!MX151</f>
        <v>0</v>
      </c>
      <c r="MY151" s="308">
        <f>Ene!MY151+Feb!MY151+Mar!MY151+Abr!MY151+May!MY151+Jun!MY151+Jul!MY151+Ago!MY151+Set!MY151+Oct!MY151+Nov!MY151+Dic!MY151</f>
        <v>0</v>
      </c>
      <c r="MZ151" s="308">
        <f>Ene!MZ151+Feb!MZ151+Mar!MZ151+Abr!MZ151+May!MZ151+Jun!MZ151+Jul!MZ151+Ago!MZ151+Set!MZ151+Oct!MZ151+Nov!MZ151+Dic!MZ151</f>
        <v>0</v>
      </c>
      <c r="NA151" s="308">
        <f>Ene!NA151+Feb!NA151+Mar!NA151+Abr!NA151+May!NA151+Jun!NA151+Jul!NA151+Ago!NA151+Set!NA151+Oct!NA151+Nov!NA151+Dic!NA151</f>
        <v>0</v>
      </c>
      <c r="NB151" s="308">
        <f>Ene!NB151+Feb!NB151+Mar!NB151+Abr!NB151+May!NB151+Jun!NB151+Jul!NB151+Ago!NB151+Set!NB151+Oct!NB151+Nov!NB151+Dic!NB151</f>
        <v>0</v>
      </c>
      <c r="NC151" s="308">
        <f>Ene!NC151+Feb!NC151+Mar!NC151+Abr!NC151+May!NC151+Jun!NC151+Jul!NC151+Ago!NC151+Set!NC151+Oct!NC151+Nov!NC151+Dic!NC151</f>
        <v>0</v>
      </c>
      <c r="ND151" s="308">
        <f>Ene!ND151+Feb!ND151+Mar!ND151+Abr!ND151+May!ND151+Jun!ND151+Jul!ND151+Ago!ND151+Set!ND151+Oct!ND151+Nov!ND151+Dic!ND151</f>
        <v>0</v>
      </c>
      <c r="NE151" s="308">
        <f>Ene!NE151+Feb!NE151+Mar!NE151+Abr!NE151+May!NE151+Jun!NE151+Jul!NE151+Ago!NE151+Set!NE151+Oct!NE151+Nov!NE151+Dic!NE151</f>
        <v>0</v>
      </c>
      <c r="NF151" s="308">
        <f>Ene!NF151+Feb!NF151+Mar!NF151+Abr!NF151+May!NF151+Jun!NF151+Jul!NF151+Ago!NF151+Set!NF151+Oct!NF151+Nov!NF151+Dic!NF151</f>
        <v>0</v>
      </c>
      <c r="NG151" s="308">
        <f>Ene!NG151+Feb!NG151+Mar!NG151+Abr!NG151+May!NG151+Jun!NG151+Jul!NG151+Ago!NG151+Set!NG151+Oct!NG151+Nov!NG151+Dic!NG151</f>
        <v>0</v>
      </c>
      <c r="NH151" s="308">
        <f>Ene!NH151+Feb!NH151+Mar!NH151+Abr!NH151+May!NH151+Jun!NH151+Jul!NH151+Ago!NH151+Set!NH151+Oct!NH151+Nov!NH151+Dic!NH151</f>
        <v>0</v>
      </c>
      <c r="NI151" s="308">
        <f>Ene!NI151+Feb!NI151+Mar!NI151+Abr!NI151+May!NI151+Jun!NI151+Jul!NI151+Ago!NI151+Set!NI151+Oct!NI151+Nov!NI151+Dic!NI151</f>
        <v>0</v>
      </c>
      <c r="NJ151" s="308">
        <f>Ene!NJ151+Feb!NJ151+Mar!NJ151+Abr!NJ151+May!NJ151+Jun!NJ151+Jul!NJ151+Ago!NJ151+Set!NJ151+Oct!NJ151+Nov!NJ151+Dic!NJ151</f>
        <v>0</v>
      </c>
      <c r="NK151" s="308">
        <f>Ene!NK151+Feb!NK151+Mar!NK151+Abr!NK151+May!NK151+Jun!NK151+Jul!NK151+Ago!NK151+Set!NK151+Oct!NK151+Nov!NK151+Dic!NK151</f>
        <v>0</v>
      </c>
      <c r="NL151" s="308">
        <f>Ene!NL151+Feb!NL151+Mar!NL151+Abr!NL151+May!NL151+Jun!NL151+Jul!NL151+Ago!NL151+Set!NL151+Oct!NL151+Nov!NL151+Dic!NL151</f>
        <v>0</v>
      </c>
      <c r="NM151" s="308">
        <f>Ene!NM151+Feb!NM151+Mar!NM151+Abr!NM151+May!NM151+Jun!NM151+Jul!NM151+Ago!NM151+Set!NM151+Oct!NM151+Nov!NM151+Dic!NM151</f>
        <v>0</v>
      </c>
      <c r="NN151" s="308">
        <f>Ene!NN151+Feb!NN151+Mar!NN151+Abr!NN151+May!NN151+Jun!NN151+Jul!NN151+Ago!NN151+Set!NN151+Oct!NN151+Nov!NN151+Dic!NN151</f>
        <v>0</v>
      </c>
      <c r="NO151" s="308">
        <f>Ene!NO151+Feb!NO151+Mar!NO151+Abr!NO151+May!NO151+Jun!NO151+Jul!NO151+Ago!NO151+Set!NO151+Oct!NO151+Nov!NO151+Dic!NO151</f>
        <v>0</v>
      </c>
      <c r="NP151" s="308">
        <f>Ene!NP151+Feb!NP151+Mar!NP151+Abr!NP151+May!NP151+Jun!NP151+Jul!NP151+Ago!NP151+Set!NP151+Oct!NP151+Nov!NP151+Dic!NP151</f>
        <v>0</v>
      </c>
      <c r="NQ151" s="308">
        <f>Ene!NQ151+Feb!NQ151+Mar!NQ151+Abr!NQ151+May!NQ151+Jun!NQ151+Jul!NQ151+Ago!NQ151+Set!NQ151+Oct!NQ151+Nov!NQ151+Dic!NQ151</f>
        <v>0</v>
      </c>
      <c r="NR151" s="308">
        <f>Ene!NR151+Feb!NR151+Mar!NR151+Abr!NR151+May!NR151+Jun!NR151+Jul!NR151+Ago!NR151+Set!NR151+Oct!NR151+Nov!NR151+Dic!NR151</f>
        <v>0</v>
      </c>
      <c r="NS151" s="308">
        <f>Ene!NS151+Feb!NS151+Mar!NS151+Abr!NS151+May!NS151+Jun!NS151+Jul!NS151+Ago!NS151+Set!NS151+Oct!NS151+Nov!NS151+Dic!NS151</f>
        <v>0</v>
      </c>
      <c r="NT151" s="308">
        <f>Ene!NT151+Feb!NT151+Mar!NT151+Abr!NT151+May!NT151+Jun!NT151+Jul!NT151+Ago!NT151+Set!NT151+Oct!NT151+Nov!NT151+Dic!NT151</f>
        <v>0</v>
      </c>
      <c r="NU151" s="308">
        <f>Ene!NU151+Feb!NU151+Mar!NU151+Abr!NU151+May!NU151+Jun!NU151+Jul!NU151+Ago!NU151+Set!NU151+Oct!NU151+Nov!NU151+Dic!NU151</f>
        <v>0</v>
      </c>
      <c r="NV151" s="308">
        <f>Ene!NV151+Feb!NV151+Mar!NV151+Abr!NV151+May!NV151+Jun!NV151+Jul!NV151+Ago!NV151+Set!NV151+Oct!NV151+Nov!NV151+Dic!NV151</f>
        <v>0</v>
      </c>
      <c r="NW151" s="308">
        <f>Ene!NW151+Feb!NW151+Mar!NW151+Abr!NW151+May!NW151+Jun!NW151+Jul!NW151+Ago!NW151+Set!NW151+Oct!NW151+Nov!NW151+Dic!NW151</f>
        <v>0</v>
      </c>
      <c r="NX151" s="308">
        <f>Ene!NX151+Feb!NX151+Mar!NX151+Abr!NX151+May!NX151+Jun!NX151+Jul!NX151+Ago!NX151+Set!NX151+Oct!NX151+Nov!NX151+Dic!NX151</f>
        <v>0</v>
      </c>
      <c r="NY151" s="308">
        <f>Ene!NY151+Feb!NY151+Mar!NY151+Abr!NY151+May!NY151+Jun!NY151+Jul!NY151+Ago!NY151+Set!NY151+Oct!NY151+Nov!NY151+Dic!NY151</f>
        <v>0</v>
      </c>
      <c r="NZ151" s="308">
        <f>Ene!NZ151+Feb!NZ151+Mar!NZ151+Abr!NZ151+May!NZ151+Jun!NZ151+Jul!NZ151+Ago!NZ151+Set!NZ151+Oct!NZ151+Nov!NZ151+Dic!NZ151</f>
        <v>0</v>
      </c>
      <c r="OA151" s="308">
        <f>Ene!OA151+Feb!OA151+Mar!OA151+Abr!OA151+May!OA151+Jun!OA151+Jul!OA151+Ago!OA151+Set!OA151+Oct!OA151+Nov!OA151+Dic!OA151</f>
        <v>0</v>
      </c>
      <c r="OB151" s="308">
        <f>Ene!OB151+Feb!OB151+Mar!OB151+Abr!OB151+May!OB151+Jun!OB151+Jul!OB151+Ago!OB151+Set!OB151+Oct!OB151+Nov!OB151+Dic!OB151</f>
        <v>0</v>
      </c>
      <c r="OC151" s="308">
        <f>Ene!OC151+Feb!OC151+Mar!OC151+Abr!OC151+May!OC151+Jun!OC151+Jul!OC151+Ago!OC151+Set!OC151+Oct!OC151+Nov!OC151+Dic!OC151</f>
        <v>0</v>
      </c>
      <c r="OD151" s="308">
        <f>Ene!OD151+Feb!OD151+Mar!OD151+Abr!OD151+May!OD151+Jun!OD151+Jul!OD151+Ago!OD151+Set!OD151+Oct!OD151+Nov!OD151+Dic!OD151</f>
        <v>0</v>
      </c>
      <c r="OE151" s="308">
        <f>Ene!OE151+Feb!OE151+Mar!OE151+Abr!OE151+May!OE151+Jun!OE151+Jul!OE151+Ago!OE151+Set!OE151+Oct!OE151+Nov!OE151+Dic!OE151</f>
        <v>0</v>
      </c>
      <c r="OF151" s="308">
        <f>Ene!OF151+Feb!OF151+Mar!OF151+Abr!OF151+May!OF151+Jun!OF151+Jul!OF151+Ago!OF151+Set!OF151+Oct!OF151+Nov!OF151+Dic!OF151</f>
        <v>0</v>
      </c>
      <c r="OG151" s="308">
        <f>Ene!OG151+Feb!OG151+Mar!OG151+Abr!OG151+May!OG151+Jun!OG151+Jul!OG151+Ago!OG151+Set!OG151+Oct!OG151+Nov!OG151+Dic!OG151</f>
        <v>0</v>
      </c>
      <c r="OH151" s="308">
        <f>Ene!OH151+Feb!OH151+Mar!OH151+Abr!OH151+May!OH151+Jun!OH151+Jul!OH151+Ago!OH151+Set!OH151+Oct!OH151+Nov!OH151+Dic!OH151</f>
        <v>0</v>
      </c>
      <c r="OI151" s="308">
        <f>Ene!OI151+Feb!OI151+Mar!OI151+Abr!OI151+May!OI151+Jun!OI151+Jul!OI151+Ago!OI151+Set!OI151+Oct!OI151+Nov!OI151+Dic!OI151</f>
        <v>0</v>
      </c>
      <c r="OJ151" s="308">
        <f>Ene!OJ151+Feb!OJ151+Mar!OJ151+Abr!OJ151+May!OJ151+Jun!OJ151+Jul!OJ151+Ago!OJ151+Set!OJ151+Oct!OJ151+Nov!OJ151+Dic!OJ151</f>
        <v>0</v>
      </c>
      <c r="OK151" s="308">
        <f>Ene!OK151+Feb!OK151+Mar!OK151+Abr!OK151+May!OK151+Jun!OK151+Jul!OK151+Ago!OK151+Set!OK151+Oct!OK151+Nov!OK151+Dic!OK151</f>
        <v>0</v>
      </c>
      <c r="OL151" s="308">
        <f>Ene!OL151+Feb!OL151+Mar!OL151+Abr!OL151+May!OL151+Jun!OL151+Jul!OL151+Ago!OL151+Set!OL151+Oct!OL151+Nov!OL151+Dic!OL151</f>
        <v>0</v>
      </c>
      <c r="OM151" s="308">
        <f>Ene!OM151+Feb!OM151+Mar!OM151+Abr!OM151+May!OM151+Jun!OM151+Jul!OM151+Ago!OM151+Set!OM151+Oct!OM151+Nov!OM151+Dic!OM151</f>
        <v>0</v>
      </c>
      <c r="ON151" s="308">
        <f>Ene!ON151+Feb!ON151+Mar!ON151+Abr!ON151+May!ON151+Jun!ON151+Jul!ON151+Ago!ON151+Set!ON151+Oct!ON151+Nov!ON151+Dic!ON151</f>
        <v>0</v>
      </c>
      <c r="OO151" s="308">
        <f>Ene!OO151+Feb!OO151+Mar!OO151+Abr!OO151+May!OO151+Jun!OO151+Jul!OO151+Ago!OO151+Set!OO151+Oct!OO151+Nov!OO151+Dic!OO151</f>
        <v>0</v>
      </c>
      <c r="OP151" s="308">
        <f>Ene!OP151+Feb!OP151+Mar!OP151+Abr!OP151+May!OP151+Jun!OP151+Jul!OP151+Ago!OP151+Set!OP151+Oct!OP151+Nov!OP151+Dic!OP151</f>
        <v>0</v>
      </c>
      <c r="OQ151" s="308">
        <f>Ene!OQ151+Feb!OQ151+Mar!OQ151+Abr!OQ151+May!OQ151+Jun!OQ151+Jul!OQ151+Ago!OQ151+Set!OQ151+Oct!OQ151+Nov!OQ151+Dic!OQ151</f>
        <v>0</v>
      </c>
      <c r="OR151" s="308">
        <f>Ene!OR151+Feb!OR151+Mar!OR151+Abr!OR151+May!OR151+Jun!OR151+Jul!OR151+Ago!OR151+Set!OR151+Oct!OR151+Nov!OR151+Dic!OR151</f>
        <v>0</v>
      </c>
      <c r="OS151" s="308">
        <f>Ene!OS151+Feb!OS151+Mar!OS151+Abr!OS151+May!OS151+Jun!OS151+Jul!OS151+Ago!OS151+Set!OS151+Oct!OS151+Nov!OS151+Dic!OS151</f>
        <v>0</v>
      </c>
      <c r="OT151" s="308">
        <f>Ene!OT151+Feb!OT151+Mar!OT151+Abr!OT151+May!OT151+Jun!OT151+Jul!OT151+Ago!OT151+Set!OT151+Oct!OT151+Nov!OT151+Dic!OT151</f>
        <v>0</v>
      </c>
      <c r="OU151" s="308">
        <f>Ene!OU151+Feb!OU151+Mar!OU151+Abr!OU151+May!OU151+Jun!OU151+Jul!OU151+Ago!OU151+Set!OU151+Oct!OU151+Nov!OU151+Dic!OU151</f>
        <v>0</v>
      </c>
      <c r="OV151" s="308">
        <f>Ene!OV151+Feb!OV151+Mar!OV151+Abr!OV151+May!OV151+Jun!OV151+Jul!OV151+Ago!OV151+Set!OV151+Oct!OV151+Nov!OV151+Dic!OV151</f>
        <v>0</v>
      </c>
      <c r="OW151" s="308">
        <f>Ene!OW151+Feb!OW151+Mar!OW151+Abr!OW151+May!OW151+Jun!OW151+Jul!OW151+Ago!OW151+Set!OW151+Oct!OW151+Nov!OW151+Dic!OW151</f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f>Ene!F152+Feb!F152+Mar!F152+Abr!F152+May!F152+Jun!F152+Jul!F152+Ago!F152+Set!F152+Oct!F152+Nov!F152+Dic!F152</f>
        <v>0</v>
      </c>
      <c r="G152" s="308">
        <f>Ene!G152+Feb!G152+Mar!G152+Abr!G152+May!G152+Jun!G152+Jul!G152+Ago!G152+Set!G152+Oct!G152+Nov!G152+Dic!G152</f>
        <v>0</v>
      </c>
      <c r="H152" s="308">
        <f>Ene!H152+Feb!H152+Mar!H152+Abr!H152+May!H152+Jun!H152+Jul!H152+Ago!H152+Set!H152+Oct!H152+Nov!H152+Dic!H152</f>
        <v>0</v>
      </c>
      <c r="I152" s="308">
        <f>Ene!I152+Feb!I152+Mar!I152+Abr!I152+May!I152+Jun!I152+Jul!I152+Ago!I152+Set!I152+Oct!I152+Nov!I152+Dic!I152</f>
        <v>0</v>
      </c>
      <c r="J152" s="308">
        <f>Ene!J152+Feb!J152+Mar!J152+Abr!J152+May!J152+Jun!J152+Jul!J152+Ago!J152+Set!J152+Oct!J152+Nov!J152+Dic!J152</f>
        <v>0</v>
      </c>
      <c r="K152" s="308">
        <f>Ene!K152+Feb!K152+Mar!K152+Abr!K152+May!K152+Jun!K152+Jul!K152+Ago!K152+Set!K152+Oct!K152+Nov!K152+Dic!K152</f>
        <v>12</v>
      </c>
      <c r="L152" s="308">
        <f>Ene!L152+Feb!L152+Mar!L152+Abr!L152+May!L152+Jun!L152+Jul!L152+Ago!L152+Set!L152+Oct!L152+Nov!L152+Dic!L152</f>
        <v>16</v>
      </c>
      <c r="M152" s="308">
        <f>Ene!M152+Feb!M152+Mar!M152+Abr!M152+May!M152+Jun!M152+Jul!M152+Ago!M152+Set!M152+Oct!M152+Nov!M152+Dic!M152</f>
        <v>12</v>
      </c>
      <c r="N152" s="308">
        <f>Ene!N152+Feb!N152+Mar!N152+Abr!N152+May!N152+Jun!N152+Jul!N152+Ago!N152+Set!N152+Oct!N152+Nov!N152+Dic!N152</f>
        <v>12</v>
      </c>
      <c r="O152" s="308">
        <f>Ene!O152+Feb!O152+Mar!O152+Abr!O152+May!O152+Jun!O152+Jul!O152+Ago!O152+Set!O152+Oct!O152+Nov!O152+Dic!O152</f>
        <v>12</v>
      </c>
      <c r="P152" s="308">
        <f>Ene!P152+Feb!P152+Mar!P152+Abr!P152+May!P152+Jun!P152+Jul!P152+Ago!P152+Set!P152+Oct!P152+Nov!P152+Dic!P152</f>
        <v>15</v>
      </c>
      <c r="Q152" s="308">
        <f>Ene!Q152+Feb!Q152+Mar!Q152+Abr!Q152+May!Q152+Jun!Q152+Jul!Q152+Ago!Q152+Set!Q152+Oct!Q152+Nov!Q152+Dic!Q152</f>
        <v>0</v>
      </c>
      <c r="R152" s="308">
        <f>Ene!R152+Feb!R152+Mar!R152+Abr!R152+May!R152+Jun!R152+Jul!R152+Ago!R152+Set!R152+Oct!R152+Nov!R152+Dic!R152</f>
        <v>0</v>
      </c>
      <c r="S152" s="308">
        <f>Ene!S152+Feb!S152+Mar!S152+Abr!S152+May!S152+Jun!S152+Jul!S152+Ago!S152+Set!S152+Oct!S152+Nov!S152+Dic!S152</f>
        <v>0</v>
      </c>
      <c r="T152" s="308">
        <f>Ene!T152+Feb!T152+Mar!T152+Abr!T152+May!T152+Jun!T152+Jul!T152+Ago!T152+Set!T152+Oct!T152+Nov!T152+Dic!T152</f>
        <v>0</v>
      </c>
      <c r="U152" s="308">
        <f>Ene!U152+Feb!U152+Mar!U152+Abr!U152+May!U152+Jun!U152+Jul!U152+Ago!U152+Set!U152+Oct!U152+Nov!U152+Dic!U152</f>
        <v>0</v>
      </c>
      <c r="V152" s="308">
        <f>Ene!V152+Feb!V152+Mar!V152+Abr!V152+May!V152+Jun!V152+Jul!V152+Ago!V152+Set!V152+Oct!V152+Nov!V152+Dic!V152</f>
        <v>0</v>
      </c>
      <c r="W152" s="308">
        <f>Ene!W152+Feb!W152+Mar!W152+Abr!W152+May!W152+Jun!W152+Jul!W152+Ago!W152+Set!W152+Oct!W152+Nov!W152+Dic!W152</f>
        <v>12</v>
      </c>
      <c r="X152" s="308">
        <f>Ene!X152+Feb!X152+Mar!X152+Abr!X152+May!X152+Jun!X152+Jul!X152+Ago!X152+Set!X152+Oct!X152+Nov!X152+Dic!X152</f>
        <v>13</v>
      </c>
      <c r="Y152" s="308">
        <f>Ene!Y152+Feb!Y152+Mar!Y152+Abr!Y152+May!Y152+Jun!Y152+Jul!Y152+Ago!Y152+Set!Y152+Oct!Y152+Nov!Y152+Dic!Y152</f>
        <v>12</v>
      </c>
      <c r="Z152" s="308">
        <f>Ene!Z152+Feb!Z152+Mar!Z152+Abr!Z152+May!Z152+Jun!Z152+Jul!Z152+Ago!Z152+Set!Z152+Oct!Z152+Nov!Z152+Dic!Z152</f>
        <v>12</v>
      </c>
      <c r="AA152" s="308">
        <f>Ene!AA152+Feb!AA152+Mar!AA152+Abr!AA152+May!AA152+Jun!AA152+Jul!AA152+Ago!AA152+Set!AA152+Oct!AA152+Nov!AA152+Dic!AA152</f>
        <v>12</v>
      </c>
      <c r="AB152" s="308">
        <f>Ene!AB152+Feb!AB152+Mar!AB152+Abr!AB152+May!AB152+Jun!AB152+Jul!AB152+Ago!AB152+Set!AB152+Oct!AB152+Nov!AB152+Dic!AB152</f>
        <v>10</v>
      </c>
      <c r="AC152" s="308">
        <f>Ene!AC152+Feb!AC152+Mar!AC152+Abr!AC152+May!AC152+Jun!AC152+Jul!AC152+Ago!AC152+Set!AC152+Oct!AC152+Nov!AC152+Dic!AC152</f>
        <v>0</v>
      </c>
      <c r="AD152" s="308">
        <f>Ene!AD152+Feb!AD152+Mar!AD152+Abr!AD152+May!AD152+Jun!AD152+Jul!AD152+Ago!AD152+Set!AD152+Oct!AD152+Nov!AD152+Dic!AD152</f>
        <v>0</v>
      </c>
      <c r="AE152" s="308">
        <f>Ene!AE152+Feb!AE152+Mar!AE152+Abr!AE152+May!AE152+Jun!AE152+Jul!AE152+Ago!AE152+Set!AE152+Oct!AE152+Nov!AE152+Dic!AE152</f>
        <v>0</v>
      </c>
      <c r="AF152" s="308">
        <f>Ene!AF152+Feb!AF152+Mar!AF152+Abr!AF152+May!AF152+Jun!AF152+Jul!AF152+Ago!AF152+Set!AF152+Oct!AF152+Nov!AF152+Dic!AF152</f>
        <v>15</v>
      </c>
      <c r="AG152" s="308">
        <f>Ene!AG152+Feb!AG152+Mar!AG152+Abr!AG152+May!AG152+Jun!AG152+Jul!AG152+Ago!AG152+Set!AG152+Oct!AG152+Nov!AG152+Dic!AG152</f>
        <v>16</v>
      </c>
      <c r="AH152" s="308">
        <f>Ene!AH152+Feb!AH152+Mar!AH152+Abr!AH152+May!AH152+Jun!AH152+Jul!AH152+Ago!AH152+Set!AH152+Oct!AH152+Nov!AH152+Dic!AH152</f>
        <v>16</v>
      </c>
      <c r="AI152" s="308">
        <f>Ene!AI152+Feb!AI152+Mar!AI152+Abr!AI152+May!AI152+Jun!AI152+Jul!AI152+Ago!AI152+Set!AI152+Oct!AI152+Nov!AI152+Dic!AI152</f>
        <v>14</v>
      </c>
      <c r="AJ152" s="308">
        <f>Ene!AJ152+Feb!AJ152+Mar!AJ152+Abr!AJ152+May!AJ152+Jun!AJ152+Jul!AJ152+Ago!AJ152+Set!AJ152+Oct!AJ152+Nov!AJ152+Dic!AJ152</f>
        <v>11</v>
      </c>
      <c r="AK152" s="308">
        <f>Ene!AK152+Feb!AK152+Mar!AK152+Abr!AK152+May!AK152+Jun!AK152+Jul!AK152+Ago!AK152+Set!AK152+Oct!AK152+Nov!AK152+Dic!AK152</f>
        <v>11</v>
      </c>
      <c r="AL152" s="308">
        <f>Ene!AL152+Feb!AL152+Mar!AL152+Abr!AL152+May!AL152+Jun!AL152+Jul!AL152+Ago!AL152+Set!AL152+Oct!AL152+Nov!AL152+Dic!AL152</f>
        <v>12</v>
      </c>
      <c r="AM152" s="308">
        <f>Ene!AM152+Feb!AM152+Mar!AM152+Abr!AM152+May!AM152+Jun!AM152+Jul!AM152+Ago!AM152+Set!AM152+Oct!AM152+Nov!AM152+Dic!AM152</f>
        <v>16</v>
      </c>
      <c r="AN152" s="308">
        <f>Ene!AN152+Feb!AN152+Mar!AN152+Abr!AN152+May!AN152+Jun!AN152+Jul!AN152+Ago!AN152+Set!AN152+Oct!AN152+Nov!AN152+Dic!AN152</f>
        <v>0</v>
      </c>
      <c r="AO152" s="308">
        <f>Ene!AO152+Feb!AO152+Mar!AO152+Abr!AO152+May!AO152+Jun!AO152+Jul!AO152+Ago!AO152+Set!AO152+Oct!AO152+Nov!AO152+Dic!AO152</f>
        <v>0</v>
      </c>
      <c r="AP152" s="308">
        <f>Ene!AP152+Feb!AP152+Mar!AP152+Abr!AP152+May!AP152+Jun!AP152+Jul!AP152+Ago!AP152+Set!AP152+Oct!AP152+Nov!AP152+Dic!AP152</f>
        <v>0</v>
      </c>
      <c r="AQ152" s="308">
        <f>Ene!AQ152+Feb!AQ152+Mar!AQ152+Abr!AQ152+May!AQ152+Jun!AQ152+Jul!AQ152+Ago!AQ152+Set!AQ152+Oct!AQ152+Nov!AQ152+Dic!AQ152</f>
        <v>0</v>
      </c>
      <c r="AR152" s="308">
        <f>Ene!AR152+Feb!AR152+Mar!AR152+Abr!AR152+May!AR152+Jun!AR152+Jul!AR152+Ago!AR152+Set!AR152+Oct!AR152+Nov!AR152+Dic!AR152</f>
        <v>0</v>
      </c>
      <c r="AS152" s="308">
        <f>Ene!AS152+Feb!AS152+Mar!AS152+Abr!AS152+May!AS152+Jun!AS152+Jul!AS152+Ago!AS152+Set!AS152+Oct!AS152+Nov!AS152+Dic!AS152</f>
        <v>0</v>
      </c>
      <c r="AT152" s="308">
        <f>Ene!AT152+Feb!AT152+Mar!AT152+Abr!AT152+May!AT152+Jun!AT152+Jul!AT152+Ago!AT152+Set!AT152+Oct!AT152+Nov!AT152+Dic!AT152</f>
        <v>0</v>
      </c>
      <c r="AU152" s="308">
        <f>Ene!AU152+Feb!AU152+Mar!AU152+Abr!AU152+May!AU152+Jun!AU152+Jul!AU152+Ago!AU152+Set!AU152+Oct!AU152+Nov!AU152+Dic!AU152</f>
        <v>1</v>
      </c>
      <c r="AV152" s="308">
        <f>Ene!AV152+Feb!AV152+Mar!AV152+Abr!AV152+May!AV152+Jun!AV152+Jul!AV152+Ago!AV152+Set!AV152+Oct!AV152+Nov!AV152+Dic!AV152</f>
        <v>0</v>
      </c>
      <c r="AW152" s="308">
        <f>Ene!AW152+Feb!AW152+Mar!AW152+Abr!AW152+May!AW152+Jun!AW152+Jul!AW152+Ago!AW152+Set!AW152+Oct!AW152+Nov!AW152+Dic!AW152</f>
        <v>0</v>
      </c>
      <c r="AX152" s="308">
        <f>Ene!AX152+Feb!AX152+Mar!AX152+Abr!AX152+May!AX152+Jun!AX152+Jul!AX152+Ago!AX152+Set!AX152+Oct!AX152+Nov!AX152+Dic!AX152</f>
        <v>0</v>
      </c>
      <c r="AY152" s="308">
        <f>Ene!AY152+Feb!AY152+Mar!AY152+Abr!AY152+May!AY152+Jun!AY152+Jul!AY152+Ago!AY152+Set!AY152+Oct!AY152+Nov!AY152+Dic!AY152</f>
        <v>0</v>
      </c>
      <c r="AZ152" s="308">
        <f>Ene!AZ152+Feb!AZ152+Mar!AZ152+Abr!AZ152+May!AZ152+Jun!AZ152+Jul!AZ152+Ago!AZ152+Set!AZ152+Oct!AZ152+Nov!AZ152+Dic!AZ152</f>
        <v>0</v>
      </c>
      <c r="BA152" s="308">
        <f>Ene!BA152+Feb!BA152+Mar!BA152+Abr!BA152+May!BA152+Jun!BA152+Jul!BA152+Ago!BA152+Set!BA152+Oct!BA152+Nov!BA152+Dic!BA152</f>
        <v>0</v>
      </c>
      <c r="BB152" s="308">
        <f>Ene!BB152+Feb!BB152+Mar!BB152+Abr!BB152+May!BB152+Jun!BB152+Jul!BB152+Ago!BB152+Set!BB152+Oct!BB152+Nov!BB152+Dic!BB152</f>
        <v>0</v>
      </c>
      <c r="BC152" s="308">
        <f>Ene!BC152+Feb!BC152+Mar!BC152+Abr!BC152+May!BC152+Jun!BC152+Jul!BC152+Ago!BC152+Set!BC152+Oct!BC152+Nov!BC152+Dic!BC152</f>
        <v>0</v>
      </c>
      <c r="BD152" s="308">
        <f>Ene!BD152+Feb!BD152+Mar!BD152+Abr!BD152+May!BD152+Jun!BD152+Jul!BD152+Ago!BD152+Set!BD152+Oct!BD152+Nov!BD152+Dic!BD152</f>
        <v>0</v>
      </c>
      <c r="BE152" s="308">
        <f>Ene!BE152+Feb!BE152+Mar!BE152+Abr!BE152+May!BE152+Jun!BE152+Jul!BE152+Ago!BE152+Set!BE152+Oct!BE152+Nov!BE152+Dic!BE152</f>
        <v>0</v>
      </c>
      <c r="BF152" s="308">
        <f>Ene!BF152+Feb!BF152+Mar!BF152+Abr!BF152+May!BF152+Jun!BF152+Jul!BF152+Ago!BF152+Set!BF152+Oct!BF152+Nov!BF152+Dic!BF152</f>
        <v>0</v>
      </c>
      <c r="BG152" s="308">
        <f>Ene!BG152+Feb!BG152+Mar!BG152+Abr!BG152+May!BG152+Jun!BG152+Jul!BG152+Ago!BG152+Set!BG152+Oct!BG152+Nov!BG152+Dic!BG152</f>
        <v>7</v>
      </c>
      <c r="BH152" s="308">
        <f>Ene!BH152+Feb!BH152+Mar!BH152+Abr!BH152+May!BH152+Jun!BH152+Jul!BH152+Ago!BH152+Set!BH152+Oct!BH152+Nov!BH152+Dic!BH152</f>
        <v>0</v>
      </c>
      <c r="BI152" s="308">
        <f>Ene!BI152+Feb!BI152+Mar!BI152+Abr!BI152+May!BI152+Jun!BI152+Jul!BI152+Ago!BI152+Set!BI152+Oct!BI152+Nov!BI152+Dic!BI152</f>
        <v>0</v>
      </c>
      <c r="BJ152" s="308">
        <f>Ene!BJ152+Feb!BJ152+Mar!BJ152+Abr!BJ152+May!BJ152+Jun!BJ152+Jul!BJ152+Ago!BJ152+Set!BJ152+Oct!BJ152+Nov!BJ152+Dic!BJ152</f>
        <v>1</v>
      </c>
      <c r="BK152" s="308">
        <f>Ene!BK152+Feb!BK152+Mar!BK152+Abr!BK152+May!BK152+Jun!BK152+Jul!BK152+Ago!BK152+Set!BK152+Oct!BK152+Nov!BK152+Dic!BK152</f>
        <v>0</v>
      </c>
      <c r="BL152" s="308">
        <f>Ene!BL152+Feb!BL152+Mar!BL152+Abr!BL152+May!BL152+Jun!BL152+Jul!BL152+Ago!BL152+Set!BL152+Oct!BL152+Nov!BL152+Dic!BL152</f>
        <v>0</v>
      </c>
      <c r="BM152" s="308">
        <f>Ene!BM152+Feb!BM152+Mar!BM152+Abr!BM152+May!BM152+Jun!BM152+Jul!BM152+Ago!BM152+Set!BM152+Oct!BM152+Nov!BM152+Dic!BM152</f>
        <v>0</v>
      </c>
      <c r="BN152" s="308">
        <f>Ene!BN152+Feb!BN152+Mar!BN152+Abr!BN152+May!BN152+Jun!BN152+Jul!BN152+Ago!BN152+Set!BN152+Oct!BN152+Nov!BN152+Dic!BN152</f>
        <v>0</v>
      </c>
      <c r="BO152" s="308">
        <f>Ene!BO152+Feb!BO152+Mar!BO152+Abr!BO152+May!BO152+Jun!BO152+Jul!BO152+Ago!BO152+Set!BO152+Oct!BO152+Nov!BO152+Dic!BO152</f>
        <v>0</v>
      </c>
      <c r="BP152" s="308">
        <f>Ene!BP152+Feb!BP152+Mar!BP152+Abr!BP152+May!BP152+Jun!BP152+Jul!BP152+Ago!BP152+Set!BP152+Oct!BP152+Nov!BP152+Dic!BP152</f>
        <v>0</v>
      </c>
      <c r="BQ152" s="308">
        <f>Ene!BQ152+Feb!BQ152+Mar!BQ152+Abr!BQ152+May!BQ152+Jun!BQ152+Jul!BQ152+Ago!BQ152+Set!BQ152+Oct!BQ152+Nov!BQ152+Dic!BQ152</f>
        <v>0</v>
      </c>
      <c r="BR152" s="308">
        <f>Ene!BR152+Feb!BR152+Mar!BR152+Abr!BR152+May!BR152+Jun!BR152+Jul!BR152+Ago!BR152+Set!BR152+Oct!BR152+Nov!BR152+Dic!BR152</f>
        <v>0</v>
      </c>
      <c r="BS152" s="308">
        <f>Ene!BS152+Feb!BS152+Mar!BS152+Abr!BS152+May!BS152+Jun!BS152+Jul!BS152+Ago!BS152+Set!BS152+Oct!BS152+Nov!BS152+Dic!BS152</f>
        <v>0</v>
      </c>
      <c r="BT152" s="308">
        <f>Ene!BT152+Feb!BT152+Mar!BT152+Abr!BT152+May!BT152+Jun!BT152+Jul!BT152+Ago!BT152+Set!BT152+Oct!BT152+Nov!BT152+Dic!BT152</f>
        <v>0</v>
      </c>
      <c r="BU152" s="308">
        <f>Ene!BU152+Feb!BU152+Mar!BU152+Abr!BU152+May!BU152+Jun!BU152+Jul!BU152+Ago!BU152+Set!BU152+Oct!BU152+Nov!BU152+Dic!BU152</f>
        <v>0</v>
      </c>
      <c r="BV152" s="308">
        <f>Ene!BV152+Feb!BV152+Mar!BV152+Abr!BV152+May!BV152+Jun!BV152+Jul!BV152+Ago!BV152+Set!BV152+Oct!BV152+Nov!BV152+Dic!BV152</f>
        <v>0</v>
      </c>
      <c r="BW152" s="308">
        <f>Ene!BW152+Feb!BW152+Mar!BW152+Abr!BW152+May!BW152+Jun!BW152+Jul!BW152+Ago!BW152+Set!BW152+Oct!BW152+Nov!BW152+Dic!BW152</f>
        <v>0</v>
      </c>
      <c r="BX152" s="308">
        <f>Ene!BX152+Feb!BX152+Mar!BX152+Abr!BX152+May!BX152+Jun!BX152+Jul!BX152+Ago!BX152+Set!BX152+Oct!BX152+Nov!BX152+Dic!BX152</f>
        <v>0</v>
      </c>
      <c r="BY152" s="308">
        <f>Ene!BY152+Feb!BY152+Mar!BY152+Abr!BY152+May!BY152+Jun!BY152+Jul!BY152+Ago!BY152+Set!BY152+Oct!BY152+Nov!BY152+Dic!BY152</f>
        <v>0</v>
      </c>
      <c r="BZ152" s="308">
        <f>Ene!BZ152+Feb!BZ152+Mar!BZ152+Abr!BZ152+May!BZ152+Jun!BZ152+Jul!BZ152+Ago!BZ152+Set!BZ152+Oct!BZ152+Nov!BZ152+Dic!BZ152</f>
        <v>0</v>
      </c>
      <c r="CA152" s="308">
        <f>Ene!CA152+Feb!CA152+Mar!CA152+Abr!CA152+May!CA152+Jun!CA152+Jul!CA152+Ago!CA152+Set!CA152+Oct!CA152+Nov!CA152+Dic!CA152</f>
        <v>0</v>
      </c>
      <c r="CB152" s="308">
        <f>Ene!CB152+Feb!CB152+Mar!CB152+Abr!CB152+May!CB152+Jun!CB152+Jul!CB152+Ago!CB152+Set!CB152+Oct!CB152+Nov!CB152+Dic!CB152</f>
        <v>0</v>
      </c>
      <c r="CC152" s="308">
        <f>Ene!CC152+Feb!CC152+Mar!CC152+Abr!CC152+May!CC152+Jun!CC152+Jul!CC152+Ago!CC152+Set!CC152+Oct!CC152+Nov!CC152+Dic!CC152</f>
        <v>0</v>
      </c>
      <c r="CD152" s="308">
        <f>Ene!CD152+Feb!CD152+Mar!CD152+Abr!CD152+May!CD152+Jun!CD152+Jul!CD152+Ago!CD152+Set!CD152+Oct!CD152+Nov!CD152+Dic!CD152</f>
        <v>7</v>
      </c>
      <c r="CE152" s="308">
        <f>Ene!CE152+Feb!CE152+Mar!CE152+Abr!CE152+May!CE152+Jun!CE152+Jul!CE152+Ago!CE152+Set!CE152+Oct!CE152+Nov!CE152+Dic!CE152</f>
        <v>0</v>
      </c>
      <c r="CF152" s="308">
        <f>Ene!CF152+Feb!CF152+Mar!CF152+Abr!CF152+May!CF152+Jun!CF152+Jul!CF152+Ago!CF152+Set!CF152+Oct!CF152+Nov!CF152+Dic!CF152</f>
        <v>0</v>
      </c>
      <c r="CG152" s="308">
        <f>Ene!CG152+Feb!CG152+Mar!CG152+Abr!CG152+May!CG152+Jun!CG152+Jul!CG152+Ago!CG152+Set!CG152+Oct!CG152+Nov!CG152+Dic!CG152</f>
        <v>0</v>
      </c>
      <c r="CH152" s="308">
        <f>Ene!CH152+Feb!CH152+Mar!CH152+Abr!CH152+May!CH152+Jun!CH152+Jul!CH152+Ago!CH152+Set!CH152+Oct!CH152+Nov!CH152+Dic!CH152</f>
        <v>0</v>
      </c>
      <c r="CI152" s="308">
        <f>Ene!CI152+Feb!CI152+Mar!CI152+Abr!CI152+May!CI152+Jun!CI152+Jul!CI152+Ago!CI152+Set!CI152+Oct!CI152+Nov!CI152+Dic!CI152</f>
        <v>0</v>
      </c>
      <c r="CJ152" s="308">
        <f>Ene!CJ152+Feb!CJ152+Mar!CJ152+Abr!CJ152+May!CJ152+Jun!CJ152+Jul!CJ152+Ago!CJ152+Set!CJ152+Oct!CJ152+Nov!CJ152+Dic!CJ152</f>
        <v>0</v>
      </c>
      <c r="CK152" s="308">
        <f>Ene!CK152+Feb!CK152+Mar!CK152+Abr!CK152+May!CK152+Jun!CK152+Jul!CK152+Ago!CK152+Set!CK152+Oct!CK152+Nov!CK152+Dic!CK152</f>
        <v>0</v>
      </c>
      <c r="CL152" s="308">
        <f>Ene!CL152+Feb!CL152+Mar!CL152+Abr!CL152+May!CL152+Jun!CL152+Jul!CL152+Ago!CL152+Set!CL152+Oct!CL152+Nov!CL152+Dic!CL152</f>
        <v>0</v>
      </c>
      <c r="CM152" s="308">
        <f>Ene!CM152+Feb!CM152+Mar!CM152+Abr!CM152+May!CM152+Jun!CM152+Jul!CM152+Ago!CM152+Set!CM152+Oct!CM152+Nov!CM152+Dic!CM152</f>
        <v>0</v>
      </c>
      <c r="CN152" s="308">
        <f>Ene!CN152+Feb!CN152+Mar!CN152+Abr!CN152+May!CN152+Jun!CN152+Jul!CN152+Ago!CN152+Set!CN152+Oct!CN152+Nov!CN152+Dic!CN152</f>
        <v>0</v>
      </c>
      <c r="CO152" s="308">
        <f>Ene!CO152+Feb!CO152+Mar!CO152+Abr!CO152+May!CO152+Jun!CO152+Jul!CO152+Ago!CO152+Set!CO152+Oct!CO152+Nov!CO152+Dic!CO152</f>
        <v>0</v>
      </c>
      <c r="CP152" s="308">
        <f>Ene!CP152+Feb!CP152+Mar!CP152+Abr!CP152+May!CP152+Jun!CP152+Jul!CP152+Ago!CP152+Set!CP152+Oct!CP152+Nov!CP152+Dic!CP152</f>
        <v>0</v>
      </c>
      <c r="CQ152" s="308">
        <f>Ene!CQ152+Feb!CQ152+Mar!CQ152+Abr!CQ152+May!CQ152+Jun!CQ152+Jul!CQ152+Ago!CQ152+Set!CQ152+Oct!CQ152+Nov!CQ152+Dic!CQ152</f>
        <v>0</v>
      </c>
      <c r="CR152" s="308">
        <f>Ene!CR152+Feb!CR152+Mar!CR152+Abr!CR152+May!CR152+Jun!CR152+Jul!CR152+Ago!CR152+Set!CR152+Oct!CR152+Nov!CR152+Dic!CR152</f>
        <v>0</v>
      </c>
      <c r="CS152" s="308">
        <f>Ene!CS152+Feb!CS152+Mar!CS152+Abr!CS152+May!CS152+Jun!CS152+Jul!CS152+Ago!CS152+Set!CS152+Oct!CS152+Nov!CS152+Dic!CS152</f>
        <v>0</v>
      </c>
      <c r="CT152" s="308">
        <f>Ene!CT152+Feb!CT152+Mar!CT152+Abr!CT152+May!CT152+Jun!CT152+Jul!CT152+Ago!CT152+Set!CT152+Oct!CT152+Nov!CT152+Dic!CT152</f>
        <v>0</v>
      </c>
      <c r="CU152" s="308">
        <f>Ene!CU152+Feb!CU152+Mar!CU152+Abr!CU152+May!CU152+Jun!CU152+Jul!CU152+Ago!CU152+Set!CU152+Oct!CU152+Nov!CU152+Dic!CU152</f>
        <v>0</v>
      </c>
      <c r="CV152" s="308">
        <f>Ene!CV152+Feb!CV152+Mar!CV152+Abr!CV152+May!CV152+Jun!CV152+Jul!CV152+Ago!CV152+Set!CV152+Oct!CV152+Nov!CV152+Dic!CV152</f>
        <v>0</v>
      </c>
      <c r="CW152" s="308">
        <f>Ene!CW152+Feb!CW152+Mar!CW152+Abr!CW152+May!CW152+Jun!CW152+Jul!CW152+Ago!CW152+Set!CW152+Oct!CW152+Nov!CW152+Dic!CW152</f>
        <v>0</v>
      </c>
      <c r="CX152" s="308">
        <f>Ene!CX152+Feb!CX152+Mar!CX152+Abr!CX152+May!CX152+Jun!CX152+Jul!CX152+Ago!CX152+Set!CX152+Oct!CX152+Nov!CX152+Dic!CX152</f>
        <v>0</v>
      </c>
      <c r="CY152" s="308">
        <f>Ene!CY152+Feb!CY152+Mar!CY152+Abr!CY152+May!CY152+Jun!CY152+Jul!CY152+Ago!CY152+Set!CY152+Oct!CY152+Nov!CY152+Dic!CY152</f>
        <v>0</v>
      </c>
      <c r="CZ152" s="308">
        <f>Ene!CZ152+Feb!CZ152+Mar!CZ152+Abr!CZ152+May!CZ152+Jun!CZ152+Jul!CZ152+Ago!CZ152+Set!CZ152+Oct!CZ152+Nov!CZ152+Dic!CZ152</f>
        <v>0</v>
      </c>
      <c r="DA152" s="308">
        <f>Ene!DA152+Feb!DA152+Mar!DA152+Abr!DA152+May!DA152+Jun!DA152+Jul!DA152+Ago!DA152+Set!DA152+Oct!DA152+Nov!DA152+Dic!DA152</f>
        <v>13</v>
      </c>
      <c r="DB152" s="308">
        <f>Ene!DB152+Feb!DB152+Mar!DB152+Abr!DB152+May!DB152+Jun!DB152+Jul!DB152+Ago!DB152+Set!DB152+Oct!DB152+Nov!DB152+Dic!DB152</f>
        <v>0</v>
      </c>
      <c r="DC152" s="308">
        <f>Ene!DC152+Feb!DC152+Mar!DC152+Abr!DC152+May!DC152+Jun!DC152+Jul!DC152+Ago!DC152+Set!DC152+Oct!DC152+Nov!DC152+Dic!DC152</f>
        <v>0</v>
      </c>
      <c r="DD152" s="308">
        <f>Ene!DD152+Feb!DD152+Mar!DD152+Abr!DD152+May!DD152+Jun!DD152+Jul!DD152+Ago!DD152+Set!DD152+Oct!DD152+Nov!DD152+Dic!DD152</f>
        <v>0</v>
      </c>
      <c r="DE152" s="308">
        <f>Ene!DE152+Feb!DE152+Mar!DE152+Abr!DE152+May!DE152+Jun!DE152+Jul!DE152+Ago!DE152+Set!DE152+Oct!DE152+Nov!DE152+Dic!DE152</f>
        <v>0</v>
      </c>
      <c r="DF152" s="308">
        <f>Ene!DF152+Feb!DF152+Mar!DF152+Abr!DF152+May!DF152+Jun!DF152+Jul!DF152+Ago!DF152+Set!DF152+Oct!DF152+Nov!DF152+Dic!DF152</f>
        <v>0</v>
      </c>
      <c r="DG152" s="308">
        <f>Ene!DG152+Feb!DG152+Mar!DG152+Abr!DG152+May!DG152+Jun!DG152+Jul!DG152+Ago!DG152+Set!DG152+Oct!DG152+Nov!DG152+Dic!DG152</f>
        <v>0</v>
      </c>
      <c r="DH152" s="308">
        <f>Ene!DH152+Feb!DH152+Mar!DH152+Abr!DH152+May!DH152+Jun!DH152+Jul!DH152+Ago!DH152+Set!DH152+Oct!DH152+Nov!DH152+Dic!DH152</f>
        <v>0</v>
      </c>
      <c r="DI152" s="308">
        <f>Ene!DI152+Feb!DI152+Mar!DI152+Abr!DI152+May!DI152+Jun!DI152+Jul!DI152+Ago!DI152+Set!DI152+Oct!DI152+Nov!DI152+Dic!DI152</f>
        <v>0</v>
      </c>
      <c r="DJ152" s="308">
        <f>Ene!DJ152+Feb!DJ152+Mar!DJ152+Abr!DJ152+May!DJ152+Jun!DJ152+Jul!DJ152+Ago!DJ152+Set!DJ152+Oct!DJ152+Nov!DJ152+Dic!DJ152</f>
        <v>0</v>
      </c>
      <c r="DK152" s="308">
        <f>Ene!DK152+Feb!DK152+Mar!DK152+Abr!DK152+May!DK152+Jun!DK152+Jul!DK152+Ago!DK152+Set!DK152+Oct!DK152+Nov!DK152+Dic!DK152</f>
        <v>0</v>
      </c>
      <c r="DL152" s="308">
        <f>Ene!DL152+Feb!DL152+Mar!DL152+Abr!DL152+May!DL152+Jun!DL152+Jul!DL152+Ago!DL152+Set!DL152+Oct!DL152+Nov!DL152+Dic!DL152</f>
        <v>0</v>
      </c>
      <c r="DM152" s="308">
        <f>Ene!DM152+Feb!DM152+Mar!DM152+Abr!DM152+May!DM152+Jun!DM152+Jul!DM152+Ago!DM152+Set!DM152+Oct!DM152+Nov!DM152+Dic!DM152</f>
        <v>0</v>
      </c>
      <c r="DN152" s="308">
        <f>Ene!DN152+Feb!DN152+Mar!DN152+Abr!DN152+May!DN152+Jun!DN152+Jul!DN152+Ago!DN152+Set!DN152+Oct!DN152+Nov!DN152+Dic!DN152</f>
        <v>0</v>
      </c>
      <c r="DO152" s="308">
        <f>Ene!DO152+Feb!DO152+Mar!DO152+Abr!DO152+May!DO152+Jun!DO152+Jul!DO152+Ago!DO152+Set!DO152+Oct!DO152+Nov!DO152+Dic!DO152</f>
        <v>0</v>
      </c>
      <c r="DP152" s="308">
        <f>Ene!DP152+Feb!DP152+Mar!DP152+Abr!DP152+May!DP152+Jun!DP152+Jul!DP152+Ago!DP152+Set!DP152+Oct!DP152+Nov!DP152+Dic!DP152</f>
        <v>0</v>
      </c>
      <c r="DQ152" s="308">
        <f>Ene!DQ152+Feb!DQ152+Mar!DQ152+Abr!DQ152+May!DQ152+Jun!DQ152+Jul!DQ152+Ago!DQ152+Set!DQ152+Oct!DQ152+Nov!DQ152+Dic!DQ152</f>
        <v>1</v>
      </c>
      <c r="DR152" s="308">
        <f>Ene!DR152+Feb!DR152+Mar!DR152+Abr!DR152+May!DR152+Jun!DR152+Jul!DR152+Ago!DR152+Set!DR152+Oct!DR152+Nov!DR152+Dic!DR152</f>
        <v>0</v>
      </c>
      <c r="DS152" s="308">
        <f>Ene!DS152+Feb!DS152+Mar!DS152+Abr!DS152+May!DS152+Jun!DS152+Jul!DS152+Ago!DS152+Set!DS152+Oct!DS152+Nov!DS152+Dic!DS152</f>
        <v>0</v>
      </c>
      <c r="DT152" s="308">
        <f>Ene!DT152+Feb!DT152+Mar!DT152+Abr!DT152+May!DT152+Jun!DT152+Jul!DT152+Ago!DT152+Set!DT152+Oct!DT152+Nov!DT152+Dic!DT152</f>
        <v>0</v>
      </c>
      <c r="DU152" s="308">
        <f>Ene!DU152+Feb!DU152+Mar!DU152+Abr!DU152+May!DU152+Jun!DU152+Jul!DU152+Ago!DU152+Set!DU152+Oct!DU152+Nov!DU152+Dic!DU152</f>
        <v>0</v>
      </c>
      <c r="DV152" s="308">
        <f>Ene!DV152+Feb!DV152+Mar!DV152+Abr!DV152+May!DV152+Jun!DV152+Jul!DV152+Ago!DV152+Set!DV152+Oct!DV152+Nov!DV152+Dic!DV152</f>
        <v>11</v>
      </c>
      <c r="DW152" s="308">
        <f>Ene!DW152+Feb!DW152+Mar!DW152+Abr!DW152+May!DW152+Jun!DW152+Jul!DW152+Ago!DW152+Set!DW152+Oct!DW152+Nov!DW152+Dic!DW152</f>
        <v>12</v>
      </c>
      <c r="DX152" s="308">
        <f>Ene!DX152+Feb!DX152+Mar!DX152+Abr!DX152+May!DX152+Jun!DX152+Jul!DX152+Ago!DX152+Set!DX152+Oct!DX152+Nov!DX152+Dic!DX152</f>
        <v>0</v>
      </c>
      <c r="DY152" s="308">
        <f>Ene!DY152+Feb!DY152+Mar!DY152+Abr!DY152+May!DY152+Jun!DY152+Jul!DY152+Ago!DY152+Set!DY152+Oct!DY152+Nov!DY152+Dic!DY152</f>
        <v>0</v>
      </c>
      <c r="DZ152" s="308">
        <f>Ene!DZ152+Feb!DZ152+Mar!DZ152+Abr!DZ152+May!DZ152+Jun!DZ152+Jul!DZ152+Ago!DZ152+Set!DZ152+Oct!DZ152+Nov!DZ152+Dic!DZ152</f>
        <v>0</v>
      </c>
      <c r="EA152" s="308">
        <f>Ene!EA152+Feb!EA152+Mar!EA152+Abr!EA152+May!EA152+Jun!EA152+Jul!EA152+Ago!EA152+Set!EA152+Oct!EA152+Nov!EA152+Dic!EA152</f>
        <v>0</v>
      </c>
      <c r="EB152" s="308">
        <f>Ene!EB152+Feb!EB152+Mar!EB152+Abr!EB152+May!EB152+Jun!EB152+Jul!EB152+Ago!EB152+Set!EB152+Oct!EB152+Nov!EB152+Dic!EB152</f>
        <v>1</v>
      </c>
      <c r="EC152" s="308">
        <f>Ene!EC152+Feb!EC152+Mar!EC152+Abr!EC152+May!EC152+Jun!EC152+Jul!EC152+Ago!EC152+Set!EC152+Oct!EC152+Nov!EC152+Dic!EC152</f>
        <v>0</v>
      </c>
      <c r="ED152" s="308">
        <f>Ene!ED152+Feb!ED152+Mar!ED152+Abr!ED152+May!ED152+Jun!ED152+Jul!ED152+Ago!ED152+Set!ED152+Oct!ED152+Nov!ED152+Dic!ED152</f>
        <v>0</v>
      </c>
      <c r="EE152" s="308">
        <f>Ene!EE152+Feb!EE152+Mar!EE152+Abr!EE152+May!EE152+Jun!EE152+Jul!EE152+Ago!EE152+Set!EE152+Oct!EE152+Nov!EE152+Dic!EE152</f>
        <v>0</v>
      </c>
      <c r="EF152" s="308">
        <f>Ene!EF152+Feb!EF152+Mar!EF152+Abr!EF152+May!EF152+Jun!EF152+Jul!EF152+Ago!EF152+Set!EF152+Oct!EF152+Nov!EF152+Dic!EF152</f>
        <v>2</v>
      </c>
      <c r="EG152" s="308">
        <f>Ene!EG152+Feb!EG152+Mar!EG152+Abr!EG152+May!EG152+Jun!EG152+Jul!EG152+Ago!EG152+Set!EG152+Oct!EG152+Nov!EG152+Dic!EG152</f>
        <v>0</v>
      </c>
      <c r="EH152" s="308">
        <f>Ene!EH152+Feb!EH152+Mar!EH152+Abr!EH152+May!EH152+Jun!EH152+Jul!EH152+Ago!EH152+Set!EH152+Oct!EH152+Nov!EH152+Dic!EH152</f>
        <v>0</v>
      </c>
      <c r="EI152" s="308">
        <f>Ene!EI152+Feb!EI152+Mar!EI152+Abr!EI152+May!EI152+Jun!EI152+Jul!EI152+Ago!EI152+Set!EI152+Oct!EI152+Nov!EI152+Dic!EI152</f>
        <v>0</v>
      </c>
      <c r="EJ152" s="308">
        <f>Ene!EJ152+Feb!EJ152+Mar!EJ152+Abr!EJ152+May!EJ152+Jun!EJ152+Jul!EJ152+Ago!EJ152+Set!EJ152+Oct!EJ152+Nov!EJ152+Dic!EJ152</f>
        <v>5</v>
      </c>
      <c r="EK152" s="308">
        <f>Ene!EK152+Feb!EK152+Mar!EK152+Abr!EK152+May!EK152+Jun!EK152+Jul!EK152+Ago!EK152+Set!EK152+Oct!EK152+Nov!EK152+Dic!EK152</f>
        <v>0</v>
      </c>
      <c r="EL152" s="308">
        <f>Ene!EL152+Feb!EL152+Mar!EL152+Abr!EL152+May!EL152+Jun!EL152+Jul!EL152+Ago!EL152+Set!EL152+Oct!EL152+Nov!EL152+Dic!EL152</f>
        <v>0</v>
      </c>
      <c r="EM152" s="308">
        <f>Ene!EM152+Feb!EM152+Mar!EM152+Abr!EM152+May!EM152+Jun!EM152+Jul!EM152+Ago!EM152+Set!EM152+Oct!EM152+Nov!EM152+Dic!EM152</f>
        <v>0</v>
      </c>
      <c r="EN152" s="308">
        <f>Ene!EN152+Feb!EN152+Mar!EN152+Abr!EN152+May!EN152+Jun!EN152+Jul!EN152+Ago!EN152+Set!EN152+Oct!EN152+Nov!EN152+Dic!EN152</f>
        <v>0</v>
      </c>
      <c r="EO152" s="308">
        <f>Ene!EO152+Feb!EO152+Mar!EO152+Abr!EO152+May!EO152+Jun!EO152+Jul!EO152+Ago!EO152+Set!EO152+Oct!EO152+Nov!EO152+Dic!EO152</f>
        <v>0</v>
      </c>
      <c r="EP152" s="308">
        <f>Ene!EP152+Feb!EP152+Mar!EP152+Abr!EP152+May!EP152+Jun!EP152+Jul!EP152+Ago!EP152+Set!EP152+Oct!EP152+Nov!EP152+Dic!EP152</f>
        <v>0</v>
      </c>
      <c r="EQ152" s="308">
        <f>Ene!EQ152+Feb!EQ152+Mar!EQ152+Abr!EQ152+May!EQ152+Jun!EQ152+Jul!EQ152+Ago!EQ152+Set!EQ152+Oct!EQ152+Nov!EQ152+Dic!EQ152</f>
        <v>0</v>
      </c>
      <c r="ER152" s="308">
        <f>Ene!ER152+Feb!ER152+Mar!ER152+Abr!ER152+May!ER152+Jun!ER152+Jul!ER152+Ago!ER152+Set!ER152+Oct!ER152+Nov!ER152+Dic!ER152</f>
        <v>0</v>
      </c>
      <c r="ES152" s="308">
        <f>Ene!ES152+Feb!ES152+Mar!ES152+Abr!ES152+May!ES152+Jun!ES152+Jul!ES152+Ago!ES152+Set!ES152+Oct!ES152+Nov!ES152+Dic!ES152</f>
        <v>0</v>
      </c>
      <c r="ET152" s="308">
        <f>Ene!ET152+Feb!ET152+Mar!ET152+Abr!ET152+May!ET152+Jun!ET152+Jul!ET152+Ago!ET152+Set!ET152+Oct!ET152+Nov!ET152+Dic!ET152</f>
        <v>0</v>
      </c>
      <c r="EU152" s="308">
        <f>Ene!EU152+Feb!EU152+Mar!EU152+Abr!EU152+May!EU152+Jun!EU152+Jul!EU152+Ago!EU152+Set!EU152+Oct!EU152+Nov!EU152+Dic!EU152</f>
        <v>0</v>
      </c>
      <c r="EV152" s="308">
        <f>Ene!EV152+Feb!EV152+Mar!EV152+Abr!EV152+May!EV152+Jun!EV152+Jul!EV152+Ago!EV152+Set!EV152+Oct!EV152+Nov!EV152+Dic!EV152</f>
        <v>0</v>
      </c>
      <c r="EW152" s="308">
        <f>Ene!EW152+Feb!EW152+Mar!EW152+Abr!EW152+May!EW152+Jun!EW152+Jul!EW152+Ago!EW152+Set!EW152+Oct!EW152+Nov!EW152+Dic!EW152</f>
        <v>0</v>
      </c>
      <c r="EX152" s="308">
        <f>Ene!EX152+Feb!EX152+Mar!EX152+Abr!EX152+May!EX152+Jun!EX152+Jul!EX152+Ago!EX152+Set!EX152+Oct!EX152+Nov!EX152+Dic!EX152</f>
        <v>0</v>
      </c>
      <c r="EY152" s="308">
        <f>Ene!EY152+Feb!EY152+Mar!EY152+Abr!EY152+May!EY152+Jun!EY152+Jul!EY152+Ago!EY152+Set!EY152+Oct!EY152+Nov!EY152+Dic!EY152</f>
        <v>0</v>
      </c>
      <c r="EZ152" s="308">
        <f>Ene!EZ152+Feb!EZ152+Mar!EZ152+Abr!EZ152+May!EZ152+Jun!EZ152+Jul!EZ152+Ago!EZ152+Set!EZ152+Oct!EZ152+Nov!EZ152+Dic!EZ152</f>
        <v>0</v>
      </c>
      <c r="FA152" s="308">
        <f>Ene!FA152+Feb!FA152+Mar!FA152+Abr!FA152+May!FA152+Jun!FA152+Jul!FA152+Ago!FA152+Set!FA152+Oct!FA152+Nov!FA152+Dic!FA152</f>
        <v>3</v>
      </c>
      <c r="FB152" s="308">
        <f>Ene!FB152+Feb!FB152+Mar!FB152+Abr!FB152+May!FB152+Jun!FB152+Jul!FB152+Ago!FB152+Set!FB152+Oct!FB152+Nov!FB152+Dic!FB152</f>
        <v>0</v>
      </c>
      <c r="FC152" s="308">
        <f>Ene!FC152+Feb!FC152+Mar!FC152+Abr!FC152+May!FC152+Jun!FC152+Jul!FC152+Ago!FC152+Set!FC152+Oct!FC152+Nov!FC152+Dic!FC152</f>
        <v>0</v>
      </c>
      <c r="FD152" s="308">
        <f>Ene!FD152+Feb!FD152+Mar!FD152+Abr!FD152+May!FD152+Jun!FD152+Jul!FD152+Ago!FD152+Set!FD152+Oct!FD152+Nov!FD152+Dic!FD152</f>
        <v>6</v>
      </c>
      <c r="FE152" s="308">
        <f>Ene!FE152+Feb!FE152+Mar!FE152+Abr!FE152+May!FE152+Jun!FE152+Jul!FE152+Ago!FE152+Set!FE152+Oct!FE152+Nov!FE152+Dic!FE152</f>
        <v>0</v>
      </c>
      <c r="FF152" s="308">
        <f>Ene!FF152+Feb!FF152+Mar!FF152+Abr!FF152+May!FF152+Jun!FF152+Jul!FF152+Ago!FF152+Set!FF152+Oct!FF152+Nov!FF152+Dic!FF152</f>
        <v>0</v>
      </c>
      <c r="FG152" s="308">
        <f>Ene!FG152+Feb!FG152+Mar!FG152+Abr!FG152+May!FG152+Jun!FG152+Jul!FG152+Ago!FG152+Set!FG152+Oct!FG152+Nov!FG152+Dic!FG152</f>
        <v>1</v>
      </c>
      <c r="FH152" s="308">
        <f>Ene!FH152+Feb!FH152+Mar!FH152+Abr!FH152+May!FH152+Jun!FH152+Jul!FH152+Ago!FH152+Set!FH152+Oct!FH152+Nov!FH152+Dic!FH152</f>
        <v>0</v>
      </c>
      <c r="FI152" s="308">
        <f>Ene!FI152+Feb!FI152+Mar!FI152+Abr!FI152+May!FI152+Jun!FI152+Jul!FI152+Ago!FI152+Set!FI152+Oct!FI152+Nov!FI152+Dic!FI152</f>
        <v>0</v>
      </c>
      <c r="FJ152" s="308">
        <f>Ene!FJ152+Feb!FJ152+Mar!FJ152+Abr!FJ152+May!FJ152+Jun!FJ152+Jul!FJ152+Ago!FJ152+Set!FJ152+Oct!FJ152+Nov!FJ152+Dic!FJ152</f>
        <v>0</v>
      </c>
      <c r="FK152" s="308">
        <f>Ene!FK152+Feb!FK152+Mar!FK152+Abr!FK152+May!FK152+Jun!FK152+Jul!FK152+Ago!FK152+Set!FK152+Oct!FK152+Nov!FK152+Dic!FK152</f>
        <v>0</v>
      </c>
      <c r="FL152" s="308">
        <f>Ene!FL152+Feb!FL152+Mar!FL152+Abr!FL152+May!FL152+Jun!FL152+Jul!FL152+Ago!FL152+Set!FL152+Oct!FL152+Nov!FL152+Dic!FL152</f>
        <v>0</v>
      </c>
      <c r="FM152" s="308">
        <f>Ene!FM152+Feb!FM152+Mar!FM152+Abr!FM152+May!FM152+Jun!FM152+Jul!FM152+Ago!FM152+Set!FM152+Oct!FM152+Nov!FM152+Dic!FM152</f>
        <v>0</v>
      </c>
      <c r="FN152" s="308">
        <f>Ene!FN152+Feb!FN152+Mar!FN152+Abr!FN152+May!FN152+Jun!FN152+Jul!FN152+Ago!FN152+Set!FN152+Oct!FN152+Nov!FN152+Dic!FN152</f>
        <v>0</v>
      </c>
      <c r="FO152" s="308">
        <f>Ene!FO152+Feb!FO152+Mar!FO152+Abr!FO152+May!FO152+Jun!FO152+Jul!FO152+Ago!FO152+Set!FO152+Oct!FO152+Nov!FO152+Dic!FO152</f>
        <v>0</v>
      </c>
      <c r="FP152" s="308">
        <f>Ene!FP152+Feb!FP152+Mar!FP152+Abr!FP152+May!FP152+Jun!FP152+Jul!FP152+Ago!FP152+Set!FP152+Oct!FP152+Nov!FP152+Dic!FP152</f>
        <v>0</v>
      </c>
      <c r="FQ152" s="308">
        <f>Ene!FQ152+Feb!FQ152+Mar!FQ152+Abr!FQ152+May!FQ152+Jun!FQ152+Jul!FQ152+Ago!FQ152+Set!FQ152+Oct!FQ152+Nov!FQ152+Dic!FQ152</f>
        <v>0</v>
      </c>
      <c r="FR152" s="308">
        <f>Ene!FR152+Feb!FR152+Mar!FR152+Abr!FR152+May!FR152+Jun!FR152+Jul!FR152+Ago!FR152+Set!FR152+Oct!FR152+Nov!FR152+Dic!FR152</f>
        <v>0</v>
      </c>
      <c r="FS152" s="308">
        <f>Ene!FS152+Feb!FS152+Mar!FS152+Abr!FS152+May!FS152+Jun!FS152+Jul!FS152+Ago!FS152+Set!FS152+Oct!FS152+Nov!FS152+Dic!FS152</f>
        <v>0</v>
      </c>
      <c r="FT152" s="308">
        <f>Ene!FT152+Feb!FT152+Mar!FT152+Abr!FT152+May!FT152+Jun!FT152+Jul!FT152+Ago!FT152+Set!FT152+Oct!FT152+Nov!FT152+Dic!FT152</f>
        <v>0</v>
      </c>
      <c r="FU152" s="308">
        <f>Ene!FU152+Feb!FU152+Mar!FU152+Abr!FU152+May!FU152+Jun!FU152+Jul!FU152+Ago!FU152+Set!FU152+Oct!FU152+Nov!FU152+Dic!FU152</f>
        <v>0</v>
      </c>
      <c r="FV152" s="308">
        <f>Ene!FV152+Feb!FV152+Mar!FV152+Abr!FV152+May!FV152+Jun!FV152+Jul!FV152+Ago!FV152+Set!FV152+Oct!FV152+Nov!FV152+Dic!FV152</f>
        <v>0</v>
      </c>
      <c r="FW152" s="308">
        <f>Ene!FW152+Feb!FW152+Mar!FW152+Abr!FW152+May!FW152+Jun!FW152+Jul!FW152+Ago!FW152+Set!FW152+Oct!FW152+Nov!FW152+Dic!FW152</f>
        <v>0</v>
      </c>
      <c r="FX152" s="308">
        <f>Ene!FX152+Feb!FX152+Mar!FX152+Abr!FX152+May!FX152+Jun!FX152+Jul!FX152+Ago!FX152+Set!FX152+Oct!FX152+Nov!FX152+Dic!FX152</f>
        <v>0</v>
      </c>
      <c r="FY152" s="308">
        <f>Ene!FY152+Feb!FY152+Mar!FY152+Abr!FY152+May!FY152+Jun!FY152+Jul!FY152+Ago!FY152+Set!FY152+Oct!FY152+Nov!FY152+Dic!FY152</f>
        <v>0</v>
      </c>
      <c r="FZ152" s="308">
        <f>Ene!FZ152+Feb!FZ152+Mar!FZ152+Abr!FZ152+May!FZ152+Jun!FZ152+Jul!FZ152+Ago!FZ152+Set!FZ152+Oct!FZ152+Nov!FZ152+Dic!FZ152</f>
        <v>0</v>
      </c>
      <c r="GA152" s="308">
        <f>Ene!GA152+Feb!GA152+Mar!GA152+Abr!GA152+May!GA152+Jun!GA152+Jul!GA152+Ago!GA152+Set!GA152+Oct!GA152+Nov!GA152+Dic!GA152</f>
        <v>0</v>
      </c>
      <c r="GB152" s="308">
        <f>Ene!GB152+Feb!GB152+Mar!GB152+Abr!GB152+May!GB152+Jun!GB152+Jul!GB152+Ago!GB152+Set!GB152+Oct!GB152+Nov!GB152+Dic!GB152</f>
        <v>3</v>
      </c>
      <c r="GC152" s="308">
        <f>Ene!GC152+Feb!GC152+Mar!GC152+Abr!GC152+May!GC152+Jun!GC152+Jul!GC152+Ago!GC152+Set!GC152+Oct!GC152+Nov!GC152+Dic!GC152</f>
        <v>0</v>
      </c>
      <c r="GD152" s="308">
        <f>Ene!GD152+Feb!GD152+Mar!GD152+Abr!GD152+May!GD152+Jun!GD152+Jul!GD152+Ago!GD152+Set!GD152+Oct!GD152+Nov!GD152+Dic!GD152</f>
        <v>0</v>
      </c>
      <c r="GE152" s="308">
        <f>Ene!GE152+Feb!GE152+Mar!GE152+Abr!GE152+May!GE152+Jun!GE152+Jul!GE152+Ago!GE152+Set!GE152+Oct!GE152+Nov!GE152+Dic!GE152</f>
        <v>0</v>
      </c>
      <c r="GF152" s="308">
        <f>Ene!GF152+Feb!GF152+Mar!GF152+Abr!GF152+May!GF152+Jun!GF152+Jul!GF152+Ago!GF152+Set!GF152+Oct!GF152+Nov!GF152+Dic!GF152</f>
        <v>0</v>
      </c>
      <c r="GG152" s="308">
        <f>Ene!GG152+Feb!GG152+Mar!GG152+Abr!GG152+May!GG152+Jun!GG152+Jul!GG152+Ago!GG152+Set!GG152+Oct!GG152+Nov!GG152+Dic!GG152</f>
        <v>0</v>
      </c>
      <c r="GH152" s="308">
        <f>Ene!GH152+Feb!GH152+Mar!GH152+Abr!GH152+May!GH152+Jun!GH152+Jul!GH152+Ago!GH152+Set!GH152+Oct!GH152+Nov!GH152+Dic!GH152</f>
        <v>0</v>
      </c>
      <c r="GI152" s="308">
        <f>Ene!GI152+Feb!GI152+Mar!GI152+Abr!GI152+May!GI152+Jun!GI152+Jul!GI152+Ago!GI152+Set!GI152+Oct!GI152+Nov!GI152+Dic!GI152</f>
        <v>0</v>
      </c>
      <c r="GJ152" s="308">
        <f>Ene!GJ152+Feb!GJ152+Mar!GJ152+Abr!GJ152+May!GJ152+Jun!GJ152+Jul!GJ152+Ago!GJ152+Set!GJ152+Oct!GJ152+Nov!GJ152+Dic!GJ152</f>
        <v>1</v>
      </c>
      <c r="GK152" s="308">
        <f>Ene!GK152+Feb!GK152+Mar!GK152+Abr!GK152+May!GK152+Jun!GK152+Jul!GK152+Ago!GK152+Set!GK152+Oct!GK152+Nov!GK152+Dic!GK152</f>
        <v>0</v>
      </c>
      <c r="GL152" s="308">
        <f>Ene!GL152+Feb!GL152+Mar!GL152+Abr!GL152+May!GL152+Jun!GL152+Jul!GL152+Ago!GL152+Set!GL152+Oct!GL152+Nov!GL152+Dic!GL152</f>
        <v>0</v>
      </c>
      <c r="GM152" s="308">
        <f>Ene!GM152+Feb!GM152+Mar!GM152+Abr!GM152+May!GM152+Jun!GM152+Jul!GM152+Ago!GM152+Set!GM152+Oct!GM152+Nov!GM152+Dic!GM152</f>
        <v>0</v>
      </c>
      <c r="GN152" s="308">
        <f>Ene!GN152+Feb!GN152+Mar!GN152+Abr!GN152+May!GN152+Jun!GN152+Jul!GN152+Ago!GN152+Set!GN152+Oct!GN152+Nov!GN152+Dic!GN152</f>
        <v>0</v>
      </c>
      <c r="GO152" s="308">
        <f>Ene!GO152+Feb!GO152+Mar!GO152+Abr!GO152+May!GO152+Jun!GO152+Jul!GO152+Ago!GO152+Set!GO152+Oct!GO152+Nov!GO152+Dic!GO152</f>
        <v>1</v>
      </c>
      <c r="GP152" s="308">
        <f>Ene!GP152+Feb!GP152+Mar!GP152+Abr!GP152+May!GP152+Jun!GP152+Jul!GP152+Ago!GP152+Set!GP152+Oct!GP152+Nov!GP152+Dic!GP152</f>
        <v>0</v>
      </c>
      <c r="GQ152" s="308">
        <f>Ene!GQ152+Feb!GQ152+Mar!GQ152+Abr!GQ152+May!GQ152+Jun!GQ152+Jul!GQ152+Ago!GQ152+Set!GQ152+Oct!GQ152+Nov!GQ152+Dic!GQ152</f>
        <v>0</v>
      </c>
      <c r="GR152" s="308">
        <f>Ene!GR152+Feb!GR152+Mar!GR152+Abr!GR152+May!GR152+Jun!GR152+Jul!GR152+Ago!GR152+Set!GR152+Oct!GR152+Nov!GR152+Dic!GR152</f>
        <v>0</v>
      </c>
      <c r="GS152" s="308">
        <f>Ene!GS152+Feb!GS152+Mar!GS152+Abr!GS152+May!GS152+Jun!GS152+Jul!GS152+Ago!GS152+Set!GS152+Oct!GS152+Nov!GS152+Dic!GS152</f>
        <v>0</v>
      </c>
      <c r="GT152" s="308">
        <f>Ene!GT152+Feb!GT152+Mar!GT152+Abr!GT152+May!GT152+Jun!GT152+Jul!GT152+Ago!GT152+Set!GT152+Oct!GT152+Nov!GT152+Dic!GT152</f>
        <v>0</v>
      </c>
      <c r="GU152" s="308">
        <f>Ene!GU152+Feb!GU152+Mar!GU152+Abr!GU152+May!GU152+Jun!GU152+Jul!GU152+Ago!GU152+Set!GU152+Oct!GU152+Nov!GU152+Dic!GU152</f>
        <v>0</v>
      </c>
      <c r="GV152" s="308">
        <f>Ene!GV152+Feb!GV152+Mar!GV152+Abr!GV152+May!GV152+Jun!GV152+Jul!GV152+Ago!GV152+Set!GV152+Oct!GV152+Nov!GV152+Dic!GV152</f>
        <v>23</v>
      </c>
      <c r="GW152" s="308">
        <f>Ene!GW152+Feb!GW152+Mar!GW152+Abr!GW152+May!GW152+Jun!GW152+Jul!GW152+Ago!GW152+Set!GW152+Oct!GW152+Nov!GW152+Dic!GW152</f>
        <v>10</v>
      </c>
      <c r="GX152" s="308">
        <f>Ene!GX152+Feb!GX152+Mar!GX152+Abr!GX152+May!GX152+Jun!GX152+Jul!GX152+Ago!GX152+Set!GX152+Oct!GX152+Nov!GX152+Dic!GX152</f>
        <v>0</v>
      </c>
      <c r="GY152" s="308">
        <f>Ene!GY152+Feb!GY152+Mar!GY152+Abr!GY152+May!GY152+Jun!GY152+Jul!GY152+Ago!GY152+Set!GY152+Oct!GY152+Nov!GY152+Dic!GY152</f>
        <v>1</v>
      </c>
      <c r="GZ152" s="308">
        <f>Ene!GZ152+Feb!GZ152+Mar!GZ152+Abr!GZ152+May!GZ152+Jun!GZ152+Jul!GZ152+Ago!GZ152+Set!GZ152+Oct!GZ152+Nov!GZ152+Dic!GZ152</f>
        <v>0</v>
      </c>
      <c r="HA152" s="308">
        <f>Ene!HA152+Feb!HA152+Mar!HA152+Abr!HA152+May!HA152+Jun!HA152+Jul!HA152+Ago!HA152+Set!HA152+Oct!HA152+Nov!HA152+Dic!HA152</f>
        <v>0</v>
      </c>
      <c r="HB152" s="308">
        <f>Ene!HB152+Feb!HB152+Mar!HB152+Abr!HB152+May!HB152+Jun!HB152+Jul!HB152+Ago!HB152+Set!HB152+Oct!HB152+Nov!HB152+Dic!HB152</f>
        <v>0</v>
      </c>
      <c r="HC152" s="308">
        <f>Ene!HC152+Feb!HC152+Mar!HC152+Abr!HC152+May!HC152+Jun!HC152+Jul!HC152+Ago!HC152+Set!HC152+Oct!HC152+Nov!HC152+Dic!HC152</f>
        <v>0</v>
      </c>
      <c r="HD152" s="308">
        <f>Ene!HD152+Feb!HD152+Mar!HD152+Abr!HD152+May!HD152+Jun!HD152+Jul!HD152+Ago!HD152+Set!HD152+Oct!HD152+Nov!HD152+Dic!HD152</f>
        <v>0</v>
      </c>
      <c r="HE152" s="308">
        <f>Ene!HE152+Feb!HE152+Mar!HE152+Abr!HE152+May!HE152+Jun!HE152+Jul!HE152+Ago!HE152+Set!HE152+Oct!HE152+Nov!HE152+Dic!HE152</f>
        <v>0</v>
      </c>
      <c r="HF152" s="308">
        <f>Ene!HF152+Feb!HF152+Mar!HF152+Abr!HF152+May!HF152+Jun!HF152+Jul!HF152+Ago!HF152+Set!HF152+Oct!HF152+Nov!HF152+Dic!HF152</f>
        <v>0</v>
      </c>
      <c r="HG152" s="308">
        <f>Ene!HG152+Feb!HG152+Mar!HG152+Abr!HG152+May!HG152+Jun!HG152+Jul!HG152+Ago!HG152+Set!HG152+Oct!HG152+Nov!HG152+Dic!HG152</f>
        <v>18</v>
      </c>
      <c r="HH152" s="308">
        <f>Ene!HH152+Feb!HH152+Mar!HH152+Abr!HH152+May!HH152+Jun!HH152+Jul!HH152+Ago!HH152+Set!HH152+Oct!HH152+Nov!HH152+Dic!HH152</f>
        <v>9</v>
      </c>
      <c r="HI152" s="308">
        <f>Ene!HI152+Feb!HI152+Mar!HI152+Abr!HI152+May!HI152+Jun!HI152+Jul!HI152+Ago!HI152+Set!HI152+Oct!HI152+Nov!HI152+Dic!HI152</f>
        <v>9</v>
      </c>
      <c r="HJ152" s="308">
        <f>Ene!HJ152+Feb!HJ152+Mar!HJ152+Abr!HJ152+May!HJ152+Jun!HJ152+Jul!HJ152+Ago!HJ152+Set!HJ152+Oct!HJ152+Nov!HJ152+Dic!HJ152</f>
        <v>7</v>
      </c>
      <c r="HK152" s="308">
        <f>Ene!HK152+Feb!HK152+Mar!HK152+Abr!HK152+May!HK152+Jun!HK152+Jul!HK152+Ago!HK152+Set!HK152+Oct!HK152+Nov!HK152+Dic!HK152</f>
        <v>1</v>
      </c>
      <c r="HL152" s="308">
        <f>Ene!HL152+Feb!HL152+Mar!HL152+Abr!HL152+May!HL152+Jun!HL152+Jul!HL152+Ago!HL152+Set!HL152+Oct!HL152+Nov!HL152+Dic!HL152</f>
        <v>3</v>
      </c>
      <c r="HM152" s="308">
        <f>Ene!HM152+Feb!HM152+Mar!HM152+Abr!HM152+May!HM152+Jun!HM152+Jul!HM152+Ago!HM152+Set!HM152+Oct!HM152+Nov!HM152+Dic!HM152</f>
        <v>0</v>
      </c>
      <c r="HN152" s="308">
        <f>Ene!HN152+Feb!HN152+Mar!HN152+Abr!HN152+May!HN152+Jun!HN152+Jul!HN152+Ago!HN152+Set!HN152+Oct!HN152+Nov!HN152+Dic!HN152</f>
        <v>0</v>
      </c>
      <c r="HO152" s="308">
        <f>Ene!HO152+Feb!HO152+Mar!HO152+Abr!HO152+May!HO152+Jun!HO152+Jul!HO152+Ago!HO152+Set!HO152+Oct!HO152+Nov!HO152+Dic!HO152</f>
        <v>0</v>
      </c>
      <c r="HP152" s="308">
        <f>Ene!HP152+Feb!HP152+Mar!HP152+Abr!HP152+May!HP152+Jun!HP152+Jul!HP152+Ago!HP152+Set!HP152+Oct!HP152+Nov!HP152+Dic!HP152</f>
        <v>0</v>
      </c>
      <c r="HQ152" s="308">
        <f>Ene!HQ152+Feb!HQ152+Mar!HQ152+Abr!HQ152+May!HQ152+Jun!HQ152+Jul!HQ152+Ago!HQ152+Set!HQ152+Oct!HQ152+Nov!HQ152+Dic!HQ152</f>
        <v>0</v>
      </c>
      <c r="HR152" s="308">
        <f>Ene!HR152+Feb!HR152+Mar!HR152+Abr!HR152+May!HR152+Jun!HR152+Jul!HR152+Ago!HR152+Set!HR152+Oct!HR152+Nov!HR152+Dic!HR152</f>
        <v>0</v>
      </c>
      <c r="HS152" s="308">
        <f>Ene!HS152+Feb!HS152+Mar!HS152+Abr!HS152+May!HS152+Jun!HS152+Jul!HS152+Ago!HS152+Set!HS152+Oct!HS152+Nov!HS152+Dic!HS152</f>
        <v>0</v>
      </c>
      <c r="HT152" s="308">
        <f>Ene!HT152+Feb!HT152+Mar!HT152+Abr!HT152+May!HT152+Jun!HT152+Jul!HT152+Ago!HT152+Set!HT152+Oct!HT152+Nov!HT152+Dic!HT152</f>
        <v>0</v>
      </c>
      <c r="HU152" s="308">
        <f>Ene!HU152+Feb!HU152+Mar!HU152+Abr!HU152+May!HU152+Jun!HU152+Jul!HU152+Ago!HU152+Set!HU152+Oct!HU152+Nov!HU152+Dic!HU152</f>
        <v>0</v>
      </c>
      <c r="HV152" s="308">
        <f>Ene!HV152+Feb!HV152+Mar!HV152+Abr!HV152+May!HV152+Jun!HV152+Jul!HV152+Ago!HV152+Set!HV152+Oct!HV152+Nov!HV152+Dic!HV152</f>
        <v>0</v>
      </c>
      <c r="HW152" s="308">
        <f>Ene!HW152+Feb!HW152+Mar!HW152+Abr!HW152+May!HW152+Jun!HW152+Jul!HW152+Ago!HW152+Set!HW152+Oct!HW152+Nov!HW152+Dic!HW152</f>
        <v>0</v>
      </c>
      <c r="HX152" s="308">
        <f>Ene!HX152+Feb!HX152+Mar!HX152+Abr!HX152+May!HX152+Jun!HX152+Jul!HX152+Ago!HX152+Set!HX152+Oct!HX152+Nov!HX152+Dic!HX152</f>
        <v>0</v>
      </c>
      <c r="HY152" s="308">
        <f>Ene!HY152+Feb!HY152+Mar!HY152+Abr!HY152+May!HY152+Jun!HY152+Jul!HY152+Ago!HY152+Set!HY152+Oct!HY152+Nov!HY152+Dic!HY152</f>
        <v>0</v>
      </c>
      <c r="HZ152" s="308">
        <f>Ene!HZ152+Feb!HZ152+Mar!HZ152+Abr!HZ152+May!HZ152+Jun!HZ152+Jul!HZ152+Ago!HZ152+Set!HZ152+Oct!HZ152+Nov!HZ152+Dic!HZ152</f>
        <v>0</v>
      </c>
      <c r="IA152" s="308">
        <f>Ene!IA152+Feb!IA152+Mar!IA152+Abr!IA152+May!IA152+Jun!IA152+Jul!IA152+Ago!IA152+Set!IA152+Oct!IA152+Nov!IA152+Dic!IA152</f>
        <v>0</v>
      </c>
      <c r="IB152" s="308">
        <f>Ene!IB152+Feb!IB152+Mar!IB152+Abr!IB152+May!IB152+Jun!IB152+Jul!IB152+Ago!IB152+Set!IB152+Oct!IB152+Nov!IB152+Dic!IB152</f>
        <v>0</v>
      </c>
      <c r="IC152" s="308">
        <f>Ene!IC152+Feb!IC152+Mar!IC152+Abr!IC152+May!IC152+Jun!IC152+Jul!IC152+Ago!IC152+Set!IC152+Oct!IC152+Nov!IC152+Dic!IC152</f>
        <v>44</v>
      </c>
      <c r="ID152" s="308">
        <f>Ene!ID152+Feb!ID152+Mar!ID152+Abr!ID152+May!ID152+Jun!ID152+Jul!ID152+Ago!ID152+Set!ID152+Oct!ID152+Nov!ID152+Dic!ID152</f>
        <v>0</v>
      </c>
      <c r="IE152" s="308">
        <f>Ene!IE152+Feb!IE152+Mar!IE152+Abr!IE152+May!IE152+Jun!IE152+Jul!IE152+Ago!IE152+Set!IE152+Oct!IE152+Nov!IE152+Dic!IE152</f>
        <v>1</v>
      </c>
      <c r="IF152" s="308">
        <f>Ene!IF152+Feb!IF152+Mar!IF152+Abr!IF152+May!IF152+Jun!IF152+Jul!IF152+Ago!IF152+Set!IF152+Oct!IF152+Nov!IF152+Dic!IF152</f>
        <v>4</v>
      </c>
      <c r="IG152" s="308">
        <f>Ene!IG152+Feb!IG152+Mar!IG152+Abr!IG152+May!IG152+Jun!IG152+Jul!IG152+Ago!IG152+Set!IG152+Oct!IG152+Nov!IG152+Dic!IG152</f>
        <v>3</v>
      </c>
      <c r="IH152" s="308">
        <f>Ene!IH152+Feb!IH152+Mar!IH152+Abr!IH152+May!IH152+Jun!IH152+Jul!IH152+Ago!IH152+Set!IH152+Oct!IH152+Nov!IH152+Dic!IH152</f>
        <v>1</v>
      </c>
      <c r="II152" s="308">
        <f>Ene!II152+Feb!II152+Mar!II152+Abr!II152+May!II152+Jun!II152+Jul!II152+Ago!II152+Set!II152+Oct!II152+Nov!II152+Dic!II152</f>
        <v>0</v>
      </c>
      <c r="IJ152" s="308">
        <f>Ene!IJ152+Feb!IJ152+Mar!IJ152+Abr!IJ152+May!IJ152+Jun!IJ152+Jul!IJ152+Ago!IJ152+Set!IJ152+Oct!IJ152+Nov!IJ152+Dic!IJ152</f>
        <v>0</v>
      </c>
      <c r="IK152" s="308">
        <f>Ene!IK152+Feb!IK152+Mar!IK152+Abr!IK152+May!IK152+Jun!IK152+Jul!IK152+Ago!IK152+Set!IK152+Oct!IK152+Nov!IK152+Dic!IK152</f>
        <v>0</v>
      </c>
      <c r="IL152" s="308">
        <f>Ene!IL152+Feb!IL152+Mar!IL152+Abr!IL152+May!IL152+Jun!IL152+Jul!IL152+Ago!IL152+Set!IL152+Oct!IL152+Nov!IL152+Dic!IL152</f>
        <v>0</v>
      </c>
      <c r="IM152" s="308">
        <f>Ene!IM152+Feb!IM152+Mar!IM152+Abr!IM152+May!IM152+Jun!IM152+Jul!IM152+Ago!IM152+Set!IM152+Oct!IM152+Nov!IM152+Dic!IM152</f>
        <v>0</v>
      </c>
      <c r="IN152" s="308">
        <f>Ene!IN152+Feb!IN152+Mar!IN152+Abr!IN152+May!IN152+Jun!IN152+Jul!IN152+Ago!IN152+Set!IN152+Oct!IN152+Nov!IN152+Dic!IN152</f>
        <v>0</v>
      </c>
      <c r="IO152" s="308">
        <f>Ene!IO152+Feb!IO152+Mar!IO152+Abr!IO152+May!IO152+Jun!IO152+Jul!IO152+Ago!IO152+Set!IO152+Oct!IO152+Nov!IO152+Dic!IO152</f>
        <v>0</v>
      </c>
      <c r="IP152" s="308">
        <f>Ene!IP152+Feb!IP152+Mar!IP152+Abr!IP152+May!IP152+Jun!IP152+Jul!IP152+Ago!IP152+Set!IP152+Oct!IP152+Nov!IP152+Dic!IP152</f>
        <v>9</v>
      </c>
      <c r="IQ152" s="308">
        <f>Ene!IQ152+Feb!IQ152+Mar!IQ152+Abr!IQ152+May!IQ152+Jun!IQ152+Jul!IQ152+Ago!IQ152+Set!IQ152+Oct!IQ152+Nov!IQ152+Dic!IQ152</f>
        <v>0</v>
      </c>
      <c r="IR152" s="308">
        <f>Ene!IR152+Feb!IR152+Mar!IR152+Abr!IR152+May!IR152+Jun!IR152+Jul!IR152+Ago!IR152+Set!IR152+Oct!IR152+Nov!IR152+Dic!IR152</f>
        <v>0</v>
      </c>
      <c r="IS152" s="308">
        <f>Ene!IS152+Feb!IS152+Mar!IS152+Abr!IS152+May!IS152+Jun!IS152+Jul!IS152+Ago!IS152+Set!IS152+Oct!IS152+Nov!IS152+Dic!IS152</f>
        <v>0</v>
      </c>
      <c r="IT152" s="308">
        <f>Ene!IT152+Feb!IT152+Mar!IT152+Abr!IT152+May!IT152+Jun!IT152+Jul!IT152+Ago!IT152+Set!IT152+Oct!IT152+Nov!IT152+Dic!IT152</f>
        <v>0</v>
      </c>
      <c r="IU152" s="308">
        <f>Ene!IU152+Feb!IU152+Mar!IU152+Abr!IU152+May!IU152+Jun!IU152+Jul!IU152+Ago!IU152+Set!IU152+Oct!IU152+Nov!IU152+Dic!IU152</f>
        <v>0</v>
      </c>
      <c r="IV152" s="308">
        <f>Ene!IV152+Feb!IV152+Mar!IV152+Abr!IV152+May!IV152+Jun!IV152+Jul!IV152+Ago!IV152+Set!IV152+Oct!IV152+Nov!IV152+Dic!IV152</f>
        <v>0</v>
      </c>
      <c r="IW152" s="308">
        <f>Ene!IW152+Feb!IW152+Mar!IW152+Abr!IW152+May!IW152+Jun!IW152+Jul!IW152+Ago!IW152+Set!IW152+Oct!IW152+Nov!IW152+Dic!IW152</f>
        <v>0</v>
      </c>
      <c r="IX152" s="308">
        <f>Ene!IX152+Feb!IX152+Mar!IX152+Abr!IX152+May!IX152+Jun!IX152+Jul!IX152+Ago!IX152+Set!IX152+Oct!IX152+Nov!IX152+Dic!IX152</f>
        <v>0</v>
      </c>
      <c r="IY152" s="308">
        <f>Ene!IY152+Feb!IY152+Mar!IY152+Abr!IY152+May!IY152+Jun!IY152+Jul!IY152+Ago!IY152+Set!IY152+Oct!IY152+Nov!IY152+Dic!IY152</f>
        <v>0</v>
      </c>
      <c r="IZ152" s="308">
        <f>Ene!IZ152+Feb!IZ152+Mar!IZ152+Abr!IZ152+May!IZ152+Jun!IZ152+Jul!IZ152+Ago!IZ152+Set!IZ152+Oct!IZ152+Nov!IZ152+Dic!IZ152</f>
        <v>0</v>
      </c>
      <c r="JA152" s="308">
        <f>Ene!JA152+Feb!JA152+Mar!JA152+Abr!JA152+May!JA152+Jun!JA152+Jul!JA152+Ago!JA152+Set!JA152+Oct!JA152+Nov!JA152+Dic!JA152</f>
        <v>0</v>
      </c>
      <c r="JB152" s="308">
        <f>Ene!JB152+Feb!JB152+Mar!JB152+Abr!JB152+May!JB152+Jun!JB152+Jul!JB152+Ago!JB152+Set!JB152+Oct!JB152+Nov!JB152+Dic!JB152</f>
        <v>0</v>
      </c>
      <c r="JC152" s="308">
        <f>Ene!JC152+Feb!JC152+Mar!JC152+Abr!JC152+May!JC152+Jun!JC152+Jul!JC152+Ago!JC152+Set!JC152+Oct!JC152+Nov!JC152+Dic!JC152</f>
        <v>0</v>
      </c>
      <c r="JD152" s="308">
        <f>Ene!JD152+Feb!JD152+Mar!JD152+Abr!JD152+May!JD152+Jun!JD152+Jul!JD152+Ago!JD152+Set!JD152+Oct!JD152+Nov!JD152+Dic!JD152</f>
        <v>0</v>
      </c>
      <c r="JE152" s="308">
        <f>Ene!JE152+Feb!JE152+Mar!JE152+Abr!JE152+May!JE152+Jun!JE152+Jul!JE152+Ago!JE152+Set!JE152+Oct!JE152+Nov!JE152+Dic!JE152</f>
        <v>0</v>
      </c>
      <c r="JF152" s="308">
        <f>Ene!JF152+Feb!JF152+Mar!JF152+Abr!JF152+May!JF152+Jun!JF152+Jul!JF152+Ago!JF152+Set!JF152+Oct!JF152+Nov!JF152+Dic!JF152</f>
        <v>0</v>
      </c>
      <c r="JG152" s="308">
        <f>Ene!JG152+Feb!JG152+Mar!JG152+Abr!JG152+May!JG152+Jun!JG152+Jul!JG152+Ago!JG152+Set!JG152+Oct!JG152+Nov!JG152+Dic!JG152</f>
        <v>0</v>
      </c>
      <c r="JH152" s="308">
        <f>Ene!JH152+Feb!JH152+Mar!JH152+Abr!JH152+May!JH152+Jun!JH152+Jul!JH152+Ago!JH152+Set!JH152+Oct!JH152+Nov!JH152+Dic!JH152</f>
        <v>0</v>
      </c>
      <c r="JI152" s="308">
        <f>Ene!JI152+Feb!JI152+Mar!JI152+Abr!JI152+May!JI152+Jun!JI152+Jul!JI152+Ago!JI152+Set!JI152+Oct!JI152+Nov!JI152+Dic!JI152</f>
        <v>0</v>
      </c>
      <c r="JJ152" s="308">
        <f>Ene!JJ152+Feb!JJ152+Mar!JJ152+Abr!JJ152+May!JJ152+Jun!JJ152+Jul!JJ152+Ago!JJ152+Set!JJ152+Oct!JJ152+Nov!JJ152+Dic!JJ152</f>
        <v>0</v>
      </c>
      <c r="JK152" s="308">
        <f>Ene!JK152+Feb!JK152+Mar!JK152+Abr!JK152+May!JK152+Jun!JK152+Jul!JK152+Ago!JK152+Set!JK152+Oct!JK152+Nov!JK152+Dic!JK152</f>
        <v>0</v>
      </c>
      <c r="JL152" s="308">
        <f>Ene!JL152+Feb!JL152+Mar!JL152+Abr!JL152+May!JL152+Jun!JL152+Jul!JL152+Ago!JL152+Set!JL152+Oct!JL152+Nov!JL152+Dic!JL152</f>
        <v>0</v>
      </c>
      <c r="JM152" s="308">
        <f>Ene!JM152+Feb!JM152+Mar!JM152+Abr!JM152+May!JM152+Jun!JM152+Jul!JM152+Ago!JM152+Set!JM152+Oct!JM152+Nov!JM152+Dic!JM152</f>
        <v>0</v>
      </c>
      <c r="JN152" s="308">
        <f>Ene!JN152+Feb!JN152+Mar!JN152+Abr!JN152+May!JN152+Jun!JN152+Jul!JN152+Ago!JN152+Set!JN152+Oct!JN152+Nov!JN152+Dic!JN152</f>
        <v>0</v>
      </c>
      <c r="JO152" s="308">
        <f>Ene!JO152+Feb!JO152+Mar!JO152+Abr!JO152+May!JO152+Jun!JO152+Jul!JO152+Ago!JO152+Set!JO152+Oct!JO152+Nov!JO152+Dic!JO152</f>
        <v>0</v>
      </c>
      <c r="JP152" s="308">
        <f>Ene!JP152+Feb!JP152+Mar!JP152+Abr!JP152+May!JP152+Jun!JP152+Jul!JP152+Ago!JP152+Set!JP152+Oct!JP152+Nov!JP152+Dic!JP152</f>
        <v>0</v>
      </c>
      <c r="JQ152" s="308">
        <f>Ene!JQ152+Feb!JQ152+Mar!JQ152+Abr!JQ152+May!JQ152+Jun!JQ152+Jul!JQ152+Ago!JQ152+Set!JQ152+Oct!JQ152+Nov!JQ152+Dic!JQ152</f>
        <v>0</v>
      </c>
      <c r="JR152" s="308">
        <f>Ene!JR152+Feb!JR152+Mar!JR152+Abr!JR152+May!JR152+Jun!JR152+Jul!JR152+Ago!JR152+Set!JR152+Oct!JR152+Nov!JR152+Dic!JR152</f>
        <v>0</v>
      </c>
      <c r="JS152" s="308">
        <f>Ene!JS152+Feb!JS152+Mar!JS152+Abr!JS152+May!JS152+Jun!JS152+Jul!JS152+Ago!JS152+Set!JS152+Oct!JS152+Nov!JS152+Dic!JS152</f>
        <v>0</v>
      </c>
      <c r="JT152" s="308">
        <f>Ene!JT152+Feb!JT152+Mar!JT152+Abr!JT152+May!JT152+Jun!JT152+Jul!JT152+Ago!JT152+Set!JT152+Oct!JT152+Nov!JT152+Dic!JT152</f>
        <v>0</v>
      </c>
      <c r="JU152" s="308">
        <f>Ene!JU152+Feb!JU152+Mar!JU152+Abr!JU152+May!JU152+Jun!JU152+Jul!JU152+Ago!JU152+Set!JU152+Oct!JU152+Nov!JU152+Dic!JU152</f>
        <v>0</v>
      </c>
      <c r="JV152" s="308">
        <f>Ene!JV152+Feb!JV152+Mar!JV152+Abr!JV152+May!JV152+Jun!JV152+Jul!JV152+Ago!JV152+Set!JV152+Oct!JV152+Nov!JV152+Dic!JV152</f>
        <v>0</v>
      </c>
      <c r="JW152" s="308">
        <f>Ene!JW152+Feb!JW152+Mar!JW152+Abr!JW152+May!JW152+Jun!JW152+Jul!JW152+Ago!JW152+Set!JW152+Oct!JW152+Nov!JW152+Dic!JW152</f>
        <v>0</v>
      </c>
      <c r="JX152" s="308">
        <f>Ene!JX152+Feb!JX152+Mar!JX152+Abr!JX152+May!JX152+Jun!JX152+Jul!JX152+Ago!JX152+Set!JX152+Oct!JX152+Nov!JX152+Dic!JX152</f>
        <v>0</v>
      </c>
      <c r="JY152" s="308">
        <f>Ene!JY152+Feb!JY152+Mar!JY152+Abr!JY152+May!JY152+Jun!JY152+Jul!JY152+Ago!JY152+Set!JY152+Oct!JY152+Nov!JY152+Dic!JY152</f>
        <v>0</v>
      </c>
      <c r="JZ152" s="308">
        <f>Ene!JZ152+Feb!JZ152+Mar!JZ152+Abr!JZ152+May!JZ152+Jun!JZ152+Jul!JZ152+Ago!JZ152+Set!JZ152+Oct!JZ152+Nov!JZ152+Dic!JZ152</f>
        <v>0</v>
      </c>
      <c r="KA152" s="308">
        <f>Ene!KA152+Feb!KA152+Mar!KA152+Abr!KA152+May!KA152+Jun!KA152+Jul!KA152+Ago!KA152+Set!KA152+Oct!KA152+Nov!KA152+Dic!KA152</f>
        <v>0</v>
      </c>
      <c r="KB152" s="308">
        <f>Ene!KB152+Feb!KB152+Mar!KB152+Abr!KB152+May!KB152+Jun!KB152+Jul!KB152+Ago!KB152+Set!KB152+Oct!KB152+Nov!KB152+Dic!KB152</f>
        <v>1</v>
      </c>
      <c r="KC152" s="308">
        <f>Ene!KC152+Feb!KC152+Mar!KC152+Abr!KC152+May!KC152+Jun!KC152+Jul!KC152+Ago!KC152+Set!KC152+Oct!KC152+Nov!KC152+Dic!KC152</f>
        <v>0</v>
      </c>
      <c r="KD152" s="308">
        <f>Ene!KD152+Feb!KD152+Mar!KD152+Abr!KD152+May!KD152+Jun!KD152+Jul!KD152+Ago!KD152+Set!KD152+Oct!KD152+Nov!KD152+Dic!KD152</f>
        <v>0</v>
      </c>
      <c r="KE152" s="308">
        <f>Ene!KE152+Feb!KE152+Mar!KE152+Abr!KE152+May!KE152+Jun!KE152+Jul!KE152+Ago!KE152+Set!KE152+Oct!KE152+Nov!KE152+Dic!KE152</f>
        <v>1</v>
      </c>
      <c r="KF152" s="308">
        <f>Ene!KF152+Feb!KF152+Mar!KF152+Abr!KF152+May!KF152+Jun!KF152+Jul!KF152+Ago!KF152+Set!KF152+Oct!KF152+Nov!KF152+Dic!KF152</f>
        <v>0</v>
      </c>
      <c r="KG152" s="308">
        <f>Ene!KG152+Feb!KG152+Mar!KG152+Abr!KG152+May!KG152+Jun!KG152+Jul!KG152+Ago!KG152+Set!KG152+Oct!KG152+Nov!KG152+Dic!KG152</f>
        <v>1</v>
      </c>
      <c r="KH152" s="308">
        <f>Ene!KH152+Feb!KH152+Mar!KH152+Abr!KH152+May!KH152+Jun!KH152+Jul!KH152+Ago!KH152+Set!KH152+Oct!KH152+Nov!KH152+Dic!KH152</f>
        <v>0</v>
      </c>
      <c r="KI152" s="308">
        <f>Ene!KI152+Feb!KI152+Mar!KI152+Abr!KI152+May!KI152+Jun!KI152+Jul!KI152+Ago!KI152+Set!KI152+Oct!KI152+Nov!KI152+Dic!KI152</f>
        <v>0</v>
      </c>
      <c r="KJ152" s="308">
        <f>Ene!KJ152+Feb!KJ152+Mar!KJ152+Abr!KJ152+May!KJ152+Jun!KJ152+Jul!KJ152+Ago!KJ152+Set!KJ152+Oct!KJ152+Nov!KJ152+Dic!KJ152</f>
        <v>0</v>
      </c>
      <c r="KK152" s="308">
        <f>Ene!KK152+Feb!KK152+Mar!KK152+Abr!KK152+May!KK152+Jun!KK152+Jul!KK152+Ago!KK152+Set!KK152+Oct!KK152+Nov!KK152+Dic!KK152</f>
        <v>0</v>
      </c>
      <c r="KL152" s="308">
        <f>Ene!KL152+Feb!KL152+Mar!KL152+Abr!KL152+May!KL152+Jun!KL152+Jul!KL152+Ago!KL152+Set!KL152+Oct!KL152+Nov!KL152+Dic!KL152</f>
        <v>0</v>
      </c>
      <c r="KM152" s="308">
        <f>Ene!KM152+Feb!KM152+Mar!KM152+Abr!KM152+May!KM152+Jun!KM152+Jul!KM152+Ago!KM152+Set!KM152+Oct!KM152+Nov!KM152+Dic!KM152</f>
        <v>0</v>
      </c>
      <c r="KN152" s="308">
        <f>Ene!KN152+Feb!KN152+Mar!KN152+Abr!KN152+May!KN152+Jun!KN152+Jul!KN152+Ago!KN152+Set!KN152+Oct!KN152+Nov!KN152+Dic!KN152</f>
        <v>0</v>
      </c>
      <c r="KO152" s="308">
        <f>Ene!KO152+Feb!KO152+Mar!KO152+Abr!KO152+May!KO152+Jun!KO152+Jul!KO152+Ago!KO152+Set!KO152+Oct!KO152+Nov!KO152+Dic!KO152</f>
        <v>0</v>
      </c>
      <c r="KP152" s="308">
        <f>Ene!KP152+Feb!KP152+Mar!KP152+Abr!KP152+May!KP152+Jun!KP152+Jul!KP152+Ago!KP152+Set!KP152+Oct!KP152+Nov!KP152+Dic!KP152</f>
        <v>0</v>
      </c>
      <c r="KQ152" s="308">
        <f>Ene!KQ152+Feb!KQ152+Mar!KQ152+Abr!KQ152+May!KQ152+Jun!KQ152+Jul!KQ152+Ago!KQ152+Set!KQ152+Oct!KQ152+Nov!KQ152+Dic!KQ152</f>
        <v>0</v>
      </c>
      <c r="KR152" s="308">
        <f>Ene!KR152+Feb!KR152+Mar!KR152+Abr!KR152+May!KR152+Jun!KR152+Jul!KR152+Ago!KR152+Set!KR152+Oct!KR152+Nov!KR152+Dic!KR152</f>
        <v>0</v>
      </c>
      <c r="KS152" s="308">
        <f>Ene!KS152+Feb!KS152+Mar!KS152+Abr!KS152+May!KS152+Jun!KS152+Jul!KS152+Ago!KS152+Set!KS152+Oct!KS152+Nov!KS152+Dic!KS152</f>
        <v>0</v>
      </c>
      <c r="KT152" s="308">
        <f>Ene!KT152+Feb!KT152+Mar!KT152+Abr!KT152+May!KT152+Jun!KT152+Jul!KT152+Ago!KT152+Set!KT152+Oct!KT152+Nov!KT152+Dic!KT152</f>
        <v>0</v>
      </c>
      <c r="KU152" s="308">
        <f>Ene!KU152+Feb!KU152+Mar!KU152+Abr!KU152+May!KU152+Jun!KU152+Jul!KU152+Ago!KU152+Set!KU152+Oct!KU152+Nov!KU152+Dic!KU152</f>
        <v>0</v>
      </c>
      <c r="KV152" s="308">
        <f>Ene!KV152+Feb!KV152+Mar!KV152+Abr!KV152+May!KV152+Jun!KV152+Jul!KV152+Ago!KV152+Set!KV152+Oct!KV152+Nov!KV152+Dic!KV152</f>
        <v>0</v>
      </c>
      <c r="KW152" s="308">
        <f>Ene!KW152+Feb!KW152+Mar!KW152+Abr!KW152+May!KW152+Jun!KW152+Jul!KW152+Ago!KW152+Set!KW152+Oct!KW152+Nov!KW152+Dic!KW152</f>
        <v>0</v>
      </c>
      <c r="KX152" s="308">
        <f>Ene!KX152+Feb!KX152+Mar!KX152+Abr!KX152+May!KX152+Jun!KX152+Jul!KX152+Ago!KX152+Set!KX152+Oct!KX152+Nov!KX152+Dic!KX152</f>
        <v>0</v>
      </c>
      <c r="KY152" s="308">
        <f>Ene!KY152+Feb!KY152+Mar!KY152+Abr!KY152+May!KY152+Jun!KY152+Jul!KY152+Ago!KY152+Set!KY152+Oct!KY152+Nov!KY152+Dic!KY152</f>
        <v>0</v>
      </c>
      <c r="KZ152" s="308">
        <f>Ene!KZ152+Feb!KZ152+Mar!KZ152+Abr!KZ152+May!KZ152+Jun!KZ152+Jul!KZ152+Ago!KZ152+Set!KZ152+Oct!KZ152+Nov!KZ152+Dic!KZ152</f>
        <v>0</v>
      </c>
      <c r="LA152" s="308">
        <f>Ene!LA152+Feb!LA152+Mar!LA152+Abr!LA152+May!LA152+Jun!LA152+Jul!LA152+Ago!LA152+Set!LA152+Oct!LA152+Nov!LA152+Dic!LA152</f>
        <v>0</v>
      </c>
      <c r="LB152" s="308">
        <f>Ene!LB152+Feb!LB152+Mar!LB152+Abr!LB152+May!LB152+Jun!LB152+Jul!LB152+Ago!LB152+Set!LB152+Oct!LB152+Nov!LB152+Dic!LB152</f>
        <v>0</v>
      </c>
      <c r="LC152" s="308">
        <f>Ene!LC152+Feb!LC152+Mar!LC152+Abr!LC152+May!LC152+Jun!LC152+Jul!LC152+Ago!LC152+Set!LC152+Oct!LC152+Nov!LC152+Dic!LC152</f>
        <v>0</v>
      </c>
      <c r="LD152" s="308">
        <f>Ene!LD152+Feb!LD152+Mar!LD152+Abr!LD152+May!LD152+Jun!LD152+Jul!LD152+Ago!LD152+Set!LD152+Oct!LD152+Nov!LD152+Dic!LD152</f>
        <v>0</v>
      </c>
      <c r="LE152" s="308">
        <f>Ene!LE152+Feb!LE152+Mar!LE152+Abr!LE152+May!LE152+Jun!LE152+Jul!LE152+Ago!LE152+Set!LE152+Oct!LE152+Nov!LE152+Dic!LE152</f>
        <v>0</v>
      </c>
      <c r="LF152" s="308">
        <f>Ene!LF152+Feb!LF152+Mar!LF152+Abr!LF152+May!LF152+Jun!LF152+Jul!LF152+Ago!LF152+Set!LF152+Oct!LF152+Nov!LF152+Dic!LF152</f>
        <v>0</v>
      </c>
      <c r="LG152" s="308">
        <f>Ene!LG152+Feb!LG152+Mar!LG152+Abr!LG152+May!LG152+Jun!LG152+Jul!LG152+Ago!LG152+Set!LG152+Oct!LG152+Nov!LG152+Dic!LG152</f>
        <v>0</v>
      </c>
      <c r="LH152" s="308">
        <f>Ene!LH152+Feb!LH152+Mar!LH152+Abr!LH152+May!LH152+Jun!LH152+Jul!LH152+Ago!LH152+Set!LH152+Oct!LH152+Nov!LH152+Dic!LH152</f>
        <v>0</v>
      </c>
      <c r="LI152" s="308">
        <f>Ene!LI152+Feb!LI152+Mar!LI152+Abr!LI152+May!LI152+Jun!LI152+Jul!LI152+Ago!LI152+Set!LI152+Oct!LI152+Nov!LI152+Dic!LI152</f>
        <v>0</v>
      </c>
      <c r="LJ152" s="308">
        <f>Ene!LJ152+Feb!LJ152+Mar!LJ152+Abr!LJ152+May!LJ152+Jun!LJ152+Jul!LJ152+Ago!LJ152+Set!LJ152+Oct!LJ152+Nov!LJ152+Dic!LJ152</f>
        <v>0</v>
      </c>
      <c r="LK152" s="308">
        <f>Ene!LK152+Feb!LK152+Mar!LK152+Abr!LK152+May!LK152+Jun!LK152+Jul!LK152+Ago!LK152+Set!LK152+Oct!LK152+Nov!LK152+Dic!LK152</f>
        <v>0</v>
      </c>
      <c r="LL152" s="308">
        <f>Ene!LL152+Feb!LL152+Mar!LL152+Abr!LL152+May!LL152+Jun!LL152+Jul!LL152+Ago!LL152+Set!LL152+Oct!LL152+Nov!LL152+Dic!LL152</f>
        <v>0</v>
      </c>
      <c r="LM152" s="308">
        <f>Ene!LM152+Feb!LM152+Mar!LM152+Abr!LM152+May!LM152+Jun!LM152+Jul!LM152+Ago!LM152+Set!LM152+Oct!LM152+Nov!LM152+Dic!LM152</f>
        <v>0</v>
      </c>
      <c r="LN152" s="308">
        <f>Ene!LN152+Feb!LN152+Mar!LN152+Abr!LN152+May!LN152+Jun!LN152+Jul!LN152+Ago!LN152+Set!LN152+Oct!LN152+Nov!LN152+Dic!LN152</f>
        <v>0</v>
      </c>
      <c r="LO152" s="308">
        <f>Ene!LO152+Feb!LO152+Mar!LO152+Abr!LO152+May!LO152+Jun!LO152+Jul!LO152+Ago!LO152+Set!LO152+Oct!LO152+Nov!LO152+Dic!LO152</f>
        <v>0</v>
      </c>
      <c r="LP152" s="308">
        <f>Ene!LP152+Feb!LP152+Mar!LP152+Abr!LP152+May!LP152+Jun!LP152+Jul!LP152+Ago!LP152+Set!LP152+Oct!LP152+Nov!LP152+Dic!LP152</f>
        <v>0</v>
      </c>
      <c r="LQ152" s="308">
        <f>Ene!LQ152+Feb!LQ152+Mar!LQ152+Abr!LQ152+May!LQ152+Jun!LQ152+Jul!LQ152+Ago!LQ152+Set!LQ152+Oct!LQ152+Nov!LQ152+Dic!LQ152</f>
        <v>0</v>
      </c>
      <c r="LR152" s="308">
        <f>Ene!LR152+Feb!LR152+Mar!LR152+Abr!LR152+May!LR152+Jun!LR152+Jul!LR152+Ago!LR152+Set!LR152+Oct!LR152+Nov!LR152+Dic!LR152</f>
        <v>0</v>
      </c>
      <c r="LS152" s="308">
        <f>Ene!LS152+Feb!LS152+Mar!LS152+Abr!LS152+May!LS152+Jun!LS152+Jul!LS152+Ago!LS152+Set!LS152+Oct!LS152+Nov!LS152+Dic!LS152</f>
        <v>0</v>
      </c>
      <c r="LT152" s="308">
        <f>Ene!LT152+Feb!LT152+Mar!LT152+Abr!LT152+May!LT152+Jun!LT152+Jul!LT152+Ago!LT152+Set!LT152+Oct!LT152+Nov!LT152+Dic!LT152</f>
        <v>0</v>
      </c>
      <c r="LU152" s="308">
        <f>Ene!LU152+Feb!LU152+Mar!LU152+Abr!LU152+May!LU152+Jun!LU152+Jul!LU152+Ago!LU152+Set!LU152+Oct!LU152+Nov!LU152+Dic!LU152</f>
        <v>0</v>
      </c>
      <c r="LV152" s="308">
        <f>Ene!LV152+Feb!LV152+Mar!LV152+Abr!LV152+May!LV152+Jun!LV152+Jul!LV152+Ago!LV152+Set!LV152+Oct!LV152+Nov!LV152+Dic!LV152</f>
        <v>0</v>
      </c>
      <c r="LW152" s="308">
        <f>Ene!LW152+Feb!LW152+Mar!LW152+Abr!LW152+May!LW152+Jun!LW152+Jul!LW152+Ago!LW152+Set!LW152+Oct!LW152+Nov!LW152+Dic!LW152</f>
        <v>0</v>
      </c>
      <c r="LX152" s="308">
        <f>Ene!LX152+Feb!LX152+Mar!LX152+Abr!LX152+May!LX152+Jun!LX152+Jul!LX152+Ago!LX152+Set!LX152+Oct!LX152+Nov!LX152+Dic!LX152</f>
        <v>0</v>
      </c>
      <c r="LY152" s="308">
        <f>Ene!LY152+Feb!LY152+Mar!LY152+Abr!LY152+May!LY152+Jun!LY152+Jul!LY152+Ago!LY152+Set!LY152+Oct!LY152+Nov!LY152+Dic!LY152</f>
        <v>0</v>
      </c>
      <c r="LZ152" s="308">
        <f>Ene!LZ152+Feb!LZ152+Mar!LZ152+Abr!LZ152+May!LZ152+Jun!LZ152+Jul!LZ152+Ago!LZ152+Set!LZ152+Oct!LZ152+Nov!LZ152+Dic!LZ152</f>
        <v>0</v>
      </c>
      <c r="MA152" s="308">
        <f>Ene!MA152+Feb!MA152+Mar!MA152+Abr!MA152+May!MA152+Jun!MA152+Jul!MA152+Ago!MA152+Set!MA152+Oct!MA152+Nov!MA152+Dic!MA152</f>
        <v>0</v>
      </c>
      <c r="MB152" s="308">
        <f>Ene!MB152+Feb!MB152+Mar!MB152+Abr!MB152+May!MB152+Jun!MB152+Jul!MB152+Ago!MB152+Set!MB152+Oct!MB152+Nov!MB152+Dic!MB152</f>
        <v>0</v>
      </c>
      <c r="MC152" s="308">
        <f>Ene!MC152+Feb!MC152+Mar!MC152+Abr!MC152+May!MC152+Jun!MC152+Jul!MC152+Ago!MC152+Set!MC152+Oct!MC152+Nov!MC152+Dic!MC152</f>
        <v>0</v>
      </c>
      <c r="MD152" s="308">
        <f>Ene!MD152+Feb!MD152+Mar!MD152+Abr!MD152+May!MD152+Jun!MD152+Jul!MD152+Ago!MD152+Set!MD152+Oct!MD152+Nov!MD152+Dic!MD152</f>
        <v>0</v>
      </c>
      <c r="ME152" s="308">
        <f>Ene!ME152+Feb!ME152+Mar!ME152+Abr!ME152+May!ME152+Jun!ME152+Jul!ME152+Ago!ME152+Set!ME152+Oct!ME152+Nov!ME152+Dic!ME152</f>
        <v>0</v>
      </c>
      <c r="MF152" s="308">
        <f>Ene!MF152+Feb!MF152+Mar!MF152+Abr!MF152+May!MF152+Jun!MF152+Jul!MF152+Ago!MF152+Set!MF152+Oct!MF152+Nov!MF152+Dic!MF152</f>
        <v>0</v>
      </c>
      <c r="MG152" s="308">
        <f>Ene!MG152+Feb!MG152+Mar!MG152+Abr!MG152+May!MG152+Jun!MG152+Jul!MG152+Ago!MG152+Set!MG152+Oct!MG152+Nov!MG152+Dic!MG152</f>
        <v>0</v>
      </c>
      <c r="MH152" s="308">
        <f>Ene!MH152+Feb!MH152+Mar!MH152+Abr!MH152+May!MH152+Jun!MH152+Jul!MH152+Ago!MH152+Set!MH152+Oct!MH152+Nov!MH152+Dic!MH152</f>
        <v>0</v>
      </c>
      <c r="MI152" s="308">
        <f>Ene!MI152+Feb!MI152+Mar!MI152+Abr!MI152+May!MI152+Jun!MI152+Jul!MI152+Ago!MI152+Set!MI152+Oct!MI152+Nov!MI152+Dic!MI152</f>
        <v>0</v>
      </c>
      <c r="MJ152" s="308">
        <f>Ene!MJ152+Feb!MJ152+Mar!MJ152+Abr!MJ152+May!MJ152+Jun!MJ152+Jul!MJ152+Ago!MJ152+Set!MJ152+Oct!MJ152+Nov!MJ152+Dic!MJ152</f>
        <v>0</v>
      </c>
      <c r="MK152" s="308">
        <f>Ene!MK152+Feb!MK152+Mar!MK152+Abr!MK152+May!MK152+Jun!MK152+Jul!MK152+Ago!MK152+Set!MK152+Oct!MK152+Nov!MK152+Dic!MK152</f>
        <v>0</v>
      </c>
      <c r="ML152" s="308">
        <f>Ene!ML152+Feb!ML152+Mar!ML152+Abr!ML152+May!ML152+Jun!ML152+Jul!ML152+Ago!ML152+Set!ML152+Oct!ML152+Nov!ML152+Dic!ML152</f>
        <v>0</v>
      </c>
      <c r="MM152" s="308">
        <f>Ene!MM152+Feb!MM152+Mar!MM152+Abr!MM152+May!MM152+Jun!MM152+Jul!MM152+Ago!MM152+Set!MM152+Oct!MM152+Nov!MM152+Dic!MM152</f>
        <v>0</v>
      </c>
      <c r="MN152" s="308">
        <f>Ene!MN152+Feb!MN152+Mar!MN152+Abr!MN152+May!MN152+Jun!MN152+Jul!MN152+Ago!MN152+Set!MN152+Oct!MN152+Nov!MN152+Dic!MN152</f>
        <v>0</v>
      </c>
      <c r="MO152" s="308">
        <f>Ene!MO152+Feb!MO152+Mar!MO152+Abr!MO152+May!MO152+Jun!MO152+Jul!MO152+Ago!MO152+Set!MO152+Oct!MO152+Nov!MO152+Dic!MO152</f>
        <v>0</v>
      </c>
      <c r="MP152" s="308">
        <f>Ene!MP152+Feb!MP152+Mar!MP152+Abr!MP152+May!MP152+Jun!MP152+Jul!MP152+Ago!MP152+Set!MP152+Oct!MP152+Nov!MP152+Dic!MP152</f>
        <v>0</v>
      </c>
      <c r="MQ152" s="308">
        <f>Ene!MQ152+Feb!MQ152+Mar!MQ152+Abr!MQ152+May!MQ152+Jun!MQ152+Jul!MQ152+Ago!MQ152+Set!MQ152+Oct!MQ152+Nov!MQ152+Dic!MQ152</f>
        <v>0</v>
      </c>
      <c r="MR152" s="308">
        <f>Ene!MR152+Feb!MR152+Mar!MR152+Abr!MR152+May!MR152+Jun!MR152+Jul!MR152+Ago!MR152+Set!MR152+Oct!MR152+Nov!MR152+Dic!MR152</f>
        <v>0</v>
      </c>
      <c r="MS152" s="308">
        <f>Ene!MS152+Feb!MS152+Mar!MS152+Abr!MS152+May!MS152+Jun!MS152+Jul!MS152+Ago!MS152+Set!MS152+Oct!MS152+Nov!MS152+Dic!MS152</f>
        <v>0</v>
      </c>
      <c r="MT152" s="308">
        <f>Ene!MT152+Feb!MT152+Mar!MT152+Abr!MT152+May!MT152+Jun!MT152+Jul!MT152+Ago!MT152+Set!MT152+Oct!MT152+Nov!MT152+Dic!MT152</f>
        <v>0</v>
      </c>
      <c r="MU152" s="308">
        <f>Ene!MU152+Feb!MU152+Mar!MU152+Abr!MU152+May!MU152+Jun!MU152+Jul!MU152+Ago!MU152+Set!MU152+Oct!MU152+Nov!MU152+Dic!MU152</f>
        <v>0</v>
      </c>
      <c r="MV152" s="308">
        <f>Ene!MV152+Feb!MV152+Mar!MV152+Abr!MV152+May!MV152+Jun!MV152+Jul!MV152+Ago!MV152+Set!MV152+Oct!MV152+Nov!MV152+Dic!MV152</f>
        <v>0</v>
      </c>
      <c r="MW152" s="308">
        <f>Ene!MW152+Feb!MW152+Mar!MW152+Abr!MW152+May!MW152+Jun!MW152+Jul!MW152+Ago!MW152+Set!MW152+Oct!MW152+Nov!MW152+Dic!MW152</f>
        <v>0</v>
      </c>
      <c r="MX152" s="308">
        <f>Ene!MX152+Feb!MX152+Mar!MX152+Abr!MX152+May!MX152+Jun!MX152+Jul!MX152+Ago!MX152+Set!MX152+Oct!MX152+Nov!MX152+Dic!MX152</f>
        <v>0</v>
      </c>
      <c r="MY152" s="308">
        <f>Ene!MY152+Feb!MY152+Mar!MY152+Abr!MY152+May!MY152+Jun!MY152+Jul!MY152+Ago!MY152+Set!MY152+Oct!MY152+Nov!MY152+Dic!MY152</f>
        <v>0</v>
      </c>
      <c r="MZ152" s="308">
        <f>Ene!MZ152+Feb!MZ152+Mar!MZ152+Abr!MZ152+May!MZ152+Jun!MZ152+Jul!MZ152+Ago!MZ152+Set!MZ152+Oct!MZ152+Nov!MZ152+Dic!MZ152</f>
        <v>0</v>
      </c>
      <c r="NA152" s="308">
        <f>Ene!NA152+Feb!NA152+Mar!NA152+Abr!NA152+May!NA152+Jun!NA152+Jul!NA152+Ago!NA152+Set!NA152+Oct!NA152+Nov!NA152+Dic!NA152</f>
        <v>0</v>
      </c>
      <c r="NB152" s="308">
        <f>Ene!NB152+Feb!NB152+Mar!NB152+Abr!NB152+May!NB152+Jun!NB152+Jul!NB152+Ago!NB152+Set!NB152+Oct!NB152+Nov!NB152+Dic!NB152</f>
        <v>0</v>
      </c>
      <c r="NC152" s="308">
        <f>Ene!NC152+Feb!NC152+Mar!NC152+Abr!NC152+May!NC152+Jun!NC152+Jul!NC152+Ago!NC152+Set!NC152+Oct!NC152+Nov!NC152+Dic!NC152</f>
        <v>0</v>
      </c>
      <c r="ND152" s="308">
        <f>Ene!ND152+Feb!ND152+Mar!ND152+Abr!ND152+May!ND152+Jun!ND152+Jul!ND152+Ago!ND152+Set!ND152+Oct!ND152+Nov!ND152+Dic!ND152</f>
        <v>0</v>
      </c>
      <c r="NE152" s="308">
        <f>Ene!NE152+Feb!NE152+Mar!NE152+Abr!NE152+May!NE152+Jun!NE152+Jul!NE152+Ago!NE152+Set!NE152+Oct!NE152+Nov!NE152+Dic!NE152</f>
        <v>0</v>
      </c>
      <c r="NF152" s="308">
        <f>Ene!NF152+Feb!NF152+Mar!NF152+Abr!NF152+May!NF152+Jun!NF152+Jul!NF152+Ago!NF152+Set!NF152+Oct!NF152+Nov!NF152+Dic!NF152</f>
        <v>0</v>
      </c>
      <c r="NG152" s="308">
        <f>Ene!NG152+Feb!NG152+Mar!NG152+Abr!NG152+May!NG152+Jun!NG152+Jul!NG152+Ago!NG152+Set!NG152+Oct!NG152+Nov!NG152+Dic!NG152</f>
        <v>0</v>
      </c>
      <c r="NH152" s="308">
        <f>Ene!NH152+Feb!NH152+Mar!NH152+Abr!NH152+May!NH152+Jun!NH152+Jul!NH152+Ago!NH152+Set!NH152+Oct!NH152+Nov!NH152+Dic!NH152</f>
        <v>0</v>
      </c>
      <c r="NI152" s="308">
        <f>Ene!NI152+Feb!NI152+Mar!NI152+Abr!NI152+May!NI152+Jun!NI152+Jul!NI152+Ago!NI152+Set!NI152+Oct!NI152+Nov!NI152+Dic!NI152</f>
        <v>0</v>
      </c>
      <c r="NJ152" s="308">
        <f>Ene!NJ152+Feb!NJ152+Mar!NJ152+Abr!NJ152+May!NJ152+Jun!NJ152+Jul!NJ152+Ago!NJ152+Set!NJ152+Oct!NJ152+Nov!NJ152+Dic!NJ152</f>
        <v>0</v>
      </c>
      <c r="NK152" s="308">
        <f>Ene!NK152+Feb!NK152+Mar!NK152+Abr!NK152+May!NK152+Jun!NK152+Jul!NK152+Ago!NK152+Set!NK152+Oct!NK152+Nov!NK152+Dic!NK152</f>
        <v>0</v>
      </c>
      <c r="NL152" s="308">
        <f>Ene!NL152+Feb!NL152+Mar!NL152+Abr!NL152+May!NL152+Jun!NL152+Jul!NL152+Ago!NL152+Set!NL152+Oct!NL152+Nov!NL152+Dic!NL152</f>
        <v>0</v>
      </c>
      <c r="NM152" s="308">
        <f>Ene!NM152+Feb!NM152+Mar!NM152+Abr!NM152+May!NM152+Jun!NM152+Jul!NM152+Ago!NM152+Set!NM152+Oct!NM152+Nov!NM152+Dic!NM152</f>
        <v>0</v>
      </c>
      <c r="NN152" s="308">
        <f>Ene!NN152+Feb!NN152+Mar!NN152+Abr!NN152+May!NN152+Jun!NN152+Jul!NN152+Ago!NN152+Set!NN152+Oct!NN152+Nov!NN152+Dic!NN152</f>
        <v>0</v>
      </c>
      <c r="NO152" s="308">
        <f>Ene!NO152+Feb!NO152+Mar!NO152+Abr!NO152+May!NO152+Jun!NO152+Jul!NO152+Ago!NO152+Set!NO152+Oct!NO152+Nov!NO152+Dic!NO152</f>
        <v>0</v>
      </c>
      <c r="NP152" s="308">
        <f>Ene!NP152+Feb!NP152+Mar!NP152+Abr!NP152+May!NP152+Jun!NP152+Jul!NP152+Ago!NP152+Set!NP152+Oct!NP152+Nov!NP152+Dic!NP152</f>
        <v>0</v>
      </c>
      <c r="NQ152" s="308">
        <f>Ene!NQ152+Feb!NQ152+Mar!NQ152+Abr!NQ152+May!NQ152+Jun!NQ152+Jul!NQ152+Ago!NQ152+Set!NQ152+Oct!NQ152+Nov!NQ152+Dic!NQ152</f>
        <v>0</v>
      </c>
      <c r="NR152" s="308">
        <f>Ene!NR152+Feb!NR152+Mar!NR152+Abr!NR152+May!NR152+Jun!NR152+Jul!NR152+Ago!NR152+Set!NR152+Oct!NR152+Nov!NR152+Dic!NR152</f>
        <v>0</v>
      </c>
      <c r="NS152" s="308">
        <f>Ene!NS152+Feb!NS152+Mar!NS152+Abr!NS152+May!NS152+Jun!NS152+Jul!NS152+Ago!NS152+Set!NS152+Oct!NS152+Nov!NS152+Dic!NS152</f>
        <v>0</v>
      </c>
      <c r="NT152" s="308">
        <f>Ene!NT152+Feb!NT152+Mar!NT152+Abr!NT152+May!NT152+Jun!NT152+Jul!NT152+Ago!NT152+Set!NT152+Oct!NT152+Nov!NT152+Dic!NT152</f>
        <v>0</v>
      </c>
      <c r="NU152" s="308">
        <f>Ene!NU152+Feb!NU152+Mar!NU152+Abr!NU152+May!NU152+Jun!NU152+Jul!NU152+Ago!NU152+Set!NU152+Oct!NU152+Nov!NU152+Dic!NU152</f>
        <v>0</v>
      </c>
      <c r="NV152" s="308">
        <f>Ene!NV152+Feb!NV152+Mar!NV152+Abr!NV152+May!NV152+Jun!NV152+Jul!NV152+Ago!NV152+Set!NV152+Oct!NV152+Nov!NV152+Dic!NV152</f>
        <v>0</v>
      </c>
      <c r="NW152" s="308">
        <f>Ene!NW152+Feb!NW152+Mar!NW152+Abr!NW152+May!NW152+Jun!NW152+Jul!NW152+Ago!NW152+Set!NW152+Oct!NW152+Nov!NW152+Dic!NW152</f>
        <v>0</v>
      </c>
      <c r="NX152" s="308">
        <f>Ene!NX152+Feb!NX152+Mar!NX152+Abr!NX152+May!NX152+Jun!NX152+Jul!NX152+Ago!NX152+Set!NX152+Oct!NX152+Nov!NX152+Dic!NX152</f>
        <v>0</v>
      </c>
      <c r="NY152" s="308">
        <f>Ene!NY152+Feb!NY152+Mar!NY152+Abr!NY152+May!NY152+Jun!NY152+Jul!NY152+Ago!NY152+Set!NY152+Oct!NY152+Nov!NY152+Dic!NY152</f>
        <v>0</v>
      </c>
      <c r="NZ152" s="308">
        <f>Ene!NZ152+Feb!NZ152+Mar!NZ152+Abr!NZ152+May!NZ152+Jun!NZ152+Jul!NZ152+Ago!NZ152+Set!NZ152+Oct!NZ152+Nov!NZ152+Dic!NZ152</f>
        <v>0</v>
      </c>
      <c r="OA152" s="308">
        <f>Ene!OA152+Feb!OA152+Mar!OA152+Abr!OA152+May!OA152+Jun!OA152+Jul!OA152+Ago!OA152+Set!OA152+Oct!OA152+Nov!OA152+Dic!OA152</f>
        <v>0</v>
      </c>
      <c r="OB152" s="308">
        <f>Ene!OB152+Feb!OB152+Mar!OB152+Abr!OB152+May!OB152+Jun!OB152+Jul!OB152+Ago!OB152+Set!OB152+Oct!OB152+Nov!OB152+Dic!OB152</f>
        <v>0</v>
      </c>
      <c r="OC152" s="308">
        <f>Ene!OC152+Feb!OC152+Mar!OC152+Abr!OC152+May!OC152+Jun!OC152+Jul!OC152+Ago!OC152+Set!OC152+Oct!OC152+Nov!OC152+Dic!OC152</f>
        <v>0</v>
      </c>
      <c r="OD152" s="308">
        <f>Ene!OD152+Feb!OD152+Mar!OD152+Abr!OD152+May!OD152+Jun!OD152+Jul!OD152+Ago!OD152+Set!OD152+Oct!OD152+Nov!OD152+Dic!OD152</f>
        <v>0</v>
      </c>
      <c r="OE152" s="308">
        <f>Ene!OE152+Feb!OE152+Mar!OE152+Abr!OE152+May!OE152+Jun!OE152+Jul!OE152+Ago!OE152+Set!OE152+Oct!OE152+Nov!OE152+Dic!OE152</f>
        <v>0</v>
      </c>
      <c r="OF152" s="308">
        <f>Ene!OF152+Feb!OF152+Mar!OF152+Abr!OF152+May!OF152+Jun!OF152+Jul!OF152+Ago!OF152+Set!OF152+Oct!OF152+Nov!OF152+Dic!OF152</f>
        <v>0</v>
      </c>
      <c r="OG152" s="308">
        <f>Ene!OG152+Feb!OG152+Mar!OG152+Abr!OG152+May!OG152+Jun!OG152+Jul!OG152+Ago!OG152+Set!OG152+Oct!OG152+Nov!OG152+Dic!OG152</f>
        <v>0</v>
      </c>
      <c r="OH152" s="308">
        <f>Ene!OH152+Feb!OH152+Mar!OH152+Abr!OH152+May!OH152+Jun!OH152+Jul!OH152+Ago!OH152+Set!OH152+Oct!OH152+Nov!OH152+Dic!OH152</f>
        <v>0</v>
      </c>
      <c r="OI152" s="308">
        <f>Ene!OI152+Feb!OI152+Mar!OI152+Abr!OI152+May!OI152+Jun!OI152+Jul!OI152+Ago!OI152+Set!OI152+Oct!OI152+Nov!OI152+Dic!OI152</f>
        <v>0</v>
      </c>
      <c r="OJ152" s="308">
        <f>Ene!OJ152+Feb!OJ152+Mar!OJ152+Abr!OJ152+May!OJ152+Jun!OJ152+Jul!OJ152+Ago!OJ152+Set!OJ152+Oct!OJ152+Nov!OJ152+Dic!OJ152</f>
        <v>0</v>
      </c>
      <c r="OK152" s="308">
        <f>Ene!OK152+Feb!OK152+Mar!OK152+Abr!OK152+May!OK152+Jun!OK152+Jul!OK152+Ago!OK152+Set!OK152+Oct!OK152+Nov!OK152+Dic!OK152</f>
        <v>0</v>
      </c>
      <c r="OL152" s="308">
        <f>Ene!OL152+Feb!OL152+Mar!OL152+Abr!OL152+May!OL152+Jun!OL152+Jul!OL152+Ago!OL152+Set!OL152+Oct!OL152+Nov!OL152+Dic!OL152</f>
        <v>0</v>
      </c>
      <c r="OM152" s="308">
        <f>Ene!OM152+Feb!OM152+Mar!OM152+Abr!OM152+May!OM152+Jun!OM152+Jul!OM152+Ago!OM152+Set!OM152+Oct!OM152+Nov!OM152+Dic!OM152</f>
        <v>0</v>
      </c>
      <c r="ON152" s="308">
        <f>Ene!ON152+Feb!ON152+Mar!ON152+Abr!ON152+May!ON152+Jun!ON152+Jul!ON152+Ago!ON152+Set!ON152+Oct!ON152+Nov!ON152+Dic!ON152</f>
        <v>0</v>
      </c>
      <c r="OO152" s="308">
        <f>Ene!OO152+Feb!OO152+Mar!OO152+Abr!OO152+May!OO152+Jun!OO152+Jul!OO152+Ago!OO152+Set!OO152+Oct!OO152+Nov!OO152+Dic!OO152</f>
        <v>0</v>
      </c>
      <c r="OP152" s="308">
        <f>Ene!OP152+Feb!OP152+Mar!OP152+Abr!OP152+May!OP152+Jun!OP152+Jul!OP152+Ago!OP152+Set!OP152+Oct!OP152+Nov!OP152+Dic!OP152</f>
        <v>0</v>
      </c>
      <c r="OQ152" s="308">
        <f>Ene!OQ152+Feb!OQ152+Mar!OQ152+Abr!OQ152+May!OQ152+Jun!OQ152+Jul!OQ152+Ago!OQ152+Set!OQ152+Oct!OQ152+Nov!OQ152+Dic!OQ152</f>
        <v>0</v>
      </c>
      <c r="OR152" s="308">
        <f>Ene!OR152+Feb!OR152+Mar!OR152+Abr!OR152+May!OR152+Jun!OR152+Jul!OR152+Ago!OR152+Set!OR152+Oct!OR152+Nov!OR152+Dic!OR152</f>
        <v>0</v>
      </c>
      <c r="OS152" s="308">
        <f>Ene!OS152+Feb!OS152+Mar!OS152+Abr!OS152+May!OS152+Jun!OS152+Jul!OS152+Ago!OS152+Set!OS152+Oct!OS152+Nov!OS152+Dic!OS152</f>
        <v>0</v>
      </c>
      <c r="OT152" s="308">
        <f>Ene!OT152+Feb!OT152+Mar!OT152+Abr!OT152+May!OT152+Jun!OT152+Jul!OT152+Ago!OT152+Set!OT152+Oct!OT152+Nov!OT152+Dic!OT152</f>
        <v>0</v>
      </c>
      <c r="OU152" s="308">
        <f>Ene!OU152+Feb!OU152+Mar!OU152+Abr!OU152+May!OU152+Jun!OU152+Jul!OU152+Ago!OU152+Set!OU152+Oct!OU152+Nov!OU152+Dic!OU152</f>
        <v>0</v>
      </c>
      <c r="OV152" s="308">
        <f>Ene!OV152+Feb!OV152+Mar!OV152+Abr!OV152+May!OV152+Jun!OV152+Jul!OV152+Ago!OV152+Set!OV152+Oct!OV152+Nov!OV152+Dic!OV152</f>
        <v>0</v>
      </c>
      <c r="OW152" s="308">
        <f>Ene!OW152+Feb!OW152+Mar!OW152+Abr!OW152+May!OW152+Jun!OW152+Jul!OW152+Ago!OW152+Set!OW152+Oct!OW152+Nov!OW152+Dic!OW152</f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f>Ene!F153+Feb!F153+Mar!F153+Abr!F153+May!F153+Jun!F153+Jul!F153+Ago!F153+Set!F153+Oct!F153+Nov!F153+Dic!F153</f>
        <v>1</v>
      </c>
      <c r="G153" s="308">
        <f>Ene!G153+Feb!G153+Mar!G153+Abr!G153+May!G153+Jun!G153+Jul!G153+Ago!G153+Set!G153+Oct!G153+Nov!G153+Dic!G153</f>
        <v>0</v>
      </c>
      <c r="H153" s="308">
        <f>Ene!H153+Feb!H153+Mar!H153+Abr!H153+May!H153+Jun!H153+Jul!H153+Ago!H153+Set!H153+Oct!H153+Nov!H153+Dic!H153</f>
        <v>0</v>
      </c>
      <c r="I153" s="308">
        <f>Ene!I153+Feb!I153+Mar!I153+Abr!I153+May!I153+Jun!I153+Jul!I153+Ago!I153+Set!I153+Oct!I153+Nov!I153+Dic!I153</f>
        <v>2</v>
      </c>
      <c r="J153" s="308">
        <f>Ene!J153+Feb!J153+Mar!J153+Abr!J153+May!J153+Jun!J153+Jul!J153+Ago!J153+Set!J153+Oct!J153+Nov!J153+Dic!J153</f>
        <v>0</v>
      </c>
      <c r="K153" s="308">
        <f>Ene!K153+Feb!K153+Mar!K153+Abr!K153+May!K153+Jun!K153+Jul!K153+Ago!K153+Set!K153+Oct!K153+Nov!K153+Dic!K153</f>
        <v>31</v>
      </c>
      <c r="L153" s="308">
        <f>Ene!L153+Feb!L153+Mar!L153+Abr!L153+May!L153+Jun!L153+Jul!L153+Ago!L153+Set!L153+Oct!L153+Nov!L153+Dic!L153</f>
        <v>36</v>
      </c>
      <c r="M153" s="308">
        <f>Ene!M153+Feb!M153+Mar!M153+Abr!M153+May!M153+Jun!M153+Jul!M153+Ago!M153+Set!M153+Oct!M153+Nov!M153+Dic!M153</f>
        <v>39</v>
      </c>
      <c r="N153" s="308">
        <f>Ene!N153+Feb!N153+Mar!N153+Abr!N153+May!N153+Jun!N153+Jul!N153+Ago!N153+Set!N153+Oct!N153+Nov!N153+Dic!N153</f>
        <v>30</v>
      </c>
      <c r="O153" s="308">
        <f>Ene!O153+Feb!O153+Mar!O153+Abr!O153+May!O153+Jun!O153+Jul!O153+Ago!O153+Set!O153+Oct!O153+Nov!O153+Dic!O153</f>
        <v>33</v>
      </c>
      <c r="P153" s="308">
        <f>Ene!P153+Feb!P153+Mar!P153+Abr!P153+May!P153+Jun!P153+Jul!P153+Ago!P153+Set!P153+Oct!P153+Nov!P153+Dic!P153</f>
        <v>42</v>
      </c>
      <c r="Q153" s="308">
        <f>Ene!Q153+Feb!Q153+Mar!Q153+Abr!Q153+May!Q153+Jun!Q153+Jul!Q153+Ago!Q153+Set!Q153+Oct!Q153+Nov!Q153+Dic!Q153</f>
        <v>0</v>
      </c>
      <c r="R153" s="308">
        <f>Ene!R153+Feb!R153+Mar!R153+Abr!R153+May!R153+Jun!R153+Jul!R153+Ago!R153+Set!R153+Oct!R153+Nov!R153+Dic!R153</f>
        <v>0</v>
      </c>
      <c r="S153" s="308">
        <f>Ene!S153+Feb!S153+Mar!S153+Abr!S153+May!S153+Jun!S153+Jul!S153+Ago!S153+Set!S153+Oct!S153+Nov!S153+Dic!S153</f>
        <v>0</v>
      </c>
      <c r="T153" s="308">
        <f>Ene!T153+Feb!T153+Mar!T153+Abr!T153+May!T153+Jun!T153+Jul!T153+Ago!T153+Set!T153+Oct!T153+Nov!T153+Dic!T153</f>
        <v>0</v>
      </c>
      <c r="U153" s="308">
        <f>Ene!U153+Feb!U153+Mar!U153+Abr!U153+May!U153+Jun!U153+Jul!U153+Ago!U153+Set!U153+Oct!U153+Nov!U153+Dic!U153</f>
        <v>0</v>
      </c>
      <c r="V153" s="308">
        <f>Ene!V153+Feb!V153+Mar!V153+Abr!V153+May!V153+Jun!V153+Jul!V153+Ago!V153+Set!V153+Oct!V153+Nov!V153+Dic!V153</f>
        <v>0</v>
      </c>
      <c r="W153" s="308">
        <f>Ene!W153+Feb!W153+Mar!W153+Abr!W153+May!W153+Jun!W153+Jul!W153+Ago!W153+Set!W153+Oct!W153+Nov!W153+Dic!W153</f>
        <v>31</v>
      </c>
      <c r="X153" s="308">
        <f>Ene!X153+Feb!X153+Mar!X153+Abr!X153+May!X153+Jun!X153+Jul!X153+Ago!X153+Set!X153+Oct!X153+Nov!X153+Dic!X153</f>
        <v>28</v>
      </c>
      <c r="Y153" s="308">
        <f>Ene!Y153+Feb!Y153+Mar!Y153+Abr!Y153+May!Y153+Jun!Y153+Jul!Y153+Ago!Y153+Set!Y153+Oct!Y153+Nov!Y153+Dic!Y153</f>
        <v>31</v>
      </c>
      <c r="Z153" s="308">
        <f>Ene!Z153+Feb!Z153+Mar!Z153+Abr!Z153+May!Z153+Jun!Z153+Jul!Z153+Ago!Z153+Set!Z153+Oct!Z153+Nov!Z153+Dic!Z153</f>
        <v>31</v>
      </c>
      <c r="AA153" s="308">
        <f>Ene!AA153+Feb!AA153+Mar!AA153+Abr!AA153+May!AA153+Jun!AA153+Jul!AA153+Ago!AA153+Set!AA153+Oct!AA153+Nov!AA153+Dic!AA153</f>
        <v>32</v>
      </c>
      <c r="AB153" s="308">
        <f>Ene!AB153+Feb!AB153+Mar!AB153+Abr!AB153+May!AB153+Jun!AB153+Jul!AB153+Ago!AB153+Set!AB153+Oct!AB153+Nov!AB153+Dic!AB153</f>
        <v>15</v>
      </c>
      <c r="AC153" s="308">
        <f>Ene!AC153+Feb!AC153+Mar!AC153+Abr!AC153+May!AC153+Jun!AC153+Jul!AC153+Ago!AC153+Set!AC153+Oct!AC153+Nov!AC153+Dic!AC153</f>
        <v>0</v>
      </c>
      <c r="AD153" s="308">
        <f>Ene!AD153+Feb!AD153+Mar!AD153+Abr!AD153+May!AD153+Jun!AD153+Jul!AD153+Ago!AD153+Set!AD153+Oct!AD153+Nov!AD153+Dic!AD153</f>
        <v>0</v>
      </c>
      <c r="AE153" s="308">
        <f>Ene!AE153+Feb!AE153+Mar!AE153+Abr!AE153+May!AE153+Jun!AE153+Jul!AE153+Ago!AE153+Set!AE153+Oct!AE153+Nov!AE153+Dic!AE153</f>
        <v>0</v>
      </c>
      <c r="AF153" s="308">
        <f>Ene!AF153+Feb!AF153+Mar!AF153+Abr!AF153+May!AF153+Jun!AF153+Jul!AF153+Ago!AF153+Set!AF153+Oct!AF153+Nov!AF153+Dic!AF153</f>
        <v>32</v>
      </c>
      <c r="AG153" s="308">
        <f>Ene!AG153+Feb!AG153+Mar!AG153+Abr!AG153+May!AG153+Jun!AG153+Jul!AG153+Ago!AG153+Set!AG153+Oct!AG153+Nov!AG153+Dic!AG153</f>
        <v>33</v>
      </c>
      <c r="AH153" s="308">
        <f>Ene!AH153+Feb!AH153+Mar!AH153+Abr!AH153+May!AH153+Jun!AH153+Jul!AH153+Ago!AH153+Set!AH153+Oct!AH153+Nov!AH153+Dic!AH153</f>
        <v>31</v>
      </c>
      <c r="AI153" s="308">
        <f>Ene!AI153+Feb!AI153+Mar!AI153+Abr!AI153+May!AI153+Jun!AI153+Jul!AI153+Ago!AI153+Set!AI153+Oct!AI153+Nov!AI153+Dic!AI153</f>
        <v>25</v>
      </c>
      <c r="AJ153" s="308">
        <f>Ene!AJ153+Feb!AJ153+Mar!AJ153+Abr!AJ153+May!AJ153+Jun!AJ153+Jul!AJ153+Ago!AJ153+Set!AJ153+Oct!AJ153+Nov!AJ153+Dic!AJ153</f>
        <v>17</v>
      </c>
      <c r="AK153" s="308">
        <f>Ene!AK153+Feb!AK153+Mar!AK153+Abr!AK153+May!AK153+Jun!AK153+Jul!AK153+Ago!AK153+Set!AK153+Oct!AK153+Nov!AK153+Dic!AK153</f>
        <v>25</v>
      </c>
      <c r="AL153" s="308">
        <f>Ene!AL153+Feb!AL153+Mar!AL153+Abr!AL153+May!AL153+Jun!AL153+Jul!AL153+Ago!AL153+Set!AL153+Oct!AL153+Nov!AL153+Dic!AL153</f>
        <v>19</v>
      </c>
      <c r="AM153" s="308">
        <f>Ene!AM153+Feb!AM153+Mar!AM153+Abr!AM153+May!AM153+Jun!AM153+Jul!AM153+Ago!AM153+Set!AM153+Oct!AM153+Nov!AM153+Dic!AM153</f>
        <v>26</v>
      </c>
      <c r="AN153" s="308">
        <f>Ene!AN153+Feb!AN153+Mar!AN153+Abr!AN153+May!AN153+Jun!AN153+Jul!AN153+Ago!AN153+Set!AN153+Oct!AN153+Nov!AN153+Dic!AN153</f>
        <v>0</v>
      </c>
      <c r="AO153" s="308">
        <f>Ene!AO153+Feb!AO153+Mar!AO153+Abr!AO153+May!AO153+Jun!AO153+Jul!AO153+Ago!AO153+Set!AO153+Oct!AO153+Nov!AO153+Dic!AO153</f>
        <v>0</v>
      </c>
      <c r="AP153" s="308">
        <f>Ene!AP153+Feb!AP153+Mar!AP153+Abr!AP153+May!AP153+Jun!AP153+Jul!AP153+Ago!AP153+Set!AP153+Oct!AP153+Nov!AP153+Dic!AP153</f>
        <v>0</v>
      </c>
      <c r="AQ153" s="308">
        <f>Ene!AQ153+Feb!AQ153+Mar!AQ153+Abr!AQ153+May!AQ153+Jun!AQ153+Jul!AQ153+Ago!AQ153+Set!AQ153+Oct!AQ153+Nov!AQ153+Dic!AQ153</f>
        <v>1</v>
      </c>
      <c r="AR153" s="308">
        <f>Ene!AR153+Feb!AR153+Mar!AR153+Abr!AR153+May!AR153+Jun!AR153+Jul!AR153+Ago!AR153+Set!AR153+Oct!AR153+Nov!AR153+Dic!AR153</f>
        <v>2</v>
      </c>
      <c r="AS153" s="308">
        <f>Ene!AS153+Feb!AS153+Mar!AS153+Abr!AS153+May!AS153+Jun!AS153+Jul!AS153+Ago!AS153+Set!AS153+Oct!AS153+Nov!AS153+Dic!AS153</f>
        <v>0</v>
      </c>
      <c r="AT153" s="308">
        <f>Ene!AT153+Feb!AT153+Mar!AT153+Abr!AT153+May!AT153+Jun!AT153+Jul!AT153+Ago!AT153+Set!AT153+Oct!AT153+Nov!AT153+Dic!AT153</f>
        <v>0</v>
      </c>
      <c r="AU153" s="308">
        <f>Ene!AU153+Feb!AU153+Mar!AU153+Abr!AU153+May!AU153+Jun!AU153+Jul!AU153+Ago!AU153+Set!AU153+Oct!AU153+Nov!AU153+Dic!AU153</f>
        <v>4</v>
      </c>
      <c r="AV153" s="308">
        <f>Ene!AV153+Feb!AV153+Mar!AV153+Abr!AV153+May!AV153+Jun!AV153+Jul!AV153+Ago!AV153+Set!AV153+Oct!AV153+Nov!AV153+Dic!AV153</f>
        <v>0</v>
      </c>
      <c r="AW153" s="308">
        <f>Ene!AW153+Feb!AW153+Mar!AW153+Abr!AW153+May!AW153+Jun!AW153+Jul!AW153+Ago!AW153+Set!AW153+Oct!AW153+Nov!AW153+Dic!AW153</f>
        <v>0</v>
      </c>
      <c r="AX153" s="308">
        <f>Ene!AX153+Feb!AX153+Mar!AX153+Abr!AX153+May!AX153+Jun!AX153+Jul!AX153+Ago!AX153+Set!AX153+Oct!AX153+Nov!AX153+Dic!AX153</f>
        <v>0</v>
      </c>
      <c r="AY153" s="308">
        <f>Ene!AY153+Feb!AY153+Mar!AY153+Abr!AY153+May!AY153+Jun!AY153+Jul!AY153+Ago!AY153+Set!AY153+Oct!AY153+Nov!AY153+Dic!AY153</f>
        <v>0</v>
      </c>
      <c r="AZ153" s="308">
        <f>Ene!AZ153+Feb!AZ153+Mar!AZ153+Abr!AZ153+May!AZ153+Jun!AZ153+Jul!AZ153+Ago!AZ153+Set!AZ153+Oct!AZ153+Nov!AZ153+Dic!AZ153</f>
        <v>0</v>
      </c>
      <c r="BA153" s="308">
        <f>Ene!BA153+Feb!BA153+Mar!BA153+Abr!BA153+May!BA153+Jun!BA153+Jul!BA153+Ago!BA153+Set!BA153+Oct!BA153+Nov!BA153+Dic!BA153</f>
        <v>0</v>
      </c>
      <c r="BB153" s="308">
        <f>Ene!BB153+Feb!BB153+Mar!BB153+Abr!BB153+May!BB153+Jun!BB153+Jul!BB153+Ago!BB153+Set!BB153+Oct!BB153+Nov!BB153+Dic!BB153</f>
        <v>0</v>
      </c>
      <c r="BC153" s="308">
        <f>Ene!BC153+Feb!BC153+Mar!BC153+Abr!BC153+May!BC153+Jun!BC153+Jul!BC153+Ago!BC153+Set!BC153+Oct!BC153+Nov!BC153+Dic!BC153</f>
        <v>0</v>
      </c>
      <c r="BD153" s="308">
        <f>Ene!BD153+Feb!BD153+Mar!BD153+Abr!BD153+May!BD153+Jun!BD153+Jul!BD153+Ago!BD153+Set!BD153+Oct!BD153+Nov!BD153+Dic!BD153</f>
        <v>0</v>
      </c>
      <c r="BE153" s="308">
        <f>Ene!BE153+Feb!BE153+Mar!BE153+Abr!BE153+May!BE153+Jun!BE153+Jul!BE153+Ago!BE153+Set!BE153+Oct!BE153+Nov!BE153+Dic!BE153</f>
        <v>0</v>
      </c>
      <c r="BF153" s="308">
        <f>Ene!BF153+Feb!BF153+Mar!BF153+Abr!BF153+May!BF153+Jun!BF153+Jul!BF153+Ago!BF153+Set!BF153+Oct!BF153+Nov!BF153+Dic!BF153</f>
        <v>0</v>
      </c>
      <c r="BG153" s="308">
        <f>Ene!BG153+Feb!BG153+Mar!BG153+Abr!BG153+May!BG153+Jun!BG153+Jul!BG153+Ago!BG153+Set!BG153+Oct!BG153+Nov!BG153+Dic!BG153</f>
        <v>14</v>
      </c>
      <c r="BH153" s="308">
        <f>Ene!BH153+Feb!BH153+Mar!BH153+Abr!BH153+May!BH153+Jun!BH153+Jul!BH153+Ago!BH153+Set!BH153+Oct!BH153+Nov!BH153+Dic!BH153</f>
        <v>0</v>
      </c>
      <c r="BI153" s="308">
        <f>Ene!BI153+Feb!BI153+Mar!BI153+Abr!BI153+May!BI153+Jun!BI153+Jul!BI153+Ago!BI153+Set!BI153+Oct!BI153+Nov!BI153+Dic!BI153</f>
        <v>4</v>
      </c>
      <c r="BJ153" s="308">
        <f>Ene!BJ153+Feb!BJ153+Mar!BJ153+Abr!BJ153+May!BJ153+Jun!BJ153+Jul!BJ153+Ago!BJ153+Set!BJ153+Oct!BJ153+Nov!BJ153+Dic!BJ153</f>
        <v>0</v>
      </c>
      <c r="BK153" s="308">
        <f>Ene!BK153+Feb!BK153+Mar!BK153+Abr!BK153+May!BK153+Jun!BK153+Jul!BK153+Ago!BK153+Set!BK153+Oct!BK153+Nov!BK153+Dic!BK153</f>
        <v>0</v>
      </c>
      <c r="BL153" s="308">
        <f>Ene!BL153+Feb!BL153+Mar!BL153+Abr!BL153+May!BL153+Jun!BL153+Jul!BL153+Ago!BL153+Set!BL153+Oct!BL153+Nov!BL153+Dic!BL153</f>
        <v>0</v>
      </c>
      <c r="BM153" s="308">
        <f>Ene!BM153+Feb!BM153+Mar!BM153+Abr!BM153+May!BM153+Jun!BM153+Jul!BM153+Ago!BM153+Set!BM153+Oct!BM153+Nov!BM153+Dic!BM153</f>
        <v>0</v>
      </c>
      <c r="BN153" s="308">
        <f>Ene!BN153+Feb!BN153+Mar!BN153+Abr!BN153+May!BN153+Jun!BN153+Jul!BN153+Ago!BN153+Set!BN153+Oct!BN153+Nov!BN153+Dic!BN153</f>
        <v>0</v>
      </c>
      <c r="BO153" s="308">
        <f>Ene!BO153+Feb!BO153+Mar!BO153+Abr!BO153+May!BO153+Jun!BO153+Jul!BO153+Ago!BO153+Set!BO153+Oct!BO153+Nov!BO153+Dic!BO153</f>
        <v>0</v>
      </c>
      <c r="BP153" s="308">
        <f>Ene!BP153+Feb!BP153+Mar!BP153+Abr!BP153+May!BP153+Jun!BP153+Jul!BP153+Ago!BP153+Set!BP153+Oct!BP153+Nov!BP153+Dic!BP153</f>
        <v>0</v>
      </c>
      <c r="BQ153" s="308">
        <f>Ene!BQ153+Feb!BQ153+Mar!BQ153+Abr!BQ153+May!BQ153+Jun!BQ153+Jul!BQ153+Ago!BQ153+Set!BQ153+Oct!BQ153+Nov!BQ153+Dic!BQ153</f>
        <v>0</v>
      </c>
      <c r="BR153" s="308">
        <f>Ene!BR153+Feb!BR153+Mar!BR153+Abr!BR153+May!BR153+Jun!BR153+Jul!BR153+Ago!BR153+Set!BR153+Oct!BR153+Nov!BR153+Dic!BR153</f>
        <v>0</v>
      </c>
      <c r="BS153" s="308">
        <f>Ene!BS153+Feb!BS153+Mar!BS153+Abr!BS153+May!BS153+Jun!BS153+Jul!BS153+Ago!BS153+Set!BS153+Oct!BS153+Nov!BS153+Dic!BS153</f>
        <v>0</v>
      </c>
      <c r="BT153" s="308">
        <f>Ene!BT153+Feb!BT153+Mar!BT153+Abr!BT153+May!BT153+Jun!BT153+Jul!BT153+Ago!BT153+Set!BT153+Oct!BT153+Nov!BT153+Dic!BT153</f>
        <v>0</v>
      </c>
      <c r="BU153" s="308">
        <f>Ene!BU153+Feb!BU153+Mar!BU153+Abr!BU153+May!BU153+Jun!BU153+Jul!BU153+Ago!BU153+Set!BU153+Oct!BU153+Nov!BU153+Dic!BU153</f>
        <v>0</v>
      </c>
      <c r="BV153" s="308">
        <f>Ene!BV153+Feb!BV153+Mar!BV153+Abr!BV153+May!BV153+Jun!BV153+Jul!BV153+Ago!BV153+Set!BV153+Oct!BV153+Nov!BV153+Dic!BV153</f>
        <v>0</v>
      </c>
      <c r="BW153" s="308">
        <f>Ene!BW153+Feb!BW153+Mar!BW153+Abr!BW153+May!BW153+Jun!BW153+Jul!BW153+Ago!BW153+Set!BW153+Oct!BW153+Nov!BW153+Dic!BW153</f>
        <v>0</v>
      </c>
      <c r="BX153" s="308">
        <f>Ene!BX153+Feb!BX153+Mar!BX153+Abr!BX153+May!BX153+Jun!BX153+Jul!BX153+Ago!BX153+Set!BX153+Oct!BX153+Nov!BX153+Dic!BX153</f>
        <v>1</v>
      </c>
      <c r="BY153" s="308">
        <f>Ene!BY153+Feb!BY153+Mar!BY153+Abr!BY153+May!BY153+Jun!BY153+Jul!BY153+Ago!BY153+Set!BY153+Oct!BY153+Nov!BY153+Dic!BY153</f>
        <v>0</v>
      </c>
      <c r="BZ153" s="308">
        <f>Ene!BZ153+Feb!BZ153+Mar!BZ153+Abr!BZ153+May!BZ153+Jun!BZ153+Jul!BZ153+Ago!BZ153+Set!BZ153+Oct!BZ153+Nov!BZ153+Dic!BZ153</f>
        <v>0</v>
      </c>
      <c r="CA153" s="308">
        <f>Ene!CA153+Feb!CA153+Mar!CA153+Abr!CA153+May!CA153+Jun!CA153+Jul!CA153+Ago!CA153+Set!CA153+Oct!CA153+Nov!CA153+Dic!CA153</f>
        <v>0</v>
      </c>
      <c r="CB153" s="308">
        <f>Ene!CB153+Feb!CB153+Mar!CB153+Abr!CB153+May!CB153+Jun!CB153+Jul!CB153+Ago!CB153+Set!CB153+Oct!CB153+Nov!CB153+Dic!CB153</f>
        <v>0</v>
      </c>
      <c r="CC153" s="308">
        <f>Ene!CC153+Feb!CC153+Mar!CC153+Abr!CC153+May!CC153+Jun!CC153+Jul!CC153+Ago!CC153+Set!CC153+Oct!CC153+Nov!CC153+Dic!CC153</f>
        <v>0</v>
      </c>
      <c r="CD153" s="308">
        <f>Ene!CD153+Feb!CD153+Mar!CD153+Abr!CD153+May!CD153+Jun!CD153+Jul!CD153+Ago!CD153+Set!CD153+Oct!CD153+Nov!CD153+Dic!CD153</f>
        <v>14</v>
      </c>
      <c r="CE153" s="308">
        <f>Ene!CE153+Feb!CE153+Mar!CE153+Abr!CE153+May!CE153+Jun!CE153+Jul!CE153+Ago!CE153+Set!CE153+Oct!CE153+Nov!CE153+Dic!CE153</f>
        <v>0</v>
      </c>
      <c r="CF153" s="308">
        <f>Ene!CF153+Feb!CF153+Mar!CF153+Abr!CF153+May!CF153+Jun!CF153+Jul!CF153+Ago!CF153+Set!CF153+Oct!CF153+Nov!CF153+Dic!CF153</f>
        <v>0</v>
      </c>
      <c r="CG153" s="308">
        <f>Ene!CG153+Feb!CG153+Mar!CG153+Abr!CG153+May!CG153+Jun!CG153+Jul!CG153+Ago!CG153+Set!CG153+Oct!CG153+Nov!CG153+Dic!CG153</f>
        <v>1</v>
      </c>
      <c r="CH153" s="308">
        <f>Ene!CH153+Feb!CH153+Mar!CH153+Abr!CH153+May!CH153+Jun!CH153+Jul!CH153+Ago!CH153+Set!CH153+Oct!CH153+Nov!CH153+Dic!CH153</f>
        <v>0</v>
      </c>
      <c r="CI153" s="308">
        <f>Ene!CI153+Feb!CI153+Mar!CI153+Abr!CI153+May!CI153+Jun!CI153+Jul!CI153+Ago!CI153+Set!CI153+Oct!CI153+Nov!CI153+Dic!CI153</f>
        <v>0</v>
      </c>
      <c r="CJ153" s="308">
        <f>Ene!CJ153+Feb!CJ153+Mar!CJ153+Abr!CJ153+May!CJ153+Jun!CJ153+Jul!CJ153+Ago!CJ153+Set!CJ153+Oct!CJ153+Nov!CJ153+Dic!CJ153</f>
        <v>0</v>
      </c>
      <c r="CK153" s="308">
        <f>Ene!CK153+Feb!CK153+Mar!CK153+Abr!CK153+May!CK153+Jun!CK153+Jul!CK153+Ago!CK153+Set!CK153+Oct!CK153+Nov!CK153+Dic!CK153</f>
        <v>0</v>
      </c>
      <c r="CL153" s="308">
        <f>Ene!CL153+Feb!CL153+Mar!CL153+Abr!CL153+May!CL153+Jun!CL153+Jul!CL153+Ago!CL153+Set!CL153+Oct!CL153+Nov!CL153+Dic!CL153</f>
        <v>0</v>
      </c>
      <c r="CM153" s="308">
        <f>Ene!CM153+Feb!CM153+Mar!CM153+Abr!CM153+May!CM153+Jun!CM153+Jul!CM153+Ago!CM153+Set!CM153+Oct!CM153+Nov!CM153+Dic!CM153</f>
        <v>0</v>
      </c>
      <c r="CN153" s="308">
        <f>Ene!CN153+Feb!CN153+Mar!CN153+Abr!CN153+May!CN153+Jun!CN153+Jul!CN153+Ago!CN153+Set!CN153+Oct!CN153+Nov!CN153+Dic!CN153</f>
        <v>0</v>
      </c>
      <c r="CO153" s="308">
        <f>Ene!CO153+Feb!CO153+Mar!CO153+Abr!CO153+May!CO153+Jun!CO153+Jul!CO153+Ago!CO153+Set!CO153+Oct!CO153+Nov!CO153+Dic!CO153</f>
        <v>0</v>
      </c>
      <c r="CP153" s="308">
        <f>Ene!CP153+Feb!CP153+Mar!CP153+Abr!CP153+May!CP153+Jun!CP153+Jul!CP153+Ago!CP153+Set!CP153+Oct!CP153+Nov!CP153+Dic!CP153</f>
        <v>0</v>
      </c>
      <c r="CQ153" s="308">
        <f>Ene!CQ153+Feb!CQ153+Mar!CQ153+Abr!CQ153+May!CQ153+Jun!CQ153+Jul!CQ153+Ago!CQ153+Set!CQ153+Oct!CQ153+Nov!CQ153+Dic!CQ153</f>
        <v>0</v>
      </c>
      <c r="CR153" s="308">
        <f>Ene!CR153+Feb!CR153+Mar!CR153+Abr!CR153+May!CR153+Jun!CR153+Jul!CR153+Ago!CR153+Set!CR153+Oct!CR153+Nov!CR153+Dic!CR153</f>
        <v>0</v>
      </c>
      <c r="CS153" s="308">
        <f>Ene!CS153+Feb!CS153+Mar!CS153+Abr!CS153+May!CS153+Jun!CS153+Jul!CS153+Ago!CS153+Set!CS153+Oct!CS153+Nov!CS153+Dic!CS153</f>
        <v>0</v>
      </c>
      <c r="CT153" s="308">
        <f>Ene!CT153+Feb!CT153+Mar!CT153+Abr!CT153+May!CT153+Jun!CT153+Jul!CT153+Ago!CT153+Set!CT153+Oct!CT153+Nov!CT153+Dic!CT153</f>
        <v>0</v>
      </c>
      <c r="CU153" s="308">
        <f>Ene!CU153+Feb!CU153+Mar!CU153+Abr!CU153+May!CU153+Jun!CU153+Jul!CU153+Ago!CU153+Set!CU153+Oct!CU153+Nov!CU153+Dic!CU153</f>
        <v>0</v>
      </c>
      <c r="CV153" s="308">
        <f>Ene!CV153+Feb!CV153+Mar!CV153+Abr!CV153+May!CV153+Jun!CV153+Jul!CV153+Ago!CV153+Set!CV153+Oct!CV153+Nov!CV153+Dic!CV153</f>
        <v>0</v>
      </c>
      <c r="CW153" s="308">
        <f>Ene!CW153+Feb!CW153+Mar!CW153+Abr!CW153+May!CW153+Jun!CW153+Jul!CW153+Ago!CW153+Set!CW153+Oct!CW153+Nov!CW153+Dic!CW153</f>
        <v>0</v>
      </c>
      <c r="CX153" s="308">
        <f>Ene!CX153+Feb!CX153+Mar!CX153+Abr!CX153+May!CX153+Jun!CX153+Jul!CX153+Ago!CX153+Set!CX153+Oct!CX153+Nov!CX153+Dic!CX153</f>
        <v>0</v>
      </c>
      <c r="CY153" s="308">
        <f>Ene!CY153+Feb!CY153+Mar!CY153+Abr!CY153+May!CY153+Jun!CY153+Jul!CY153+Ago!CY153+Set!CY153+Oct!CY153+Nov!CY153+Dic!CY153</f>
        <v>0</v>
      </c>
      <c r="CZ153" s="308">
        <f>Ene!CZ153+Feb!CZ153+Mar!CZ153+Abr!CZ153+May!CZ153+Jun!CZ153+Jul!CZ153+Ago!CZ153+Set!CZ153+Oct!CZ153+Nov!CZ153+Dic!CZ153</f>
        <v>0</v>
      </c>
      <c r="DA153" s="308">
        <f>Ene!DA153+Feb!DA153+Mar!DA153+Abr!DA153+May!DA153+Jun!DA153+Jul!DA153+Ago!DA153+Set!DA153+Oct!DA153+Nov!DA153+Dic!DA153</f>
        <v>20</v>
      </c>
      <c r="DB153" s="308">
        <f>Ene!DB153+Feb!DB153+Mar!DB153+Abr!DB153+May!DB153+Jun!DB153+Jul!DB153+Ago!DB153+Set!DB153+Oct!DB153+Nov!DB153+Dic!DB153</f>
        <v>0</v>
      </c>
      <c r="DC153" s="308">
        <f>Ene!DC153+Feb!DC153+Mar!DC153+Abr!DC153+May!DC153+Jun!DC153+Jul!DC153+Ago!DC153+Set!DC153+Oct!DC153+Nov!DC153+Dic!DC153</f>
        <v>2</v>
      </c>
      <c r="DD153" s="308">
        <f>Ene!DD153+Feb!DD153+Mar!DD153+Abr!DD153+May!DD153+Jun!DD153+Jul!DD153+Ago!DD153+Set!DD153+Oct!DD153+Nov!DD153+Dic!DD153</f>
        <v>0</v>
      </c>
      <c r="DE153" s="308">
        <f>Ene!DE153+Feb!DE153+Mar!DE153+Abr!DE153+May!DE153+Jun!DE153+Jul!DE153+Ago!DE153+Set!DE153+Oct!DE153+Nov!DE153+Dic!DE153</f>
        <v>0</v>
      </c>
      <c r="DF153" s="308">
        <f>Ene!DF153+Feb!DF153+Mar!DF153+Abr!DF153+May!DF153+Jun!DF153+Jul!DF153+Ago!DF153+Set!DF153+Oct!DF153+Nov!DF153+Dic!DF153</f>
        <v>1</v>
      </c>
      <c r="DG153" s="308">
        <f>Ene!DG153+Feb!DG153+Mar!DG153+Abr!DG153+May!DG153+Jun!DG153+Jul!DG153+Ago!DG153+Set!DG153+Oct!DG153+Nov!DG153+Dic!DG153</f>
        <v>0</v>
      </c>
      <c r="DH153" s="308">
        <f>Ene!DH153+Feb!DH153+Mar!DH153+Abr!DH153+May!DH153+Jun!DH153+Jul!DH153+Ago!DH153+Set!DH153+Oct!DH153+Nov!DH153+Dic!DH153</f>
        <v>0</v>
      </c>
      <c r="DI153" s="308">
        <f>Ene!DI153+Feb!DI153+Mar!DI153+Abr!DI153+May!DI153+Jun!DI153+Jul!DI153+Ago!DI153+Set!DI153+Oct!DI153+Nov!DI153+Dic!DI153</f>
        <v>0</v>
      </c>
      <c r="DJ153" s="308">
        <f>Ene!DJ153+Feb!DJ153+Mar!DJ153+Abr!DJ153+May!DJ153+Jun!DJ153+Jul!DJ153+Ago!DJ153+Set!DJ153+Oct!DJ153+Nov!DJ153+Dic!DJ153</f>
        <v>0</v>
      </c>
      <c r="DK153" s="308">
        <f>Ene!DK153+Feb!DK153+Mar!DK153+Abr!DK153+May!DK153+Jun!DK153+Jul!DK153+Ago!DK153+Set!DK153+Oct!DK153+Nov!DK153+Dic!DK153</f>
        <v>0</v>
      </c>
      <c r="DL153" s="308">
        <f>Ene!DL153+Feb!DL153+Mar!DL153+Abr!DL153+May!DL153+Jun!DL153+Jul!DL153+Ago!DL153+Set!DL153+Oct!DL153+Nov!DL153+Dic!DL153</f>
        <v>0</v>
      </c>
      <c r="DM153" s="308">
        <f>Ene!DM153+Feb!DM153+Mar!DM153+Abr!DM153+May!DM153+Jun!DM153+Jul!DM153+Ago!DM153+Set!DM153+Oct!DM153+Nov!DM153+Dic!DM153</f>
        <v>0</v>
      </c>
      <c r="DN153" s="308">
        <f>Ene!DN153+Feb!DN153+Mar!DN153+Abr!DN153+May!DN153+Jun!DN153+Jul!DN153+Ago!DN153+Set!DN153+Oct!DN153+Nov!DN153+Dic!DN153</f>
        <v>0</v>
      </c>
      <c r="DO153" s="308">
        <f>Ene!DO153+Feb!DO153+Mar!DO153+Abr!DO153+May!DO153+Jun!DO153+Jul!DO153+Ago!DO153+Set!DO153+Oct!DO153+Nov!DO153+Dic!DO153</f>
        <v>0</v>
      </c>
      <c r="DP153" s="308">
        <f>Ene!DP153+Feb!DP153+Mar!DP153+Abr!DP153+May!DP153+Jun!DP153+Jul!DP153+Ago!DP153+Set!DP153+Oct!DP153+Nov!DP153+Dic!DP153</f>
        <v>0</v>
      </c>
      <c r="DQ153" s="308">
        <f>Ene!DQ153+Feb!DQ153+Mar!DQ153+Abr!DQ153+May!DQ153+Jun!DQ153+Jul!DQ153+Ago!DQ153+Set!DQ153+Oct!DQ153+Nov!DQ153+Dic!DQ153</f>
        <v>0</v>
      </c>
      <c r="DR153" s="308">
        <f>Ene!DR153+Feb!DR153+Mar!DR153+Abr!DR153+May!DR153+Jun!DR153+Jul!DR153+Ago!DR153+Set!DR153+Oct!DR153+Nov!DR153+Dic!DR153</f>
        <v>0</v>
      </c>
      <c r="DS153" s="308">
        <f>Ene!DS153+Feb!DS153+Mar!DS153+Abr!DS153+May!DS153+Jun!DS153+Jul!DS153+Ago!DS153+Set!DS153+Oct!DS153+Nov!DS153+Dic!DS153</f>
        <v>0</v>
      </c>
      <c r="DT153" s="308">
        <f>Ene!DT153+Feb!DT153+Mar!DT153+Abr!DT153+May!DT153+Jun!DT153+Jul!DT153+Ago!DT153+Set!DT153+Oct!DT153+Nov!DT153+Dic!DT153</f>
        <v>0</v>
      </c>
      <c r="DU153" s="308">
        <f>Ene!DU153+Feb!DU153+Mar!DU153+Abr!DU153+May!DU153+Jun!DU153+Jul!DU153+Ago!DU153+Set!DU153+Oct!DU153+Nov!DU153+Dic!DU153</f>
        <v>0</v>
      </c>
      <c r="DV153" s="308">
        <f>Ene!DV153+Feb!DV153+Mar!DV153+Abr!DV153+May!DV153+Jun!DV153+Jul!DV153+Ago!DV153+Set!DV153+Oct!DV153+Nov!DV153+Dic!DV153</f>
        <v>19</v>
      </c>
      <c r="DW153" s="308">
        <f>Ene!DW153+Feb!DW153+Mar!DW153+Abr!DW153+May!DW153+Jun!DW153+Jul!DW153+Ago!DW153+Set!DW153+Oct!DW153+Nov!DW153+Dic!DW153</f>
        <v>22</v>
      </c>
      <c r="DX153" s="308">
        <f>Ene!DX153+Feb!DX153+Mar!DX153+Abr!DX153+May!DX153+Jun!DX153+Jul!DX153+Ago!DX153+Set!DX153+Oct!DX153+Nov!DX153+Dic!DX153</f>
        <v>1</v>
      </c>
      <c r="DY153" s="308">
        <f>Ene!DY153+Feb!DY153+Mar!DY153+Abr!DY153+May!DY153+Jun!DY153+Jul!DY153+Ago!DY153+Set!DY153+Oct!DY153+Nov!DY153+Dic!DY153</f>
        <v>0</v>
      </c>
      <c r="DZ153" s="308">
        <f>Ene!DZ153+Feb!DZ153+Mar!DZ153+Abr!DZ153+May!DZ153+Jun!DZ153+Jul!DZ153+Ago!DZ153+Set!DZ153+Oct!DZ153+Nov!DZ153+Dic!DZ153</f>
        <v>0</v>
      </c>
      <c r="EA153" s="308">
        <f>Ene!EA153+Feb!EA153+Mar!EA153+Abr!EA153+May!EA153+Jun!EA153+Jul!EA153+Ago!EA153+Set!EA153+Oct!EA153+Nov!EA153+Dic!EA153</f>
        <v>0</v>
      </c>
      <c r="EB153" s="308">
        <f>Ene!EB153+Feb!EB153+Mar!EB153+Abr!EB153+May!EB153+Jun!EB153+Jul!EB153+Ago!EB153+Set!EB153+Oct!EB153+Nov!EB153+Dic!EB153</f>
        <v>1</v>
      </c>
      <c r="EC153" s="308">
        <f>Ene!EC153+Feb!EC153+Mar!EC153+Abr!EC153+May!EC153+Jun!EC153+Jul!EC153+Ago!EC153+Set!EC153+Oct!EC153+Nov!EC153+Dic!EC153</f>
        <v>0</v>
      </c>
      <c r="ED153" s="308">
        <f>Ene!ED153+Feb!ED153+Mar!ED153+Abr!ED153+May!ED153+Jun!ED153+Jul!ED153+Ago!ED153+Set!ED153+Oct!ED153+Nov!ED153+Dic!ED153</f>
        <v>0</v>
      </c>
      <c r="EE153" s="308">
        <f>Ene!EE153+Feb!EE153+Mar!EE153+Abr!EE153+May!EE153+Jun!EE153+Jul!EE153+Ago!EE153+Set!EE153+Oct!EE153+Nov!EE153+Dic!EE153</f>
        <v>0</v>
      </c>
      <c r="EF153" s="308">
        <f>Ene!EF153+Feb!EF153+Mar!EF153+Abr!EF153+May!EF153+Jun!EF153+Jul!EF153+Ago!EF153+Set!EF153+Oct!EF153+Nov!EF153+Dic!EF153</f>
        <v>6</v>
      </c>
      <c r="EG153" s="308">
        <f>Ene!EG153+Feb!EG153+Mar!EG153+Abr!EG153+May!EG153+Jun!EG153+Jul!EG153+Ago!EG153+Set!EG153+Oct!EG153+Nov!EG153+Dic!EG153</f>
        <v>3</v>
      </c>
      <c r="EH153" s="308">
        <f>Ene!EH153+Feb!EH153+Mar!EH153+Abr!EH153+May!EH153+Jun!EH153+Jul!EH153+Ago!EH153+Set!EH153+Oct!EH153+Nov!EH153+Dic!EH153</f>
        <v>1</v>
      </c>
      <c r="EI153" s="308">
        <f>Ene!EI153+Feb!EI153+Mar!EI153+Abr!EI153+May!EI153+Jun!EI153+Jul!EI153+Ago!EI153+Set!EI153+Oct!EI153+Nov!EI153+Dic!EI153</f>
        <v>0</v>
      </c>
      <c r="EJ153" s="308">
        <f>Ene!EJ153+Feb!EJ153+Mar!EJ153+Abr!EJ153+May!EJ153+Jun!EJ153+Jul!EJ153+Ago!EJ153+Set!EJ153+Oct!EJ153+Nov!EJ153+Dic!EJ153</f>
        <v>2</v>
      </c>
      <c r="EK153" s="308">
        <f>Ene!EK153+Feb!EK153+Mar!EK153+Abr!EK153+May!EK153+Jun!EK153+Jul!EK153+Ago!EK153+Set!EK153+Oct!EK153+Nov!EK153+Dic!EK153</f>
        <v>0</v>
      </c>
      <c r="EL153" s="308">
        <f>Ene!EL153+Feb!EL153+Mar!EL153+Abr!EL153+May!EL153+Jun!EL153+Jul!EL153+Ago!EL153+Set!EL153+Oct!EL153+Nov!EL153+Dic!EL153</f>
        <v>0</v>
      </c>
      <c r="EM153" s="308">
        <f>Ene!EM153+Feb!EM153+Mar!EM153+Abr!EM153+May!EM153+Jun!EM153+Jul!EM153+Ago!EM153+Set!EM153+Oct!EM153+Nov!EM153+Dic!EM153</f>
        <v>0</v>
      </c>
      <c r="EN153" s="308">
        <f>Ene!EN153+Feb!EN153+Mar!EN153+Abr!EN153+May!EN153+Jun!EN153+Jul!EN153+Ago!EN153+Set!EN153+Oct!EN153+Nov!EN153+Dic!EN153</f>
        <v>0</v>
      </c>
      <c r="EO153" s="308">
        <f>Ene!EO153+Feb!EO153+Mar!EO153+Abr!EO153+May!EO153+Jun!EO153+Jul!EO153+Ago!EO153+Set!EO153+Oct!EO153+Nov!EO153+Dic!EO153</f>
        <v>0</v>
      </c>
      <c r="EP153" s="308">
        <f>Ene!EP153+Feb!EP153+Mar!EP153+Abr!EP153+May!EP153+Jun!EP153+Jul!EP153+Ago!EP153+Set!EP153+Oct!EP153+Nov!EP153+Dic!EP153</f>
        <v>0</v>
      </c>
      <c r="EQ153" s="308">
        <f>Ene!EQ153+Feb!EQ153+Mar!EQ153+Abr!EQ153+May!EQ153+Jun!EQ153+Jul!EQ153+Ago!EQ153+Set!EQ153+Oct!EQ153+Nov!EQ153+Dic!EQ153</f>
        <v>0</v>
      </c>
      <c r="ER153" s="308">
        <f>Ene!ER153+Feb!ER153+Mar!ER153+Abr!ER153+May!ER153+Jun!ER153+Jul!ER153+Ago!ER153+Set!ER153+Oct!ER153+Nov!ER153+Dic!ER153</f>
        <v>0</v>
      </c>
      <c r="ES153" s="308">
        <f>Ene!ES153+Feb!ES153+Mar!ES153+Abr!ES153+May!ES153+Jun!ES153+Jul!ES153+Ago!ES153+Set!ES153+Oct!ES153+Nov!ES153+Dic!ES153</f>
        <v>0</v>
      </c>
      <c r="ET153" s="308">
        <f>Ene!ET153+Feb!ET153+Mar!ET153+Abr!ET153+May!ET153+Jun!ET153+Jul!ET153+Ago!ET153+Set!ET153+Oct!ET153+Nov!ET153+Dic!ET153</f>
        <v>0</v>
      </c>
      <c r="EU153" s="308">
        <f>Ene!EU153+Feb!EU153+Mar!EU153+Abr!EU153+May!EU153+Jun!EU153+Jul!EU153+Ago!EU153+Set!EU153+Oct!EU153+Nov!EU153+Dic!EU153</f>
        <v>0</v>
      </c>
      <c r="EV153" s="308">
        <f>Ene!EV153+Feb!EV153+Mar!EV153+Abr!EV153+May!EV153+Jun!EV153+Jul!EV153+Ago!EV153+Set!EV153+Oct!EV153+Nov!EV153+Dic!EV153</f>
        <v>0</v>
      </c>
      <c r="EW153" s="308">
        <f>Ene!EW153+Feb!EW153+Mar!EW153+Abr!EW153+May!EW153+Jun!EW153+Jul!EW153+Ago!EW153+Set!EW153+Oct!EW153+Nov!EW153+Dic!EW153</f>
        <v>0</v>
      </c>
      <c r="EX153" s="308">
        <f>Ene!EX153+Feb!EX153+Mar!EX153+Abr!EX153+May!EX153+Jun!EX153+Jul!EX153+Ago!EX153+Set!EX153+Oct!EX153+Nov!EX153+Dic!EX153</f>
        <v>0</v>
      </c>
      <c r="EY153" s="308">
        <f>Ene!EY153+Feb!EY153+Mar!EY153+Abr!EY153+May!EY153+Jun!EY153+Jul!EY153+Ago!EY153+Set!EY153+Oct!EY153+Nov!EY153+Dic!EY153</f>
        <v>0</v>
      </c>
      <c r="EZ153" s="308">
        <f>Ene!EZ153+Feb!EZ153+Mar!EZ153+Abr!EZ153+May!EZ153+Jun!EZ153+Jul!EZ153+Ago!EZ153+Set!EZ153+Oct!EZ153+Nov!EZ153+Dic!EZ153</f>
        <v>0</v>
      </c>
      <c r="FA153" s="308">
        <f>Ene!FA153+Feb!FA153+Mar!FA153+Abr!FA153+May!FA153+Jun!FA153+Jul!FA153+Ago!FA153+Set!FA153+Oct!FA153+Nov!FA153+Dic!FA153</f>
        <v>3</v>
      </c>
      <c r="FB153" s="308">
        <f>Ene!FB153+Feb!FB153+Mar!FB153+Abr!FB153+May!FB153+Jun!FB153+Jul!FB153+Ago!FB153+Set!FB153+Oct!FB153+Nov!FB153+Dic!FB153</f>
        <v>0</v>
      </c>
      <c r="FC153" s="308">
        <f>Ene!FC153+Feb!FC153+Mar!FC153+Abr!FC153+May!FC153+Jun!FC153+Jul!FC153+Ago!FC153+Set!FC153+Oct!FC153+Nov!FC153+Dic!FC153</f>
        <v>0</v>
      </c>
      <c r="FD153" s="308">
        <f>Ene!FD153+Feb!FD153+Mar!FD153+Abr!FD153+May!FD153+Jun!FD153+Jul!FD153+Ago!FD153+Set!FD153+Oct!FD153+Nov!FD153+Dic!FD153</f>
        <v>5</v>
      </c>
      <c r="FE153" s="308">
        <f>Ene!FE153+Feb!FE153+Mar!FE153+Abr!FE153+May!FE153+Jun!FE153+Jul!FE153+Ago!FE153+Set!FE153+Oct!FE153+Nov!FE153+Dic!FE153</f>
        <v>0</v>
      </c>
      <c r="FF153" s="308">
        <f>Ene!FF153+Feb!FF153+Mar!FF153+Abr!FF153+May!FF153+Jun!FF153+Jul!FF153+Ago!FF153+Set!FF153+Oct!FF153+Nov!FF153+Dic!FF153</f>
        <v>0</v>
      </c>
      <c r="FG153" s="308">
        <f>Ene!FG153+Feb!FG153+Mar!FG153+Abr!FG153+May!FG153+Jun!FG153+Jul!FG153+Ago!FG153+Set!FG153+Oct!FG153+Nov!FG153+Dic!FG153</f>
        <v>2</v>
      </c>
      <c r="FH153" s="308">
        <f>Ene!FH153+Feb!FH153+Mar!FH153+Abr!FH153+May!FH153+Jun!FH153+Jul!FH153+Ago!FH153+Set!FH153+Oct!FH153+Nov!FH153+Dic!FH153</f>
        <v>0</v>
      </c>
      <c r="FI153" s="308">
        <f>Ene!FI153+Feb!FI153+Mar!FI153+Abr!FI153+May!FI153+Jun!FI153+Jul!FI153+Ago!FI153+Set!FI153+Oct!FI153+Nov!FI153+Dic!FI153</f>
        <v>0</v>
      </c>
      <c r="FJ153" s="308">
        <f>Ene!FJ153+Feb!FJ153+Mar!FJ153+Abr!FJ153+May!FJ153+Jun!FJ153+Jul!FJ153+Ago!FJ153+Set!FJ153+Oct!FJ153+Nov!FJ153+Dic!FJ153</f>
        <v>0</v>
      </c>
      <c r="FK153" s="308">
        <f>Ene!FK153+Feb!FK153+Mar!FK153+Abr!FK153+May!FK153+Jun!FK153+Jul!FK153+Ago!FK153+Set!FK153+Oct!FK153+Nov!FK153+Dic!FK153</f>
        <v>1</v>
      </c>
      <c r="FL153" s="308">
        <f>Ene!FL153+Feb!FL153+Mar!FL153+Abr!FL153+May!FL153+Jun!FL153+Jul!FL153+Ago!FL153+Set!FL153+Oct!FL153+Nov!FL153+Dic!FL153</f>
        <v>0</v>
      </c>
      <c r="FM153" s="308">
        <f>Ene!FM153+Feb!FM153+Mar!FM153+Abr!FM153+May!FM153+Jun!FM153+Jul!FM153+Ago!FM153+Set!FM153+Oct!FM153+Nov!FM153+Dic!FM153</f>
        <v>0</v>
      </c>
      <c r="FN153" s="308">
        <f>Ene!FN153+Feb!FN153+Mar!FN153+Abr!FN153+May!FN153+Jun!FN153+Jul!FN153+Ago!FN153+Set!FN153+Oct!FN153+Nov!FN153+Dic!FN153</f>
        <v>0</v>
      </c>
      <c r="FO153" s="308">
        <f>Ene!FO153+Feb!FO153+Mar!FO153+Abr!FO153+May!FO153+Jun!FO153+Jul!FO153+Ago!FO153+Set!FO153+Oct!FO153+Nov!FO153+Dic!FO153</f>
        <v>0</v>
      </c>
      <c r="FP153" s="308">
        <f>Ene!FP153+Feb!FP153+Mar!FP153+Abr!FP153+May!FP153+Jun!FP153+Jul!FP153+Ago!FP153+Set!FP153+Oct!FP153+Nov!FP153+Dic!FP153</f>
        <v>0</v>
      </c>
      <c r="FQ153" s="308">
        <f>Ene!FQ153+Feb!FQ153+Mar!FQ153+Abr!FQ153+May!FQ153+Jun!FQ153+Jul!FQ153+Ago!FQ153+Set!FQ153+Oct!FQ153+Nov!FQ153+Dic!FQ153</f>
        <v>0</v>
      </c>
      <c r="FR153" s="308">
        <f>Ene!FR153+Feb!FR153+Mar!FR153+Abr!FR153+May!FR153+Jun!FR153+Jul!FR153+Ago!FR153+Set!FR153+Oct!FR153+Nov!FR153+Dic!FR153</f>
        <v>0</v>
      </c>
      <c r="FS153" s="308">
        <f>Ene!FS153+Feb!FS153+Mar!FS153+Abr!FS153+May!FS153+Jun!FS153+Jul!FS153+Ago!FS153+Set!FS153+Oct!FS153+Nov!FS153+Dic!FS153</f>
        <v>0</v>
      </c>
      <c r="FT153" s="308">
        <f>Ene!FT153+Feb!FT153+Mar!FT153+Abr!FT153+May!FT153+Jun!FT153+Jul!FT153+Ago!FT153+Set!FT153+Oct!FT153+Nov!FT153+Dic!FT153</f>
        <v>0</v>
      </c>
      <c r="FU153" s="308">
        <f>Ene!FU153+Feb!FU153+Mar!FU153+Abr!FU153+May!FU153+Jun!FU153+Jul!FU153+Ago!FU153+Set!FU153+Oct!FU153+Nov!FU153+Dic!FU153</f>
        <v>0</v>
      </c>
      <c r="FV153" s="308">
        <f>Ene!FV153+Feb!FV153+Mar!FV153+Abr!FV153+May!FV153+Jun!FV153+Jul!FV153+Ago!FV153+Set!FV153+Oct!FV153+Nov!FV153+Dic!FV153</f>
        <v>0</v>
      </c>
      <c r="FW153" s="308">
        <f>Ene!FW153+Feb!FW153+Mar!FW153+Abr!FW153+May!FW153+Jun!FW153+Jul!FW153+Ago!FW153+Set!FW153+Oct!FW153+Nov!FW153+Dic!FW153</f>
        <v>0</v>
      </c>
      <c r="FX153" s="308">
        <f>Ene!FX153+Feb!FX153+Mar!FX153+Abr!FX153+May!FX153+Jun!FX153+Jul!FX153+Ago!FX153+Set!FX153+Oct!FX153+Nov!FX153+Dic!FX153</f>
        <v>0</v>
      </c>
      <c r="FY153" s="308">
        <f>Ene!FY153+Feb!FY153+Mar!FY153+Abr!FY153+May!FY153+Jun!FY153+Jul!FY153+Ago!FY153+Set!FY153+Oct!FY153+Nov!FY153+Dic!FY153</f>
        <v>0</v>
      </c>
      <c r="FZ153" s="308">
        <f>Ene!FZ153+Feb!FZ153+Mar!FZ153+Abr!FZ153+May!FZ153+Jun!FZ153+Jul!FZ153+Ago!FZ153+Set!FZ153+Oct!FZ153+Nov!FZ153+Dic!FZ153</f>
        <v>0</v>
      </c>
      <c r="GA153" s="308">
        <f>Ene!GA153+Feb!GA153+Mar!GA153+Abr!GA153+May!GA153+Jun!GA153+Jul!GA153+Ago!GA153+Set!GA153+Oct!GA153+Nov!GA153+Dic!GA153</f>
        <v>0</v>
      </c>
      <c r="GB153" s="308">
        <f>Ene!GB153+Feb!GB153+Mar!GB153+Abr!GB153+May!GB153+Jun!GB153+Jul!GB153+Ago!GB153+Set!GB153+Oct!GB153+Nov!GB153+Dic!GB153</f>
        <v>1</v>
      </c>
      <c r="GC153" s="308">
        <f>Ene!GC153+Feb!GC153+Mar!GC153+Abr!GC153+May!GC153+Jun!GC153+Jul!GC153+Ago!GC153+Set!GC153+Oct!GC153+Nov!GC153+Dic!GC153</f>
        <v>0</v>
      </c>
      <c r="GD153" s="308">
        <f>Ene!GD153+Feb!GD153+Mar!GD153+Abr!GD153+May!GD153+Jun!GD153+Jul!GD153+Ago!GD153+Set!GD153+Oct!GD153+Nov!GD153+Dic!GD153</f>
        <v>0</v>
      </c>
      <c r="GE153" s="308">
        <f>Ene!GE153+Feb!GE153+Mar!GE153+Abr!GE153+May!GE153+Jun!GE153+Jul!GE153+Ago!GE153+Set!GE153+Oct!GE153+Nov!GE153+Dic!GE153</f>
        <v>0</v>
      </c>
      <c r="GF153" s="308">
        <f>Ene!GF153+Feb!GF153+Mar!GF153+Abr!GF153+May!GF153+Jun!GF153+Jul!GF153+Ago!GF153+Set!GF153+Oct!GF153+Nov!GF153+Dic!GF153</f>
        <v>1</v>
      </c>
      <c r="GG153" s="308">
        <f>Ene!GG153+Feb!GG153+Mar!GG153+Abr!GG153+May!GG153+Jun!GG153+Jul!GG153+Ago!GG153+Set!GG153+Oct!GG153+Nov!GG153+Dic!GG153</f>
        <v>0</v>
      </c>
      <c r="GH153" s="308">
        <f>Ene!GH153+Feb!GH153+Mar!GH153+Abr!GH153+May!GH153+Jun!GH153+Jul!GH153+Ago!GH153+Set!GH153+Oct!GH153+Nov!GH153+Dic!GH153</f>
        <v>0</v>
      </c>
      <c r="GI153" s="308">
        <f>Ene!GI153+Feb!GI153+Mar!GI153+Abr!GI153+May!GI153+Jun!GI153+Jul!GI153+Ago!GI153+Set!GI153+Oct!GI153+Nov!GI153+Dic!GI153</f>
        <v>0</v>
      </c>
      <c r="GJ153" s="308">
        <f>Ene!GJ153+Feb!GJ153+Mar!GJ153+Abr!GJ153+May!GJ153+Jun!GJ153+Jul!GJ153+Ago!GJ153+Set!GJ153+Oct!GJ153+Nov!GJ153+Dic!GJ153</f>
        <v>0</v>
      </c>
      <c r="GK153" s="308">
        <f>Ene!GK153+Feb!GK153+Mar!GK153+Abr!GK153+May!GK153+Jun!GK153+Jul!GK153+Ago!GK153+Set!GK153+Oct!GK153+Nov!GK153+Dic!GK153</f>
        <v>0</v>
      </c>
      <c r="GL153" s="308">
        <f>Ene!GL153+Feb!GL153+Mar!GL153+Abr!GL153+May!GL153+Jun!GL153+Jul!GL153+Ago!GL153+Set!GL153+Oct!GL153+Nov!GL153+Dic!GL153</f>
        <v>0</v>
      </c>
      <c r="GM153" s="308">
        <f>Ene!GM153+Feb!GM153+Mar!GM153+Abr!GM153+May!GM153+Jun!GM153+Jul!GM153+Ago!GM153+Set!GM153+Oct!GM153+Nov!GM153+Dic!GM153</f>
        <v>0</v>
      </c>
      <c r="GN153" s="308">
        <f>Ene!GN153+Feb!GN153+Mar!GN153+Abr!GN153+May!GN153+Jun!GN153+Jul!GN153+Ago!GN153+Set!GN153+Oct!GN153+Nov!GN153+Dic!GN153</f>
        <v>0</v>
      </c>
      <c r="GO153" s="308">
        <f>Ene!GO153+Feb!GO153+Mar!GO153+Abr!GO153+May!GO153+Jun!GO153+Jul!GO153+Ago!GO153+Set!GO153+Oct!GO153+Nov!GO153+Dic!GO153</f>
        <v>0</v>
      </c>
      <c r="GP153" s="308">
        <f>Ene!GP153+Feb!GP153+Mar!GP153+Abr!GP153+May!GP153+Jun!GP153+Jul!GP153+Ago!GP153+Set!GP153+Oct!GP153+Nov!GP153+Dic!GP153</f>
        <v>0</v>
      </c>
      <c r="GQ153" s="308">
        <f>Ene!GQ153+Feb!GQ153+Mar!GQ153+Abr!GQ153+May!GQ153+Jun!GQ153+Jul!GQ153+Ago!GQ153+Set!GQ153+Oct!GQ153+Nov!GQ153+Dic!GQ153</f>
        <v>0</v>
      </c>
      <c r="GR153" s="308">
        <f>Ene!GR153+Feb!GR153+Mar!GR153+Abr!GR153+May!GR153+Jun!GR153+Jul!GR153+Ago!GR153+Set!GR153+Oct!GR153+Nov!GR153+Dic!GR153</f>
        <v>0</v>
      </c>
      <c r="GS153" s="308">
        <f>Ene!GS153+Feb!GS153+Mar!GS153+Abr!GS153+May!GS153+Jun!GS153+Jul!GS153+Ago!GS153+Set!GS153+Oct!GS153+Nov!GS153+Dic!GS153</f>
        <v>6</v>
      </c>
      <c r="GT153" s="308">
        <f>Ene!GT153+Feb!GT153+Mar!GT153+Abr!GT153+May!GT153+Jun!GT153+Jul!GT153+Ago!GT153+Set!GT153+Oct!GT153+Nov!GT153+Dic!GT153</f>
        <v>0</v>
      </c>
      <c r="GU153" s="308">
        <f>Ene!GU153+Feb!GU153+Mar!GU153+Abr!GU153+May!GU153+Jun!GU153+Jul!GU153+Ago!GU153+Set!GU153+Oct!GU153+Nov!GU153+Dic!GU153</f>
        <v>0</v>
      </c>
      <c r="GV153" s="308">
        <f>Ene!GV153+Feb!GV153+Mar!GV153+Abr!GV153+May!GV153+Jun!GV153+Jul!GV153+Ago!GV153+Set!GV153+Oct!GV153+Nov!GV153+Dic!GV153</f>
        <v>11</v>
      </c>
      <c r="GW153" s="308">
        <f>Ene!GW153+Feb!GW153+Mar!GW153+Abr!GW153+May!GW153+Jun!GW153+Jul!GW153+Ago!GW153+Set!GW153+Oct!GW153+Nov!GW153+Dic!GW153</f>
        <v>0</v>
      </c>
      <c r="GX153" s="308">
        <f>Ene!GX153+Feb!GX153+Mar!GX153+Abr!GX153+May!GX153+Jun!GX153+Jul!GX153+Ago!GX153+Set!GX153+Oct!GX153+Nov!GX153+Dic!GX153</f>
        <v>0</v>
      </c>
      <c r="GY153" s="308">
        <f>Ene!GY153+Feb!GY153+Mar!GY153+Abr!GY153+May!GY153+Jun!GY153+Jul!GY153+Ago!GY153+Set!GY153+Oct!GY153+Nov!GY153+Dic!GY153</f>
        <v>1</v>
      </c>
      <c r="GZ153" s="308">
        <f>Ene!GZ153+Feb!GZ153+Mar!GZ153+Abr!GZ153+May!GZ153+Jun!GZ153+Jul!GZ153+Ago!GZ153+Set!GZ153+Oct!GZ153+Nov!GZ153+Dic!GZ153</f>
        <v>0</v>
      </c>
      <c r="HA153" s="308">
        <f>Ene!HA153+Feb!HA153+Mar!HA153+Abr!HA153+May!HA153+Jun!HA153+Jul!HA153+Ago!HA153+Set!HA153+Oct!HA153+Nov!HA153+Dic!HA153</f>
        <v>0</v>
      </c>
      <c r="HB153" s="308">
        <f>Ene!HB153+Feb!HB153+Mar!HB153+Abr!HB153+May!HB153+Jun!HB153+Jul!HB153+Ago!HB153+Set!HB153+Oct!HB153+Nov!HB153+Dic!HB153</f>
        <v>0</v>
      </c>
      <c r="HC153" s="308">
        <f>Ene!HC153+Feb!HC153+Mar!HC153+Abr!HC153+May!HC153+Jun!HC153+Jul!HC153+Ago!HC153+Set!HC153+Oct!HC153+Nov!HC153+Dic!HC153</f>
        <v>0</v>
      </c>
      <c r="HD153" s="308">
        <f>Ene!HD153+Feb!HD153+Mar!HD153+Abr!HD153+May!HD153+Jun!HD153+Jul!HD153+Ago!HD153+Set!HD153+Oct!HD153+Nov!HD153+Dic!HD153</f>
        <v>0</v>
      </c>
      <c r="HE153" s="308">
        <f>Ene!HE153+Feb!HE153+Mar!HE153+Abr!HE153+May!HE153+Jun!HE153+Jul!HE153+Ago!HE153+Set!HE153+Oct!HE153+Nov!HE153+Dic!HE153</f>
        <v>0</v>
      </c>
      <c r="HF153" s="308">
        <f>Ene!HF153+Feb!HF153+Mar!HF153+Abr!HF153+May!HF153+Jun!HF153+Jul!HF153+Ago!HF153+Set!HF153+Oct!HF153+Nov!HF153+Dic!HF153</f>
        <v>0</v>
      </c>
      <c r="HG153" s="308">
        <f>Ene!HG153+Feb!HG153+Mar!HG153+Abr!HG153+May!HG153+Jun!HG153+Jul!HG153+Ago!HG153+Set!HG153+Oct!HG153+Nov!HG153+Dic!HG153</f>
        <v>60</v>
      </c>
      <c r="HH153" s="308">
        <f>Ene!HH153+Feb!HH153+Mar!HH153+Abr!HH153+May!HH153+Jun!HH153+Jul!HH153+Ago!HH153+Set!HH153+Oct!HH153+Nov!HH153+Dic!HH153</f>
        <v>13</v>
      </c>
      <c r="HI153" s="308">
        <f>Ene!HI153+Feb!HI153+Mar!HI153+Abr!HI153+May!HI153+Jun!HI153+Jul!HI153+Ago!HI153+Set!HI153+Oct!HI153+Nov!HI153+Dic!HI153</f>
        <v>36</v>
      </c>
      <c r="HJ153" s="308">
        <f>Ene!HJ153+Feb!HJ153+Mar!HJ153+Abr!HJ153+May!HJ153+Jun!HJ153+Jul!HJ153+Ago!HJ153+Set!HJ153+Oct!HJ153+Nov!HJ153+Dic!HJ153</f>
        <v>52</v>
      </c>
      <c r="HK153" s="308">
        <f>Ene!HK153+Feb!HK153+Mar!HK153+Abr!HK153+May!HK153+Jun!HK153+Jul!HK153+Ago!HK153+Set!HK153+Oct!HK153+Nov!HK153+Dic!HK153</f>
        <v>8</v>
      </c>
      <c r="HL153" s="308">
        <f>Ene!HL153+Feb!HL153+Mar!HL153+Abr!HL153+May!HL153+Jun!HL153+Jul!HL153+Ago!HL153+Set!HL153+Oct!HL153+Nov!HL153+Dic!HL153</f>
        <v>19</v>
      </c>
      <c r="HM153" s="308">
        <f>Ene!HM153+Feb!HM153+Mar!HM153+Abr!HM153+May!HM153+Jun!HM153+Jul!HM153+Ago!HM153+Set!HM153+Oct!HM153+Nov!HM153+Dic!HM153</f>
        <v>0</v>
      </c>
      <c r="HN153" s="308">
        <f>Ene!HN153+Feb!HN153+Mar!HN153+Abr!HN153+May!HN153+Jun!HN153+Jul!HN153+Ago!HN153+Set!HN153+Oct!HN153+Nov!HN153+Dic!HN153</f>
        <v>0</v>
      </c>
      <c r="HO153" s="308">
        <f>Ene!HO153+Feb!HO153+Mar!HO153+Abr!HO153+May!HO153+Jun!HO153+Jul!HO153+Ago!HO153+Set!HO153+Oct!HO153+Nov!HO153+Dic!HO153</f>
        <v>0</v>
      </c>
      <c r="HP153" s="308">
        <f>Ene!HP153+Feb!HP153+Mar!HP153+Abr!HP153+May!HP153+Jun!HP153+Jul!HP153+Ago!HP153+Set!HP153+Oct!HP153+Nov!HP153+Dic!HP153</f>
        <v>0</v>
      </c>
      <c r="HQ153" s="308">
        <f>Ene!HQ153+Feb!HQ153+Mar!HQ153+Abr!HQ153+May!HQ153+Jun!HQ153+Jul!HQ153+Ago!HQ153+Set!HQ153+Oct!HQ153+Nov!HQ153+Dic!HQ153</f>
        <v>0</v>
      </c>
      <c r="HR153" s="308">
        <f>Ene!HR153+Feb!HR153+Mar!HR153+Abr!HR153+May!HR153+Jun!HR153+Jul!HR153+Ago!HR153+Set!HR153+Oct!HR153+Nov!HR153+Dic!HR153</f>
        <v>0</v>
      </c>
      <c r="HS153" s="308">
        <f>Ene!HS153+Feb!HS153+Mar!HS153+Abr!HS153+May!HS153+Jun!HS153+Jul!HS153+Ago!HS153+Set!HS153+Oct!HS153+Nov!HS153+Dic!HS153</f>
        <v>0</v>
      </c>
      <c r="HT153" s="308">
        <f>Ene!HT153+Feb!HT153+Mar!HT153+Abr!HT153+May!HT153+Jun!HT153+Jul!HT153+Ago!HT153+Set!HT153+Oct!HT153+Nov!HT153+Dic!HT153</f>
        <v>0</v>
      </c>
      <c r="HU153" s="308">
        <f>Ene!HU153+Feb!HU153+Mar!HU153+Abr!HU153+May!HU153+Jun!HU153+Jul!HU153+Ago!HU153+Set!HU153+Oct!HU153+Nov!HU153+Dic!HU153</f>
        <v>0</v>
      </c>
      <c r="HV153" s="308">
        <f>Ene!HV153+Feb!HV153+Mar!HV153+Abr!HV153+May!HV153+Jun!HV153+Jul!HV153+Ago!HV153+Set!HV153+Oct!HV153+Nov!HV153+Dic!HV153</f>
        <v>0</v>
      </c>
      <c r="HW153" s="308">
        <f>Ene!HW153+Feb!HW153+Mar!HW153+Abr!HW153+May!HW153+Jun!HW153+Jul!HW153+Ago!HW153+Set!HW153+Oct!HW153+Nov!HW153+Dic!HW153</f>
        <v>0</v>
      </c>
      <c r="HX153" s="308">
        <f>Ene!HX153+Feb!HX153+Mar!HX153+Abr!HX153+May!HX153+Jun!HX153+Jul!HX153+Ago!HX153+Set!HX153+Oct!HX153+Nov!HX153+Dic!HX153</f>
        <v>0</v>
      </c>
      <c r="HY153" s="308">
        <f>Ene!HY153+Feb!HY153+Mar!HY153+Abr!HY153+May!HY153+Jun!HY153+Jul!HY153+Ago!HY153+Set!HY153+Oct!HY153+Nov!HY153+Dic!HY153</f>
        <v>0</v>
      </c>
      <c r="HZ153" s="308">
        <f>Ene!HZ153+Feb!HZ153+Mar!HZ153+Abr!HZ153+May!HZ153+Jun!HZ153+Jul!HZ153+Ago!HZ153+Set!HZ153+Oct!HZ153+Nov!HZ153+Dic!HZ153</f>
        <v>1</v>
      </c>
      <c r="IA153" s="308">
        <f>Ene!IA153+Feb!IA153+Mar!IA153+Abr!IA153+May!IA153+Jun!IA153+Jul!IA153+Ago!IA153+Set!IA153+Oct!IA153+Nov!IA153+Dic!IA153</f>
        <v>0</v>
      </c>
      <c r="IB153" s="308">
        <f>Ene!IB153+Feb!IB153+Mar!IB153+Abr!IB153+May!IB153+Jun!IB153+Jul!IB153+Ago!IB153+Set!IB153+Oct!IB153+Nov!IB153+Dic!IB153</f>
        <v>0</v>
      </c>
      <c r="IC153" s="308">
        <f>Ene!IC153+Feb!IC153+Mar!IC153+Abr!IC153+May!IC153+Jun!IC153+Jul!IC153+Ago!IC153+Set!IC153+Oct!IC153+Nov!IC153+Dic!IC153</f>
        <v>168</v>
      </c>
      <c r="ID153" s="308">
        <f>Ene!ID153+Feb!ID153+Mar!ID153+Abr!ID153+May!ID153+Jun!ID153+Jul!ID153+Ago!ID153+Set!ID153+Oct!ID153+Nov!ID153+Dic!ID153</f>
        <v>1</v>
      </c>
      <c r="IE153" s="308">
        <f>Ene!IE153+Feb!IE153+Mar!IE153+Abr!IE153+May!IE153+Jun!IE153+Jul!IE153+Ago!IE153+Set!IE153+Oct!IE153+Nov!IE153+Dic!IE153</f>
        <v>1</v>
      </c>
      <c r="IF153" s="308">
        <f>Ene!IF153+Feb!IF153+Mar!IF153+Abr!IF153+May!IF153+Jun!IF153+Jul!IF153+Ago!IF153+Set!IF153+Oct!IF153+Nov!IF153+Dic!IF153</f>
        <v>4</v>
      </c>
      <c r="IG153" s="308">
        <f>Ene!IG153+Feb!IG153+Mar!IG153+Abr!IG153+May!IG153+Jun!IG153+Jul!IG153+Ago!IG153+Set!IG153+Oct!IG153+Nov!IG153+Dic!IG153</f>
        <v>3</v>
      </c>
      <c r="IH153" s="308">
        <f>Ene!IH153+Feb!IH153+Mar!IH153+Abr!IH153+May!IH153+Jun!IH153+Jul!IH153+Ago!IH153+Set!IH153+Oct!IH153+Nov!IH153+Dic!IH153</f>
        <v>1</v>
      </c>
      <c r="II153" s="308">
        <f>Ene!II153+Feb!II153+Mar!II153+Abr!II153+May!II153+Jun!II153+Jul!II153+Ago!II153+Set!II153+Oct!II153+Nov!II153+Dic!II153</f>
        <v>0</v>
      </c>
      <c r="IJ153" s="308">
        <f>Ene!IJ153+Feb!IJ153+Mar!IJ153+Abr!IJ153+May!IJ153+Jun!IJ153+Jul!IJ153+Ago!IJ153+Set!IJ153+Oct!IJ153+Nov!IJ153+Dic!IJ153</f>
        <v>0</v>
      </c>
      <c r="IK153" s="308">
        <f>Ene!IK153+Feb!IK153+Mar!IK153+Abr!IK153+May!IK153+Jun!IK153+Jul!IK153+Ago!IK153+Set!IK153+Oct!IK153+Nov!IK153+Dic!IK153</f>
        <v>0</v>
      </c>
      <c r="IL153" s="308">
        <f>Ene!IL153+Feb!IL153+Mar!IL153+Abr!IL153+May!IL153+Jun!IL153+Jul!IL153+Ago!IL153+Set!IL153+Oct!IL153+Nov!IL153+Dic!IL153</f>
        <v>0</v>
      </c>
      <c r="IM153" s="308">
        <f>Ene!IM153+Feb!IM153+Mar!IM153+Abr!IM153+May!IM153+Jun!IM153+Jul!IM153+Ago!IM153+Set!IM153+Oct!IM153+Nov!IM153+Dic!IM153</f>
        <v>0</v>
      </c>
      <c r="IN153" s="308">
        <f>Ene!IN153+Feb!IN153+Mar!IN153+Abr!IN153+May!IN153+Jun!IN153+Jul!IN153+Ago!IN153+Set!IN153+Oct!IN153+Nov!IN153+Dic!IN153</f>
        <v>0</v>
      </c>
      <c r="IO153" s="308">
        <f>Ene!IO153+Feb!IO153+Mar!IO153+Abr!IO153+May!IO153+Jun!IO153+Jul!IO153+Ago!IO153+Set!IO153+Oct!IO153+Nov!IO153+Dic!IO153</f>
        <v>0</v>
      </c>
      <c r="IP153" s="308">
        <f>Ene!IP153+Feb!IP153+Mar!IP153+Abr!IP153+May!IP153+Jun!IP153+Jul!IP153+Ago!IP153+Set!IP153+Oct!IP153+Nov!IP153+Dic!IP153</f>
        <v>10</v>
      </c>
      <c r="IQ153" s="308">
        <f>Ene!IQ153+Feb!IQ153+Mar!IQ153+Abr!IQ153+May!IQ153+Jun!IQ153+Jul!IQ153+Ago!IQ153+Set!IQ153+Oct!IQ153+Nov!IQ153+Dic!IQ153</f>
        <v>0</v>
      </c>
      <c r="IR153" s="308">
        <f>Ene!IR153+Feb!IR153+Mar!IR153+Abr!IR153+May!IR153+Jun!IR153+Jul!IR153+Ago!IR153+Set!IR153+Oct!IR153+Nov!IR153+Dic!IR153</f>
        <v>0</v>
      </c>
      <c r="IS153" s="308">
        <f>Ene!IS153+Feb!IS153+Mar!IS153+Abr!IS153+May!IS153+Jun!IS153+Jul!IS153+Ago!IS153+Set!IS153+Oct!IS153+Nov!IS153+Dic!IS153</f>
        <v>0</v>
      </c>
      <c r="IT153" s="308">
        <f>Ene!IT153+Feb!IT153+Mar!IT153+Abr!IT153+May!IT153+Jun!IT153+Jul!IT153+Ago!IT153+Set!IT153+Oct!IT153+Nov!IT153+Dic!IT153</f>
        <v>0</v>
      </c>
      <c r="IU153" s="308">
        <f>Ene!IU153+Feb!IU153+Mar!IU153+Abr!IU153+May!IU153+Jun!IU153+Jul!IU153+Ago!IU153+Set!IU153+Oct!IU153+Nov!IU153+Dic!IU153</f>
        <v>0</v>
      </c>
      <c r="IV153" s="308">
        <f>Ene!IV153+Feb!IV153+Mar!IV153+Abr!IV153+May!IV153+Jun!IV153+Jul!IV153+Ago!IV153+Set!IV153+Oct!IV153+Nov!IV153+Dic!IV153</f>
        <v>0</v>
      </c>
      <c r="IW153" s="308">
        <f>Ene!IW153+Feb!IW153+Mar!IW153+Abr!IW153+May!IW153+Jun!IW153+Jul!IW153+Ago!IW153+Set!IW153+Oct!IW153+Nov!IW153+Dic!IW153</f>
        <v>2</v>
      </c>
      <c r="IX153" s="308">
        <f>Ene!IX153+Feb!IX153+Mar!IX153+Abr!IX153+May!IX153+Jun!IX153+Jul!IX153+Ago!IX153+Set!IX153+Oct!IX153+Nov!IX153+Dic!IX153</f>
        <v>1</v>
      </c>
      <c r="IY153" s="308">
        <f>Ene!IY153+Feb!IY153+Mar!IY153+Abr!IY153+May!IY153+Jun!IY153+Jul!IY153+Ago!IY153+Set!IY153+Oct!IY153+Nov!IY153+Dic!IY153</f>
        <v>0</v>
      </c>
      <c r="IZ153" s="308">
        <f>Ene!IZ153+Feb!IZ153+Mar!IZ153+Abr!IZ153+May!IZ153+Jun!IZ153+Jul!IZ153+Ago!IZ153+Set!IZ153+Oct!IZ153+Nov!IZ153+Dic!IZ153</f>
        <v>3</v>
      </c>
      <c r="JA153" s="308">
        <f>Ene!JA153+Feb!JA153+Mar!JA153+Abr!JA153+May!JA153+Jun!JA153+Jul!JA153+Ago!JA153+Set!JA153+Oct!JA153+Nov!JA153+Dic!JA153</f>
        <v>0</v>
      </c>
      <c r="JB153" s="308">
        <f>Ene!JB153+Feb!JB153+Mar!JB153+Abr!JB153+May!JB153+Jun!JB153+Jul!JB153+Ago!JB153+Set!JB153+Oct!JB153+Nov!JB153+Dic!JB153</f>
        <v>0</v>
      </c>
      <c r="JC153" s="308">
        <f>Ene!JC153+Feb!JC153+Mar!JC153+Abr!JC153+May!JC153+Jun!JC153+Jul!JC153+Ago!JC153+Set!JC153+Oct!JC153+Nov!JC153+Dic!JC153</f>
        <v>0</v>
      </c>
      <c r="JD153" s="308">
        <f>Ene!JD153+Feb!JD153+Mar!JD153+Abr!JD153+May!JD153+Jun!JD153+Jul!JD153+Ago!JD153+Set!JD153+Oct!JD153+Nov!JD153+Dic!JD153</f>
        <v>0</v>
      </c>
      <c r="JE153" s="308">
        <f>Ene!JE153+Feb!JE153+Mar!JE153+Abr!JE153+May!JE153+Jun!JE153+Jul!JE153+Ago!JE153+Set!JE153+Oct!JE153+Nov!JE153+Dic!JE153</f>
        <v>0</v>
      </c>
      <c r="JF153" s="308">
        <f>Ene!JF153+Feb!JF153+Mar!JF153+Abr!JF153+May!JF153+Jun!JF153+Jul!JF153+Ago!JF153+Set!JF153+Oct!JF153+Nov!JF153+Dic!JF153</f>
        <v>0</v>
      </c>
      <c r="JG153" s="308">
        <f>Ene!JG153+Feb!JG153+Mar!JG153+Abr!JG153+May!JG153+Jun!JG153+Jul!JG153+Ago!JG153+Set!JG153+Oct!JG153+Nov!JG153+Dic!JG153</f>
        <v>0</v>
      </c>
      <c r="JH153" s="308">
        <f>Ene!JH153+Feb!JH153+Mar!JH153+Abr!JH153+May!JH153+Jun!JH153+Jul!JH153+Ago!JH153+Set!JH153+Oct!JH153+Nov!JH153+Dic!JH153</f>
        <v>0</v>
      </c>
      <c r="JI153" s="308">
        <f>Ene!JI153+Feb!JI153+Mar!JI153+Abr!JI153+May!JI153+Jun!JI153+Jul!JI153+Ago!JI153+Set!JI153+Oct!JI153+Nov!JI153+Dic!JI153</f>
        <v>0</v>
      </c>
      <c r="JJ153" s="308">
        <f>Ene!JJ153+Feb!JJ153+Mar!JJ153+Abr!JJ153+May!JJ153+Jun!JJ153+Jul!JJ153+Ago!JJ153+Set!JJ153+Oct!JJ153+Nov!JJ153+Dic!JJ153</f>
        <v>0</v>
      </c>
      <c r="JK153" s="308">
        <f>Ene!JK153+Feb!JK153+Mar!JK153+Abr!JK153+May!JK153+Jun!JK153+Jul!JK153+Ago!JK153+Set!JK153+Oct!JK153+Nov!JK153+Dic!JK153</f>
        <v>0</v>
      </c>
      <c r="JL153" s="308">
        <f>Ene!JL153+Feb!JL153+Mar!JL153+Abr!JL153+May!JL153+Jun!JL153+Jul!JL153+Ago!JL153+Set!JL153+Oct!JL153+Nov!JL153+Dic!JL153</f>
        <v>0</v>
      </c>
      <c r="JM153" s="308">
        <f>Ene!JM153+Feb!JM153+Mar!JM153+Abr!JM153+May!JM153+Jun!JM153+Jul!JM153+Ago!JM153+Set!JM153+Oct!JM153+Nov!JM153+Dic!JM153</f>
        <v>0</v>
      </c>
      <c r="JN153" s="308">
        <f>Ene!JN153+Feb!JN153+Mar!JN153+Abr!JN153+May!JN153+Jun!JN153+Jul!JN153+Ago!JN153+Set!JN153+Oct!JN153+Nov!JN153+Dic!JN153</f>
        <v>0</v>
      </c>
      <c r="JO153" s="308">
        <f>Ene!JO153+Feb!JO153+Mar!JO153+Abr!JO153+May!JO153+Jun!JO153+Jul!JO153+Ago!JO153+Set!JO153+Oct!JO153+Nov!JO153+Dic!JO153</f>
        <v>5</v>
      </c>
      <c r="JP153" s="308">
        <f>Ene!JP153+Feb!JP153+Mar!JP153+Abr!JP153+May!JP153+Jun!JP153+Jul!JP153+Ago!JP153+Set!JP153+Oct!JP153+Nov!JP153+Dic!JP153</f>
        <v>1</v>
      </c>
      <c r="JQ153" s="308">
        <f>Ene!JQ153+Feb!JQ153+Mar!JQ153+Abr!JQ153+May!JQ153+Jun!JQ153+Jul!JQ153+Ago!JQ153+Set!JQ153+Oct!JQ153+Nov!JQ153+Dic!JQ153</f>
        <v>0</v>
      </c>
      <c r="JR153" s="308">
        <f>Ene!JR153+Feb!JR153+Mar!JR153+Abr!JR153+May!JR153+Jun!JR153+Jul!JR153+Ago!JR153+Set!JR153+Oct!JR153+Nov!JR153+Dic!JR153</f>
        <v>0</v>
      </c>
      <c r="JS153" s="308">
        <f>Ene!JS153+Feb!JS153+Mar!JS153+Abr!JS153+May!JS153+Jun!JS153+Jul!JS153+Ago!JS153+Set!JS153+Oct!JS153+Nov!JS153+Dic!JS153</f>
        <v>0</v>
      </c>
      <c r="JT153" s="308">
        <f>Ene!JT153+Feb!JT153+Mar!JT153+Abr!JT153+May!JT153+Jun!JT153+Jul!JT153+Ago!JT153+Set!JT153+Oct!JT153+Nov!JT153+Dic!JT153</f>
        <v>0</v>
      </c>
      <c r="JU153" s="308">
        <f>Ene!JU153+Feb!JU153+Mar!JU153+Abr!JU153+May!JU153+Jun!JU153+Jul!JU153+Ago!JU153+Set!JU153+Oct!JU153+Nov!JU153+Dic!JU153</f>
        <v>0</v>
      </c>
      <c r="JV153" s="308">
        <f>Ene!JV153+Feb!JV153+Mar!JV153+Abr!JV153+May!JV153+Jun!JV153+Jul!JV153+Ago!JV153+Set!JV153+Oct!JV153+Nov!JV153+Dic!JV153</f>
        <v>1</v>
      </c>
      <c r="JW153" s="308">
        <f>Ene!JW153+Feb!JW153+Mar!JW153+Abr!JW153+May!JW153+Jun!JW153+Jul!JW153+Ago!JW153+Set!JW153+Oct!JW153+Nov!JW153+Dic!JW153</f>
        <v>0</v>
      </c>
      <c r="JX153" s="308">
        <f>Ene!JX153+Feb!JX153+Mar!JX153+Abr!JX153+May!JX153+Jun!JX153+Jul!JX153+Ago!JX153+Set!JX153+Oct!JX153+Nov!JX153+Dic!JX153</f>
        <v>2</v>
      </c>
      <c r="JY153" s="308">
        <f>Ene!JY153+Feb!JY153+Mar!JY153+Abr!JY153+May!JY153+Jun!JY153+Jul!JY153+Ago!JY153+Set!JY153+Oct!JY153+Nov!JY153+Dic!JY153</f>
        <v>0</v>
      </c>
      <c r="JZ153" s="308">
        <f>Ene!JZ153+Feb!JZ153+Mar!JZ153+Abr!JZ153+May!JZ153+Jun!JZ153+Jul!JZ153+Ago!JZ153+Set!JZ153+Oct!JZ153+Nov!JZ153+Dic!JZ153</f>
        <v>0</v>
      </c>
      <c r="KA153" s="308">
        <f>Ene!KA153+Feb!KA153+Mar!KA153+Abr!KA153+May!KA153+Jun!KA153+Jul!KA153+Ago!KA153+Set!KA153+Oct!KA153+Nov!KA153+Dic!KA153</f>
        <v>2</v>
      </c>
      <c r="KB153" s="308">
        <f>Ene!KB153+Feb!KB153+Mar!KB153+Abr!KB153+May!KB153+Jun!KB153+Jul!KB153+Ago!KB153+Set!KB153+Oct!KB153+Nov!KB153+Dic!KB153</f>
        <v>0</v>
      </c>
      <c r="KC153" s="308">
        <f>Ene!KC153+Feb!KC153+Mar!KC153+Abr!KC153+May!KC153+Jun!KC153+Jul!KC153+Ago!KC153+Set!KC153+Oct!KC153+Nov!KC153+Dic!KC153</f>
        <v>2</v>
      </c>
      <c r="KD153" s="308">
        <f>Ene!KD153+Feb!KD153+Mar!KD153+Abr!KD153+May!KD153+Jun!KD153+Jul!KD153+Ago!KD153+Set!KD153+Oct!KD153+Nov!KD153+Dic!KD153</f>
        <v>0</v>
      </c>
      <c r="KE153" s="308">
        <f>Ene!KE153+Feb!KE153+Mar!KE153+Abr!KE153+May!KE153+Jun!KE153+Jul!KE153+Ago!KE153+Set!KE153+Oct!KE153+Nov!KE153+Dic!KE153</f>
        <v>1</v>
      </c>
      <c r="KF153" s="308">
        <f>Ene!KF153+Feb!KF153+Mar!KF153+Abr!KF153+May!KF153+Jun!KF153+Jul!KF153+Ago!KF153+Set!KF153+Oct!KF153+Nov!KF153+Dic!KF153</f>
        <v>0</v>
      </c>
      <c r="KG153" s="308">
        <f>Ene!KG153+Feb!KG153+Mar!KG153+Abr!KG153+May!KG153+Jun!KG153+Jul!KG153+Ago!KG153+Set!KG153+Oct!KG153+Nov!KG153+Dic!KG153</f>
        <v>1</v>
      </c>
      <c r="KH153" s="308">
        <f>Ene!KH153+Feb!KH153+Mar!KH153+Abr!KH153+May!KH153+Jun!KH153+Jul!KH153+Ago!KH153+Set!KH153+Oct!KH153+Nov!KH153+Dic!KH153</f>
        <v>0</v>
      </c>
      <c r="KI153" s="308">
        <f>Ene!KI153+Feb!KI153+Mar!KI153+Abr!KI153+May!KI153+Jun!KI153+Jul!KI153+Ago!KI153+Set!KI153+Oct!KI153+Nov!KI153+Dic!KI153</f>
        <v>0</v>
      </c>
      <c r="KJ153" s="308">
        <f>Ene!KJ153+Feb!KJ153+Mar!KJ153+Abr!KJ153+May!KJ153+Jun!KJ153+Jul!KJ153+Ago!KJ153+Set!KJ153+Oct!KJ153+Nov!KJ153+Dic!KJ153</f>
        <v>0</v>
      </c>
      <c r="KK153" s="308">
        <f>Ene!KK153+Feb!KK153+Mar!KK153+Abr!KK153+May!KK153+Jun!KK153+Jul!KK153+Ago!KK153+Set!KK153+Oct!KK153+Nov!KK153+Dic!KK153</f>
        <v>0</v>
      </c>
      <c r="KL153" s="308">
        <f>Ene!KL153+Feb!KL153+Mar!KL153+Abr!KL153+May!KL153+Jun!KL153+Jul!KL153+Ago!KL153+Set!KL153+Oct!KL153+Nov!KL153+Dic!KL153</f>
        <v>0</v>
      </c>
      <c r="KM153" s="308">
        <f>Ene!KM153+Feb!KM153+Mar!KM153+Abr!KM153+May!KM153+Jun!KM153+Jul!KM153+Ago!KM153+Set!KM153+Oct!KM153+Nov!KM153+Dic!KM153</f>
        <v>0</v>
      </c>
      <c r="KN153" s="308">
        <f>Ene!KN153+Feb!KN153+Mar!KN153+Abr!KN153+May!KN153+Jun!KN153+Jul!KN153+Ago!KN153+Set!KN153+Oct!KN153+Nov!KN153+Dic!KN153</f>
        <v>4</v>
      </c>
      <c r="KO153" s="308">
        <f>Ene!KO153+Feb!KO153+Mar!KO153+Abr!KO153+May!KO153+Jun!KO153+Jul!KO153+Ago!KO153+Set!KO153+Oct!KO153+Nov!KO153+Dic!KO153</f>
        <v>0</v>
      </c>
      <c r="KP153" s="308">
        <f>Ene!KP153+Feb!KP153+Mar!KP153+Abr!KP153+May!KP153+Jun!KP153+Jul!KP153+Ago!KP153+Set!KP153+Oct!KP153+Nov!KP153+Dic!KP153</f>
        <v>0</v>
      </c>
      <c r="KQ153" s="308">
        <f>Ene!KQ153+Feb!KQ153+Mar!KQ153+Abr!KQ153+May!KQ153+Jun!KQ153+Jul!KQ153+Ago!KQ153+Set!KQ153+Oct!KQ153+Nov!KQ153+Dic!KQ153</f>
        <v>0</v>
      </c>
      <c r="KR153" s="308">
        <f>Ene!KR153+Feb!KR153+Mar!KR153+Abr!KR153+May!KR153+Jun!KR153+Jul!KR153+Ago!KR153+Set!KR153+Oct!KR153+Nov!KR153+Dic!KR153</f>
        <v>0</v>
      </c>
      <c r="KS153" s="308">
        <f>Ene!KS153+Feb!KS153+Mar!KS153+Abr!KS153+May!KS153+Jun!KS153+Jul!KS153+Ago!KS153+Set!KS153+Oct!KS153+Nov!KS153+Dic!KS153</f>
        <v>0</v>
      </c>
      <c r="KT153" s="308">
        <f>Ene!KT153+Feb!KT153+Mar!KT153+Abr!KT153+May!KT153+Jun!KT153+Jul!KT153+Ago!KT153+Set!KT153+Oct!KT153+Nov!KT153+Dic!KT153</f>
        <v>0</v>
      </c>
      <c r="KU153" s="308">
        <f>Ene!KU153+Feb!KU153+Mar!KU153+Abr!KU153+May!KU153+Jun!KU153+Jul!KU153+Ago!KU153+Set!KU153+Oct!KU153+Nov!KU153+Dic!KU153</f>
        <v>0</v>
      </c>
      <c r="KV153" s="308">
        <f>Ene!KV153+Feb!KV153+Mar!KV153+Abr!KV153+May!KV153+Jun!KV153+Jul!KV153+Ago!KV153+Set!KV153+Oct!KV153+Nov!KV153+Dic!KV153</f>
        <v>0</v>
      </c>
      <c r="KW153" s="308">
        <f>Ene!KW153+Feb!KW153+Mar!KW153+Abr!KW153+May!KW153+Jun!KW153+Jul!KW153+Ago!KW153+Set!KW153+Oct!KW153+Nov!KW153+Dic!KW153</f>
        <v>0</v>
      </c>
      <c r="KX153" s="308">
        <f>Ene!KX153+Feb!KX153+Mar!KX153+Abr!KX153+May!KX153+Jun!KX153+Jul!KX153+Ago!KX153+Set!KX153+Oct!KX153+Nov!KX153+Dic!KX153</f>
        <v>0</v>
      </c>
      <c r="KY153" s="308">
        <f>Ene!KY153+Feb!KY153+Mar!KY153+Abr!KY153+May!KY153+Jun!KY153+Jul!KY153+Ago!KY153+Set!KY153+Oct!KY153+Nov!KY153+Dic!KY153</f>
        <v>0</v>
      </c>
      <c r="KZ153" s="308">
        <f>Ene!KZ153+Feb!KZ153+Mar!KZ153+Abr!KZ153+May!KZ153+Jun!KZ153+Jul!KZ153+Ago!KZ153+Set!KZ153+Oct!KZ153+Nov!KZ153+Dic!KZ153</f>
        <v>0</v>
      </c>
      <c r="LA153" s="308">
        <f>Ene!LA153+Feb!LA153+Mar!LA153+Abr!LA153+May!LA153+Jun!LA153+Jul!LA153+Ago!LA153+Set!LA153+Oct!LA153+Nov!LA153+Dic!LA153</f>
        <v>0</v>
      </c>
      <c r="LB153" s="308">
        <f>Ene!LB153+Feb!LB153+Mar!LB153+Abr!LB153+May!LB153+Jun!LB153+Jul!LB153+Ago!LB153+Set!LB153+Oct!LB153+Nov!LB153+Dic!LB153</f>
        <v>0</v>
      </c>
      <c r="LC153" s="308">
        <f>Ene!LC153+Feb!LC153+Mar!LC153+Abr!LC153+May!LC153+Jun!LC153+Jul!LC153+Ago!LC153+Set!LC153+Oct!LC153+Nov!LC153+Dic!LC153</f>
        <v>0</v>
      </c>
      <c r="LD153" s="308">
        <f>Ene!LD153+Feb!LD153+Mar!LD153+Abr!LD153+May!LD153+Jun!LD153+Jul!LD153+Ago!LD153+Set!LD153+Oct!LD153+Nov!LD153+Dic!LD153</f>
        <v>0</v>
      </c>
      <c r="LE153" s="308">
        <f>Ene!LE153+Feb!LE153+Mar!LE153+Abr!LE153+May!LE153+Jun!LE153+Jul!LE153+Ago!LE153+Set!LE153+Oct!LE153+Nov!LE153+Dic!LE153</f>
        <v>0</v>
      </c>
      <c r="LF153" s="308">
        <f>Ene!LF153+Feb!LF153+Mar!LF153+Abr!LF153+May!LF153+Jun!LF153+Jul!LF153+Ago!LF153+Set!LF153+Oct!LF153+Nov!LF153+Dic!LF153</f>
        <v>0</v>
      </c>
      <c r="LG153" s="308">
        <f>Ene!LG153+Feb!LG153+Mar!LG153+Abr!LG153+May!LG153+Jun!LG153+Jul!LG153+Ago!LG153+Set!LG153+Oct!LG153+Nov!LG153+Dic!LG153</f>
        <v>0</v>
      </c>
      <c r="LH153" s="308">
        <f>Ene!LH153+Feb!LH153+Mar!LH153+Abr!LH153+May!LH153+Jun!LH153+Jul!LH153+Ago!LH153+Set!LH153+Oct!LH153+Nov!LH153+Dic!LH153</f>
        <v>0</v>
      </c>
      <c r="LI153" s="308">
        <f>Ene!LI153+Feb!LI153+Mar!LI153+Abr!LI153+May!LI153+Jun!LI153+Jul!LI153+Ago!LI153+Set!LI153+Oct!LI153+Nov!LI153+Dic!LI153</f>
        <v>0</v>
      </c>
      <c r="LJ153" s="308">
        <f>Ene!LJ153+Feb!LJ153+Mar!LJ153+Abr!LJ153+May!LJ153+Jun!LJ153+Jul!LJ153+Ago!LJ153+Set!LJ153+Oct!LJ153+Nov!LJ153+Dic!LJ153</f>
        <v>0</v>
      </c>
      <c r="LK153" s="308">
        <f>Ene!LK153+Feb!LK153+Mar!LK153+Abr!LK153+May!LK153+Jun!LK153+Jul!LK153+Ago!LK153+Set!LK153+Oct!LK153+Nov!LK153+Dic!LK153</f>
        <v>0</v>
      </c>
      <c r="LL153" s="308">
        <f>Ene!LL153+Feb!LL153+Mar!LL153+Abr!LL153+May!LL153+Jun!LL153+Jul!LL153+Ago!LL153+Set!LL153+Oct!LL153+Nov!LL153+Dic!LL153</f>
        <v>0</v>
      </c>
      <c r="LM153" s="308">
        <f>Ene!LM153+Feb!LM153+Mar!LM153+Abr!LM153+May!LM153+Jun!LM153+Jul!LM153+Ago!LM153+Set!LM153+Oct!LM153+Nov!LM153+Dic!LM153</f>
        <v>0</v>
      </c>
      <c r="LN153" s="308">
        <f>Ene!LN153+Feb!LN153+Mar!LN153+Abr!LN153+May!LN153+Jun!LN153+Jul!LN153+Ago!LN153+Set!LN153+Oct!LN153+Nov!LN153+Dic!LN153</f>
        <v>0</v>
      </c>
      <c r="LO153" s="308">
        <f>Ene!LO153+Feb!LO153+Mar!LO153+Abr!LO153+May!LO153+Jun!LO153+Jul!LO153+Ago!LO153+Set!LO153+Oct!LO153+Nov!LO153+Dic!LO153</f>
        <v>0</v>
      </c>
      <c r="LP153" s="308">
        <f>Ene!LP153+Feb!LP153+Mar!LP153+Abr!LP153+May!LP153+Jun!LP153+Jul!LP153+Ago!LP153+Set!LP153+Oct!LP153+Nov!LP153+Dic!LP153</f>
        <v>0</v>
      </c>
      <c r="LQ153" s="308">
        <f>Ene!LQ153+Feb!LQ153+Mar!LQ153+Abr!LQ153+May!LQ153+Jun!LQ153+Jul!LQ153+Ago!LQ153+Set!LQ153+Oct!LQ153+Nov!LQ153+Dic!LQ153</f>
        <v>0</v>
      </c>
      <c r="LR153" s="308">
        <f>Ene!LR153+Feb!LR153+Mar!LR153+Abr!LR153+May!LR153+Jun!LR153+Jul!LR153+Ago!LR153+Set!LR153+Oct!LR153+Nov!LR153+Dic!LR153</f>
        <v>0</v>
      </c>
      <c r="LS153" s="308">
        <f>Ene!LS153+Feb!LS153+Mar!LS153+Abr!LS153+May!LS153+Jun!LS153+Jul!LS153+Ago!LS153+Set!LS153+Oct!LS153+Nov!LS153+Dic!LS153</f>
        <v>0</v>
      </c>
      <c r="LT153" s="308">
        <f>Ene!LT153+Feb!LT153+Mar!LT153+Abr!LT153+May!LT153+Jun!LT153+Jul!LT153+Ago!LT153+Set!LT153+Oct!LT153+Nov!LT153+Dic!LT153</f>
        <v>0</v>
      </c>
      <c r="LU153" s="308">
        <f>Ene!LU153+Feb!LU153+Mar!LU153+Abr!LU153+May!LU153+Jun!LU153+Jul!LU153+Ago!LU153+Set!LU153+Oct!LU153+Nov!LU153+Dic!LU153</f>
        <v>0</v>
      </c>
      <c r="LV153" s="308">
        <f>Ene!LV153+Feb!LV153+Mar!LV153+Abr!LV153+May!LV153+Jun!LV153+Jul!LV153+Ago!LV153+Set!LV153+Oct!LV153+Nov!LV153+Dic!LV153</f>
        <v>0</v>
      </c>
      <c r="LW153" s="308">
        <f>Ene!LW153+Feb!LW153+Mar!LW153+Abr!LW153+May!LW153+Jun!LW153+Jul!LW153+Ago!LW153+Set!LW153+Oct!LW153+Nov!LW153+Dic!LW153</f>
        <v>0</v>
      </c>
      <c r="LX153" s="308">
        <f>Ene!LX153+Feb!LX153+Mar!LX153+Abr!LX153+May!LX153+Jun!LX153+Jul!LX153+Ago!LX153+Set!LX153+Oct!LX153+Nov!LX153+Dic!LX153</f>
        <v>0</v>
      </c>
      <c r="LY153" s="308">
        <f>Ene!LY153+Feb!LY153+Mar!LY153+Abr!LY153+May!LY153+Jun!LY153+Jul!LY153+Ago!LY153+Set!LY153+Oct!LY153+Nov!LY153+Dic!LY153</f>
        <v>0</v>
      </c>
      <c r="LZ153" s="308">
        <f>Ene!LZ153+Feb!LZ153+Mar!LZ153+Abr!LZ153+May!LZ153+Jun!LZ153+Jul!LZ153+Ago!LZ153+Set!LZ153+Oct!LZ153+Nov!LZ153+Dic!LZ153</f>
        <v>0</v>
      </c>
      <c r="MA153" s="308">
        <f>Ene!MA153+Feb!MA153+Mar!MA153+Abr!MA153+May!MA153+Jun!MA153+Jul!MA153+Ago!MA153+Set!MA153+Oct!MA153+Nov!MA153+Dic!MA153</f>
        <v>0</v>
      </c>
      <c r="MB153" s="308">
        <f>Ene!MB153+Feb!MB153+Mar!MB153+Abr!MB153+May!MB153+Jun!MB153+Jul!MB153+Ago!MB153+Set!MB153+Oct!MB153+Nov!MB153+Dic!MB153</f>
        <v>0</v>
      </c>
      <c r="MC153" s="308">
        <f>Ene!MC153+Feb!MC153+Mar!MC153+Abr!MC153+May!MC153+Jun!MC153+Jul!MC153+Ago!MC153+Set!MC153+Oct!MC153+Nov!MC153+Dic!MC153</f>
        <v>0</v>
      </c>
      <c r="MD153" s="308">
        <f>Ene!MD153+Feb!MD153+Mar!MD153+Abr!MD153+May!MD153+Jun!MD153+Jul!MD153+Ago!MD153+Set!MD153+Oct!MD153+Nov!MD153+Dic!MD153</f>
        <v>0</v>
      </c>
      <c r="ME153" s="308">
        <f>Ene!ME153+Feb!ME153+Mar!ME153+Abr!ME153+May!ME153+Jun!ME153+Jul!ME153+Ago!ME153+Set!ME153+Oct!ME153+Nov!ME153+Dic!ME153</f>
        <v>0</v>
      </c>
      <c r="MF153" s="308">
        <f>Ene!MF153+Feb!MF153+Mar!MF153+Abr!MF153+May!MF153+Jun!MF153+Jul!MF153+Ago!MF153+Set!MF153+Oct!MF153+Nov!MF153+Dic!MF153</f>
        <v>0</v>
      </c>
      <c r="MG153" s="308">
        <f>Ene!MG153+Feb!MG153+Mar!MG153+Abr!MG153+May!MG153+Jun!MG153+Jul!MG153+Ago!MG153+Set!MG153+Oct!MG153+Nov!MG153+Dic!MG153</f>
        <v>0</v>
      </c>
      <c r="MH153" s="308">
        <f>Ene!MH153+Feb!MH153+Mar!MH153+Abr!MH153+May!MH153+Jun!MH153+Jul!MH153+Ago!MH153+Set!MH153+Oct!MH153+Nov!MH153+Dic!MH153</f>
        <v>0</v>
      </c>
      <c r="MI153" s="308">
        <f>Ene!MI153+Feb!MI153+Mar!MI153+Abr!MI153+May!MI153+Jun!MI153+Jul!MI153+Ago!MI153+Set!MI153+Oct!MI153+Nov!MI153+Dic!MI153</f>
        <v>0</v>
      </c>
      <c r="MJ153" s="308">
        <f>Ene!MJ153+Feb!MJ153+Mar!MJ153+Abr!MJ153+May!MJ153+Jun!MJ153+Jul!MJ153+Ago!MJ153+Set!MJ153+Oct!MJ153+Nov!MJ153+Dic!MJ153</f>
        <v>0</v>
      </c>
      <c r="MK153" s="308">
        <f>Ene!MK153+Feb!MK153+Mar!MK153+Abr!MK153+May!MK153+Jun!MK153+Jul!MK153+Ago!MK153+Set!MK153+Oct!MK153+Nov!MK153+Dic!MK153</f>
        <v>0</v>
      </c>
      <c r="ML153" s="308">
        <f>Ene!ML153+Feb!ML153+Mar!ML153+Abr!ML153+May!ML153+Jun!ML153+Jul!ML153+Ago!ML153+Set!ML153+Oct!ML153+Nov!ML153+Dic!ML153</f>
        <v>0</v>
      </c>
      <c r="MM153" s="308">
        <f>Ene!MM153+Feb!MM153+Mar!MM153+Abr!MM153+May!MM153+Jun!MM153+Jul!MM153+Ago!MM153+Set!MM153+Oct!MM153+Nov!MM153+Dic!MM153</f>
        <v>0</v>
      </c>
      <c r="MN153" s="308">
        <f>Ene!MN153+Feb!MN153+Mar!MN153+Abr!MN153+May!MN153+Jun!MN153+Jul!MN153+Ago!MN153+Set!MN153+Oct!MN153+Nov!MN153+Dic!MN153</f>
        <v>0</v>
      </c>
      <c r="MO153" s="308">
        <f>Ene!MO153+Feb!MO153+Mar!MO153+Abr!MO153+May!MO153+Jun!MO153+Jul!MO153+Ago!MO153+Set!MO153+Oct!MO153+Nov!MO153+Dic!MO153</f>
        <v>0</v>
      </c>
      <c r="MP153" s="308">
        <f>Ene!MP153+Feb!MP153+Mar!MP153+Abr!MP153+May!MP153+Jun!MP153+Jul!MP153+Ago!MP153+Set!MP153+Oct!MP153+Nov!MP153+Dic!MP153</f>
        <v>4</v>
      </c>
      <c r="MQ153" s="308">
        <f>Ene!MQ153+Feb!MQ153+Mar!MQ153+Abr!MQ153+May!MQ153+Jun!MQ153+Jul!MQ153+Ago!MQ153+Set!MQ153+Oct!MQ153+Nov!MQ153+Dic!MQ153</f>
        <v>10</v>
      </c>
      <c r="MR153" s="308">
        <f>Ene!MR153+Feb!MR153+Mar!MR153+Abr!MR153+May!MR153+Jun!MR153+Jul!MR153+Ago!MR153+Set!MR153+Oct!MR153+Nov!MR153+Dic!MR153</f>
        <v>9</v>
      </c>
      <c r="MS153" s="308">
        <f>Ene!MS153+Feb!MS153+Mar!MS153+Abr!MS153+May!MS153+Jun!MS153+Jul!MS153+Ago!MS153+Set!MS153+Oct!MS153+Nov!MS153+Dic!MS153</f>
        <v>0</v>
      </c>
      <c r="MT153" s="308">
        <f>Ene!MT153+Feb!MT153+Mar!MT153+Abr!MT153+May!MT153+Jun!MT153+Jul!MT153+Ago!MT153+Set!MT153+Oct!MT153+Nov!MT153+Dic!MT153</f>
        <v>1</v>
      </c>
      <c r="MU153" s="308">
        <f>Ene!MU153+Feb!MU153+Mar!MU153+Abr!MU153+May!MU153+Jun!MU153+Jul!MU153+Ago!MU153+Set!MU153+Oct!MU153+Nov!MU153+Dic!MU153</f>
        <v>2</v>
      </c>
      <c r="MV153" s="308">
        <f>Ene!MV153+Feb!MV153+Mar!MV153+Abr!MV153+May!MV153+Jun!MV153+Jul!MV153+Ago!MV153+Set!MV153+Oct!MV153+Nov!MV153+Dic!MV153</f>
        <v>0</v>
      </c>
      <c r="MW153" s="308">
        <f>Ene!MW153+Feb!MW153+Mar!MW153+Abr!MW153+May!MW153+Jun!MW153+Jul!MW153+Ago!MW153+Set!MW153+Oct!MW153+Nov!MW153+Dic!MW153</f>
        <v>0</v>
      </c>
      <c r="MX153" s="308">
        <f>Ene!MX153+Feb!MX153+Mar!MX153+Abr!MX153+May!MX153+Jun!MX153+Jul!MX153+Ago!MX153+Set!MX153+Oct!MX153+Nov!MX153+Dic!MX153</f>
        <v>2</v>
      </c>
      <c r="MY153" s="308">
        <f>Ene!MY153+Feb!MY153+Mar!MY153+Abr!MY153+May!MY153+Jun!MY153+Jul!MY153+Ago!MY153+Set!MY153+Oct!MY153+Nov!MY153+Dic!MY153</f>
        <v>0</v>
      </c>
      <c r="MZ153" s="308">
        <f>Ene!MZ153+Feb!MZ153+Mar!MZ153+Abr!MZ153+May!MZ153+Jun!MZ153+Jul!MZ153+Ago!MZ153+Set!MZ153+Oct!MZ153+Nov!MZ153+Dic!MZ153</f>
        <v>1</v>
      </c>
      <c r="NA153" s="308">
        <f>Ene!NA153+Feb!NA153+Mar!NA153+Abr!NA153+May!NA153+Jun!NA153+Jul!NA153+Ago!NA153+Set!NA153+Oct!NA153+Nov!NA153+Dic!NA153</f>
        <v>0</v>
      </c>
      <c r="NB153" s="308">
        <f>Ene!NB153+Feb!NB153+Mar!NB153+Abr!NB153+May!NB153+Jun!NB153+Jul!NB153+Ago!NB153+Set!NB153+Oct!NB153+Nov!NB153+Dic!NB153</f>
        <v>0</v>
      </c>
      <c r="NC153" s="308">
        <f>Ene!NC153+Feb!NC153+Mar!NC153+Abr!NC153+May!NC153+Jun!NC153+Jul!NC153+Ago!NC153+Set!NC153+Oct!NC153+Nov!NC153+Dic!NC153</f>
        <v>2</v>
      </c>
      <c r="ND153" s="308">
        <f>Ene!ND153+Feb!ND153+Mar!ND153+Abr!ND153+May!ND153+Jun!ND153+Jul!ND153+Ago!ND153+Set!ND153+Oct!ND153+Nov!ND153+Dic!ND153</f>
        <v>1</v>
      </c>
      <c r="NE153" s="308">
        <f>Ene!NE153+Feb!NE153+Mar!NE153+Abr!NE153+May!NE153+Jun!NE153+Jul!NE153+Ago!NE153+Set!NE153+Oct!NE153+Nov!NE153+Dic!NE153</f>
        <v>0</v>
      </c>
      <c r="NF153" s="308">
        <f>Ene!NF153+Feb!NF153+Mar!NF153+Abr!NF153+May!NF153+Jun!NF153+Jul!NF153+Ago!NF153+Set!NF153+Oct!NF153+Nov!NF153+Dic!NF153</f>
        <v>0</v>
      </c>
      <c r="NG153" s="308">
        <f>Ene!NG153+Feb!NG153+Mar!NG153+Abr!NG153+May!NG153+Jun!NG153+Jul!NG153+Ago!NG153+Set!NG153+Oct!NG153+Nov!NG153+Dic!NG153</f>
        <v>2</v>
      </c>
      <c r="NH153" s="308">
        <f>Ene!NH153+Feb!NH153+Mar!NH153+Abr!NH153+May!NH153+Jun!NH153+Jul!NH153+Ago!NH153+Set!NH153+Oct!NH153+Nov!NH153+Dic!NH153</f>
        <v>2</v>
      </c>
      <c r="NI153" s="308">
        <f>Ene!NI153+Feb!NI153+Mar!NI153+Abr!NI153+May!NI153+Jun!NI153+Jul!NI153+Ago!NI153+Set!NI153+Oct!NI153+Nov!NI153+Dic!NI153</f>
        <v>0</v>
      </c>
      <c r="NJ153" s="308">
        <f>Ene!NJ153+Feb!NJ153+Mar!NJ153+Abr!NJ153+May!NJ153+Jun!NJ153+Jul!NJ153+Ago!NJ153+Set!NJ153+Oct!NJ153+Nov!NJ153+Dic!NJ153</f>
        <v>1</v>
      </c>
      <c r="NK153" s="308">
        <f>Ene!NK153+Feb!NK153+Mar!NK153+Abr!NK153+May!NK153+Jun!NK153+Jul!NK153+Ago!NK153+Set!NK153+Oct!NK153+Nov!NK153+Dic!NK153</f>
        <v>2</v>
      </c>
      <c r="NL153" s="308">
        <f>Ene!NL153+Feb!NL153+Mar!NL153+Abr!NL153+May!NL153+Jun!NL153+Jul!NL153+Ago!NL153+Set!NL153+Oct!NL153+Nov!NL153+Dic!NL153</f>
        <v>2</v>
      </c>
      <c r="NM153" s="308">
        <f>Ene!NM153+Feb!NM153+Mar!NM153+Abr!NM153+May!NM153+Jun!NM153+Jul!NM153+Ago!NM153+Set!NM153+Oct!NM153+Nov!NM153+Dic!NM153</f>
        <v>0</v>
      </c>
      <c r="NN153" s="308">
        <f>Ene!NN153+Feb!NN153+Mar!NN153+Abr!NN153+May!NN153+Jun!NN153+Jul!NN153+Ago!NN153+Set!NN153+Oct!NN153+Nov!NN153+Dic!NN153</f>
        <v>0</v>
      </c>
      <c r="NO153" s="308">
        <f>Ene!NO153+Feb!NO153+Mar!NO153+Abr!NO153+May!NO153+Jun!NO153+Jul!NO153+Ago!NO153+Set!NO153+Oct!NO153+Nov!NO153+Dic!NO153</f>
        <v>1</v>
      </c>
      <c r="NP153" s="308">
        <f>Ene!NP153+Feb!NP153+Mar!NP153+Abr!NP153+May!NP153+Jun!NP153+Jul!NP153+Ago!NP153+Set!NP153+Oct!NP153+Nov!NP153+Dic!NP153</f>
        <v>2</v>
      </c>
      <c r="NQ153" s="308">
        <f>Ene!NQ153+Feb!NQ153+Mar!NQ153+Abr!NQ153+May!NQ153+Jun!NQ153+Jul!NQ153+Ago!NQ153+Set!NQ153+Oct!NQ153+Nov!NQ153+Dic!NQ153</f>
        <v>0</v>
      </c>
      <c r="NR153" s="308">
        <f>Ene!NR153+Feb!NR153+Mar!NR153+Abr!NR153+May!NR153+Jun!NR153+Jul!NR153+Ago!NR153+Set!NR153+Oct!NR153+Nov!NR153+Dic!NR153</f>
        <v>0</v>
      </c>
      <c r="NS153" s="308">
        <f>Ene!NS153+Feb!NS153+Mar!NS153+Abr!NS153+May!NS153+Jun!NS153+Jul!NS153+Ago!NS153+Set!NS153+Oct!NS153+Nov!NS153+Dic!NS153</f>
        <v>0</v>
      </c>
      <c r="NT153" s="308">
        <f>Ene!NT153+Feb!NT153+Mar!NT153+Abr!NT153+May!NT153+Jun!NT153+Jul!NT153+Ago!NT153+Set!NT153+Oct!NT153+Nov!NT153+Dic!NT153</f>
        <v>4</v>
      </c>
      <c r="NU153" s="308">
        <f>Ene!NU153+Feb!NU153+Mar!NU153+Abr!NU153+May!NU153+Jun!NU153+Jul!NU153+Ago!NU153+Set!NU153+Oct!NU153+Nov!NU153+Dic!NU153</f>
        <v>0</v>
      </c>
      <c r="NV153" s="308">
        <f>Ene!NV153+Feb!NV153+Mar!NV153+Abr!NV153+May!NV153+Jun!NV153+Jul!NV153+Ago!NV153+Set!NV153+Oct!NV153+Nov!NV153+Dic!NV153</f>
        <v>0</v>
      </c>
      <c r="NW153" s="308">
        <f>Ene!NW153+Feb!NW153+Mar!NW153+Abr!NW153+May!NW153+Jun!NW153+Jul!NW153+Ago!NW153+Set!NW153+Oct!NW153+Nov!NW153+Dic!NW153</f>
        <v>0</v>
      </c>
      <c r="NX153" s="308">
        <f>Ene!NX153+Feb!NX153+Mar!NX153+Abr!NX153+May!NX153+Jun!NX153+Jul!NX153+Ago!NX153+Set!NX153+Oct!NX153+Nov!NX153+Dic!NX153</f>
        <v>0</v>
      </c>
      <c r="NY153" s="308">
        <f>Ene!NY153+Feb!NY153+Mar!NY153+Abr!NY153+May!NY153+Jun!NY153+Jul!NY153+Ago!NY153+Set!NY153+Oct!NY153+Nov!NY153+Dic!NY153</f>
        <v>0</v>
      </c>
      <c r="NZ153" s="308">
        <f>Ene!NZ153+Feb!NZ153+Mar!NZ153+Abr!NZ153+May!NZ153+Jun!NZ153+Jul!NZ153+Ago!NZ153+Set!NZ153+Oct!NZ153+Nov!NZ153+Dic!NZ153</f>
        <v>0</v>
      </c>
      <c r="OA153" s="308">
        <f>Ene!OA153+Feb!OA153+Mar!OA153+Abr!OA153+May!OA153+Jun!OA153+Jul!OA153+Ago!OA153+Set!OA153+Oct!OA153+Nov!OA153+Dic!OA153</f>
        <v>1</v>
      </c>
      <c r="OB153" s="308">
        <f>Ene!OB153+Feb!OB153+Mar!OB153+Abr!OB153+May!OB153+Jun!OB153+Jul!OB153+Ago!OB153+Set!OB153+Oct!OB153+Nov!OB153+Dic!OB153</f>
        <v>1</v>
      </c>
      <c r="OC153" s="308">
        <f>Ene!OC153+Feb!OC153+Mar!OC153+Abr!OC153+May!OC153+Jun!OC153+Jul!OC153+Ago!OC153+Set!OC153+Oct!OC153+Nov!OC153+Dic!OC153</f>
        <v>0</v>
      </c>
      <c r="OD153" s="308">
        <f>Ene!OD153+Feb!OD153+Mar!OD153+Abr!OD153+May!OD153+Jun!OD153+Jul!OD153+Ago!OD153+Set!OD153+Oct!OD153+Nov!OD153+Dic!OD153</f>
        <v>0</v>
      </c>
      <c r="OE153" s="308">
        <f>Ene!OE153+Feb!OE153+Mar!OE153+Abr!OE153+May!OE153+Jun!OE153+Jul!OE153+Ago!OE153+Set!OE153+Oct!OE153+Nov!OE153+Dic!OE153</f>
        <v>1</v>
      </c>
      <c r="OF153" s="308">
        <f>Ene!OF153+Feb!OF153+Mar!OF153+Abr!OF153+May!OF153+Jun!OF153+Jul!OF153+Ago!OF153+Set!OF153+Oct!OF153+Nov!OF153+Dic!OF153</f>
        <v>0</v>
      </c>
      <c r="OG153" s="308">
        <f>Ene!OG153+Feb!OG153+Mar!OG153+Abr!OG153+May!OG153+Jun!OG153+Jul!OG153+Ago!OG153+Set!OG153+Oct!OG153+Nov!OG153+Dic!OG153</f>
        <v>0</v>
      </c>
      <c r="OH153" s="308">
        <f>Ene!OH153+Feb!OH153+Mar!OH153+Abr!OH153+May!OH153+Jun!OH153+Jul!OH153+Ago!OH153+Set!OH153+Oct!OH153+Nov!OH153+Dic!OH153</f>
        <v>0</v>
      </c>
      <c r="OI153" s="308">
        <f>Ene!OI153+Feb!OI153+Mar!OI153+Abr!OI153+May!OI153+Jun!OI153+Jul!OI153+Ago!OI153+Set!OI153+Oct!OI153+Nov!OI153+Dic!OI153</f>
        <v>0</v>
      </c>
      <c r="OJ153" s="308">
        <f>Ene!OJ153+Feb!OJ153+Mar!OJ153+Abr!OJ153+May!OJ153+Jun!OJ153+Jul!OJ153+Ago!OJ153+Set!OJ153+Oct!OJ153+Nov!OJ153+Dic!OJ153</f>
        <v>0</v>
      </c>
      <c r="OK153" s="308">
        <f>Ene!OK153+Feb!OK153+Mar!OK153+Abr!OK153+May!OK153+Jun!OK153+Jul!OK153+Ago!OK153+Set!OK153+Oct!OK153+Nov!OK153+Dic!OK153</f>
        <v>0</v>
      </c>
      <c r="OL153" s="308">
        <f>Ene!OL153+Feb!OL153+Mar!OL153+Abr!OL153+May!OL153+Jun!OL153+Jul!OL153+Ago!OL153+Set!OL153+Oct!OL153+Nov!OL153+Dic!OL153</f>
        <v>0</v>
      </c>
      <c r="OM153" s="308">
        <f>Ene!OM153+Feb!OM153+Mar!OM153+Abr!OM153+May!OM153+Jun!OM153+Jul!OM153+Ago!OM153+Set!OM153+Oct!OM153+Nov!OM153+Dic!OM153</f>
        <v>0</v>
      </c>
      <c r="ON153" s="308">
        <f>Ene!ON153+Feb!ON153+Mar!ON153+Abr!ON153+May!ON153+Jun!ON153+Jul!ON153+Ago!ON153+Set!ON153+Oct!ON153+Nov!ON153+Dic!ON153</f>
        <v>0</v>
      </c>
      <c r="OO153" s="308">
        <f>Ene!OO153+Feb!OO153+Mar!OO153+Abr!OO153+May!OO153+Jun!OO153+Jul!OO153+Ago!OO153+Set!OO153+Oct!OO153+Nov!OO153+Dic!OO153</f>
        <v>0</v>
      </c>
      <c r="OP153" s="308">
        <f>Ene!OP153+Feb!OP153+Mar!OP153+Abr!OP153+May!OP153+Jun!OP153+Jul!OP153+Ago!OP153+Set!OP153+Oct!OP153+Nov!OP153+Dic!OP153</f>
        <v>4</v>
      </c>
      <c r="OQ153" s="308">
        <f>Ene!OQ153+Feb!OQ153+Mar!OQ153+Abr!OQ153+May!OQ153+Jun!OQ153+Jul!OQ153+Ago!OQ153+Set!OQ153+Oct!OQ153+Nov!OQ153+Dic!OQ153</f>
        <v>9</v>
      </c>
      <c r="OR153" s="308">
        <f>Ene!OR153+Feb!OR153+Mar!OR153+Abr!OR153+May!OR153+Jun!OR153+Jul!OR153+Ago!OR153+Set!OR153+Oct!OR153+Nov!OR153+Dic!OR153</f>
        <v>13</v>
      </c>
      <c r="OS153" s="308">
        <f>Ene!OS153+Feb!OS153+Mar!OS153+Abr!OS153+May!OS153+Jun!OS153+Jul!OS153+Ago!OS153+Set!OS153+Oct!OS153+Nov!OS153+Dic!OS153</f>
        <v>0</v>
      </c>
      <c r="OT153" s="308">
        <f>Ene!OT153+Feb!OT153+Mar!OT153+Abr!OT153+May!OT153+Jun!OT153+Jul!OT153+Ago!OT153+Set!OT153+Oct!OT153+Nov!OT153+Dic!OT153</f>
        <v>0</v>
      </c>
      <c r="OU153" s="308">
        <f>Ene!OU153+Feb!OU153+Mar!OU153+Abr!OU153+May!OU153+Jun!OU153+Jul!OU153+Ago!OU153+Set!OU153+Oct!OU153+Nov!OU153+Dic!OU153</f>
        <v>0</v>
      </c>
      <c r="OV153" s="308">
        <f>Ene!OV153+Feb!OV153+Mar!OV153+Abr!OV153+May!OV153+Jun!OV153+Jul!OV153+Ago!OV153+Set!OV153+Oct!OV153+Nov!OV153+Dic!OV153</f>
        <v>0</v>
      </c>
      <c r="OW153" s="308">
        <f>Ene!OW153+Feb!OW153+Mar!OW153+Abr!OW153+May!OW153+Jun!OW153+Jul!OW153+Ago!OW153+Set!OW153+Oct!OW153+Nov!OW153+Dic!OW153</f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f>Ene!F154+Feb!F154+Mar!F154+Abr!F154+May!F154+Jun!F154+Jul!F154+Ago!F154+Set!F154+Oct!F154+Nov!F154+Dic!F154</f>
        <v>0</v>
      </c>
      <c r="G154" s="308">
        <f>Ene!G154+Feb!G154+Mar!G154+Abr!G154+May!G154+Jun!G154+Jul!G154+Ago!G154+Set!G154+Oct!G154+Nov!G154+Dic!G154</f>
        <v>0</v>
      </c>
      <c r="H154" s="308">
        <f>Ene!H154+Feb!H154+Mar!H154+Abr!H154+May!H154+Jun!H154+Jul!H154+Ago!H154+Set!H154+Oct!H154+Nov!H154+Dic!H154</f>
        <v>0</v>
      </c>
      <c r="I154" s="308">
        <f>Ene!I154+Feb!I154+Mar!I154+Abr!I154+May!I154+Jun!I154+Jul!I154+Ago!I154+Set!I154+Oct!I154+Nov!I154+Dic!I154</f>
        <v>0</v>
      </c>
      <c r="J154" s="308">
        <f>Ene!J154+Feb!J154+Mar!J154+Abr!J154+May!J154+Jun!J154+Jul!J154+Ago!J154+Set!J154+Oct!J154+Nov!J154+Dic!J154</f>
        <v>0</v>
      </c>
      <c r="K154" s="308">
        <f>Ene!K154+Feb!K154+Mar!K154+Abr!K154+May!K154+Jun!K154+Jul!K154+Ago!K154+Set!K154+Oct!K154+Nov!K154+Dic!K154</f>
        <v>51</v>
      </c>
      <c r="L154" s="308">
        <f>Ene!L154+Feb!L154+Mar!L154+Abr!L154+May!L154+Jun!L154+Jul!L154+Ago!L154+Set!L154+Oct!L154+Nov!L154+Dic!L154</f>
        <v>49</v>
      </c>
      <c r="M154" s="308">
        <f>Ene!M154+Feb!M154+Mar!M154+Abr!M154+May!M154+Jun!M154+Jul!M154+Ago!M154+Set!M154+Oct!M154+Nov!M154+Dic!M154</f>
        <v>40</v>
      </c>
      <c r="N154" s="308">
        <f>Ene!N154+Feb!N154+Mar!N154+Abr!N154+May!N154+Jun!N154+Jul!N154+Ago!N154+Set!N154+Oct!N154+Nov!N154+Dic!N154</f>
        <v>49</v>
      </c>
      <c r="O154" s="308">
        <f>Ene!O154+Feb!O154+Mar!O154+Abr!O154+May!O154+Jun!O154+Jul!O154+Ago!O154+Set!O154+Oct!O154+Nov!O154+Dic!O154</f>
        <v>45</v>
      </c>
      <c r="P154" s="308">
        <f>Ene!P154+Feb!P154+Mar!P154+Abr!P154+May!P154+Jun!P154+Jul!P154+Ago!P154+Set!P154+Oct!P154+Nov!P154+Dic!P154</f>
        <v>42</v>
      </c>
      <c r="Q154" s="308">
        <f>Ene!Q154+Feb!Q154+Mar!Q154+Abr!Q154+May!Q154+Jun!Q154+Jul!Q154+Ago!Q154+Set!Q154+Oct!Q154+Nov!Q154+Dic!Q154</f>
        <v>0</v>
      </c>
      <c r="R154" s="308">
        <f>Ene!R154+Feb!R154+Mar!R154+Abr!R154+May!R154+Jun!R154+Jul!R154+Ago!R154+Set!R154+Oct!R154+Nov!R154+Dic!R154</f>
        <v>0</v>
      </c>
      <c r="S154" s="308">
        <f>Ene!S154+Feb!S154+Mar!S154+Abr!S154+May!S154+Jun!S154+Jul!S154+Ago!S154+Set!S154+Oct!S154+Nov!S154+Dic!S154</f>
        <v>0</v>
      </c>
      <c r="T154" s="308">
        <f>Ene!T154+Feb!T154+Mar!T154+Abr!T154+May!T154+Jun!T154+Jul!T154+Ago!T154+Set!T154+Oct!T154+Nov!T154+Dic!T154</f>
        <v>0</v>
      </c>
      <c r="U154" s="308">
        <f>Ene!U154+Feb!U154+Mar!U154+Abr!U154+May!U154+Jun!U154+Jul!U154+Ago!U154+Set!U154+Oct!U154+Nov!U154+Dic!U154</f>
        <v>0</v>
      </c>
      <c r="V154" s="308">
        <f>Ene!V154+Feb!V154+Mar!V154+Abr!V154+May!V154+Jun!V154+Jul!V154+Ago!V154+Set!V154+Oct!V154+Nov!V154+Dic!V154</f>
        <v>0</v>
      </c>
      <c r="W154" s="308">
        <f>Ene!W154+Feb!W154+Mar!W154+Abr!W154+May!W154+Jun!W154+Jul!W154+Ago!W154+Set!W154+Oct!W154+Nov!W154+Dic!W154</f>
        <v>48</v>
      </c>
      <c r="X154" s="308">
        <f>Ene!X154+Feb!X154+Mar!X154+Abr!X154+May!X154+Jun!X154+Jul!X154+Ago!X154+Set!X154+Oct!X154+Nov!X154+Dic!X154</f>
        <v>44</v>
      </c>
      <c r="Y154" s="308">
        <f>Ene!Y154+Feb!Y154+Mar!Y154+Abr!Y154+May!Y154+Jun!Y154+Jul!Y154+Ago!Y154+Set!Y154+Oct!Y154+Nov!Y154+Dic!Y154</f>
        <v>51</v>
      </c>
      <c r="Z154" s="308">
        <f>Ene!Z154+Feb!Z154+Mar!Z154+Abr!Z154+May!Z154+Jun!Z154+Jul!Z154+Ago!Z154+Set!Z154+Oct!Z154+Nov!Z154+Dic!Z154</f>
        <v>48</v>
      </c>
      <c r="AA154" s="308">
        <f>Ene!AA154+Feb!AA154+Mar!AA154+Abr!AA154+May!AA154+Jun!AA154+Jul!AA154+Ago!AA154+Set!AA154+Oct!AA154+Nov!AA154+Dic!AA154</f>
        <v>28</v>
      </c>
      <c r="AB154" s="308">
        <f>Ene!AB154+Feb!AB154+Mar!AB154+Abr!AB154+May!AB154+Jun!AB154+Jul!AB154+Ago!AB154+Set!AB154+Oct!AB154+Nov!AB154+Dic!AB154</f>
        <v>22</v>
      </c>
      <c r="AC154" s="308">
        <f>Ene!AC154+Feb!AC154+Mar!AC154+Abr!AC154+May!AC154+Jun!AC154+Jul!AC154+Ago!AC154+Set!AC154+Oct!AC154+Nov!AC154+Dic!AC154</f>
        <v>0</v>
      </c>
      <c r="AD154" s="308">
        <f>Ene!AD154+Feb!AD154+Mar!AD154+Abr!AD154+May!AD154+Jun!AD154+Jul!AD154+Ago!AD154+Set!AD154+Oct!AD154+Nov!AD154+Dic!AD154</f>
        <v>0</v>
      </c>
      <c r="AE154" s="308">
        <f>Ene!AE154+Feb!AE154+Mar!AE154+Abr!AE154+May!AE154+Jun!AE154+Jul!AE154+Ago!AE154+Set!AE154+Oct!AE154+Nov!AE154+Dic!AE154</f>
        <v>0</v>
      </c>
      <c r="AF154" s="308">
        <f>Ene!AF154+Feb!AF154+Mar!AF154+Abr!AF154+May!AF154+Jun!AF154+Jul!AF154+Ago!AF154+Set!AF154+Oct!AF154+Nov!AF154+Dic!AF154</f>
        <v>51</v>
      </c>
      <c r="AG154" s="308">
        <f>Ene!AG154+Feb!AG154+Mar!AG154+Abr!AG154+May!AG154+Jun!AG154+Jul!AG154+Ago!AG154+Set!AG154+Oct!AG154+Nov!AG154+Dic!AG154</f>
        <v>55</v>
      </c>
      <c r="AH154" s="308">
        <f>Ene!AH154+Feb!AH154+Mar!AH154+Abr!AH154+May!AH154+Jun!AH154+Jul!AH154+Ago!AH154+Set!AH154+Oct!AH154+Nov!AH154+Dic!AH154</f>
        <v>48</v>
      </c>
      <c r="AI154" s="308">
        <f>Ene!AI154+Feb!AI154+Mar!AI154+Abr!AI154+May!AI154+Jun!AI154+Jul!AI154+Ago!AI154+Set!AI154+Oct!AI154+Nov!AI154+Dic!AI154</f>
        <v>19</v>
      </c>
      <c r="AJ154" s="308">
        <f>Ene!AJ154+Feb!AJ154+Mar!AJ154+Abr!AJ154+May!AJ154+Jun!AJ154+Jul!AJ154+Ago!AJ154+Set!AJ154+Oct!AJ154+Nov!AJ154+Dic!AJ154</f>
        <v>24</v>
      </c>
      <c r="AK154" s="308">
        <f>Ene!AK154+Feb!AK154+Mar!AK154+Abr!AK154+May!AK154+Jun!AK154+Jul!AK154+Ago!AK154+Set!AK154+Oct!AK154+Nov!AK154+Dic!AK154</f>
        <v>40</v>
      </c>
      <c r="AL154" s="308">
        <f>Ene!AL154+Feb!AL154+Mar!AL154+Abr!AL154+May!AL154+Jun!AL154+Jul!AL154+Ago!AL154+Set!AL154+Oct!AL154+Nov!AL154+Dic!AL154</f>
        <v>37</v>
      </c>
      <c r="AM154" s="308">
        <f>Ene!AM154+Feb!AM154+Mar!AM154+Abr!AM154+May!AM154+Jun!AM154+Jul!AM154+Ago!AM154+Set!AM154+Oct!AM154+Nov!AM154+Dic!AM154</f>
        <v>37</v>
      </c>
      <c r="AN154" s="308">
        <f>Ene!AN154+Feb!AN154+Mar!AN154+Abr!AN154+May!AN154+Jun!AN154+Jul!AN154+Ago!AN154+Set!AN154+Oct!AN154+Nov!AN154+Dic!AN154</f>
        <v>0</v>
      </c>
      <c r="AO154" s="308">
        <f>Ene!AO154+Feb!AO154+Mar!AO154+Abr!AO154+May!AO154+Jun!AO154+Jul!AO154+Ago!AO154+Set!AO154+Oct!AO154+Nov!AO154+Dic!AO154</f>
        <v>1</v>
      </c>
      <c r="AP154" s="308">
        <f>Ene!AP154+Feb!AP154+Mar!AP154+Abr!AP154+May!AP154+Jun!AP154+Jul!AP154+Ago!AP154+Set!AP154+Oct!AP154+Nov!AP154+Dic!AP154</f>
        <v>1</v>
      </c>
      <c r="AQ154" s="308">
        <f>Ene!AQ154+Feb!AQ154+Mar!AQ154+Abr!AQ154+May!AQ154+Jun!AQ154+Jul!AQ154+Ago!AQ154+Set!AQ154+Oct!AQ154+Nov!AQ154+Dic!AQ154</f>
        <v>1</v>
      </c>
      <c r="AR154" s="308">
        <f>Ene!AR154+Feb!AR154+Mar!AR154+Abr!AR154+May!AR154+Jun!AR154+Jul!AR154+Ago!AR154+Set!AR154+Oct!AR154+Nov!AR154+Dic!AR154</f>
        <v>0</v>
      </c>
      <c r="AS154" s="308">
        <f>Ene!AS154+Feb!AS154+Mar!AS154+Abr!AS154+May!AS154+Jun!AS154+Jul!AS154+Ago!AS154+Set!AS154+Oct!AS154+Nov!AS154+Dic!AS154</f>
        <v>1</v>
      </c>
      <c r="AT154" s="308">
        <f>Ene!AT154+Feb!AT154+Mar!AT154+Abr!AT154+May!AT154+Jun!AT154+Jul!AT154+Ago!AT154+Set!AT154+Oct!AT154+Nov!AT154+Dic!AT154</f>
        <v>0</v>
      </c>
      <c r="AU154" s="308">
        <f>Ene!AU154+Feb!AU154+Mar!AU154+Abr!AU154+May!AU154+Jun!AU154+Jul!AU154+Ago!AU154+Set!AU154+Oct!AU154+Nov!AU154+Dic!AU154</f>
        <v>1</v>
      </c>
      <c r="AV154" s="308">
        <f>Ene!AV154+Feb!AV154+Mar!AV154+Abr!AV154+May!AV154+Jun!AV154+Jul!AV154+Ago!AV154+Set!AV154+Oct!AV154+Nov!AV154+Dic!AV154</f>
        <v>1</v>
      </c>
      <c r="AW154" s="308">
        <f>Ene!AW154+Feb!AW154+Mar!AW154+Abr!AW154+May!AW154+Jun!AW154+Jul!AW154+Ago!AW154+Set!AW154+Oct!AW154+Nov!AW154+Dic!AW154</f>
        <v>1</v>
      </c>
      <c r="AX154" s="308">
        <f>Ene!AX154+Feb!AX154+Mar!AX154+Abr!AX154+May!AX154+Jun!AX154+Jul!AX154+Ago!AX154+Set!AX154+Oct!AX154+Nov!AX154+Dic!AX154</f>
        <v>1</v>
      </c>
      <c r="AY154" s="308">
        <f>Ene!AY154+Feb!AY154+Mar!AY154+Abr!AY154+May!AY154+Jun!AY154+Jul!AY154+Ago!AY154+Set!AY154+Oct!AY154+Nov!AY154+Dic!AY154</f>
        <v>0</v>
      </c>
      <c r="AZ154" s="308">
        <f>Ene!AZ154+Feb!AZ154+Mar!AZ154+Abr!AZ154+May!AZ154+Jun!AZ154+Jul!AZ154+Ago!AZ154+Set!AZ154+Oct!AZ154+Nov!AZ154+Dic!AZ154</f>
        <v>0</v>
      </c>
      <c r="BA154" s="308">
        <f>Ene!BA154+Feb!BA154+Mar!BA154+Abr!BA154+May!BA154+Jun!BA154+Jul!BA154+Ago!BA154+Set!BA154+Oct!BA154+Nov!BA154+Dic!BA154</f>
        <v>0</v>
      </c>
      <c r="BB154" s="308">
        <f>Ene!BB154+Feb!BB154+Mar!BB154+Abr!BB154+May!BB154+Jun!BB154+Jul!BB154+Ago!BB154+Set!BB154+Oct!BB154+Nov!BB154+Dic!BB154</f>
        <v>0</v>
      </c>
      <c r="BC154" s="308">
        <f>Ene!BC154+Feb!BC154+Mar!BC154+Abr!BC154+May!BC154+Jun!BC154+Jul!BC154+Ago!BC154+Set!BC154+Oct!BC154+Nov!BC154+Dic!BC154</f>
        <v>0</v>
      </c>
      <c r="BD154" s="308">
        <f>Ene!BD154+Feb!BD154+Mar!BD154+Abr!BD154+May!BD154+Jun!BD154+Jul!BD154+Ago!BD154+Set!BD154+Oct!BD154+Nov!BD154+Dic!BD154</f>
        <v>0</v>
      </c>
      <c r="BE154" s="308">
        <f>Ene!BE154+Feb!BE154+Mar!BE154+Abr!BE154+May!BE154+Jun!BE154+Jul!BE154+Ago!BE154+Set!BE154+Oct!BE154+Nov!BE154+Dic!BE154</f>
        <v>0</v>
      </c>
      <c r="BF154" s="308">
        <f>Ene!BF154+Feb!BF154+Mar!BF154+Abr!BF154+May!BF154+Jun!BF154+Jul!BF154+Ago!BF154+Set!BF154+Oct!BF154+Nov!BF154+Dic!BF154</f>
        <v>0</v>
      </c>
      <c r="BG154" s="308">
        <f>Ene!BG154+Feb!BG154+Mar!BG154+Abr!BG154+May!BG154+Jun!BG154+Jul!BG154+Ago!BG154+Set!BG154+Oct!BG154+Nov!BG154+Dic!BG154</f>
        <v>16</v>
      </c>
      <c r="BH154" s="308">
        <f>Ene!BH154+Feb!BH154+Mar!BH154+Abr!BH154+May!BH154+Jun!BH154+Jul!BH154+Ago!BH154+Set!BH154+Oct!BH154+Nov!BH154+Dic!BH154</f>
        <v>0</v>
      </c>
      <c r="BI154" s="308">
        <f>Ene!BI154+Feb!BI154+Mar!BI154+Abr!BI154+May!BI154+Jun!BI154+Jul!BI154+Ago!BI154+Set!BI154+Oct!BI154+Nov!BI154+Dic!BI154</f>
        <v>3</v>
      </c>
      <c r="BJ154" s="308">
        <f>Ene!BJ154+Feb!BJ154+Mar!BJ154+Abr!BJ154+May!BJ154+Jun!BJ154+Jul!BJ154+Ago!BJ154+Set!BJ154+Oct!BJ154+Nov!BJ154+Dic!BJ154</f>
        <v>3</v>
      </c>
      <c r="BK154" s="308">
        <f>Ene!BK154+Feb!BK154+Mar!BK154+Abr!BK154+May!BK154+Jun!BK154+Jul!BK154+Ago!BK154+Set!BK154+Oct!BK154+Nov!BK154+Dic!BK154</f>
        <v>1</v>
      </c>
      <c r="BL154" s="308">
        <f>Ene!BL154+Feb!BL154+Mar!BL154+Abr!BL154+May!BL154+Jun!BL154+Jul!BL154+Ago!BL154+Set!BL154+Oct!BL154+Nov!BL154+Dic!BL154</f>
        <v>0</v>
      </c>
      <c r="BM154" s="308">
        <f>Ene!BM154+Feb!BM154+Mar!BM154+Abr!BM154+May!BM154+Jun!BM154+Jul!BM154+Ago!BM154+Set!BM154+Oct!BM154+Nov!BM154+Dic!BM154</f>
        <v>0</v>
      </c>
      <c r="BN154" s="308">
        <f>Ene!BN154+Feb!BN154+Mar!BN154+Abr!BN154+May!BN154+Jun!BN154+Jul!BN154+Ago!BN154+Set!BN154+Oct!BN154+Nov!BN154+Dic!BN154</f>
        <v>1</v>
      </c>
      <c r="BO154" s="308">
        <f>Ene!BO154+Feb!BO154+Mar!BO154+Abr!BO154+May!BO154+Jun!BO154+Jul!BO154+Ago!BO154+Set!BO154+Oct!BO154+Nov!BO154+Dic!BO154</f>
        <v>0</v>
      </c>
      <c r="BP154" s="308">
        <f>Ene!BP154+Feb!BP154+Mar!BP154+Abr!BP154+May!BP154+Jun!BP154+Jul!BP154+Ago!BP154+Set!BP154+Oct!BP154+Nov!BP154+Dic!BP154</f>
        <v>0</v>
      </c>
      <c r="BQ154" s="308">
        <f>Ene!BQ154+Feb!BQ154+Mar!BQ154+Abr!BQ154+May!BQ154+Jun!BQ154+Jul!BQ154+Ago!BQ154+Set!BQ154+Oct!BQ154+Nov!BQ154+Dic!BQ154</f>
        <v>0</v>
      </c>
      <c r="BR154" s="308">
        <f>Ene!BR154+Feb!BR154+Mar!BR154+Abr!BR154+May!BR154+Jun!BR154+Jul!BR154+Ago!BR154+Set!BR154+Oct!BR154+Nov!BR154+Dic!BR154</f>
        <v>0</v>
      </c>
      <c r="BS154" s="308">
        <f>Ene!BS154+Feb!BS154+Mar!BS154+Abr!BS154+May!BS154+Jun!BS154+Jul!BS154+Ago!BS154+Set!BS154+Oct!BS154+Nov!BS154+Dic!BS154</f>
        <v>0</v>
      </c>
      <c r="BT154" s="308">
        <f>Ene!BT154+Feb!BT154+Mar!BT154+Abr!BT154+May!BT154+Jun!BT154+Jul!BT154+Ago!BT154+Set!BT154+Oct!BT154+Nov!BT154+Dic!BT154</f>
        <v>0</v>
      </c>
      <c r="BU154" s="308">
        <f>Ene!BU154+Feb!BU154+Mar!BU154+Abr!BU154+May!BU154+Jun!BU154+Jul!BU154+Ago!BU154+Set!BU154+Oct!BU154+Nov!BU154+Dic!BU154</f>
        <v>0</v>
      </c>
      <c r="BV154" s="308">
        <f>Ene!BV154+Feb!BV154+Mar!BV154+Abr!BV154+May!BV154+Jun!BV154+Jul!BV154+Ago!BV154+Set!BV154+Oct!BV154+Nov!BV154+Dic!BV154</f>
        <v>0</v>
      </c>
      <c r="BW154" s="308">
        <f>Ene!BW154+Feb!BW154+Mar!BW154+Abr!BW154+May!BW154+Jun!BW154+Jul!BW154+Ago!BW154+Set!BW154+Oct!BW154+Nov!BW154+Dic!BW154</f>
        <v>0</v>
      </c>
      <c r="BX154" s="308">
        <f>Ene!BX154+Feb!BX154+Mar!BX154+Abr!BX154+May!BX154+Jun!BX154+Jul!BX154+Ago!BX154+Set!BX154+Oct!BX154+Nov!BX154+Dic!BX154</f>
        <v>3</v>
      </c>
      <c r="BY154" s="308">
        <f>Ene!BY154+Feb!BY154+Mar!BY154+Abr!BY154+May!BY154+Jun!BY154+Jul!BY154+Ago!BY154+Set!BY154+Oct!BY154+Nov!BY154+Dic!BY154</f>
        <v>0</v>
      </c>
      <c r="BZ154" s="308">
        <f>Ene!BZ154+Feb!BZ154+Mar!BZ154+Abr!BZ154+May!BZ154+Jun!BZ154+Jul!BZ154+Ago!BZ154+Set!BZ154+Oct!BZ154+Nov!BZ154+Dic!BZ154</f>
        <v>1</v>
      </c>
      <c r="CA154" s="308">
        <f>Ene!CA154+Feb!CA154+Mar!CA154+Abr!CA154+May!CA154+Jun!CA154+Jul!CA154+Ago!CA154+Set!CA154+Oct!CA154+Nov!CA154+Dic!CA154</f>
        <v>0</v>
      </c>
      <c r="CB154" s="308">
        <f>Ene!CB154+Feb!CB154+Mar!CB154+Abr!CB154+May!CB154+Jun!CB154+Jul!CB154+Ago!CB154+Set!CB154+Oct!CB154+Nov!CB154+Dic!CB154</f>
        <v>0</v>
      </c>
      <c r="CC154" s="308">
        <f>Ene!CC154+Feb!CC154+Mar!CC154+Abr!CC154+May!CC154+Jun!CC154+Jul!CC154+Ago!CC154+Set!CC154+Oct!CC154+Nov!CC154+Dic!CC154</f>
        <v>0</v>
      </c>
      <c r="CD154" s="308">
        <f>Ene!CD154+Feb!CD154+Mar!CD154+Abr!CD154+May!CD154+Jun!CD154+Jul!CD154+Ago!CD154+Set!CD154+Oct!CD154+Nov!CD154+Dic!CD154</f>
        <v>13</v>
      </c>
      <c r="CE154" s="308">
        <f>Ene!CE154+Feb!CE154+Mar!CE154+Abr!CE154+May!CE154+Jun!CE154+Jul!CE154+Ago!CE154+Set!CE154+Oct!CE154+Nov!CE154+Dic!CE154</f>
        <v>0</v>
      </c>
      <c r="CF154" s="308">
        <f>Ene!CF154+Feb!CF154+Mar!CF154+Abr!CF154+May!CF154+Jun!CF154+Jul!CF154+Ago!CF154+Set!CF154+Oct!CF154+Nov!CF154+Dic!CF154</f>
        <v>0</v>
      </c>
      <c r="CG154" s="308">
        <f>Ene!CG154+Feb!CG154+Mar!CG154+Abr!CG154+May!CG154+Jun!CG154+Jul!CG154+Ago!CG154+Set!CG154+Oct!CG154+Nov!CG154+Dic!CG154</f>
        <v>3</v>
      </c>
      <c r="CH154" s="308">
        <f>Ene!CH154+Feb!CH154+Mar!CH154+Abr!CH154+May!CH154+Jun!CH154+Jul!CH154+Ago!CH154+Set!CH154+Oct!CH154+Nov!CH154+Dic!CH154</f>
        <v>0</v>
      </c>
      <c r="CI154" s="308">
        <f>Ene!CI154+Feb!CI154+Mar!CI154+Abr!CI154+May!CI154+Jun!CI154+Jul!CI154+Ago!CI154+Set!CI154+Oct!CI154+Nov!CI154+Dic!CI154</f>
        <v>0</v>
      </c>
      <c r="CJ154" s="308">
        <f>Ene!CJ154+Feb!CJ154+Mar!CJ154+Abr!CJ154+May!CJ154+Jun!CJ154+Jul!CJ154+Ago!CJ154+Set!CJ154+Oct!CJ154+Nov!CJ154+Dic!CJ154</f>
        <v>0</v>
      </c>
      <c r="CK154" s="308">
        <f>Ene!CK154+Feb!CK154+Mar!CK154+Abr!CK154+May!CK154+Jun!CK154+Jul!CK154+Ago!CK154+Set!CK154+Oct!CK154+Nov!CK154+Dic!CK154</f>
        <v>0</v>
      </c>
      <c r="CL154" s="308">
        <f>Ene!CL154+Feb!CL154+Mar!CL154+Abr!CL154+May!CL154+Jun!CL154+Jul!CL154+Ago!CL154+Set!CL154+Oct!CL154+Nov!CL154+Dic!CL154</f>
        <v>0</v>
      </c>
      <c r="CM154" s="308">
        <f>Ene!CM154+Feb!CM154+Mar!CM154+Abr!CM154+May!CM154+Jun!CM154+Jul!CM154+Ago!CM154+Set!CM154+Oct!CM154+Nov!CM154+Dic!CM154</f>
        <v>0</v>
      </c>
      <c r="CN154" s="308">
        <f>Ene!CN154+Feb!CN154+Mar!CN154+Abr!CN154+May!CN154+Jun!CN154+Jul!CN154+Ago!CN154+Set!CN154+Oct!CN154+Nov!CN154+Dic!CN154</f>
        <v>0</v>
      </c>
      <c r="CO154" s="308">
        <f>Ene!CO154+Feb!CO154+Mar!CO154+Abr!CO154+May!CO154+Jun!CO154+Jul!CO154+Ago!CO154+Set!CO154+Oct!CO154+Nov!CO154+Dic!CO154</f>
        <v>0</v>
      </c>
      <c r="CP154" s="308">
        <f>Ene!CP154+Feb!CP154+Mar!CP154+Abr!CP154+May!CP154+Jun!CP154+Jul!CP154+Ago!CP154+Set!CP154+Oct!CP154+Nov!CP154+Dic!CP154</f>
        <v>0</v>
      </c>
      <c r="CQ154" s="308">
        <f>Ene!CQ154+Feb!CQ154+Mar!CQ154+Abr!CQ154+May!CQ154+Jun!CQ154+Jul!CQ154+Ago!CQ154+Set!CQ154+Oct!CQ154+Nov!CQ154+Dic!CQ154</f>
        <v>0</v>
      </c>
      <c r="CR154" s="308">
        <f>Ene!CR154+Feb!CR154+Mar!CR154+Abr!CR154+May!CR154+Jun!CR154+Jul!CR154+Ago!CR154+Set!CR154+Oct!CR154+Nov!CR154+Dic!CR154</f>
        <v>0</v>
      </c>
      <c r="CS154" s="308">
        <f>Ene!CS154+Feb!CS154+Mar!CS154+Abr!CS154+May!CS154+Jun!CS154+Jul!CS154+Ago!CS154+Set!CS154+Oct!CS154+Nov!CS154+Dic!CS154</f>
        <v>0</v>
      </c>
      <c r="CT154" s="308">
        <f>Ene!CT154+Feb!CT154+Mar!CT154+Abr!CT154+May!CT154+Jun!CT154+Jul!CT154+Ago!CT154+Set!CT154+Oct!CT154+Nov!CT154+Dic!CT154</f>
        <v>0</v>
      </c>
      <c r="CU154" s="308">
        <f>Ene!CU154+Feb!CU154+Mar!CU154+Abr!CU154+May!CU154+Jun!CU154+Jul!CU154+Ago!CU154+Set!CU154+Oct!CU154+Nov!CU154+Dic!CU154</f>
        <v>1</v>
      </c>
      <c r="CV154" s="308">
        <f>Ene!CV154+Feb!CV154+Mar!CV154+Abr!CV154+May!CV154+Jun!CV154+Jul!CV154+Ago!CV154+Set!CV154+Oct!CV154+Nov!CV154+Dic!CV154</f>
        <v>0</v>
      </c>
      <c r="CW154" s="308">
        <f>Ene!CW154+Feb!CW154+Mar!CW154+Abr!CW154+May!CW154+Jun!CW154+Jul!CW154+Ago!CW154+Set!CW154+Oct!CW154+Nov!CW154+Dic!CW154</f>
        <v>0</v>
      </c>
      <c r="CX154" s="308">
        <f>Ene!CX154+Feb!CX154+Mar!CX154+Abr!CX154+May!CX154+Jun!CX154+Jul!CX154+Ago!CX154+Set!CX154+Oct!CX154+Nov!CX154+Dic!CX154</f>
        <v>0</v>
      </c>
      <c r="CY154" s="308">
        <f>Ene!CY154+Feb!CY154+Mar!CY154+Abr!CY154+May!CY154+Jun!CY154+Jul!CY154+Ago!CY154+Set!CY154+Oct!CY154+Nov!CY154+Dic!CY154</f>
        <v>0</v>
      </c>
      <c r="CZ154" s="308">
        <f>Ene!CZ154+Feb!CZ154+Mar!CZ154+Abr!CZ154+May!CZ154+Jun!CZ154+Jul!CZ154+Ago!CZ154+Set!CZ154+Oct!CZ154+Nov!CZ154+Dic!CZ154</f>
        <v>0</v>
      </c>
      <c r="DA154" s="308">
        <f>Ene!DA154+Feb!DA154+Mar!DA154+Abr!DA154+May!DA154+Jun!DA154+Jul!DA154+Ago!DA154+Set!DA154+Oct!DA154+Nov!DA154+Dic!DA154</f>
        <v>15</v>
      </c>
      <c r="DB154" s="308">
        <f>Ene!DB154+Feb!DB154+Mar!DB154+Abr!DB154+May!DB154+Jun!DB154+Jul!DB154+Ago!DB154+Set!DB154+Oct!DB154+Nov!DB154+Dic!DB154</f>
        <v>0</v>
      </c>
      <c r="DC154" s="308">
        <f>Ene!DC154+Feb!DC154+Mar!DC154+Abr!DC154+May!DC154+Jun!DC154+Jul!DC154+Ago!DC154+Set!DC154+Oct!DC154+Nov!DC154+Dic!DC154</f>
        <v>0</v>
      </c>
      <c r="DD154" s="308">
        <f>Ene!DD154+Feb!DD154+Mar!DD154+Abr!DD154+May!DD154+Jun!DD154+Jul!DD154+Ago!DD154+Set!DD154+Oct!DD154+Nov!DD154+Dic!DD154</f>
        <v>0</v>
      </c>
      <c r="DE154" s="308">
        <f>Ene!DE154+Feb!DE154+Mar!DE154+Abr!DE154+May!DE154+Jun!DE154+Jul!DE154+Ago!DE154+Set!DE154+Oct!DE154+Nov!DE154+Dic!DE154</f>
        <v>0</v>
      </c>
      <c r="DF154" s="308">
        <f>Ene!DF154+Feb!DF154+Mar!DF154+Abr!DF154+May!DF154+Jun!DF154+Jul!DF154+Ago!DF154+Set!DF154+Oct!DF154+Nov!DF154+Dic!DF154</f>
        <v>0</v>
      </c>
      <c r="DG154" s="308">
        <f>Ene!DG154+Feb!DG154+Mar!DG154+Abr!DG154+May!DG154+Jun!DG154+Jul!DG154+Ago!DG154+Set!DG154+Oct!DG154+Nov!DG154+Dic!DG154</f>
        <v>0</v>
      </c>
      <c r="DH154" s="308">
        <f>Ene!DH154+Feb!DH154+Mar!DH154+Abr!DH154+May!DH154+Jun!DH154+Jul!DH154+Ago!DH154+Set!DH154+Oct!DH154+Nov!DH154+Dic!DH154</f>
        <v>0</v>
      </c>
      <c r="DI154" s="308">
        <f>Ene!DI154+Feb!DI154+Mar!DI154+Abr!DI154+May!DI154+Jun!DI154+Jul!DI154+Ago!DI154+Set!DI154+Oct!DI154+Nov!DI154+Dic!DI154</f>
        <v>0</v>
      </c>
      <c r="DJ154" s="308">
        <f>Ene!DJ154+Feb!DJ154+Mar!DJ154+Abr!DJ154+May!DJ154+Jun!DJ154+Jul!DJ154+Ago!DJ154+Set!DJ154+Oct!DJ154+Nov!DJ154+Dic!DJ154</f>
        <v>0</v>
      </c>
      <c r="DK154" s="308">
        <f>Ene!DK154+Feb!DK154+Mar!DK154+Abr!DK154+May!DK154+Jun!DK154+Jul!DK154+Ago!DK154+Set!DK154+Oct!DK154+Nov!DK154+Dic!DK154</f>
        <v>0</v>
      </c>
      <c r="DL154" s="308">
        <f>Ene!DL154+Feb!DL154+Mar!DL154+Abr!DL154+May!DL154+Jun!DL154+Jul!DL154+Ago!DL154+Set!DL154+Oct!DL154+Nov!DL154+Dic!DL154</f>
        <v>0</v>
      </c>
      <c r="DM154" s="308">
        <f>Ene!DM154+Feb!DM154+Mar!DM154+Abr!DM154+May!DM154+Jun!DM154+Jul!DM154+Ago!DM154+Set!DM154+Oct!DM154+Nov!DM154+Dic!DM154</f>
        <v>0</v>
      </c>
      <c r="DN154" s="308">
        <f>Ene!DN154+Feb!DN154+Mar!DN154+Abr!DN154+May!DN154+Jun!DN154+Jul!DN154+Ago!DN154+Set!DN154+Oct!DN154+Nov!DN154+Dic!DN154</f>
        <v>0</v>
      </c>
      <c r="DO154" s="308">
        <f>Ene!DO154+Feb!DO154+Mar!DO154+Abr!DO154+May!DO154+Jun!DO154+Jul!DO154+Ago!DO154+Set!DO154+Oct!DO154+Nov!DO154+Dic!DO154</f>
        <v>0</v>
      </c>
      <c r="DP154" s="308">
        <f>Ene!DP154+Feb!DP154+Mar!DP154+Abr!DP154+May!DP154+Jun!DP154+Jul!DP154+Ago!DP154+Set!DP154+Oct!DP154+Nov!DP154+Dic!DP154</f>
        <v>0</v>
      </c>
      <c r="DQ154" s="308">
        <f>Ene!DQ154+Feb!DQ154+Mar!DQ154+Abr!DQ154+May!DQ154+Jun!DQ154+Jul!DQ154+Ago!DQ154+Set!DQ154+Oct!DQ154+Nov!DQ154+Dic!DQ154</f>
        <v>1</v>
      </c>
      <c r="DR154" s="308">
        <f>Ene!DR154+Feb!DR154+Mar!DR154+Abr!DR154+May!DR154+Jun!DR154+Jul!DR154+Ago!DR154+Set!DR154+Oct!DR154+Nov!DR154+Dic!DR154</f>
        <v>0</v>
      </c>
      <c r="DS154" s="308">
        <f>Ene!DS154+Feb!DS154+Mar!DS154+Abr!DS154+May!DS154+Jun!DS154+Jul!DS154+Ago!DS154+Set!DS154+Oct!DS154+Nov!DS154+Dic!DS154</f>
        <v>0</v>
      </c>
      <c r="DT154" s="308">
        <f>Ene!DT154+Feb!DT154+Mar!DT154+Abr!DT154+May!DT154+Jun!DT154+Jul!DT154+Ago!DT154+Set!DT154+Oct!DT154+Nov!DT154+Dic!DT154</f>
        <v>0</v>
      </c>
      <c r="DU154" s="308">
        <f>Ene!DU154+Feb!DU154+Mar!DU154+Abr!DU154+May!DU154+Jun!DU154+Jul!DU154+Ago!DU154+Set!DU154+Oct!DU154+Nov!DU154+Dic!DU154</f>
        <v>0</v>
      </c>
      <c r="DV154" s="308">
        <f>Ene!DV154+Feb!DV154+Mar!DV154+Abr!DV154+May!DV154+Jun!DV154+Jul!DV154+Ago!DV154+Set!DV154+Oct!DV154+Nov!DV154+Dic!DV154</f>
        <v>31</v>
      </c>
      <c r="DW154" s="308">
        <f>Ene!DW154+Feb!DW154+Mar!DW154+Abr!DW154+May!DW154+Jun!DW154+Jul!DW154+Ago!DW154+Set!DW154+Oct!DW154+Nov!DW154+Dic!DW154</f>
        <v>31</v>
      </c>
      <c r="DX154" s="308">
        <f>Ene!DX154+Feb!DX154+Mar!DX154+Abr!DX154+May!DX154+Jun!DX154+Jul!DX154+Ago!DX154+Set!DX154+Oct!DX154+Nov!DX154+Dic!DX154</f>
        <v>0</v>
      </c>
      <c r="DY154" s="308">
        <f>Ene!DY154+Feb!DY154+Mar!DY154+Abr!DY154+May!DY154+Jun!DY154+Jul!DY154+Ago!DY154+Set!DY154+Oct!DY154+Nov!DY154+Dic!DY154</f>
        <v>0</v>
      </c>
      <c r="DZ154" s="308">
        <f>Ene!DZ154+Feb!DZ154+Mar!DZ154+Abr!DZ154+May!DZ154+Jun!DZ154+Jul!DZ154+Ago!DZ154+Set!DZ154+Oct!DZ154+Nov!DZ154+Dic!DZ154</f>
        <v>0</v>
      </c>
      <c r="EA154" s="308">
        <f>Ene!EA154+Feb!EA154+Mar!EA154+Abr!EA154+May!EA154+Jun!EA154+Jul!EA154+Ago!EA154+Set!EA154+Oct!EA154+Nov!EA154+Dic!EA154</f>
        <v>0</v>
      </c>
      <c r="EB154" s="308">
        <f>Ene!EB154+Feb!EB154+Mar!EB154+Abr!EB154+May!EB154+Jun!EB154+Jul!EB154+Ago!EB154+Set!EB154+Oct!EB154+Nov!EB154+Dic!EB154</f>
        <v>1</v>
      </c>
      <c r="EC154" s="308">
        <f>Ene!EC154+Feb!EC154+Mar!EC154+Abr!EC154+May!EC154+Jun!EC154+Jul!EC154+Ago!EC154+Set!EC154+Oct!EC154+Nov!EC154+Dic!EC154</f>
        <v>0</v>
      </c>
      <c r="ED154" s="308">
        <f>Ene!ED154+Feb!ED154+Mar!ED154+Abr!ED154+May!ED154+Jun!ED154+Jul!ED154+Ago!ED154+Set!ED154+Oct!ED154+Nov!ED154+Dic!ED154</f>
        <v>0</v>
      </c>
      <c r="EE154" s="308">
        <f>Ene!EE154+Feb!EE154+Mar!EE154+Abr!EE154+May!EE154+Jun!EE154+Jul!EE154+Ago!EE154+Set!EE154+Oct!EE154+Nov!EE154+Dic!EE154</f>
        <v>0</v>
      </c>
      <c r="EF154" s="308">
        <f>Ene!EF154+Feb!EF154+Mar!EF154+Abr!EF154+May!EF154+Jun!EF154+Jul!EF154+Ago!EF154+Set!EF154+Oct!EF154+Nov!EF154+Dic!EF154</f>
        <v>7</v>
      </c>
      <c r="EG154" s="308">
        <f>Ene!EG154+Feb!EG154+Mar!EG154+Abr!EG154+May!EG154+Jun!EG154+Jul!EG154+Ago!EG154+Set!EG154+Oct!EG154+Nov!EG154+Dic!EG154</f>
        <v>4</v>
      </c>
      <c r="EH154" s="308">
        <f>Ene!EH154+Feb!EH154+Mar!EH154+Abr!EH154+May!EH154+Jun!EH154+Jul!EH154+Ago!EH154+Set!EH154+Oct!EH154+Nov!EH154+Dic!EH154</f>
        <v>4</v>
      </c>
      <c r="EI154" s="308">
        <f>Ene!EI154+Feb!EI154+Mar!EI154+Abr!EI154+May!EI154+Jun!EI154+Jul!EI154+Ago!EI154+Set!EI154+Oct!EI154+Nov!EI154+Dic!EI154</f>
        <v>0</v>
      </c>
      <c r="EJ154" s="308">
        <f>Ene!EJ154+Feb!EJ154+Mar!EJ154+Abr!EJ154+May!EJ154+Jun!EJ154+Jul!EJ154+Ago!EJ154+Set!EJ154+Oct!EJ154+Nov!EJ154+Dic!EJ154</f>
        <v>8</v>
      </c>
      <c r="EK154" s="308">
        <f>Ene!EK154+Feb!EK154+Mar!EK154+Abr!EK154+May!EK154+Jun!EK154+Jul!EK154+Ago!EK154+Set!EK154+Oct!EK154+Nov!EK154+Dic!EK154</f>
        <v>1</v>
      </c>
      <c r="EL154" s="308">
        <f>Ene!EL154+Feb!EL154+Mar!EL154+Abr!EL154+May!EL154+Jun!EL154+Jul!EL154+Ago!EL154+Set!EL154+Oct!EL154+Nov!EL154+Dic!EL154</f>
        <v>0</v>
      </c>
      <c r="EM154" s="308">
        <f>Ene!EM154+Feb!EM154+Mar!EM154+Abr!EM154+May!EM154+Jun!EM154+Jul!EM154+Ago!EM154+Set!EM154+Oct!EM154+Nov!EM154+Dic!EM154</f>
        <v>0</v>
      </c>
      <c r="EN154" s="308">
        <f>Ene!EN154+Feb!EN154+Mar!EN154+Abr!EN154+May!EN154+Jun!EN154+Jul!EN154+Ago!EN154+Set!EN154+Oct!EN154+Nov!EN154+Dic!EN154</f>
        <v>0</v>
      </c>
      <c r="EO154" s="308">
        <f>Ene!EO154+Feb!EO154+Mar!EO154+Abr!EO154+May!EO154+Jun!EO154+Jul!EO154+Ago!EO154+Set!EO154+Oct!EO154+Nov!EO154+Dic!EO154</f>
        <v>1</v>
      </c>
      <c r="EP154" s="308">
        <f>Ene!EP154+Feb!EP154+Mar!EP154+Abr!EP154+May!EP154+Jun!EP154+Jul!EP154+Ago!EP154+Set!EP154+Oct!EP154+Nov!EP154+Dic!EP154</f>
        <v>0</v>
      </c>
      <c r="EQ154" s="308">
        <f>Ene!EQ154+Feb!EQ154+Mar!EQ154+Abr!EQ154+May!EQ154+Jun!EQ154+Jul!EQ154+Ago!EQ154+Set!EQ154+Oct!EQ154+Nov!EQ154+Dic!EQ154</f>
        <v>0</v>
      </c>
      <c r="ER154" s="308">
        <f>Ene!ER154+Feb!ER154+Mar!ER154+Abr!ER154+May!ER154+Jun!ER154+Jul!ER154+Ago!ER154+Set!ER154+Oct!ER154+Nov!ER154+Dic!ER154</f>
        <v>0</v>
      </c>
      <c r="ES154" s="308">
        <f>Ene!ES154+Feb!ES154+Mar!ES154+Abr!ES154+May!ES154+Jun!ES154+Jul!ES154+Ago!ES154+Set!ES154+Oct!ES154+Nov!ES154+Dic!ES154</f>
        <v>0</v>
      </c>
      <c r="ET154" s="308">
        <f>Ene!ET154+Feb!ET154+Mar!ET154+Abr!ET154+May!ET154+Jun!ET154+Jul!ET154+Ago!ET154+Set!ET154+Oct!ET154+Nov!ET154+Dic!ET154</f>
        <v>0</v>
      </c>
      <c r="EU154" s="308">
        <f>Ene!EU154+Feb!EU154+Mar!EU154+Abr!EU154+May!EU154+Jun!EU154+Jul!EU154+Ago!EU154+Set!EU154+Oct!EU154+Nov!EU154+Dic!EU154</f>
        <v>0</v>
      </c>
      <c r="EV154" s="308">
        <f>Ene!EV154+Feb!EV154+Mar!EV154+Abr!EV154+May!EV154+Jun!EV154+Jul!EV154+Ago!EV154+Set!EV154+Oct!EV154+Nov!EV154+Dic!EV154</f>
        <v>0</v>
      </c>
      <c r="EW154" s="308">
        <f>Ene!EW154+Feb!EW154+Mar!EW154+Abr!EW154+May!EW154+Jun!EW154+Jul!EW154+Ago!EW154+Set!EW154+Oct!EW154+Nov!EW154+Dic!EW154</f>
        <v>0</v>
      </c>
      <c r="EX154" s="308">
        <f>Ene!EX154+Feb!EX154+Mar!EX154+Abr!EX154+May!EX154+Jun!EX154+Jul!EX154+Ago!EX154+Set!EX154+Oct!EX154+Nov!EX154+Dic!EX154</f>
        <v>0</v>
      </c>
      <c r="EY154" s="308">
        <f>Ene!EY154+Feb!EY154+Mar!EY154+Abr!EY154+May!EY154+Jun!EY154+Jul!EY154+Ago!EY154+Set!EY154+Oct!EY154+Nov!EY154+Dic!EY154</f>
        <v>2</v>
      </c>
      <c r="EZ154" s="308">
        <f>Ene!EZ154+Feb!EZ154+Mar!EZ154+Abr!EZ154+May!EZ154+Jun!EZ154+Jul!EZ154+Ago!EZ154+Set!EZ154+Oct!EZ154+Nov!EZ154+Dic!EZ154</f>
        <v>1</v>
      </c>
      <c r="FA154" s="308">
        <f>Ene!FA154+Feb!FA154+Mar!FA154+Abr!FA154+May!FA154+Jun!FA154+Jul!FA154+Ago!FA154+Set!FA154+Oct!FA154+Nov!FA154+Dic!FA154</f>
        <v>0</v>
      </c>
      <c r="FB154" s="308">
        <f>Ene!FB154+Feb!FB154+Mar!FB154+Abr!FB154+May!FB154+Jun!FB154+Jul!FB154+Ago!FB154+Set!FB154+Oct!FB154+Nov!FB154+Dic!FB154</f>
        <v>3</v>
      </c>
      <c r="FC154" s="308">
        <f>Ene!FC154+Feb!FC154+Mar!FC154+Abr!FC154+May!FC154+Jun!FC154+Jul!FC154+Ago!FC154+Set!FC154+Oct!FC154+Nov!FC154+Dic!FC154</f>
        <v>4</v>
      </c>
      <c r="FD154" s="308">
        <f>Ene!FD154+Feb!FD154+Mar!FD154+Abr!FD154+May!FD154+Jun!FD154+Jul!FD154+Ago!FD154+Set!FD154+Oct!FD154+Nov!FD154+Dic!FD154</f>
        <v>0</v>
      </c>
      <c r="FE154" s="308">
        <f>Ene!FE154+Feb!FE154+Mar!FE154+Abr!FE154+May!FE154+Jun!FE154+Jul!FE154+Ago!FE154+Set!FE154+Oct!FE154+Nov!FE154+Dic!FE154</f>
        <v>1</v>
      </c>
      <c r="FF154" s="308">
        <f>Ene!FF154+Feb!FF154+Mar!FF154+Abr!FF154+May!FF154+Jun!FF154+Jul!FF154+Ago!FF154+Set!FF154+Oct!FF154+Nov!FF154+Dic!FF154</f>
        <v>0</v>
      </c>
      <c r="FG154" s="308">
        <f>Ene!FG154+Feb!FG154+Mar!FG154+Abr!FG154+May!FG154+Jun!FG154+Jul!FG154+Ago!FG154+Set!FG154+Oct!FG154+Nov!FG154+Dic!FG154</f>
        <v>0</v>
      </c>
      <c r="FH154" s="308">
        <f>Ene!FH154+Feb!FH154+Mar!FH154+Abr!FH154+May!FH154+Jun!FH154+Jul!FH154+Ago!FH154+Set!FH154+Oct!FH154+Nov!FH154+Dic!FH154</f>
        <v>0</v>
      </c>
      <c r="FI154" s="308">
        <f>Ene!FI154+Feb!FI154+Mar!FI154+Abr!FI154+May!FI154+Jun!FI154+Jul!FI154+Ago!FI154+Set!FI154+Oct!FI154+Nov!FI154+Dic!FI154</f>
        <v>0</v>
      </c>
      <c r="FJ154" s="308">
        <f>Ene!FJ154+Feb!FJ154+Mar!FJ154+Abr!FJ154+May!FJ154+Jun!FJ154+Jul!FJ154+Ago!FJ154+Set!FJ154+Oct!FJ154+Nov!FJ154+Dic!FJ154</f>
        <v>0</v>
      </c>
      <c r="FK154" s="308">
        <f>Ene!FK154+Feb!FK154+Mar!FK154+Abr!FK154+May!FK154+Jun!FK154+Jul!FK154+Ago!FK154+Set!FK154+Oct!FK154+Nov!FK154+Dic!FK154</f>
        <v>0</v>
      </c>
      <c r="FL154" s="308">
        <f>Ene!FL154+Feb!FL154+Mar!FL154+Abr!FL154+May!FL154+Jun!FL154+Jul!FL154+Ago!FL154+Set!FL154+Oct!FL154+Nov!FL154+Dic!FL154</f>
        <v>0</v>
      </c>
      <c r="FM154" s="308">
        <f>Ene!FM154+Feb!FM154+Mar!FM154+Abr!FM154+May!FM154+Jun!FM154+Jul!FM154+Ago!FM154+Set!FM154+Oct!FM154+Nov!FM154+Dic!FM154</f>
        <v>0</v>
      </c>
      <c r="FN154" s="308">
        <f>Ene!FN154+Feb!FN154+Mar!FN154+Abr!FN154+May!FN154+Jun!FN154+Jul!FN154+Ago!FN154+Set!FN154+Oct!FN154+Nov!FN154+Dic!FN154</f>
        <v>0</v>
      </c>
      <c r="FO154" s="308">
        <f>Ene!FO154+Feb!FO154+Mar!FO154+Abr!FO154+May!FO154+Jun!FO154+Jul!FO154+Ago!FO154+Set!FO154+Oct!FO154+Nov!FO154+Dic!FO154</f>
        <v>0</v>
      </c>
      <c r="FP154" s="308">
        <f>Ene!FP154+Feb!FP154+Mar!FP154+Abr!FP154+May!FP154+Jun!FP154+Jul!FP154+Ago!FP154+Set!FP154+Oct!FP154+Nov!FP154+Dic!FP154</f>
        <v>0</v>
      </c>
      <c r="FQ154" s="308">
        <f>Ene!FQ154+Feb!FQ154+Mar!FQ154+Abr!FQ154+May!FQ154+Jun!FQ154+Jul!FQ154+Ago!FQ154+Set!FQ154+Oct!FQ154+Nov!FQ154+Dic!FQ154</f>
        <v>0</v>
      </c>
      <c r="FR154" s="308">
        <f>Ene!FR154+Feb!FR154+Mar!FR154+Abr!FR154+May!FR154+Jun!FR154+Jul!FR154+Ago!FR154+Set!FR154+Oct!FR154+Nov!FR154+Dic!FR154</f>
        <v>0</v>
      </c>
      <c r="FS154" s="308">
        <f>Ene!FS154+Feb!FS154+Mar!FS154+Abr!FS154+May!FS154+Jun!FS154+Jul!FS154+Ago!FS154+Set!FS154+Oct!FS154+Nov!FS154+Dic!FS154</f>
        <v>0</v>
      </c>
      <c r="FT154" s="308">
        <f>Ene!FT154+Feb!FT154+Mar!FT154+Abr!FT154+May!FT154+Jun!FT154+Jul!FT154+Ago!FT154+Set!FT154+Oct!FT154+Nov!FT154+Dic!FT154</f>
        <v>0</v>
      </c>
      <c r="FU154" s="308">
        <f>Ene!FU154+Feb!FU154+Mar!FU154+Abr!FU154+May!FU154+Jun!FU154+Jul!FU154+Ago!FU154+Set!FU154+Oct!FU154+Nov!FU154+Dic!FU154</f>
        <v>0</v>
      </c>
      <c r="FV154" s="308">
        <f>Ene!FV154+Feb!FV154+Mar!FV154+Abr!FV154+May!FV154+Jun!FV154+Jul!FV154+Ago!FV154+Set!FV154+Oct!FV154+Nov!FV154+Dic!FV154</f>
        <v>0</v>
      </c>
      <c r="FW154" s="308">
        <f>Ene!FW154+Feb!FW154+Mar!FW154+Abr!FW154+May!FW154+Jun!FW154+Jul!FW154+Ago!FW154+Set!FW154+Oct!FW154+Nov!FW154+Dic!FW154</f>
        <v>0</v>
      </c>
      <c r="FX154" s="308">
        <f>Ene!FX154+Feb!FX154+Mar!FX154+Abr!FX154+May!FX154+Jun!FX154+Jul!FX154+Ago!FX154+Set!FX154+Oct!FX154+Nov!FX154+Dic!FX154</f>
        <v>1</v>
      </c>
      <c r="FY154" s="308">
        <f>Ene!FY154+Feb!FY154+Mar!FY154+Abr!FY154+May!FY154+Jun!FY154+Jul!FY154+Ago!FY154+Set!FY154+Oct!FY154+Nov!FY154+Dic!FY154</f>
        <v>0</v>
      </c>
      <c r="FZ154" s="308">
        <f>Ene!FZ154+Feb!FZ154+Mar!FZ154+Abr!FZ154+May!FZ154+Jun!FZ154+Jul!FZ154+Ago!FZ154+Set!FZ154+Oct!FZ154+Nov!FZ154+Dic!FZ154</f>
        <v>0</v>
      </c>
      <c r="GA154" s="308">
        <f>Ene!GA154+Feb!GA154+Mar!GA154+Abr!GA154+May!GA154+Jun!GA154+Jul!GA154+Ago!GA154+Set!GA154+Oct!GA154+Nov!GA154+Dic!GA154</f>
        <v>0</v>
      </c>
      <c r="GB154" s="308">
        <f>Ene!GB154+Feb!GB154+Mar!GB154+Abr!GB154+May!GB154+Jun!GB154+Jul!GB154+Ago!GB154+Set!GB154+Oct!GB154+Nov!GB154+Dic!GB154</f>
        <v>1</v>
      </c>
      <c r="GC154" s="308">
        <f>Ene!GC154+Feb!GC154+Mar!GC154+Abr!GC154+May!GC154+Jun!GC154+Jul!GC154+Ago!GC154+Set!GC154+Oct!GC154+Nov!GC154+Dic!GC154</f>
        <v>1</v>
      </c>
      <c r="GD154" s="308">
        <f>Ene!GD154+Feb!GD154+Mar!GD154+Abr!GD154+May!GD154+Jun!GD154+Jul!GD154+Ago!GD154+Set!GD154+Oct!GD154+Nov!GD154+Dic!GD154</f>
        <v>0</v>
      </c>
      <c r="GE154" s="308">
        <f>Ene!GE154+Feb!GE154+Mar!GE154+Abr!GE154+May!GE154+Jun!GE154+Jul!GE154+Ago!GE154+Set!GE154+Oct!GE154+Nov!GE154+Dic!GE154</f>
        <v>0</v>
      </c>
      <c r="GF154" s="308">
        <f>Ene!GF154+Feb!GF154+Mar!GF154+Abr!GF154+May!GF154+Jun!GF154+Jul!GF154+Ago!GF154+Set!GF154+Oct!GF154+Nov!GF154+Dic!GF154</f>
        <v>7</v>
      </c>
      <c r="GG154" s="308">
        <f>Ene!GG154+Feb!GG154+Mar!GG154+Abr!GG154+May!GG154+Jun!GG154+Jul!GG154+Ago!GG154+Set!GG154+Oct!GG154+Nov!GG154+Dic!GG154</f>
        <v>1</v>
      </c>
      <c r="GH154" s="308">
        <f>Ene!GH154+Feb!GH154+Mar!GH154+Abr!GH154+May!GH154+Jun!GH154+Jul!GH154+Ago!GH154+Set!GH154+Oct!GH154+Nov!GH154+Dic!GH154</f>
        <v>0</v>
      </c>
      <c r="GI154" s="308">
        <f>Ene!GI154+Feb!GI154+Mar!GI154+Abr!GI154+May!GI154+Jun!GI154+Jul!GI154+Ago!GI154+Set!GI154+Oct!GI154+Nov!GI154+Dic!GI154</f>
        <v>0</v>
      </c>
      <c r="GJ154" s="308">
        <f>Ene!GJ154+Feb!GJ154+Mar!GJ154+Abr!GJ154+May!GJ154+Jun!GJ154+Jul!GJ154+Ago!GJ154+Set!GJ154+Oct!GJ154+Nov!GJ154+Dic!GJ154</f>
        <v>4</v>
      </c>
      <c r="GK154" s="308">
        <f>Ene!GK154+Feb!GK154+Mar!GK154+Abr!GK154+May!GK154+Jun!GK154+Jul!GK154+Ago!GK154+Set!GK154+Oct!GK154+Nov!GK154+Dic!GK154</f>
        <v>4</v>
      </c>
      <c r="GL154" s="308">
        <f>Ene!GL154+Feb!GL154+Mar!GL154+Abr!GL154+May!GL154+Jun!GL154+Jul!GL154+Ago!GL154+Set!GL154+Oct!GL154+Nov!GL154+Dic!GL154</f>
        <v>1</v>
      </c>
      <c r="GM154" s="308">
        <f>Ene!GM154+Feb!GM154+Mar!GM154+Abr!GM154+May!GM154+Jun!GM154+Jul!GM154+Ago!GM154+Set!GM154+Oct!GM154+Nov!GM154+Dic!GM154</f>
        <v>0</v>
      </c>
      <c r="GN154" s="308">
        <f>Ene!GN154+Feb!GN154+Mar!GN154+Abr!GN154+May!GN154+Jun!GN154+Jul!GN154+Ago!GN154+Set!GN154+Oct!GN154+Nov!GN154+Dic!GN154</f>
        <v>1</v>
      </c>
      <c r="GO154" s="308">
        <f>Ene!GO154+Feb!GO154+Mar!GO154+Abr!GO154+May!GO154+Jun!GO154+Jul!GO154+Ago!GO154+Set!GO154+Oct!GO154+Nov!GO154+Dic!GO154</f>
        <v>2</v>
      </c>
      <c r="GP154" s="308">
        <f>Ene!GP154+Feb!GP154+Mar!GP154+Abr!GP154+May!GP154+Jun!GP154+Jul!GP154+Ago!GP154+Set!GP154+Oct!GP154+Nov!GP154+Dic!GP154</f>
        <v>0</v>
      </c>
      <c r="GQ154" s="308">
        <f>Ene!GQ154+Feb!GQ154+Mar!GQ154+Abr!GQ154+May!GQ154+Jun!GQ154+Jul!GQ154+Ago!GQ154+Set!GQ154+Oct!GQ154+Nov!GQ154+Dic!GQ154</f>
        <v>0</v>
      </c>
      <c r="GR154" s="308">
        <f>Ene!GR154+Feb!GR154+Mar!GR154+Abr!GR154+May!GR154+Jun!GR154+Jul!GR154+Ago!GR154+Set!GR154+Oct!GR154+Nov!GR154+Dic!GR154</f>
        <v>0</v>
      </c>
      <c r="GS154" s="308">
        <f>Ene!GS154+Feb!GS154+Mar!GS154+Abr!GS154+May!GS154+Jun!GS154+Jul!GS154+Ago!GS154+Set!GS154+Oct!GS154+Nov!GS154+Dic!GS154</f>
        <v>0</v>
      </c>
      <c r="GT154" s="308">
        <f>Ene!GT154+Feb!GT154+Mar!GT154+Abr!GT154+May!GT154+Jun!GT154+Jul!GT154+Ago!GT154+Set!GT154+Oct!GT154+Nov!GT154+Dic!GT154</f>
        <v>0</v>
      </c>
      <c r="GU154" s="308">
        <f>Ene!GU154+Feb!GU154+Mar!GU154+Abr!GU154+May!GU154+Jun!GU154+Jul!GU154+Ago!GU154+Set!GU154+Oct!GU154+Nov!GU154+Dic!GU154</f>
        <v>0</v>
      </c>
      <c r="GV154" s="308">
        <f>Ene!GV154+Feb!GV154+Mar!GV154+Abr!GV154+May!GV154+Jun!GV154+Jul!GV154+Ago!GV154+Set!GV154+Oct!GV154+Nov!GV154+Dic!GV154</f>
        <v>40</v>
      </c>
      <c r="GW154" s="308">
        <f>Ene!GW154+Feb!GW154+Mar!GW154+Abr!GW154+May!GW154+Jun!GW154+Jul!GW154+Ago!GW154+Set!GW154+Oct!GW154+Nov!GW154+Dic!GW154</f>
        <v>18</v>
      </c>
      <c r="GX154" s="308">
        <f>Ene!GX154+Feb!GX154+Mar!GX154+Abr!GX154+May!GX154+Jun!GX154+Jul!GX154+Ago!GX154+Set!GX154+Oct!GX154+Nov!GX154+Dic!GX154</f>
        <v>0</v>
      </c>
      <c r="GY154" s="308">
        <f>Ene!GY154+Feb!GY154+Mar!GY154+Abr!GY154+May!GY154+Jun!GY154+Jul!GY154+Ago!GY154+Set!GY154+Oct!GY154+Nov!GY154+Dic!GY154</f>
        <v>10</v>
      </c>
      <c r="GZ154" s="308">
        <f>Ene!GZ154+Feb!GZ154+Mar!GZ154+Abr!GZ154+May!GZ154+Jun!GZ154+Jul!GZ154+Ago!GZ154+Set!GZ154+Oct!GZ154+Nov!GZ154+Dic!GZ154</f>
        <v>4</v>
      </c>
      <c r="HA154" s="308">
        <f>Ene!HA154+Feb!HA154+Mar!HA154+Abr!HA154+May!HA154+Jun!HA154+Jul!HA154+Ago!HA154+Set!HA154+Oct!HA154+Nov!HA154+Dic!HA154</f>
        <v>0</v>
      </c>
      <c r="HB154" s="308">
        <f>Ene!HB154+Feb!HB154+Mar!HB154+Abr!HB154+May!HB154+Jun!HB154+Jul!HB154+Ago!HB154+Set!HB154+Oct!HB154+Nov!HB154+Dic!HB154</f>
        <v>0</v>
      </c>
      <c r="HC154" s="308">
        <f>Ene!HC154+Feb!HC154+Mar!HC154+Abr!HC154+May!HC154+Jun!HC154+Jul!HC154+Ago!HC154+Set!HC154+Oct!HC154+Nov!HC154+Dic!HC154</f>
        <v>0</v>
      </c>
      <c r="HD154" s="308">
        <f>Ene!HD154+Feb!HD154+Mar!HD154+Abr!HD154+May!HD154+Jun!HD154+Jul!HD154+Ago!HD154+Set!HD154+Oct!HD154+Nov!HD154+Dic!HD154</f>
        <v>0</v>
      </c>
      <c r="HE154" s="308">
        <f>Ene!HE154+Feb!HE154+Mar!HE154+Abr!HE154+May!HE154+Jun!HE154+Jul!HE154+Ago!HE154+Set!HE154+Oct!HE154+Nov!HE154+Dic!HE154</f>
        <v>0</v>
      </c>
      <c r="HF154" s="308">
        <f>Ene!HF154+Feb!HF154+Mar!HF154+Abr!HF154+May!HF154+Jun!HF154+Jul!HF154+Ago!HF154+Set!HF154+Oct!HF154+Nov!HF154+Dic!HF154</f>
        <v>0</v>
      </c>
      <c r="HG154" s="308">
        <f>Ene!HG154+Feb!HG154+Mar!HG154+Abr!HG154+May!HG154+Jun!HG154+Jul!HG154+Ago!HG154+Set!HG154+Oct!HG154+Nov!HG154+Dic!HG154</f>
        <v>34</v>
      </c>
      <c r="HH154" s="308">
        <f>Ene!HH154+Feb!HH154+Mar!HH154+Abr!HH154+May!HH154+Jun!HH154+Jul!HH154+Ago!HH154+Set!HH154+Oct!HH154+Nov!HH154+Dic!HH154</f>
        <v>20</v>
      </c>
      <c r="HI154" s="308">
        <f>Ene!HI154+Feb!HI154+Mar!HI154+Abr!HI154+May!HI154+Jun!HI154+Jul!HI154+Ago!HI154+Set!HI154+Oct!HI154+Nov!HI154+Dic!HI154</f>
        <v>19</v>
      </c>
      <c r="HJ154" s="308">
        <f>Ene!HJ154+Feb!HJ154+Mar!HJ154+Abr!HJ154+May!HJ154+Jun!HJ154+Jul!HJ154+Ago!HJ154+Set!HJ154+Oct!HJ154+Nov!HJ154+Dic!HJ154</f>
        <v>45</v>
      </c>
      <c r="HK154" s="308">
        <f>Ene!HK154+Feb!HK154+Mar!HK154+Abr!HK154+May!HK154+Jun!HK154+Jul!HK154+Ago!HK154+Set!HK154+Oct!HK154+Nov!HK154+Dic!HK154</f>
        <v>10</v>
      </c>
      <c r="HL154" s="308">
        <f>Ene!HL154+Feb!HL154+Mar!HL154+Abr!HL154+May!HL154+Jun!HL154+Jul!HL154+Ago!HL154+Set!HL154+Oct!HL154+Nov!HL154+Dic!HL154</f>
        <v>7</v>
      </c>
      <c r="HM154" s="308">
        <f>Ene!HM154+Feb!HM154+Mar!HM154+Abr!HM154+May!HM154+Jun!HM154+Jul!HM154+Ago!HM154+Set!HM154+Oct!HM154+Nov!HM154+Dic!HM154</f>
        <v>0</v>
      </c>
      <c r="HN154" s="308">
        <f>Ene!HN154+Feb!HN154+Mar!HN154+Abr!HN154+May!HN154+Jun!HN154+Jul!HN154+Ago!HN154+Set!HN154+Oct!HN154+Nov!HN154+Dic!HN154</f>
        <v>0</v>
      </c>
      <c r="HO154" s="308">
        <f>Ene!HO154+Feb!HO154+Mar!HO154+Abr!HO154+May!HO154+Jun!HO154+Jul!HO154+Ago!HO154+Set!HO154+Oct!HO154+Nov!HO154+Dic!HO154</f>
        <v>8</v>
      </c>
      <c r="HP154" s="308">
        <f>Ene!HP154+Feb!HP154+Mar!HP154+Abr!HP154+May!HP154+Jun!HP154+Jul!HP154+Ago!HP154+Set!HP154+Oct!HP154+Nov!HP154+Dic!HP154</f>
        <v>0</v>
      </c>
      <c r="HQ154" s="308">
        <f>Ene!HQ154+Feb!HQ154+Mar!HQ154+Abr!HQ154+May!HQ154+Jun!HQ154+Jul!HQ154+Ago!HQ154+Set!HQ154+Oct!HQ154+Nov!HQ154+Dic!HQ154</f>
        <v>0</v>
      </c>
      <c r="HR154" s="308">
        <f>Ene!HR154+Feb!HR154+Mar!HR154+Abr!HR154+May!HR154+Jun!HR154+Jul!HR154+Ago!HR154+Set!HR154+Oct!HR154+Nov!HR154+Dic!HR154</f>
        <v>0</v>
      </c>
      <c r="HS154" s="308">
        <f>Ene!HS154+Feb!HS154+Mar!HS154+Abr!HS154+May!HS154+Jun!HS154+Jul!HS154+Ago!HS154+Set!HS154+Oct!HS154+Nov!HS154+Dic!HS154</f>
        <v>0</v>
      </c>
      <c r="HT154" s="308">
        <f>Ene!HT154+Feb!HT154+Mar!HT154+Abr!HT154+May!HT154+Jun!HT154+Jul!HT154+Ago!HT154+Set!HT154+Oct!HT154+Nov!HT154+Dic!HT154</f>
        <v>0</v>
      </c>
      <c r="HU154" s="308">
        <f>Ene!HU154+Feb!HU154+Mar!HU154+Abr!HU154+May!HU154+Jun!HU154+Jul!HU154+Ago!HU154+Set!HU154+Oct!HU154+Nov!HU154+Dic!HU154</f>
        <v>0</v>
      </c>
      <c r="HV154" s="308">
        <f>Ene!HV154+Feb!HV154+Mar!HV154+Abr!HV154+May!HV154+Jun!HV154+Jul!HV154+Ago!HV154+Set!HV154+Oct!HV154+Nov!HV154+Dic!HV154</f>
        <v>0</v>
      </c>
      <c r="HW154" s="308">
        <f>Ene!HW154+Feb!HW154+Mar!HW154+Abr!HW154+May!HW154+Jun!HW154+Jul!HW154+Ago!HW154+Set!HW154+Oct!HW154+Nov!HW154+Dic!HW154</f>
        <v>0</v>
      </c>
      <c r="HX154" s="308">
        <f>Ene!HX154+Feb!HX154+Mar!HX154+Abr!HX154+May!HX154+Jun!HX154+Jul!HX154+Ago!HX154+Set!HX154+Oct!HX154+Nov!HX154+Dic!HX154</f>
        <v>0</v>
      </c>
      <c r="HY154" s="308">
        <f>Ene!HY154+Feb!HY154+Mar!HY154+Abr!HY154+May!HY154+Jun!HY154+Jul!HY154+Ago!HY154+Set!HY154+Oct!HY154+Nov!HY154+Dic!HY154</f>
        <v>0</v>
      </c>
      <c r="HZ154" s="308">
        <f>Ene!HZ154+Feb!HZ154+Mar!HZ154+Abr!HZ154+May!HZ154+Jun!HZ154+Jul!HZ154+Ago!HZ154+Set!HZ154+Oct!HZ154+Nov!HZ154+Dic!HZ154</f>
        <v>0</v>
      </c>
      <c r="IA154" s="308">
        <f>Ene!IA154+Feb!IA154+Mar!IA154+Abr!IA154+May!IA154+Jun!IA154+Jul!IA154+Ago!IA154+Set!IA154+Oct!IA154+Nov!IA154+Dic!IA154</f>
        <v>0</v>
      </c>
      <c r="IB154" s="308">
        <f>Ene!IB154+Feb!IB154+Mar!IB154+Abr!IB154+May!IB154+Jun!IB154+Jul!IB154+Ago!IB154+Set!IB154+Oct!IB154+Nov!IB154+Dic!IB154</f>
        <v>0</v>
      </c>
      <c r="IC154" s="308">
        <f>Ene!IC154+Feb!IC154+Mar!IC154+Abr!IC154+May!IC154+Jun!IC154+Jul!IC154+Ago!IC154+Set!IC154+Oct!IC154+Nov!IC154+Dic!IC154</f>
        <v>120</v>
      </c>
      <c r="ID154" s="308">
        <f>Ene!ID154+Feb!ID154+Mar!ID154+Abr!ID154+May!ID154+Jun!ID154+Jul!ID154+Ago!ID154+Set!ID154+Oct!ID154+Nov!ID154+Dic!ID154</f>
        <v>0</v>
      </c>
      <c r="IE154" s="308">
        <f>Ene!IE154+Feb!IE154+Mar!IE154+Abr!IE154+May!IE154+Jun!IE154+Jul!IE154+Ago!IE154+Set!IE154+Oct!IE154+Nov!IE154+Dic!IE154</f>
        <v>0</v>
      </c>
      <c r="IF154" s="308">
        <f>Ene!IF154+Feb!IF154+Mar!IF154+Abr!IF154+May!IF154+Jun!IF154+Jul!IF154+Ago!IF154+Set!IF154+Oct!IF154+Nov!IF154+Dic!IF154</f>
        <v>0</v>
      </c>
      <c r="IG154" s="308">
        <f>Ene!IG154+Feb!IG154+Mar!IG154+Abr!IG154+May!IG154+Jun!IG154+Jul!IG154+Ago!IG154+Set!IG154+Oct!IG154+Nov!IG154+Dic!IG154</f>
        <v>0</v>
      </c>
      <c r="IH154" s="308">
        <f>Ene!IH154+Feb!IH154+Mar!IH154+Abr!IH154+May!IH154+Jun!IH154+Jul!IH154+Ago!IH154+Set!IH154+Oct!IH154+Nov!IH154+Dic!IH154</f>
        <v>0</v>
      </c>
      <c r="II154" s="308">
        <f>Ene!II154+Feb!II154+Mar!II154+Abr!II154+May!II154+Jun!II154+Jul!II154+Ago!II154+Set!II154+Oct!II154+Nov!II154+Dic!II154</f>
        <v>0</v>
      </c>
      <c r="IJ154" s="308">
        <f>Ene!IJ154+Feb!IJ154+Mar!IJ154+Abr!IJ154+May!IJ154+Jun!IJ154+Jul!IJ154+Ago!IJ154+Set!IJ154+Oct!IJ154+Nov!IJ154+Dic!IJ154</f>
        <v>0</v>
      </c>
      <c r="IK154" s="308">
        <f>Ene!IK154+Feb!IK154+Mar!IK154+Abr!IK154+May!IK154+Jun!IK154+Jul!IK154+Ago!IK154+Set!IK154+Oct!IK154+Nov!IK154+Dic!IK154</f>
        <v>0</v>
      </c>
      <c r="IL154" s="308">
        <f>Ene!IL154+Feb!IL154+Mar!IL154+Abr!IL154+May!IL154+Jun!IL154+Jul!IL154+Ago!IL154+Set!IL154+Oct!IL154+Nov!IL154+Dic!IL154</f>
        <v>0</v>
      </c>
      <c r="IM154" s="308">
        <f>Ene!IM154+Feb!IM154+Mar!IM154+Abr!IM154+May!IM154+Jun!IM154+Jul!IM154+Ago!IM154+Set!IM154+Oct!IM154+Nov!IM154+Dic!IM154</f>
        <v>0</v>
      </c>
      <c r="IN154" s="308">
        <f>Ene!IN154+Feb!IN154+Mar!IN154+Abr!IN154+May!IN154+Jun!IN154+Jul!IN154+Ago!IN154+Set!IN154+Oct!IN154+Nov!IN154+Dic!IN154</f>
        <v>0</v>
      </c>
      <c r="IO154" s="308">
        <f>Ene!IO154+Feb!IO154+Mar!IO154+Abr!IO154+May!IO154+Jun!IO154+Jul!IO154+Ago!IO154+Set!IO154+Oct!IO154+Nov!IO154+Dic!IO154</f>
        <v>0</v>
      </c>
      <c r="IP154" s="308">
        <f>Ene!IP154+Feb!IP154+Mar!IP154+Abr!IP154+May!IP154+Jun!IP154+Jul!IP154+Ago!IP154+Set!IP154+Oct!IP154+Nov!IP154+Dic!IP154</f>
        <v>0</v>
      </c>
      <c r="IQ154" s="308">
        <f>Ene!IQ154+Feb!IQ154+Mar!IQ154+Abr!IQ154+May!IQ154+Jun!IQ154+Jul!IQ154+Ago!IQ154+Set!IQ154+Oct!IQ154+Nov!IQ154+Dic!IQ154</f>
        <v>0</v>
      </c>
      <c r="IR154" s="308">
        <f>Ene!IR154+Feb!IR154+Mar!IR154+Abr!IR154+May!IR154+Jun!IR154+Jul!IR154+Ago!IR154+Set!IR154+Oct!IR154+Nov!IR154+Dic!IR154</f>
        <v>0</v>
      </c>
      <c r="IS154" s="308">
        <f>Ene!IS154+Feb!IS154+Mar!IS154+Abr!IS154+May!IS154+Jun!IS154+Jul!IS154+Ago!IS154+Set!IS154+Oct!IS154+Nov!IS154+Dic!IS154</f>
        <v>0</v>
      </c>
      <c r="IT154" s="308">
        <f>Ene!IT154+Feb!IT154+Mar!IT154+Abr!IT154+May!IT154+Jun!IT154+Jul!IT154+Ago!IT154+Set!IT154+Oct!IT154+Nov!IT154+Dic!IT154</f>
        <v>1</v>
      </c>
      <c r="IU154" s="308">
        <f>Ene!IU154+Feb!IU154+Mar!IU154+Abr!IU154+May!IU154+Jun!IU154+Jul!IU154+Ago!IU154+Set!IU154+Oct!IU154+Nov!IU154+Dic!IU154</f>
        <v>1</v>
      </c>
      <c r="IV154" s="308">
        <f>Ene!IV154+Feb!IV154+Mar!IV154+Abr!IV154+May!IV154+Jun!IV154+Jul!IV154+Ago!IV154+Set!IV154+Oct!IV154+Nov!IV154+Dic!IV154</f>
        <v>0</v>
      </c>
      <c r="IW154" s="308">
        <f>Ene!IW154+Feb!IW154+Mar!IW154+Abr!IW154+May!IW154+Jun!IW154+Jul!IW154+Ago!IW154+Set!IW154+Oct!IW154+Nov!IW154+Dic!IW154</f>
        <v>8</v>
      </c>
      <c r="IX154" s="308">
        <f>Ene!IX154+Feb!IX154+Mar!IX154+Abr!IX154+May!IX154+Jun!IX154+Jul!IX154+Ago!IX154+Set!IX154+Oct!IX154+Nov!IX154+Dic!IX154</f>
        <v>6</v>
      </c>
      <c r="IY154" s="308">
        <f>Ene!IY154+Feb!IY154+Mar!IY154+Abr!IY154+May!IY154+Jun!IY154+Jul!IY154+Ago!IY154+Set!IY154+Oct!IY154+Nov!IY154+Dic!IY154</f>
        <v>2</v>
      </c>
      <c r="IZ154" s="308">
        <f>Ene!IZ154+Feb!IZ154+Mar!IZ154+Abr!IZ154+May!IZ154+Jun!IZ154+Jul!IZ154+Ago!IZ154+Set!IZ154+Oct!IZ154+Nov!IZ154+Dic!IZ154</f>
        <v>8</v>
      </c>
      <c r="JA154" s="308">
        <f>Ene!JA154+Feb!JA154+Mar!JA154+Abr!JA154+May!JA154+Jun!JA154+Jul!JA154+Ago!JA154+Set!JA154+Oct!JA154+Nov!JA154+Dic!JA154</f>
        <v>2</v>
      </c>
      <c r="JB154" s="308">
        <f>Ene!JB154+Feb!JB154+Mar!JB154+Abr!JB154+May!JB154+Jun!JB154+Jul!JB154+Ago!JB154+Set!JB154+Oct!JB154+Nov!JB154+Dic!JB154</f>
        <v>2</v>
      </c>
      <c r="JC154" s="308">
        <f>Ene!JC154+Feb!JC154+Mar!JC154+Abr!JC154+May!JC154+Jun!JC154+Jul!JC154+Ago!JC154+Set!JC154+Oct!JC154+Nov!JC154+Dic!JC154</f>
        <v>0</v>
      </c>
      <c r="JD154" s="308">
        <f>Ene!JD154+Feb!JD154+Mar!JD154+Abr!JD154+May!JD154+Jun!JD154+Jul!JD154+Ago!JD154+Set!JD154+Oct!JD154+Nov!JD154+Dic!JD154</f>
        <v>0</v>
      </c>
      <c r="JE154" s="308">
        <f>Ene!JE154+Feb!JE154+Mar!JE154+Abr!JE154+May!JE154+Jun!JE154+Jul!JE154+Ago!JE154+Set!JE154+Oct!JE154+Nov!JE154+Dic!JE154</f>
        <v>0</v>
      </c>
      <c r="JF154" s="308">
        <f>Ene!JF154+Feb!JF154+Mar!JF154+Abr!JF154+May!JF154+Jun!JF154+Jul!JF154+Ago!JF154+Set!JF154+Oct!JF154+Nov!JF154+Dic!JF154</f>
        <v>4</v>
      </c>
      <c r="JG154" s="308">
        <f>Ene!JG154+Feb!JG154+Mar!JG154+Abr!JG154+May!JG154+Jun!JG154+Jul!JG154+Ago!JG154+Set!JG154+Oct!JG154+Nov!JG154+Dic!JG154</f>
        <v>3</v>
      </c>
      <c r="JH154" s="308">
        <f>Ene!JH154+Feb!JH154+Mar!JH154+Abr!JH154+May!JH154+Jun!JH154+Jul!JH154+Ago!JH154+Set!JH154+Oct!JH154+Nov!JH154+Dic!JH154</f>
        <v>1</v>
      </c>
      <c r="JI154" s="308">
        <f>Ene!JI154+Feb!JI154+Mar!JI154+Abr!JI154+May!JI154+Jun!JI154+Jul!JI154+Ago!JI154+Set!JI154+Oct!JI154+Nov!JI154+Dic!JI154</f>
        <v>0</v>
      </c>
      <c r="JJ154" s="308">
        <f>Ene!JJ154+Feb!JJ154+Mar!JJ154+Abr!JJ154+May!JJ154+Jun!JJ154+Jul!JJ154+Ago!JJ154+Set!JJ154+Oct!JJ154+Nov!JJ154+Dic!JJ154</f>
        <v>0</v>
      </c>
      <c r="JK154" s="308">
        <f>Ene!JK154+Feb!JK154+Mar!JK154+Abr!JK154+May!JK154+Jun!JK154+Jul!JK154+Ago!JK154+Set!JK154+Oct!JK154+Nov!JK154+Dic!JK154</f>
        <v>0</v>
      </c>
      <c r="JL154" s="308">
        <f>Ene!JL154+Feb!JL154+Mar!JL154+Abr!JL154+May!JL154+Jun!JL154+Jul!JL154+Ago!JL154+Set!JL154+Oct!JL154+Nov!JL154+Dic!JL154</f>
        <v>0</v>
      </c>
      <c r="JM154" s="308">
        <f>Ene!JM154+Feb!JM154+Mar!JM154+Abr!JM154+May!JM154+Jun!JM154+Jul!JM154+Ago!JM154+Set!JM154+Oct!JM154+Nov!JM154+Dic!JM154</f>
        <v>0</v>
      </c>
      <c r="JN154" s="308">
        <f>Ene!JN154+Feb!JN154+Mar!JN154+Abr!JN154+May!JN154+Jun!JN154+Jul!JN154+Ago!JN154+Set!JN154+Oct!JN154+Nov!JN154+Dic!JN154</f>
        <v>0</v>
      </c>
      <c r="JO154" s="308">
        <f>Ene!JO154+Feb!JO154+Mar!JO154+Abr!JO154+May!JO154+Jun!JO154+Jul!JO154+Ago!JO154+Set!JO154+Oct!JO154+Nov!JO154+Dic!JO154</f>
        <v>13</v>
      </c>
      <c r="JP154" s="308">
        <f>Ene!JP154+Feb!JP154+Mar!JP154+Abr!JP154+May!JP154+Jun!JP154+Jul!JP154+Ago!JP154+Set!JP154+Oct!JP154+Nov!JP154+Dic!JP154</f>
        <v>6</v>
      </c>
      <c r="JQ154" s="308">
        <f>Ene!JQ154+Feb!JQ154+Mar!JQ154+Abr!JQ154+May!JQ154+Jun!JQ154+Jul!JQ154+Ago!JQ154+Set!JQ154+Oct!JQ154+Nov!JQ154+Dic!JQ154</f>
        <v>3</v>
      </c>
      <c r="JR154" s="308">
        <f>Ene!JR154+Feb!JR154+Mar!JR154+Abr!JR154+May!JR154+Jun!JR154+Jul!JR154+Ago!JR154+Set!JR154+Oct!JR154+Nov!JR154+Dic!JR154</f>
        <v>0</v>
      </c>
      <c r="JS154" s="308">
        <f>Ene!JS154+Feb!JS154+Mar!JS154+Abr!JS154+May!JS154+Jun!JS154+Jul!JS154+Ago!JS154+Set!JS154+Oct!JS154+Nov!JS154+Dic!JS154</f>
        <v>0</v>
      </c>
      <c r="JT154" s="308">
        <f>Ene!JT154+Feb!JT154+Mar!JT154+Abr!JT154+May!JT154+Jun!JT154+Jul!JT154+Ago!JT154+Set!JT154+Oct!JT154+Nov!JT154+Dic!JT154</f>
        <v>0</v>
      </c>
      <c r="JU154" s="308">
        <f>Ene!JU154+Feb!JU154+Mar!JU154+Abr!JU154+May!JU154+Jun!JU154+Jul!JU154+Ago!JU154+Set!JU154+Oct!JU154+Nov!JU154+Dic!JU154</f>
        <v>0</v>
      </c>
      <c r="JV154" s="308">
        <f>Ene!JV154+Feb!JV154+Mar!JV154+Abr!JV154+May!JV154+Jun!JV154+Jul!JV154+Ago!JV154+Set!JV154+Oct!JV154+Nov!JV154+Dic!JV154</f>
        <v>2</v>
      </c>
      <c r="JW154" s="308">
        <f>Ene!JW154+Feb!JW154+Mar!JW154+Abr!JW154+May!JW154+Jun!JW154+Jul!JW154+Ago!JW154+Set!JW154+Oct!JW154+Nov!JW154+Dic!JW154</f>
        <v>1</v>
      </c>
      <c r="JX154" s="308">
        <f>Ene!JX154+Feb!JX154+Mar!JX154+Abr!JX154+May!JX154+Jun!JX154+Jul!JX154+Ago!JX154+Set!JX154+Oct!JX154+Nov!JX154+Dic!JX154</f>
        <v>8</v>
      </c>
      <c r="JY154" s="308">
        <f>Ene!JY154+Feb!JY154+Mar!JY154+Abr!JY154+May!JY154+Jun!JY154+Jul!JY154+Ago!JY154+Set!JY154+Oct!JY154+Nov!JY154+Dic!JY154</f>
        <v>19</v>
      </c>
      <c r="JZ154" s="308">
        <f>Ene!JZ154+Feb!JZ154+Mar!JZ154+Abr!JZ154+May!JZ154+Jun!JZ154+Jul!JZ154+Ago!JZ154+Set!JZ154+Oct!JZ154+Nov!JZ154+Dic!JZ154</f>
        <v>0</v>
      </c>
      <c r="KA154" s="308">
        <f>Ene!KA154+Feb!KA154+Mar!KA154+Abr!KA154+May!KA154+Jun!KA154+Jul!KA154+Ago!KA154+Set!KA154+Oct!KA154+Nov!KA154+Dic!KA154</f>
        <v>0</v>
      </c>
      <c r="KB154" s="308">
        <f>Ene!KB154+Feb!KB154+Mar!KB154+Abr!KB154+May!KB154+Jun!KB154+Jul!KB154+Ago!KB154+Set!KB154+Oct!KB154+Nov!KB154+Dic!KB154</f>
        <v>1</v>
      </c>
      <c r="KC154" s="308">
        <f>Ene!KC154+Feb!KC154+Mar!KC154+Abr!KC154+May!KC154+Jun!KC154+Jul!KC154+Ago!KC154+Set!KC154+Oct!KC154+Nov!KC154+Dic!KC154</f>
        <v>0</v>
      </c>
      <c r="KD154" s="308">
        <f>Ene!KD154+Feb!KD154+Mar!KD154+Abr!KD154+May!KD154+Jun!KD154+Jul!KD154+Ago!KD154+Set!KD154+Oct!KD154+Nov!KD154+Dic!KD154</f>
        <v>1</v>
      </c>
      <c r="KE154" s="308">
        <f>Ene!KE154+Feb!KE154+Mar!KE154+Abr!KE154+May!KE154+Jun!KE154+Jul!KE154+Ago!KE154+Set!KE154+Oct!KE154+Nov!KE154+Dic!KE154</f>
        <v>15</v>
      </c>
      <c r="KF154" s="308">
        <f>Ene!KF154+Feb!KF154+Mar!KF154+Abr!KF154+May!KF154+Jun!KF154+Jul!KF154+Ago!KF154+Set!KF154+Oct!KF154+Nov!KF154+Dic!KF154</f>
        <v>6</v>
      </c>
      <c r="KG154" s="308">
        <f>Ene!KG154+Feb!KG154+Mar!KG154+Abr!KG154+May!KG154+Jun!KG154+Jul!KG154+Ago!KG154+Set!KG154+Oct!KG154+Nov!KG154+Dic!KG154</f>
        <v>9</v>
      </c>
      <c r="KH154" s="308">
        <f>Ene!KH154+Feb!KH154+Mar!KH154+Abr!KH154+May!KH154+Jun!KH154+Jul!KH154+Ago!KH154+Set!KH154+Oct!KH154+Nov!KH154+Dic!KH154</f>
        <v>0</v>
      </c>
      <c r="KI154" s="308">
        <f>Ene!KI154+Feb!KI154+Mar!KI154+Abr!KI154+May!KI154+Jun!KI154+Jul!KI154+Ago!KI154+Set!KI154+Oct!KI154+Nov!KI154+Dic!KI154</f>
        <v>0</v>
      </c>
      <c r="KJ154" s="308">
        <f>Ene!KJ154+Feb!KJ154+Mar!KJ154+Abr!KJ154+May!KJ154+Jun!KJ154+Jul!KJ154+Ago!KJ154+Set!KJ154+Oct!KJ154+Nov!KJ154+Dic!KJ154</f>
        <v>0</v>
      </c>
      <c r="KK154" s="308">
        <f>Ene!KK154+Feb!KK154+Mar!KK154+Abr!KK154+May!KK154+Jun!KK154+Jul!KK154+Ago!KK154+Set!KK154+Oct!KK154+Nov!KK154+Dic!KK154</f>
        <v>3</v>
      </c>
      <c r="KL154" s="308">
        <f>Ene!KL154+Feb!KL154+Mar!KL154+Abr!KL154+May!KL154+Jun!KL154+Jul!KL154+Ago!KL154+Set!KL154+Oct!KL154+Nov!KL154+Dic!KL154</f>
        <v>2</v>
      </c>
      <c r="KM154" s="308">
        <f>Ene!KM154+Feb!KM154+Mar!KM154+Abr!KM154+May!KM154+Jun!KM154+Jul!KM154+Ago!KM154+Set!KM154+Oct!KM154+Nov!KM154+Dic!KM154</f>
        <v>1</v>
      </c>
      <c r="KN154" s="308">
        <f>Ene!KN154+Feb!KN154+Mar!KN154+Abr!KN154+May!KN154+Jun!KN154+Jul!KN154+Ago!KN154+Set!KN154+Oct!KN154+Nov!KN154+Dic!KN154</f>
        <v>59</v>
      </c>
      <c r="KO154" s="308">
        <f>Ene!KO154+Feb!KO154+Mar!KO154+Abr!KO154+May!KO154+Jun!KO154+Jul!KO154+Ago!KO154+Set!KO154+Oct!KO154+Nov!KO154+Dic!KO154</f>
        <v>29</v>
      </c>
      <c r="KP154" s="308">
        <f>Ene!KP154+Feb!KP154+Mar!KP154+Abr!KP154+May!KP154+Jun!KP154+Jul!KP154+Ago!KP154+Set!KP154+Oct!KP154+Nov!KP154+Dic!KP154</f>
        <v>2</v>
      </c>
      <c r="KQ154" s="308">
        <f>Ene!KQ154+Feb!KQ154+Mar!KQ154+Abr!KQ154+May!KQ154+Jun!KQ154+Jul!KQ154+Ago!KQ154+Set!KQ154+Oct!KQ154+Nov!KQ154+Dic!KQ154</f>
        <v>1</v>
      </c>
      <c r="KR154" s="308">
        <f>Ene!KR154+Feb!KR154+Mar!KR154+Abr!KR154+May!KR154+Jun!KR154+Jul!KR154+Ago!KR154+Set!KR154+Oct!KR154+Nov!KR154+Dic!KR154</f>
        <v>1</v>
      </c>
      <c r="KS154" s="308">
        <f>Ene!KS154+Feb!KS154+Mar!KS154+Abr!KS154+May!KS154+Jun!KS154+Jul!KS154+Ago!KS154+Set!KS154+Oct!KS154+Nov!KS154+Dic!KS154</f>
        <v>0</v>
      </c>
      <c r="KT154" s="308">
        <f>Ene!KT154+Feb!KT154+Mar!KT154+Abr!KT154+May!KT154+Jun!KT154+Jul!KT154+Ago!KT154+Set!KT154+Oct!KT154+Nov!KT154+Dic!KT154</f>
        <v>0</v>
      </c>
      <c r="KU154" s="308">
        <f>Ene!KU154+Feb!KU154+Mar!KU154+Abr!KU154+May!KU154+Jun!KU154+Jul!KU154+Ago!KU154+Set!KU154+Oct!KU154+Nov!KU154+Dic!KU154</f>
        <v>0</v>
      </c>
      <c r="KV154" s="308">
        <f>Ene!KV154+Feb!KV154+Mar!KV154+Abr!KV154+May!KV154+Jun!KV154+Jul!KV154+Ago!KV154+Set!KV154+Oct!KV154+Nov!KV154+Dic!KV154</f>
        <v>0</v>
      </c>
      <c r="KW154" s="308">
        <f>Ene!KW154+Feb!KW154+Mar!KW154+Abr!KW154+May!KW154+Jun!KW154+Jul!KW154+Ago!KW154+Set!KW154+Oct!KW154+Nov!KW154+Dic!KW154</f>
        <v>0</v>
      </c>
      <c r="KX154" s="308">
        <f>Ene!KX154+Feb!KX154+Mar!KX154+Abr!KX154+May!KX154+Jun!KX154+Jul!KX154+Ago!KX154+Set!KX154+Oct!KX154+Nov!KX154+Dic!KX154</f>
        <v>0</v>
      </c>
      <c r="KY154" s="308">
        <f>Ene!KY154+Feb!KY154+Mar!KY154+Abr!KY154+May!KY154+Jun!KY154+Jul!KY154+Ago!KY154+Set!KY154+Oct!KY154+Nov!KY154+Dic!KY154</f>
        <v>0</v>
      </c>
      <c r="KZ154" s="308">
        <f>Ene!KZ154+Feb!KZ154+Mar!KZ154+Abr!KZ154+May!KZ154+Jun!KZ154+Jul!KZ154+Ago!KZ154+Set!KZ154+Oct!KZ154+Nov!KZ154+Dic!KZ154</f>
        <v>0</v>
      </c>
      <c r="LA154" s="308">
        <f>Ene!LA154+Feb!LA154+Mar!LA154+Abr!LA154+May!LA154+Jun!LA154+Jul!LA154+Ago!LA154+Set!LA154+Oct!LA154+Nov!LA154+Dic!LA154</f>
        <v>0</v>
      </c>
      <c r="LB154" s="308">
        <f>Ene!LB154+Feb!LB154+Mar!LB154+Abr!LB154+May!LB154+Jun!LB154+Jul!LB154+Ago!LB154+Set!LB154+Oct!LB154+Nov!LB154+Dic!LB154</f>
        <v>0</v>
      </c>
      <c r="LC154" s="308">
        <f>Ene!LC154+Feb!LC154+Mar!LC154+Abr!LC154+May!LC154+Jun!LC154+Jul!LC154+Ago!LC154+Set!LC154+Oct!LC154+Nov!LC154+Dic!LC154</f>
        <v>0</v>
      </c>
      <c r="LD154" s="308">
        <f>Ene!LD154+Feb!LD154+Mar!LD154+Abr!LD154+May!LD154+Jun!LD154+Jul!LD154+Ago!LD154+Set!LD154+Oct!LD154+Nov!LD154+Dic!LD154</f>
        <v>0</v>
      </c>
      <c r="LE154" s="308">
        <f>Ene!LE154+Feb!LE154+Mar!LE154+Abr!LE154+May!LE154+Jun!LE154+Jul!LE154+Ago!LE154+Set!LE154+Oct!LE154+Nov!LE154+Dic!LE154</f>
        <v>0</v>
      </c>
      <c r="LF154" s="308">
        <f>Ene!LF154+Feb!LF154+Mar!LF154+Abr!LF154+May!LF154+Jun!LF154+Jul!LF154+Ago!LF154+Set!LF154+Oct!LF154+Nov!LF154+Dic!LF154</f>
        <v>0</v>
      </c>
      <c r="LG154" s="308">
        <f>Ene!LG154+Feb!LG154+Mar!LG154+Abr!LG154+May!LG154+Jun!LG154+Jul!LG154+Ago!LG154+Set!LG154+Oct!LG154+Nov!LG154+Dic!LG154</f>
        <v>0</v>
      </c>
      <c r="LH154" s="308">
        <f>Ene!LH154+Feb!LH154+Mar!LH154+Abr!LH154+May!LH154+Jun!LH154+Jul!LH154+Ago!LH154+Set!LH154+Oct!LH154+Nov!LH154+Dic!LH154</f>
        <v>0</v>
      </c>
      <c r="LI154" s="308">
        <f>Ene!LI154+Feb!LI154+Mar!LI154+Abr!LI154+May!LI154+Jun!LI154+Jul!LI154+Ago!LI154+Set!LI154+Oct!LI154+Nov!LI154+Dic!LI154</f>
        <v>0</v>
      </c>
      <c r="LJ154" s="308">
        <f>Ene!LJ154+Feb!LJ154+Mar!LJ154+Abr!LJ154+May!LJ154+Jun!LJ154+Jul!LJ154+Ago!LJ154+Set!LJ154+Oct!LJ154+Nov!LJ154+Dic!LJ154</f>
        <v>0</v>
      </c>
      <c r="LK154" s="308">
        <f>Ene!LK154+Feb!LK154+Mar!LK154+Abr!LK154+May!LK154+Jun!LK154+Jul!LK154+Ago!LK154+Set!LK154+Oct!LK154+Nov!LK154+Dic!LK154</f>
        <v>0</v>
      </c>
      <c r="LL154" s="308">
        <f>Ene!LL154+Feb!LL154+Mar!LL154+Abr!LL154+May!LL154+Jun!LL154+Jul!LL154+Ago!LL154+Set!LL154+Oct!LL154+Nov!LL154+Dic!LL154</f>
        <v>0</v>
      </c>
      <c r="LM154" s="308">
        <f>Ene!LM154+Feb!LM154+Mar!LM154+Abr!LM154+May!LM154+Jun!LM154+Jul!LM154+Ago!LM154+Set!LM154+Oct!LM154+Nov!LM154+Dic!LM154</f>
        <v>0</v>
      </c>
      <c r="LN154" s="308">
        <f>Ene!LN154+Feb!LN154+Mar!LN154+Abr!LN154+May!LN154+Jun!LN154+Jul!LN154+Ago!LN154+Set!LN154+Oct!LN154+Nov!LN154+Dic!LN154</f>
        <v>0</v>
      </c>
      <c r="LO154" s="308">
        <f>Ene!LO154+Feb!LO154+Mar!LO154+Abr!LO154+May!LO154+Jun!LO154+Jul!LO154+Ago!LO154+Set!LO154+Oct!LO154+Nov!LO154+Dic!LO154</f>
        <v>0</v>
      </c>
      <c r="LP154" s="308">
        <f>Ene!LP154+Feb!LP154+Mar!LP154+Abr!LP154+May!LP154+Jun!LP154+Jul!LP154+Ago!LP154+Set!LP154+Oct!LP154+Nov!LP154+Dic!LP154</f>
        <v>0</v>
      </c>
      <c r="LQ154" s="308">
        <f>Ene!LQ154+Feb!LQ154+Mar!LQ154+Abr!LQ154+May!LQ154+Jun!LQ154+Jul!LQ154+Ago!LQ154+Set!LQ154+Oct!LQ154+Nov!LQ154+Dic!LQ154</f>
        <v>0</v>
      </c>
      <c r="LR154" s="308">
        <f>Ene!LR154+Feb!LR154+Mar!LR154+Abr!LR154+May!LR154+Jun!LR154+Jul!LR154+Ago!LR154+Set!LR154+Oct!LR154+Nov!LR154+Dic!LR154</f>
        <v>0</v>
      </c>
      <c r="LS154" s="308">
        <f>Ene!LS154+Feb!LS154+Mar!LS154+Abr!LS154+May!LS154+Jun!LS154+Jul!LS154+Ago!LS154+Set!LS154+Oct!LS154+Nov!LS154+Dic!LS154</f>
        <v>0</v>
      </c>
      <c r="LT154" s="308">
        <f>Ene!LT154+Feb!LT154+Mar!LT154+Abr!LT154+May!LT154+Jun!LT154+Jul!LT154+Ago!LT154+Set!LT154+Oct!LT154+Nov!LT154+Dic!LT154</f>
        <v>0</v>
      </c>
      <c r="LU154" s="308">
        <f>Ene!LU154+Feb!LU154+Mar!LU154+Abr!LU154+May!LU154+Jun!LU154+Jul!LU154+Ago!LU154+Set!LU154+Oct!LU154+Nov!LU154+Dic!LU154</f>
        <v>0</v>
      </c>
      <c r="LV154" s="308">
        <f>Ene!LV154+Feb!LV154+Mar!LV154+Abr!LV154+May!LV154+Jun!LV154+Jul!LV154+Ago!LV154+Set!LV154+Oct!LV154+Nov!LV154+Dic!LV154</f>
        <v>0</v>
      </c>
      <c r="LW154" s="308">
        <f>Ene!LW154+Feb!LW154+Mar!LW154+Abr!LW154+May!LW154+Jun!LW154+Jul!LW154+Ago!LW154+Set!LW154+Oct!LW154+Nov!LW154+Dic!LW154</f>
        <v>0</v>
      </c>
      <c r="LX154" s="308">
        <f>Ene!LX154+Feb!LX154+Mar!LX154+Abr!LX154+May!LX154+Jun!LX154+Jul!LX154+Ago!LX154+Set!LX154+Oct!LX154+Nov!LX154+Dic!LX154</f>
        <v>0</v>
      </c>
      <c r="LY154" s="308">
        <f>Ene!LY154+Feb!LY154+Mar!LY154+Abr!LY154+May!LY154+Jun!LY154+Jul!LY154+Ago!LY154+Set!LY154+Oct!LY154+Nov!LY154+Dic!LY154</f>
        <v>0</v>
      </c>
      <c r="LZ154" s="308">
        <f>Ene!LZ154+Feb!LZ154+Mar!LZ154+Abr!LZ154+May!LZ154+Jun!LZ154+Jul!LZ154+Ago!LZ154+Set!LZ154+Oct!LZ154+Nov!LZ154+Dic!LZ154</f>
        <v>0</v>
      </c>
      <c r="MA154" s="308">
        <f>Ene!MA154+Feb!MA154+Mar!MA154+Abr!MA154+May!MA154+Jun!MA154+Jul!MA154+Ago!MA154+Set!MA154+Oct!MA154+Nov!MA154+Dic!MA154</f>
        <v>0</v>
      </c>
      <c r="MB154" s="308">
        <f>Ene!MB154+Feb!MB154+Mar!MB154+Abr!MB154+May!MB154+Jun!MB154+Jul!MB154+Ago!MB154+Set!MB154+Oct!MB154+Nov!MB154+Dic!MB154</f>
        <v>0</v>
      </c>
      <c r="MC154" s="308">
        <f>Ene!MC154+Feb!MC154+Mar!MC154+Abr!MC154+May!MC154+Jun!MC154+Jul!MC154+Ago!MC154+Set!MC154+Oct!MC154+Nov!MC154+Dic!MC154</f>
        <v>0</v>
      </c>
      <c r="MD154" s="308">
        <f>Ene!MD154+Feb!MD154+Mar!MD154+Abr!MD154+May!MD154+Jun!MD154+Jul!MD154+Ago!MD154+Set!MD154+Oct!MD154+Nov!MD154+Dic!MD154</f>
        <v>0</v>
      </c>
      <c r="ME154" s="308">
        <f>Ene!ME154+Feb!ME154+Mar!ME154+Abr!ME154+May!ME154+Jun!ME154+Jul!ME154+Ago!ME154+Set!ME154+Oct!ME154+Nov!ME154+Dic!ME154</f>
        <v>0</v>
      </c>
      <c r="MF154" s="308">
        <f>Ene!MF154+Feb!MF154+Mar!MF154+Abr!MF154+May!MF154+Jun!MF154+Jul!MF154+Ago!MF154+Set!MF154+Oct!MF154+Nov!MF154+Dic!MF154</f>
        <v>0</v>
      </c>
      <c r="MG154" s="308">
        <f>Ene!MG154+Feb!MG154+Mar!MG154+Abr!MG154+May!MG154+Jun!MG154+Jul!MG154+Ago!MG154+Set!MG154+Oct!MG154+Nov!MG154+Dic!MG154</f>
        <v>0</v>
      </c>
      <c r="MH154" s="308">
        <f>Ene!MH154+Feb!MH154+Mar!MH154+Abr!MH154+May!MH154+Jun!MH154+Jul!MH154+Ago!MH154+Set!MH154+Oct!MH154+Nov!MH154+Dic!MH154</f>
        <v>0</v>
      </c>
      <c r="MI154" s="308">
        <f>Ene!MI154+Feb!MI154+Mar!MI154+Abr!MI154+May!MI154+Jun!MI154+Jul!MI154+Ago!MI154+Set!MI154+Oct!MI154+Nov!MI154+Dic!MI154</f>
        <v>0</v>
      </c>
      <c r="MJ154" s="308">
        <f>Ene!MJ154+Feb!MJ154+Mar!MJ154+Abr!MJ154+May!MJ154+Jun!MJ154+Jul!MJ154+Ago!MJ154+Set!MJ154+Oct!MJ154+Nov!MJ154+Dic!MJ154</f>
        <v>0</v>
      </c>
      <c r="MK154" s="308">
        <f>Ene!MK154+Feb!MK154+Mar!MK154+Abr!MK154+May!MK154+Jun!MK154+Jul!MK154+Ago!MK154+Set!MK154+Oct!MK154+Nov!MK154+Dic!MK154</f>
        <v>0</v>
      </c>
      <c r="ML154" s="308">
        <f>Ene!ML154+Feb!ML154+Mar!ML154+Abr!ML154+May!ML154+Jun!ML154+Jul!ML154+Ago!ML154+Set!ML154+Oct!ML154+Nov!ML154+Dic!ML154</f>
        <v>0</v>
      </c>
      <c r="MM154" s="308">
        <f>Ene!MM154+Feb!MM154+Mar!MM154+Abr!MM154+May!MM154+Jun!MM154+Jul!MM154+Ago!MM154+Set!MM154+Oct!MM154+Nov!MM154+Dic!MM154</f>
        <v>0</v>
      </c>
      <c r="MN154" s="308">
        <f>Ene!MN154+Feb!MN154+Mar!MN154+Abr!MN154+May!MN154+Jun!MN154+Jul!MN154+Ago!MN154+Set!MN154+Oct!MN154+Nov!MN154+Dic!MN154</f>
        <v>4</v>
      </c>
      <c r="MO154" s="308">
        <f>Ene!MO154+Feb!MO154+Mar!MO154+Abr!MO154+May!MO154+Jun!MO154+Jul!MO154+Ago!MO154+Set!MO154+Oct!MO154+Nov!MO154+Dic!MO154</f>
        <v>0</v>
      </c>
      <c r="MP154" s="308">
        <f>Ene!MP154+Feb!MP154+Mar!MP154+Abr!MP154+May!MP154+Jun!MP154+Jul!MP154+Ago!MP154+Set!MP154+Oct!MP154+Nov!MP154+Dic!MP154</f>
        <v>249</v>
      </c>
      <c r="MQ154" s="308">
        <f>Ene!MQ154+Feb!MQ154+Mar!MQ154+Abr!MQ154+May!MQ154+Jun!MQ154+Jul!MQ154+Ago!MQ154+Set!MQ154+Oct!MQ154+Nov!MQ154+Dic!MQ154</f>
        <v>262</v>
      </c>
      <c r="MR154" s="308">
        <f>Ene!MR154+Feb!MR154+Mar!MR154+Abr!MR154+May!MR154+Jun!MR154+Jul!MR154+Ago!MR154+Set!MR154+Oct!MR154+Nov!MR154+Dic!MR154</f>
        <v>438</v>
      </c>
      <c r="MS154" s="308">
        <f>Ene!MS154+Feb!MS154+Mar!MS154+Abr!MS154+May!MS154+Jun!MS154+Jul!MS154+Ago!MS154+Set!MS154+Oct!MS154+Nov!MS154+Dic!MS154</f>
        <v>82</v>
      </c>
      <c r="MT154" s="308">
        <f>Ene!MT154+Feb!MT154+Mar!MT154+Abr!MT154+May!MT154+Jun!MT154+Jul!MT154+Ago!MT154+Set!MT154+Oct!MT154+Nov!MT154+Dic!MT154</f>
        <v>234</v>
      </c>
      <c r="MU154" s="308">
        <f>Ene!MU154+Feb!MU154+Mar!MU154+Abr!MU154+May!MU154+Jun!MU154+Jul!MU154+Ago!MU154+Set!MU154+Oct!MU154+Nov!MU154+Dic!MU154</f>
        <v>182</v>
      </c>
      <c r="MV154" s="308">
        <f>Ene!MV154+Feb!MV154+Mar!MV154+Abr!MV154+May!MV154+Jun!MV154+Jul!MV154+Ago!MV154+Set!MV154+Oct!MV154+Nov!MV154+Dic!MV154</f>
        <v>47</v>
      </c>
      <c r="MW154" s="308">
        <f>Ene!MW154+Feb!MW154+Mar!MW154+Abr!MW154+May!MW154+Jun!MW154+Jul!MW154+Ago!MW154+Set!MW154+Oct!MW154+Nov!MW154+Dic!MW154</f>
        <v>0</v>
      </c>
      <c r="MX154" s="308">
        <f>Ene!MX154+Feb!MX154+Mar!MX154+Abr!MX154+May!MX154+Jun!MX154+Jul!MX154+Ago!MX154+Set!MX154+Oct!MX154+Nov!MX154+Dic!MX154</f>
        <v>10</v>
      </c>
      <c r="MY154" s="308">
        <f>Ene!MY154+Feb!MY154+Mar!MY154+Abr!MY154+May!MY154+Jun!MY154+Jul!MY154+Ago!MY154+Set!MY154+Oct!MY154+Nov!MY154+Dic!MY154</f>
        <v>59</v>
      </c>
      <c r="MZ154" s="308">
        <f>Ene!MZ154+Feb!MZ154+Mar!MZ154+Abr!MZ154+May!MZ154+Jun!MZ154+Jul!MZ154+Ago!MZ154+Set!MZ154+Oct!MZ154+Nov!MZ154+Dic!MZ154</f>
        <v>111</v>
      </c>
      <c r="NA154" s="308">
        <f>Ene!NA154+Feb!NA154+Mar!NA154+Abr!NA154+May!NA154+Jun!NA154+Jul!NA154+Ago!NA154+Set!NA154+Oct!NA154+Nov!NA154+Dic!NA154</f>
        <v>0</v>
      </c>
      <c r="NB154" s="308">
        <f>Ene!NB154+Feb!NB154+Mar!NB154+Abr!NB154+May!NB154+Jun!NB154+Jul!NB154+Ago!NB154+Set!NB154+Oct!NB154+Nov!NB154+Dic!NB154</f>
        <v>4</v>
      </c>
      <c r="NC154" s="308">
        <f>Ene!NC154+Feb!NC154+Mar!NC154+Abr!NC154+May!NC154+Jun!NC154+Jul!NC154+Ago!NC154+Set!NC154+Oct!NC154+Nov!NC154+Dic!NC154</f>
        <v>12</v>
      </c>
      <c r="ND154" s="308">
        <f>Ene!ND154+Feb!ND154+Mar!ND154+Abr!ND154+May!ND154+Jun!ND154+Jul!ND154+Ago!ND154+Set!ND154+Oct!ND154+Nov!ND154+Dic!ND154</f>
        <v>103</v>
      </c>
      <c r="NE154" s="308">
        <f>Ene!NE154+Feb!NE154+Mar!NE154+Abr!NE154+May!NE154+Jun!NE154+Jul!NE154+Ago!NE154+Set!NE154+Oct!NE154+Nov!NE154+Dic!NE154</f>
        <v>1</v>
      </c>
      <c r="NF154" s="308">
        <f>Ene!NF154+Feb!NF154+Mar!NF154+Abr!NF154+May!NF154+Jun!NF154+Jul!NF154+Ago!NF154+Set!NF154+Oct!NF154+Nov!NF154+Dic!NF154</f>
        <v>2</v>
      </c>
      <c r="NG154" s="308">
        <f>Ene!NG154+Feb!NG154+Mar!NG154+Abr!NG154+May!NG154+Jun!NG154+Jul!NG154+Ago!NG154+Set!NG154+Oct!NG154+Nov!NG154+Dic!NG154</f>
        <v>7</v>
      </c>
      <c r="NH154" s="308">
        <f>Ene!NH154+Feb!NH154+Mar!NH154+Abr!NH154+May!NH154+Jun!NH154+Jul!NH154+Ago!NH154+Set!NH154+Oct!NH154+Nov!NH154+Dic!NH154</f>
        <v>82</v>
      </c>
      <c r="NI154" s="308">
        <f>Ene!NI154+Feb!NI154+Mar!NI154+Abr!NI154+May!NI154+Jun!NI154+Jul!NI154+Ago!NI154+Set!NI154+Oct!NI154+Nov!NI154+Dic!NI154</f>
        <v>16</v>
      </c>
      <c r="NJ154" s="308">
        <f>Ene!NJ154+Feb!NJ154+Mar!NJ154+Abr!NJ154+May!NJ154+Jun!NJ154+Jul!NJ154+Ago!NJ154+Set!NJ154+Oct!NJ154+Nov!NJ154+Dic!NJ154</f>
        <v>0</v>
      </c>
      <c r="NK154" s="308">
        <f>Ene!NK154+Feb!NK154+Mar!NK154+Abr!NK154+May!NK154+Jun!NK154+Jul!NK154+Ago!NK154+Set!NK154+Oct!NK154+Nov!NK154+Dic!NK154</f>
        <v>3</v>
      </c>
      <c r="NL154" s="308">
        <f>Ene!NL154+Feb!NL154+Mar!NL154+Abr!NL154+May!NL154+Jun!NL154+Jul!NL154+Ago!NL154+Set!NL154+Oct!NL154+Nov!NL154+Dic!NL154</f>
        <v>57</v>
      </c>
      <c r="NM154" s="308">
        <f>Ene!NM154+Feb!NM154+Mar!NM154+Abr!NM154+May!NM154+Jun!NM154+Jul!NM154+Ago!NM154+Set!NM154+Oct!NM154+Nov!NM154+Dic!NM154</f>
        <v>25</v>
      </c>
      <c r="NN154" s="308">
        <f>Ene!NN154+Feb!NN154+Mar!NN154+Abr!NN154+May!NN154+Jun!NN154+Jul!NN154+Ago!NN154+Set!NN154+Oct!NN154+Nov!NN154+Dic!NN154</f>
        <v>1</v>
      </c>
      <c r="NO154" s="308">
        <f>Ene!NO154+Feb!NO154+Mar!NO154+Abr!NO154+May!NO154+Jun!NO154+Jul!NO154+Ago!NO154+Set!NO154+Oct!NO154+Nov!NO154+Dic!NO154</f>
        <v>0</v>
      </c>
      <c r="NP154" s="308">
        <f>Ene!NP154+Feb!NP154+Mar!NP154+Abr!NP154+May!NP154+Jun!NP154+Jul!NP154+Ago!NP154+Set!NP154+Oct!NP154+Nov!NP154+Dic!NP154</f>
        <v>43</v>
      </c>
      <c r="NQ154" s="308">
        <f>Ene!NQ154+Feb!NQ154+Mar!NQ154+Abr!NQ154+May!NQ154+Jun!NQ154+Jul!NQ154+Ago!NQ154+Set!NQ154+Oct!NQ154+Nov!NQ154+Dic!NQ154</f>
        <v>23</v>
      </c>
      <c r="NR154" s="308">
        <f>Ene!NR154+Feb!NR154+Mar!NR154+Abr!NR154+May!NR154+Jun!NR154+Jul!NR154+Ago!NR154+Set!NR154+Oct!NR154+Nov!NR154+Dic!NR154</f>
        <v>1</v>
      </c>
      <c r="NS154" s="308">
        <f>Ene!NS154+Feb!NS154+Mar!NS154+Abr!NS154+May!NS154+Jun!NS154+Jul!NS154+Ago!NS154+Set!NS154+Oct!NS154+Nov!NS154+Dic!NS154</f>
        <v>1</v>
      </c>
      <c r="NT154" s="308">
        <f>Ene!NT154+Feb!NT154+Mar!NT154+Abr!NT154+May!NT154+Jun!NT154+Jul!NT154+Ago!NT154+Set!NT154+Oct!NT154+Nov!NT154+Dic!NT154</f>
        <v>29</v>
      </c>
      <c r="NU154" s="308">
        <f>Ene!NU154+Feb!NU154+Mar!NU154+Abr!NU154+May!NU154+Jun!NU154+Jul!NU154+Ago!NU154+Set!NU154+Oct!NU154+Nov!NU154+Dic!NU154</f>
        <v>16</v>
      </c>
      <c r="NV154" s="308">
        <f>Ene!NV154+Feb!NV154+Mar!NV154+Abr!NV154+May!NV154+Jun!NV154+Jul!NV154+Ago!NV154+Set!NV154+Oct!NV154+Nov!NV154+Dic!NV154</f>
        <v>0</v>
      </c>
      <c r="NW154" s="308">
        <f>Ene!NW154+Feb!NW154+Mar!NW154+Abr!NW154+May!NW154+Jun!NW154+Jul!NW154+Ago!NW154+Set!NW154+Oct!NW154+Nov!NW154+Dic!NW154</f>
        <v>0</v>
      </c>
      <c r="NX154" s="308">
        <f>Ene!NX154+Feb!NX154+Mar!NX154+Abr!NX154+May!NX154+Jun!NX154+Jul!NX154+Ago!NX154+Set!NX154+Oct!NX154+Nov!NX154+Dic!NX154</f>
        <v>20</v>
      </c>
      <c r="NY154" s="308">
        <f>Ene!NY154+Feb!NY154+Mar!NY154+Abr!NY154+May!NY154+Jun!NY154+Jul!NY154+Ago!NY154+Set!NY154+Oct!NY154+Nov!NY154+Dic!NY154</f>
        <v>22</v>
      </c>
      <c r="NZ154" s="308">
        <f>Ene!NZ154+Feb!NZ154+Mar!NZ154+Abr!NZ154+May!NZ154+Jun!NZ154+Jul!NZ154+Ago!NZ154+Set!NZ154+Oct!NZ154+Nov!NZ154+Dic!NZ154</f>
        <v>1</v>
      </c>
      <c r="OA154" s="308">
        <f>Ene!OA154+Feb!OA154+Mar!OA154+Abr!OA154+May!OA154+Jun!OA154+Jul!OA154+Ago!OA154+Set!OA154+Oct!OA154+Nov!OA154+Dic!OA154</f>
        <v>0</v>
      </c>
      <c r="OB154" s="308">
        <f>Ene!OB154+Feb!OB154+Mar!OB154+Abr!OB154+May!OB154+Jun!OB154+Jul!OB154+Ago!OB154+Set!OB154+Oct!OB154+Nov!OB154+Dic!OB154</f>
        <v>10</v>
      </c>
      <c r="OC154" s="308">
        <f>Ene!OC154+Feb!OC154+Mar!OC154+Abr!OC154+May!OC154+Jun!OC154+Jul!OC154+Ago!OC154+Set!OC154+Oct!OC154+Nov!OC154+Dic!OC154</f>
        <v>11</v>
      </c>
      <c r="OD154" s="308">
        <f>Ene!OD154+Feb!OD154+Mar!OD154+Abr!OD154+May!OD154+Jun!OD154+Jul!OD154+Ago!OD154+Set!OD154+Oct!OD154+Nov!OD154+Dic!OD154</f>
        <v>0</v>
      </c>
      <c r="OE154" s="308">
        <f>Ene!OE154+Feb!OE154+Mar!OE154+Abr!OE154+May!OE154+Jun!OE154+Jul!OE154+Ago!OE154+Set!OE154+Oct!OE154+Nov!OE154+Dic!OE154</f>
        <v>0</v>
      </c>
      <c r="OF154" s="308">
        <f>Ene!OF154+Feb!OF154+Mar!OF154+Abr!OF154+May!OF154+Jun!OF154+Jul!OF154+Ago!OF154+Set!OF154+Oct!OF154+Nov!OF154+Dic!OF154</f>
        <v>0</v>
      </c>
      <c r="OG154" s="308">
        <f>Ene!OG154+Feb!OG154+Mar!OG154+Abr!OG154+May!OG154+Jun!OG154+Jul!OG154+Ago!OG154+Set!OG154+Oct!OG154+Nov!OG154+Dic!OG154</f>
        <v>0</v>
      </c>
      <c r="OH154" s="308">
        <f>Ene!OH154+Feb!OH154+Mar!OH154+Abr!OH154+May!OH154+Jun!OH154+Jul!OH154+Ago!OH154+Set!OH154+Oct!OH154+Nov!OH154+Dic!OH154</f>
        <v>0</v>
      </c>
      <c r="OI154" s="308">
        <f>Ene!OI154+Feb!OI154+Mar!OI154+Abr!OI154+May!OI154+Jun!OI154+Jul!OI154+Ago!OI154+Set!OI154+Oct!OI154+Nov!OI154+Dic!OI154</f>
        <v>1</v>
      </c>
      <c r="OJ154" s="308">
        <f>Ene!OJ154+Feb!OJ154+Mar!OJ154+Abr!OJ154+May!OJ154+Jun!OJ154+Jul!OJ154+Ago!OJ154+Set!OJ154+Oct!OJ154+Nov!OJ154+Dic!OJ154</f>
        <v>1</v>
      </c>
      <c r="OK154" s="308">
        <f>Ene!OK154+Feb!OK154+Mar!OK154+Abr!OK154+May!OK154+Jun!OK154+Jul!OK154+Ago!OK154+Set!OK154+Oct!OK154+Nov!OK154+Dic!OK154</f>
        <v>0</v>
      </c>
      <c r="OL154" s="308">
        <f>Ene!OL154+Feb!OL154+Mar!OL154+Abr!OL154+May!OL154+Jun!OL154+Jul!OL154+Ago!OL154+Set!OL154+Oct!OL154+Nov!OL154+Dic!OL154</f>
        <v>0</v>
      </c>
      <c r="OM154" s="308">
        <f>Ene!OM154+Feb!OM154+Mar!OM154+Abr!OM154+May!OM154+Jun!OM154+Jul!OM154+Ago!OM154+Set!OM154+Oct!OM154+Nov!OM154+Dic!OM154</f>
        <v>0</v>
      </c>
      <c r="ON154" s="308">
        <f>Ene!ON154+Feb!ON154+Mar!ON154+Abr!ON154+May!ON154+Jun!ON154+Jul!ON154+Ago!ON154+Set!ON154+Oct!ON154+Nov!ON154+Dic!ON154</f>
        <v>0</v>
      </c>
      <c r="OO154" s="308">
        <f>Ene!OO154+Feb!OO154+Mar!OO154+Abr!OO154+May!OO154+Jun!OO154+Jul!OO154+Ago!OO154+Set!OO154+Oct!OO154+Nov!OO154+Dic!OO154</f>
        <v>0</v>
      </c>
      <c r="OP154" s="308">
        <f>Ene!OP154+Feb!OP154+Mar!OP154+Abr!OP154+May!OP154+Jun!OP154+Jul!OP154+Ago!OP154+Set!OP154+Oct!OP154+Nov!OP154+Dic!OP154</f>
        <v>253</v>
      </c>
      <c r="OQ154" s="308">
        <f>Ene!OQ154+Feb!OQ154+Mar!OQ154+Abr!OQ154+May!OQ154+Jun!OQ154+Jul!OQ154+Ago!OQ154+Set!OQ154+Oct!OQ154+Nov!OQ154+Dic!OQ154</f>
        <v>263</v>
      </c>
      <c r="OR154" s="308">
        <f>Ene!OR154+Feb!OR154+Mar!OR154+Abr!OR154+May!OR154+Jun!OR154+Jul!OR154+Ago!OR154+Set!OR154+Oct!OR154+Nov!OR154+Dic!OR154</f>
        <v>501</v>
      </c>
      <c r="OS154" s="308">
        <f>Ene!OS154+Feb!OS154+Mar!OS154+Abr!OS154+May!OS154+Jun!OS154+Jul!OS154+Ago!OS154+Set!OS154+Oct!OS154+Nov!OS154+Dic!OS154</f>
        <v>114</v>
      </c>
      <c r="OT154" s="308">
        <f>Ene!OT154+Feb!OT154+Mar!OT154+Abr!OT154+May!OT154+Jun!OT154+Jul!OT154+Ago!OT154+Set!OT154+Oct!OT154+Nov!OT154+Dic!OT154</f>
        <v>0</v>
      </c>
      <c r="OU154" s="308">
        <f>Ene!OU154+Feb!OU154+Mar!OU154+Abr!OU154+May!OU154+Jun!OU154+Jul!OU154+Ago!OU154+Set!OU154+Oct!OU154+Nov!OU154+Dic!OU154</f>
        <v>0</v>
      </c>
      <c r="OV154" s="308">
        <f>Ene!OV154+Feb!OV154+Mar!OV154+Abr!OV154+May!OV154+Jun!OV154+Jul!OV154+Ago!OV154+Set!OV154+Oct!OV154+Nov!OV154+Dic!OV154</f>
        <v>0</v>
      </c>
      <c r="OW154" s="308">
        <f>Ene!OW154+Feb!OW154+Mar!OW154+Abr!OW154+May!OW154+Jun!OW154+Jul!OW154+Ago!OW154+Set!OW154+Oct!OW154+Nov!OW154+Dic!OW154</f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f>Ene!F155+Feb!F155+Mar!F155+Abr!F155+May!F155+Jun!F155+Jul!F155+Ago!F155+Set!F155+Oct!F155+Nov!F155+Dic!F155</f>
        <v>218</v>
      </c>
      <c r="G155" s="308">
        <f>Ene!G155+Feb!G155+Mar!G155+Abr!G155+May!G155+Jun!G155+Jul!G155+Ago!G155+Set!G155+Oct!G155+Nov!G155+Dic!G155</f>
        <v>16</v>
      </c>
      <c r="H155" s="308">
        <f>Ene!H155+Feb!H155+Mar!H155+Abr!H155+May!H155+Jun!H155+Jul!H155+Ago!H155+Set!H155+Oct!H155+Nov!H155+Dic!H155</f>
        <v>4</v>
      </c>
      <c r="I155" s="308">
        <f>Ene!I155+Feb!I155+Mar!I155+Abr!I155+May!I155+Jun!I155+Jul!I155+Ago!I155+Set!I155+Oct!I155+Nov!I155+Dic!I155</f>
        <v>223</v>
      </c>
      <c r="J155" s="308">
        <f>Ene!J155+Feb!J155+Mar!J155+Abr!J155+May!J155+Jun!J155+Jul!J155+Ago!J155+Set!J155+Oct!J155+Nov!J155+Dic!J155</f>
        <v>2</v>
      </c>
      <c r="K155" s="308">
        <f>Ene!K155+Feb!K155+Mar!K155+Abr!K155+May!K155+Jun!K155+Jul!K155+Ago!K155+Set!K155+Oct!K155+Nov!K155+Dic!K155</f>
        <v>291</v>
      </c>
      <c r="L155" s="308">
        <f>Ene!L155+Feb!L155+Mar!L155+Abr!L155+May!L155+Jun!L155+Jul!L155+Ago!L155+Set!L155+Oct!L155+Nov!L155+Dic!L155</f>
        <v>278</v>
      </c>
      <c r="M155" s="308">
        <f>Ene!M155+Feb!M155+Mar!M155+Abr!M155+May!M155+Jun!M155+Jul!M155+Ago!M155+Set!M155+Oct!M155+Nov!M155+Dic!M155</f>
        <v>268</v>
      </c>
      <c r="N155" s="308">
        <f>Ene!N155+Feb!N155+Mar!N155+Abr!N155+May!N155+Jun!N155+Jul!N155+Ago!N155+Set!N155+Oct!N155+Nov!N155+Dic!N155</f>
        <v>295</v>
      </c>
      <c r="O155" s="308">
        <f>Ene!O155+Feb!O155+Mar!O155+Abr!O155+May!O155+Jun!O155+Jul!O155+Ago!O155+Set!O155+Oct!O155+Nov!O155+Dic!O155</f>
        <v>279</v>
      </c>
      <c r="P155" s="308">
        <f>Ene!P155+Feb!P155+Mar!P155+Abr!P155+May!P155+Jun!P155+Jul!P155+Ago!P155+Set!P155+Oct!P155+Nov!P155+Dic!P155</f>
        <v>265</v>
      </c>
      <c r="Q155" s="308">
        <f>Ene!Q155+Feb!Q155+Mar!Q155+Abr!Q155+May!Q155+Jun!Q155+Jul!Q155+Ago!Q155+Set!Q155+Oct!Q155+Nov!Q155+Dic!Q155</f>
        <v>0</v>
      </c>
      <c r="R155" s="308">
        <f>Ene!R155+Feb!R155+Mar!R155+Abr!R155+May!R155+Jun!R155+Jul!R155+Ago!R155+Set!R155+Oct!R155+Nov!R155+Dic!R155</f>
        <v>0</v>
      </c>
      <c r="S155" s="308">
        <f>Ene!S155+Feb!S155+Mar!S155+Abr!S155+May!S155+Jun!S155+Jul!S155+Ago!S155+Set!S155+Oct!S155+Nov!S155+Dic!S155</f>
        <v>0</v>
      </c>
      <c r="T155" s="308">
        <f>Ene!T155+Feb!T155+Mar!T155+Abr!T155+May!T155+Jun!T155+Jul!T155+Ago!T155+Set!T155+Oct!T155+Nov!T155+Dic!T155</f>
        <v>0</v>
      </c>
      <c r="U155" s="308">
        <f>Ene!U155+Feb!U155+Mar!U155+Abr!U155+May!U155+Jun!U155+Jul!U155+Ago!U155+Set!U155+Oct!U155+Nov!U155+Dic!U155</f>
        <v>0</v>
      </c>
      <c r="V155" s="308">
        <f>Ene!V155+Feb!V155+Mar!V155+Abr!V155+May!V155+Jun!V155+Jul!V155+Ago!V155+Set!V155+Oct!V155+Nov!V155+Dic!V155</f>
        <v>0</v>
      </c>
      <c r="W155" s="308">
        <f>Ene!W155+Feb!W155+Mar!W155+Abr!W155+May!W155+Jun!W155+Jul!W155+Ago!W155+Set!W155+Oct!W155+Nov!W155+Dic!W155</f>
        <v>276</v>
      </c>
      <c r="X155" s="308">
        <f>Ene!X155+Feb!X155+Mar!X155+Abr!X155+May!X155+Jun!X155+Jul!X155+Ago!X155+Set!X155+Oct!X155+Nov!X155+Dic!X155</f>
        <v>254</v>
      </c>
      <c r="Y155" s="308">
        <f>Ene!Y155+Feb!Y155+Mar!Y155+Abr!Y155+May!Y155+Jun!Y155+Jul!Y155+Ago!Y155+Set!Y155+Oct!Y155+Nov!Y155+Dic!Y155</f>
        <v>293</v>
      </c>
      <c r="Z155" s="308">
        <f>Ene!Z155+Feb!Z155+Mar!Z155+Abr!Z155+May!Z155+Jun!Z155+Jul!Z155+Ago!Z155+Set!Z155+Oct!Z155+Nov!Z155+Dic!Z155</f>
        <v>276</v>
      </c>
      <c r="AA155" s="308">
        <f>Ene!AA155+Feb!AA155+Mar!AA155+Abr!AA155+May!AA155+Jun!AA155+Jul!AA155+Ago!AA155+Set!AA155+Oct!AA155+Nov!AA155+Dic!AA155</f>
        <v>252</v>
      </c>
      <c r="AB155" s="308">
        <f>Ene!AB155+Feb!AB155+Mar!AB155+Abr!AB155+May!AB155+Jun!AB155+Jul!AB155+Ago!AB155+Set!AB155+Oct!AB155+Nov!AB155+Dic!AB155</f>
        <v>185</v>
      </c>
      <c r="AC155" s="308">
        <f>Ene!AC155+Feb!AC155+Mar!AC155+Abr!AC155+May!AC155+Jun!AC155+Jul!AC155+Ago!AC155+Set!AC155+Oct!AC155+Nov!AC155+Dic!AC155</f>
        <v>0</v>
      </c>
      <c r="AD155" s="308">
        <f>Ene!AD155+Feb!AD155+Mar!AD155+Abr!AD155+May!AD155+Jun!AD155+Jul!AD155+Ago!AD155+Set!AD155+Oct!AD155+Nov!AD155+Dic!AD155</f>
        <v>0</v>
      </c>
      <c r="AE155" s="308">
        <f>Ene!AE155+Feb!AE155+Mar!AE155+Abr!AE155+May!AE155+Jun!AE155+Jul!AE155+Ago!AE155+Set!AE155+Oct!AE155+Nov!AE155+Dic!AE155</f>
        <v>0</v>
      </c>
      <c r="AF155" s="308">
        <f>Ene!AF155+Feb!AF155+Mar!AF155+Abr!AF155+May!AF155+Jun!AF155+Jul!AF155+Ago!AF155+Set!AF155+Oct!AF155+Nov!AF155+Dic!AF155</f>
        <v>265</v>
      </c>
      <c r="AG155" s="308">
        <f>Ene!AG155+Feb!AG155+Mar!AG155+Abr!AG155+May!AG155+Jun!AG155+Jul!AG155+Ago!AG155+Set!AG155+Oct!AG155+Nov!AG155+Dic!AG155</f>
        <v>262</v>
      </c>
      <c r="AH155" s="308">
        <f>Ene!AH155+Feb!AH155+Mar!AH155+Abr!AH155+May!AH155+Jun!AH155+Jul!AH155+Ago!AH155+Set!AH155+Oct!AH155+Nov!AH155+Dic!AH155</f>
        <v>255</v>
      </c>
      <c r="AI155" s="308">
        <f>Ene!AI155+Feb!AI155+Mar!AI155+Abr!AI155+May!AI155+Jun!AI155+Jul!AI155+Ago!AI155+Set!AI155+Oct!AI155+Nov!AI155+Dic!AI155</f>
        <v>112</v>
      </c>
      <c r="AJ155" s="308">
        <f>Ene!AJ155+Feb!AJ155+Mar!AJ155+Abr!AJ155+May!AJ155+Jun!AJ155+Jul!AJ155+Ago!AJ155+Set!AJ155+Oct!AJ155+Nov!AJ155+Dic!AJ155</f>
        <v>230</v>
      </c>
      <c r="AK155" s="308">
        <f>Ene!AK155+Feb!AK155+Mar!AK155+Abr!AK155+May!AK155+Jun!AK155+Jul!AK155+Ago!AK155+Set!AK155+Oct!AK155+Nov!AK155+Dic!AK155</f>
        <v>211</v>
      </c>
      <c r="AL155" s="308">
        <f>Ene!AL155+Feb!AL155+Mar!AL155+Abr!AL155+May!AL155+Jun!AL155+Jul!AL155+Ago!AL155+Set!AL155+Oct!AL155+Nov!AL155+Dic!AL155</f>
        <v>204</v>
      </c>
      <c r="AM155" s="308">
        <f>Ene!AM155+Feb!AM155+Mar!AM155+Abr!AM155+May!AM155+Jun!AM155+Jul!AM155+Ago!AM155+Set!AM155+Oct!AM155+Nov!AM155+Dic!AM155</f>
        <v>223</v>
      </c>
      <c r="AN155" s="308">
        <f>Ene!AN155+Feb!AN155+Mar!AN155+Abr!AN155+May!AN155+Jun!AN155+Jul!AN155+Ago!AN155+Set!AN155+Oct!AN155+Nov!AN155+Dic!AN155</f>
        <v>0</v>
      </c>
      <c r="AO155" s="308">
        <f>Ene!AO155+Feb!AO155+Mar!AO155+Abr!AO155+May!AO155+Jun!AO155+Jul!AO155+Ago!AO155+Set!AO155+Oct!AO155+Nov!AO155+Dic!AO155</f>
        <v>4</v>
      </c>
      <c r="AP155" s="308">
        <f>Ene!AP155+Feb!AP155+Mar!AP155+Abr!AP155+May!AP155+Jun!AP155+Jul!AP155+Ago!AP155+Set!AP155+Oct!AP155+Nov!AP155+Dic!AP155</f>
        <v>3</v>
      </c>
      <c r="AQ155" s="308">
        <f>Ene!AQ155+Feb!AQ155+Mar!AQ155+Abr!AQ155+May!AQ155+Jun!AQ155+Jul!AQ155+Ago!AQ155+Set!AQ155+Oct!AQ155+Nov!AQ155+Dic!AQ155</f>
        <v>14</v>
      </c>
      <c r="AR155" s="308">
        <f>Ene!AR155+Feb!AR155+Mar!AR155+Abr!AR155+May!AR155+Jun!AR155+Jul!AR155+Ago!AR155+Set!AR155+Oct!AR155+Nov!AR155+Dic!AR155</f>
        <v>31</v>
      </c>
      <c r="AS155" s="308">
        <f>Ene!AS155+Feb!AS155+Mar!AS155+Abr!AS155+May!AS155+Jun!AS155+Jul!AS155+Ago!AS155+Set!AS155+Oct!AS155+Nov!AS155+Dic!AS155</f>
        <v>5</v>
      </c>
      <c r="AT155" s="308">
        <f>Ene!AT155+Feb!AT155+Mar!AT155+Abr!AT155+May!AT155+Jun!AT155+Jul!AT155+Ago!AT155+Set!AT155+Oct!AT155+Nov!AT155+Dic!AT155</f>
        <v>3</v>
      </c>
      <c r="AU155" s="308">
        <f>Ene!AU155+Feb!AU155+Mar!AU155+Abr!AU155+May!AU155+Jun!AU155+Jul!AU155+Ago!AU155+Set!AU155+Oct!AU155+Nov!AU155+Dic!AU155</f>
        <v>13</v>
      </c>
      <c r="AV155" s="308">
        <f>Ene!AV155+Feb!AV155+Mar!AV155+Abr!AV155+May!AV155+Jun!AV155+Jul!AV155+Ago!AV155+Set!AV155+Oct!AV155+Nov!AV155+Dic!AV155</f>
        <v>5</v>
      </c>
      <c r="AW155" s="308">
        <f>Ene!AW155+Feb!AW155+Mar!AW155+Abr!AW155+May!AW155+Jun!AW155+Jul!AW155+Ago!AW155+Set!AW155+Oct!AW155+Nov!AW155+Dic!AW155</f>
        <v>3</v>
      </c>
      <c r="AX155" s="308">
        <f>Ene!AX155+Feb!AX155+Mar!AX155+Abr!AX155+May!AX155+Jun!AX155+Jul!AX155+Ago!AX155+Set!AX155+Oct!AX155+Nov!AX155+Dic!AX155</f>
        <v>13</v>
      </c>
      <c r="AY155" s="308">
        <f>Ene!AY155+Feb!AY155+Mar!AY155+Abr!AY155+May!AY155+Jun!AY155+Jul!AY155+Ago!AY155+Set!AY155+Oct!AY155+Nov!AY155+Dic!AY155</f>
        <v>0</v>
      </c>
      <c r="AZ155" s="308">
        <f>Ene!AZ155+Feb!AZ155+Mar!AZ155+Abr!AZ155+May!AZ155+Jun!AZ155+Jul!AZ155+Ago!AZ155+Set!AZ155+Oct!AZ155+Nov!AZ155+Dic!AZ155</f>
        <v>0</v>
      </c>
      <c r="BA155" s="308">
        <f>Ene!BA155+Feb!BA155+Mar!BA155+Abr!BA155+May!BA155+Jun!BA155+Jul!BA155+Ago!BA155+Set!BA155+Oct!BA155+Nov!BA155+Dic!BA155</f>
        <v>0</v>
      </c>
      <c r="BB155" s="308">
        <f>Ene!BB155+Feb!BB155+Mar!BB155+Abr!BB155+May!BB155+Jun!BB155+Jul!BB155+Ago!BB155+Set!BB155+Oct!BB155+Nov!BB155+Dic!BB155</f>
        <v>0</v>
      </c>
      <c r="BC155" s="308">
        <f>Ene!BC155+Feb!BC155+Mar!BC155+Abr!BC155+May!BC155+Jun!BC155+Jul!BC155+Ago!BC155+Set!BC155+Oct!BC155+Nov!BC155+Dic!BC155</f>
        <v>0</v>
      </c>
      <c r="BD155" s="308">
        <f>Ene!BD155+Feb!BD155+Mar!BD155+Abr!BD155+May!BD155+Jun!BD155+Jul!BD155+Ago!BD155+Set!BD155+Oct!BD155+Nov!BD155+Dic!BD155</f>
        <v>0</v>
      </c>
      <c r="BE155" s="308">
        <f>Ene!BE155+Feb!BE155+Mar!BE155+Abr!BE155+May!BE155+Jun!BE155+Jul!BE155+Ago!BE155+Set!BE155+Oct!BE155+Nov!BE155+Dic!BE155</f>
        <v>0</v>
      </c>
      <c r="BF155" s="308">
        <f>Ene!BF155+Feb!BF155+Mar!BF155+Abr!BF155+May!BF155+Jun!BF155+Jul!BF155+Ago!BF155+Set!BF155+Oct!BF155+Nov!BF155+Dic!BF155</f>
        <v>0</v>
      </c>
      <c r="BG155" s="308">
        <f>Ene!BG155+Feb!BG155+Mar!BG155+Abr!BG155+May!BG155+Jun!BG155+Jul!BG155+Ago!BG155+Set!BG155+Oct!BG155+Nov!BG155+Dic!BG155</f>
        <v>132</v>
      </c>
      <c r="BH155" s="308">
        <f>Ene!BH155+Feb!BH155+Mar!BH155+Abr!BH155+May!BH155+Jun!BH155+Jul!BH155+Ago!BH155+Set!BH155+Oct!BH155+Nov!BH155+Dic!BH155</f>
        <v>0</v>
      </c>
      <c r="BI155" s="308">
        <f>Ene!BI155+Feb!BI155+Mar!BI155+Abr!BI155+May!BI155+Jun!BI155+Jul!BI155+Ago!BI155+Set!BI155+Oct!BI155+Nov!BI155+Dic!BI155</f>
        <v>8</v>
      </c>
      <c r="BJ155" s="308">
        <f>Ene!BJ155+Feb!BJ155+Mar!BJ155+Abr!BJ155+May!BJ155+Jun!BJ155+Jul!BJ155+Ago!BJ155+Set!BJ155+Oct!BJ155+Nov!BJ155+Dic!BJ155</f>
        <v>23</v>
      </c>
      <c r="BK155" s="308">
        <f>Ene!BK155+Feb!BK155+Mar!BK155+Abr!BK155+May!BK155+Jun!BK155+Jul!BK155+Ago!BK155+Set!BK155+Oct!BK155+Nov!BK155+Dic!BK155</f>
        <v>1</v>
      </c>
      <c r="BL155" s="308">
        <f>Ene!BL155+Feb!BL155+Mar!BL155+Abr!BL155+May!BL155+Jun!BL155+Jul!BL155+Ago!BL155+Set!BL155+Oct!BL155+Nov!BL155+Dic!BL155</f>
        <v>3</v>
      </c>
      <c r="BM155" s="308">
        <f>Ene!BM155+Feb!BM155+Mar!BM155+Abr!BM155+May!BM155+Jun!BM155+Jul!BM155+Ago!BM155+Set!BM155+Oct!BM155+Nov!BM155+Dic!BM155</f>
        <v>6</v>
      </c>
      <c r="BN155" s="308">
        <f>Ene!BN155+Feb!BN155+Mar!BN155+Abr!BN155+May!BN155+Jun!BN155+Jul!BN155+Ago!BN155+Set!BN155+Oct!BN155+Nov!BN155+Dic!BN155</f>
        <v>1</v>
      </c>
      <c r="BO155" s="308">
        <f>Ene!BO155+Feb!BO155+Mar!BO155+Abr!BO155+May!BO155+Jun!BO155+Jul!BO155+Ago!BO155+Set!BO155+Oct!BO155+Nov!BO155+Dic!BO155</f>
        <v>3</v>
      </c>
      <c r="BP155" s="308">
        <f>Ene!BP155+Feb!BP155+Mar!BP155+Abr!BP155+May!BP155+Jun!BP155+Jul!BP155+Ago!BP155+Set!BP155+Oct!BP155+Nov!BP155+Dic!BP155</f>
        <v>6</v>
      </c>
      <c r="BQ155" s="308">
        <f>Ene!BQ155+Feb!BQ155+Mar!BQ155+Abr!BQ155+May!BQ155+Jun!BQ155+Jul!BQ155+Ago!BQ155+Set!BQ155+Oct!BQ155+Nov!BQ155+Dic!BQ155</f>
        <v>0</v>
      </c>
      <c r="BR155" s="308">
        <f>Ene!BR155+Feb!BR155+Mar!BR155+Abr!BR155+May!BR155+Jun!BR155+Jul!BR155+Ago!BR155+Set!BR155+Oct!BR155+Nov!BR155+Dic!BR155</f>
        <v>0</v>
      </c>
      <c r="BS155" s="308">
        <f>Ene!BS155+Feb!BS155+Mar!BS155+Abr!BS155+May!BS155+Jun!BS155+Jul!BS155+Ago!BS155+Set!BS155+Oct!BS155+Nov!BS155+Dic!BS155</f>
        <v>0</v>
      </c>
      <c r="BT155" s="308">
        <f>Ene!BT155+Feb!BT155+Mar!BT155+Abr!BT155+May!BT155+Jun!BT155+Jul!BT155+Ago!BT155+Set!BT155+Oct!BT155+Nov!BT155+Dic!BT155</f>
        <v>0</v>
      </c>
      <c r="BU155" s="308">
        <f>Ene!BU155+Feb!BU155+Mar!BU155+Abr!BU155+May!BU155+Jun!BU155+Jul!BU155+Ago!BU155+Set!BU155+Oct!BU155+Nov!BU155+Dic!BU155</f>
        <v>0</v>
      </c>
      <c r="BV155" s="308">
        <f>Ene!BV155+Feb!BV155+Mar!BV155+Abr!BV155+May!BV155+Jun!BV155+Jul!BV155+Ago!BV155+Set!BV155+Oct!BV155+Nov!BV155+Dic!BV155</f>
        <v>0</v>
      </c>
      <c r="BW155" s="308">
        <f>Ene!BW155+Feb!BW155+Mar!BW155+Abr!BW155+May!BW155+Jun!BW155+Jul!BW155+Ago!BW155+Set!BW155+Oct!BW155+Nov!BW155+Dic!BW155</f>
        <v>11</v>
      </c>
      <c r="BX155" s="308">
        <f>Ene!BX155+Feb!BX155+Mar!BX155+Abr!BX155+May!BX155+Jun!BX155+Jul!BX155+Ago!BX155+Set!BX155+Oct!BX155+Nov!BX155+Dic!BX155</f>
        <v>28</v>
      </c>
      <c r="BY155" s="308">
        <f>Ene!BY155+Feb!BY155+Mar!BY155+Abr!BY155+May!BY155+Jun!BY155+Jul!BY155+Ago!BY155+Set!BY155+Oct!BY155+Nov!BY155+Dic!BY155</f>
        <v>0</v>
      </c>
      <c r="BZ155" s="308">
        <f>Ene!BZ155+Feb!BZ155+Mar!BZ155+Abr!BZ155+May!BZ155+Jun!BZ155+Jul!BZ155+Ago!BZ155+Set!BZ155+Oct!BZ155+Nov!BZ155+Dic!BZ155</f>
        <v>0</v>
      </c>
      <c r="CA155" s="308">
        <f>Ene!CA155+Feb!CA155+Mar!CA155+Abr!CA155+May!CA155+Jun!CA155+Jul!CA155+Ago!CA155+Set!CA155+Oct!CA155+Nov!CA155+Dic!CA155</f>
        <v>1</v>
      </c>
      <c r="CB155" s="308">
        <f>Ene!CB155+Feb!CB155+Mar!CB155+Abr!CB155+May!CB155+Jun!CB155+Jul!CB155+Ago!CB155+Set!CB155+Oct!CB155+Nov!CB155+Dic!CB155</f>
        <v>0</v>
      </c>
      <c r="CC155" s="308">
        <f>Ene!CC155+Feb!CC155+Mar!CC155+Abr!CC155+May!CC155+Jun!CC155+Jul!CC155+Ago!CC155+Set!CC155+Oct!CC155+Nov!CC155+Dic!CC155</f>
        <v>0</v>
      </c>
      <c r="CD155" s="308">
        <f>Ene!CD155+Feb!CD155+Mar!CD155+Abr!CD155+May!CD155+Jun!CD155+Jul!CD155+Ago!CD155+Set!CD155+Oct!CD155+Nov!CD155+Dic!CD155</f>
        <v>119</v>
      </c>
      <c r="CE155" s="308">
        <f>Ene!CE155+Feb!CE155+Mar!CE155+Abr!CE155+May!CE155+Jun!CE155+Jul!CE155+Ago!CE155+Set!CE155+Oct!CE155+Nov!CE155+Dic!CE155</f>
        <v>0</v>
      </c>
      <c r="CF155" s="308">
        <f>Ene!CF155+Feb!CF155+Mar!CF155+Abr!CF155+May!CF155+Jun!CF155+Jul!CF155+Ago!CF155+Set!CF155+Oct!CF155+Nov!CF155+Dic!CF155</f>
        <v>7</v>
      </c>
      <c r="CG155" s="308">
        <f>Ene!CG155+Feb!CG155+Mar!CG155+Abr!CG155+May!CG155+Jun!CG155+Jul!CG155+Ago!CG155+Set!CG155+Oct!CG155+Nov!CG155+Dic!CG155</f>
        <v>7</v>
      </c>
      <c r="CH155" s="308">
        <f>Ene!CH155+Feb!CH155+Mar!CH155+Abr!CH155+May!CH155+Jun!CH155+Jul!CH155+Ago!CH155+Set!CH155+Oct!CH155+Nov!CH155+Dic!CH155</f>
        <v>0</v>
      </c>
      <c r="CI155" s="308">
        <f>Ene!CI155+Feb!CI155+Mar!CI155+Abr!CI155+May!CI155+Jun!CI155+Jul!CI155+Ago!CI155+Set!CI155+Oct!CI155+Nov!CI155+Dic!CI155</f>
        <v>0</v>
      </c>
      <c r="CJ155" s="308">
        <f>Ene!CJ155+Feb!CJ155+Mar!CJ155+Abr!CJ155+May!CJ155+Jun!CJ155+Jul!CJ155+Ago!CJ155+Set!CJ155+Oct!CJ155+Nov!CJ155+Dic!CJ155</f>
        <v>2</v>
      </c>
      <c r="CK155" s="308">
        <f>Ene!CK155+Feb!CK155+Mar!CK155+Abr!CK155+May!CK155+Jun!CK155+Jul!CK155+Ago!CK155+Set!CK155+Oct!CK155+Nov!CK155+Dic!CK155</f>
        <v>0</v>
      </c>
      <c r="CL155" s="308">
        <f>Ene!CL155+Feb!CL155+Mar!CL155+Abr!CL155+May!CL155+Jun!CL155+Jul!CL155+Ago!CL155+Set!CL155+Oct!CL155+Nov!CL155+Dic!CL155</f>
        <v>0</v>
      </c>
      <c r="CM155" s="308">
        <f>Ene!CM155+Feb!CM155+Mar!CM155+Abr!CM155+May!CM155+Jun!CM155+Jul!CM155+Ago!CM155+Set!CM155+Oct!CM155+Nov!CM155+Dic!CM155</f>
        <v>2</v>
      </c>
      <c r="CN155" s="308">
        <f>Ene!CN155+Feb!CN155+Mar!CN155+Abr!CN155+May!CN155+Jun!CN155+Jul!CN155+Ago!CN155+Set!CN155+Oct!CN155+Nov!CN155+Dic!CN155</f>
        <v>0</v>
      </c>
      <c r="CO155" s="308">
        <f>Ene!CO155+Feb!CO155+Mar!CO155+Abr!CO155+May!CO155+Jun!CO155+Jul!CO155+Ago!CO155+Set!CO155+Oct!CO155+Nov!CO155+Dic!CO155</f>
        <v>0</v>
      </c>
      <c r="CP155" s="308">
        <f>Ene!CP155+Feb!CP155+Mar!CP155+Abr!CP155+May!CP155+Jun!CP155+Jul!CP155+Ago!CP155+Set!CP155+Oct!CP155+Nov!CP155+Dic!CP155</f>
        <v>0</v>
      </c>
      <c r="CQ155" s="308">
        <f>Ene!CQ155+Feb!CQ155+Mar!CQ155+Abr!CQ155+May!CQ155+Jun!CQ155+Jul!CQ155+Ago!CQ155+Set!CQ155+Oct!CQ155+Nov!CQ155+Dic!CQ155</f>
        <v>0</v>
      </c>
      <c r="CR155" s="308">
        <f>Ene!CR155+Feb!CR155+Mar!CR155+Abr!CR155+May!CR155+Jun!CR155+Jul!CR155+Ago!CR155+Set!CR155+Oct!CR155+Nov!CR155+Dic!CR155</f>
        <v>0</v>
      </c>
      <c r="CS155" s="308">
        <f>Ene!CS155+Feb!CS155+Mar!CS155+Abr!CS155+May!CS155+Jun!CS155+Jul!CS155+Ago!CS155+Set!CS155+Oct!CS155+Nov!CS155+Dic!CS155</f>
        <v>0</v>
      </c>
      <c r="CT155" s="308">
        <f>Ene!CT155+Feb!CT155+Mar!CT155+Abr!CT155+May!CT155+Jun!CT155+Jul!CT155+Ago!CT155+Set!CT155+Oct!CT155+Nov!CT155+Dic!CT155</f>
        <v>0</v>
      </c>
      <c r="CU155" s="308">
        <f>Ene!CU155+Feb!CU155+Mar!CU155+Abr!CU155+May!CU155+Jun!CU155+Jul!CU155+Ago!CU155+Set!CU155+Oct!CU155+Nov!CU155+Dic!CU155</f>
        <v>15</v>
      </c>
      <c r="CV155" s="308">
        <f>Ene!CV155+Feb!CV155+Mar!CV155+Abr!CV155+May!CV155+Jun!CV155+Jul!CV155+Ago!CV155+Set!CV155+Oct!CV155+Nov!CV155+Dic!CV155</f>
        <v>0</v>
      </c>
      <c r="CW155" s="308">
        <f>Ene!CW155+Feb!CW155+Mar!CW155+Abr!CW155+May!CW155+Jun!CW155+Jul!CW155+Ago!CW155+Set!CW155+Oct!CW155+Nov!CW155+Dic!CW155</f>
        <v>0</v>
      </c>
      <c r="CX155" s="308">
        <f>Ene!CX155+Feb!CX155+Mar!CX155+Abr!CX155+May!CX155+Jun!CX155+Jul!CX155+Ago!CX155+Set!CX155+Oct!CX155+Nov!CX155+Dic!CX155</f>
        <v>0</v>
      </c>
      <c r="CY155" s="308">
        <f>Ene!CY155+Feb!CY155+Mar!CY155+Abr!CY155+May!CY155+Jun!CY155+Jul!CY155+Ago!CY155+Set!CY155+Oct!CY155+Nov!CY155+Dic!CY155</f>
        <v>0</v>
      </c>
      <c r="CZ155" s="308">
        <f>Ene!CZ155+Feb!CZ155+Mar!CZ155+Abr!CZ155+May!CZ155+Jun!CZ155+Jul!CZ155+Ago!CZ155+Set!CZ155+Oct!CZ155+Nov!CZ155+Dic!CZ155</f>
        <v>0</v>
      </c>
      <c r="DA155" s="308">
        <f>Ene!DA155+Feb!DA155+Mar!DA155+Abr!DA155+May!DA155+Jun!DA155+Jul!DA155+Ago!DA155+Set!DA155+Oct!DA155+Nov!DA155+Dic!DA155</f>
        <v>93</v>
      </c>
      <c r="DB155" s="308">
        <f>Ene!DB155+Feb!DB155+Mar!DB155+Abr!DB155+May!DB155+Jun!DB155+Jul!DB155+Ago!DB155+Set!DB155+Oct!DB155+Nov!DB155+Dic!DB155</f>
        <v>0</v>
      </c>
      <c r="DC155" s="308">
        <f>Ene!DC155+Feb!DC155+Mar!DC155+Abr!DC155+May!DC155+Jun!DC155+Jul!DC155+Ago!DC155+Set!DC155+Oct!DC155+Nov!DC155+Dic!DC155</f>
        <v>5</v>
      </c>
      <c r="DD155" s="308">
        <f>Ene!DD155+Feb!DD155+Mar!DD155+Abr!DD155+May!DD155+Jun!DD155+Jul!DD155+Ago!DD155+Set!DD155+Oct!DD155+Nov!DD155+Dic!DD155</f>
        <v>0</v>
      </c>
      <c r="DE155" s="308">
        <f>Ene!DE155+Feb!DE155+Mar!DE155+Abr!DE155+May!DE155+Jun!DE155+Jul!DE155+Ago!DE155+Set!DE155+Oct!DE155+Nov!DE155+Dic!DE155</f>
        <v>0</v>
      </c>
      <c r="DF155" s="308">
        <f>Ene!DF155+Feb!DF155+Mar!DF155+Abr!DF155+May!DF155+Jun!DF155+Jul!DF155+Ago!DF155+Set!DF155+Oct!DF155+Nov!DF155+Dic!DF155</f>
        <v>1</v>
      </c>
      <c r="DG155" s="308">
        <f>Ene!DG155+Feb!DG155+Mar!DG155+Abr!DG155+May!DG155+Jun!DG155+Jul!DG155+Ago!DG155+Set!DG155+Oct!DG155+Nov!DG155+Dic!DG155</f>
        <v>0</v>
      </c>
      <c r="DH155" s="308">
        <f>Ene!DH155+Feb!DH155+Mar!DH155+Abr!DH155+May!DH155+Jun!DH155+Jul!DH155+Ago!DH155+Set!DH155+Oct!DH155+Nov!DH155+Dic!DH155</f>
        <v>1</v>
      </c>
      <c r="DI155" s="308">
        <f>Ene!DI155+Feb!DI155+Mar!DI155+Abr!DI155+May!DI155+Jun!DI155+Jul!DI155+Ago!DI155+Set!DI155+Oct!DI155+Nov!DI155+Dic!DI155</f>
        <v>1</v>
      </c>
      <c r="DJ155" s="308">
        <f>Ene!DJ155+Feb!DJ155+Mar!DJ155+Abr!DJ155+May!DJ155+Jun!DJ155+Jul!DJ155+Ago!DJ155+Set!DJ155+Oct!DJ155+Nov!DJ155+Dic!DJ155</f>
        <v>0</v>
      </c>
      <c r="DK155" s="308">
        <f>Ene!DK155+Feb!DK155+Mar!DK155+Abr!DK155+May!DK155+Jun!DK155+Jul!DK155+Ago!DK155+Set!DK155+Oct!DK155+Nov!DK155+Dic!DK155</f>
        <v>0</v>
      </c>
      <c r="DL155" s="308">
        <f>Ene!DL155+Feb!DL155+Mar!DL155+Abr!DL155+May!DL155+Jun!DL155+Jul!DL155+Ago!DL155+Set!DL155+Oct!DL155+Nov!DL155+Dic!DL155</f>
        <v>0</v>
      </c>
      <c r="DM155" s="308">
        <f>Ene!DM155+Feb!DM155+Mar!DM155+Abr!DM155+May!DM155+Jun!DM155+Jul!DM155+Ago!DM155+Set!DM155+Oct!DM155+Nov!DM155+Dic!DM155</f>
        <v>0</v>
      </c>
      <c r="DN155" s="308">
        <f>Ene!DN155+Feb!DN155+Mar!DN155+Abr!DN155+May!DN155+Jun!DN155+Jul!DN155+Ago!DN155+Set!DN155+Oct!DN155+Nov!DN155+Dic!DN155</f>
        <v>0</v>
      </c>
      <c r="DO155" s="308">
        <f>Ene!DO155+Feb!DO155+Mar!DO155+Abr!DO155+May!DO155+Jun!DO155+Jul!DO155+Ago!DO155+Set!DO155+Oct!DO155+Nov!DO155+Dic!DO155</f>
        <v>0</v>
      </c>
      <c r="DP155" s="308">
        <f>Ene!DP155+Feb!DP155+Mar!DP155+Abr!DP155+May!DP155+Jun!DP155+Jul!DP155+Ago!DP155+Set!DP155+Oct!DP155+Nov!DP155+Dic!DP155</f>
        <v>2</v>
      </c>
      <c r="DQ155" s="308">
        <f>Ene!DQ155+Feb!DQ155+Mar!DQ155+Abr!DQ155+May!DQ155+Jun!DQ155+Jul!DQ155+Ago!DQ155+Set!DQ155+Oct!DQ155+Nov!DQ155+Dic!DQ155</f>
        <v>3</v>
      </c>
      <c r="DR155" s="308">
        <f>Ene!DR155+Feb!DR155+Mar!DR155+Abr!DR155+May!DR155+Jun!DR155+Jul!DR155+Ago!DR155+Set!DR155+Oct!DR155+Nov!DR155+Dic!DR155</f>
        <v>4</v>
      </c>
      <c r="DS155" s="308">
        <f>Ene!DS155+Feb!DS155+Mar!DS155+Abr!DS155+May!DS155+Jun!DS155+Jul!DS155+Ago!DS155+Set!DS155+Oct!DS155+Nov!DS155+Dic!DS155</f>
        <v>0</v>
      </c>
      <c r="DT155" s="308">
        <f>Ene!DT155+Feb!DT155+Mar!DT155+Abr!DT155+May!DT155+Jun!DT155+Jul!DT155+Ago!DT155+Set!DT155+Oct!DT155+Nov!DT155+Dic!DT155</f>
        <v>0</v>
      </c>
      <c r="DU155" s="308">
        <f>Ene!DU155+Feb!DU155+Mar!DU155+Abr!DU155+May!DU155+Jun!DU155+Jul!DU155+Ago!DU155+Set!DU155+Oct!DU155+Nov!DU155+Dic!DU155</f>
        <v>0</v>
      </c>
      <c r="DV155" s="308">
        <f>Ene!DV155+Feb!DV155+Mar!DV155+Abr!DV155+May!DV155+Jun!DV155+Jul!DV155+Ago!DV155+Set!DV155+Oct!DV155+Nov!DV155+Dic!DV155</f>
        <v>143</v>
      </c>
      <c r="DW155" s="308">
        <f>Ene!DW155+Feb!DW155+Mar!DW155+Abr!DW155+May!DW155+Jun!DW155+Jul!DW155+Ago!DW155+Set!DW155+Oct!DW155+Nov!DW155+Dic!DW155</f>
        <v>147</v>
      </c>
      <c r="DX155" s="308">
        <f>Ene!DX155+Feb!DX155+Mar!DX155+Abr!DX155+May!DX155+Jun!DX155+Jul!DX155+Ago!DX155+Set!DX155+Oct!DX155+Nov!DX155+Dic!DX155</f>
        <v>0</v>
      </c>
      <c r="DY155" s="308">
        <f>Ene!DY155+Feb!DY155+Mar!DY155+Abr!DY155+May!DY155+Jun!DY155+Jul!DY155+Ago!DY155+Set!DY155+Oct!DY155+Nov!DY155+Dic!DY155</f>
        <v>0</v>
      </c>
      <c r="DZ155" s="308">
        <f>Ene!DZ155+Feb!DZ155+Mar!DZ155+Abr!DZ155+May!DZ155+Jun!DZ155+Jul!DZ155+Ago!DZ155+Set!DZ155+Oct!DZ155+Nov!DZ155+Dic!DZ155</f>
        <v>0</v>
      </c>
      <c r="EA155" s="308">
        <f>Ene!EA155+Feb!EA155+Mar!EA155+Abr!EA155+May!EA155+Jun!EA155+Jul!EA155+Ago!EA155+Set!EA155+Oct!EA155+Nov!EA155+Dic!EA155</f>
        <v>0</v>
      </c>
      <c r="EB155" s="308">
        <f>Ene!EB155+Feb!EB155+Mar!EB155+Abr!EB155+May!EB155+Jun!EB155+Jul!EB155+Ago!EB155+Set!EB155+Oct!EB155+Nov!EB155+Dic!EB155</f>
        <v>8</v>
      </c>
      <c r="EC155" s="308">
        <f>Ene!EC155+Feb!EC155+Mar!EC155+Abr!EC155+May!EC155+Jun!EC155+Jul!EC155+Ago!EC155+Set!EC155+Oct!EC155+Nov!EC155+Dic!EC155</f>
        <v>2</v>
      </c>
      <c r="ED155" s="308">
        <f>Ene!ED155+Feb!ED155+Mar!ED155+Abr!ED155+May!ED155+Jun!ED155+Jul!ED155+Ago!ED155+Set!ED155+Oct!ED155+Nov!ED155+Dic!ED155</f>
        <v>1</v>
      </c>
      <c r="EE155" s="308">
        <f>Ene!EE155+Feb!EE155+Mar!EE155+Abr!EE155+May!EE155+Jun!EE155+Jul!EE155+Ago!EE155+Set!EE155+Oct!EE155+Nov!EE155+Dic!EE155</f>
        <v>0</v>
      </c>
      <c r="EF155" s="308">
        <f>Ene!EF155+Feb!EF155+Mar!EF155+Abr!EF155+May!EF155+Jun!EF155+Jul!EF155+Ago!EF155+Set!EF155+Oct!EF155+Nov!EF155+Dic!EF155</f>
        <v>30</v>
      </c>
      <c r="EG155" s="308">
        <f>Ene!EG155+Feb!EG155+Mar!EG155+Abr!EG155+May!EG155+Jun!EG155+Jul!EG155+Ago!EG155+Set!EG155+Oct!EG155+Nov!EG155+Dic!EG155</f>
        <v>14</v>
      </c>
      <c r="EH155" s="308">
        <f>Ene!EH155+Feb!EH155+Mar!EH155+Abr!EH155+May!EH155+Jun!EH155+Jul!EH155+Ago!EH155+Set!EH155+Oct!EH155+Nov!EH155+Dic!EH155</f>
        <v>12</v>
      </c>
      <c r="EI155" s="308">
        <f>Ene!EI155+Feb!EI155+Mar!EI155+Abr!EI155+May!EI155+Jun!EI155+Jul!EI155+Ago!EI155+Set!EI155+Oct!EI155+Nov!EI155+Dic!EI155</f>
        <v>0</v>
      </c>
      <c r="EJ155" s="308">
        <f>Ene!EJ155+Feb!EJ155+Mar!EJ155+Abr!EJ155+May!EJ155+Jun!EJ155+Jul!EJ155+Ago!EJ155+Set!EJ155+Oct!EJ155+Nov!EJ155+Dic!EJ155</f>
        <v>37</v>
      </c>
      <c r="EK155" s="308">
        <f>Ene!EK155+Feb!EK155+Mar!EK155+Abr!EK155+May!EK155+Jun!EK155+Jul!EK155+Ago!EK155+Set!EK155+Oct!EK155+Nov!EK155+Dic!EK155</f>
        <v>21</v>
      </c>
      <c r="EL155" s="308">
        <f>Ene!EL155+Feb!EL155+Mar!EL155+Abr!EL155+May!EL155+Jun!EL155+Jul!EL155+Ago!EL155+Set!EL155+Oct!EL155+Nov!EL155+Dic!EL155</f>
        <v>9</v>
      </c>
      <c r="EM155" s="308">
        <f>Ene!EM155+Feb!EM155+Mar!EM155+Abr!EM155+May!EM155+Jun!EM155+Jul!EM155+Ago!EM155+Set!EM155+Oct!EM155+Nov!EM155+Dic!EM155</f>
        <v>0</v>
      </c>
      <c r="EN155" s="308">
        <f>Ene!EN155+Feb!EN155+Mar!EN155+Abr!EN155+May!EN155+Jun!EN155+Jul!EN155+Ago!EN155+Set!EN155+Oct!EN155+Nov!EN155+Dic!EN155</f>
        <v>7</v>
      </c>
      <c r="EO155" s="308">
        <f>Ene!EO155+Feb!EO155+Mar!EO155+Abr!EO155+May!EO155+Jun!EO155+Jul!EO155+Ago!EO155+Set!EO155+Oct!EO155+Nov!EO155+Dic!EO155</f>
        <v>7</v>
      </c>
      <c r="EP155" s="308">
        <f>Ene!EP155+Feb!EP155+Mar!EP155+Abr!EP155+May!EP155+Jun!EP155+Jul!EP155+Ago!EP155+Set!EP155+Oct!EP155+Nov!EP155+Dic!EP155</f>
        <v>1</v>
      </c>
      <c r="EQ155" s="308">
        <f>Ene!EQ155+Feb!EQ155+Mar!EQ155+Abr!EQ155+May!EQ155+Jun!EQ155+Jul!EQ155+Ago!EQ155+Set!EQ155+Oct!EQ155+Nov!EQ155+Dic!EQ155</f>
        <v>0</v>
      </c>
      <c r="ER155" s="308">
        <f>Ene!ER155+Feb!ER155+Mar!ER155+Abr!ER155+May!ER155+Jun!ER155+Jul!ER155+Ago!ER155+Set!ER155+Oct!ER155+Nov!ER155+Dic!ER155</f>
        <v>9</v>
      </c>
      <c r="ES155" s="308">
        <f>Ene!ES155+Feb!ES155+Mar!ES155+Abr!ES155+May!ES155+Jun!ES155+Jul!ES155+Ago!ES155+Set!ES155+Oct!ES155+Nov!ES155+Dic!ES155</f>
        <v>3</v>
      </c>
      <c r="ET155" s="308">
        <f>Ene!ET155+Feb!ET155+Mar!ET155+Abr!ET155+May!ET155+Jun!ET155+Jul!ET155+Ago!ET155+Set!ET155+Oct!ET155+Nov!ET155+Dic!ET155</f>
        <v>1</v>
      </c>
      <c r="EU155" s="308">
        <f>Ene!EU155+Feb!EU155+Mar!EU155+Abr!EU155+May!EU155+Jun!EU155+Jul!EU155+Ago!EU155+Set!EU155+Oct!EU155+Nov!EU155+Dic!EU155</f>
        <v>0</v>
      </c>
      <c r="EV155" s="308">
        <f>Ene!EV155+Feb!EV155+Mar!EV155+Abr!EV155+May!EV155+Jun!EV155+Jul!EV155+Ago!EV155+Set!EV155+Oct!EV155+Nov!EV155+Dic!EV155</f>
        <v>0</v>
      </c>
      <c r="EW155" s="308">
        <f>Ene!EW155+Feb!EW155+Mar!EW155+Abr!EW155+May!EW155+Jun!EW155+Jul!EW155+Ago!EW155+Set!EW155+Oct!EW155+Nov!EW155+Dic!EW155</f>
        <v>0</v>
      </c>
      <c r="EX155" s="308">
        <f>Ene!EX155+Feb!EX155+Mar!EX155+Abr!EX155+May!EX155+Jun!EX155+Jul!EX155+Ago!EX155+Set!EX155+Oct!EX155+Nov!EX155+Dic!EX155</f>
        <v>0</v>
      </c>
      <c r="EY155" s="308">
        <f>Ene!EY155+Feb!EY155+Mar!EY155+Abr!EY155+May!EY155+Jun!EY155+Jul!EY155+Ago!EY155+Set!EY155+Oct!EY155+Nov!EY155+Dic!EY155</f>
        <v>6</v>
      </c>
      <c r="EZ155" s="308">
        <f>Ene!EZ155+Feb!EZ155+Mar!EZ155+Abr!EZ155+May!EZ155+Jun!EZ155+Jul!EZ155+Ago!EZ155+Set!EZ155+Oct!EZ155+Nov!EZ155+Dic!EZ155</f>
        <v>1</v>
      </c>
      <c r="FA155" s="308">
        <f>Ene!FA155+Feb!FA155+Mar!FA155+Abr!FA155+May!FA155+Jun!FA155+Jul!FA155+Ago!FA155+Set!FA155+Oct!FA155+Nov!FA155+Dic!FA155</f>
        <v>1</v>
      </c>
      <c r="FB155" s="308">
        <f>Ene!FB155+Feb!FB155+Mar!FB155+Abr!FB155+May!FB155+Jun!FB155+Jul!FB155+Ago!FB155+Set!FB155+Oct!FB155+Nov!FB155+Dic!FB155</f>
        <v>29</v>
      </c>
      <c r="FC155" s="308">
        <f>Ene!FC155+Feb!FC155+Mar!FC155+Abr!FC155+May!FC155+Jun!FC155+Jul!FC155+Ago!FC155+Set!FC155+Oct!FC155+Nov!FC155+Dic!FC155</f>
        <v>13</v>
      </c>
      <c r="FD155" s="308">
        <f>Ene!FD155+Feb!FD155+Mar!FD155+Abr!FD155+May!FD155+Jun!FD155+Jul!FD155+Ago!FD155+Set!FD155+Oct!FD155+Nov!FD155+Dic!FD155</f>
        <v>20</v>
      </c>
      <c r="FE155" s="308">
        <f>Ene!FE155+Feb!FE155+Mar!FE155+Abr!FE155+May!FE155+Jun!FE155+Jul!FE155+Ago!FE155+Set!FE155+Oct!FE155+Nov!FE155+Dic!FE155</f>
        <v>11</v>
      </c>
      <c r="FF155" s="308">
        <f>Ene!FF155+Feb!FF155+Mar!FF155+Abr!FF155+May!FF155+Jun!FF155+Jul!FF155+Ago!FF155+Set!FF155+Oct!FF155+Nov!FF155+Dic!FF155</f>
        <v>5</v>
      </c>
      <c r="FG155" s="308">
        <f>Ene!FG155+Feb!FG155+Mar!FG155+Abr!FG155+May!FG155+Jun!FG155+Jul!FG155+Ago!FG155+Set!FG155+Oct!FG155+Nov!FG155+Dic!FG155</f>
        <v>20</v>
      </c>
      <c r="FH155" s="308">
        <f>Ene!FH155+Feb!FH155+Mar!FH155+Abr!FH155+May!FH155+Jun!FH155+Jul!FH155+Ago!FH155+Set!FH155+Oct!FH155+Nov!FH155+Dic!FH155</f>
        <v>0</v>
      </c>
      <c r="FI155" s="308">
        <f>Ene!FI155+Feb!FI155+Mar!FI155+Abr!FI155+May!FI155+Jun!FI155+Jul!FI155+Ago!FI155+Set!FI155+Oct!FI155+Nov!FI155+Dic!FI155</f>
        <v>0</v>
      </c>
      <c r="FJ155" s="308">
        <f>Ene!FJ155+Feb!FJ155+Mar!FJ155+Abr!FJ155+May!FJ155+Jun!FJ155+Jul!FJ155+Ago!FJ155+Set!FJ155+Oct!FJ155+Nov!FJ155+Dic!FJ155</f>
        <v>0</v>
      </c>
      <c r="FK155" s="308">
        <f>Ene!FK155+Feb!FK155+Mar!FK155+Abr!FK155+May!FK155+Jun!FK155+Jul!FK155+Ago!FK155+Set!FK155+Oct!FK155+Nov!FK155+Dic!FK155</f>
        <v>0</v>
      </c>
      <c r="FL155" s="308">
        <f>Ene!FL155+Feb!FL155+Mar!FL155+Abr!FL155+May!FL155+Jun!FL155+Jul!FL155+Ago!FL155+Set!FL155+Oct!FL155+Nov!FL155+Dic!FL155</f>
        <v>0</v>
      </c>
      <c r="FM155" s="308">
        <f>Ene!FM155+Feb!FM155+Mar!FM155+Abr!FM155+May!FM155+Jun!FM155+Jul!FM155+Ago!FM155+Set!FM155+Oct!FM155+Nov!FM155+Dic!FM155</f>
        <v>0</v>
      </c>
      <c r="FN155" s="308">
        <f>Ene!FN155+Feb!FN155+Mar!FN155+Abr!FN155+May!FN155+Jun!FN155+Jul!FN155+Ago!FN155+Set!FN155+Oct!FN155+Nov!FN155+Dic!FN155</f>
        <v>0</v>
      </c>
      <c r="FO155" s="308">
        <f>Ene!FO155+Feb!FO155+Mar!FO155+Abr!FO155+May!FO155+Jun!FO155+Jul!FO155+Ago!FO155+Set!FO155+Oct!FO155+Nov!FO155+Dic!FO155</f>
        <v>0</v>
      </c>
      <c r="FP155" s="308">
        <f>Ene!FP155+Feb!FP155+Mar!FP155+Abr!FP155+May!FP155+Jun!FP155+Jul!FP155+Ago!FP155+Set!FP155+Oct!FP155+Nov!FP155+Dic!FP155</f>
        <v>0</v>
      </c>
      <c r="FQ155" s="308">
        <f>Ene!FQ155+Feb!FQ155+Mar!FQ155+Abr!FQ155+May!FQ155+Jun!FQ155+Jul!FQ155+Ago!FQ155+Set!FQ155+Oct!FQ155+Nov!FQ155+Dic!FQ155</f>
        <v>0</v>
      </c>
      <c r="FR155" s="308">
        <f>Ene!FR155+Feb!FR155+Mar!FR155+Abr!FR155+May!FR155+Jun!FR155+Jul!FR155+Ago!FR155+Set!FR155+Oct!FR155+Nov!FR155+Dic!FR155</f>
        <v>0</v>
      </c>
      <c r="FS155" s="308">
        <f>Ene!FS155+Feb!FS155+Mar!FS155+Abr!FS155+May!FS155+Jun!FS155+Jul!FS155+Ago!FS155+Set!FS155+Oct!FS155+Nov!FS155+Dic!FS155</f>
        <v>0</v>
      </c>
      <c r="FT155" s="308">
        <f>Ene!FT155+Feb!FT155+Mar!FT155+Abr!FT155+May!FT155+Jun!FT155+Jul!FT155+Ago!FT155+Set!FT155+Oct!FT155+Nov!FT155+Dic!FT155</f>
        <v>0</v>
      </c>
      <c r="FU155" s="308">
        <f>Ene!FU155+Feb!FU155+Mar!FU155+Abr!FU155+May!FU155+Jun!FU155+Jul!FU155+Ago!FU155+Set!FU155+Oct!FU155+Nov!FU155+Dic!FU155</f>
        <v>0</v>
      </c>
      <c r="FV155" s="308">
        <f>Ene!FV155+Feb!FV155+Mar!FV155+Abr!FV155+May!FV155+Jun!FV155+Jul!FV155+Ago!FV155+Set!FV155+Oct!FV155+Nov!FV155+Dic!FV155</f>
        <v>0</v>
      </c>
      <c r="FW155" s="308">
        <f>Ene!FW155+Feb!FW155+Mar!FW155+Abr!FW155+May!FW155+Jun!FW155+Jul!FW155+Ago!FW155+Set!FW155+Oct!FW155+Nov!FW155+Dic!FW155</f>
        <v>0</v>
      </c>
      <c r="FX155" s="308">
        <f>Ene!FX155+Feb!FX155+Mar!FX155+Abr!FX155+May!FX155+Jun!FX155+Jul!FX155+Ago!FX155+Set!FX155+Oct!FX155+Nov!FX155+Dic!FX155</f>
        <v>2</v>
      </c>
      <c r="FY155" s="308">
        <f>Ene!FY155+Feb!FY155+Mar!FY155+Abr!FY155+May!FY155+Jun!FY155+Jul!FY155+Ago!FY155+Set!FY155+Oct!FY155+Nov!FY155+Dic!FY155</f>
        <v>1</v>
      </c>
      <c r="FZ155" s="308">
        <f>Ene!FZ155+Feb!FZ155+Mar!FZ155+Abr!FZ155+May!FZ155+Jun!FZ155+Jul!FZ155+Ago!FZ155+Set!FZ155+Oct!FZ155+Nov!FZ155+Dic!FZ155</f>
        <v>0</v>
      </c>
      <c r="GA155" s="308">
        <f>Ene!GA155+Feb!GA155+Mar!GA155+Abr!GA155+May!GA155+Jun!GA155+Jul!GA155+Ago!GA155+Set!GA155+Oct!GA155+Nov!GA155+Dic!GA155</f>
        <v>0</v>
      </c>
      <c r="GB155" s="308">
        <f>Ene!GB155+Feb!GB155+Mar!GB155+Abr!GB155+May!GB155+Jun!GB155+Jul!GB155+Ago!GB155+Set!GB155+Oct!GB155+Nov!GB155+Dic!GB155</f>
        <v>4</v>
      </c>
      <c r="GC155" s="308">
        <f>Ene!GC155+Feb!GC155+Mar!GC155+Abr!GC155+May!GC155+Jun!GC155+Jul!GC155+Ago!GC155+Set!GC155+Oct!GC155+Nov!GC155+Dic!GC155</f>
        <v>4</v>
      </c>
      <c r="GD155" s="308">
        <f>Ene!GD155+Feb!GD155+Mar!GD155+Abr!GD155+May!GD155+Jun!GD155+Jul!GD155+Ago!GD155+Set!GD155+Oct!GD155+Nov!GD155+Dic!GD155</f>
        <v>2</v>
      </c>
      <c r="GE155" s="308">
        <f>Ene!GE155+Feb!GE155+Mar!GE155+Abr!GE155+May!GE155+Jun!GE155+Jul!GE155+Ago!GE155+Set!GE155+Oct!GE155+Nov!GE155+Dic!GE155</f>
        <v>0</v>
      </c>
      <c r="GF155" s="308">
        <f>Ene!GF155+Feb!GF155+Mar!GF155+Abr!GF155+May!GF155+Jun!GF155+Jul!GF155+Ago!GF155+Set!GF155+Oct!GF155+Nov!GF155+Dic!GF155</f>
        <v>34</v>
      </c>
      <c r="GG155" s="308">
        <f>Ene!GG155+Feb!GG155+Mar!GG155+Abr!GG155+May!GG155+Jun!GG155+Jul!GG155+Ago!GG155+Set!GG155+Oct!GG155+Nov!GG155+Dic!GG155</f>
        <v>14</v>
      </c>
      <c r="GH155" s="308">
        <f>Ene!GH155+Feb!GH155+Mar!GH155+Abr!GH155+May!GH155+Jun!GH155+Jul!GH155+Ago!GH155+Set!GH155+Oct!GH155+Nov!GH155+Dic!GH155</f>
        <v>5</v>
      </c>
      <c r="GI155" s="308">
        <f>Ene!GI155+Feb!GI155+Mar!GI155+Abr!GI155+May!GI155+Jun!GI155+Jul!GI155+Ago!GI155+Set!GI155+Oct!GI155+Nov!GI155+Dic!GI155</f>
        <v>0</v>
      </c>
      <c r="GJ155" s="308">
        <f>Ene!GJ155+Feb!GJ155+Mar!GJ155+Abr!GJ155+May!GJ155+Jun!GJ155+Jul!GJ155+Ago!GJ155+Set!GJ155+Oct!GJ155+Nov!GJ155+Dic!GJ155</f>
        <v>69</v>
      </c>
      <c r="GK155" s="308">
        <f>Ene!GK155+Feb!GK155+Mar!GK155+Abr!GK155+May!GK155+Jun!GK155+Jul!GK155+Ago!GK155+Set!GK155+Oct!GK155+Nov!GK155+Dic!GK155</f>
        <v>28</v>
      </c>
      <c r="GL155" s="308">
        <f>Ene!GL155+Feb!GL155+Mar!GL155+Abr!GL155+May!GL155+Jun!GL155+Jul!GL155+Ago!GL155+Set!GL155+Oct!GL155+Nov!GL155+Dic!GL155</f>
        <v>5</v>
      </c>
      <c r="GM155" s="308">
        <f>Ene!GM155+Feb!GM155+Mar!GM155+Abr!GM155+May!GM155+Jun!GM155+Jul!GM155+Ago!GM155+Set!GM155+Oct!GM155+Nov!GM155+Dic!GM155</f>
        <v>0</v>
      </c>
      <c r="GN155" s="308">
        <f>Ene!GN155+Feb!GN155+Mar!GN155+Abr!GN155+May!GN155+Jun!GN155+Jul!GN155+Ago!GN155+Set!GN155+Oct!GN155+Nov!GN155+Dic!GN155</f>
        <v>15</v>
      </c>
      <c r="GO155" s="308">
        <f>Ene!GO155+Feb!GO155+Mar!GO155+Abr!GO155+May!GO155+Jun!GO155+Jul!GO155+Ago!GO155+Set!GO155+Oct!GO155+Nov!GO155+Dic!GO155</f>
        <v>8</v>
      </c>
      <c r="GP155" s="308">
        <f>Ene!GP155+Feb!GP155+Mar!GP155+Abr!GP155+May!GP155+Jun!GP155+Jul!GP155+Ago!GP155+Set!GP155+Oct!GP155+Nov!GP155+Dic!GP155</f>
        <v>1</v>
      </c>
      <c r="GQ155" s="308">
        <f>Ene!GQ155+Feb!GQ155+Mar!GQ155+Abr!GQ155+May!GQ155+Jun!GQ155+Jul!GQ155+Ago!GQ155+Set!GQ155+Oct!GQ155+Nov!GQ155+Dic!GQ155</f>
        <v>0</v>
      </c>
      <c r="GR155" s="308">
        <f>Ene!GR155+Feb!GR155+Mar!GR155+Abr!GR155+May!GR155+Jun!GR155+Jul!GR155+Ago!GR155+Set!GR155+Oct!GR155+Nov!GR155+Dic!GR155</f>
        <v>0</v>
      </c>
      <c r="GS155" s="308">
        <f>Ene!GS155+Feb!GS155+Mar!GS155+Abr!GS155+May!GS155+Jun!GS155+Jul!GS155+Ago!GS155+Set!GS155+Oct!GS155+Nov!GS155+Dic!GS155</f>
        <v>37</v>
      </c>
      <c r="GT155" s="308">
        <f>Ene!GT155+Feb!GT155+Mar!GT155+Abr!GT155+May!GT155+Jun!GT155+Jul!GT155+Ago!GT155+Set!GT155+Oct!GT155+Nov!GT155+Dic!GT155</f>
        <v>0</v>
      </c>
      <c r="GU155" s="308">
        <f>Ene!GU155+Feb!GU155+Mar!GU155+Abr!GU155+May!GU155+Jun!GU155+Jul!GU155+Ago!GU155+Set!GU155+Oct!GU155+Nov!GU155+Dic!GU155</f>
        <v>0</v>
      </c>
      <c r="GV155" s="308">
        <f>Ene!GV155+Feb!GV155+Mar!GV155+Abr!GV155+May!GV155+Jun!GV155+Jul!GV155+Ago!GV155+Set!GV155+Oct!GV155+Nov!GV155+Dic!GV155</f>
        <v>389</v>
      </c>
      <c r="GW155" s="308">
        <f>Ene!GW155+Feb!GW155+Mar!GW155+Abr!GW155+May!GW155+Jun!GW155+Jul!GW155+Ago!GW155+Set!GW155+Oct!GW155+Nov!GW155+Dic!GW155</f>
        <v>375</v>
      </c>
      <c r="GX155" s="308">
        <f>Ene!GX155+Feb!GX155+Mar!GX155+Abr!GX155+May!GX155+Jun!GX155+Jul!GX155+Ago!GX155+Set!GX155+Oct!GX155+Nov!GX155+Dic!GX155</f>
        <v>0</v>
      </c>
      <c r="GY155" s="308">
        <f>Ene!GY155+Feb!GY155+Mar!GY155+Abr!GY155+May!GY155+Jun!GY155+Jul!GY155+Ago!GY155+Set!GY155+Oct!GY155+Nov!GY155+Dic!GY155</f>
        <v>17</v>
      </c>
      <c r="GZ155" s="308">
        <f>Ene!GZ155+Feb!GZ155+Mar!GZ155+Abr!GZ155+May!GZ155+Jun!GZ155+Jul!GZ155+Ago!GZ155+Set!GZ155+Oct!GZ155+Nov!GZ155+Dic!GZ155</f>
        <v>34</v>
      </c>
      <c r="HA155" s="308">
        <f>Ene!HA155+Feb!HA155+Mar!HA155+Abr!HA155+May!HA155+Jun!HA155+Jul!HA155+Ago!HA155+Set!HA155+Oct!HA155+Nov!HA155+Dic!HA155</f>
        <v>0</v>
      </c>
      <c r="HB155" s="308">
        <f>Ene!HB155+Feb!HB155+Mar!HB155+Abr!HB155+May!HB155+Jun!HB155+Jul!HB155+Ago!HB155+Set!HB155+Oct!HB155+Nov!HB155+Dic!HB155</f>
        <v>0</v>
      </c>
      <c r="HC155" s="308">
        <f>Ene!HC155+Feb!HC155+Mar!HC155+Abr!HC155+May!HC155+Jun!HC155+Jul!HC155+Ago!HC155+Set!HC155+Oct!HC155+Nov!HC155+Dic!HC155</f>
        <v>0</v>
      </c>
      <c r="HD155" s="308">
        <f>Ene!HD155+Feb!HD155+Mar!HD155+Abr!HD155+May!HD155+Jun!HD155+Jul!HD155+Ago!HD155+Set!HD155+Oct!HD155+Nov!HD155+Dic!HD155</f>
        <v>0</v>
      </c>
      <c r="HE155" s="308">
        <f>Ene!HE155+Feb!HE155+Mar!HE155+Abr!HE155+May!HE155+Jun!HE155+Jul!HE155+Ago!HE155+Set!HE155+Oct!HE155+Nov!HE155+Dic!HE155</f>
        <v>0</v>
      </c>
      <c r="HF155" s="308">
        <f>Ene!HF155+Feb!HF155+Mar!HF155+Abr!HF155+May!HF155+Jun!HF155+Jul!HF155+Ago!HF155+Set!HF155+Oct!HF155+Nov!HF155+Dic!HF155</f>
        <v>0</v>
      </c>
      <c r="HG155" s="308">
        <f>Ene!HG155+Feb!HG155+Mar!HG155+Abr!HG155+May!HG155+Jun!HG155+Jul!HG155+Ago!HG155+Set!HG155+Oct!HG155+Nov!HG155+Dic!HG155</f>
        <v>273</v>
      </c>
      <c r="HH155" s="308">
        <f>Ene!HH155+Feb!HH155+Mar!HH155+Abr!HH155+May!HH155+Jun!HH155+Jul!HH155+Ago!HH155+Set!HH155+Oct!HH155+Nov!HH155+Dic!HH155</f>
        <v>328</v>
      </c>
      <c r="HI155" s="308">
        <f>Ene!HI155+Feb!HI155+Mar!HI155+Abr!HI155+May!HI155+Jun!HI155+Jul!HI155+Ago!HI155+Set!HI155+Oct!HI155+Nov!HI155+Dic!HI155</f>
        <v>727</v>
      </c>
      <c r="HJ155" s="308">
        <f>Ene!HJ155+Feb!HJ155+Mar!HJ155+Abr!HJ155+May!HJ155+Jun!HJ155+Jul!HJ155+Ago!HJ155+Set!HJ155+Oct!HJ155+Nov!HJ155+Dic!HJ155</f>
        <v>1183</v>
      </c>
      <c r="HK155" s="308">
        <f>Ene!HK155+Feb!HK155+Mar!HK155+Abr!HK155+May!HK155+Jun!HK155+Jul!HK155+Ago!HK155+Set!HK155+Oct!HK155+Nov!HK155+Dic!HK155</f>
        <v>406</v>
      </c>
      <c r="HL155" s="308">
        <f>Ene!HL155+Feb!HL155+Mar!HL155+Abr!HL155+May!HL155+Jun!HL155+Jul!HL155+Ago!HL155+Set!HL155+Oct!HL155+Nov!HL155+Dic!HL155</f>
        <v>567</v>
      </c>
      <c r="HM155" s="308">
        <f>Ene!HM155+Feb!HM155+Mar!HM155+Abr!HM155+May!HM155+Jun!HM155+Jul!HM155+Ago!HM155+Set!HM155+Oct!HM155+Nov!HM155+Dic!HM155</f>
        <v>34</v>
      </c>
      <c r="HN155" s="308">
        <f>Ene!HN155+Feb!HN155+Mar!HN155+Abr!HN155+May!HN155+Jun!HN155+Jul!HN155+Ago!HN155+Set!HN155+Oct!HN155+Nov!HN155+Dic!HN155</f>
        <v>0</v>
      </c>
      <c r="HO155" s="308">
        <f>Ene!HO155+Feb!HO155+Mar!HO155+Abr!HO155+May!HO155+Jun!HO155+Jul!HO155+Ago!HO155+Set!HO155+Oct!HO155+Nov!HO155+Dic!HO155</f>
        <v>45</v>
      </c>
      <c r="HP155" s="308">
        <f>Ene!HP155+Feb!HP155+Mar!HP155+Abr!HP155+May!HP155+Jun!HP155+Jul!HP155+Ago!HP155+Set!HP155+Oct!HP155+Nov!HP155+Dic!HP155</f>
        <v>0</v>
      </c>
      <c r="HQ155" s="308">
        <f>Ene!HQ155+Feb!HQ155+Mar!HQ155+Abr!HQ155+May!HQ155+Jun!HQ155+Jul!HQ155+Ago!HQ155+Set!HQ155+Oct!HQ155+Nov!HQ155+Dic!HQ155</f>
        <v>1</v>
      </c>
      <c r="HR155" s="308">
        <f>Ene!HR155+Feb!HR155+Mar!HR155+Abr!HR155+May!HR155+Jun!HR155+Jul!HR155+Ago!HR155+Set!HR155+Oct!HR155+Nov!HR155+Dic!HR155</f>
        <v>0</v>
      </c>
      <c r="HS155" s="308">
        <f>Ene!HS155+Feb!HS155+Mar!HS155+Abr!HS155+May!HS155+Jun!HS155+Jul!HS155+Ago!HS155+Set!HS155+Oct!HS155+Nov!HS155+Dic!HS155</f>
        <v>0</v>
      </c>
      <c r="HT155" s="308">
        <f>Ene!HT155+Feb!HT155+Mar!HT155+Abr!HT155+May!HT155+Jun!HT155+Jul!HT155+Ago!HT155+Set!HT155+Oct!HT155+Nov!HT155+Dic!HT155</f>
        <v>0</v>
      </c>
      <c r="HU155" s="308">
        <f>Ene!HU155+Feb!HU155+Mar!HU155+Abr!HU155+May!HU155+Jun!HU155+Jul!HU155+Ago!HU155+Set!HU155+Oct!HU155+Nov!HU155+Dic!HU155</f>
        <v>0</v>
      </c>
      <c r="HV155" s="308">
        <f>Ene!HV155+Feb!HV155+Mar!HV155+Abr!HV155+May!HV155+Jun!HV155+Jul!HV155+Ago!HV155+Set!HV155+Oct!HV155+Nov!HV155+Dic!HV155</f>
        <v>0</v>
      </c>
      <c r="HW155" s="308">
        <f>Ene!HW155+Feb!HW155+Mar!HW155+Abr!HW155+May!HW155+Jun!HW155+Jul!HW155+Ago!HW155+Set!HW155+Oct!HW155+Nov!HW155+Dic!HW155</f>
        <v>0</v>
      </c>
      <c r="HX155" s="308">
        <f>Ene!HX155+Feb!HX155+Mar!HX155+Abr!HX155+May!HX155+Jun!HX155+Jul!HX155+Ago!HX155+Set!HX155+Oct!HX155+Nov!HX155+Dic!HX155</f>
        <v>0</v>
      </c>
      <c r="HY155" s="308">
        <f>Ene!HY155+Feb!HY155+Mar!HY155+Abr!HY155+May!HY155+Jun!HY155+Jul!HY155+Ago!HY155+Set!HY155+Oct!HY155+Nov!HY155+Dic!HY155</f>
        <v>0</v>
      </c>
      <c r="HZ155" s="308">
        <f>Ene!HZ155+Feb!HZ155+Mar!HZ155+Abr!HZ155+May!HZ155+Jun!HZ155+Jul!HZ155+Ago!HZ155+Set!HZ155+Oct!HZ155+Nov!HZ155+Dic!HZ155</f>
        <v>4</v>
      </c>
      <c r="IA155" s="308">
        <f>Ene!IA155+Feb!IA155+Mar!IA155+Abr!IA155+May!IA155+Jun!IA155+Jul!IA155+Ago!IA155+Set!IA155+Oct!IA155+Nov!IA155+Dic!IA155</f>
        <v>0</v>
      </c>
      <c r="IB155" s="308">
        <f>Ene!IB155+Feb!IB155+Mar!IB155+Abr!IB155+May!IB155+Jun!IB155+Jul!IB155+Ago!IB155+Set!IB155+Oct!IB155+Nov!IB155+Dic!IB155</f>
        <v>1</v>
      </c>
      <c r="IC155" s="308">
        <f>Ene!IC155+Feb!IC155+Mar!IC155+Abr!IC155+May!IC155+Jun!IC155+Jul!IC155+Ago!IC155+Set!IC155+Oct!IC155+Nov!IC155+Dic!IC155</f>
        <v>3141</v>
      </c>
      <c r="ID155" s="308">
        <f>Ene!ID155+Feb!ID155+Mar!ID155+Abr!ID155+May!ID155+Jun!ID155+Jul!ID155+Ago!ID155+Set!ID155+Oct!ID155+Nov!ID155+Dic!ID155</f>
        <v>0</v>
      </c>
      <c r="IE155" s="308">
        <f>Ene!IE155+Feb!IE155+Mar!IE155+Abr!IE155+May!IE155+Jun!IE155+Jul!IE155+Ago!IE155+Set!IE155+Oct!IE155+Nov!IE155+Dic!IE155</f>
        <v>0</v>
      </c>
      <c r="IF155" s="308">
        <f>Ene!IF155+Feb!IF155+Mar!IF155+Abr!IF155+May!IF155+Jun!IF155+Jul!IF155+Ago!IF155+Set!IF155+Oct!IF155+Nov!IF155+Dic!IF155</f>
        <v>34</v>
      </c>
      <c r="IG155" s="308">
        <f>Ene!IG155+Feb!IG155+Mar!IG155+Abr!IG155+May!IG155+Jun!IG155+Jul!IG155+Ago!IG155+Set!IG155+Oct!IG155+Nov!IG155+Dic!IG155</f>
        <v>44</v>
      </c>
      <c r="IH155" s="308">
        <f>Ene!IH155+Feb!IH155+Mar!IH155+Abr!IH155+May!IH155+Jun!IH155+Jul!IH155+Ago!IH155+Set!IH155+Oct!IH155+Nov!IH155+Dic!IH155</f>
        <v>3</v>
      </c>
      <c r="II155" s="308">
        <f>Ene!II155+Feb!II155+Mar!II155+Abr!II155+May!II155+Jun!II155+Jul!II155+Ago!II155+Set!II155+Oct!II155+Nov!II155+Dic!II155</f>
        <v>22</v>
      </c>
      <c r="IJ155" s="308">
        <f>Ene!IJ155+Feb!IJ155+Mar!IJ155+Abr!IJ155+May!IJ155+Jun!IJ155+Jul!IJ155+Ago!IJ155+Set!IJ155+Oct!IJ155+Nov!IJ155+Dic!IJ155</f>
        <v>0</v>
      </c>
      <c r="IK155" s="308">
        <f>Ene!IK155+Feb!IK155+Mar!IK155+Abr!IK155+May!IK155+Jun!IK155+Jul!IK155+Ago!IK155+Set!IK155+Oct!IK155+Nov!IK155+Dic!IK155</f>
        <v>0</v>
      </c>
      <c r="IL155" s="308">
        <f>Ene!IL155+Feb!IL155+Mar!IL155+Abr!IL155+May!IL155+Jun!IL155+Jul!IL155+Ago!IL155+Set!IL155+Oct!IL155+Nov!IL155+Dic!IL155</f>
        <v>0</v>
      </c>
      <c r="IM155" s="308">
        <f>Ene!IM155+Feb!IM155+Mar!IM155+Abr!IM155+May!IM155+Jun!IM155+Jul!IM155+Ago!IM155+Set!IM155+Oct!IM155+Nov!IM155+Dic!IM155</f>
        <v>0</v>
      </c>
      <c r="IN155" s="308">
        <f>Ene!IN155+Feb!IN155+Mar!IN155+Abr!IN155+May!IN155+Jun!IN155+Jul!IN155+Ago!IN155+Set!IN155+Oct!IN155+Nov!IN155+Dic!IN155</f>
        <v>0</v>
      </c>
      <c r="IO155" s="308">
        <f>Ene!IO155+Feb!IO155+Mar!IO155+Abr!IO155+May!IO155+Jun!IO155+Jul!IO155+Ago!IO155+Set!IO155+Oct!IO155+Nov!IO155+Dic!IO155</f>
        <v>0</v>
      </c>
      <c r="IP155" s="308">
        <f>Ene!IP155+Feb!IP155+Mar!IP155+Abr!IP155+May!IP155+Jun!IP155+Jul!IP155+Ago!IP155+Set!IP155+Oct!IP155+Nov!IP155+Dic!IP155</f>
        <v>59</v>
      </c>
      <c r="IQ155" s="308">
        <f>Ene!IQ155+Feb!IQ155+Mar!IQ155+Abr!IQ155+May!IQ155+Jun!IQ155+Jul!IQ155+Ago!IQ155+Set!IQ155+Oct!IQ155+Nov!IQ155+Dic!IQ155</f>
        <v>2</v>
      </c>
      <c r="IR155" s="308">
        <f>Ene!IR155+Feb!IR155+Mar!IR155+Abr!IR155+May!IR155+Jun!IR155+Jul!IR155+Ago!IR155+Set!IR155+Oct!IR155+Nov!IR155+Dic!IR155</f>
        <v>2</v>
      </c>
      <c r="IS155" s="308">
        <f>Ene!IS155+Feb!IS155+Mar!IS155+Abr!IS155+May!IS155+Jun!IS155+Jul!IS155+Ago!IS155+Set!IS155+Oct!IS155+Nov!IS155+Dic!IS155</f>
        <v>1</v>
      </c>
      <c r="IT155" s="308">
        <f>Ene!IT155+Feb!IT155+Mar!IT155+Abr!IT155+May!IT155+Jun!IT155+Jul!IT155+Ago!IT155+Set!IT155+Oct!IT155+Nov!IT155+Dic!IT155</f>
        <v>0</v>
      </c>
      <c r="IU155" s="308">
        <f>Ene!IU155+Feb!IU155+Mar!IU155+Abr!IU155+May!IU155+Jun!IU155+Jul!IU155+Ago!IU155+Set!IU155+Oct!IU155+Nov!IU155+Dic!IU155</f>
        <v>0</v>
      </c>
      <c r="IV155" s="308">
        <f>Ene!IV155+Feb!IV155+Mar!IV155+Abr!IV155+May!IV155+Jun!IV155+Jul!IV155+Ago!IV155+Set!IV155+Oct!IV155+Nov!IV155+Dic!IV155</f>
        <v>1</v>
      </c>
      <c r="IW155" s="308">
        <f>Ene!IW155+Feb!IW155+Mar!IW155+Abr!IW155+May!IW155+Jun!IW155+Jul!IW155+Ago!IW155+Set!IW155+Oct!IW155+Nov!IW155+Dic!IW155</f>
        <v>25</v>
      </c>
      <c r="IX155" s="308">
        <f>Ene!IX155+Feb!IX155+Mar!IX155+Abr!IX155+May!IX155+Jun!IX155+Jul!IX155+Ago!IX155+Set!IX155+Oct!IX155+Nov!IX155+Dic!IX155</f>
        <v>12</v>
      </c>
      <c r="IY155" s="308">
        <f>Ene!IY155+Feb!IY155+Mar!IY155+Abr!IY155+May!IY155+Jun!IY155+Jul!IY155+Ago!IY155+Set!IY155+Oct!IY155+Nov!IY155+Dic!IY155</f>
        <v>14</v>
      </c>
      <c r="IZ155" s="308">
        <f>Ene!IZ155+Feb!IZ155+Mar!IZ155+Abr!IZ155+May!IZ155+Jun!IZ155+Jul!IZ155+Ago!IZ155+Set!IZ155+Oct!IZ155+Nov!IZ155+Dic!IZ155</f>
        <v>47</v>
      </c>
      <c r="JA155" s="308">
        <f>Ene!JA155+Feb!JA155+Mar!JA155+Abr!JA155+May!JA155+Jun!JA155+Jul!JA155+Ago!JA155+Set!JA155+Oct!JA155+Nov!JA155+Dic!JA155</f>
        <v>22</v>
      </c>
      <c r="JB155" s="308">
        <f>Ene!JB155+Feb!JB155+Mar!JB155+Abr!JB155+May!JB155+Jun!JB155+Jul!JB155+Ago!JB155+Set!JB155+Oct!JB155+Nov!JB155+Dic!JB155</f>
        <v>16</v>
      </c>
      <c r="JC155" s="308">
        <f>Ene!JC155+Feb!JC155+Mar!JC155+Abr!JC155+May!JC155+Jun!JC155+Jul!JC155+Ago!JC155+Set!JC155+Oct!JC155+Nov!JC155+Dic!JC155</f>
        <v>0</v>
      </c>
      <c r="JD155" s="308">
        <f>Ene!JD155+Feb!JD155+Mar!JD155+Abr!JD155+May!JD155+Jun!JD155+Jul!JD155+Ago!JD155+Set!JD155+Oct!JD155+Nov!JD155+Dic!JD155</f>
        <v>0</v>
      </c>
      <c r="JE155" s="308">
        <f>Ene!JE155+Feb!JE155+Mar!JE155+Abr!JE155+May!JE155+Jun!JE155+Jul!JE155+Ago!JE155+Set!JE155+Oct!JE155+Nov!JE155+Dic!JE155</f>
        <v>0</v>
      </c>
      <c r="JF155" s="308">
        <f>Ene!JF155+Feb!JF155+Mar!JF155+Abr!JF155+May!JF155+Jun!JF155+Jul!JF155+Ago!JF155+Set!JF155+Oct!JF155+Nov!JF155+Dic!JF155</f>
        <v>17</v>
      </c>
      <c r="JG155" s="308">
        <f>Ene!JG155+Feb!JG155+Mar!JG155+Abr!JG155+May!JG155+Jun!JG155+Jul!JG155+Ago!JG155+Set!JG155+Oct!JG155+Nov!JG155+Dic!JG155</f>
        <v>12</v>
      </c>
      <c r="JH155" s="308">
        <f>Ene!JH155+Feb!JH155+Mar!JH155+Abr!JH155+May!JH155+Jun!JH155+Jul!JH155+Ago!JH155+Set!JH155+Oct!JH155+Nov!JH155+Dic!JH155</f>
        <v>9</v>
      </c>
      <c r="JI155" s="308">
        <f>Ene!JI155+Feb!JI155+Mar!JI155+Abr!JI155+May!JI155+Jun!JI155+Jul!JI155+Ago!JI155+Set!JI155+Oct!JI155+Nov!JI155+Dic!JI155</f>
        <v>0</v>
      </c>
      <c r="JJ155" s="308">
        <f>Ene!JJ155+Feb!JJ155+Mar!JJ155+Abr!JJ155+May!JJ155+Jun!JJ155+Jul!JJ155+Ago!JJ155+Set!JJ155+Oct!JJ155+Nov!JJ155+Dic!JJ155</f>
        <v>0</v>
      </c>
      <c r="JK155" s="308">
        <f>Ene!JK155+Feb!JK155+Mar!JK155+Abr!JK155+May!JK155+Jun!JK155+Jul!JK155+Ago!JK155+Set!JK155+Oct!JK155+Nov!JK155+Dic!JK155</f>
        <v>0</v>
      </c>
      <c r="JL155" s="308">
        <f>Ene!JL155+Feb!JL155+Mar!JL155+Abr!JL155+May!JL155+Jun!JL155+Jul!JL155+Ago!JL155+Set!JL155+Oct!JL155+Nov!JL155+Dic!JL155</f>
        <v>0</v>
      </c>
      <c r="JM155" s="308">
        <f>Ene!JM155+Feb!JM155+Mar!JM155+Abr!JM155+May!JM155+Jun!JM155+Jul!JM155+Ago!JM155+Set!JM155+Oct!JM155+Nov!JM155+Dic!JM155</f>
        <v>0</v>
      </c>
      <c r="JN155" s="308">
        <f>Ene!JN155+Feb!JN155+Mar!JN155+Abr!JN155+May!JN155+Jun!JN155+Jul!JN155+Ago!JN155+Set!JN155+Oct!JN155+Nov!JN155+Dic!JN155</f>
        <v>0</v>
      </c>
      <c r="JO155" s="308">
        <f>Ene!JO155+Feb!JO155+Mar!JO155+Abr!JO155+May!JO155+Jun!JO155+Jul!JO155+Ago!JO155+Set!JO155+Oct!JO155+Nov!JO155+Dic!JO155</f>
        <v>57</v>
      </c>
      <c r="JP155" s="308">
        <f>Ene!JP155+Feb!JP155+Mar!JP155+Abr!JP155+May!JP155+Jun!JP155+Jul!JP155+Ago!JP155+Set!JP155+Oct!JP155+Nov!JP155+Dic!JP155</f>
        <v>24</v>
      </c>
      <c r="JQ155" s="308">
        <f>Ene!JQ155+Feb!JQ155+Mar!JQ155+Abr!JQ155+May!JQ155+Jun!JQ155+Jul!JQ155+Ago!JQ155+Set!JQ155+Oct!JQ155+Nov!JQ155+Dic!JQ155</f>
        <v>23</v>
      </c>
      <c r="JR155" s="308">
        <f>Ene!JR155+Feb!JR155+Mar!JR155+Abr!JR155+May!JR155+Jun!JR155+Jul!JR155+Ago!JR155+Set!JR155+Oct!JR155+Nov!JR155+Dic!JR155</f>
        <v>0</v>
      </c>
      <c r="JS155" s="308">
        <f>Ene!JS155+Feb!JS155+Mar!JS155+Abr!JS155+May!JS155+Jun!JS155+Jul!JS155+Ago!JS155+Set!JS155+Oct!JS155+Nov!JS155+Dic!JS155</f>
        <v>0</v>
      </c>
      <c r="JT155" s="308">
        <f>Ene!JT155+Feb!JT155+Mar!JT155+Abr!JT155+May!JT155+Jun!JT155+Jul!JT155+Ago!JT155+Set!JT155+Oct!JT155+Nov!JT155+Dic!JT155</f>
        <v>0</v>
      </c>
      <c r="JU155" s="308">
        <f>Ene!JU155+Feb!JU155+Mar!JU155+Abr!JU155+May!JU155+Jun!JU155+Jul!JU155+Ago!JU155+Set!JU155+Oct!JU155+Nov!JU155+Dic!JU155</f>
        <v>0</v>
      </c>
      <c r="JV155" s="308">
        <f>Ene!JV155+Feb!JV155+Mar!JV155+Abr!JV155+May!JV155+Jun!JV155+Jul!JV155+Ago!JV155+Set!JV155+Oct!JV155+Nov!JV155+Dic!JV155</f>
        <v>1</v>
      </c>
      <c r="JW155" s="308">
        <f>Ene!JW155+Feb!JW155+Mar!JW155+Abr!JW155+May!JW155+Jun!JW155+Jul!JW155+Ago!JW155+Set!JW155+Oct!JW155+Nov!JW155+Dic!JW155</f>
        <v>2</v>
      </c>
      <c r="JX155" s="308">
        <f>Ene!JX155+Feb!JX155+Mar!JX155+Abr!JX155+May!JX155+Jun!JX155+Jul!JX155+Ago!JX155+Set!JX155+Oct!JX155+Nov!JX155+Dic!JX155</f>
        <v>24</v>
      </c>
      <c r="JY155" s="308">
        <f>Ene!JY155+Feb!JY155+Mar!JY155+Abr!JY155+May!JY155+Jun!JY155+Jul!JY155+Ago!JY155+Set!JY155+Oct!JY155+Nov!JY155+Dic!JY155</f>
        <v>51</v>
      </c>
      <c r="JZ155" s="308">
        <f>Ene!JZ155+Feb!JZ155+Mar!JZ155+Abr!JZ155+May!JZ155+Jun!JZ155+Jul!JZ155+Ago!JZ155+Set!JZ155+Oct!JZ155+Nov!JZ155+Dic!JZ155</f>
        <v>1</v>
      </c>
      <c r="KA155" s="308">
        <f>Ene!KA155+Feb!KA155+Mar!KA155+Abr!KA155+May!KA155+Jun!KA155+Jul!KA155+Ago!KA155+Set!KA155+Oct!KA155+Nov!KA155+Dic!KA155</f>
        <v>28</v>
      </c>
      <c r="KB155" s="308">
        <f>Ene!KB155+Feb!KB155+Mar!KB155+Abr!KB155+May!KB155+Jun!KB155+Jul!KB155+Ago!KB155+Set!KB155+Oct!KB155+Nov!KB155+Dic!KB155</f>
        <v>9</v>
      </c>
      <c r="KC155" s="308">
        <f>Ene!KC155+Feb!KC155+Mar!KC155+Abr!KC155+May!KC155+Jun!KC155+Jul!KC155+Ago!KC155+Set!KC155+Oct!KC155+Nov!KC155+Dic!KC155</f>
        <v>33</v>
      </c>
      <c r="KD155" s="308">
        <f>Ene!KD155+Feb!KD155+Mar!KD155+Abr!KD155+May!KD155+Jun!KD155+Jul!KD155+Ago!KD155+Set!KD155+Oct!KD155+Nov!KD155+Dic!KD155</f>
        <v>8</v>
      </c>
      <c r="KE155" s="308">
        <f>Ene!KE155+Feb!KE155+Mar!KE155+Abr!KE155+May!KE155+Jun!KE155+Jul!KE155+Ago!KE155+Set!KE155+Oct!KE155+Nov!KE155+Dic!KE155</f>
        <v>15</v>
      </c>
      <c r="KF155" s="308">
        <f>Ene!KF155+Feb!KF155+Mar!KF155+Abr!KF155+May!KF155+Jun!KF155+Jul!KF155+Ago!KF155+Set!KF155+Oct!KF155+Nov!KF155+Dic!KF155</f>
        <v>12</v>
      </c>
      <c r="KG155" s="308">
        <f>Ene!KG155+Feb!KG155+Mar!KG155+Abr!KG155+May!KG155+Jun!KG155+Jul!KG155+Ago!KG155+Set!KG155+Oct!KG155+Nov!KG155+Dic!KG155</f>
        <v>3</v>
      </c>
      <c r="KH155" s="308">
        <f>Ene!KH155+Feb!KH155+Mar!KH155+Abr!KH155+May!KH155+Jun!KH155+Jul!KH155+Ago!KH155+Set!KH155+Oct!KH155+Nov!KH155+Dic!KH155</f>
        <v>0</v>
      </c>
      <c r="KI155" s="308">
        <f>Ene!KI155+Feb!KI155+Mar!KI155+Abr!KI155+May!KI155+Jun!KI155+Jul!KI155+Ago!KI155+Set!KI155+Oct!KI155+Nov!KI155+Dic!KI155</f>
        <v>1</v>
      </c>
      <c r="KJ155" s="308">
        <f>Ene!KJ155+Feb!KJ155+Mar!KJ155+Abr!KJ155+May!KJ155+Jun!KJ155+Jul!KJ155+Ago!KJ155+Set!KJ155+Oct!KJ155+Nov!KJ155+Dic!KJ155</f>
        <v>28</v>
      </c>
      <c r="KK155" s="308">
        <f>Ene!KK155+Feb!KK155+Mar!KK155+Abr!KK155+May!KK155+Jun!KK155+Jul!KK155+Ago!KK155+Set!KK155+Oct!KK155+Nov!KK155+Dic!KK155</f>
        <v>107</v>
      </c>
      <c r="KL155" s="308">
        <f>Ene!KL155+Feb!KL155+Mar!KL155+Abr!KL155+May!KL155+Jun!KL155+Jul!KL155+Ago!KL155+Set!KL155+Oct!KL155+Nov!KL155+Dic!KL155</f>
        <v>55</v>
      </c>
      <c r="KM155" s="308">
        <f>Ene!KM155+Feb!KM155+Mar!KM155+Abr!KM155+May!KM155+Jun!KM155+Jul!KM155+Ago!KM155+Set!KM155+Oct!KM155+Nov!KM155+Dic!KM155</f>
        <v>142</v>
      </c>
      <c r="KN155" s="308">
        <f>Ene!KN155+Feb!KN155+Mar!KN155+Abr!KN155+May!KN155+Jun!KN155+Jul!KN155+Ago!KN155+Set!KN155+Oct!KN155+Nov!KN155+Dic!KN155</f>
        <v>903</v>
      </c>
      <c r="KO155" s="308">
        <f>Ene!KO155+Feb!KO155+Mar!KO155+Abr!KO155+May!KO155+Jun!KO155+Jul!KO155+Ago!KO155+Set!KO155+Oct!KO155+Nov!KO155+Dic!KO155</f>
        <v>219</v>
      </c>
      <c r="KP155" s="308">
        <f>Ene!KP155+Feb!KP155+Mar!KP155+Abr!KP155+May!KP155+Jun!KP155+Jul!KP155+Ago!KP155+Set!KP155+Oct!KP155+Nov!KP155+Dic!KP155</f>
        <v>25</v>
      </c>
      <c r="KQ155" s="308">
        <f>Ene!KQ155+Feb!KQ155+Mar!KQ155+Abr!KQ155+May!KQ155+Jun!KQ155+Jul!KQ155+Ago!KQ155+Set!KQ155+Oct!KQ155+Nov!KQ155+Dic!KQ155</f>
        <v>39</v>
      </c>
      <c r="KR155" s="308">
        <f>Ene!KR155+Feb!KR155+Mar!KR155+Abr!KR155+May!KR155+Jun!KR155+Jul!KR155+Ago!KR155+Set!KR155+Oct!KR155+Nov!KR155+Dic!KR155</f>
        <v>31</v>
      </c>
      <c r="KS155" s="308">
        <f>Ene!KS155+Feb!KS155+Mar!KS155+Abr!KS155+May!KS155+Jun!KS155+Jul!KS155+Ago!KS155+Set!KS155+Oct!KS155+Nov!KS155+Dic!KS155</f>
        <v>0</v>
      </c>
      <c r="KT155" s="308">
        <f>Ene!KT155+Feb!KT155+Mar!KT155+Abr!KT155+May!KT155+Jun!KT155+Jul!KT155+Ago!KT155+Set!KT155+Oct!KT155+Nov!KT155+Dic!KT155</f>
        <v>0</v>
      </c>
      <c r="KU155" s="308">
        <f>Ene!KU155+Feb!KU155+Mar!KU155+Abr!KU155+May!KU155+Jun!KU155+Jul!KU155+Ago!KU155+Set!KU155+Oct!KU155+Nov!KU155+Dic!KU155</f>
        <v>0</v>
      </c>
      <c r="KV155" s="308">
        <f>Ene!KV155+Feb!KV155+Mar!KV155+Abr!KV155+May!KV155+Jun!KV155+Jul!KV155+Ago!KV155+Set!KV155+Oct!KV155+Nov!KV155+Dic!KV155</f>
        <v>2</v>
      </c>
      <c r="KW155" s="308">
        <f>Ene!KW155+Feb!KW155+Mar!KW155+Abr!KW155+May!KW155+Jun!KW155+Jul!KW155+Ago!KW155+Set!KW155+Oct!KW155+Nov!KW155+Dic!KW155</f>
        <v>0</v>
      </c>
      <c r="KX155" s="308">
        <f>Ene!KX155+Feb!KX155+Mar!KX155+Abr!KX155+May!KX155+Jun!KX155+Jul!KX155+Ago!KX155+Set!KX155+Oct!KX155+Nov!KX155+Dic!KX155</f>
        <v>0</v>
      </c>
      <c r="KY155" s="308">
        <f>Ene!KY155+Feb!KY155+Mar!KY155+Abr!KY155+May!KY155+Jun!KY155+Jul!KY155+Ago!KY155+Set!KY155+Oct!KY155+Nov!KY155+Dic!KY155</f>
        <v>0</v>
      </c>
      <c r="KZ155" s="308">
        <f>Ene!KZ155+Feb!KZ155+Mar!KZ155+Abr!KZ155+May!KZ155+Jun!KZ155+Jul!KZ155+Ago!KZ155+Set!KZ155+Oct!KZ155+Nov!KZ155+Dic!KZ155</f>
        <v>0</v>
      </c>
      <c r="LA155" s="308">
        <f>Ene!LA155+Feb!LA155+Mar!LA155+Abr!LA155+May!LA155+Jun!LA155+Jul!LA155+Ago!LA155+Set!LA155+Oct!LA155+Nov!LA155+Dic!LA155</f>
        <v>0</v>
      </c>
      <c r="LB155" s="308">
        <f>Ene!LB155+Feb!LB155+Mar!LB155+Abr!LB155+May!LB155+Jun!LB155+Jul!LB155+Ago!LB155+Set!LB155+Oct!LB155+Nov!LB155+Dic!LB155</f>
        <v>0</v>
      </c>
      <c r="LC155" s="308">
        <f>Ene!LC155+Feb!LC155+Mar!LC155+Abr!LC155+May!LC155+Jun!LC155+Jul!LC155+Ago!LC155+Set!LC155+Oct!LC155+Nov!LC155+Dic!LC155</f>
        <v>0</v>
      </c>
      <c r="LD155" s="308">
        <f>Ene!LD155+Feb!LD155+Mar!LD155+Abr!LD155+May!LD155+Jun!LD155+Jul!LD155+Ago!LD155+Set!LD155+Oct!LD155+Nov!LD155+Dic!LD155</f>
        <v>0</v>
      </c>
      <c r="LE155" s="308">
        <f>Ene!LE155+Feb!LE155+Mar!LE155+Abr!LE155+May!LE155+Jun!LE155+Jul!LE155+Ago!LE155+Set!LE155+Oct!LE155+Nov!LE155+Dic!LE155</f>
        <v>0</v>
      </c>
      <c r="LF155" s="308">
        <f>Ene!LF155+Feb!LF155+Mar!LF155+Abr!LF155+May!LF155+Jun!LF155+Jul!LF155+Ago!LF155+Set!LF155+Oct!LF155+Nov!LF155+Dic!LF155</f>
        <v>0</v>
      </c>
      <c r="LG155" s="308">
        <f>Ene!LG155+Feb!LG155+Mar!LG155+Abr!LG155+May!LG155+Jun!LG155+Jul!LG155+Ago!LG155+Set!LG155+Oct!LG155+Nov!LG155+Dic!LG155</f>
        <v>0</v>
      </c>
      <c r="LH155" s="308">
        <f>Ene!LH155+Feb!LH155+Mar!LH155+Abr!LH155+May!LH155+Jun!LH155+Jul!LH155+Ago!LH155+Set!LH155+Oct!LH155+Nov!LH155+Dic!LH155</f>
        <v>0</v>
      </c>
      <c r="LI155" s="308">
        <f>Ene!LI155+Feb!LI155+Mar!LI155+Abr!LI155+May!LI155+Jun!LI155+Jul!LI155+Ago!LI155+Set!LI155+Oct!LI155+Nov!LI155+Dic!LI155</f>
        <v>0</v>
      </c>
      <c r="LJ155" s="308">
        <f>Ene!LJ155+Feb!LJ155+Mar!LJ155+Abr!LJ155+May!LJ155+Jun!LJ155+Jul!LJ155+Ago!LJ155+Set!LJ155+Oct!LJ155+Nov!LJ155+Dic!LJ155</f>
        <v>0</v>
      </c>
      <c r="LK155" s="308">
        <f>Ene!LK155+Feb!LK155+Mar!LK155+Abr!LK155+May!LK155+Jun!LK155+Jul!LK155+Ago!LK155+Set!LK155+Oct!LK155+Nov!LK155+Dic!LK155</f>
        <v>0</v>
      </c>
      <c r="LL155" s="308">
        <f>Ene!LL155+Feb!LL155+Mar!LL155+Abr!LL155+May!LL155+Jun!LL155+Jul!LL155+Ago!LL155+Set!LL155+Oct!LL155+Nov!LL155+Dic!LL155</f>
        <v>0</v>
      </c>
      <c r="LM155" s="308">
        <f>Ene!LM155+Feb!LM155+Mar!LM155+Abr!LM155+May!LM155+Jun!LM155+Jul!LM155+Ago!LM155+Set!LM155+Oct!LM155+Nov!LM155+Dic!LM155</f>
        <v>1</v>
      </c>
      <c r="LN155" s="308">
        <f>Ene!LN155+Feb!LN155+Mar!LN155+Abr!LN155+May!LN155+Jun!LN155+Jul!LN155+Ago!LN155+Set!LN155+Oct!LN155+Nov!LN155+Dic!LN155</f>
        <v>3</v>
      </c>
      <c r="LO155" s="308">
        <f>Ene!LO155+Feb!LO155+Mar!LO155+Abr!LO155+May!LO155+Jun!LO155+Jul!LO155+Ago!LO155+Set!LO155+Oct!LO155+Nov!LO155+Dic!LO155</f>
        <v>1</v>
      </c>
      <c r="LP155" s="308">
        <f>Ene!LP155+Feb!LP155+Mar!LP155+Abr!LP155+May!LP155+Jun!LP155+Jul!LP155+Ago!LP155+Set!LP155+Oct!LP155+Nov!LP155+Dic!LP155</f>
        <v>4</v>
      </c>
      <c r="LQ155" s="308">
        <f>Ene!LQ155+Feb!LQ155+Mar!LQ155+Abr!LQ155+May!LQ155+Jun!LQ155+Jul!LQ155+Ago!LQ155+Set!LQ155+Oct!LQ155+Nov!LQ155+Dic!LQ155</f>
        <v>0</v>
      </c>
      <c r="LR155" s="308">
        <f>Ene!LR155+Feb!LR155+Mar!LR155+Abr!LR155+May!LR155+Jun!LR155+Jul!LR155+Ago!LR155+Set!LR155+Oct!LR155+Nov!LR155+Dic!LR155</f>
        <v>1</v>
      </c>
      <c r="LS155" s="308">
        <f>Ene!LS155+Feb!LS155+Mar!LS155+Abr!LS155+May!LS155+Jun!LS155+Jul!LS155+Ago!LS155+Set!LS155+Oct!LS155+Nov!LS155+Dic!LS155</f>
        <v>2</v>
      </c>
      <c r="LT155" s="308">
        <f>Ene!LT155+Feb!LT155+Mar!LT155+Abr!LT155+May!LT155+Jun!LT155+Jul!LT155+Ago!LT155+Set!LT155+Oct!LT155+Nov!LT155+Dic!LT155</f>
        <v>1</v>
      </c>
      <c r="LU155" s="308">
        <f>Ene!LU155+Feb!LU155+Mar!LU155+Abr!LU155+May!LU155+Jun!LU155+Jul!LU155+Ago!LU155+Set!LU155+Oct!LU155+Nov!LU155+Dic!LU155</f>
        <v>0</v>
      </c>
      <c r="LV155" s="308">
        <f>Ene!LV155+Feb!LV155+Mar!LV155+Abr!LV155+May!LV155+Jun!LV155+Jul!LV155+Ago!LV155+Set!LV155+Oct!LV155+Nov!LV155+Dic!LV155</f>
        <v>0</v>
      </c>
      <c r="LW155" s="308">
        <f>Ene!LW155+Feb!LW155+Mar!LW155+Abr!LW155+May!LW155+Jun!LW155+Jul!LW155+Ago!LW155+Set!LW155+Oct!LW155+Nov!LW155+Dic!LW155</f>
        <v>2</v>
      </c>
      <c r="LX155" s="308">
        <f>Ene!LX155+Feb!LX155+Mar!LX155+Abr!LX155+May!LX155+Jun!LX155+Jul!LX155+Ago!LX155+Set!LX155+Oct!LX155+Nov!LX155+Dic!LX155</f>
        <v>0</v>
      </c>
      <c r="LY155" s="308">
        <f>Ene!LY155+Feb!LY155+Mar!LY155+Abr!LY155+May!LY155+Jun!LY155+Jul!LY155+Ago!LY155+Set!LY155+Oct!LY155+Nov!LY155+Dic!LY155</f>
        <v>0</v>
      </c>
      <c r="LZ155" s="308">
        <f>Ene!LZ155+Feb!LZ155+Mar!LZ155+Abr!LZ155+May!LZ155+Jun!LZ155+Jul!LZ155+Ago!LZ155+Set!LZ155+Oct!LZ155+Nov!LZ155+Dic!LZ155</f>
        <v>0</v>
      </c>
      <c r="MA155" s="308">
        <f>Ene!MA155+Feb!MA155+Mar!MA155+Abr!MA155+May!MA155+Jun!MA155+Jul!MA155+Ago!MA155+Set!MA155+Oct!MA155+Nov!MA155+Dic!MA155</f>
        <v>0</v>
      </c>
      <c r="MB155" s="308">
        <f>Ene!MB155+Feb!MB155+Mar!MB155+Abr!MB155+May!MB155+Jun!MB155+Jul!MB155+Ago!MB155+Set!MB155+Oct!MB155+Nov!MB155+Dic!MB155</f>
        <v>1</v>
      </c>
      <c r="MC155" s="308">
        <f>Ene!MC155+Feb!MC155+Mar!MC155+Abr!MC155+May!MC155+Jun!MC155+Jul!MC155+Ago!MC155+Set!MC155+Oct!MC155+Nov!MC155+Dic!MC155</f>
        <v>0</v>
      </c>
      <c r="MD155" s="308">
        <f>Ene!MD155+Feb!MD155+Mar!MD155+Abr!MD155+May!MD155+Jun!MD155+Jul!MD155+Ago!MD155+Set!MD155+Oct!MD155+Nov!MD155+Dic!MD155</f>
        <v>0</v>
      </c>
      <c r="ME155" s="308">
        <f>Ene!ME155+Feb!ME155+Mar!ME155+Abr!ME155+May!ME155+Jun!ME155+Jul!ME155+Ago!ME155+Set!ME155+Oct!ME155+Nov!ME155+Dic!ME155</f>
        <v>1</v>
      </c>
      <c r="MF155" s="308">
        <f>Ene!MF155+Feb!MF155+Mar!MF155+Abr!MF155+May!MF155+Jun!MF155+Jul!MF155+Ago!MF155+Set!MF155+Oct!MF155+Nov!MF155+Dic!MF155</f>
        <v>1</v>
      </c>
      <c r="MG155" s="308">
        <f>Ene!MG155+Feb!MG155+Mar!MG155+Abr!MG155+May!MG155+Jun!MG155+Jul!MG155+Ago!MG155+Set!MG155+Oct!MG155+Nov!MG155+Dic!MG155</f>
        <v>1</v>
      </c>
      <c r="MH155" s="308">
        <f>Ene!MH155+Feb!MH155+Mar!MH155+Abr!MH155+May!MH155+Jun!MH155+Jul!MH155+Ago!MH155+Set!MH155+Oct!MH155+Nov!MH155+Dic!MH155</f>
        <v>0</v>
      </c>
      <c r="MI155" s="308">
        <f>Ene!MI155+Feb!MI155+Mar!MI155+Abr!MI155+May!MI155+Jun!MI155+Jul!MI155+Ago!MI155+Set!MI155+Oct!MI155+Nov!MI155+Dic!MI155</f>
        <v>0</v>
      </c>
      <c r="MJ155" s="308">
        <f>Ene!MJ155+Feb!MJ155+Mar!MJ155+Abr!MJ155+May!MJ155+Jun!MJ155+Jul!MJ155+Ago!MJ155+Set!MJ155+Oct!MJ155+Nov!MJ155+Dic!MJ155</f>
        <v>1</v>
      </c>
      <c r="MK155" s="308">
        <f>Ene!MK155+Feb!MK155+Mar!MK155+Abr!MK155+May!MK155+Jun!MK155+Jul!MK155+Ago!MK155+Set!MK155+Oct!MK155+Nov!MK155+Dic!MK155</f>
        <v>0</v>
      </c>
      <c r="ML155" s="308">
        <f>Ene!ML155+Feb!ML155+Mar!ML155+Abr!ML155+May!ML155+Jun!ML155+Jul!ML155+Ago!ML155+Set!ML155+Oct!ML155+Nov!ML155+Dic!ML155</f>
        <v>17</v>
      </c>
      <c r="MM155" s="308">
        <f>Ene!MM155+Feb!MM155+Mar!MM155+Abr!MM155+May!MM155+Jun!MM155+Jul!MM155+Ago!MM155+Set!MM155+Oct!MM155+Nov!MM155+Dic!MM155</f>
        <v>11</v>
      </c>
      <c r="MN155" s="308">
        <f>Ene!MN155+Feb!MN155+Mar!MN155+Abr!MN155+May!MN155+Jun!MN155+Jul!MN155+Ago!MN155+Set!MN155+Oct!MN155+Nov!MN155+Dic!MN155</f>
        <v>12</v>
      </c>
      <c r="MO155" s="308">
        <f>Ene!MO155+Feb!MO155+Mar!MO155+Abr!MO155+May!MO155+Jun!MO155+Jul!MO155+Ago!MO155+Set!MO155+Oct!MO155+Nov!MO155+Dic!MO155</f>
        <v>0</v>
      </c>
      <c r="MP155" s="308">
        <f>Ene!MP155+Feb!MP155+Mar!MP155+Abr!MP155+May!MP155+Jun!MP155+Jul!MP155+Ago!MP155+Set!MP155+Oct!MP155+Nov!MP155+Dic!MP155</f>
        <v>2806</v>
      </c>
      <c r="MQ155" s="308">
        <f>Ene!MQ155+Feb!MQ155+Mar!MQ155+Abr!MQ155+May!MQ155+Jun!MQ155+Jul!MQ155+Ago!MQ155+Set!MQ155+Oct!MQ155+Nov!MQ155+Dic!MQ155</f>
        <v>3931</v>
      </c>
      <c r="MR155" s="308">
        <f>Ene!MR155+Feb!MR155+Mar!MR155+Abr!MR155+May!MR155+Jun!MR155+Jul!MR155+Ago!MR155+Set!MR155+Oct!MR155+Nov!MR155+Dic!MR155</f>
        <v>6109</v>
      </c>
      <c r="MS155" s="308">
        <f>Ene!MS155+Feb!MS155+Mar!MS155+Abr!MS155+May!MS155+Jun!MS155+Jul!MS155+Ago!MS155+Set!MS155+Oct!MS155+Nov!MS155+Dic!MS155</f>
        <v>319</v>
      </c>
      <c r="MT155" s="308">
        <f>Ene!MT155+Feb!MT155+Mar!MT155+Abr!MT155+May!MT155+Jun!MT155+Jul!MT155+Ago!MT155+Set!MT155+Oct!MT155+Nov!MT155+Dic!MT155</f>
        <v>1672</v>
      </c>
      <c r="MU155" s="308">
        <f>Ene!MU155+Feb!MU155+Mar!MU155+Abr!MU155+May!MU155+Jun!MU155+Jul!MU155+Ago!MU155+Set!MU155+Oct!MU155+Nov!MU155+Dic!MU155</f>
        <v>1158</v>
      </c>
      <c r="MV155" s="308">
        <f>Ene!MV155+Feb!MV155+Mar!MV155+Abr!MV155+May!MV155+Jun!MV155+Jul!MV155+Ago!MV155+Set!MV155+Oct!MV155+Nov!MV155+Dic!MV155</f>
        <v>42</v>
      </c>
      <c r="MW155" s="308">
        <f>Ene!MW155+Feb!MW155+Mar!MW155+Abr!MW155+May!MW155+Jun!MW155+Jul!MW155+Ago!MW155+Set!MW155+Oct!MW155+Nov!MW155+Dic!MW155</f>
        <v>0</v>
      </c>
      <c r="MX155" s="308">
        <f>Ene!MX155+Feb!MX155+Mar!MX155+Abr!MX155+May!MX155+Jun!MX155+Jul!MX155+Ago!MX155+Set!MX155+Oct!MX155+Nov!MX155+Dic!MX155</f>
        <v>353</v>
      </c>
      <c r="MY155" s="308">
        <f>Ene!MY155+Feb!MY155+Mar!MY155+Abr!MY155+May!MY155+Jun!MY155+Jul!MY155+Ago!MY155+Set!MY155+Oct!MY155+Nov!MY155+Dic!MY155</f>
        <v>726</v>
      </c>
      <c r="MZ155" s="308">
        <f>Ene!MZ155+Feb!MZ155+Mar!MZ155+Abr!MZ155+May!MZ155+Jun!MZ155+Jul!MZ155+Ago!MZ155+Set!MZ155+Oct!MZ155+Nov!MZ155+Dic!MZ155</f>
        <v>526</v>
      </c>
      <c r="NA155" s="308">
        <f>Ene!NA155+Feb!NA155+Mar!NA155+Abr!NA155+May!NA155+Jun!NA155+Jul!NA155+Ago!NA155+Set!NA155+Oct!NA155+Nov!NA155+Dic!NA155</f>
        <v>0</v>
      </c>
      <c r="NB155" s="308">
        <f>Ene!NB155+Feb!NB155+Mar!NB155+Abr!NB155+May!NB155+Jun!NB155+Jul!NB155+Ago!NB155+Set!NB155+Oct!NB155+Nov!NB155+Dic!NB155</f>
        <v>418</v>
      </c>
      <c r="NC155" s="308">
        <f>Ene!NC155+Feb!NC155+Mar!NC155+Abr!NC155+May!NC155+Jun!NC155+Jul!NC155+Ago!NC155+Set!NC155+Oct!NC155+Nov!NC155+Dic!NC155</f>
        <v>1059</v>
      </c>
      <c r="ND155" s="308">
        <f>Ene!ND155+Feb!ND155+Mar!ND155+Abr!ND155+May!ND155+Jun!ND155+Jul!ND155+Ago!ND155+Set!ND155+Oct!ND155+Nov!ND155+Dic!ND155</f>
        <v>1827</v>
      </c>
      <c r="NE155" s="308">
        <f>Ene!NE155+Feb!NE155+Mar!NE155+Abr!NE155+May!NE155+Jun!NE155+Jul!NE155+Ago!NE155+Set!NE155+Oct!NE155+Nov!NE155+Dic!NE155</f>
        <v>67</v>
      </c>
      <c r="NF155" s="308">
        <f>Ene!NF155+Feb!NF155+Mar!NF155+Abr!NF155+May!NF155+Jun!NF155+Jul!NF155+Ago!NF155+Set!NF155+Oct!NF155+Nov!NF155+Dic!NF155</f>
        <v>218</v>
      </c>
      <c r="NG155" s="308">
        <f>Ene!NG155+Feb!NG155+Mar!NG155+Abr!NG155+May!NG155+Jun!NG155+Jul!NG155+Ago!NG155+Set!NG155+Oct!NG155+Nov!NG155+Dic!NG155</f>
        <v>520</v>
      </c>
      <c r="NH155" s="308">
        <f>Ene!NH155+Feb!NH155+Mar!NH155+Abr!NH155+May!NH155+Jun!NH155+Jul!NH155+Ago!NH155+Set!NH155+Oct!NH155+Nov!NH155+Dic!NH155</f>
        <v>1375</v>
      </c>
      <c r="NI155" s="308">
        <f>Ene!NI155+Feb!NI155+Mar!NI155+Abr!NI155+May!NI155+Jun!NI155+Jul!NI155+Ago!NI155+Set!NI155+Oct!NI155+Nov!NI155+Dic!NI155</f>
        <v>105</v>
      </c>
      <c r="NJ155" s="308">
        <f>Ene!NJ155+Feb!NJ155+Mar!NJ155+Abr!NJ155+May!NJ155+Jun!NJ155+Jul!NJ155+Ago!NJ155+Set!NJ155+Oct!NJ155+Nov!NJ155+Dic!NJ155</f>
        <v>131</v>
      </c>
      <c r="NK155" s="308">
        <f>Ene!NK155+Feb!NK155+Mar!NK155+Abr!NK155+May!NK155+Jun!NK155+Jul!NK155+Ago!NK155+Set!NK155+Oct!NK155+Nov!NK155+Dic!NK155</f>
        <v>352</v>
      </c>
      <c r="NL155" s="308">
        <f>Ene!NL155+Feb!NL155+Mar!NL155+Abr!NL155+May!NL155+Jun!NL155+Jul!NL155+Ago!NL155+Set!NL155+Oct!NL155+Nov!NL155+Dic!NL155</f>
        <v>1406</v>
      </c>
      <c r="NM155" s="308">
        <f>Ene!NM155+Feb!NM155+Mar!NM155+Abr!NM155+May!NM155+Jun!NM155+Jul!NM155+Ago!NM155+Set!NM155+Oct!NM155+Nov!NM155+Dic!NM155</f>
        <v>114</v>
      </c>
      <c r="NN155" s="308">
        <f>Ene!NN155+Feb!NN155+Mar!NN155+Abr!NN155+May!NN155+Jun!NN155+Jul!NN155+Ago!NN155+Set!NN155+Oct!NN155+Nov!NN155+Dic!NN155</f>
        <v>60</v>
      </c>
      <c r="NO155" s="308">
        <f>Ene!NO155+Feb!NO155+Mar!NO155+Abr!NO155+May!NO155+Jun!NO155+Jul!NO155+Ago!NO155+Set!NO155+Oct!NO155+Nov!NO155+Dic!NO155</f>
        <v>169</v>
      </c>
      <c r="NP155" s="308">
        <f>Ene!NP155+Feb!NP155+Mar!NP155+Abr!NP155+May!NP155+Jun!NP155+Jul!NP155+Ago!NP155+Set!NP155+Oct!NP155+Nov!NP155+Dic!NP155</f>
        <v>996</v>
      </c>
      <c r="NQ155" s="308">
        <f>Ene!NQ155+Feb!NQ155+Mar!NQ155+Abr!NQ155+May!NQ155+Jun!NQ155+Jul!NQ155+Ago!NQ155+Set!NQ155+Oct!NQ155+Nov!NQ155+Dic!NQ155</f>
        <v>93</v>
      </c>
      <c r="NR155" s="308">
        <f>Ene!NR155+Feb!NR155+Mar!NR155+Abr!NR155+May!NR155+Jun!NR155+Jul!NR155+Ago!NR155+Set!NR155+Oct!NR155+Nov!NR155+Dic!NR155</f>
        <v>35</v>
      </c>
      <c r="NS155" s="308">
        <f>Ene!NS155+Feb!NS155+Mar!NS155+Abr!NS155+May!NS155+Jun!NS155+Jul!NS155+Ago!NS155+Set!NS155+Oct!NS155+Nov!NS155+Dic!NS155</f>
        <v>83</v>
      </c>
      <c r="NT155" s="308">
        <f>Ene!NT155+Feb!NT155+Mar!NT155+Abr!NT155+May!NT155+Jun!NT155+Jul!NT155+Ago!NT155+Set!NT155+Oct!NT155+Nov!NT155+Dic!NT155</f>
        <v>509</v>
      </c>
      <c r="NU155" s="308">
        <f>Ene!NU155+Feb!NU155+Mar!NU155+Abr!NU155+May!NU155+Jun!NU155+Jul!NU155+Ago!NU155+Set!NU155+Oct!NU155+Nov!NU155+Dic!NU155</f>
        <v>99</v>
      </c>
      <c r="NV155" s="308">
        <f>Ene!NV155+Feb!NV155+Mar!NV155+Abr!NV155+May!NV155+Jun!NV155+Jul!NV155+Ago!NV155+Set!NV155+Oct!NV155+Nov!NV155+Dic!NV155</f>
        <v>14</v>
      </c>
      <c r="NW155" s="308">
        <f>Ene!NW155+Feb!NW155+Mar!NW155+Abr!NW155+May!NW155+Jun!NW155+Jul!NW155+Ago!NW155+Set!NW155+Oct!NW155+Nov!NW155+Dic!NW155</f>
        <v>49</v>
      </c>
      <c r="NX155" s="308">
        <f>Ene!NX155+Feb!NX155+Mar!NX155+Abr!NX155+May!NX155+Jun!NX155+Jul!NX155+Ago!NX155+Set!NX155+Oct!NX155+Nov!NX155+Dic!NX155</f>
        <v>304</v>
      </c>
      <c r="NY155" s="308">
        <f>Ene!NY155+Feb!NY155+Mar!NY155+Abr!NY155+May!NY155+Jun!NY155+Jul!NY155+Ago!NY155+Set!NY155+Oct!NY155+Nov!NY155+Dic!NY155</f>
        <v>105</v>
      </c>
      <c r="NZ155" s="308">
        <f>Ene!NZ155+Feb!NZ155+Mar!NZ155+Abr!NZ155+May!NZ155+Jun!NZ155+Jul!NZ155+Ago!NZ155+Set!NZ155+Oct!NZ155+Nov!NZ155+Dic!NZ155</f>
        <v>6</v>
      </c>
      <c r="OA155" s="308">
        <f>Ene!OA155+Feb!OA155+Mar!OA155+Abr!OA155+May!OA155+Jun!OA155+Jul!OA155+Ago!OA155+Set!OA155+Oct!OA155+Nov!OA155+Dic!OA155</f>
        <v>14</v>
      </c>
      <c r="OB155" s="308">
        <f>Ene!OB155+Feb!OB155+Mar!OB155+Abr!OB155+May!OB155+Jun!OB155+Jul!OB155+Ago!OB155+Set!OB155+Oct!OB155+Nov!OB155+Dic!OB155</f>
        <v>108</v>
      </c>
      <c r="OC155" s="308">
        <f>Ene!OC155+Feb!OC155+Mar!OC155+Abr!OC155+May!OC155+Jun!OC155+Jul!OC155+Ago!OC155+Set!OC155+Oct!OC155+Nov!OC155+Dic!OC155</f>
        <v>64</v>
      </c>
      <c r="OD155" s="308">
        <f>Ene!OD155+Feb!OD155+Mar!OD155+Abr!OD155+May!OD155+Jun!OD155+Jul!OD155+Ago!OD155+Set!OD155+Oct!OD155+Nov!OD155+Dic!OD155</f>
        <v>0</v>
      </c>
      <c r="OE155" s="308">
        <f>Ene!OE155+Feb!OE155+Mar!OE155+Abr!OE155+May!OE155+Jun!OE155+Jul!OE155+Ago!OE155+Set!OE155+Oct!OE155+Nov!OE155+Dic!OE155</f>
        <v>0</v>
      </c>
      <c r="OF155" s="308">
        <f>Ene!OF155+Feb!OF155+Mar!OF155+Abr!OF155+May!OF155+Jun!OF155+Jul!OF155+Ago!OF155+Set!OF155+Oct!OF155+Nov!OF155+Dic!OF155</f>
        <v>0</v>
      </c>
      <c r="OG155" s="308">
        <f>Ene!OG155+Feb!OG155+Mar!OG155+Abr!OG155+May!OG155+Jun!OG155+Jul!OG155+Ago!OG155+Set!OG155+Oct!OG155+Nov!OG155+Dic!OG155</f>
        <v>1</v>
      </c>
      <c r="OH155" s="308">
        <f>Ene!OH155+Feb!OH155+Mar!OH155+Abr!OH155+May!OH155+Jun!OH155+Jul!OH155+Ago!OH155+Set!OH155+Oct!OH155+Nov!OH155+Dic!OH155</f>
        <v>1</v>
      </c>
      <c r="OI155" s="308">
        <f>Ene!OI155+Feb!OI155+Mar!OI155+Abr!OI155+May!OI155+Jun!OI155+Jul!OI155+Ago!OI155+Set!OI155+Oct!OI155+Nov!OI155+Dic!OI155</f>
        <v>0</v>
      </c>
      <c r="OJ155" s="308">
        <f>Ene!OJ155+Feb!OJ155+Mar!OJ155+Abr!OJ155+May!OJ155+Jun!OJ155+Jul!OJ155+Ago!OJ155+Set!OJ155+Oct!OJ155+Nov!OJ155+Dic!OJ155</f>
        <v>2</v>
      </c>
      <c r="OK155" s="308">
        <f>Ene!OK155+Feb!OK155+Mar!OK155+Abr!OK155+May!OK155+Jun!OK155+Jul!OK155+Ago!OK155+Set!OK155+Oct!OK155+Nov!OK155+Dic!OK155</f>
        <v>0</v>
      </c>
      <c r="OL155" s="308">
        <f>Ene!OL155+Feb!OL155+Mar!OL155+Abr!OL155+May!OL155+Jun!OL155+Jul!OL155+Ago!OL155+Set!OL155+Oct!OL155+Nov!OL155+Dic!OL155</f>
        <v>2</v>
      </c>
      <c r="OM155" s="308">
        <f>Ene!OM155+Feb!OM155+Mar!OM155+Abr!OM155+May!OM155+Jun!OM155+Jul!OM155+Ago!OM155+Set!OM155+Oct!OM155+Nov!OM155+Dic!OM155</f>
        <v>1</v>
      </c>
      <c r="ON155" s="308">
        <f>Ene!ON155+Feb!ON155+Mar!ON155+Abr!ON155+May!ON155+Jun!ON155+Jul!ON155+Ago!ON155+Set!ON155+Oct!ON155+Nov!ON155+Dic!ON155</f>
        <v>0</v>
      </c>
      <c r="OO155" s="308">
        <f>Ene!OO155+Feb!OO155+Mar!OO155+Abr!OO155+May!OO155+Jun!OO155+Jul!OO155+Ago!OO155+Set!OO155+Oct!OO155+Nov!OO155+Dic!OO155</f>
        <v>0</v>
      </c>
      <c r="OP155" s="308">
        <f>Ene!OP155+Feb!OP155+Mar!OP155+Abr!OP155+May!OP155+Jun!OP155+Jul!OP155+Ago!OP155+Set!OP155+Oct!OP155+Nov!OP155+Dic!OP155</f>
        <v>2904</v>
      </c>
      <c r="OQ155" s="308">
        <f>Ene!OQ155+Feb!OQ155+Mar!OQ155+Abr!OQ155+May!OQ155+Jun!OQ155+Jul!OQ155+Ago!OQ155+Set!OQ155+Oct!OQ155+Nov!OQ155+Dic!OQ155</f>
        <v>4128</v>
      </c>
      <c r="OR155" s="308">
        <f>Ene!OR155+Feb!OR155+Mar!OR155+Abr!OR155+May!OR155+Jun!OR155+Jul!OR155+Ago!OR155+Set!OR155+Oct!OR155+Nov!OR155+Dic!OR155</f>
        <v>7091</v>
      </c>
      <c r="OS155" s="308">
        <f>Ene!OS155+Feb!OS155+Mar!OS155+Abr!OS155+May!OS155+Jun!OS155+Jul!OS155+Ago!OS155+Set!OS155+Oct!OS155+Nov!OS155+Dic!OS155</f>
        <v>646</v>
      </c>
      <c r="OT155" s="308">
        <f>Ene!OT155+Feb!OT155+Mar!OT155+Abr!OT155+May!OT155+Jun!OT155+Jul!OT155+Ago!OT155+Set!OT155+Oct!OT155+Nov!OT155+Dic!OT155</f>
        <v>0</v>
      </c>
      <c r="OU155" s="308">
        <f>Ene!OU155+Feb!OU155+Mar!OU155+Abr!OU155+May!OU155+Jun!OU155+Jul!OU155+Ago!OU155+Set!OU155+Oct!OU155+Nov!OU155+Dic!OU155</f>
        <v>1</v>
      </c>
      <c r="OV155" s="308">
        <f>Ene!OV155+Feb!OV155+Mar!OV155+Abr!OV155+May!OV155+Jun!OV155+Jul!OV155+Ago!OV155+Set!OV155+Oct!OV155+Nov!OV155+Dic!OV155</f>
        <v>0</v>
      </c>
      <c r="OW155" s="308">
        <f>Ene!OW155+Feb!OW155+Mar!OW155+Abr!OW155+May!OW155+Jun!OW155+Jul!OW155+Ago!OW155+Set!OW155+Oct!OW155+Nov!OW155+Dic!OW155</f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f>Ene!F156+Feb!F156+Mar!F156+Abr!F156+May!F156+Jun!F156+Jul!F156+Ago!F156+Set!F156+Oct!F156+Nov!F156+Dic!F156</f>
        <v>0</v>
      </c>
      <c r="G156" s="308">
        <f>Ene!G156+Feb!G156+Mar!G156+Abr!G156+May!G156+Jun!G156+Jul!G156+Ago!G156+Set!G156+Oct!G156+Nov!G156+Dic!G156</f>
        <v>0</v>
      </c>
      <c r="H156" s="308">
        <f>Ene!H156+Feb!H156+Mar!H156+Abr!H156+May!H156+Jun!H156+Jul!H156+Ago!H156+Set!H156+Oct!H156+Nov!H156+Dic!H156</f>
        <v>0</v>
      </c>
      <c r="I156" s="308">
        <f>Ene!I156+Feb!I156+Mar!I156+Abr!I156+May!I156+Jun!I156+Jul!I156+Ago!I156+Set!I156+Oct!I156+Nov!I156+Dic!I156</f>
        <v>0</v>
      </c>
      <c r="J156" s="308">
        <f>Ene!J156+Feb!J156+Mar!J156+Abr!J156+May!J156+Jun!J156+Jul!J156+Ago!J156+Set!J156+Oct!J156+Nov!J156+Dic!J156</f>
        <v>0</v>
      </c>
      <c r="K156" s="308">
        <f>Ene!K156+Feb!K156+Mar!K156+Abr!K156+May!K156+Jun!K156+Jul!K156+Ago!K156+Set!K156+Oct!K156+Nov!K156+Dic!K156</f>
        <v>24</v>
      </c>
      <c r="L156" s="308">
        <f>Ene!L156+Feb!L156+Mar!L156+Abr!L156+May!L156+Jun!L156+Jul!L156+Ago!L156+Set!L156+Oct!L156+Nov!L156+Dic!L156</f>
        <v>23</v>
      </c>
      <c r="M156" s="308">
        <f>Ene!M156+Feb!M156+Mar!M156+Abr!M156+May!M156+Jun!M156+Jul!M156+Ago!M156+Set!M156+Oct!M156+Nov!M156+Dic!M156</f>
        <v>18</v>
      </c>
      <c r="N156" s="308">
        <f>Ene!N156+Feb!N156+Mar!N156+Abr!N156+May!N156+Jun!N156+Jul!N156+Ago!N156+Set!N156+Oct!N156+Nov!N156+Dic!N156</f>
        <v>23</v>
      </c>
      <c r="O156" s="308">
        <f>Ene!O156+Feb!O156+Mar!O156+Abr!O156+May!O156+Jun!O156+Jul!O156+Ago!O156+Set!O156+Oct!O156+Nov!O156+Dic!O156</f>
        <v>24</v>
      </c>
      <c r="P156" s="308">
        <f>Ene!P156+Feb!P156+Mar!P156+Abr!P156+May!P156+Jun!P156+Jul!P156+Ago!P156+Set!P156+Oct!P156+Nov!P156+Dic!P156</f>
        <v>16</v>
      </c>
      <c r="Q156" s="308">
        <f>Ene!Q156+Feb!Q156+Mar!Q156+Abr!Q156+May!Q156+Jun!Q156+Jul!Q156+Ago!Q156+Set!Q156+Oct!Q156+Nov!Q156+Dic!Q156</f>
        <v>0</v>
      </c>
      <c r="R156" s="308">
        <f>Ene!R156+Feb!R156+Mar!R156+Abr!R156+May!R156+Jun!R156+Jul!R156+Ago!R156+Set!R156+Oct!R156+Nov!R156+Dic!R156</f>
        <v>0</v>
      </c>
      <c r="S156" s="308">
        <f>Ene!S156+Feb!S156+Mar!S156+Abr!S156+May!S156+Jun!S156+Jul!S156+Ago!S156+Set!S156+Oct!S156+Nov!S156+Dic!S156</f>
        <v>0</v>
      </c>
      <c r="T156" s="308">
        <f>Ene!T156+Feb!T156+Mar!T156+Abr!T156+May!T156+Jun!T156+Jul!T156+Ago!T156+Set!T156+Oct!T156+Nov!T156+Dic!T156</f>
        <v>0</v>
      </c>
      <c r="U156" s="308">
        <f>Ene!U156+Feb!U156+Mar!U156+Abr!U156+May!U156+Jun!U156+Jul!U156+Ago!U156+Set!U156+Oct!U156+Nov!U156+Dic!U156</f>
        <v>0</v>
      </c>
      <c r="V156" s="308">
        <f>Ene!V156+Feb!V156+Mar!V156+Abr!V156+May!V156+Jun!V156+Jul!V156+Ago!V156+Set!V156+Oct!V156+Nov!V156+Dic!V156</f>
        <v>0</v>
      </c>
      <c r="W156" s="308">
        <f>Ene!W156+Feb!W156+Mar!W156+Abr!W156+May!W156+Jun!W156+Jul!W156+Ago!W156+Set!W156+Oct!W156+Nov!W156+Dic!W156</f>
        <v>19</v>
      </c>
      <c r="X156" s="308">
        <f>Ene!X156+Feb!X156+Mar!X156+Abr!X156+May!X156+Jun!X156+Jul!X156+Ago!X156+Set!X156+Oct!X156+Nov!X156+Dic!X156</f>
        <v>13</v>
      </c>
      <c r="Y156" s="308">
        <f>Ene!Y156+Feb!Y156+Mar!Y156+Abr!Y156+May!Y156+Jun!Y156+Jul!Y156+Ago!Y156+Set!Y156+Oct!Y156+Nov!Y156+Dic!Y156</f>
        <v>24</v>
      </c>
      <c r="Z156" s="308">
        <f>Ene!Z156+Feb!Z156+Mar!Z156+Abr!Z156+May!Z156+Jun!Z156+Jul!Z156+Ago!Z156+Set!Z156+Oct!Z156+Nov!Z156+Dic!Z156</f>
        <v>19</v>
      </c>
      <c r="AA156" s="308">
        <f>Ene!AA156+Feb!AA156+Mar!AA156+Abr!AA156+May!AA156+Jun!AA156+Jul!AA156+Ago!AA156+Set!AA156+Oct!AA156+Nov!AA156+Dic!AA156</f>
        <v>13</v>
      </c>
      <c r="AB156" s="308">
        <f>Ene!AB156+Feb!AB156+Mar!AB156+Abr!AB156+May!AB156+Jun!AB156+Jul!AB156+Ago!AB156+Set!AB156+Oct!AB156+Nov!AB156+Dic!AB156</f>
        <v>1</v>
      </c>
      <c r="AC156" s="308">
        <f>Ene!AC156+Feb!AC156+Mar!AC156+Abr!AC156+May!AC156+Jun!AC156+Jul!AC156+Ago!AC156+Set!AC156+Oct!AC156+Nov!AC156+Dic!AC156</f>
        <v>0</v>
      </c>
      <c r="AD156" s="308">
        <f>Ene!AD156+Feb!AD156+Mar!AD156+Abr!AD156+May!AD156+Jun!AD156+Jul!AD156+Ago!AD156+Set!AD156+Oct!AD156+Nov!AD156+Dic!AD156</f>
        <v>0</v>
      </c>
      <c r="AE156" s="308">
        <f>Ene!AE156+Feb!AE156+Mar!AE156+Abr!AE156+May!AE156+Jun!AE156+Jul!AE156+Ago!AE156+Set!AE156+Oct!AE156+Nov!AE156+Dic!AE156</f>
        <v>0</v>
      </c>
      <c r="AF156" s="308">
        <f>Ene!AF156+Feb!AF156+Mar!AF156+Abr!AF156+May!AF156+Jun!AF156+Jul!AF156+Ago!AF156+Set!AF156+Oct!AF156+Nov!AF156+Dic!AF156</f>
        <v>20</v>
      </c>
      <c r="AG156" s="308">
        <f>Ene!AG156+Feb!AG156+Mar!AG156+Abr!AG156+May!AG156+Jun!AG156+Jul!AG156+Ago!AG156+Set!AG156+Oct!AG156+Nov!AG156+Dic!AG156</f>
        <v>19</v>
      </c>
      <c r="AH156" s="308">
        <f>Ene!AH156+Feb!AH156+Mar!AH156+Abr!AH156+May!AH156+Jun!AH156+Jul!AH156+Ago!AH156+Set!AH156+Oct!AH156+Nov!AH156+Dic!AH156</f>
        <v>14</v>
      </c>
      <c r="AI156" s="308">
        <f>Ene!AI156+Feb!AI156+Mar!AI156+Abr!AI156+May!AI156+Jun!AI156+Jul!AI156+Ago!AI156+Set!AI156+Oct!AI156+Nov!AI156+Dic!AI156</f>
        <v>1</v>
      </c>
      <c r="AJ156" s="308">
        <f>Ene!AJ156+Feb!AJ156+Mar!AJ156+Abr!AJ156+May!AJ156+Jun!AJ156+Jul!AJ156+Ago!AJ156+Set!AJ156+Oct!AJ156+Nov!AJ156+Dic!AJ156</f>
        <v>1</v>
      </c>
      <c r="AK156" s="308">
        <f>Ene!AK156+Feb!AK156+Mar!AK156+Abr!AK156+May!AK156+Jun!AK156+Jul!AK156+Ago!AK156+Set!AK156+Oct!AK156+Nov!AK156+Dic!AK156</f>
        <v>3</v>
      </c>
      <c r="AL156" s="308">
        <f>Ene!AL156+Feb!AL156+Mar!AL156+Abr!AL156+May!AL156+Jun!AL156+Jul!AL156+Ago!AL156+Set!AL156+Oct!AL156+Nov!AL156+Dic!AL156</f>
        <v>3</v>
      </c>
      <c r="AM156" s="308">
        <f>Ene!AM156+Feb!AM156+Mar!AM156+Abr!AM156+May!AM156+Jun!AM156+Jul!AM156+Ago!AM156+Set!AM156+Oct!AM156+Nov!AM156+Dic!AM156</f>
        <v>4</v>
      </c>
      <c r="AN156" s="308">
        <f>Ene!AN156+Feb!AN156+Mar!AN156+Abr!AN156+May!AN156+Jun!AN156+Jul!AN156+Ago!AN156+Set!AN156+Oct!AN156+Nov!AN156+Dic!AN156</f>
        <v>0</v>
      </c>
      <c r="AO156" s="308">
        <f>Ene!AO156+Feb!AO156+Mar!AO156+Abr!AO156+May!AO156+Jun!AO156+Jul!AO156+Ago!AO156+Set!AO156+Oct!AO156+Nov!AO156+Dic!AO156</f>
        <v>0</v>
      </c>
      <c r="AP156" s="308">
        <f>Ene!AP156+Feb!AP156+Mar!AP156+Abr!AP156+May!AP156+Jun!AP156+Jul!AP156+Ago!AP156+Set!AP156+Oct!AP156+Nov!AP156+Dic!AP156</f>
        <v>1</v>
      </c>
      <c r="AQ156" s="308">
        <f>Ene!AQ156+Feb!AQ156+Mar!AQ156+Abr!AQ156+May!AQ156+Jun!AQ156+Jul!AQ156+Ago!AQ156+Set!AQ156+Oct!AQ156+Nov!AQ156+Dic!AQ156</f>
        <v>2</v>
      </c>
      <c r="AR156" s="308">
        <f>Ene!AR156+Feb!AR156+Mar!AR156+Abr!AR156+May!AR156+Jun!AR156+Jul!AR156+Ago!AR156+Set!AR156+Oct!AR156+Nov!AR156+Dic!AR156</f>
        <v>1</v>
      </c>
      <c r="AS156" s="308">
        <f>Ene!AS156+Feb!AS156+Mar!AS156+Abr!AS156+May!AS156+Jun!AS156+Jul!AS156+Ago!AS156+Set!AS156+Oct!AS156+Nov!AS156+Dic!AS156</f>
        <v>1</v>
      </c>
      <c r="AT156" s="308">
        <f>Ene!AT156+Feb!AT156+Mar!AT156+Abr!AT156+May!AT156+Jun!AT156+Jul!AT156+Ago!AT156+Set!AT156+Oct!AT156+Nov!AT156+Dic!AT156</f>
        <v>0</v>
      </c>
      <c r="AU156" s="308">
        <f>Ene!AU156+Feb!AU156+Mar!AU156+Abr!AU156+May!AU156+Jun!AU156+Jul!AU156+Ago!AU156+Set!AU156+Oct!AU156+Nov!AU156+Dic!AU156</f>
        <v>3</v>
      </c>
      <c r="AV156" s="308">
        <f>Ene!AV156+Feb!AV156+Mar!AV156+Abr!AV156+May!AV156+Jun!AV156+Jul!AV156+Ago!AV156+Set!AV156+Oct!AV156+Nov!AV156+Dic!AV156</f>
        <v>0</v>
      </c>
      <c r="AW156" s="308">
        <f>Ene!AW156+Feb!AW156+Mar!AW156+Abr!AW156+May!AW156+Jun!AW156+Jul!AW156+Ago!AW156+Set!AW156+Oct!AW156+Nov!AW156+Dic!AW156</f>
        <v>1</v>
      </c>
      <c r="AX156" s="308">
        <f>Ene!AX156+Feb!AX156+Mar!AX156+Abr!AX156+May!AX156+Jun!AX156+Jul!AX156+Ago!AX156+Set!AX156+Oct!AX156+Nov!AX156+Dic!AX156</f>
        <v>2</v>
      </c>
      <c r="AY156" s="308">
        <f>Ene!AY156+Feb!AY156+Mar!AY156+Abr!AY156+May!AY156+Jun!AY156+Jul!AY156+Ago!AY156+Set!AY156+Oct!AY156+Nov!AY156+Dic!AY156</f>
        <v>0</v>
      </c>
      <c r="AZ156" s="308">
        <f>Ene!AZ156+Feb!AZ156+Mar!AZ156+Abr!AZ156+May!AZ156+Jun!AZ156+Jul!AZ156+Ago!AZ156+Set!AZ156+Oct!AZ156+Nov!AZ156+Dic!AZ156</f>
        <v>0</v>
      </c>
      <c r="BA156" s="308">
        <f>Ene!BA156+Feb!BA156+Mar!BA156+Abr!BA156+May!BA156+Jun!BA156+Jul!BA156+Ago!BA156+Set!BA156+Oct!BA156+Nov!BA156+Dic!BA156</f>
        <v>0</v>
      </c>
      <c r="BB156" s="308">
        <f>Ene!BB156+Feb!BB156+Mar!BB156+Abr!BB156+May!BB156+Jun!BB156+Jul!BB156+Ago!BB156+Set!BB156+Oct!BB156+Nov!BB156+Dic!BB156</f>
        <v>0</v>
      </c>
      <c r="BC156" s="308">
        <f>Ene!BC156+Feb!BC156+Mar!BC156+Abr!BC156+May!BC156+Jun!BC156+Jul!BC156+Ago!BC156+Set!BC156+Oct!BC156+Nov!BC156+Dic!BC156</f>
        <v>0</v>
      </c>
      <c r="BD156" s="308">
        <f>Ene!BD156+Feb!BD156+Mar!BD156+Abr!BD156+May!BD156+Jun!BD156+Jul!BD156+Ago!BD156+Set!BD156+Oct!BD156+Nov!BD156+Dic!BD156</f>
        <v>0</v>
      </c>
      <c r="BE156" s="308">
        <f>Ene!BE156+Feb!BE156+Mar!BE156+Abr!BE156+May!BE156+Jun!BE156+Jul!BE156+Ago!BE156+Set!BE156+Oct!BE156+Nov!BE156+Dic!BE156</f>
        <v>0</v>
      </c>
      <c r="BF156" s="308">
        <f>Ene!BF156+Feb!BF156+Mar!BF156+Abr!BF156+May!BF156+Jun!BF156+Jul!BF156+Ago!BF156+Set!BF156+Oct!BF156+Nov!BF156+Dic!BF156</f>
        <v>0</v>
      </c>
      <c r="BG156" s="308">
        <f>Ene!BG156+Feb!BG156+Mar!BG156+Abr!BG156+May!BG156+Jun!BG156+Jul!BG156+Ago!BG156+Set!BG156+Oct!BG156+Nov!BG156+Dic!BG156</f>
        <v>1</v>
      </c>
      <c r="BH156" s="308">
        <f>Ene!BH156+Feb!BH156+Mar!BH156+Abr!BH156+May!BH156+Jun!BH156+Jul!BH156+Ago!BH156+Set!BH156+Oct!BH156+Nov!BH156+Dic!BH156</f>
        <v>0</v>
      </c>
      <c r="BI156" s="308">
        <f>Ene!BI156+Feb!BI156+Mar!BI156+Abr!BI156+May!BI156+Jun!BI156+Jul!BI156+Ago!BI156+Set!BI156+Oct!BI156+Nov!BI156+Dic!BI156</f>
        <v>0</v>
      </c>
      <c r="BJ156" s="308">
        <f>Ene!BJ156+Feb!BJ156+Mar!BJ156+Abr!BJ156+May!BJ156+Jun!BJ156+Jul!BJ156+Ago!BJ156+Set!BJ156+Oct!BJ156+Nov!BJ156+Dic!BJ156</f>
        <v>2</v>
      </c>
      <c r="BK156" s="308">
        <f>Ene!BK156+Feb!BK156+Mar!BK156+Abr!BK156+May!BK156+Jun!BK156+Jul!BK156+Ago!BK156+Set!BK156+Oct!BK156+Nov!BK156+Dic!BK156</f>
        <v>0</v>
      </c>
      <c r="BL156" s="308">
        <f>Ene!BL156+Feb!BL156+Mar!BL156+Abr!BL156+May!BL156+Jun!BL156+Jul!BL156+Ago!BL156+Set!BL156+Oct!BL156+Nov!BL156+Dic!BL156</f>
        <v>0</v>
      </c>
      <c r="BM156" s="308">
        <f>Ene!BM156+Feb!BM156+Mar!BM156+Abr!BM156+May!BM156+Jun!BM156+Jul!BM156+Ago!BM156+Set!BM156+Oct!BM156+Nov!BM156+Dic!BM156</f>
        <v>0</v>
      </c>
      <c r="BN156" s="308">
        <f>Ene!BN156+Feb!BN156+Mar!BN156+Abr!BN156+May!BN156+Jun!BN156+Jul!BN156+Ago!BN156+Set!BN156+Oct!BN156+Nov!BN156+Dic!BN156</f>
        <v>0</v>
      </c>
      <c r="BO156" s="308">
        <f>Ene!BO156+Feb!BO156+Mar!BO156+Abr!BO156+May!BO156+Jun!BO156+Jul!BO156+Ago!BO156+Set!BO156+Oct!BO156+Nov!BO156+Dic!BO156</f>
        <v>0</v>
      </c>
      <c r="BP156" s="308">
        <f>Ene!BP156+Feb!BP156+Mar!BP156+Abr!BP156+May!BP156+Jun!BP156+Jul!BP156+Ago!BP156+Set!BP156+Oct!BP156+Nov!BP156+Dic!BP156</f>
        <v>0</v>
      </c>
      <c r="BQ156" s="308">
        <f>Ene!BQ156+Feb!BQ156+Mar!BQ156+Abr!BQ156+May!BQ156+Jun!BQ156+Jul!BQ156+Ago!BQ156+Set!BQ156+Oct!BQ156+Nov!BQ156+Dic!BQ156</f>
        <v>0</v>
      </c>
      <c r="BR156" s="308">
        <f>Ene!BR156+Feb!BR156+Mar!BR156+Abr!BR156+May!BR156+Jun!BR156+Jul!BR156+Ago!BR156+Set!BR156+Oct!BR156+Nov!BR156+Dic!BR156</f>
        <v>0</v>
      </c>
      <c r="BS156" s="308">
        <f>Ene!BS156+Feb!BS156+Mar!BS156+Abr!BS156+May!BS156+Jun!BS156+Jul!BS156+Ago!BS156+Set!BS156+Oct!BS156+Nov!BS156+Dic!BS156</f>
        <v>0</v>
      </c>
      <c r="BT156" s="308">
        <f>Ene!BT156+Feb!BT156+Mar!BT156+Abr!BT156+May!BT156+Jun!BT156+Jul!BT156+Ago!BT156+Set!BT156+Oct!BT156+Nov!BT156+Dic!BT156</f>
        <v>0</v>
      </c>
      <c r="BU156" s="308">
        <f>Ene!BU156+Feb!BU156+Mar!BU156+Abr!BU156+May!BU156+Jun!BU156+Jul!BU156+Ago!BU156+Set!BU156+Oct!BU156+Nov!BU156+Dic!BU156</f>
        <v>0</v>
      </c>
      <c r="BV156" s="308">
        <f>Ene!BV156+Feb!BV156+Mar!BV156+Abr!BV156+May!BV156+Jun!BV156+Jul!BV156+Ago!BV156+Set!BV156+Oct!BV156+Nov!BV156+Dic!BV156</f>
        <v>0</v>
      </c>
      <c r="BW156" s="308">
        <f>Ene!BW156+Feb!BW156+Mar!BW156+Abr!BW156+May!BW156+Jun!BW156+Jul!BW156+Ago!BW156+Set!BW156+Oct!BW156+Nov!BW156+Dic!BW156</f>
        <v>0</v>
      </c>
      <c r="BX156" s="308">
        <f>Ene!BX156+Feb!BX156+Mar!BX156+Abr!BX156+May!BX156+Jun!BX156+Jul!BX156+Ago!BX156+Set!BX156+Oct!BX156+Nov!BX156+Dic!BX156</f>
        <v>5</v>
      </c>
      <c r="BY156" s="308">
        <f>Ene!BY156+Feb!BY156+Mar!BY156+Abr!BY156+May!BY156+Jun!BY156+Jul!BY156+Ago!BY156+Set!BY156+Oct!BY156+Nov!BY156+Dic!BY156</f>
        <v>0</v>
      </c>
      <c r="BZ156" s="308">
        <f>Ene!BZ156+Feb!BZ156+Mar!BZ156+Abr!BZ156+May!BZ156+Jun!BZ156+Jul!BZ156+Ago!BZ156+Set!BZ156+Oct!BZ156+Nov!BZ156+Dic!BZ156</f>
        <v>0</v>
      </c>
      <c r="CA156" s="308">
        <f>Ene!CA156+Feb!CA156+Mar!CA156+Abr!CA156+May!CA156+Jun!CA156+Jul!CA156+Ago!CA156+Set!CA156+Oct!CA156+Nov!CA156+Dic!CA156</f>
        <v>0</v>
      </c>
      <c r="CB156" s="308">
        <f>Ene!CB156+Feb!CB156+Mar!CB156+Abr!CB156+May!CB156+Jun!CB156+Jul!CB156+Ago!CB156+Set!CB156+Oct!CB156+Nov!CB156+Dic!CB156</f>
        <v>0</v>
      </c>
      <c r="CC156" s="308">
        <f>Ene!CC156+Feb!CC156+Mar!CC156+Abr!CC156+May!CC156+Jun!CC156+Jul!CC156+Ago!CC156+Set!CC156+Oct!CC156+Nov!CC156+Dic!CC156</f>
        <v>0</v>
      </c>
      <c r="CD156" s="308">
        <f>Ene!CD156+Feb!CD156+Mar!CD156+Abr!CD156+May!CD156+Jun!CD156+Jul!CD156+Ago!CD156+Set!CD156+Oct!CD156+Nov!CD156+Dic!CD156</f>
        <v>5</v>
      </c>
      <c r="CE156" s="308">
        <f>Ene!CE156+Feb!CE156+Mar!CE156+Abr!CE156+May!CE156+Jun!CE156+Jul!CE156+Ago!CE156+Set!CE156+Oct!CE156+Nov!CE156+Dic!CE156</f>
        <v>0</v>
      </c>
      <c r="CF156" s="308">
        <f>Ene!CF156+Feb!CF156+Mar!CF156+Abr!CF156+May!CF156+Jun!CF156+Jul!CF156+Ago!CF156+Set!CF156+Oct!CF156+Nov!CF156+Dic!CF156</f>
        <v>1</v>
      </c>
      <c r="CG156" s="308">
        <f>Ene!CG156+Feb!CG156+Mar!CG156+Abr!CG156+May!CG156+Jun!CG156+Jul!CG156+Ago!CG156+Set!CG156+Oct!CG156+Nov!CG156+Dic!CG156</f>
        <v>5</v>
      </c>
      <c r="CH156" s="308">
        <f>Ene!CH156+Feb!CH156+Mar!CH156+Abr!CH156+May!CH156+Jun!CH156+Jul!CH156+Ago!CH156+Set!CH156+Oct!CH156+Nov!CH156+Dic!CH156</f>
        <v>0</v>
      </c>
      <c r="CI156" s="308">
        <f>Ene!CI156+Feb!CI156+Mar!CI156+Abr!CI156+May!CI156+Jun!CI156+Jul!CI156+Ago!CI156+Set!CI156+Oct!CI156+Nov!CI156+Dic!CI156</f>
        <v>0</v>
      </c>
      <c r="CJ156" s="308">
        <f>Ene!CJ156+Feb!CJ156+Mar!CJ156+Abr!CJ156+May!CJ156+Jun!CJ156+Jul!CJ156+Ago!CJ156+Set!CJ156+Oct!CJ156+Nov!CJ156+Dic!CJ156</f>
        <v>0</v>
      </c>
      <c r="CK156" s="308">
        <f>Ene!CK156+Feb!CK156+Mar!CK156+Abr!CK156+May!CK156+Jun!CK156+Jul!CK156+Ago!CK156+Set!CK156+Oct!CK156+Nov!CK156+Dic!CK156</f>
        <v>0</v>
      </c>
      <c r="CL156" s="308">
        <f>Ene!CL156+Feb!CL156+Mar!CL156+Abr!CL156+May!CL156+Jun!CL156+Jul!CL156+Ago!CL156+Set!CL156+Oct!CL156+Nov!CL156+Dic!CL156</f>
        <v>0</v>
      </c>
      <c r="CM156" s="308">
        <f>Ene!CM156+Feb!CM156+Mar!CM156+Abr!CM156+May!CM156+Jun!CM156+Jul!CM156+Ago!CM156+Set!CM156+Oct!CM156+Nov!CM156+Dic!CM156</f>
        <v>0</v>
      </c>
      <c r="CN156" s="308">
        <f>Ene!CN156+Feb!CN156+Mar!CN156+Abr!CN156+May!CN156+Jun!CN156+Jul!CN156+Ago!CN156+Set!CN156+Oct!CN156+Nov!CN156+Dic!CN156</f>
        <v>0</v>
      </c>
      <c r="CO156" s="308">
        <f>Ene!CO156+Feb!CO156+Mar!CO156+Abr!CO156+May!CO156+Jun!CO156+Jul!CO156+Ago!CO156+Set!CO156+Oct!CO156+Nov!CO156+Dic!CO156</f>
        <v>0</v>
      </c>
      <c r="CP156" s="308">
        <f>Ene!CP156+Feb!CP156+Mar!CP156+Abr!CP156+May!CP156+Jun!CP156+Jul!CP156+Ago!CP156+Set!CP156+Oct!CP156+Nov!CP156+Dic!CP156</f>
        <v>0</v>
      </c>
      <c r="CQ156" s="308">
        <f>Ene!CQ156+Feb!CQ156+Mar!CQ156+Abr!CQ156+May!CQ156+Jun!CQ156+Jul!CQ156+Ago!CQ156+Set!CQ156+Oct!CQ156+Nov!CQ156+Dic!CQ156</f>
        <v>0</v>
      </c>
      <c r="CR156" s="308">
        <f>Ene!CR156+Feb!CR156+Mar!CR156+Abr!CR156+May!CR156+Jun!CR156+Jul!CR156+Ago!CR156+Set!CR156+Oct!CR156+Nov!CR156+Dic!CR156</f>
        <v>0</v>
      </c>
      <c r="CS156" s="308">
        <f>Ene!CS156+Feb!CS156+Mar!CS156+Abr!CS156+May!CS156+Jun!CS156+Jul!CS156+Ago!CS156+Set!CS156+Oct!CS156+Nov!CS156+Dic!CS156</f>
        <v>0</v>
      </c>
      <c r="CT156" s="308">
        <f>Ene!CT156+Feb!CT156+Mar!CT156+Abr!CT156+May!CT156+Jun!CT156+Jul!CT156+Ago!CT156+Set!CT156+Oct!CT156+Nov!CT156+Dic!CT156</f>
        <v>0</v>
      </c>
      <c r="CU156" s="308">
        <f>Ene!CU156+Feb!CU156+Mar!CU156+Abr!CU156+May!CU156+Jun!CU156+Jul!CU156+Ago!CU156+Set!CU156+Oct!CU156+Nov!CU156+Dic!CU156</f>
        <v>1</v>
      </c>
      <c r="CV156" s="308">
        <f>Ene!CV156+Feb!CV156+Mar!CV156+Abr!CV156+May!CV156+Jun!CV156+Jul!CV156+Ago!CV156+Set!CV156+Oct!CV156+Nov!CV156+Dic!CV156</f>
        <v>0</v>
      </c>
      <c r="CW156" s="308">
        <f>Ene!CW156+Feb!CW156+Mar!CW156+Abr!CW156+May!CW156+Jun!CW156+Jul!CW156+Ago!CW156+Set!CW156+Oct!CW156+Nov!CW156+Dic!CW156</f>
        <v>0</v>
      </c>
      <c r="CX156" s="308">
        <f>Ene!CX156+Feb!CX156+Mar!CX156+Abr!CX156+May!CX156+Jun!CX156+Jul!CX156+Ago!CX156+Set!CX156+Oct!CX156+Nov!CX156+Dic!CX156</f>
        <v>0</v>
      </c>
      <c r="CY156" s="308">
        <f>Ene!CY156+Feb!CY156+Mar!CY156+Abr!CY156+May!CY156+Jun!CY156+Jul!CY156+Ago!CY156+Set!CY156+Oct!CY156+Nov!CY156+Dic!CY156</f>
        <v>0</v>
      </c>
      <c r="CZ156" s="308">
        <f>Ene!CZ156+Feb!CZ156+Mar!CZ156+Abr!CZ156+May!CZ156+Jun!CZ156+Jul!CZ156+Ago!CZ156+Set!CZ156+Oct!CZ156+Nov!CZ156+Dic!CZ156</f>
        <v>0</v>
      </c>
      <c r="DA156" s="308">
        <f>Ene!DA156+Feb!DA156+Mar!DA156+Abr!DA156+May!DA156+Jun!DA156+Jul!DA156+Ago!DA156+Set!DA156+Oct!DA156+Nov!DA156+Dic!DA156</f>
        <v>3</v>
      </c>
      <c r="DB156" s="308">
        <f>Ene!DB156+Feb!DB156+Mar!DB156+Abr!DB156+May!DB156+Jun!DB156+Jul!DB156+Ago!DB156+Set!DB156+Oct!DB156+Nov!DB156+Dic!DB156</f>
        <v>0</v>
      </c>
      <c r="DC156" s="308">
        <f>Ene!DC156+Feb!DC156+Mar!DC156+Abr!DC156+May!DC156+Jun!DC156+Jul!DC156+Ago!DC156+Set!DC156+Oct!DC156+Nov!DC156+Dic!DC156</f>
        <v>6</v>
      </c>
      <c r="DD156" s="308">
        <f>Ene!DD156+Feb!DD156+Mar!DD156+Abr!DD156+May!DD156+Jun!DD156+Jul!DD156+Ago!DD156+Set!DD156+Oct!DD156+Nov!DD156+Dic!DD156</f>
        <v>0</v>
      </c>
      <c r="DE156" s="308">
        <f>Ene!DE156+Feb!DE156+Mar!DE156+Abr!DE156+May!DE156+Jun!DE156+Jul!DE156+Ago!DE156+Set!DE156+Oct!DE156+Nov!DE156+Dic!DE156</f>
        <v>0</v>
      </c>
      <c r="DF156" s="308">
        <f>Ene!DF156+Feb!DF156+Mar!DF156+Abr!DF156+May!DF156+Jun!DF156+Jul!DF156+Ago!DF156+Set!DF156+Oct!DF156+Nov!DF156+Dic!DF156</f>
        <v>1</v>
      </c>
      <c r="DG156" s="308">
        <f>Ene!DG156+Feb!DG156+Mar!DG156+Abr!DG156+May!DG156+Jun!DG156+Jul!DG156+Ago!DG156+Set!DG156+Oct!DG156+Nov!DG156+Dic!DG156</f>
        <v>0</v>
      </c>
      <c r="DH156" s="308">
        <f>Ene!DH156+Feb!DH156+Mar!DH156+Abr!DH156+May!DH156+Jun!DH156+Jul!DH156+Ago!DH156+Set!DH156+Oct!DH156+Nov!DH156+Dic!DH156</f>
        <v>0</v>
      </c>
      <c r="DI156" s="308">
        <f>Ene!DI156+Feb!DI156+Mar!DI156+Abr!DI156+May!DI156+Jun!DI156+Jul!DI156+Ago!DI156+Set!DI156+Oct!DI156+Nov!DI156+Dic!DI156</f>
        <v>0</v>
      </c>
      <c r="DJ156" s="308">
        <f>Ene!DJ156+Feb!DJ156+Mar!DJ156+Abr!DJ156+May!DJ156+Jun!DJ156+Jul!DJ156+Ago!DJ156+Set!DJ156+Oct!DJ156+Nov!DJ156+Dic!DJ156</f>
        <v>0</v>
      </c>
      <c r="DK156" s="308">
        <f>Ene!DK156+Feb!DK156+Mar!DK156+Abr!DK156+May!DK156+Jun!DK156+Jul!DK156+Ago!DK156+Set!DK156+Oct!DK156+Nov!DK156+Dic!DK156</f>
        <v>0</v>
      </c>
      <c r="DL156" s="308">
        <f>Ene!DL156+Feb!DL156+Mar!DL156+Abr!DL156+May!DL156+Jun!DL156+Jul!DL156+Ago!DL156+Set!DL156+Oct!DL156+Nov!DL156+Dic!DL156</f>
        <v>0</v>
      </c>
      <c r="DM156" s="308">
        <f>Ene!DM156+Feb!DM156+Mar!DM156+Abr!DM156+May!DM156+Jun!DM156+Jul!DM156+Ago!DM156+Set!DM156+Oct!DM156+Nov!DM156+Dic!DM156</f>
        <v>0</v>
      </c>
      <c r="DN156" s="308">
        <f>Ene!DN156+Feb!DN156+Mar!DN156+Abr!DN156+May!DN156+Jun!DN156+Jul!DN156+Ago!DN156+Set!DN156+Oct!DN156+Nov!DN156+Dic!DN156</f>
        <v>0</v>
      </c>
      <c r="DO156" s="308">
        <f>Ene!DO156+Feb!DO156+Mar!DO156+Abr!DO156+May!DO156+Jun!DO156+Jul!DO156+Ago!DO156+Set!DO156+Oct!DO156+Nov!DO156+Dic!DO156</f>
        <v>0</v>
      </c>
      <c r="DP156" s="308">
        <f>Ene!DP156+Feb!DP156+Mar!DP156+Abr!DP156+May!DP156+Jun!DP156+Jul!DP156+Ago!DP156+Set!DP156+Oct!DP156+Nov!DP156+Dic!DP156</f>
        <v>0</v>
      </c>
      <c r="DQ156" s="308">
        <f>Ene!DQ156+Feb!DQ156+Mar!DQ156+Abr!DQ156+May!DQ156+Jun!DQ156+Jul!DQ156+Ago!DQ156+Set!DQ156+Oct!DQ156+Nov!DQ156+Dic!DQ156</f>
        <v>2</v>
      </c>
      <c r="DR156" s="308">
        <f>Ene!DR156+Feb!DR156+Mar!DR156+Abr!DR156+May!DR156+Jun!DR156+Jul!DR156+Ago!DR156+Set!DR156+Oct!DR156+Nov!DR156+Dic!DR156</f>
        <v>1</v>
      </c>
      <c r="DS156" s="308">
        <f>Ene!DS156+Feb!DS156+Mar!DS156+Abr!DS156+May!DS156+Jun!DS156+Jul!DS156+Ago!DS156+Set!DS156+Oct!DS156+Nov!DS156+Dic!DS156</f>
        <v>0</v>
      </c>
      <c r="DT156" s="308">
        <f>Ene!DT156+Feb!DT156+Mar!DT156+Abr!DT156+May!DT156+Jun!DT156+Jul!DT156+Ago!DT156+Set!DT156+Oct!DT156+Nov!DT156+Dic!DT156</f>
        <v>0</v>
      </c>
      <c r="DU156" s="308">
        <f>Ene!DU156+Feb!DU156+Mar!DU156+Abr!DU156+May!DU156+Jun!DU156+Jul!DU156+Ago!DU156+Set!DU156+Oct!DU156+Nov!DU156+Dic!DU156</f>
        <v>0</v>
      </c>
      <c r="DV156" s="308">
        <f>Ene!DV156+Feb!DV156+Mar!DV156+Abr!DV156+May!DV156+Jun!DV156+Jul!DV156+Ago!DV156+Set!DV156+Oct!DV156+Nov!DV156+Dic!DV156</f>
        <v>9</v>
      </c>
      <c r="DW156" s="308">
        <f>Ene!DW156+Feb!DW156+Mar!DW156+Abr!DW156+May!DW156+Jun!DW156+Jul!DW156+Ago!DW156+Set!DW156+Oct!DW156+Nov!DW156+Dic!DW156</f>
        <v>11</v>
      </c>
      <c r="DX156" s="308">
        <f>Ene!DX156+Feb!DX156+Mar!DX156+Abr!DX156+May!DX156+Jun!DX156+Jul!DX156+Ago!DX156+Set!DX156+Oct!DX156+Nov!DX156+Dic!DX156</f>
        <v>0</v>
      </c>
      <c r="DY156" s="308">
        <f>Ene!DY156+Feb!DY156+Mar!DY156+Abr!DY156+May!DY156+Jun!DY156+Jul!DY156+Ago!DY156+Set!DY156+Oct!DY156+Nov!DY156+Dic!DY156</f>
        <v>0</v>
      </c>
      <c r="DZ156" s="308">
        <f>Ene!DZ156+Feb!DZ156+Mar!DZ156+Abr!DZ156+May!DZ156+Jun!DZ156+Jul!DZ156+Ago!DZ156+Set!DZ156+Oct!DZ156+Nov!DZ156+Dic!DZ156</f>
        <v>0</v>
      </c>
      <c r="EA156" s="308">
        <f>Ene!EA156+Feb!EA156+Mar!EA156+Abr!EA156+May!EA156+Jun!EA156+Jul!EA156+Ago!EA156+Set!EA156+Oct!EA156+Nov!EA156+Dic!EA156</f>
        <v>0</v>
      </c>
      <c r="EB156" s="308">
        <f>Ene!EB156+Feb!EB156+Mar!EB156+Abr!EB156+May!EB156+Jun!EB156+Jul!EB156+Ago!EB156+Set!EB156+Oct!EB156+Nov!EB156+Dic!EB156</f>
        <v>0</v>
      </c>
      <c r="EC156" s="308">
        <f>Ene!EC156+Feb!EC156+Mar!EC156+Abr!EC156+May!EC156+Jun!EC156+Jul!EC156+Ago!EC156+Set!EC156+Oct!EC156+Nov!EC156+Dic!EC156</f>
        <v>0</v>
      </c>
      <c r="ED156" s="308">
        <f>Ene!ED156+Feb!ED156+Mar!ED156+Abr!ED156+May!ED156+Jun!ED156+Jul!ED156+Ago!ED156+Set!ED156+Oct!ED156+Nov!ED156+Dic!ED156</f>
        <v>0</v>
      </c>
      <c r="EE156" s="308">
        <f>Ene!EE156+Feb!EE156+Mar!EE156+Abr!EE156+May!EE156+Jun!EE156+Jul!EE156+Ago!EE156+Set!EE156+Oct!EE156+Nov!EE156+Dic!EE156</f>
        <v>0</v>
      </c>
      <c r="EF156" s="308">
        <f>Ene!EF156+Feb!EF156+Mar!EF156+Abr!EF156+May!EF156+Jun!EF156+Jul!EF156+Ago!EF156+Set!EF156+Oct!EF156+Nov!EF156+Dic!EF156</f>
        <v>2</v>
      </c>
      <c r="EG156" s="308">
        <f>Ene!EG156+Feb!EG156+Mar!EG156+Abr!EG156+May!EG156+Jun!EG156+Jul!EG156+Ago!EG156+Set!EG156+Oct!EG156+Nov!EG156+Dic!EG156</f>
        <v>0</v>
      </c>
      <c r="EH156" s="308">
        <f>Ene!EH156+Feb!EH156+Mar!EH156+Abr!EH156+May!EH156+Jun!EH156+Jul!EH156+Ago!EH156+Set!EH156+Oct!EH156+Nov!EH156+Dic!EH156</f>
        <v>0</v>
      </c>
      <c r="EI156" s="308">
        <f>Ene!EI156+Feb!EI156+Mar!EI156+Abr!EI156+May!EI156+Jun!EI156+Jul!EI156+Ago!EI156+Set!EI156+Oct!EI156+Nov!EI156+Dic!EI156</f>
        <v>0</v>
      </c>
      <c r="EJ156" s="308">
        <f>Ene!EJ156+Feb!EJ156+Mar!EJ156+Abr!EJ156+May!EJ156+Jun!EJ156+Jul!EJ156+Ago!EJ156+Set!EJ156+Oct!EJ156+Nov!EJ156+Dic!EJ156</f>
        <v>0</v>
      </c>
      <c r="EK156" s="308">
        <f>Ene!EK156+Feb!EK156+Mar!EK156+Abr!EK156+May!EK156+Jun!EK156+Jul!EK156+Ago!EK156+Set!EK156+Oct!EK156+Nov!EK156+Dic!EK156</f>
        <v>0</v>
      </c>
      <c r="EL156" s="308">
        <f>Ene!EL156+Feb!EL156+Mar!EL156+Abr!EL156+May!EL156+Jun!EL156+Jul!EL156+Ago!EL156+Set!EL156+Oct!EL156+Nov!EL156+Dic!EL156</f>
        <v>0</v>
      </c>
      <c r="EM156" s="308">
        <f>Ene!EM156+Feb!EM156+Mar!EM156+Abr!EM156+May!EM156+Jun!EM156+Jul!EM156+Ago!EM156+Set!EM156+Oct!EM156+Nov!EM156+Dic!EM156</f>
        <v>0</v>
      </c>
      <c r="EN156" s="308">
        <f>Ene!EN156+Feb!EN156+Mar!EN156+Abr!EN156+May!EN156+Jun!EN156+Jul!EN156+Ago!EN156+Set!EN156+Oct!EN156+Nov!EN156+Dic!EN156</f>
        <v>0</v>
      </c>
      <c r="EO156" s="308">
        <f>Ene!EO156+Feb!EO156+Mar!EO156+Abr!EO156+May!EO156+Jun!EO156+Jul!EO156+Ago!EO156+Set!EO156+Oct!EO156+Nov!EO156+Dic!EO156</f>
        <v>0</v>
      </c>
      <c r="EP156" s="308">
        <f>Ene!EP156+Feb!EP156+Mar!EP156+Abr!EP156+May!EP156+Jun!EP156+Jul!EP156+Ago!EP156+Set!EP156+Oct!EP156+Nov!EP156+Dic!EP156</f>
        <v>0</v>
      </c>
      <c r="EQ156" s="308">
        <f>Ene!EQ156+Feb!EQ156+Mar!EQ156+Abr!EQ156+May!EQ156+Jun!EQ156+Jul!EQ156+Ago!EQ156+Set!EQ156+Oct!EQ156+Nov!EQ156+Dic!EQ156</f>
        <v>0</v>
      </c>
      <c r="ER156" s="308">
        <f>Ene!ER156+Feb!ER156+Mar!ER156+Abr!ER156+May!ER156+Jun!ER156+Jul!ER156+Ago!ER156+Set!ER156+Oct!ER156+Nov!ER156+Dic!ER156</f>
        <v>0</v>
      </c>
      <c r="ES156" s="308">
        <f>Ene!ES156+Feb!ES156+Mar!ES156+Abr!ES156+May!ES156+Jun!ES156+Jul!ES156+Ago!ES156+Set!ES156+Oct!ES156+Nov!ES156+Dic!ES156</f>
        <v>0</v>
      </c>
      <c r="ET156" s="308">
        <f>Ene!ET156+Feb!ET156+Mar!ET156+Abr!ET156+May!ET156+Jun!ET156+Jul!ET156+Ago!ET156+Set!ET156+Oct!ET156+Nov!ET156+Dic!ET156</f>
        <v>0</v>
      </c>
      <c r="EU156" s="308">
        <f>Ene!EU156+Feb!EU156+Mar!EU156+Abr!EU156+May!EU156+Jun!EU156+Jul!EU156+Ago!EU156+Set!EU156+Oct!EU156+Nov!EU156+Dic!EU156</f>
        <v>0</v>
      </c>
      <c r="EV156" s="308">
        <f>Ene!EV156+Feb!EV156+Mar!EV156+Abr!EV156+May!EV156+Jun!EV156+Jul!EV156+Ago!EV156+Set!EV156+Oct!EV156+Nov!EV156+Dic!EV156</f>
        <v>0</v>
      </c>
      <c r="EW156" s="308">
        <f>Ene!EW156+Feb!EW156+Mar!EW156+Abr!EW156+May!EW156+Jun!EW156+Jul!EW156+Ago!EW156+Set!EW156+Oct!EW156+Nov!EW156+Dic!EW156</f>
        <v>0</v>
      </c>
      <c r="EX156" s="308">
        <f>Ene!EX156+Feb!EX156+Mar!EX156+Abr!EX156+May!EX156+Jun!EX156+Jul!EX156+Ago!EX156+Set!EX156+Oct!EX156+Nov!EX156+Dic!EX156</f>
        <v>0</v>
      </c>
      <c r="EY156" s="308">
        <f>Ene!EY156+Feb!EY156+Mar!EY156+Abr!EY156+May!EY156+Jun!EY156+Jul!EY156+Ago!EY156+Set!EY156+Oct!EY156+Nov!EY156+Dic!EY156</f>
        <v>0</v>
      </c>
      <c r="EZ156" s="308">
        <f>Ene!EZ156+Feb!EZ156+Mar!EZ156+Abr!EZ156+May!EZ156+Jun!EZ156+Jul!EZ156+Ago!EZ156+Set!EZ156+Oct!EZ156+Nov!EZ156+Dic!EZ156</f>
        <v>0</v>
      </c>
      <c r="FA156" s="308">
        <f>Ene!FA156+Feb!FA156+Mar!FA156+Abr!FA156+May!FA156+Jun!FA156+Jul!FA156+Ago!FA156+Set!FA156+Oct!FA156+Nov!FA156+Dic!FA156</f>
        <v>1</v>
      </c>
      <c r="FB156" s="308">
        <f>Ene!FB156+Feb!FB156+Mar!FB156+Abr!FB156+May!FB156+Jun!FB156+Jul!FB156+Ago!FB156+Set!FB156+Oct!FB156+Nov!FB156+Dic!FB156</f>
        <v>4</v>
      </c>
      <c r="FC156" s="308">
        <f>Ene!FC156+Feb!FC156+Mar!FC156+Abr!FC156+May!FC156+Jun!FC156+Jul!FC156+Ago!FC156+Set!FC156+Oct!FC156+Nov!FC156+Dic!FC156</f>
        <v>1</v>
      </c>
      <c r="FD156" s="308">
        <f>Ene!FD156+Feb!FD156+Mar!FD156+Abr!FD156+May!FD156+Jun!FD156+Jul!FD156+Ago!FD156+Set!FD156+Oct!FD156+Nov!FD156+Dic!FD156</f>
        <v>4</v>
      </c>
      <c r="FE156" s="308">
        <f>Ene!FE156+Feb!FE156+Mar!FE156+Abr!FE156+May!FE156+Jun!FE156+Jul!FE156+Ago!FE156+Set!FE156+Oct!FE156+Nov!FE156+Dic!FE156</f>
        <v>1</v>
      </c>
      <c r="FF156" s="308">
        <f>Ene!FF156+Feb!FF156+Mar!FF156+Abr!FF156+May!FF156+Jun!FF156+Jul!FF156+Ago!FF156+Set!FF156+Oct!FF156+Nov!FF156+Dic!FF156</f>
        <v>0</v>
      </c>
      <c r="FG156" s="308">
        <f>Ene!FG156+Feb!FG156+Mar!FG156+Abr!FG156+May!FG156+Jun!FG156+Jul!FG156+Ago!FG156+Set!FG156+Oct!FG156+Nov!FG156+Dic!FG156</f>
        <v>0</v>
      </c>
      <c r="FH156" s="308">
        <f>Ene!FH156+Feb!FH156+Mar!FH156+Abr!FH156+May!FH156+Jun!FH156+Jul!FH156+Ago!FH156+Set!FH156+Oct!FH156+Nov!FH156+Dic!FH156</f>
        <v>0</v>
      </c>
      <c r="FI156" s="308">
        <f>Ene!FI156+Feb!FI156+Mar!FI156+Abr!FI156+May!FI156+Jun!FI156+Jul!FI156+Ago!FI156+Set!FI156+Oct!FI156+Nov!FI156+Dic!FI156</f>
        <v>0</v>
      </c>
      <c r="FJ156" s="308">
        <f>Ene!FJ156+Feb!FJ156+Mar!FJ156+Abr!FJ156+May!FJ156+Jun!FJ156+Jul!FJ156+Ago!FJ156+Set!FJ156+Oct!FJ156+Nov!FJ156+Dic!FJ156</f>
        <v>0</v>
      </c>
      <c r="FK156" s="308">
        <f>Ene!FK156+Feb!FK156+Mar!FK156+Abr!FK156+May!FK156+Jun!FK156+Jul!FK156+Ago!FK156+Set!FK156+Oct!FK156+Nov!FK156+Dic!FK156</f>
        <v>1</v>
      </c>
      <c r="FL156" s="308">
        <f>Ene!FL156+Feb!FL156+Mar!FL156+Abr!FL156+May!FL156+Jun!FL156+Jul!FL156+Ago!FL156+Set!FL156+Oct!FL156+Nov!FL156+Dic!FL156</f>
        <v>0</v>
      </c>
      <c r="FM156" s="308">
        <f>Ene!FM156+Feb!FM156+Mar!FM156+Abr!FM156+May!FM156+Jun!FM156+Jul!FM156+Ago!FM156+Set!FM156+Oct!FM156+Nov!FM156+Dic!FM156</f>
        <v>0</v>
      </c>
      <c r="FN156" s="308">
        <f>Ene!FN156+Feb!FN156+Mar!FN156+Abr!FN156+May!FN156+Jun!FN156+Jul!FN156+Ago!FN156+Set!FN156+Oct!FN156+Nov!FN156+Dic!FN156</f>
        <v>0</v>
      </c>
      <c r="FO156" s="308">
        <f>Ene!FO156+Feb!FO156+Mar!FO156+Abr!FO156+May!FO156+Jun!FO156+Jul!FO156+Ago!FO156+Set!FO156+Oct!FO156+Nov!FO156+Dic!FO156</f>
        <v>0</v>
      </c>
      <c r="FP156" s="308">
        <f>Ene!FP156+Feb!FP156+Mar!FP156+Abr!FP156+May!FP156+Jun!FP156+Jul!FP156+Ago!FP156+Set!FP156+Oct!FP156+Nov!FP156+Dic!FP156</f>
        <v>0</v>
      </c>
      <c r="FQ156" s="308">
        <f>Ene!FQ156+Feb!FQ156+Mar!FQ156+Abr!FQ156+May!FQ156+Jun!FQ156+Jul!FQ156+Ago!FQ156+Set!FQ156+Oct!FQ156+Nov!FQ156+Dic!FQ156</f>
        <v>0</v>
      </c>
      <c r="FR156" s="308">
        <f>Ene!FR156+Feb!FR156+Mar!FR156+Abr!FR156+May!FR156+Jun!FR156+Jul!FR156+Ago!FR156+Set!FR156+Oct!FR156+Nov!FR156+Dic!FR156</f>
        <v>0</v>
      </c>
      <c r="FS156" s="308">
        <f>Ene!FS156+Feb!FS156+Mar!FS156+Abr!FS156+May!FS156+Jun!FS156+Jul!FS156+Ago!FS156+Set!FS156+Oct!FS156+Nov!FS156+Dic!FS156</f>
        <v>0</v>
      </c>
      <c r="FT156" s="308">
        <f>Ene!FT156+Feb!FT156+Mar!FT156+Abr!FT156+May!FT156+Jun!FT156+Jul!FT156+Ago!FT156+Set!FT156+Oct!FT156+Nov!FT156+Dic!FT156</f>
        <v>0</v>
      </c>
      <c r="FU156" s="308">
        <f>Ene!FU156+Feb!FU156+Mar!FU156+Abr!FU156+May!FU156+Jun!FU156+Jul!FU156+Ago!FU156+Set!FU156+Oct!FU156+Nov!FU156+Dic!FU156</f>
        <v>0</v>
      </c>
      <c r="FV156" s="308">
        <f>Ene!FV156+Feb!FV156+Mar!FV156+Abr!FV156+May!FV156+Jun!FV156+Jul!FV156+Ago!FV156+Set!FV156+Oct!FV156+Nov!FV156+Dic!FV156</f>
        <v>0</v>
      </c>
      <c r="FW156" s="308">
        <f>Ene!FW156+Feb!FW156+Mar!FW156+Abr!FW156+May!FW156+Jun!FW156+Jul!FW156+Ago!FW156+Set!FW156+Oct!FW156+Nov!FW156+Dic!FW156</f>
        <v>0</v>
      </c>
      <c r="FX156" s="308">
        <f>Ene!FX156+Feb!FX156+Mar!FX156+Abr!FX156+May!FX156+Jun!FX156+Jul!FX156+Ago!FX156+Set!FX156+Oct!FX156+Nov!FX156+Dic!FX156</f>
        <v>0</v>
      </c>
      <c r="FY156" s="308">
        <f>Ene!FY156+Feb!FY156+Mar!FY156+Abr!FY156+May!FY156+Jun!FY156+Jul!FY156+Ago!FY156+Set!FY156+Oct!FY156+Nov!FY156+Dic!FY156</f>
        <v>0</v>
      </c>
      <c r="FZ156" s="308">
        <f>Ene!FZ156+Feb!FZ156+Mar!FZ156+Abr!FZ156+May!FZ156+Jun!FZ156+Jul!FZ156+Ago!FZ156+Set!FZ156+Oct!FZ156+Nov!FZ156+Dic!FZ156</f>
        <v>0</v>
      </c>
      <c r="GA156" s="308">
        <f>Ene!GA156+Feb!GA156+Mar!GA156+Abr!GA156+May!GA156+Jun!GA156+Jul!GA156+Ago!GA156+Set!GA156+Oct!GA156+Nov!GA156+Dic!GA156</f>
        <v>0</v>
      </c>
      <c r="GB156" s="308">
        <f>Ene!GB156+Feb!GB156+Mar!GB156+Abr!GB156+May!GB156+Jun!GB156+Jul!GB156+Ago!GB156+Set!GB156+Oct!GB156+Nov!GB156+Dic!GB156</f>
        <v>0</v>
      </c>
      <c r="GC156" s="308">
        <f>Ene!GC156+Feb!GC156+Mar!GC156+Abr!GC156+May!GC156+Jun!GC156+Jul!GC156+Ago!GC156+Set!GC156+Oct!GC156+Nov!GC156+Dic!GC156</f>
        <v>0</v>
      </c>
      <c r="GD156" s="308">
        <f>Ene!GD156+Feb!GD156+Mar!GD156+Abr!GD156+May!GD156+Jun!GD156+Jul!GD156+Ago!GD156+Set!GD156+Oct!GD156+Nov!GD156+Dic!GD156</f>
        <v>0</v>
      </c>
      <c r="GE156" s="308">
        <f>Ene!GE156+Feb!GE156+Mar!GE156+Abr!GE156+May!GE156+Jun!GE156+Jul!GE156+Ago!GE156+Set!GE156+Oct!GE156+Nov!GE156+Dic!GE156</f>
        <v>0</v>
      </c>
      <c r="GF156" s="308">
        <f>Ene!GF156+Feb!GF156+Mar!GF156+Abr!GF156+May!GF156+Jun!GF156+Jul!GF156+Ago!GF156+Set!GF156+Oct!GF156+Nov!GF156+Dic!GF156</f>
        <v>0</v>
      </c>
      <c r="GG156" s="308">
        <f>Ene!GG156+Feb!GG156+Mar!GG156+Abr!GG156+May!GG156+Jun!GG156+Jul!GG156+Ago!GG156+Set!GG156+Oct!GG156+Nov!GG156+Dic!GG156</f>
        <v>0</v>
      </c>
      <c r="GH156" s="308">
        <f>Ene!GH156+Feb!GH156+Mar!GH156+Abr!GH156+May!GH156+Jun!GH156+Jul!GH156+Ago!GH156+Set!GH156+Oct!GH156+Nov!GH156+Dic!GH156</f>
        <v>0</v>
      </c>
      <c r="GI156" s="308">
        <f>Ene!GI156+Feb!GI156+Mar!GI156+Abr!GI156+May!GI156+Jun!GI156+Jul!GI156+Ago!GI156+Set!GI156+Oct!GI156+Nov!GI156+Dic!GI156</f>
        <v>0</v>
      </c>
      <c r="GJ156" s="308">
        <f>Ene!GJ156+Feb!GJ156+Mar!GJ156+Abr!GJ156+May!GJ156+Jun!GJ156+Jul!GJ156+Ago!GJ156+Set!GJ156+Oct!GJ156+Nov!GJ156+Dic!GJ156</f>
        <v>0</v>
      </c>
      <c r="GK156" s="308">
        <f>Ene!GK156+Feb!GK156+Mar!GK156+Abr!GK156+May!GK156+Jun!GK156+Jul!GK156+Ago!GK156+Set!GK156+Oct!GK156+Nov!GK156+Dic!GK156</f>
        <v>0</v>
      </c>
      <c r="GL156" s="308">
        <f>Ene!GL156+Feb!GL156+Mar!GL156+Abr!GL156+May!GL156+Jun!GL156+Jul!GL156+Ago!GL156+Set!GL156+Oct!GL156+Nov!GL156+Dic!GL156</f>
        <v>0</v>
      </c>
      <c r="GM156" s="308">
        <f>Ene!GM156+Feb!GM156+Mar!GM156+Abr!GM156+May!GM156+Jun!GM156+Jul!GM156+Ago!GM156+Set!GM156+Oct!GM156+Nov!GM156+Dic!GM156</f>
        <v>0</v>
      </c>
      <c r="GN156" s="308">
        <f>Ene!GN156+Feb!GN156+Mar!GN156+Abr!GN156+May!GN156+Jun!GN156+Jul!GN156+Ago!GN156+Set!GN156+Oct!GN156+Nov!GN156+Dic!GN156</f>
        <v>1</v>
      </c>
      <c r="GO156" s="308">
        <f>Ene!GO156+Feb!GO156+Mar!GO156+Abr!GO156+May!GO156+Jun!GO156+Jul!GO156+Ago!GO156+Set!GO156+Oct!GO156+Nov!GO156+Dic!GO156</f>
        <v>0</v>
      </c>
      <c r="GP156" s="308">
        <f>Ene!GP156+Feb!GP156+Mar!GP156+Abr!GP156+May!GP156+Jun!GP156+Jul!GP156+Ago!GP156+Set!GP156+Oct!GP156+Nov!GP156+Dic!GP156</f>
        <v>0</v>
      </c>
      <c r="GQ156" s="308">
        <f>Ene!GQ156+Feb!GQ156+Mar!GQ156+Abr!GQ156+May!GQ156+Jun!GQ156+Jul!GQ156+Ago!GQ156+Set!GQ156+Oct!GQ156+Nov!GQ156+Dic!GQ156</f>
        <v>0</v>
      </c>
      <c r="GR156" s="308">
        <f>Ene!GR156+Feb!GR156+Mar!GR156+Abr!GR156+May!GR156+Jun!GR156+Jul!GR156+Ago!GR156+Set!GR156+Oct!GR156+Nov!GR156+Dic!GR156</f>
        <v>0</v>
      </c>
      <c r="GS156" s="308">
        <f>Ene!GS156+Feb!GS156+Mar!GS156+Abr!GS156+May!GS156+Jun!GS156+Jul!GS156+Ago!GS156+Set!GS156+Oct!GS156+Nov!GS156+Dic!GS156</f>
        <v>10</v>
      </c>
      <c r="GT156" s="308">
        <f>Ene!GT156+Feb!GT156+Mar!GT156+Abr!GT156+May!GT156+Jun!GT156+Jul!GT156+Ago!GT156+Set!GT156+Oct!GT156+Nov!GT156+Dic!GT156</f>
        <v>0</v>
      </c>
      <c r="GU156" s="308">
        <f>Ene!GU156+Feb!GU156+Mar!GU156+Abr!GU156+May!GU156+Jun!GU156+Jul!GU156+Ago!GU156+Set!GU156+Oct!GU156+Nov!GU156+Dic!GU156</f>
        <v>0</v>
      </c>
      <c r="GV156" s="308">
        <f>Ene!GV156+Feb!GV156+Mar!GV156+Abr!GV156+May!GV156+Jun!GV156+Jul!GV156+Ago!GV156+Set!GV156+Oct!GV156+Nov!GV156+Dic!GV156</f>
        <v>63</v>
      </c>
      <c r="GW156" s="308">
        <f>Ene!GW156+Feb!GW156+Mar!GW156+Abr!GW156+May!GW156+Jun!GW156+Jul!GW156+Ago!GW156+Set!GW156+Oct!GW156+Nov!GW156+Dic!GW156</f>
        <v>47</v>
      </c>
      <c r="GX156" s="308">
        <f>Ene!GX156+Feb!GX156+Mar!GX156+Abr!GX156+May!GX156+Jun!GX156+Jul!GX156+Ago!GX156+Set!GX156+Oct!GX156+Nov!GX156+Dic!GX156</f>
        <v>0</v>
      </c>
      <c r="GY156" s="308">
        <f>Ene!GY156+Feb!GY156+Mar!GY156+Abr!GY156+May!GY156+Jun!GY156+Jul!GY156+Ago!GY156+Set!GY156+Oct!GY156+Nov!GY156+Dic!GY156</f>
        <v>19</v>
      </c>
      <c r="GZ156" s="308">
        <f>Ene!GZ156+Feb!GZ156+Mar!GZ156+Abr!GZ156+May!GZ156+Jun!GZ156+Jul!GZ156+Ago!GZ156+Set!GZ156+Oct!GZ156+Nov!GZ156+Dic!GZ156</f>
        <v>1</v>
      </c>
      <c r="HA156" s="308">
        <f>Ene!HA156+Feb!HA156+Mar!HA156+Abr!HA156+May!HA156+Jun!HA156+Jul!HA156+Ago!HA156+Set!HA156+Oct!HA156+Nov!HA156+Dic!HA156</f>
        <v>0</v>
      </c>
      <c r="HB156" s="308">
        <f>Ene!HB156+Feb!HB156+Mar!HB156+Abr!HB156+May!HB156+Jun!HB156+Jul!HB156+Ago!HB156+Set!HB156+Oct!HB156+Nov!HB156+Dic!HB156</f>
        <v>0</v>
      </c>
      <c r="HC156" s="308">
        <f>Ene!HC156+Feb!HC156+Mar!HC156+Abr!HC156+May!HC156+Jun!HC156+Jul!HC156+Ago!HC156+Set!HC156+Oct!HC156+Nov!HC156+Dic!HC156</f>
        <v>0</v>
      </c>
      <c r="HD156" s="308">
        <f>Ene!HD156+Feb!HD156+Mar!HD156+Abr!HD156+May!HD156+Jun!HD156+Jul!HD156+Ago!HD156+Set!HD156+Oct!HD156+Nov!HD156+Dic!HD156</f>
        <v>0</v>
      </c>
      <c r="HE156" s="308">
        <f>Ene!HE156+Feb!HE156+Mar!HE156+Abr!HE156+May!HE156+Jun!HE156+Jul!HE156+Ago!HE156+Set!HE156+Oct!HE156+Nov!HE156+Dic!HE156</f>
        <v>0</v>
      </c>
      <c r="HF156" s="308">
        <f>Ene!HF156+Feb!HF156+Mar!HF156+Abr!HF156+May!HF156+Jun!HF156+Jul!HF156+Ago!HF156+Set!HF156+Oct!HF156+Nov!HF156+Dic!HF156</f>
        <v>0</v>
      </c>
      <c r="HG156" s="308">
        <f>Ene!HG156+Feb!HG156+Mar!HG156+Abr!HG156+May!HG156+Jun!HG156+Jul!HG156+Ago!HG156+Set!HG156+Oct!HG156+Nov!HG156+Dic!HG156</f>
        <v>45</v>
      </c>
      <c r="HH156" s="308">
        <f>Ene!HH156+Feb!HH156+Mar!HH156+Abr!HH156+May!HH156+Jun!HH156+Jul!HH156+Ago!HH156+Set!HH156+Oct!HH156+Nov!HH156+Dic!HH156</f>
        <v>20</v>
      </c>
      <c r="HI156" s="308">
        <f>Ene!HI156+Feb!HI156+Mar!HI156+Abr!HI156+May!HI156+Jun!HI156+Jul!HI156+Ago!HI156+Set!HI156+Oct!HI156+Nov!HI156+Dic!HI156</f>
        <v>7</v>
      </c>
      <c r="HJ156" s="308">
        <f>Ene!HJ156+Feb!HJ156+Mar!HJ156+Abr!HJ156+May!HJ156+Jun!HJ156+Jul!HJ156+Ago!HJ156+Set!HJ156+Oct!HJ156+Nov!HJ156+Dic!HJ156</f>
        <v>10</v>
      </c>
      <c r="HK156" s="308">
        <f>Ene!HK156+Feb!HK156+Mar!HK156+Abr!HK156+May!HK156+Jun!HK156+Jul!HK156+Ago!HK156+Set!HK156+Oct!HK156+Nov!HK156+Dic!HK156</f>
        <v>4</v>
      </c>
      <c r="HL156" s="308">
        <f>Ene!HL156+Feb!HL156+Mar!HL156+Abr!HL156+May!HL156+Jun!HL156+Jul!HL156+Ago!HL156+Set!HL156+Oct!HL156+Nov!HL156+Dic!HL156</f>
        <v>20</v>
      </c>
      <c r="HM156" s="308">
        <f>Ene!HM156+Feb!HM156+Mar!HM156+Abr!HM156+May!HM156+Jun!HM156+Jul!HM156+Ago!HM156+Set!HM156+Oct!HM156+Nov!HM156+Dic!HM156</f>
        <v>0</v>
      </c>
      <c r="HN156" s="308">
        <f>Ene!HN156+Feb!HN156+Mar!HN156+Abr!HN156+May!HN156+Jun!HN156+Jul!HN156+Ago!HN156+Set!HN156+Oct!HN156+Nov!HN156+Dic!HN156</f>
        <v>0</v>
      </c>
      <c r="HO156" s="308">
        <f>Ene!HO156+Feb!HO156+Mar!HO156+Abr!HO156+May!HO156+Jun!HO156+Jul!HO156+Ago!HO156+Set!HO156+Oct!HO156+Nov!HO156+Dic!HO156</f>
        <v>0</v>
      </c>
      <c r="HP156" s="308">
        <f>Ene!HP156+Feb!HP156+Mar!HP156+Abr!HP156+May!HP156+Jun!HP156+Jul!HP156+Ago!HP156+Set!HP156+Oct!HP156+Nov!HP156+Dic!HP156</f>
        <v>0</v>
      </c>
      <c r="HQ156" s="308">
        <f>Ene!HQ156+Feb!HQ156+Mar!HQ156+Abr!HQ156+May!HQ156+Jun!HQ156+Jul!HQ156+Ago!HQ156+Set!HQ156+Oct!HQ156+Nov!HQ156+Dic!HQ156</f>
        <v>0</v>
      </c>
      <c r="HR156" s="308">
        <f>Ene!HR156+Feb!HR156+Mar!HR156+Abr!HR156+May!HR156+Jun!HR156+Jul!HR156+Ago!HR156+Set!HR156+Oct!HR156+Nov!HR156+Dic!HR156</f>
        <v>0</v>
      </c>
      <c r="HS156" s="308">
        <f>Ene!HS156+Feb!HS156+Mar!HS156+Abr!HS156+May!HS156+Jun!HS156+Jul!HS156+Ago!HS156+Set!HS156+Oct!HS156+Nov!HS156+Dic!HS156</f>
        <v>0</v>
      </c>
      <c r="HT156" s="308">
        <f>Ene!HT156+Feb!HT156+Mar!HT156+Abr!HT156+May!HT156+Jun!HT156+Jul!HT156+Ago!HT156+Set!HT156+Oct!HT156+Nov!HT156+Dic!HT156</f>
        <v>0</v>
      </c>
      <c r="HU156" s="308">
        <f>Ene!HU156+Feb!HU156+Mar!HU156+Abr!HU156+May!HU156+Jun!HU156+Jul!HU156+Ago!HU156+Set!HU156+Oct!HU156+Nov!HU156+Dic!HU156</f>
        <v>0</v>
      </c>
      <c r="HV156" s="308">
        <f>Ene!HV156+Feb!HV156+Mar!HV156+Abr!HV156+May!HV156+Jun!HV156+Jul!HV156+Ago!HV156+Set!HV156+Oct!HV156+Nov!HV156+Dic!HV156</f>
        <v>0</v>
      </c>
      <c r="HW156" s="308">
        <f>Ene!HW156+Feb!HW156+Mar!HW156+Abr!HW156+May!HW156+Jun!HW156+Jul!HW156+Ago!HW156+Set!HW156+Oct!HW156+Nov!HW156+Dic!HW156</f>
        <v>0</v>
      </c>
      <c r="HX156" s="308">
        <f>Ene!HX156+Feb!HX156+Mar!HX156+Abr!HX156+May!HX156+Jun!HX156+Jul!HX156+Ago!HX156+Set!HX156+Oct!HX156+Nov!HX156+Dic!HX156</f>
        <v>0</v>
      </c>
      <c r="HY156" s="308">
        <f>Ene!HY156+Feb!HY156+Mar!HY156+Abr!HY156+May!HY156+Jun!HY156+Jul!HY156+Ago!HY156+Set!HY156+Oct!HY156+Nov!HY156+Dic!HY156</f>
        <v>0</v>
      </c>
      <c r="HZ156" s="308">
        <f>Ene!HZ156+Feb!HZ156+Mar!HZ156+Abr!HZ156+May!HZ156+Jun!HZ156+Jul!HZ156+Ago!HZ156+Set!HZ156+Oct!HZ156+Nov!HZ156+Dic!HZ156</f>
        <v>1</v>
      </c>
      <c r="IA156" s="308">
        <f>Ene!IA156+Feb!IA156+Mar!IA156+Abr!IA156+May!IA156+Jun!IA156+Jul!IA156+Ago!IA156+Set!IA156+Oct!IA156+Nov!IA156+Dic!IA156</f>
        <v>0</v>
      </c>
      <c r="IB156" s="308">
        <f>Ene!IB156+Feb!IB156+Mar!IB156+Abr!IB156+May!IB156+Jun!IB156+Jul!IB156+Ago!IB156+Set!IB156+Oct!IB156+Nov!IB156+Dic!IB156</f>
        <v>0</v>
      </c>
      <c r="IC156" s="308">
        <f>Ene!IC156+Feb!IC156+Mar!IC156+Abr!IC156+May!IC156+Jun!IC156+Jul!IC156+Ago!IC156+Set!IC156+Oct!IC156+Nov!IC156+Dic!IC156</f>
        <v>85</v>
      </c>
      <c r="ID156" s="308">
        <f>Ene!ID156+Feb!ID156+Mar!ID156+Abr!ID156+May!ID156+Jun!ID156+Jul!ID156+Ago!ID156+Set!ID156+Oct!ID156+Nov!ID156+Dic!ID156</f>
        <v>0</v>
      </c>
      <c r="IE156" s="308">
        <f>Ene!IE156+Feb!IE156+Mar!IE156+Abr!IE156+May!IE156+Jun!IE156+Jul!IE156+Ago!IE156+Set!IE156+Oct!IE156+Nov!IE156+Dic!IE156</f>
        <v>0</v>
      </c>
      <c r="IF156" s="308">
        <f>Ene!IF156+Feb!IF156+Mar!IF156+Abr!IF156+May!IF156+Jun!IF156+Jul!IF156+Ago!IF156+Set!IF156+Oct!IF156+Nov!IF156+Dic!IF156</f>
        <v>0</v>
      </c>
      <c r="IG156" s="308">
        <f>Ene!IG156+Feb!IG156+Mar!IG156+Abr!IG156+May!IG156+Jun!IG156+Jul!IG156+Ago!IG156+Set!IG156+Oct!IG156+Nov!IG156+Dic!IG156</f>
        <v>0</v>
      </c>
      <c r="IH156" s="308">
        <f>Ene!IH156+Feb!IH156+Mar!IH156+Abr!IH156+May!IH156+Jun!IH156+Jul!IH156+Ago!IH156+Set!IH156+Oct!IH156+Nov!IH156+Dic!IH156</f>
        <v>0</v>
      </c>
      <c r="II156" s="308">
        <f>Ene!II156+Feb!II156+Mar!II156+Abr!II156+May!II156+Jun!II156+Jul!II156+Ago!II156+Set!II156+Oct!II156+Nov!II156+Dic!II156</f>
        <v>0</v>
      </c>
      <c r="IJ156" s="308">
        <f>Ene!IJ156+Feb!IJ156+Mar!IJ156+Abr!IJ156+May!IJ156+Jun!IJ156+Jul!IJ156+Ago!IJ156+Set!IJ156+Oct!IJ156+Nov!IJ156+Dic!IJ156</f>
        <v>0</v>
      </c>
      <c r="IK156" s="308">
        <f>Ene!IK156+Feb!IK156+Mar!IK156+Abr!IK156+May!IK156+Jun!IK156+Jul!IK156+Ago!IK156+Set!IK156+Oct!IK156+Nov!IK156+Dic!IK156</f>
        <v>0</v>
      </c>
      <c r="IL156" s="308">
        <f>Ene!IL156+Feb!IL156+Mar!IL156+Abr!IL156+May!IL156+Jun!IL156+Jul!IL156+Ago!IL156+Set!IL156+Oct!IL156+Nov!IL156+Dic!IL156</f>
        <v>0</v>
      </c>
      <c r="IM156" s="308">
        <f>Ene!IM156+Feb!IM156+Mar!IM156+Abr!IM156+May!IM156+Jun!IM156+Jul!IM156+Ago!IM156+Set!IM156+Oct!IM156+Nov!IM156+Dic!IM156</f>
        <v>0</v>
      </c>
      <c r="IN156" s="308">
        <f>Ene!IN156+Feb!IN156+Mar!IN156+Abr!IN156+May!IN156+Jun!IN156+Jul!IN156+Ago!IN156+Set!IN156+Oct!IN156+Nov!IN156+Dic!IN156</f>
        <v>0</v>
      </c>
      <c r="IO156" s="308">
        <f>Ene!IO156+Feb!IO156+Mar!IO156+Abr!IO156+May!IO156+Jun!IO156+Jul!IO156+Ago!IO156+Set!IO156+Oct!IO156+Nov!IO156+Dic!IO156</f>
        <v>0</v>
      </c>
      <c r="IP156" s="308">
        <f>Ene!IP156+Feb!IP156+Mar!IP156+Abr!IP156+May!IP156+Jun!IP156+Jul!IP156+Ago!IP156+Set!IP156+Oct!IP156+Nov!IP156+Dic!IP156</f>
        <v>0</v>
      </c>
      <c r="IQ156" s="308">
        <f>Ene!IQ156+Feb!IQ156+Mar!IQ156+Abr!IQ156+May!IQ156+Jun!IQ156+Jul!IQ156+Ago!IQ156+Set!IQ156+Oct!IQ156+Nov!IQ156+Dic!IQ156</f>
        <v>0</v>
      </c>
      <c r="IR156" s="308">
        <f>Ene!IR156+Feb!IR156+Mar!IR156+Abr!IR156+May!IR156+Jun!IR156+Jul!IR156+Ago!IR156+Set!IR156+Oct!IR156+Nov!IR156+Dic!IR156</f>
        <v>0</v>
      </c>
      <c r="IS156" s="308">
        <f>Ene!IS156+Feb!IS156+Mar!IS156+Abr!IS156+May!IS156+Jun!IS156+Jul!IS156+Ago!IS156+Set!IS156+Oct!IS156+Nov!IS156+Dic!IS156</f>
        <v>0</v>
      </c>
      <c r="IT156" s="308">
        <f>Ene!IT156+Feb!IT156+Mar!IT156+Abr!IT156+May!IT156+Jun!IT156+Jul!IT156+Ago!IT156+Set!IT156+Oct!IT156+Nov!IT156+Dic!IT156</f>
        <v>0</v>
      </c>
      <c r="IU156" s="308">
        <f>Ene!IU156+Feb!IU156+Mar!IU156+Abr!IU156+May!IU156+Jun!IU156+Jul!IU156+Ago!IU156+Set!IU156+Oct!IU156+Nov!IU156+Dic!IU156</f>
        <v>0</v>
      </c>
      <c r="IV156" s="308">
        <f>Ene!IV156+Feb!IV156+Mar!IV156+Abr!IV156+May!IV156+Jun!IV156+Jul!IV156+Ago!IV156+Set!IV156+Oct!IV156+Nov!IV156+Dic!IV156</f>
        <v>0</v>
      </c>
      <c r="IW156" s="308">
        <f>Ene!IW156+Feb!IW156+Mar!IW156+Abr!IW156+May!IW156+Jun!IW156+Jul!IW156+Ago!IW156+Set!IW156+Oct!IW156+Nov!IW156+Dic!IW156</f>
        <v>0</v>
      </c>
      <c r="IX156" s="308">
        <f>Ene!IX156+Feb!IX156+Mar!IX156+Abr!IX156+May!IX156+Jun!IX156+Jul!IX156+Ago!IX156+Set!IX156+Oct!IX156+Nov!IX156+Dic!IX156</f>
        <v>0</v>
      </c>
      <c r="IY156" s="308">
        <f>Ene!IY156+Feb!IY156+Mar!IY156+Abr!IY156+May!IY156+Jun!IY156+Jul!IY156+Ago!IY156+Set!IY156+Oct!IY156+Nov!IY156+Dic!IY156</f>
        <v>0</v>
      </c>
      <c r="IZ156" s="308">
        <f>Ene!IZ156+Feb!IZ156+Mar!IZ156+Abr!IZ156+May!IZ156+Jun!IZ156+Jul!IZ156+Ago!IZ156+Set!IZ156+Oct!IZ156+Nov!IZ156+Dic!IZ156</f>
        <v>0</v>
      </c>
      <c r="JA156" s="308">
        <f>Ene!JA156+Feb!JA156+Mar!JA156+Abr!JA156+May!JA156+Jun!JA156+Jul!JA156+Ago!JA156+Set!JA156+Oct!JA156+Nov!JA156+Dic!JA156</f>
        <v>0</v>
      </c>
      <c r="JB156" s="308">
        <f>Ene!JB156+Feb!JB156+Mar!JB156+Abr!JB156+May!JB156+Jun!JB156+Jul!JB156+Ago!JB156+Set!JB156+Oct!JB156+Nov!JB156+Dic!JB156</f>
        <v>0</v>
      </c>
      <c r="JC156" s="308">
        <f>Ene!JC156+Feb!JC156+Mar!JC156+Abr!JC156+May!JC156+Jun!JC156+Jul!JC156+Ago!JC156+Set!JC156+Oct!JC156+Nov!JC156+Dic!JC156</f>
        <v>0</v>
      </c>
      <c r="JD156" s="308">
        <f>Ene!JD156+Feb!JD156+Mar!JD156+Abr!JD156+May!JD156+Jun!JD156+Jul!JD156+Ago!JD156+Set!JD156+Oct!JD156+Nov!JD156+Dic!JD156</f>
        <v>0</v>
      </c>
      <c r="JE156" s="308">
        <f>Ene!JE156+Feb!JE156+Mar!JE156+Abr!JE156+May!JE156+Jun!JE156+Jul!JE156+Ago!JE156+Set!JE156+Oct!JE156+Nov!JE156+Dic!JE156</f>
        <v>0</v>
      </c>
      <c r="JF156" s="308">
        <f>Ene!JF156+Feb!JF156+Mar!JF156+Abr!JF156+May!JF156+Jun!JF156+Jul!JF156+Ago!JF156+Set!JF156+Oct!JF156+Nov!JF156+Dic!JF156</f>
        <v>0</v>
      </c>
      <c r="JG156" s="308">
        <f>Ene!JG156+Feb!JG156+Mar!JG156+Abr!JG156+May!JG156+Jun!JG156+Jul!JG156+Ago!JG156+Set!JG156+Oct!JG156+Nov!JG156+Dic!JG156</f>
        <v>0</v>
      </c>
      <c r="JH156" s="308">
        <f>Ene!JH156+Feb!JH156+Mar!JH156+Abr!JH156+May!JH156+Jun!JH156+Jul!JH156+Ago!JH156+Set!JH156+Oct!JH156+Nov!JH156+Dic!JH156</f>
        <v>0</v>
      </c>
      <c r="JI156" s="308">
        <f>Ene!JI156+Feb!JI156+Mar!JI156+Abr!JI156+May!JI156+Jun!JI156+Jul!JI156+Ago!JI156+Set!JI156+Oct!JI156+Nov!JI156+Dic!JI156</f>
        <v>0</v>
      </c>
      <c r="JJ156" s="308">
        <f>Ene!JJ156+Feb!JJ156+Mar!JJ156+Abr!JJ156+May!JJ156+Jun!JJ156+Jul!JJ156+Ago!JJ156+Set!JJ156+Oct!JJ156+Nov!JJ156+Dic!JJ156</f>
        <v>0</v>
      </c>
      <c r="JK156" s="308">
        <f>Ene!JK156+Feb!JK156+Mar!JK156+Abr!JK156+May!JK156+Jun!JK156+Jul!JK156+Ago!JK156+Set!JK156+Oct!JK156+Nov!JK156+Dic!JK156</f>
        <v>0</v>
      </c>
      <c r="JL156" s="308">
        <f>Ene!JL156+Feb!JL156+Mar!JL156+Abr!JL156+May!JL156+Jun!JL156+Jul!JL156+Ago!JL156+Set!JL156+Oct!JL156+Nov!JL156+Dic!JL156</f>
        <v>0</v>
      </c>
      <c r="JM156" s="308">
        <f>Ene!JM156+Feb!JM156+Mar!JM156+Abr!JM156+May!JM156+Jun!JM156+Jul!JM156+Ago!JM156+Set!JM156+Oct!JM156+Nov!JM156+Dic!JM156</f>
        <v>0</v>
      </c>
      <c r="JN156" s="308">
        <f>Ene!JN156+Feb!JN156+Mar!JN156+Abr!JN156+May!JN156+Jun!JN156+Jul!JN156+Ago!JN156+Set!JN156+Oct!JN156+Nov!JN156+Dic!JN156</f>
        <v>0</v>
      </c>
      <c r="JO156" s="308">
        <f>Ene!JO156+Feb!JO156+Mar!JO156+Abr!JO156+May!JO156+Jun!JO156+Jul!JO156+Ago!JO156+Set!JO156+Oct!JO156+Nov!JO156+Dic!JO156</f>
        <v>0</v>
      </c>
      <c r="JP156" s="308">
        <f>Ene!JP156+Feb!JP156+Mar!JP156+Abr!JP156+May!JP156+Jun!JP156+Jul!JP156+Ago!JP156+Set!JP156+Oct!JP156+Nov!JP156+Dic!JP156</f>
        <v>0</v>
      </c>
      <c r="JQ156" s="308">
        <f>Ene!JQ156+Feb!JQ156+Mar!JQ156+Abr!JQ156+May!JQ156+Jun!JQ156+Jul!JQ156+Ago!JQ156+Set!JQ156+Oct!JQ156+Nov!JQ156+Dic!JQ156</f>
        <v>0</v>
      </c>
      <c r="JR156" s="308">
        <f>Ene!JR156+Feb!JR156+Mar!JR156+Abr!JR156+May!JR156+Jun!JR156+Jul!JR156+Ago!JR156+Set!JR156+Oct!JR156+Nov!JR156+Dic!JR156</f>
        <v>0</v>
      </c>
      <c r="JS156" s="308">
        <f>Ene!JS156+Feb!JS156+Mar!JS156+Abr!JS156+May!JS156+Jun!JS156+Jul!JS156+Ago!JS156+Set!JS156+Oct!JS156+Nov!JS156+Dic!JS156</f>
        <v>0</v>
      </c>
      <c r="JT156" s="308">
        <f>Ene!JT156+Feb!JT156+Mar!JT156+Abr!JT156+May!JT156+Jun!JT156+Jul!JT156+Ago!JT156+Set!JT156+Oct!JT156+Nov!JT156+Dic!JT156</f>
        <v>0</v>
      </c>
      <c r="JU156" s="308">
        <f>Ene!JU156+Feb!JU156+Mar!JU156+Abr!JU156+May!JU156+Jun!JU156+Jul!JU156+Ago!JU156+Set!JU156+Oct!JU156+Nov!JU156+Dic!JU156</f>
        <v>0</v>
      </c>
      <c r="JV156" s="308">
        <f>Ene!JV156+Feb!JV156+Mar!JV156+Abr!JV156+May!JV156+Jun!JV156+Jul!JV156+Ago!JV156+Set!JV156+Oct!JV156+Nov!JV156+Dic!JV156</f>
        <v>2</v>
      </c>
      <c r="JW156" s="308">
        <f>Ene!JW156+Feb!JW156+Mar!JW156+Abr!JW156+May!JW156+Jun!JW156+Jul!JW156+Ago!JW156+Set!JW156+Oct!JW156+Nov!JW156+Dic!JW156</f>
        <v>0</v>
      </c>
      <c r="JX156" s="308">
        <f>Ene!JX156+Feb!JX156+Mar!JX156+Abr!JX156+May!JX156+Jun!JX156+Jul!JX156+Ago!JX156+Set!JX156+Oct!JX156+Nov!JX156+Dic!JX156</f>
        <v>0</v>
      </c>
      <c r="JY156" s="308">
        <f>Ene!JY156+Feb!JY156+Mar!JY156+Abr!JY156+May!JY156+Jun!JY156+Jul!JY156+Ago!JY156+Set!JY156+Oct!JY156+Nov!JY156+Dic!JY156</f>
        <v>0</v>
      </c>
      <c r="JZ156" s="308">
        <f>Ene!JZ156+Feb!JZ156+Mar!JZ156+Abr!JZ156+May!JZ156+Jun!JZ156+Jul!JZ156+Ago!JZ156+Set!JZ156+Oct!JZ156+Nov!JZ156+Dic!JZ156</f>
        <v>0</v>
      </c>
      <c r="KA156" s="308">
        <f>Ene!KA156+Feb!KA156+Mar!KA156+Abr!KA156+May!KA156+Jun!KA156+Jul!KA156+Ago!KA156+Set!KA156+Oct!KA156+Nov!KA156+Dic!KA156</f>
        <v>3</v>
      </c>
      <c r="KB156" s="308">
        <f>Ene!KB156+Feb!KB156+Mar!KB156+Abr!KB156+May!KB156+Jun!KB156+Jul!KB156+Ago!KB156+Set!KB156+Oct!KB156+Nov!KB156+Dic!KB156</f>
        <v>1</v>
      </c>
      <c r="KC156" s="308">
        <f>Ene!KC156+Feb!KC156+Mar!KC156+Abr!KC156+May!KC156+Jun!KC156+Jul!KC156+Ago!KC156+Set!KC156+Oct!KC156+Nov!KC156+Dic!KC156</f>
        <v>2</v>
      </c>
      <c r="KD156" s="308">
        <f>Ene!KD156+Feb!KD156+Mar!KD156+Abr!KD156+May!KD156+Jun!KD156+Jul!KD156+Ago!KD156+Set!KD156+Oct!KD156+Nov!KD156+Dic!KD156</f>
        <v>1</v>
      </c>
      <c r="KE156" s="308">
        <f>Ene!KE156+Feb!KE156+Mar!KE156+Abr!KE156+May!KE156+Jun!KE156+Jul!KE156+Ago!KE156+Set!KE156+Oct!KE156+Nov!KE156+Dic!KE156</f>
        <v>0</v>
      </c>
      <c r="KF156" s="308">
        <f>Ene!KF156+Feb!KF156+Mar!KF156+Abr!KF156+May!KF156+Jun!KF156+Jul!KF156+Ago!KF156+Set!KF156+Oct!KF156+Nov!KF156+Dic!KF156</f>
        <v>0</v>
      </c>
      <c r="KG156" s="308">
        <f>Ene!KG156+Feb!KG156+Mar!KG156+Abr!KG156+May!KG156+Jun!KG156+Jul!KG156+Ago!KG156+Set!KG156+Oct!KG156+Nov!KG156+Dic!KG156</f>
        <v>0</v>
      </c>
      <c r="KH156" s="308">
        <f>Ene!KH156+Feb!KH156+Mar!KH156+Abr!KH156+May!KH156+Jun!KH156+Jul!KH156+Ago!KH156+Set!KH156+Oct!KH156+Nov!KH156+Dic!KH156</f>
        <v>0</v>
      </c>
      <c r="KI156" s="308">
        <f>Ene!KI156+Feb!KI156+Mar!KI156+Abr!KI156+May!KI156+Jun!KI156+Jul!KI156+Ago!KI156+Set!KI156+Oct!KI156+Nov!KI156+Dic!KI156</f>
        <v>0</v>
      </c>
      <c r="KJ156" s="308">
        <f>Ene!KJ156+Feb!KJ156+Mar!KJ156+Abr!KJ156+May!KJ156+Jun!KJ156+Jul!KJ156+Ago!KJ156+Set!KJ156+Oct!KJ156+Nov!KJ156+Dic!KJ156</f>
        <v>0</v>
      </c>
      <c r="KK156" s="308">
        <f>Ene!KK156+Feb!KK156+Mar!KK156+Abr!KK156+May!KK156+Jun!KK156+Jul!KK156+Ago!KK156+Set!KK156+Oct!KK156+Nov!KK156+Dic!KK156</f>
        <v>0</v>
      </c>
      <c r="KL156" s="308">
        <f>Ene!KL156+Feb!KL156+Mar!KL156+Abr!KL156+May!KL156+Jun!KL156+Jul!KL156+Ago!KL156+Set!KL156+Oct!KL156+Nov!KL156+Dic!KL156</f>
        <v>2</v>
      </c>
      <c r="KM156" s="308">
        <f>Ene!KM156+Feb!KM156+Mar!KM156+Abr!KM156+May!KM156+Jun!KM156+Jul!KM156+Ago!KM156+Set!KM156+Oct!KM156+Nov!KM156+Dic!KM156</f>
        <v>3</v>
      </c>
      <c r="KN156" s="308">
        <f>Ene!KN156+Feb!KN156+Mar!KN156+Abr!KN156+May!KN156+Jun!KN156+Jul!KN156+Ago!KN156+Set!KN156+Oct!KN156+Nov!KN156+Dic!KN156</f>
        <v>2</v>
      </c>
      <c r="KO156" s="308">
        <f>Ene!KO156+Feb!KO156+Mar!KO156+Abr!KO156+May!KO156+Jun!KO156+Jul!KO156+Ago!KO156+Set!KO156+Oct!KO156+Nov!KO156+Dic!KO156</f>
        <v>0</v>
      </c>
      <c r="KP156" s="308">
        <f>Ene!KP156+Feb!KP156+Mar!KP156+Abr!KP156+May!KP156+Jun!KP156+Jul!KP156+Ago!KP156+Set!KP156+Oct!KP156+Nov!KP156+Dic!KP156</f>
        <v>1</v>
      </c>
      <c r="KQ156" s="308">
        <f>Ene!KQ156+Feb!KQ156+Mar!KQ156+Abr!KQ156+May!KQ156+Jun!KQ156+Jul!KQ156+Ago!KQ156+Set!KQ156+Oct!KQ156+Nov!KQ156+Dic!KQ156</f>
        <v>0</v>
      </c>
      <c r="KR156" s="308">
        <f>Ene!KR156+Feb!KR156+Mar!KR156+Abr!KR156+May!KR156+Jun!KR156+Jul!KR156+Ago!KR156+Set!KR156+Oct!KR156+Nov!KR156+Dic!KR156</f>
        <v>0</v>
      </c>
      <c r="KS156" s="308">
        <f>Ene!KS156+Feb!KS156+Mar!KS156+Abr!KS156+May!KS156+Jun!KS156+Jul!KS156+Ago!KS156+Set!KS156+Oct!KS156+Nov!KS156+Dic!KS156</f>
        <v>0</v>
      </c>
      <c r="KT156" s="308">
        <f>Ene!KT156+Feb!KT156+Mar!KT156+Abr!KT156+May!KT156+Jun!KT156+Jul!KT156+Ago!KT156+Set!KT156+Oct!KT156+Nov!KT156+Dic!KT156</f>
        <v>0</v>
      </c>
      <c r="KU156" s="308">
        <f>Ene!KU156+Feb!KU156+Mar!KU156+Abr!KU156+May!KU156+Jun!KU156+Jul!KU156+Ago!KU156+Set!KU156+Oct!KU156+Nov!KU156+Dic!KU156</f>
        <v>0</v>
      </c>
      <c r="KV156" s="308">
        <f>Ene!KV156+Feb!KV156+Mar!KV156+Abr!KV156+May!KV156+Jun!KV156+Jul!KV156+Ago!KV156+Set!KV156+Oct!KV156+Nov!KV156+Dic!KV156</f>
        <v>0</v>
      </c>
      <c r="KW156" s="308">
        <f>Ene!KW156+Feb!KW156+Mar!KW156+Abr!KW156+May!KW156+Jun!KW156+Jul!KW156+Ago!KW156+Set!KW156+Oct!KW156+Nov!KW156+Dic!KW156</f>
        <v>0</v>
      </c>
      <c r="KX156" s="308">
        <f>Ene!KX156+Feb!KX156+Mar!KX156+Abr!KX156+May!KX156+Jun!KX156+Jul!KX156+Ago!KX156+Set!KX156+Oct!KX156+Nov!KX156+Dic!KX156</f>
        <v>0</v>
      </c>
      <c r="KY156" s="308">
        <f>Ene!KY156+Feb!KY156+Mar!KY156+Abr!KY156+May!KY156+Jun!KY156+Jul!KY156+Ago!KY156+Set!KY156+Oct!KY156+Nov!KY156+Dic!KY156</f>
        <v>0</v>
      </c>
      <c r="KZ156" s="308">
        <f>Ene!KZ156+Feb!KZ156+Mar!KZ156+Abr!KZ156+May!KZ156+Jun!KZ156+Jul!KZ156+Ago!KZ156+Set!KZ156+Oct!KZ156+Nov!KZ156+Dic!KZ156</f>
        <v>0</v>
      </c>
      <c r="LA156" s="308">
        <f>Ene!LA156+Feb!LA156+Mar!LA156+Abr!LA156+May!LA156+Jun!LA156+Jul!LA156+Ago!LA156+Set!LA156+Oct!LA156+Nov!LA156+Dic!LA156</f>
        <v>0</v>
      </c>
      <c r="LB156" s="308">
        <f>Ene!LB156+Feb!LB156+Mar!LB156+Abr!LB156+May!LB156+Jun!LB156+Jul!LB156+Ago!LB156+Set!LB156+Oct!LB156+Nov!LB156+Dic!LB156</f>
        <v>0</v>
      </c>
      <c r="LC156" s="308">
        <f>Ene!LC156+Feb!LC156+Mar!LC156+Abr!LC156+May!LC156+Jun!LC156+Jul!LC156+Ago!LC156+Set!LC156+Oct!LC156+Nov!LC156+Dic!LC156</f>
        <v>0</v>
      </c>
      <c r="LD156" s="308">
        <f>Ene!LD156+Feb!LD156+Mar!LD156+Abr!LD156+May!LD156+Jun!LD156+Jul!LD156+Ago!LD156+Set!LD156+Oct!LD156+Nov!LD156+Dic!LD156</f>
        <v>0</v>
      </c>
      <c r="LE156" s="308">
        <f>Ene!LE156+Feb!LE156+Mar!LE156+Abr!LE156+May!LE156+Jun!LE156+Jul!LE156+Ago!LE156+Set!LE156+Oct!LE156+Nov!LE156+Dic!LE156</f>
        <v>0</v>
      </c>
      <c r="LF156" s="308">
        <f>Ene!LF156+Feb!LF156+Mar!LF156+Abr!LF156+May!LF156+Jun!LF156+Jul!LF156+Ago!LF156+Set!LF156+Oct!LF156+Nov!LF156+Dic!LF156</f>
        <v>0</v>
      </c>
      <c r="LG156" s="308">
        <f>Ene!LG156+Feb!LG156+Mar!LG156+Abr!LG156+May!LG156+Jun!LG156+Jul!LG156+Ago!LG156+Set!LG156+Oct!LG156+Nov!LG156+Dic!LG156</f>
        <v>0</v>
      </c>
      <c r="LH156" s="308">
        <f>Ene!LH156+Feb!LH156+Mar!LH156+Abr!LH156+May!LH156+Jun!LH156+Jul!LH156+Ago!LH156+Set!LH156+Oct!LH156+Nov!LH156+Dic!LH156</f>
        <v>0</v>
      </c>
      <c r="LI156" s="308">
        <f>Ene!LI156+Feb!LI156+Mar!LI156+Abr!LI156+May!LI156+Jun!LI156+Jul!LI156+Ago!LI156+Set!LI156+Oct!LI156+Nov!LI156+Dic!LI156</f>
        <v>0</v>
      </c>
      <c r="LJ156" s="308">
        <f>Ene!LJ156+Feb!LJ156+Mar!LJ156+Abr!LJ156+May!LJ156+Jun!LJ156+Jul!LJ156+Ago!LJ156+Set!LJ156+Oct!LJ156+Nov!LJ156+Dic!LJ156</f>
        <v>0</v>
      </c>
      <c r="LK156" s="308">
        <f>Ene!LK156+Feb!LK156+Mar!LK156+Abr!LK156+May!LK156+Jun!LK156+Jul!LK156+Ago!LK156+Set!LK156+Oct!LK156+Nov!LK156+Dic!LK156</f>
        <v>0</v>
      </c>
      <c r="LL156" s="308">
        <f>Ene!LL156+Feb!LL156+Mar!LL156+Abr!LL156+May!LL156+Jun!LL156+Jul!LL156+Ago!LL156+Set!LL156+Oct!LL156+Nov!LL156+Dic!LL156</f>
        <v>0</v>
      </c>
      <c r="LM156" s="308">
        <f>Ene!LM156+Feb!LM156+Mar!LM156+Abr!LM156+May!LM156+Jun!LM156+Jul!LM156+Ago!LM156+Set!LM156+Oct!LM156+Nov!LM156+Dic!LM156</f>
        <v>0</v>
      </c>
      <c r="LN156" s="308">
        <f>Ene!LN156+Feb!LN156+Mar!LN156+Abr!LN156+May!LN156+Jun!LN156+Jul!LN156+Ago!LN156+Set!LN156+Oct!LN156+Nov!LN156+Dic!LN156</f>
        <v>0</v>
      </c>
      <c r="LO156" s="308">
        <f>Ene!LO156+Feb!LO156+Mar!LO156+Abr!LO156+May!LO156+Jun!LO156+Jul!LO156+Ago!LO156+Set!LO156+Oct!LO156+Nov!LO156+Dic!LO156</f>
        <v>0</v>
      </c>
      <c r="LP156" s="308">
        <f>Ene!LP156+Feb!LP156+Mar!LP156+Abr!LP156+May!LP156+Jun!LP156+Jul!LP156+Ago!LP156+Set!LP156+Oct!LP156+Nov!LP156+Dic!LP156</f>
        <v>0</v>
      </c>
      <c r="LQ156" s="308">
        <f>Ene!LQ156+Feb!LQ156+Mar!LQ156+Abr!LQ156+May!LQ156+Jun!LQ156+Jul!LQ156+Ago!LQ156+Set!LQ156+Oct!LQ156+Nov!LQ156+Dic!LQ156</f>
        <v>0</v>
      </c>
      <c r="LR156" s="308">
        <f>Ene!LR156+Feb!LR156+Mar!LR156+Abr!LR156+May!LR156+Jun!LR156+Jul!LR156+Ago!LR156+Set!LR156+Oct!LR156+Nov!LR156+Dic!LR156</f>
        <v>0</v>
      </c>
      <c r="LS156" s="308">
        <f>Ene!LS156+Feb!LS156+Mar!LS156+Abr!LS156+May!LS156+Jun!LS156+Jul!LS156+Ago!LS156+Set!LS156+Oct!LS156+Nov!LS156+Dic!LS156</f>
        <v>0</v>
      </c>
      <c r="LT156" s="308">
        <f>Ene!LT156+Feb!LT156+Mar!LT156+Abr!LT156+May!LT156+Jun!LT156+Jul!LT156+Ago!LT156+Set!LT156+Oct!LT156+Nov!LT156+Dic!LT156</f>
        <v>0</v>
      </c>
      <c r="LU156" s="308">
        <f>Ene!LU156+Feb!LU156+Mar!LU156+Abr!LU156+May!LU156+Jun!LU156+Jul!LU156+Ago!LU156+Set!LU156+Oct!LU156+Nov!LU156+Dic!LU156</f>
        <v>0</v>
      </c>
      <c r="LV156" s="308">
        <f>Ene!LV156+Feb!LV156+Mar!LV156+Abr!LV156+May!LV156+Jun!LV156+Jul!LV156+Ago!LV156+Set!LV156+Oct!LV156+Nov!LV156+Dic!LV156</f>
        <v>0</v>
      </c>
      <c r="LW156" s="308">
        <f>Ene!LW156+Feb!LW156+Mar!LW156+Abr!LW156+May!LW156+Jun!LW156+Jul!LW156+Ago!LW156+Set!LW156+Oct!LW156+Nov!LW156+Dic!LW156</f>
        <v>0</v>
      </c>
      <c r="LX156" s="308">
        <f>Ene!LX156+Feb!LX156+Mar!LX156+Abr!LX156+May!LX156+Jun!LX156+Jul!LX156+Ago!LX156+Set!LX156+Oct!LX156+Nov!LX156+Dic!LX156</f>
        <v>0</v>
      </c>
      <c r="LY156" s="308">
        <f>Ene!LY156+Feb!LY156+Mar!LY156+Abr!LY156+May!LY156+Jun!LY156+Jul!LY156+Ago!LY156+Set!LY156+Oct!LY156+Nov!LY156+Dic!LY156</f>
        <v>0</v>
      </c>
      <c r="LZ156" s="308">
        <f>Ene!LZ156+Feb!LZ156+Mar!LZ156+Abr!LZ156+May!LZ156+Jun!LZ156+Jul!LZ156+Ago!LZ156+Set!LZ156+Oct!LZ156+Nov!LZ156+Dic!LZ156</f>
        <v>0</v>
      </c>
      <c r="MA156" s="308">
        <f>Ene!MA156+Feb!MA156+Mar!MA156+Abr!MA156+May!MA156+Jun!MA156+Jul!MA156+Ago!MA156+Set!MA156+Oct!MA156+Nov!MA156+Dic!MA156</f>
        <v>0</v>
      </c>
      <c r="MB156" s="308">
        <f>Ene!MB156+Feb!MB156+Mar!MB156+Abr!MB156+May!MB156+Jun!MB156+Jul!MB156+Ago!MB156+Set!MB156+Oct!MB156+Nov!MB156+Dic!MB156</f>
        <v>0</v>
      </c>
      <c r="MC156" s="308">
        <f>Ene!MC156+Feb!MC156+Mar!MC156+Abr!MC156+May!MC156+Jun!MC156+Jul!MC156+Ago!MC156+Set!MC156+Oct!MC156+Nov!MC156+Dic!MC156</f>
        <v>0</v>
      </c>
      <c r="MD156" s="308">
        <f>Ene!MD156+Feb!MD156+Mar!MD156+Abr!MD156+May!MD156+Jun!MD156+Jul!MD156+Ago!MD156+Set!MD156+Oct!MD156+Nov!MD156+Dic!MD156</f>
        <v>0</v>
      </c>
      <c r="ME156" s="308">
        <f>Ene!ME156+Feb!ME156+Mar!ME156+Abr!ME156+May!ME156+Jun!ME156+Jul!ME156+Ago!ME156+Set!ME156+Oct!ME156+Nov!ME156+Dic!ME156</f>
        <v>0</v>
      </c>
      <c r="MF156" s="308">
        <f>Ene!MF156+Feb!MF156+Mar!MF156+Abr!MF156+May!MF156+Jun!MF156+Jul!MF156+Ago!MF156+Set!MF156+Oct!MF156+Nov!MF156+Dic!MF156</f>
        <v>0</v>
      </c>
      <c r="MG156" s="308">
        <f>Ene!MG156+Feb!MG156+Mar!MG156+Abr!MG156+May!MG156+Jun!MG156+Jul!MG156+Ago!MG156+Set!MG156+Oct!MG156+Nov!MG156+Dic!MG156</f>
        <v>0</v>
      </c>
      <c r="MH156" s="308">
        <f>Ene!MH156+Feb!MH156+Mar!MH156+Abr!MH156+May!MH156+Jun!MH156+Jul!MH156+Ago!MH156+Set!MH156+Oct!MH156+Nov!MH156+Dic!MH156</f>
        <v>0</v>
      </c>
      <c r="MI156" s="308">
        <f>Ene!MI156+Feb!MI156+Mar!MI156+Abr!MI156+May!MI156+Jun!MI156+Jul!MI156+Ago!MI156+Set!MI156+Oct!MI156+Nov!MI156+Dic!MI156</f>
        <v>0</v>
      </c>
      <c r="MJ156" s="308">
        <f>Ene!MJ156+Feb!MJ156+Mar!MJ156+Abr!MJ156+May!MJ156+Jun!MJ156+Jul!MJ156+Ago!MJ156+Set!MJ156+Oct!MJ156+Nov!MJ156+Dic!MJ156</f>
        <v>0</v>
      </c>
      <c r="MK156" s="308">
        <f>Ene!MK156+Feb!MK156+Mar!MK156+Abr!MK156+May!MK156+Jun!MK156+Jul!MK156+Ago!MK156+Set!MK156+Oct!MK156+Nov!MK156+Dic!MK156</f>
        <v>0</v>
      </c>
      <c r="ML156" s="308">
        <f>Ene!ML156+Feb!ML156+Mar!ML156+Abr!ML156+May!ML156+Jun!ML156+Jul!ML156+Ago!ML156+Set!ML156+Oct!ML156+Nov!ML156+Dic!ML156</f>
        <v>0</v>
      </c>
      <c r="MM156" s="308">
        <f>Ene!MM156+Feb!MM156+Mar!MM156+Abr!MM156+May!MM156+Jun!MM156+Jul!MM156+Ago!MM156+Set!MM156+Oct!MM156+Nov!MM156+Dic!MM156</f>
        <v>0</v>
      </c>
      <c r="MN156" s="308">
        <f>Ene!MN156+Feb!MN156+Mar!MN156+Abr!MN156+May!MN156+Jun!MN156+Jul!MN156+Ago!MN156+Set!MN156+Oct!MN156+Nov!MN156+Dic!MN156</f>
        <v>0</v>
      </c>
      <c r="MO156" s="308">
        <f>Ene!MO156+Feb!MO156+Mar!MO156+Abr!MO156+May!MO156+Jun!MO156+Jul!MO156+Ago!MO156+Set!MO156+Oct!MO156+Nov!MO156+Dic!MO156</f>
        <v>0</v>
      </c>
      <c r="MP156" s="308">
        <f>Ene!MP156+Feb!MP156+Mar!MP156+Abr!MP156+May!MP156+Jun!MP156+Jul!MP156+Ago!MP156+Set!MP156+Oct!MP156+Nov!MP156+Dic!MP156</f>
        <v>85</v>
      </c>
      <c r="MQ156" s="308">
        <f>Ene!MQ156+Feb!MQ156+Mar!MQ156+Abr!MQ156+May!MQ156+Jun!MQ156+Jul!MQ156+Ago!MQ156+Set!MQ156+Oct!MQ156+Nov!MQ156+Dic!MQ156</f>
        <v>93</v>
      </c>
      <c r="MR156" s="308">
        <f>Ene!MR156+Feb!MR156+Mar!MR156+Abr!MR156+May!MR156+Jun!MR156+Jul!MR156+Ago!MR156+Set!MR156+Oct!MR156+Nov!MR156+Dic!MR156</f>
        <v>43</v>
      </c>
      <c r="MS156" s="308">
        <f>Ene!MS156+Feb!MS156+Mar!MS156+Abr!MS156+May!MS156+Jun!MS156+Jul!MS156+Ago!MS156+Set!MS156+Oct!MS156+Nov!MS156+Dic!MS156</f>
        <v>0</v>
      </c>
      <c r="MT156" s="308">
        <f>Ene!MT156+Feb!MT156+Mar!MT156+Abr!MT156+May!MT156+Jun!MT156+Jul!MT156+Ago!MT156+Set!MT156+Oct!MT156+Nov!MT156+Dic!MT156</f>
        <v>21</v>
      </c>
      <c r="MU156" s="308">
        <f>Ene!MU156+Feb!MU156+Mar!MU156+Abr!MU156+May!MU156+Jun!MU156+Jul!MU156+Ago!MU156+Set!MU156+Oct!MU156+Nov!MU156+Dic!MU156</f>
        <v>19</v>
      </c>
      <c r="MV156" s="308">
        <f>Ene!MV156+Feb!MV156+Mar!MV156+Abr!MV156+May!MV156+Jun!MV156+Jul!MV156+Ago!MV156+Set!MV156+Oct!MV156+Nov!MV156+Dic!MV156</f>
        <v>0</v>
      </c>
      <c r="MW156" s="308">
        <f>Ene!MW156+Feb!MW156+Mar!MW156+Abr!MW156+May!MW156+Jun!MW156+Jul!MW156+Ago!MW156+Set!MW156+Oct!MW156+Nov!MW156+Dic!MW156</f>
        <v>0</v>
      </c>
      <c r="MX156" s="308">
        <f>Ene!MX156+Feb!MX156+Mar!MX156+Abr!MX156+May!MX156+Jun!MX156+Jul!MX156+Ago!MX156+Set!MX156+Oct!MX156+Nov!MX156+Dic!MX156</f>
        <v>18</v>
      </c>
      <c r="MY156" s="308">
        <f>Ene!MY156+Feb!MY156+Mar!MY156+Abr!MY156+May!MY156+Jun!MY156+Jul!MY156+Ago!MY156+Set!MY156+Oct!MY156+Nov!MY156+Dic!MY156</f>
        <v>19</v>
      </c>
      <c r="MZ156" s="308">
        <f>Ene!MZ156+Feb!MZ156+Mar!MZ156+Abr!MZ156+May!MZ156+Jun!MZ156+Jul!MZ156+Ago!MZ156+Set!MZ156+Oct!MZ156+Nov!MZ156+Dic!MZ156</f>
        <v>3</v>
      </c>
      <c r="NA156" s="308">
        <f>Ene!NA156+Feb!NA156+Mar!NA156+Abr!NA156+May!NA156+Jun!NA156+Jul!NA156+Ago!NA156+Set!NA156+Oct!NA156+Nov!NA156+Dic!NA156</f>
        <v>0</v>
      </c>
      <c r="NB156" s="308">
        <f>Ene!NB156+Feb!NB156+Mar!NB156+Abr!NB156+May!NB156+Jun!NB156+Jul!NB156+Ago!NB156+Set!NB156+Oct!NB156+Nov!NB156+Dic!NB156</f>
        <v>16</v>
      </c>
      <c r="NC156" s="308">
        <f>Ene!NC156+Feb!NC156+Mar!NC156+Abr!NC156+May!NC156+Jun!NC156+Jul!NC156+Ago!NC156+Set!NC156+Oct!NC156+Nov!NC156+Dic!NC156</f>
        <v>20</v>
      </c>
      <c r="ND156" s="308">
        <f>Ene!ND156+Feb!ND156+Mar!ND156+Abr!ND156+May!ND156+Jun!ND156+Jul!ND156+Ago!ND156+Set!ND156+Oct!ND156+Nov!ND156+Dic!ND156</f>
        <v>15</v>
      </c>
      <c r="NE156" s="308">
        <f>Ene!NE156+Feb!NE156+Mar!NE156+Abr!NE156+May!NE156+Jun!NE156+Jul!NE156+Ago!NE156+Set!NE156+Oct!NE156+Nov!NE156+Dic!NE156</f>
        <v>0</v>
      </c>
      <c r="NF156" s="308">
        <f>Ene!NF156+Feb!NF156+Mar!NF156+Abr!NF156+May!NF156+Jun!NF156+Jul!NF156+Ago!NF156+Set!NF156+Oct!NF156+Nov!NF156+Dic!NF156</f>
        <v>15</v>
      </c>
      <c r="NG156" s="308">
        <f>Ene!NG156+Feb!NG156+Mar!NG156+Abr!NG156+May!NG156+Jun!NG156+Jul!NG156+Ago!NG156+Set!NG156+Oct!NG156+Nov!NG156+Dic!NG156</f>
        <v>16</v>
      </c>
      <c r="NH156" s="308">
        <f>Ene!NH156+Feb!NH156+Mar!NH156+Abr!NH156+May!NH156+Jun!NH156+Jul!NH156+Ago!NH156+Set!NH156+Oct!NH156+Nov!NH156+Dic!NH156</f>
        <v>11</v>
      </c>
      <c r="NI156" s="308">
        <f>Ene!NI156+Feb!NI156+Mar!NI156+Abr!NI156+May!NI156+Jun!NI156+Jul!NI156+Ago!NI156+Set!NI156+Oct!NI156+Nov!NI156+Dic!NI156</f>
        <v>0</v>
      </c>
      <c r="NJ156" s="308">
        <f>Ene!NJ156+Feb!NJ156+Mar!NJ156+Abr!NJ156+May!NJ156+Jun!NJ156+Jul!NJ156+Ago!NJ156+Set!NJ156+Oct!NJ156+Nov!NJ156+Dic!NJ156</f>
        <v>9</v>
      </c>
      <c r="NK156" s="308">
        <f>Ene!NK156+Feb!NK156+Mar!NK156+Abr!NK156+May!NK156+Jun!NK156+Jul!NK156+Ago!NK156+Set!NK156+Oct!NK156+Nov!NK156+Dic!NK156</f>
        <v>11</v>
      </c>
      <c r="NL156" s="308">
        <f>Ene!NL156+Feb!NL156+Mar!NL156+Abr!NL156+May!NL156+Jun!NL156+Jul!NL156+Ago!NL156+Set!NL156+Oct!NL156+Nov!NL156+Dic!NL156</f>
        <v>8</v>
      </c>
      <c r="NM156" s="308">
        <f>Ene!NM156+Feb!NM156+Mar!NM156+Abr!NM156+May!NM156+Jun!NM156+Jul!NM156+Ago!NM156+Set!NM156+Oct!NM156+Nov!NM156+Dic!NM156</f>
        <v>0</v>
      </c>
      <c r="NN156" s="308">
        <f>Ene!NN156+Feb!NN156+Mar!NN156+Abr!NN156+May!NN156+Jun!NN156+Jul!NN156+Ago!NN156+Set!NN156+Oct!NN156+Nov!NN156+Dic!NN156</f>
        <v>7</v>
      </c>
      <c r="NO156" s="308">
        <f>Ene!NO156+Feb!NO156+Mar!NO156+Abr!NO156+May!NO156+Jun!NO156+Jul!NO156+Ago!NO156+Set!NO156+Oct!NO156+Nov!NO156+Dic!NO156</f>
        <v>8</v>
      </c>
      <c r="NP156" s="308">
        <f>Ene!NP156+Feb!NP156+Mar!NP156+Abr!NP156+May!NP156+Jun!NP156+Jul!NP156+Ago!NP156+Set!NP156+Oct!NP156+Nov!NP156+Dic!NP156</f>
        <v>6</v>
      </c>
      <c r="NQ156" s="308">
        <f>Ene!NQ156+Feb!NQ156+Mar!NQ156+Abr!NQ156+May!NQ156+Jun!NQ156+Jul!NQ156+Ago!NQ156+Set!NQ156+Oct!NQ156+Nov!NQ156+Dic!NQ156</f>
        <v>0</v>
      </c>
      <c r="NR156" s="308">
        <f>Ene!NR156+Feb!NR156+Mar!NR156+Abr!NR156+May!NR156+Jun!NR156+Jul!NR156+Ago!NR156+Set!NR156+Oct!NR156+Nov!NR156+Dic!NR156</f>
        <v>2</v>
      </c>
      <c r="NS156" s="308">
        <f>Ene!NS156+Feb!NS156+Mar!NS156+Abr!NS156+May!NS156+Jun!NS156+Jul!NS156+Ago!NS156+Set!NS156+Oct!NS156+Nov!NS156+Dic!NS156</f>
        <v>2</v>
      </c>
      <c r="NT156" s="308">
        <f>Ene!NT156+Feb!NT156+Mar!NT156+Abr!NT156+May!NT156+Jun!NT156+Jul!NT156+Ago!NT156+Set!NT156+Oct!NT156+Nov!NT156+Dic!NT156</f>
        <v>0</v>
      </c>
      <c r="NU156" s="308">
        <f>Ene!NU156+Feb!NU156+Mar!NU156+Abr!NU156+May!NU156+Jun!NU156+Jul!NU156+Ago!NU156+Set!NU156+Oct!NU156+Nov!NU156+Dic!NU156</f>
        <v>0</v>
      </c>
      <c r="NV156" s="308">
        <f>Ene!NV156+Feb!NV156+Mar!NV156+Abr!NV156+May!NV156+Jun!NV156+Jul!NV156+Ago!NV156+Set!NV156+Oct!NV156+Nov!NV156+Dic!NV156</f>
        <v>0</v>
      </c>
      <c r="NW156" s="308">
        <f>Ene!NW156+Feb!NW156+Mar!NW156+Abr!NW156+May!NW156+Jun!NW156+Jul!NW156+Ago!NW156+Set!NW156+Oct!NW156+Nov!NW156+Dic!NW156</f>
        <v>0</v>
      </c>
      <c r="NX156" s="308">
        <f>Ene!NX156+Feb!NX156+Mar!NX156+Abr!NX156+May!NX156+Jun!NX156+Jul!NX156+Ago!NX156+Set!NX156+Oct!NX156+Nov!NX156+Dic!NX156</f>
        <v>1</v>
      </c>
      <c r="NY156" s="308">
        <f>Ene!NY156+Feb!NY156+Mar!NY156+Abr!NY156+May!NY156+Jun!NY156+Jul!NY156+Ago!NY156+Set!NY156+Oct!NY156+Nov!NY156+Dic!NY156</f>
        <v>0</v>
      </c>
      <c r="NZ156" s="308">
        <f>Ene!NZ156+Feb!NZ156+Mar!NZ156+Abr!NZ156+May!NZ156+Jun!NZ156+Jul!NZ156+Ago!NZ156+Set!NZ156+Oct!NZ156+Nov!NZ156+Dic!NZ156</f>
        <v>0</v>
      </c>
      <c r="OA156" s="308">
        <f>Ene!OA156+Feb!OA156+Mar!OA156+Abr!OA156+May!OA156+Jun!OA156+Jul!OA156+Ago!OA156+Set!OA156+Oct!OA156+Nov!OA156+Dic!OA156</f>
        <v>1</v>
      </c>
      <c r="OB156" s="308">
        <f>Ene!OB156+Feb!OB156+Mar!OB156+Abr!OB156+May!OB156+Jun!OB156+Jul!OB156+Ago!OB156+Set!OB156+Oct!OB156+Nov!OB156+Dic!OB156</f>
        <v>1</v>
      </c>
      <c r="OC156" s="308">
        <f>Ene!OC156+Feb!OC156+Mar!OC156+Abr!OC156+May!OC156+Jun!OC156+Jul!OC156+Ago!OC156+Set!OC156+Oct!OC156+Nov!OC156+Dic!OC156</f>
        <v>0</v>
      </c>
      <c r="OD156" s="308">
        <f>Ene!OD156+Feb!OD156+Mar!OD156+Abr!OD156+May!OD156+Jun!OD156+Jul!OD156+Ago!OD156+Set!OD156+Oct!OD156+Nov!OD156+Dic!OD156</f>
        <v>0</v>
      </c>
      <c r="OE156" s="308">
        <f>Ene!OE156+Feb!OE156+Mar!OE156+Abr!OE156+May!OE156+Jun!OE156+Jul!OE156+Ago!OE156+Set!OE156+Oct!OE156+Nov!OE156+Dic!OE156</f>
        <v>0</v>
      </c>
      <c r="OF156" s="308">
        <f>Ene!OF156+Feb!OF156+Mar!OF156+Abr!OF156+May!OF156+Jun!OF156+Jul!OF156+Ago!OF156+Set!OF156+Oct!OF156+Nov!OF156+Dic!OF156</f>
        <v>0</v>
      </c>
      <c r="OG156" s="308">
        <f>Ene!OG156+Feb!OG156+Mar!OG156+Abr!OG156+May!OG156+Jun!OG156+Jul!OG156+Ago!OG156+Set!OG156+Oct!OG156+Nov!OG156+Dic!OG156</f>
        <v>0</v>
      </c>
      <c r="OH156" s="308">
        <f>Ene!OH156+Feb!OH156+Mar!OH156+Abr!OH156+May!OH156+Jun!OH156+Jul!OH156+Ago!OH156+Set!OH156+Oct!OH156+Nov!OH156+Dic!OH156</f>
        <v>0</v>
      </c>
      <c r="OI156" s="308">
        <f>Ene!OI156+Feb!OI156+Mar!OI156+Abr!OI156+May!OI156+Jun!OI156+Jul!OI156+Ago!OI156+Set!OI156+Oct!OI156+Nov!OI156+Dic!OI156</f>
        <v>0</v>
      </c>
      <c r="OJ156" s="308">
        <f>Ene!OJ156+Feb!OJ156+Mar!OJ156+Abr!OJ156+May!OJ156+Jun!OJ156+Jul!OJ156+Ago!OJ156+Set!OJ156+Oct!OJ156+Nov!OJ156+Dic!OJ156</f>
        <v>0</v>
      </c>
      <c r="OK156" s="308">
        <f>Ene!OK156+Feb!OK156+Mar!OK156+Abr!OK156+May!OK156+Jun!OK156+Jul!OK156+Ago!OK156+Set!OK156+Oct!OK156+Nov!OK156+Dic!OK156</f>
        <v>0</v>
      </c>
      <c r="OL156" s="308">
        <f>Ene!OL156+Feb!OL156+Mar!OL156+Abr!OL156+May!OL156+Jun!OL156+Jul!OL156+Ago!OL156+Set!OL156+Oct!OL156+Nov!OL156+Dic!OL156</f>
        <v>0</v>
      </c>
      <c r="OM156" s="308">
        <f>Ene!OM156+Feb!OM156+Mar!OM156+Abr!OM156+May!OM156+Jun!OM156+Jul!OM156+Ago!OM156+Set!OM156+Oct!OM156+Nov!OM156+Dic!OM156</f>
        <v>0</v>
      </c>
      <c r="ON156" s="308">
        <f>Ene!ON156+Feb!ON156+Mar!ON156+Abr!ON156+May!ON156+Jun!ON156+Jul!ON156+Ago!ON156+Set!ON156+Oct!ON156+Nov!ON156+Dic!ON156</f>
        <v>0</v>
      </c>
      <c r="OO156" s="308">
        <f>Ene!OO156+Feb!OO156+Mar!OO156+Abr!OO156+May!OO156+Jun!OO156+Jul!OO156+Ago!OO156+Set!OO156+Oct!OO156+Nov!OO156+Dic!OO156</f>
        <v>0</v>
      </c>
      <c r="OP156" s="308">
        <f>Ene!OP156+Feb!OP156+Mar!OP156+Abr!OP156+May!OP156+Jun!OP156+Jul!OP156+Ago!OP156+Set!OP156+Oct!OP156+Nov!OP156+Dic!OP156</f>
        <v>88</v>
      </c>
      <c r="OQ156" s="308">
        <f>Ene!OQ156+Feb!OQ156+Mar!OQ156+Abr!OQ156+May!OQ156+Jun!OQ156+Jul!OQ156+Ago!OQ156+Set!OQ156+Oct!OQ156+Nov!OQ156+Dic!OQ156</f>
        <v>96</v>
      </c>
      <c r="OR156" s="308">
        <f>Ene!OR156+Feb!OR156+Mar!OR156+Abr!OR156+May!OR156+Jun!OR156+Jul!OR156+Ago!OR156+Set!OR156+Oct!OR156+Nov!OR156+Dic!OR156</f>
        <v>45</v>
      </c>
      <c r="OS156" s="308">
        <f>Ene!OS156+Feb!OS156+Mar!OS156+Abr!OS156+May!OS156+Jun!OS156+Jul!OS156+Ago!OS156+Set!OS156+Oct!OS156+Nov!OS156+Dic!OS156</f>
        <v>0</v>
      </c>
      <c r="OT156" s="308">
        <f>Ene!OT156+Feb!OT156+Mar!OT156+Abr!OT156+May!OT156+Jun!OT156+Jul!OT156+Ago!OT156+Set!OT156+Oct!OT156+Nov!OT156+Dic!OT156</f>
        <v>0</v>
      </c>
      <c r="OU156" s="308">
        <f>Ene!OU156+Feb!OU156+Mar!OU156+Abr!OU156+May!OU156+Jun!OU156+Jul!OU156+Ago!OU156+Set!OU156+Oct!OU156+Nov!OU156+Dic!OU156</f>
        <v>0</v>
      </c>
      <c r="OV156" s="308">
        <f>Ene!OV156+Feb!OV156+Mar!OV156+Abr!OV156+May!OV156+Jun!OV156+Jul!OV156+Ago!OV156+Set!OV156+Oct!OV156+Nov!OV156+Dic!OV156</f>
        <v>0</v>
      </c>
      <c r="OW156" s="308">
        <f>Ene!OW156+Feb!OW156+Mar!OW156+Abr!OW156+May!OW156+Jun!OW156+Jul!OW156+Ago!OW156+Set!OW156+Oct!OW156+Nov!OW156+Dic!OW156</f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f>Ene!F157+Feb!F157+Mar!F157+Abr!F157+May!F157+Jun!F157+Jul!F157+Ago!F157+Set!F157+Oct!F157+Nov!F157+Dic!F157</f>
        <v>0</v>
      </c>
      <c r="G157" s="308">
        <f>Ene!G157+Feb!G157+Mar!G157+Abr!G157+May!G157+Jun!G157+Jul!G157+Ago!G157+Set!G157+Oct!G157+Nov!G157+Dic!G157</f>
        <v>0</v>
      </c>
      <c r="H157" s="308">
        <f>Ene!H157+Feb!H157+Mar!H157+Abr!H157+May!H157+Jun!H157+Jul!H157+Ago!H157+Set!H157+Oct!H157+Nov!H157+Dic!H157</f>
        <v>1</v>
      </c>
      <c r="I157" s="308">
        <f>Ene!I157+Feb!I157+Mar!I157+Abr!I157+May!I157+Jun!I157+Jul!I157+Ago!I157+Set!I157+Oct!I157+Nov!I157+Dic!I157</f>
        <v>0</v>
      </c>
      <c r="J157" s="308">
        <f>Ene!J157+Feb!J157+Mar!J157+Abr!J157+May!J157+Jun!J157+Jul!J157+Ago!J157+Set!J157+Oct!J157+Nov!J157+Dic!J157</f>
        <v>0</v>
      </c>
      <c r="K157" s="308">
        <f>Ene!K157+Feb!K157+Mar!K157+Abr!K157+May!K157+Jun!K157+Jul!K157+Ago!K157+Set!K157+Oct!K157+Nov!K157+Dic!K157</f>
        <v>55</v>
      </c>
      <c r="L157" s="308">
        <f>Ene!L157+Feb!L157+Mar!L157+Abr!L157+May!L157+Jun!L157+Jul!L157+Ago!L157+Set!L157+Oct!L157+Nov!L157+Dic!L157</f>
        <v>44</v>
      </c>
      <c r="M157" s="308">
        <f>Ene!M157+Feb!M157+Mar!M157+Abr!M157+May!M157+Jun!M157+Jul!M157+Ago!M157+Set!M157+Oct!M157+Nov!M157+Dic!M157</f>
        <v>32</v>
      </c>
      <c r="N157" s="308">
        <f>Ene!N157+Feb!N157+Mar!N157+Abr!N157+May!N157+Jun!N157+Jul!N157+Ago!N157+Set!N157+Oct!N157+Nov!N157+Dic!N157</f>
        <v>58</v>
      </c>
      <c r="O157" s="308">
        <f>Ene!O157+Feb!O157+Mar!O157+Abr!O157+May!O157+Jun!O157+Jul!O157+Ago!O157+Set!O157+Oct!O157+Nov!O157+Dic!O157</f>
        <v>42</v>
      </c>
      <c r="P157" s="308">
        <f>Ene!P157+Feb!P157+Mar!P157+Abr!P157+May!P157+Jun!P157+Jul!P157+Ago!P157+Set!P157+Oct!P157+Nov!P157+Dic!P157</f>
        <v>32</v>
      </c>
      <c r="Q157" s="308">
        <f>Ene!Q157+Feb!Q157+Mar!Q157+Abr!Q157+May!Q157+Jun!Q157+Jul!Q157+Ago!Q157+Set!Q157+Oct!Q157+Nov!Q157+Dic!Q157</f>
        <v>0</v>
      </c>
      <c r="R157" s="308">
        <f>Ene!R157+Feb!R157+Mar!R157+Abr!R157+May!R157+Jun!R157+Jul!R157+Ago!R157+Set!R157+Oct!R157+Nov!R157+Dic!R157</f>
        <v>0</v>
      </c>
      <c r="S157" s="308">
        <f>Ene!S157+Feb!S157+Mar!S157+Abr!S157+May!S157+Jun!S157+Jul!S157+Ago!S157+Set!S157+Oct!S157+Nov!S157+Dic!S157</f>
        <v>0</v>
      </c>
      <c r="T157" s="308">
        <f>Ene!T157+Feb!T157+Mar!T157+Abr!T157+May!T157+Jun!T157+Jul!T157+Ago!T157+Set!T157+Oct!T157+Nov!T157+Dic!T157</f>
        <v>0</v>
      </c>
      <c r="U157" s="308">
        <f>Ene!U157+Feb!U157+Mar!U157+Abr!U157+May!U157+Jun!U157+Jul!U157+Ago!U157+Set!U157+Oct!U157+Nov!U157+Dic!U157</f>
        <v>0</v>
      </c>
      <c r="V157" s="308">
        <f>Ene!V157+Feb!V157+Mar!V157+Abr!V157+May!V157+Jun!V157+Jul!V157+Ago!V157+Set!V157+Oct!V157+Nov!V157+Dic!V157</f>
        <v>0</v>
      </c>
      <c r="W157" s="308">
        <f>Ene!W157+Feb!W157+Mar!W157+Abr!W157+May!W157+Jun!W157+Jul!W157+Ago!W157+Set!W157+Oct!W157+Nov!W157+Dic!W157</f>
        <v>42</v>
      </c>
      <c r="X157" s="308">
        <f>Ene!X157+Feb!X157+Mar!X157+Abr!X157+May!X157+Jun!X157+Jul!X157+Ago!X157+Set!X157+Oct!X157+Nov!X157+Dic!X157</f>
        <v>28</v>
      </c>
      <c r="Y157" s="308">
        <f>Ene!Y157+Feb!Y157+Mar!Y157+Abr!Y157+May!Y157+Jun!Y157+Jul!Y157+Ago!Y157+Set!Y157+Oct!Y157+Nov!Y157+Dic!Y157</f>
        <v>56</v>
      </c>
      <c r="Z157" s="308">
        <f>Ene!Z157+Feb!Z157+Mar!Z157+Abr!Z157+May!Z157+Jun!Z157+Jul!Z157+Ago!Z157+Set!Z157+Oct!Z157+Nov!Z157+Dic!Z157</f>
        <v>43</v>
      </c>
      <c r="AA157" s="308">
        <f>Ene!AA157+Feb!AA157+Mar!AA157+Abr!AA157+May!AA157+Jun!AA157+Jul!AA157+Ago!AA157+Set!AA157+Oct!AA157+Nov!AA157+Dic!AA157</f>
        <v>17</v>
      </c>
      <c r="AB157" s="308">
        <f>Ene!AB157+Feb!AB157+Mar!AB157+Abr!AB157+May!AB157+Jun!AB157+Jul!AB157+Ago!AB157+Set!AB157+Oct!AB157+Nov!AB157+Dic!AB157</f>
        <v>9</v>
      </c>
      <c r="AC157" s="308">
        <f>Ene!AC157+Feb!AC157+Mar!AC157+Abr!AC157+May!AC157+Jun!AC157+Jul!AC157+Ago!AC157+Set!AC157+Oct!AC157+Nov!AC157+Dic!AC157</f>
        <v>0</v>
      </c>
      <c r="AD157" s="308">
        <f>Ene!AD157+Feb!AD157+Mar!AD157+Abr!AD157+May!AD157+Jun!AD157+Jul!AD157+Ago!AD157+Set!AD157+Oct!AD157+Nov!AD157+Dic!AD157</f>
        <v>0</v>
      </c>
      <c r="AE157" s="308">
        <f>Ene!AE157+Feb!AE157+Mar!AE157+Abr!AE157+May!AE157+Jun!AE157+Jul!AE157+Ago!AE157+Set!AE157+Oct!AE157+Nov!AE157+Dic!AE157</f>
        <v>0</v>
      </c>
      <c r="AF157" s="308">
        <f>Ene!AF157+Feb!AF157+Mar!AF157+Abr!AF157+May!AF157+Jun!AF157+Jul!AF157+Ago!AF157+Set!AF157+Oct!AF157+Nov!AF157+Dic!AF157</f>
        <v>20</v>
      </c>
      <c r="AG157" s="308">
        <f>Ene!AG157+Feb!AG157+Mar!AG157+Abr!AG157+May!AG157+Jun!AG157+Jul!AG157+Ago!AG157+Set!AG157+Oct!AG157+Nov!AG157+Dic!AG157</f>
        <v>22</v>
      </c>
      <c r="AH157" s="308">
        <f>Ene!AH157+Feb!AH157+Mar!AH157+Abr!AH157+May!AH157+Jun!AH157+Jul!AH157+Ago!AH157+Set!AH157+Oct!AH157+Nov!AH157+Dic!AH157</f>
        <v>22</v>
      </c>
      <c r="AI157" s="308">
        <f>Ene!AI157+Feb!AI157+Mar!AI157+Abr!AI157+May!AI157+Jun!AI157+Jul!AI157+Ago!AI157+Set!AI157+Oct!AI157+Nov!AI157+Dic!AI157</f>
        <v>2</v>
      </c>
      <c r="AJ157" s="308">
        <f>Ene!AJ157+Feb!AJ157+Mar!AJ157+Abr!AJ157+May!AJ157+Jun!AJ157+Jul!AJ157+Ago!AJ157+Set!AJ157+Oct!AJ157+Nov!AJ157+Dic!AJ157</f>
        <v>7</v>
      </c>
      <c r="AK157" s="308">
        <f>Ene!AK157+Feb!AK157+Mar!AK157+Abr!AK157+May!AK157+Jun!AK157+Jul!AK157+Ago!AK157+Set!AK157+Oct!AK157+Nov!AK157+Dic!AK157</f>
        <v>12</v>
      </c>
      <c r="AL157" s="308">
        <f>Ene!AL157+Feb!AL157+Mar!AL157+Abr!AL157+May!AL157+Jun!AL157+Jul!AL157+Ago!AL157+Set!AL157+Oct!AL157+Nov!AL157+Dic!AL157</f>
        <v>14</v>
      </c>
      <c r="AM157" s="308">
        <f>Ene!AM157+Feb!AM157+Mar!AM157+Abr!AM157+May!AM157+Jun!AM157+Jul!AM157+Ago!AM157+Set!AM157+Oct!AM157+Nov!AM157+Dic!AM157</f>
        <v>16</v>
      </c>
      <c r="AN157" s="308">
        <f>Ene!AN157+Feb!AN157+Mar!AN157+Abr!AN157+May!AN157+Jun!AN157+Jul!AN157+Ago!AN157+Set!AN157+Oct!AN157+Nov!AN157+Dic!AN157</f>
        <v>0</v>
      </c>
      <c r="AO157" s="308">
        <f>Ene!AO157+Feb!AO157+Mar!AO157+Abr!AO157+May!AO157+Jun!AO157+Jul!AO157+Ago!AO157+Set!AO157+Oct!AO157+Nov!AO157+Dic!AO157</f>
        <v>0</v>
      </c>
      <c r="AP157" s="308">
        <f>Ene!AP157+Feb!AP157+Mar!AP157+Abr!AP157+May!AP157+Jun!AP157+Jul!AP157+Ago!AP157+Set!AP157+Oct!AP157+Nov!AP157+Dic!AP157</f>
        <v>2</v>
      </c>
      <c r="AQ157" s="308">
        <f>Ene!AQ157+Feb!AQ157+Mar!AQ157+Abr!AQ157+May!AQ157+Jun!AQ157+Jul!AQ157+Ago!AQ157+Set!AQ157+Oct!AQ157+Nov!AQ157+Dic!AQ157</f>
        <v>0</v>
      </c>
      <c r="AR157" s="308">
        <f>Ene!AR157+Feb!AR157+Mar!AR157+Abr!AR157+May!AR157+Jun!AR157+Jul!AR157+Ago!AR157+Set!AR157+Oct!AR157+Nov!AR157+Dic!AR157</f>
        <v>0</v>
      </c>
      <c r="AS157" s="308">
        <f>Ene!AS157+Feb!AS157+Mar!AS157+Abr!AS157+May!AS157+Jun!AS157+Jul!AS157+Ago!AS157+Set!AS157+Oct!AS157+Nov!AS157+Dic!AS157</f>
        <v>0</v>
      </c>
      <c r="AT157" s="308">
        <f>Ene!AT157+Feb!AT157+Mar!AT157+Abr!AT157+May!AT157+Jun!AT157+Jul!AT157+Ago!AT157+Set!AT157+Oct!AT157+Nov!AT157+Dic!AT157</f>
        <v>1</v>
      </c>
      <c r="AU157" s="308">
        <f>Ene!AU157+Feb!AU157+Mar!AU157+Abr!AU157+May!AU157+Jun!AU157+Jul!AU157+Ago!AU157+Set!AU157+Oct!AU157+Nov!AU157+Dic!AU157</f>
        <v>5</v>
      </c>
      <c r="AV157" s="308">
        <f>Ene!AV157+Feb!AV157+Mar!AV157+Abr!AV157+May!AV157+Jun!AV157+Jul!AV157+Ago!AV157+Set!AV157+Oct!AV157+Nov!AV157+Dic!AV157</f>
        <v>0</v>
      </c>
      <c r="AW157" s="308">
        <f>Ene!AW157+Feb!AW157+Mar!AW157+Abr!AW157+May!AW157+Jun!AW157+Jul!AW157+Ago!AW157+Set!AW157+Oct!AW157+Nov!AW157+Dic!AW157</f>
        <v>1</v>
      </c>
      <c r="AX157" s="308">
        <f>Ene!AX157+Feb!AX157+Mar!AX157+Abr!AX157+May!AX157+Jun!AX157+Jul!AX157+Ago!AX157+Set!AX157+Oct!AX157+Nov!AX157+Dic!AX157</f>
        <v>6</v>
      </c>
      <c r="AY157" s="308">
        <f>Ene!AY157+Feb!AY157+Mar!AY157+Abr!AY157+May!AY157+Jun!AY157+Jul!AY157+Ago!AY157+Set!AY157+Oct!AY157+Nov!AY157+Dic!AY157</f>
        <v>0</v>
      </c>
      <c r="AZ157" s="308">
        <f>Ene!AZ157+Feb!AZ157+Mar!AZ157+Abr!AZ157+May!AZ157+Jun!AZ157+Jul!AZ157+Ago!AZ157+Set!AZ157+Oct!AZ157+Nov!AZ157+Dic!AZ157</f>
        <v>0</v>
      </c>
      <c r="BA157" s="308">
        <f>Ene!BA157+Feb!BA157+Mar!BA157+Abr!BA157+May!BA157+Jun!BA157+Jul!BA157+Ago!BA157+Set!BA157+Oct!BA157+Nov!BA157+Dic!BA157</f>
        <v>0</v>
      </c>
      <c r="BB157" s="308">
        <f>Ene!BB157+Feb!BB157+Mar!BB157+Abr!BB157+May!BB157+Jun!BB157+Jul!BB157+Ago!BB157+Set!BB157+Oct!BB157+Nov!BB157+Dic!BB157</f>
        <v>0</v>
      </c>
      <c r="BC157" s="308">
        <f>Ene!BC157+Feb!BC157+Mar!BC157+Abr!BC157+May!BC157+Jun!BC157+Jul!BC157+Ago!BC157+Set!BC157+Oct!BC157+Nov!BC157+Dic!BC157</f>
        <v>0</v>
      </c>
      <c r="BD157" s="308">
        <f>Ene!BD157+Feb!BD157+Mar!BD157+Abr!BD157+May!BD157+Jun!BD157+Jul!BD157+Ago!BD157+Set!BD157+Oct!BD157+Nov!BD157+Dic!BD157</f>
        <v>0</v>
      </c>
      <c r="BE157" s="308">
        <f>Ene!BE157+Feb!BE157+Mar!BE157+Abr!BE157+May!BE157+Jun!BE157+Jul!BE157+Ago!BE157+Set!BE157+Oct!BE157+Nov!BE157+Dic!BE157</f>
        <v>0</v>
      </c>
      <c r="BF157" s="308">
        <f>Ene!BF157+Feb!BF157+Mar!BF157+Abr!BF157+May!BF157+Jun!BF157+Jul!BF157+Ago!BF157+Set!BF157+Oct!BF157+Nov!BF157+Dic!BF157</f>
        <v>0</v>
      </c>
      <c r="BG157" s="308">
        <f>Ene!BG157+Feb!BG157+Mar!BG157+Abr!BG157+May!BG157+Jun!BG157+Jul!BG157+Ago!BG157+Set!BG157+Oct!BG157+Nov!BG157+Dic!BG157</f>
        <v>1</v>
      </c>
      <c r="BH157" s="308">
        <f>Ene!BH157+Feb!BH157+Mar!BH157+Abr!BH157+May!BH157+Jun!BH157+Jul!BH157+Ago!BH157+Set!BH157+Oct!BH157+Nov!BH157+Dic!BH157</f>
        <v>0</v>
      </c>
      <c r="BI157" s="308">
        <f>Ene!BI157+Feb!BI157+Mar!BI157+Abr!BI157+May!BI157+Jun!BI157+Jul!BI157+Ago!BI157+Set!BI157+Oct!BI157+Nov!BI157+Dic!BI157</f>
        <v>0</v>
      </c>
      <c r="BJ157" s="308">
        <f>Ene!BJ157+Feb!BJ157+Mar!BJ157+Abr!BJ157+May!BJ157+Jun!BJ157+Jul!BJ157+Ago!BJ157+Set!BJ157+Oct!BJ157+Nov!BJ157+Dic!BJ157</f>
        <v>1</v>
      </c>
      <c r="BK157" s="308">
        <f>Ene!BK157+Feb!BK157+Mar!BK157+Abr!BK157+May!BK157+Jun!BK157+Jul!BK157+Ago!BK157+Set!BK157+Oct!BK157+Nov!BK157+Dic!BK157</f>
        <v>0</v>
      </c>
      <c r="BL157" s="308">
        <f>Ene!BL157+Feb!BL157+Mar!BL157+Abr!BL157+May!BL157+Jun!BL157+Jul!BL157+Ago!BL157+Set!BL157+Oct!BL157+Nov!BL157+Dic!BL157</f>
        <v>0</v>
      </c>
      <c r="BM157" s="308">
        <f>Ene!BM157+Feb!BM157+Mar!BM157+Abr!BM157+May!BM157+Jun!BM157+Jul!BM157+Ago!BM157+Set!BM157+Oct!BM157+Nov!BM157+Dic!BM157</f>
        <v>1</v>
      </c>
      <c r="BN157" s="308">
        <f>Ene!BN157+Feb!BN157+Mar!BN157+Abr!BN157+May!BN157+Jun!BN157+Jul!BN157+Ago!BN157+Set!BN157+Oct!BN157+Nov!BN157+Dic!BN157</f>
        <v>0</v>
      </c>
      <c r="BO157" s="308">
        <f>Ene!BO157+Feb!BO157+Mar!BO157+Abr!BO157+May!BO157+Jun!BO157+Jul!BO157+Ago!BO157+Set!BO157+Oct!BO157+Nov!BO157+Dic!BO157</f>
        <v>0</v>
      </c>
      <c r="BP157" s="308">
        <f>Ene!BP157+Feb!BP157+Mar!BP157+Abr!BP157+May!BP157+Jun!BP157+Jul!BP157+Ago!BP157+Set!BP157+Oct!BP157+Nov!BP157+Dic!BP157</f>
        <v>0</v>
      </c>
      <c r="BQ157" s="308">
        <f>Ene!BQ157+Feb!BQ157+Mar!BQ157+Abr!BQ157+May!BQ157+Jun!BQ157+Jul!BQ157+Ago!BQ157+Set!BQ157+Oct!BQ157+Nov!BQ157+Dic!BQ157</f>
        <v>0</v>
      </c>
      <c r="BR157" s="308">
        <f>Ene!BR157+Feb!BR157+Mar!BR157+Abr!BR157+May!BR157+Jun!BR157+Jul!BR157+Ago!BR157+Set!BR157+Oct!BR157+Nov!BR157+Dic!BR157</f>
        <v>0</v>
      </c>
      <c r="BS157" s="308">
        <f>Ene!BS157+Feb!BS157+Mar!BS157+Abr!BS157+May!BS157+Jun!BS157+Jul!BS157+Ago!BS157+Set!BS157+Oct!BS157+Nov!BS157+Dic!BS157</f>
        <v>0</v>
      </c>
      <c r="BT157" s="308">
        <f>Ene!BT157+Feb!BT157+Mar!BT157+Abr!BT157+May!BT157+Jun!BT157+Jul!BT157+Ago!BT157+Set!BT157+Oct!BT157+Nov!BT157+Dic!BT157</f>
        <v>0</v>
      </c>
      <c r="BU157" s="308">
        <f>Ene!BU157+Feb!BU157+Mar!BU157+Abr!BU157+May!BU157+Jun!BU157+Jul!BU157+Ago!BU157+Set!BU157+Oct!BU157+Nov!BU157+Dic!BU157</f>
        <v>0</v>
      </c>
      <c r="BV157" s="308">
        <f>Ene!BV157+Feb!BV157+Mar!BV157+Abr!BV157+May!BV157+Jun!BV157+Jul!BV157+Ago!BV157+Set!BV157+Oct!BV157+Nov!BV157+Dic!BV157</f>
        <v>0</v>
      </c>
      <c r="BW157" s="308">
        <f>Ene!BW157+Feb!BW157+Mar!BW157+Abr!BW157+May!BW157+Jun!BW157+Jul!BW157+Ago!BW157+Set!BW157+Oct!BW157+Nov!BW157+Dic!BW157</f>
        <v>0</v>
      </c>
      <c r="BX157" s="308">
        <f>Ene!BX157+Feb!BX157+Mar!BX157+Abr!BX157+May!BX157+Jun!BX157+Jul!BX157+Ago!BX157+Set!BX157+Oct!BX157+Nov!BX157+Dic!BX157</f>
        <v>5</v>
      </c>
      <c r="BY157" s="308">
        <f>Ene!BY157+Feb!BY157+Mar!BY157+Abr!BY157+May!BY157+Jun!BY157+Jul!BY157+Ago!BY157+Set!BY157+Oct!BY157+Nov!BY157+Dic!BY157</f>
        <v>0</v>
      </c>
      <c r="BZ157" s="308">
        <f>Ene!BZ157+Feb!BZ157+Mar!BZ157+Abr!BZ157+May!BZ157+Jun!BZ157+Jul!BZ157+Ago!BZ157+Set!BZ157+Oct!BZ157+Nov!BZ157+Dic!BZ157</f>
        <v>0</v>
      </c>
      <c r="CA157" s="308">
        <f>Ene!CA157+Feb!CA157+Mar!CA157+Abr!CA157+May!CA157+Jun!CA157+Jul!CA157+Ago!CA157+Set!CA157+Oct!CA157+Nov!CA157+Dic!CA157</f>
        <v>0</v>
      </c>
      <c r="CB157" s="308">
        <f>Ene!CB157+Feb!CB157+Mar!CB157+Abr!CB157+May!CB157+Jun!CB157+Jul!CB157+Ago!CB157+Set!CB157+Oct!CB157+Nov!CB157+Dic!CB157</f>
        <v>0</v>
      </c>
      <c r="CC157" s="308">
        <f>Ene!CC157+Feb!CC157+Mar!CC157+Abr!CC157+May!CC157+Jun!CC157+Jul!CC157+Ago!CC157+Set!CC157+Oct!CC157+Nov!CC157+Dic!CC157</f>
        <v>0</v>
      </c>
      <c r="CD157" s="308">
        <f>Ene!CD157+Feb!CD157+Mar!CD157+Abr!CD157+May!CD157+Jun!CD157+Jul!CD157+Ago!CD157+Set!CD157+Oct!CD157+Nov!CD157+Dic!CD157</f>
        <v>5</v>
      </c>
      <c r="CE157" s="308">
        <f>Ene!CE157+Feb!CE157+Mar!CE157+Abr!CE157+May!CE157+Jun!CE157+Jul!CE157+Ago!CE157+Set!CE157+Oct!CE157+Nov!CE157+Dic!CE157</f>
        <v>0</v>
      </c>
      <c r="CF157" s="308">
        <f>Ene!CF157+Feb!CF157+Mar!CF157+Abr!CF157+May!CF157+Jun!CF157+Jul!CF157+Ago!CF157+Set!CF157+Oct!CF157+Nov!CF157+Dic!CF157</f>
        <v>1</v>
      </c>
      <c r="CG157" s="308">
        <f>Ene!CG157+Feb!CG157+Mar!CG157+Abr!CG157+May!CG157+Jun!CG157+Jul!CG157+Ago!CG157+Set!CG157+Oct!CG157+Nov!CG157+Dic!CG157</f>
        <v>3</v>
      </c>
      <c r="CH157" s="308">
        <f>Ene!CH157+Feb!CH157+Mar!CH157+Abr!CH157+May!CH157+Jun!CH157+Jul!CH157+Ago!CH157+Set!CH157+Oct!CH157+Nov!CH157+Dic!CH157</f>
        <v>0</v>
      </c>
      <c r="CI157" s="308">
        <f>Ene!CI157+Feb!CI157+Mar!CI157+Abr!CI157+May!CI157+Jun!CI157+Jul!CI157+Ago!CI157+Set!CI157+Oct!CI157+Nov!CI157+Dic!CI157</f>
        <v>0</v>
      </c>
      <c r="CJ157" s="308">
        <f>Ene!CJ157+Feb!CJ157+Mar!CJ157+Abr!CJ157+May!CJ157+Jun!CJ157+Jul!CJ157+Ago!CJ157+Set!CJ157+Oct!CJ157+Nov!CJ157+Dic!CJ157</f>
        <v>2</v>
      </c>
      <c r="CK157" s="308">
        <f>Ene!CK157+Feb!CK157+Mar!CK157+Abr!CK157+May!CK157+Jun!CK157+Jul!CK157+Ago!CK157+Set!CK157+Oct!CK157+Nov!CK157+Dic!CK157</f>
        <v>0</v>
      </c>
      <c r="CL157" s="308">
        <f>Ene!CL157+Feb!CL157+Mar!CL157+Abr!CL157+May!CL157+Jun!CL157+Jul!CL157+Ago!CL157+Set!CL157+Oct!CL157+Nov!CL157+Dic!CL157</f>
        <v>0</v>
      </c>
      <c r="CM157" s="308">
        <f>Ene!CM157+Feb!CM157+Mar!CM157+Abr!CM157+May!CM157+Jun!CM157+Jul!CM157+Ago!CM157+Set!CM157+Oct!CM157+Nov!CM157+Dic!CM157</f>
        <v>2</v>
      </c>
      <c r="CN157" s="308">
        <f>Ene!CN157+Feb!CN157+Mar!CN157+Abr!CN157+May!CN157+Jun!CN157+Jul!CN157+Ago!CN157+Set!CN157+Oct!CN157+Nov!CN157+Dic!CN157</f>
        <v>0</v>
      </c>
      <c r="CO157" s="308">
        <f>Ene!CO157+Feb!CO157+Mar!CO157+Abr!CO157+May!CO157+Jun!CO157+Jul!CO157+Ago!CO157+Set!CO157+Oct!CO157+Nov!CO157+Dic!CO157</f>
        <v>0</v>
      </c>
      <c r="CP157" s="308">
        <f>Ene!CP157+Feb!CP157+Mar!CP157+Abr!CP157+May!CP157+Jun!CP157+Jul!CP157+Ago!CP157+Set!CP157+Oct!CP157+Nov!CP157+Dic!CP157</f>
        <v>0</v>
      </c>
      <c r="CQ157" s="308">
        <f>Ene!CQ157+Feb!CQ157+Mar!CQ157+Abr!CQ157+May!CQ157+Jun!CQ157+Jul!CQ157+Ago!CQ157+Set!CQ157+Oct!CQ157+Nov!CQ157+Dic!CQ157</f>
        <v>0</v>
      </c>
      <c r="CR157" s="308">
        <f>Ene!CR157+Feb!CR157+Mar!CR157+Abr!CR157+May!CR157+Jun!CR157+Jul!CR157+Ago!CR157+Set!CR157+Oct!CR157+Nov!CR157+Dic!CR157</f>
        <v>0</v>
      </c>
      <c r="CS157" s="308">
        <f>Ene!CS157+Feb!CS157+Mar!CS157+Abr!CS157+May!CS157+Jun!CS157+Jul!CS157+Ago!CS157+Set!CS157+Oct!CS157+Nov!CS157+Dic!CS157</f>
        <v>0</v>
      </c>
      <c r="CT157" s="308">
        <f>Ene!CT157+Feb!CT157+Mar!CT157+Abr!CT157+May!CT157+Jun!CT157+Jul!CT157+Ago!CT157+Set!CT157+Oct!CT157+Nov!CT157+Dic!CT157</f>
        <v>0</v>
      </c>
      <c r="CU157" s="308">
        <f>Ene!CU157+Feb!CU157+Mar!CU157+Abr!CU157+May!CU157+Jun!CU157+Jul!CU157+Ago!CU157+Set!CU157+Oct!CU157+Nov!CU157+Dic!CU157</f>
        <v>1</v>
      </c>
      <c r="CV157" s="308">
        <f>Ene!CV157+Feb!CV157+Mar!CV157+Abr!CV157+May!CV157+Jun!CV157+Jul!CV157+Ago!CV157+Set!CV157+Oct!CV157+Nov!CV157+Dic!CV157</f>
        <v>0</v>
      </c>
      <c r="CW157" s="308">
        <f>Ene!CW157+Feb!CW157+Mar!CW157+Abr!CW157+May!CW157+Jun!CW157+Jul!CW157+Ago!CW157+Set!CW157+Oct!CW157+Nov!CW157+Dic!CW157</f>
        <v>0</v>
      </c>
      <c r="CX157" s="308">
        <f>Ene!CX157+Feb!CX157+Mar!CX157+Abr!CX157+May!CX157+Jun!CX157+Jul!CX157+Ago!CX157+Set!CX157+Oct!CX157+Nov!CX157+Dic!CX157</f>
        <v>0</v>
      </c>
      <c r="CY157" s="308">
        <f>Ene!CY157+Feb!CY157+Mar!CY157+Abr!CY157+May!CY157+Jun!CY157+Jul!CY157+Ago!CY157+Set!CY157+Oct!CY157+Nov!CY157+Dic!CY157</f>
        <v>0</v>
      </c>
      <c r="CZ157" s="308">
        <f>Ene!CZ157+Feb!CZ157+Mar!CZ157+Abr!CZ157+May!CZ157+Jun!CZ157+Jul!CZ157+Ago!CZ157+Set!CZ157+Oct!CZ157+Nov!CZ157+Dic!CZ157</f>
        <v>0</v>
      </c>
      <c r="DA157" s="308">
        <f>Ene!DA157+Feb!DA157+Mar!DA157+Abr!DA157+May!DA157+Jun!DA157+Jul!DA157+Ago!DA157+Set!DA157+Oct!DA157+Nov!DA157+Dic!DA157</f>
        <v>3</v>
      </c>
      <c r="DB157" s="308">
        <f>Ene!DB157+Feb!DB157+Mar!DB157+Abr!DB157+May!DB157+Jun!DB157+Jul!DB157+Ago!DB157+Set!DB157+Oct!DB157+Nov!DB157+Dic!DB157</f>
        <v>0</v>
      </c>
      <c r="DC157" s="308">
        <f>Ene!DC157+Feb!DC157+Mar!DC157+Abr!DC157+May!DC157+Jun!DC157+Jul!DC157+Ago!DC157+Set!DC157+Oct!DC157+Nov!DC157+Dic!DC157</f>
        <v>0</v>
      </c>
      <c r="DD157" s="308">
        <f>Ene!DD157+Feb!DD157+Mar!DD157+Abr!DD157+May!DD157+Jun!DD157+Jul!DD157+Ago!DD157+Set!DD157+Oct!DD157+Nov!DD157+Dic!DD157</f>
        <v>0</v>
      </c>
      <c r="DE157" s="308">
        <f>Ene!DE157+Feb!DE157+Mar!DE157+Abr!DE157+May!DE157+Jun!DE157+Jul!DE157+Ago!DE157+Set!DE157+Oct!DE157+Nov!DE157+Dic!DE157</f>
        <v>0</v>
      </c>
      <c r="DF157" s="308">
        <f>Ene!DF157+Feb!DF157+Mar!DF157+Abr!DF157+May!DF157+Jun!DF157+Jul!DF157+Ago!DF157+Set!DF157+Oct!DF157+Nov!DF157+Dic!DF157</f>
        <v>0</v>
      </c>
      <c r="DG157" s="308">
        <f>Ene!DG157+Feb!DG157+Mar!DG157+Abr!DG157+May!DG157+Jun!DG157+Jul!DG157+Ago!DG157+Set!DG157+Oct!DG157+Nov!DG157+Dic!DG157</f>
        <v>0</v>
      </c>
      <c r="DH157" s="308">
        <f>Ene!DH157+Feb!DH157+Mar!DH157+Abr!DH157+May!DH157+Jun!DH157+Jul!DH157+Ago!DH157+Set!DH157+Oct!DH157+Nov!DH157+Dic!DH157</f>
        <v>0</v>
      </c>
      <c r="DI157" s="308">
        <f>Ene!DI157+Feb!DI157+Mar!DI157+Abr!DI157+May!DI157+Jun!DI157+Jul!DI157+Ago!DI157+Set!DI157+Oct!DI157+Nov!DI157+Dic!DI157</f>
        <v>0</v>
      </c>
      <c r="DJ157" s="308">
        <f>Ene!DJ157+Feb!DJ157+Mar!DJ157+Abr!DJ157+May!DJ157+Jun!DJ157+Jul!DJ157+Ago!DJ157+Set!DJ157+Oct!DJ157+Nov!DJ157+Dic!DJ157</f>
        <v>0</v>
      </c>
      <c r="DK157" s="308">
        <f>Ene!DK157+Feb!DK157+Mar!DK157+Abr!DK157+May!DK157+Jun!DK157+Jul!DK157+Ago!DK157+Set!DK157+Oct!DK157+Nov!DK157+Dic!DK157</f>
        <v>0</v>
      </c>
      <c r="DL157" s="308">
        <f>Ene!DL157+Feb!DL157+Mar!DL157+Abr!DL157+May!DL157+Jun!DL157+Jul!DL157+Ago!DL157+Set!DL157+Oct!DL157+Nov!DL157+Dic!DL157</f>
        <v>0</v>
      </c>
      <c r="DM157" s="308">
        <f>Ene!DM157+Feb!DM157+Mar!DM157+Abr!DM157+May!DM157+Jun!DM157+Jul!DM157+Ago!DM157+Set!DM157+Oct!DM157+Nov!DM157+Dic!DM157</f>
        <v>0</v>
      </c>
      <c r="DN157" s="308">
        <f>Ene!DN157+Feb!DN157+Mar!DN157+Abr!DN157+May!DN157+Jun!DN157+Jul!DN157+Ago!DN157+Set!DN157+Oct!DN157+Nov!DN157+Dic!DN157</f>
        <v>0</v>
      </c>
      <c r="DO157" s="308">
        <f>Ene!DO157+Feb!DO157+Mar!DO157+Abr!DO157+May!DO157+Jun!DO157+Jul!DO157+Ago!DO157+Set!DO157+Oct!DO157+Nov!DO157+Dic!DO157</f>
        <v>0</v>
      </c>
      <c r="DP157" s="308">
        <f>Ene!DP157+Feb!DP157+Mar!DP157+Abr!DP157+May!DP157+Jun!DP157+Jul!DP157+Ago!DP157+Set!DP157+Oct!DP157+Nov!DP157+Dic!DP157</f>
        <v>0</v>
      </c>
      <c r="DQ157" s="308">
        <f>Ene!DQ157+Feb!DQ157+Mar!DQ157+Abr!DQ157+May!DQ157+Jun!DQ157+Jul!DQ157+Ago!DQ157+Set!DQ157+Oct!DQ157+Nov!DQ157+Dic!DQ157</f>
        <v>2</v>
      </c>
      <c r="DR157" s="308">
        <f>Ene!DR157+Feb!DR157+Mar!DR157+Abr!DR157+May!DR157+Jun!DR157+Jul!DR157+Ago!DR157+Set!DR157+Oct!DR157+Nov!DR157+Dic!DR157</f>
        <v>0</v>
      </c>
      <c r="DS157" s="308">
        <f>Ene!DS157+Feb!DS157+Mar!DS157+Abr!DS157+May!DS157+Jun!DS157+Jul!DS157+Ago!DS157+Set!DS157+Oct!DS157+Nov!DS157+Dic!DS157</f>
        <v>0</v>
      </c>
      <c r="DT157" s="308">
        <f>Ene!DT157+Feb!DT157+Mar!DT157+Abr!DT157+May!DT157+Jun!DT157+Jul!DT157+Ago!DT157+Set!DT157+Oct!DT157+Nov!DT157+Dic!DT157</f>
        <v>0</v>
      </c>
      <c r="DU157" s="308">
        <f>Ene!DU157+Feb!DU157+Mar!DU157+Abr!DU157+May!DU157+Jun!DU157+Jul!DU157+Ago!DU157+Set!DU157+Oct!DU157+Nov!DU157+Dic!DU157</f>
        <v>0</v>
      </c>
      <c r="DV157" s="308">
        <f>Ene!DV157+Feb!DV157+Mar!DV157+Abr!DV157+May!DV157+Jun!DV157+Jul!DV157+Ago!DV157+Set!DV157+Oct!DV157+Nov!DV157+Dic!DV157</f>
        <v>17</v>
      </c>
      <c r="DW157" s="308">
        <f>Ene!DW157+Feb!DW157+Mar!DW157+Abr!DW157+May!DW157+Jun!DW157+Jul!DW157+Ago!DW157+Set!DW157+Oct!DW157+Nov!DW157+Dic!DW157</f>
        <v>20</v>
      </c>
      <c r="DX157" s="308">
        <f>Ene!DX157+Feb!DX157+Mar!DX157+Abr!DX157+May!DX157+Jun!DX157+Jul!DX157+Ago!DX157+Set!DX157+Oct!DX157+Nov!DX157+Dic!DX157</f>
        <v>1</v>
      </c>
      <c r="DY157" s="308">
        <f>Ene!DY157+Feb!DY157+Mar!DY157+Abr!DY157+May!DY157+Jun!DY157+Jul!DY157+Ago!DY157+Set!DY157+Oct!DY157+Nov!DY157+Dic!DY157</f>
        <v>0</v>
      </c>
      <c r="DZ157" s="308">
        <f>Ene!DZ157+Feb!DZ157+Mar!DZ157+Abr!DZ157+May!DZ157+Jun!DZ157+Jul!DZ157+Ago!DZ157+Set!DZ157+Oct!DZ157+Nov!DZ157+Dic!DZ157</f>
        <v>0</v>
      </c>
      <c r="EA157" s="308">
        <f>Ene!EA157+Feb!EA157+Mar!EA157+Abr!EA157+May!EA157+Jun!EA157+Jul!EA157+Ago!EA157+Set!EA157+Oct!EA157+Nov!EA157+Dic!EA157</f>
        <v>0</v>
      </c>
      <c r="EB157" s="308">
        <f>Ene!EB157+Feb!EB157+Mar!EB157+Abr!EB157+May!EB157+Jun!EB157+Jul!EB157+Ago!EB157+Set!EB157+Oct!EB157+Nov!EB157+Dic!EB157</f>
        <v>0</v>
      </c>
      <c r="EC157" s="308">
        <f>Ene!EC157+Feb!EC157+Mar!EC157+Abr!EC157+May!EC157+Jun!EC157+Jul!EC157+Ago!EC157+Set!EC157+Oct!EC157+Nov!EC157+Dic!EC157</f>
        <v>0</v>
      </c>
      <c r="ED157" s="308">
        <f>Ene!ED157+Feb!ED157+Mar!ED157+Abr!ED157+May!ED157+Jun!ED157+Jul!ED157+Ago!ED157+Set!ED157+Oct!ED157+Nov!ED157+Dic!ED157</f>
        <v>0</v>
      </c>
      <c r="EE157" s="308">
        <f>Ene!EE157+Feb!EE157+Mar!EE157+Abr!EE157+May!EE157+Jun!EE157+Jul!EE157+Ago!EE157+Set!EE157+Oct!EE157+Nov!EE157+Dic!EE157</f>
        <v>0</v>
      </c>
      <c r="EF157" s="308">
        <f>Ene!EF157+Feb!EF157+Mar!EF157+Abr!EF157+May!EF157+Jun!EF157+Jul!EF157+Ago!EF157+Set!EF157+Oct!EF157+Nov!EF157+Dic!EF157</f>
        <v>4</v>
      </c>
      <c r="EG157" s="308">
        <f>Ene!EG157+Feb!EG157+Mar!EG157+Abr!EG157+May!EG157+Jun!EG157+Jul!EG157+Ago!EG157+Set!EG157+Oct!EG157+Nov!EG157+Dic!EG157</f>
        <v>2</v>
      </c>
      <c r="EH157" s="308">
        <f>Ene!EH157+Feb!EH157+Mar!EH157+Abr!EH157+May!EH157+Jun!EH157+Jul!EH157+Ago!EH157+Set!EH157+Oct!EH157+Nov!EH157+Dic!EH157</f>
        <v>0</v>
      </c>
      <c r="EI157" s="308">
        <f>Ene!EI157+Feb!EI157+Mar!EI157+Abr!EI157+May!EI157+Jun!EI157+Jul!EI157+Ago!EI157+Set!EI157+Oct!EI157+Nov!EI157+Dic!EI157</f>
        <v>0</v>
      </c>
      <c r="EJ157" s="308">
        <f>Ene!EJ157+Feb!EJ157+Mar!EJ157+Abr!EJ157+May!EJ157+Jun!EJ157+Jul!EJ157+Ago!EJ157+Set!EJ157+Oct!EJ157+Nov!EJ157+Dic!EJ157</f>
        <v>6</v>
      </c>
      <c r="EK157" s="308">
        <f>Ene!EK157+Feb!EK157+Mar!EK157+Abr!EK157+May!EK157+Jun!EK157+Jul!EK157+Ago!EK157+Set!EK157+Oct!EK157+Nov!EK157+Dic!EK157</f>
        <v>1</v>
      </c>
      <c r="EL157" s="308">
        <f>Ene!EL157+Feb!EL157+Mar!EL157+Abr!EL157+May!EL157+Jun!EL157+Jul!EL157+Ago!EL157+Set!EL157+Oct!EL157+Nov!EL157+Dic!EL157</f>
        <v>0</v>
      </c>
      <c r="EM157" s="308">
        <f>Ene!EM157+Feb!EM157+Mar!EM157+Abr!EM157+May!EM157+Jun!EM157+Jul!EM157+Ago!EM157+Set!EM157+Oct!EM157+Nov!EM157+Dic!EM157</f>
        <v>0</v>
      </c>
      <c r="EN157" s="308">
        <f>Ene!EN157+Feb!EN157+Mar!EN157+Abr!EN157+May!EN157+Jun!EN157+Jul!EN157+Ago!EN157+Set!EN157+Oct!EN157+Nov!EN157+Dic!EN157</f>
        <v>0</v>
      </c>
      <c r="EO157" s="308">
        <f>Ene!EO157+Feb!EO157+Mar!EO157+Abr!EO157+May!EO157+Jun!EO157+Jul!EO157+Ago!EO157+Set!EO157+Oct!EO157+Nov!EO157+Dic!EO157</f>
        <v>0</v>
      </c>
      <c r="EP157" s="308">
        <f>Ene!EP157+Feb!EP157+Mar!EP157+Abr!EP157+May!EP157+Jun!EP157+Jul!EP157+Ago!EP157+Set!EP157+Oct!EP157+Nov!EP157+Dic!EP157</f>
        <v>0</v>
      </c>
      <c r="EQ157" s="308">
        <f>Ene!EQ157+Feb!EQ157+Mar!EQ157+Abr!EQ157+May!EQ157+Jun!EQ157+Jul!EQ157+Ago!EQ157+Set!EQ157+Oct!EQ157+Nov!EQ157+Dic!EQ157</f>
        <v>0</v>
      </c>
      <c r="ER157" s="308">
        <f>Ene!ER157+Feb!ER157+Mar!ER157+Abr!ER157+May!ER157+Jun!ER157+Jul!ER157+Ago!ER157+Set!ER157+Oct!ER157+Nov!ER157+Dic!ER157</f>
        <v>0</v>
      </c>
      <c r="ES157" s="308">
        <f>Ene!ES157+Feb!ES157+Mar!ES157+Abr!ES157+May!ES157+Jun!ES157+Jul!ES157+Ago!ES157+Set!ES157+Oct!ES157+Nov!ES157+Dic!ES157</f>
        <v>0</v>
      </c>
      <c r="ET157" s="308">
        <f>Ene!ET157+Feb!ET157+Mar!ET157+Abr!ET157+May!ET157+Jun!ET157+Jul!ET157+Ago!ET157+Set!ET157+Oct!ET157+Nov!ET157+Dic!ET157</f>
        <v>0</v>
      </c>
      <c r="EU157" s="308">
        <f>Ene!EU157+Feb!EU157+Mar!EU157+Abr!EU157+May!EU157+Jun!EU157+Jul!EU157+Ago!EU157+Set!EU157+Oct!EU157+Nov!EU157+Dic!EU157</f>
        <v>0</v>
      </c>
      <c r="EV157" s="308">
        <f>Ene!EV157+Feb!EV157+Mar!EV157+Abr!EV157+May!EV157+Jun!EV157+Jul!EV157+Ago!EV157+Set!EV157+Oct!EV157+Nov!EV157+Dic!EV157</f>
        <v>0</v>
      </c>
      <c r="EW157" s="308">
        <f>Ene!EW157+Feb!EW157+Mar!EW157+Abr!EW157+May!EW157+Jun!EW157+Jul!EW157+Ago!EW157+Set!EW157+Oct!EW157+Nov!EW157+Dic!EW157</f>
        <v>0</v>
      </c>
      <c r="EX157" s="308">
        <f>Ene!EX157+Feb!EX157+Mar!EX157+Abr!EX157+May!EX157+Jun!EX157+Jul!EX157+Ago!EX157+Set!EX157+Oct!EX157+Nov!EX157+Dic!EX157</f>
        <v>0</v>
      </c>
      <c r="EY157" s="308">
        <f>Ene!EY157+Feb!EY157+Mar!EY157+Abr!EY157+May!EY157+Jun!EY157+Jul!EY157+Ago!EY157+Set!EY157+Oct!EY157+Nov!EY157+Dic!EY157</f>
        <v>3</v>
      </c>
      <c r="EZ157" s="308">
        <f>Ene!EZ157+Feb!EZ157+Mar!EZ157+Abr!EZ157+May!EZ157+Jun!EZ157+Jul!EZ157+Ago!EZ157+Set!EZ157+Oct!EZ157+Nov!EZ157+Dic!EZ157</f>
        <v>0</v>
      </c>
      <c r="FA157" s="308">
        <f>Ene!FA157+Feb!FA157+Mar!FA157+Abr!FA157+May!FA157+Jun!FA157+Jul!FA157+Ago!FA157+Set!FA157+Oct!FA157+Nov!FA157+Dic!FA157</f>
        <v>0</v>
      </c>
      <c r="FB157" s="308">
        <f>Ene!FB157+Feb!FB157+Mar!FB157+Abr!FB157+May!FB157+Jun!FB157+Jul!FB157+Ago!FB157+Set!FB157+Oct!FB157+Nov!FB157+Dic!FB157</f>
        <v>2</v>
      </c>
      <c r="FC157" s="308">
        <f>Ene!FC157+Feb!FC157+Mar!FC157+Abr!FC157+May!FC157+Jun!FC157+Jul!FC157+Ago!FC157+Set!FC157+Oct!FC157+Nov!FC157+Dic!FC157</f>
        <v>0</v>
      </c>
      <c r="FD157" s="308">
        <f>Ene!FD157+Feb!FD157+Mar!FD157+Abr!FD157+May!FD157+Jun!FD157+Jul!FD157+Ago!FD157+Set!FD157+Oct!FD157+Nov!FD157+Dic!FD157</f>
        <v>0</v>
      </c>
      <c r="FE157" s="308">
        <f>Ene!FE157+Feb!FE157+Mar!FE157+Abr!FE157+May!FE157+Jun!FE157+Jul!FE157+Ago!FE157+Set!FE157+Oct!FE157+Nov!FE157+Dic!FE157</f>
        <v>0</v>
      </c>
      <c r="FF157" s="308">
        <f>Ene!FF157+Feb!FF157+Mar!FF157+Abr!FF157+May!FF157+Jun!FF157+Jul!FF157+Ago!FF157+Set!FF157+Oct!FF157+Nov!FF157+Dic!FF157</f>
        <v>0</v>
      </c>
      <c r="FG157" s="308">
        <f>Ene!FG157+Feb!FG157+Mar!FG157+Abr!FG157+May!FG157+Jun!FG157+Jul!FG157+Ago!FG157+Set!FG157+Oct!FG157+Nov!FG157+Dic!FG157</f>
        <v>0</v>
      </c>
      <c r="FH157" s="308">
        <f>Ene!FH157+Feb!FH157+Mar!FH157+Abr!FH157+May!FH157+Jun!FH157+Jul!FH157+Ago!FH157+Set!FH157+Oct!FH157+Nov!FH157+Dic!FH157</f>
        <v>0</v>
      </c>
      <c r="FI157" s="308">
        <f>Ene!FI157+Feb!FI157+Mar!FI157+Abr!FI157+May!FI157+Jun!FI157+Jul!FI157+Ago!FI157+Set!FI157+Oct!FI157+Nov!FI157+Dic!FI157</f>
        <v>0</v>
      </c>
      <c r="FJ157" s="308">
        <f>Ene!FJ157+Feb!FJ157+Mar!FJ157+Abr!FJ157+May!FJ157+Jun!FJ157+Jul!FJ157+Ago!FJ157+Set!FJ157+Oct!FJ157+Nov!FJ157+Dic!FJ157</f>
        <v>0</v>
      </c>
      <c r="FK157" s="308">
        <f>Ene!FK157+Feb!FK157+Mar!FK157+Abr!FK157+May!FK157+Jun!FK157+Jul!FK157+Ago!FK157+Set!FK157+Oct!FK157+Nov!FK157+Dic!FK157</f>
        <v>0</v>
      </c>
      <c r="FL157" s="308">
        <f>Ene!FL157+Feb!FL157+Mar!FL157+Abr!FL157+May!FL157+Jun!FL157+Jul!FL157+Ago!FL157+Set!FL157+Oct!FL157+Nov!FL157+Dic!FL157</f>
        <v>0</v>
      </c>
      <c r="FM157" s="308">
        <f>Ene!FM157+Feb!FM157+Mar!FM157+Abr!FM157+May!FM157+Jun!FM157+Jul!FM157+Ago!FM157+Set!FM157+Oct!FM157+Nov!FM157+Dic!FM157</f>
        <v>0</v>
      </c>
      <c r="FN157" s="308">
        <f>Ene!FN157+Feb!FN157+Mar!FN157+Abr!FN157+May!FN157+Jun!FN157+Jul!FN157+Ago!FN157+Set!FN157+Oct!FN157+Nov!FN157+Dic!FN157</f>
        <v>0</v>
      </c>
      <c r="FO157" s="308">
        <f>Ene!FO157+Feb!FO157+Mar!FO157+Abr!FO157+May!FO157+Jun!FO157+Jul!FO157+Ago!FO157+Set!FO157+Oct!FO157+Nov!FO157+Dic!FO157</f>
        <v>0</v>
      </c>
      <c r="FP157" s="308">
        <f>Ene!FP157+Feb!FP157+Mar!FP157+Abr!FP157+May!FP157+Jun!FP157+Jul!FP157+Ago!FP157+Set!FP157+Oct!FP157+Nov!FP157+Dic!FP157</f>
        <v>0</v>
      </c>
      <c r="FQ157" s="308">
        <f>Ene!FQ157+Feb!FQ157+Mar!FQ157+Abr!FQ157+May!FQ157+Jun!FQ157+Jul!FQ157+Ago!FQ157+Set!FQ157+Oct!FQ157+Nov!FQ157+Dic!FQ157</f>
        <v>0</v>
      </c>
      <c r="FR157" s="308">
        <f>Ene!FR157+Feb!FR157+Mar!FR157+Abr!FR157+May!FR157+Jun!FR157+Jul!FR157+Ago!FR157+Set!FR157+Oct!FR157+Nov!FR157+Dic!FR157</f>
        <v>0</v>
      </c>
      <c r="FS157" s="308">
        <f>Ene!FS157+Feb!FS157+Mar!FS157+Abr!FS157+May!FS157+Jun!FS157+Jul!FS157+Ago!FS157+Set!FS157+Oct!FS157+Nov!FS157+Dic!FS157</f>
        <v>0</v>
      </c>
      <c r="FT157" s="308">
        <f>Ene!FT157+Feb!FT157+Mar!FT157+Abr!FT157+May!FT157+Jun!FT157+Jul!FT157+Ago!FT157+Set!FT157+Oct!FT157+Nov!FT157+Dic!FT157</f>
        <v>0</v>
      </c>
      <c r="FU157" s="308">
        <f>Ene!FU157+Feb!FU157+Mar!FU157+Abr!FU157+May!FU157+Jun!FU157+Jul!FU157+Ago!FU157+Set!FU157+Oct!FU157+Nov!FU157+Dic!FU157</f>
        <v>0</v>
      </c>
      <c r="FV157" s="308">
        <f>Ene!FV157+Feb!FV157+Mar!FV157+Abr!FV157+May!FV157+Jun!FV157+Jul!FV157+Ago!FV157+Set!FV157+Oct!FV157+Nov!FV157+Dic!FV157</f>
        <v>0</v>
      </c>
      <c r="FW157" s="308">
        <f>Ene!FW157+Feb!FW157+Mar!FW157+Abr!FW157+May!FW157+Jun!FW157+Jul!FW157+Ago!FW157+Set!FW157+Oct!FW157+Nov!FW157+Dic!FW157</f>
        <v>0</v>
      </c>
      <c r="FX157" s="308">
        <f>Ene!FX157+Feb!FX157+Mar!FX157+Abr!FX157+May!FX157+Jun!FX157+Jul!FX157+Ago!FX157+Set!FX157+Oct!FX157+Nov!FX157+Dic!FX157</f>
        <v>0</v>
      </c>
      <c r="FY157" s="308">
        <f>Ene!FY157+Feb!FY157+Mar!FY157+Abr!FY157+May!FY157+Jun!FY157+Jul!FY157+Ago!FY157+Set!FY157+Oct!FY157+Nov!FY157+Dic!FY157</f>
        <v>0</v>
      </c>
      <c r="FZ157" s="308">
        <f>Ene!FZ157+Feb!FZ157+Mar!FZ157+Abr!FZ157+May!FZ157+Jun!FZ157+Jul!FZ157+Ago!FZ157+Set!FZ157+Oct!FZ157+Nov!FZ157+Dic!FZ157</f>
        <v>0</v>
      </c>
      <c r="GA157" s="308">
        <f>Ene!GA157+Feb!GA157+Mar!GA157+Abr!GA157+May!GA157+Jun!GA157+Jul!GA157+Ago!GA157+Set!GA157+Oct!GA157+Nov!GA157+Dic!GA157</f>
        <v>0</v>
      </c>
      <c r="GB157" s="308">
        <f>Ene!GB157+Feb!GB157+Mar!GB157+Abr!GB157+May!GB157+Jun!GB157+Jul!GB157+Ago!GB157+Set!GB157+Oct!GB157+Nov!GB157+Dic!GB157</f>
        <v>1</v>
      </c>
      <c r="GC157" s="308">
        <f>Ene!GC157+Feb!GC157+Mar!GC157+Abr!GC157+May!GC157+Jun!GC157+Jul!GC157+Ago!GC157+Set!GC157+Oct!GC157+Nov!GC157+Dic!GC157</f>
        <v>0</v>
      </c>
      <c r="GD157" s="308">
        <f>Ene!GD157+Feb!GD157+Mar!GD157+Abr!GD157+May!GD157+Jun!GD157+Jul!GD157+Ago!GD157+Set!GD157+Oct!GD157+Nov!GD157+Dic!GD157</f>
        <v>1</v>
      </c>
      <c r="GE157" s="308">
        <f>Ene!GE157+Feb!GE157+Mar!GE157+Abr!GE157+May!GE157+Jun!GE157+Jul!GE157+Ago!GE157+Set!GE157+Oct!GE157+Nov!GE157+Dic!GE157</f>
        <v>0</v>
      </c>
      <c r="GF157" s="308">
        <f>Ene!GF157+Feb!GF157+Mar!GF157+Abr!GF157+May!GF157+Jun!GF157+Jul!GF157+Ago!GF157+Set!GF157+Oct!GF157+Nov!GF157+Dic!GF157</f>
        <v>3</v>
      </c>
      <c r="GG157" s="308">
        <f>Ene!GG157+Feb!GG157+Mar!GG157+Abr!GG157+May!GG157+Jun!GG157+Jul!GG157+Ago!GG157+Set!GG157+Oct!GG157+Nov!GG157+Dic!GG157</f>
        <v>1</v>
      </c>
      <c r="GH157" s="308">
        <f>Ene!GH157+Feb!GH157+Mar!GH157+Abr!GH157+May!GH157+Jun!GH157+Jul!GH157+Ago!GH157+Set!GH157+Oct!GH157+Nov!GH157+Dic!GH157</f>
        <v>2</v>
      </c>
      <c r="GI157" s="308">
        <f>Ene!GI157+Feb!GI157+Mar!GI157+Abr!GI157+May!GI157+Jun!GI157+Jul!GI157+Ago!GI157+Set!GI157+Oct!GI157+Nov!GI157+Dic!GI157</f>
        <v>0</v>
      </c>
      <c r="GJ157" s="308">
        <f>Ene!GJ157+Feb!GJ157+Mar!GJ157+Abr!GJ157+May!GJ157+Jun!GJ157+Jul!GJ157+Ago!GJ157+Set!GJ157+Oct!GJ157+Nov!GJ157+Dic!GJ157</f>
        <v>0</v>
      </c>
      <c r="GK157" s="308">
        <f>Ene!GK157+Feb!GK157+Mar!GK157+Abr!GK157+May!GK157+Jun!GK157+Jul!GK157+Ago!GK157+Set!GK157+Oct!GK157+Nov!GK157+Dic!GK157</f>
        <v>0</v>
      </c>
      <c r="GL157" s="308">
        <f>Ene!GL157+Feb!GL157+Mar!GL157+Abr!GL157+May!GL157+Jun!GL157+Jul!GL157+Ago!GL157+Set!GL157+Oct!GL157+Nov!GL157+Dic!GL157</f>
        <v>0</v>
      </c>
      <c r="GM157" s="308">
        <f>Ene!GM157+Feb!GM157+Mar!GM157+Abr!GM157+May!GM157+Jun!GM157+Jul!GM157+Ago!GM157+Set!GM157+Oct!GM157+Nov!GM157+Dic!GM157</f>
        <v>0</v>
      </c>
      <c r="GN157" s="308">
        <f>Ene!GN157+Feb!GN157+Mar!GN157+Abr!GN157+May!GN157+Jun!GN157+Jul!GN157+Ago!GN157+Set!GN157+Oct!GN157+Nov!GN157+Dic!GN157</f>
        <v>0</v>
      </c>
      <c r="GO157" s="308">
        <f>Ene!GO157+Feb!GO157+Mar!GO157+Abr!GO157+May!GO157+Jun!GO157+Jul!GO157+Ago!GO157+Set!GO157+Oct!GO157+Nov!GO157+Dic!GO157</f>
        <v>1</v>
      </c>
      <c r="GP157" s="308">
        <f>Ene!GP157+Feb!GP157+Mar!GP157+Abr!GP157+May!GP157+Jun!GP157+Jul!GP157+Ago!GP157+Set!GP157+Oct!GP157+Nov!GP157+Dic!GP157</f>
        <v>1</v>
      </c>
      <c r="GQ157" s="308">
        <f>Ene!GQ157+Feb!GQ157+Mar!GQ157+Abr!GQ157+May!GQ157+Jun!GQ157+Jul!GQ157+Ago!GQ157+Set!GQ157+Oct!GQ157+Nov!GQ157+Dic!GQ157</f>
        <v>0</v>
      </c>
      <c r="GR157" s="308">
        <f>Ene!GR157+Feb!GR157+Mar!GR157+Abr!GR157+May!GR157+Jun!GR157+Jul!GR157+Ago!GR157+Set!GR157+Oct!GR157+Nov!GR157+Dic!GR157</f>
        <v>0</v>
      </c>
      <c r="GS157" s="308">
        <f>Ene!GS157+Feb!GS157+Mar!GS157+Abr!GS157+May!GS157+Jun!GS157+Jul!GS157+Ago!GS157+Set!GS157+Oct!GS157+Nov!GS157+Dic!GS157</f>
        <v>2</v>
      </c>
      <c r="GT157" s="308">
        <f>Ene!GT157+Feb!GT157+Mar!GT157+Abr!GT157+May!GT157+Jun!GT157+Jul!GT157+Ago!GT157+Set!GT157+Oct!GT157+Nov!GT157+Dic!GT157</f>
        <v>0</v>
      </c>
      <c r="GU157" s="308">
        <f>Ene!GU157+Feb!GU157+Mar!GU157+Abr!GU157+May!GU157+Jun!GU157+Jul!GU157+Ago!GU157+Set!GU157+Oct!GU157+Nov!GU157+Dic!GU157</f>
        <v>0</v>
      </c>
      <c r="GV157" s="308">
        <f>Ene!GV157+Feb!GV157+Mar!GV157+Abr!GV157+May!GV157+Jun!GV157+Jul!GV157+Ago!GV157+Set!GV157+Oct!GV157+Nov!GV157+Dic!GV157</f>
        <v>53</v>
      </c>
      <c r="GW157" s="308">
        <f>Ene!GW157+Feb!GW157+Mar!GW157+Abr!GW157+May!GW157+Jun!GW157+Jul!GW157+Ago!GW157+Set!GW157+Oct!GW157+Nov!GW157+Dic!GW157</f>
        <v>43</v>
      </c>
      <c r="GX157" s="308">
        <f>Ene!GX157+Feb!GX157+Mar!GX157+Abr!GX157+May!GX157+Jun!GX157+Jul!GX157+Ago!GX157+Set!GX157+Oct!GX157+Nov!GX157+Dic!GX157</f>
        <v>0</v>
      </c>
      <c r="GY157" s="308">
        <f>Ene!GY157+Feb!GY157+Mar!GY157+Abr!GY157+May!GY157+Jun!GY157+Jul!GY157+Ago!GY157+Set!GY157+Oct!GY157+Nov!GY157+Dic!GY157</f>
        <v>1</v>
      </c>
      <c r="GZ157" s="308">
        <f>Ene!GZ157+Feb!GZ157+Mar!GZ157+Abr!GZ157+May!GZ157+Jun!GZ157+Jul!GZ157+Ago!GZ157+Set!GZ157+Oct!GZ157+Nov!GZ157+Dic!GZ157</f>
        <v>1</v>
      </c>
      <c r="HA157" s="308">
        <f>Ene!HA157+Feb!HA157+Mar!HA157+Abr!HA157+May!HA157+Jun!HA157+Jul!HA157+Ago!HA157+Set!HA157+Oct!HA157+Nov!HA157+Dic!HA157</f>
        <v>0</v>
      </c>
      <c r="HB157" s="308">
        <f>Ene!HB157+Feb!HB157+Mar!HB157+Abr!HB157+May!HB157+Jun!HB157+Jul!HB157+Ago!HB157+Set!HB157+Oct!HB157+Nov!HB157+Dic!HB157</f>
        <v>0</v>
      </c>
      <c r="HC157" s="308">
        <f>Ene!HC157+Feb!HC157+Mar!HC157+Abr!HC157+May!HC157+Jun!HC157+Jul!HC157+Ago!HC157+Set!HC157+Oct!HC157+Nov!HC157+Dic!HC157</f>
        <v>0</v>
      </c>
      <c r="HD157" s="308">
        <f>Ene!HD157+Feb!HD157+Mar!HD157+Abr!HD157+May!HD157+Jun!HD157+Jul!HD157+Ago!HD157+Set!HD157+Oct!HD157+Nov!HD157+Dic!HD157</f>
        <v>0</v>
      </c>
      <c r="HE157" s="308">
        <f>Ene!HE157+Feb!HE157+Mar!HE157+Abr!HE157+May!HE157+Jun!HE157+Jul!HE157+Ago!HE157+Set!HE157+Oct!HE157+Nov!HE157+Dic!HE157</f>
        <v>0</v>
      </c>
      <c r="HF157" s="308">
        <f>Ene!HF157+Feb!HF157+Mar!HF157+Abr!HF157+May!HF157+Jun!HF157+Jul!HF157+Ago!HF157+Set!HF157+Oct!HF157+Nov!HF157+Dic!HF157</f>
        <v>0</v>
      </c>
      <c r="HG157" s="308">
        <f>Ene!HG157+Feb!HG157+Mar!HG157+Abr!HG157+May!HG157+Jun!HG157+Jul!HG157+Ago!HG157+Set!HG157+Oct!HG157+Nov!HG157+Dic!HG157</f>
        <v>19</v>
      </c>
      <c r="HH157" s="308">
        <f>Ene!HH157+Feb!HH157+Mar!HH157+Abr!HH157+May!HH157+Jun!HH157+Jul!HH157+Ago!HH157+Set!HH157+Oct!HH157+Nov!HH157+Dic!HH157</f>
        <v>3</v>
      </c>
      <c r="HI157" s="308">
        <f>Ene!HI157+Feb!HI157+Mar!HI157+Abr!HI157+May!HI157+Jun!HI157+Jul!HI157+Ago!HI157+Set!HI157+Oct!HI157+Nov!HI157+Dic!HI157</f>
        <v>15</v>
      </c>
      <c r="HJ157" s="308">
        <f>Ene!HJ157+Feb!HJ157+Mar!HJ157+Abr!HJ157+May!HJ157+Jun!HJ157+Jul!HJ157+Ago!HJ157+Set!HJ157+Oct!HJ157+Nov!HJ157+Dic!HJ157</f>
        <v>17</v>
      </c>
      <c r="HK157" s="308">
        <f>Ene!HK157+Feb!HK157+Mar!HK157+Abr!HK157+May!HK157+Jun!HK157+Jul!HK157+Ago!HK157+Set!HK157+Oct!HK157+Nov!HK157+Dic!HK157</f>
        <v>1</v>
      </c>
      <c r="HL157" s="308">
        <f>Ene!HL157+Feb!HL157+Mar!HL157+Abr!HL157+May!HL157+Jun!HL157+Jul!HL157+Ago!HL157+Set!HL157+Oct!HL157+Nov!HL157+Dic!HL157</f>
        <v>1</v>
      </c>
      <c r="HM157" s="308">
        <f>Ene!HM157+Feb!HM157+Mar!HM157+Abr!HM157+May!HM157+Jun!HM157+Jul!HM157+Ago!HM157+Set!HM157+Oct!HM157+Nov!HM157+Dic!HM157</f>
        <v>5</v>
      </c>
      <c r="HN157" s="308">
        <f>Ene!HN157+Feb!HN157+Mar!HN157+Abr!HN157+May!HN157+Jun!HN157+Jul!HN157+Ago!HN157+Set!HN157+Oct!HN157+Nov!HN157+Dic!HN157</f>
        <v>0</v>
      </c>
      <c r="HO157" s="308">
        <f>Ene!HO157+Feb!HO157+Mar!HO157+Abr!HO157+May!HO157+Jun!HO157+Jul!HO157+Ago!HO157+Set!HO157+Oct!HO157+Nov!HO157+Dic!HO157</f>
        <v>2</v>
      </c>
      <c r="HP157" s="308">
        <f>Ene!HP157+Feb!HP157+Mar!HP157+Abr!HP157+May!HP157+Jun!HP157+Jul!HP157+Ago!HP157+Set!HP157+Oct!HP157+Nov!HP157+Dic!HP157</f>
        <v>0</v>
      </c>
      <c r="HQ157" s="308">
        <f>Ene!HQ157+Feb!HQ157+Mar!HQ157+Abr!HQ157+May!HQ157+Jun!HQ157+Jul!HQ157+Ago!HQ157+Set!HQ157+Oct!HQ157+Nov!HQ157+Dic!HQ157</f>
        <v>0</v>
      </c>
      <c r="HR157" s="308">
        <f>Ene!HR157+Feb!HR157+Mar!HR157+Abr!HR157+May!HR157+Jun!HR157+Jul!HR157+Ago!HR157+Set!HR157+Oct!HR157+Nov!HR157+Dic!HR157</f>
        <v>0</v>
      </c>
      <c r="HS157" s="308">
        <f>Ene!HS157+Feb!HS157+Mar!HS157+Abr!HS157+May!HS157+Jun!HS157+Jul!HS157+Ago!HS157+Set!HS157+Oct!HS157+Nov!HS157+Dic!HS157</f>
        <v>0</v>
      </c>
      <c r="HT157" s="308">
        <f>Ene!HT157+Feb!HT157+Mar!HT157+Abr!HT157+May!HT157+Jun!HT157+Jul!HT157+Ago!HT157+Set!HT157+Oct!HT157+Nov!HT157+Dic!HT157</f>
        <v>0</v>
      </c>
      <c r="HU157" s="308">
        <f>Ene!HU157+Feb!HU157+Mar!HU157+Abr!HU157+May!HU157+Jun!HU157+Jul!HU157+Ago!HU157+Set!HU157+Oct!HU157+Nov!HU157+Dic!HU157</f>
        <v>0</v>
      </c>
      <c r="HV157" s="308">
        <f>Ene!HV157+Feb!HV157+Mar!HV157+Abr!HV157+May!HV157+Jun!HV157+Jul!HV157+Ago!HV157+Set!HV157+Oct!HV157+Nov!HV157+Dic!HV157</f>
        <v>0</v>
      </c>
      <c r="HW157" s="308">
        <f>Ene!HW157+Feb!HW157+Mar!HW157+Abr!HW157+May!HW157+Jun!HW157+Jul!HW157+Ago!HW157+Set!HW157+Oct!HW157+Nov!HW157+Dic!HW157</f>
        <v>0</v>
      </c>
      <c r="HX157" s="308">
        <f>Ene!HX157+Feb!HX157+Mar!HX157+Abr!HX157+May!HX157+Jun!HX157+Jul!HX157+Ago!HX157+Set!HX157+Oct!HX157+Nov!HX157+Dic!HX157</f>
        <v>0</v>
      </c>
      <c r="HY157" s="308">
        <f>Ene!HY157+Feb!HY157+Mar!HY157+Abr!HY157+May!HY157+Jun!HY157+Jul!HY157+Ago!HY157+Set!HY157+Oct!HY157+Nov!HY157+Dic!HY157</f>
        <v>0</v>
      </c>
      <c r="HZ157" s="308">
        <f>Ene!HZ157+Feb!HZ157+Mar!HZ157+Abr!HZ157+May!HZ157+Jun!HZ157+Jul!HZ157+Ago!HZ157+Set!HZ157+Oct!HZ157+Nov!HZ157+Dic!HZ157</f>
        <v>0</v>
      </c>
      <c r="IA157" s="308">
        <f>Ene!IA157+Feb!IA157+Mar!IA157+Abr!IA157+May!IA157+Jun!IA157+Jul!IA157+Ago!IA157+Set!IA157+Oct!IA157+Nov!IA157+Dic!IA157</f>
        <v>0</v>
      </c>
      <c r="IB157" s="308">
        <f>Ene!IB157+Feb!IB157+Mar!IB157+Abr!IB157+May!IB157+Jun!IB157+Jul!IB157+Ago!IB157+Set!IB157+Oct!IB157+Nov!IB157+Dic!IB157</f>
        <v>0</v>
      </c>
      <c r="IC157" s="308">
        <f>Ene!IC157+Feb!IC157+Mar!IC157+Abr!IC157+May!IC157+Jun!IC157+Jul!IC157+Ago!IC157+Set!IC157+Oct!IC157+Nov!IC157+Dic!IC157</f>
        <v>48</v>
      </c>
      <c r="ID157" s="308">
        <f>Ene!ID157+Feb!ID157+Mar!ID157+Abr!ID157+May!ID157+Jun!ID157+Jul!ID157+Ago!ID157+Set!ID157+Oct!ID157+Nov!ID157+Dic!ID157</f>
        <v>0</v>
      </c>
      <c r="IE157" s="308">
        <f>Ene!IE157+Feb!IE157+Mar!IE157+Abr!IE157+May!IE157+Jun!IE157+Jul!IE157+Ago!IE157+Set!IE157+Oct!IE157+Nov!IE157+Dic!IE157</f>
        <v>0</v>
      </c>
      <c r="IF157" s="308">
        <f>Ene!IF157+Feb!IF157+Mar!IF157+Abr!IF157+May!IF157+Jun!IF157+Jul!IF157+Ago!IF157+Set!IF157+Oct!IF157+Nov!IF157+Dic!IF157</f>
        <v>5</v>
      </c>
      <c r="IG157" s="308">
        <f>Ene!IG157+Feb!IG157+Mar!IG157+Abr!IG157+May!IG157+Jun!IG157+Jul!IG157+Ago!IG157+Set!IG157+Oct!IG157+Nov!IG157+Dic!IG157</f>
        <v>2</v>
      </c>
      <c r="IH157" s="308">
        <f>Ene!IH157+Feb!IH157+Mar!IH157+Abr!IH157+May!IH157+Jun!IH157+Jul!IH157+Ago!IH157+Set!IH157+Oct!IH157+Nov!IH157+Dic!IH157</f>
        <v>2</v>
      </c>
      <c r="II157" s="308">
        <f>Ene!II157+Feb!II157+Mar!II157+Abr!II157+May!II157+Jun!II157+Jul!II157+Ago!II157+Set!II157+Oct!II157+Nov!II157+Dic!II157</f>
        <v>2</v>
      </c>
      <c r="IJ157" s="308">
        <f>Ene!IJ157+Feb!IJ157+Mar!IJ157+Abr!IJ157+May!IJ157+Jun!IJ157+Jul!IJ157+Ago!IJ157+Set!IJ157+Oct!IJ157+Nov!IJ157+Dic!IJ157</f>
        <v>0</v>
      </c>
      <c r="IK157" s="308">
        <f>Ene!IK157+Feb!IK157+Mar!IK157+Abr!IK157+May!IK157+Jun!IK157+Jul!IK157+Ago!IK157+Set!IK157+Oct!IK157+Nov!IK157+Dic!IK157</f>
        <v>0</v>
      </c>
      <c r="IL157" s="308">
        <f>Ene!IL157+Feb!IL157+Mar!IL157+Abr!IL157+May!IL157+Jun!IL157+Jul!IL157+Ago!IL157+Set!IL157+Oct!IL157+Nov!IL157+Dic!IL157</f>
        <v>0</v>
      </c>
      <c r="IM157" s="308">
        <f>Ene!IM157+Feb!IM157+Mar!IM157+Abr!IM157+May!IM157+Jun!IM157+Jul!IM157+Ago!IM157+Set!IM157+Oct!IM157+Nov!IM157+Dic!IM157</f>
        <v>0</v>
      </c>
      <c r="IN157" s="308">
        <f>Ene!IN157+Feb!IN157+Mar!IN157+Abr!IN157+May!IN157+Jun!IN157+Jul!IN157+Ago!IN157+Set!IN157+Oct!IN157+Nov!IN157+Dic!IN157</f>
        <v>0</v>
      </c>
      <c r="IO157" s="308">
        <f>Ene!IO157+Feb!IO157+Mar!IO157+Abr!IO157+May!IO157+Jun!IO157+Jul!IO157+Ago!IO157+Set!IO157+Oct!IO157+Nov!IO157+Dic!IO157</f>
        <v>0</v>
      </c>
      <c r="IP157" s="308">
        <f>Ene!IP157+Feb!IP157+Mar!IP157+Abr!IP157+May!IP157+Jun!IP157+Jul!IP157+Ago!IP157+Set!IP157+Oct!IP157+Nov!IP157+Dic!IP157</f>
        <v>7</v>
      </c>
      <c r="IQ157" s="308">
        <f>Ene!IQ157+Feb!IQ157+Mar!IQ157+Abr!IQ157+May!IQ157+Jun!IQ157+Jul!IQ157+Ago!IQ157+Set!IQ157+Oct!IQ157+Nov!IQ157+Dic!IQ157</f>
        <v>0</v>
      </c>
      <c r="IR157" s="308">
        <f>Ene!IR157+Feb!IR157+Mar!IR157+Abr!IR157+May!IR157+Jun!IR157+Jul!IR157+Ago!IR157+Set!IR157+Oct!IR157+Nov!IR157+Dic!IR157</f>
        <v>0</v>
      </c>
      <c r="IS157" s="308">
        <f>Ene!IS157+Feb!IS157+Mar!IS157+Abr!IS157+May!IS157+Jun!IS157+Jul!IS157+Ago!IS157+Set!IS157+Oct!IS157+Nov!IS157+Dic!IS157</f>
        <v>0</v>
      </c>
      <c r="IT157" s="308">
        <f>Ene!IT157+Feb!IT157+Mar!IT157+Abr!IT157+May!IT157+Jun!IT157+Jul!IT157+Ago!IT157+Set!IT157+Oct!IT157+Nov!IT157+Dic!IT157</f>
        <v>0</v>
      </c>
      <c r="IU157" s="308">
        <f>Ene!IU157+Feb!IU157+Mar!IU157+Abr!IU157+May!IU157+Jun!IU157+Jul!IU157+Ago!IU157+Set!IU157+Oct!IU157+Nov!IU157+Dic!IU157</f>
        <v>0</v>
      </c>
      <c r="IV157" s="308">
        <f>Ene!IV157+Feb!IV157+Mar!IV157+Abr!IV157+May!IV157+Jun!IV157+Jul!IV157+Ago!IV157+Set!IV157+Oct!IV157+Nov!IV157+Dic!IV157</f>
        <v>0</v>
      </c>
      <c r="IW157" s="308">
        <f>Ene!IW157+Feb!IW157+Mar!IW157+Abr!IW157+May!IW157+Jun!IW157+Jul!IW157+Ago!IW157+Set!IW157+Oct!IW157+Nov!IW157+Dic!IW157</f>
        <v>2</v>
      </c>
      <c r="IX157" s="308">
        <f>Ene!IX157+Feb!IX157+Mar!IX157+Abr!IX157+May!IX157+Jun!IX157+Jul!IX157+Ago!IX157+Set!IX157+Oct!IX157+Nov!IX157+Dic!IX157</f>
        <v>0</v>
      </c>
      <c r="IY157" s="308">
        <f>Ene!IY157+Feb!IY157+Mar!IY157+Abr!IY157+May!IY157+Jun!IY157+Jul!IY157+Ago!IY157+Set!IY157+Oct!IY157+Nov!IY157+Dic!IY157</f>
        <v>0</v>
      </c>
      <c r="IZ157" s="308">
        <f>Ene!IZ157+Feb!IZ157+Mar!IZ157+Abr!IZ157+May!IZ157+Jun!IZ157+Jul!IZ157+Ago!IZ157+Set!IZ157+Oct!IZ157+Nov!IZ157+Dic!IZ157</f>
        <v>3</v>
      </c>
      <c r="JA157" s="308">
        <f>Ene!JA157+Feb!JA157+Mar!JA157+Abr!JA157+May!JA157+Jun!JA157+Jul!JA157+Ago!JA157+Set!JA157+Oct!JA157+Nov!JA157+Dic!JA157</f>
        <v>0</v>
      </c>
      <c r="JB157" s="308">
        <f>Ene!JB157+Feb!JB157+Mar!JB157+Abr!JB157+May!JB157+Jun!JB157+Jul!JB157+Ago!JB157+Set!JB157+Oct!JB157+Nov!JB157+Dic!JB157</f>
        <v>0</v>
      </c>
      <c r="JC157" s="308">
        <f>Ene!JC157+Feb!JC157+Mar!JC157+Abr!JC157+May!JC157+Jun!JC157+Jul!JC157+Ago!JC157+Set!JC157+Oct!JC157+Nov!JC157+Dic!JC157</f>
        <v>0</v>
      </c>
      <c r="JD157" s="308">
        <f>Ene!JD157+Feb!JD157+Mar!JD157+Abr!JD157+May!JD157+Jun!JD157+Jul!JD157+Ago!JD157+Set!JD157+Oct!JD157+Nov!JD157+Dic!JD157</f>
        <v>0</v>
      </c>
      <c r="JE157" s="308">
        <f>Ene!JE157+Feb!JE157+Mar!JE157+Abr!JE157+May!JE157+Jun!JE157+Jul!JE157+Ago!JE157+Set!JE157+Oct!JE157+Nov!JE157+Dic!JE157</f>
        <v>0</v>
      </c>
      <c r="JF157" s="308">
        <f>Ene!JF157+Feb!JF157+Mar!JF157+Abr!JF157+May!JF157+Jun!JF157+Jul!JF157+Ago!JF157+Set!JF157+Oct!JF157+Nov!JF157+Dic!JF157</f>
        <v>1</v>
      </c>
      <c r="JG157" s="308">
        <f>Ene!JG157+Feb!JG157+Mar!JG157+Abr!JG157+May!JG157+Jun!JG157+Jul!JG157+Ago!JG157+Set!JG157+Oct!JG157+Nov!JG157+Dic!JG157</f>
        <v>0</v>
      </c>
      <c r="JH157" s="308">
        <f>Ene!JH157+Feb!JH157+Mar!JH157+Abr!JH157+May!JH157+Jun!JH157+Jul!JH157+Ago!JH157+Set!JH157+Oct!JH157+Nov!JH157+Dic!JH157</f>
        <v>0</v>
      </c>
      <c r="JI157" s="308">
        <f>Ene!JI157+Feb!JI157+Mar!JI157+Abr!JI157+May!JI157+Jun!JI157+Jul!JI157+Ago!JI157+Set!JI157+Oct!JI157+Nov!JI157+Dic!JI157</f>
        <v>0</v>
      </c>
      <c r="JJ157" s="308">
        <f>Ene!JJ157+Feb!JJ157+Mar!JJ157+Abr!JJ157+May!JJ157+Jun!JJ157+Jul!JJ157+Ago!JJ157+Set!JJ157+Oct!JJ157+Nov!JJ157+Dic!JJ157</f>
        <v>0</v>
      </c>
      <c r="JK157" s="308">
        <f>Ene!JK157+Feb!JK157+Mar!JK157+Abr!JK157+May!JK157+Jun!JK157+Jul!JK157+Ago!JK157+Set!JK157+Oct!JK157+Nov!JK157+Dic!JK157</f>
        <v>0</v>
      </c>
      <c r="JL157" s="308">
        <f>Ene!JL157+Feb!JL157+Mar!JL157+Abr!JL157+May!JL157+Jun!JL157+Jul!JL157+Ago!JL157+Set!JL157+Oct!JL157+Nov!JL157+Dic!JL157</f>
        <v>0</v>
      </c>
      <c r="JM157" s="308">
        <f>Ene!JM157+Feb!JM157+Mar!JM157+Abr!JM157+May!JM157+Jun!JM157+Jul!JM157+Ago!JM157+Set!JM157+Oct!JM157+Nov!JM157+Dic!JM157</f>
        <v>0</v>
      </c>
      <c r="JN157" s="308">
        <f>Ene!JN157+Feb!JN157+Mar!JN157+Abr!JN157+May!JN157+Jun!JN157+Jul!JN157+Ago!JN157+Set!JN157+Oct!JN157+Nov!JN157+Dic!JN157</f>
        <v>0</v>
      </c>
      <c r="JO157" s="308">
        <f>Ene!JO157+Feb!JO157+Mar!JO157+Abr!JO157+May!JO157+Jun!JO157+Jul!JO157+Ago!JO157+Set!JO157+Oct!JO157+Nov!JO157+Dic!JO157</f>
        <v>4</v>
      </c>
      <c r="JP157" s="308">
        <f>Ene!JP157+Feb!JP157+Mar!JP157+Abr!JP157+May!JP157+Jun!JP157+Jul!JP157+Ago!JP157+Set!JP157+Oct!JP157+Nov!JP157+Dic!JP157</f>
        <v>0</v>
      </c>
      <c r="JQ157" s="308">
        <f>Ene!JQ157+Feb!JQ157+Mar!JQ157+Abr!JQ157+May!JQ157+Jun!JQ157+Jul!JQ157+Ago!JQ157+Set!JQ157+Oct!JQ157+Nov!JQ157+Dic!JQ157</f>
        <v>0</v>
      </c>
      <c r="JR157" s="308">
        <f>Ene!JR157+Feb!JR157+Mar!JR157+Abr!JR157+May!JR157+Jun!JR157+Jul!JR157+Ago!JR157+Set!JR157+Oct!JR157+Nov!JR157+Dic!JR157</f>
        <v>0</v>
      </c>
      <c r="JS157" s="308">
        <f>Ene!JS157+Feb!JS157+Mar!JS157+Abr!JS157+May!JS157+Jun!JS157+Jul!JS157+Ago!JS157+Set!JS157+Oct!JS157+Nov!JS157+Dic!JS157</f>
        <v>0</v>
      </c>
      <c r="JT157" s="308">
        <f>Ene!JT157+Feb!JT157+Mar!JT157+Abr!JT157+May!JT157+Jun!JT157+Jul!JT157+Ago!JT157+Set!JT157+Oct!JT157+Nov!JT157+Dic!JT157</f>
        <v>0</v>
      </c>
      <c r="JU157" s="308">
        <f>Ene!JU157+Feb!JU157+Mar!JU157+Abr!JU157+May!JU157+Jun!JU157+Jul!JU157+Ago!JU157+Set!JU157+Oct!JU157+Nov!JU157+Dic!JU157</f>
        <v>0</v>
      </c>
      <c r="JV157" s="308">
        <f>Ene!JV157+Feb!JV157+Mar!JV157+Abr!JV157+May!JV157+Jun!JV157+Jul!JV157+Ago!JV157+Set!JV157+Oct!JV157+Nov!JV157+Dic!JV157</f>
        <v>0</v>
      </c>
      <c r="JW157" s="308">
        <f>Ene!JW157+Feb!JW157+Mar!JW157+Abr!JW157+May!JW157+Jun!JW157+Jul!JW157+Ago!JW157+Set!JW157+Oct!JW157+Nov!JW157+Dic!JW157</f>
        <v>0</v>
      </c>
      <c r="JX157" s="308">
        <f>Ene!JX157+Feb!JX157+Mar!JX157+Abr!JX157+May!JX157+Jun!JX157+Jul!JX157+Ago!JX157+Set!JX157+Oct!JX157+Nov!JX157+Dic!JX157</f>
        <v>1</v>
      </c>
      <c r="JY157" s="308">
        <f>Ene!JY157+Feb!JY157+Mar!JY157+Abr!JY157+May!JY157+Jun!JY157+Jul!JY157+Ago!JY157+Set!JY157+Oct!JY157+Nov!JY157+Dic!JY157</f>
        <v>3</v>
      </c>
      <c r="JZ157" s="308">
        <f>Ene!JZ157+Feb!JZ157+Mar!JZ157+Abr!JZ157+May!JZ157+Jun!JZ157+Jul!JZ157+Ago!JZ157+Set!JZ157+Oct!JZ157+Nov!JZ157+Dic!JZ157</f>
        <v>0</v>
      </c>
      <c r="KA157" s="308">
        <f>Ene!KA157+Feb!KA157+Mar!KA157+Abr!KA157+May!KA157+Jun!KA157+Jul!KA157+Ago!KA157+Set!KA157+Oct!KA157+Nov!KA157+Dic!KA157</f>
        <v>5</v>
      </c>
      <c r="KB157" s="308">
        <f>Ene!KB157+Feb!KB157+Mar!KB157+Abr!KB157+May!KB157+Jun!KB157+Jul!KB157+Ago!KB157+Set!KB157+Oct!KB157+Nov!KB157+Dic!KB157</f>
        <v>2</v>
      </c>
      <c r="KC157" s="308">
        <f>Ene!KC157+Feb!KC157+Mar!KC157+Abr!KC157+May!KC157+Jun!KC157+Jul!KC157+Ago!KC157+Set!KC157+Oct!KC157+Nov!KC157+Dic!KC157</f>
        <v>7</v>
      </c>
      <c r="KD157" s="308">
        <f>Ene!KD157+Feb!KD157+Mar!KD157+Abr!KD157+May!KD157+Jun!KD157+Jul!KD157+Ago!KD157+Set!KD157+Oct!KD157+Nov!KD157+Dic!KD157</f>
        <v>1</v>
      </c>
      <c r="KE157" s="308">
        <f>Ene!KE157+Feb!KE157+Mar!KE157+Abr!KE157+May!KE157+Jun!KE157+Jul!KE157+Ago!KE157+Set!KE157+Oct!KE157+Nov!KE157+Dic!KE157</f>
        <v>1</v>
      </c>
      <c r="KF157" s="308">
        <f>Ene!KF157+Feb!KF157+Mar!KF157+Abr!KF157+May!KF157+Jun!KF157+Jul!KF157+Ago!KF157+Set!KF157+Oct!KF157+Nov!KF157+Dic!KF157</f>
        <v>1</v>
      </c>
      <c r="KG157" s="308">
        <f>Ene!KG157+Feb!KG157+Mar!KG157+Abr!KG157+May!KG157+Jun!KG157+Jul!KG157+Ago!KG157+Set!KG157+Oct!KG157+Nov!KG157+Dic!KG157</f>
        <v>0</v>
      </c>
      <c r="KH157" s="308">
        <f>Ene!KH157+Feb!KH157+Mar!KH157+Abr!KH157+May!KH157+Jun!KH157+Jul!KH157+Ago!KH157+Set!KH157+Oct!KH157+Nov!KH157+Dic!KH157</f>
        <v>0</v>
      </c>
      <c r="KI157" s="308">
        <f>Ene!KI157+Feb!KI157+Mar!KI157+Abr!KI157+May!KI157+Jun!KI157+Jul!KI157+Ago!KI157+Set!KI157+Oct!KI157+Nov!KI157+Dic!KI157</f>
        <v>0</v>
      </c>
      <c r="KJ157" s="308">
        <f>Ene!KJ157+Feb!KJ157+Mar!KJ157+Abr!KJ157+May!KJ157+Jun!KJ157+Jul!KJ157+Ago!KJ157+Set!KJ157+Oct!KJ157+Nov!KJ157+Dic!KJ157</f>
        <v>1</v>
      </c>
      <c r="KK157" s="308">
        <f>Ene!KK157+Feb!KK157+Mar!KK157+Abr!KK157+May!KK157+Jun!KK157+Jul!KK157+Ago!KK157+Set!KK157+Oct!KK157+Nov!KK157+Dic!KK157</f>
        <v>2</v>
      </c>
      <c r="KL157" s="308">
        <f>Ene!KL157+Feb!KL157+Mar!KL157+Abr!KL157+May!KL157+Jun!KL157+Jul!KL157+Ago!KL157+Set!KL157+Oct!KL157+Nov!KL157+Dic!KL157</f>
        <v>3</v>
      </c>
      <c r="KM157" s="308">
        <f>Ene!KM157+Feb!KM157+Mar!KM157+Abr!KM157+May!KM157+Jun!KM157+Jul!KM157+Ago!KM157+Set!KM157+Oct!KM157+Nov!KM157+Dic!KM157</f>
        <v>3</v>
      </c>
      <c r="KN157" s="308">
        <f>Ene!KN157+Feb!KN157+Mar!KN157+Abr!KN157+May!KN157+Jun!KN157+Jul!KN157+Ago!KN157+Set!KN157+Oct!KN157+Nov!KN157+Dic!KN157</f>
        <v>27</v>
      </c>
      <c r="KO157" s="308">
        <f>Ene!KO157+Feb!KO157+Mar!KO157+Abr!KO157+May!KO157+Jun!KO157+Jul!KO157+Ago!KO157+Set!KO157+Oct!KO157+Nov!KO157+Dic!KO157</f>
        <v>4</v>
      </c>
      <c r="KP157" s="308">
        <f>Ene!KP157+Feb!KP157+Mar!KP157+Abr!KP157+May!KP157+Jun!KP157+Jul!KP157+Ago!KP157+Set!KP157+Oct!KP157+Nov!KP157+Dic!KP157</f>
        <v>3</v>
      </c>
      <c r="KQ157" s="308">
        <f>Ene!KQ157+Feb!KQ157+Mar!KQ157+Abr!KQ157+May!KQ157+Jun!KQ157+Jul!KQ157+Ago!KQ157+Set!KQ157+Oct!KQ157+Nov!KQ157+Dic!KQ157</f>
        <v>2</v>
      </c>
      <c r="KR157" s="308">
        <f>Ene!KR157+Feb!KR157+Mar!KR157+Abr!KR157+May!KR157+Jun!KR157+Jul!KR157+Ago!KR157+Set!KR157+Oct!KR157+Nov!KR157+Dic!KR157</f>
        <v>0</v>
      </c>
      <c r="KS157" s="308">
        <f>Ene!KS157+Feb!KS157+Mar!KS157+Abr!KS157+May!KS157+Jun!KS157+Jul!KS157+Ago!KS157+Set!KS157+Oct!KS157+Nov!KS157+Dic!KS157</f>
        <v>0</v>
      </c>
      <c r="KT157" s="308">
        <f>Ene!KT157+Feb!KT157+Mar!KT157+Abr!KT157+May!KT157+Jun!KT157+Jul!KT157+Ago!KT157+Set!KT157+Oct!KT157+Nov!KT157+Dic!KT157</f>
        <v>0</v>
      </c>
      <c r="KU157" s="308">
        <f>Ene!KU157+Feb!KU157+Mar!KU157+Abr!KU157+May!KU157+Jun!KU157+Jul!KU157+Ago!KU157+Set!KU157+Oct!KU157+Nov!KU157+Dic!KU157</f>
        <v>0</v>
      </c>
      <c r="KV157" s="308">
        <f>Ene!KV157+Feb!KV157+Mar!KV157+Abr!KV157+May!KV157+Jun!KV157+Jul!KV157+Ago!KV157+Set!KV157+Oct!KV157+Nov!KV157+Dic!KV157</f>
        <v>0</v>
      </c>
      <c r="KW157" s="308">
        <f>Ene!KW157+Feb!KW157+Mar!KW157+Abr!KW157+May!KW157+Jun!KW157+Jul!KW157+Ago!KW157+Set!KW157+Oct!KW157+Nov!KW157+Dic!KW157</f>
        <v>0</v>
      </c>
      <c r="KX157" s="308">
        <f>Ene!KX157+Feb!KX157+Mar!KX157+Abr!KX157+May!KX157+Jun!KX157+Jul!KX157+Ago!KX157+Set!KX157+Oct!KX157+Nov!KX157+Dic!KX157</f>
        <v>0</v>
      </c>
      <c r="KY157" s="308">
        <f>Ene!KY157+Feb!KY157+Mar!KY157+Abr!KY157+May!KY157+Jun!KY157+Jul!KY157+Ago!KY157+Set!KY157+Oct!KY157+Nov!KY157+Dic!KY157</f>
        <v>0</v>
      </c>
      <c r="KZ157" s="308">
        <f>Ene!KZ157+Feb!KZ157+Mar!KZ157+Abr!KZ157+May!KZ157+Jun!KZ157+Jul!KZ157+Ago!KZ157+Set!KZ157+Oct!KZ157+Nov!KZ157+Dic!KZ157</f>
        <v>0</v>
      </c>
      <c r="LA157" s="308">
        <f>Ene!LA157+Feb!LA157+Mar!LA157+Abr!LA157+May!LA157+Jun!LA157+Jul!LA157+Ago!LA157+Set!LA157+Oct!LA157+Nov!LA157+Dic!LA157</f>
        <v>0</v>
      </c>
      <c r="LB157" s="308">
        <f>Ene!LB157+Feb!LB157+Mar!LB157+Abr!LB157+May!LB157+Jun!LB157+Jul!LB157+Ago!LB157+Set!LB157+Oct!LB157+Nov!LB157+Dic!LB157</f>
        <v>0</v>
      </c>
      <c r="LC157" s="308">
        <f>Ene!LC157+Feb!LC157+Mar!LC157+Abr!LC157+May!LC157+Jun!LC157+Jul!LC157+Ago!LC157+Set!LC157+Oct!LC157+Nov!LC157+Dic!LC157</f>
        <v>0</v>
      </c>
      <c r="LD157" s="308">
        <f>Ene!LD157+Feb!LD157+Mar!LD157+Abr!LD157+May!LD157+Jun!LD157+Jul!LD157+Ago!LD157+Set!LD157+Oct!LD157+Nov!LD157+Dic!LD157</f>
        <v>0</v>
      </c>
      <c r="LE157" s="308">
        <f>Ene!LE157+Feb!LE157+Mar!LE157+Abr!LE157+May!LE157+Jun!LE157+Jul!LE157+Ago!LE157+Set!LE157+Oct!LE157+Nov!LE157+Dic!LE157</f>
        <v>0</v>
      </c>
      <c r="LF157" s="308">
        <f>Ene!LF157+Feb!LF157+Mar!LF157+Abr!LF157+May!LF157+Jun!LF157+Jul!LF157+Ago!LF157+Set!LF157+Oct!LF157+Nov!LF157+Dic!LF157</f>
        <v>0</v>
      </c>
      <c r="LG157" s="308">
        <f>Ene!LG157+Feb!LG157+Mar!LG157+Abr!LG157+May!LG157+Jun!LG157+Jul!LG157+Ago!LG157+Set!LG157+Oct!LG157+Nov!LG157+Dic!LG157</f>
        <v>0</v>
      </c>
      <c r="LH157" s="308">
        <f>Ene!LH157+Feb!LH157+Mar!LH157+Abr!LH157+May!LH157+Jun!LH157+Jul!LH157+Ago!LH157+Set!LH157+Oct!LH157+Nov!LH157+Dic!LH157</f>
        <v>0</v>
      </c>
      <c r="LI157" s="308">
        <f>Ene!LI157+Feb!LI157+Mar!LI157+Abr!LI157+May!LI157+Jun!LI157+Jul!LI157+Ago!LI157+Set!LI157+Oct!LI157+Nov!LI157+Dic!LI157</f>
        <v>0</v>
      </c>
      <c r="LJ157" s="308">
        <f>Ene!LJ157+Feb!LJ157+Mar!LJ157+Abr!LJ157+May!LJ157+Jun!LJ157+Jul!LJ157+Ago!LJ157+Set!LJ157+Oct!LJ157+Nov!LJ157+Dic!LJ157</f>
        <v>0</v>
      </c>
      <c r="LK157" s="308">
        <f>Ene!LK157+Feb!LK157+Mar!LK157+Abr!LK157+May!LK157+Jun!LK157+Jul!LK157+Ago!LK157+Set!LK157+Oct!LK157+Nov!LK157+Dic!LK157</f>
        <v>0</v>
      </c>
      <c r="LL157" s="308">
        <f>Ene!LL157+Feb!LL157+Mar!LL157+Abr!LL157+May!LL157+Jun!LL157+Jul!LL157+Ago!LL157+Set!LL157+Oct!LL157+Nov!LL157+Dic!LL157</f>
        <v>0</v>
      </c>
      <c r="LM157" s="308">
        <f>Ene!LM157+Feb!LM157+Mar!LM157+Abr!LM157+May!LM157+Jun!LM157+Jul!LM157+Ago!LM157+Set!LM157+Oct!LM157+Nov!LM157+Dic!LM157</f>
        <v>0</v>
      </c>
      <c r="LN157" s="308">
        <f>Ene!LN157+Feb!LN157+Mar!LN157+Abr!LN157+May!LN157+Jun!LN157+Jul!LN157+Ago!LN157+Set!LN157+Oct!LN157+Nov!LN157+Dic!LN157</f>
        <v>0</v>
      </c>
      <c r="LO157" s="308">
        <f>Ene!LO157+Feb!LO157+Mar!LO157+Abr!LO157+May!LO157+Jun!LO157+Jul!LO157+Ago!LO157+Set!LO157+Oct!LO157+Nov!LO157+Dic!LO157</f>
        <v>0</v>
      </c>
      <c r="LP157" s="308">
        <f>Ene!LP157+Feb!LP157+Mar!LP157+Abr!LP157+May!LP157+Jun!LP157+Jul!LP157+Ago!LP157+Set!LP157+Oct!LP157+Nov!LP157+Dic!LP157</f>
        <v>0</v>
      </c>
      <c r="LQ157" s="308">
        <f>Ene!LQ157+Feb!LQ157+Mar!LQ157+Abr!LQ157+May!LQ157+Jun!LQ157+Jul!LQ157+Ago!LQ157+Set!LQ157+Oct!LQ157+Nov!LQ157+Dic!LQ157</f>
        <v>0</v>
      </c>
      <c r="LR157" s="308">
        <f>Ene!LR157+Feb!LR157+Mar!LR157+Abr!LR157+May!LR157+Jun!LR157+Jul!LR157+Ago!LR157+Set!LR157+Oct!LR157+Nov!LR157+Dic!LR157</f>
        <v>0</v>
      </c>
      <c r="LS157" s="308">
        <f>Ene!LS157+Feb!LS157+Mar!LS157+Abr!LS157+May!LS157+Jun!LS157+Jul!LS157+Ago!LS157+Set!LS157+Oct!LS157+Nov!LS157+Dic!LS157</f>
        <v>0</v>
      </c>
      <c r="LT157" s="308">
        <f>Ene!LT157+Feb!LT157+Mar!LT157+Abr!LT157+May!LT157+Jun!LT157+Jul!LT157+Ago!LT157+Set!LT157+Oct!LT157+Nov!LT157+Dic!LT157</f>
        <v>0</v>
      </c>
      <c r="LU157" s="308">
        <f>Ene!LU157+Feb!LU157+Mar!LU157+Abr!LU157+May!LU157+Jun!LU157+Jul!LU157+Ago!LU157+Set!LU157+Oct!LU157+Nov!LU157+Dic!LU157</f>
        <v>0</v>
      </c>
      <c r="LV157" s="308">
        <f>Ene!LV157+Feb!LV157+Mar!LV157+Abr!LV157+May!LV157+Jun!LV157+Jul!LV157+Ago!LV157+Set!LV157+Oct!LV157+Nov!LV157+Dic!LV157</f>
        <v>0</v>
      </c>
      <c r="LW157" s="308">
        <f>Ene!LW157+Feb!LW157+Mar!LW157+Abr!LW157+May!LW157+Jun!LW157+Jul!LW157+Ago!LW157+Set!LW157+Oct!LW157+Nov!LW157+Dic!LW157</f>
        <v>0</v>
      </c>
      <c r="LX157" s="308">
        <f>Ene!LX157+Feb!LX157+Mar!LX157+Abr!LX157+May!LX157+Jun!LX157+Jul!LX157+Ago!LX157+Set!LX157+Oct!LX157+Nov!LX157+Dic!LX157</f>
        <v>0</v>
      </c>
      <c r="LY157" s="308">
        <f>Ene!LY157+Feb!LY157+Mar!LY157+Abr!LY157+May!LY157+Jun!LY157+Jul!LY157+Ago!LY157+Set!LY157+Oct!LY157+Nov!LY157+Dic!LY157</f>
        <v>0</v>
      </c>
      <c r="LZ157" s="308">
        <f>Ene!LZ157+Feb!LZ157+Mar!LZ157+Abr!LZ157+May!LZ157+Jun!LZ157+Jul!LZ157+Ago!LZ157+Set!LZ157+Oct!LZ157+Nov!LZ157+Dic!LZ157</f>
        <v>0</v>
      </c>
      <c r="MA157" s="308">
        <f>Ene!MA157+Feb!MA157+Mar!MA157+Abr!MA157+May!MA157+Jun!MA157+Jul!MA157+Ago!MA157+Set!MA157+Oct!MA157+Nov!MA157+Dic!MA157</f>
        <v>0</v>
      </c>
      <c r="MB157" s="308">
        <f>Ene!MB157+Feb!MB157+Mar!MB157+Abr!MB157+May!MB157+Jun!MB157+Jul!MB157+Ago!MB157+Set!MB157+Oct!MB157+Nov!MB157+Dic!MB157</f>
        <v>0</v>
      </c>
      <c r="MC157" s="308">
        <f>Ene!MC157+Feb!MC157+Mar!MC157+Abr!MC157+May!MC157+Jun!MC157+Jul!MC157+Ago!MC157+Set!MC157+Oct!MC157+Nov!MC157+Dic!MC157</f>
        <v>0</v>
      </c>
      <c r="MD157" s="308">
        <f>Ene!MD157+Feb!MD157+Mar!MD157+Abr!MD157+May!MD157+Jun!MD157+Jul!MD157+Ago!MD157+Set!MD157+Oct!MD157+Nov!MD157+Dic!MD157</f>
        <v>0</v>
      </c>
      <c r="ME157" s="308">
        <f>Ene!ME157+Feb!ME157+Mar!ME157+Abr!ME157+May!ME157+Jun!ME157+Jul!ME157+Ago!ME157+Set!ME157+Oct!ME157+Nov!ME157+Dic!ME157</f>
        <v>0</v>
      </c>
      <c r="MF157" s="308">
        <f>Ene!MF157+Feb!MF157+Mar!MF157+Abr!MF157+May!MF157+Jun!MF157+Jul!MF157+Ago!MF157+Set!MF157+Oct!MF157+Nov!MF157+Dic!MF157</f>
        <v>0</v>
      </c>
      <c r="MG157" s="308">
        <f>Ene!MG157+Feb!MG157+Mar!MG157+Abr!MG157+May!MG157+Jun!MG157+Jul!MG157+Ago!MG157+Set!MG157+Oct!MG157+Nov!MG157+Dic!MG157</f>
        <v>0</v>
      </c>
      <c r="MH157" s="308">
        <f>Ene!MH157+Feb!MH157+Mar!MH157+Abr!MH157+May!MH157+Jun!MH157+Jul!MH157+Ago!MH157+Set!MH157+Oct!MH157+Nov!MH157+Dic!MH157</f>
        <v>0</v>
      </c>
      <c r="MI157" s="308">
        <f>Ene!MI157+Feb!MI157+Mar!MI157+Abr!MI157+May!MI157+Jun!MI157+Jul!MI157+Ago!MI157+Set!MI157+Oct!MI157+Nov!MI157+Dic!MI157</f>
        <v>0</v>
      </c>
      <c r="MJ157" s="308">
        <f>Ene!MJ157+Feb!MJ157+Mar!MJ157+Abr!MJ157+May!MJ157+Jun!MJ157+Jul!MJ157+Ago!MJ157+Set!MJ157+Oct!MJ157+Nov!MJ157+Dic!MJ157</f>
        <v>0</v>
      </c>
      <c r="MK157" s="308">
        <f>Ene!MK157+Feb!MK157+Mar!MK157+Abr!MK157+May!MK157+Jun!MK157+Jul!MK157+Ago!MK157+Set!MK157+Oct!MK157+Nov!MK157+Dic!MK157</f>
        <v>0</v>
      </c>
      <c r="ML157" s="308">
        <f>Ene!ML157+Feb!ML157+Mar!ML157+Abr!ML157+May!ML157+Jun!ML157+Jul!ML157+Ago!ML157+Set!ML157+Oct!ML157+Nov!ML157+Dic!ML157</f>
        <v>0</v>
      </c>
      <c r="MM157" s="308">
        <f>Ene!MM157+Feb!MM157+Mar!MM157+Abr!MM157+May!MM157+Jun!MM157+Jul!MM157+Ago!MM157+Set!MM157+Oct!MM157+Nov!MM157+Dic!MM157</f>
        <v>0</v>
      </c>
      <c r="MN157" s="308">
        <f>Ene!MN157+Feb!MN157+Mar!MN157+Abr!MN157+May!MN157+Jun!MN157+Jul!MN157+Ago!MN157+Set!MN157+Oct!MN157+Nov!MN157+Dic!MN157</f>
        <v>0</v>
      </c>
      <c r="MO157" s="308">
        <f>Ene!MO157+Feb!MO157+Mar!MO157+Abr!MO157+May!MO157+Jun!MO157+Jul!MO157+Ago!MO157+Set!MO157+Oct!MO157+Nov!MO157+Dic!MO157</f>
        <v>0</v>
      </c>
      <c r="MP157" s="308">
        <f>Ene!MP157+Feb!MP157+Mar!MP157+Abr!MP157+May!MP157+Jun!MP157+Jul!MP157+Ago!MP157+Set!MP157+Oct!MP157+Nov!MP157+Dic!MP157</f>
        <v>100</v>
      </c>
      <c r="MQ157" s="308">
        <f>Ene!MQ157+Feb!MQ157+Mar!MQ157+Abr!MQ157+May!MQ157+Jun!MQ157+Jul!MQ157+Ago!MQ157+Set!MQ157+Oct!MQ157+Nov!MQ157+Dic!MQ157</f>
        <v>108</v>
      </c>
      <c r="MR157" s="308">
        <f>Ene!MR157+Feb!MR157+Mar!MR157+Abr!MR157+May!MR157+Jun!MR157+Jul!MR157+Ago!MR157+Set!MR157+Oct!MR157+Nov!MR157+Dic!MR157</f>
        <v>144</v>
      </c>
      <c r="MS157" s="308">
        <f>Ene!MS157+Feb!MS157+Mar!MS157+Abr!MS157+May!MS157+Jun!MS157+Jul!MS157+Ago!MS157+Set!MS157+Oct!MS157+Nov!MS157+Dic!MS157</f>
        <v>4</v>
      </c>
      <c r="MT157" s="308">
        <f>Ene!MT157+Feb!MT157+Mar!MT157+Abr!MT157+May!MT157+Jun!MT157+Jul!MT157+Ago!MT157+Set!MT157+Oct!MT157+Nov!MT157+Dic!MT157</f>
        <v>54</v>
      </c>
      <c r="MU157" s="308">
        <f>Ene!MU157+Feb!MU157+Mar!MU157+Abr!MU157+May!MU157+Jun!MU157+Jul!MU157+Ago!MU157+Set!MU157+Oct!MU157+Nov!MU157+Dic!MU157</f>
        <v>34</v>
      </c>
      <c r="MV157" s="308">
        <f>Ene!MV157+Feb!MV157+Mar!MV157+Abr!MV157+May!MV157+Jun!MV157+Jul!MV157+Ago!MV157+Set!MV157+Oct!MV157+Nov!MV157+Dic!MV157</f>
        <v>0</v>
      </c>
      <c r="MW157" s="308">
        <f>Ene!MW157+Feb!MW157+Mar!MW157+Abr!MW157+May!MW157+Jun!MW157+Jul!MW157+Ago!MW157+Set!MW157+Oct!MW157+Nov!MW157+Dic!MW157</f>
        <v>0</v>
      </c>
      <c r="MX157" s="308">
        <f>Ene!MX157+Feb!MX157+Mar!MX157+Abr!MX157+May!MX157+Jun!MX157+Jul!MX157+Ago!MX157+Set!MX157+Oct!MX157+Nov!MX157+Dic!MX157</f>
        <v>23</v>
      </c>
      <c r="MY157" s="308">
        <f>Ene!MY157+Feb!MY157+Mar!MY157+Abr!MY157+May!MY157+Jun!MY157+Jul!MY157+Ago!MY157+Set!MY157+Oct!MY157+Nov!MY157+Dic!MY157</f>
        <v>20</v>
      </c>
      <c r="MZ157" s="308">
        <f>Ene!MZ157+Feb!MZ157+Mar!MZ157+Abr!MZ157+May!MZ157+Jun!MZ157+Jul!MZ157+Ago!MZ157+Set!MZ157+Oct!MZ157+Nov!MZ157+Dic!MZ157</f>
        <v>21</v>
      </c>
      <c r="NA157" s="308">
        <f>Ene!NA157+Feb!NA157+Mar!NA157+Abr!NA157+May!NA157+Jun!NA157+Jul!NA157+Ago!NA157+Set!NA157+Oct!NA157+Nov!NA157+Dic!NA157</f>
        <v>0</v>
      </c>
      <c r="NB157" s="308">
        <f>Ene!NB157+Feb!NB157+Mar!NB157+Abr!NB157+May!NB157+Jun!NB157+Jul!NB157+Ago!NB157+Set!NB157+Oct!NB157+Nov!NB157+Dic!NB157</f>
        <v>14</v>
      </c>
      <c r="NC157" s="308">
        <f>Ene!NC157+Feb!NC157+Mar!NC157+Abr!NC157+May!NC157+Jun!NC157+Jul!NC157+Ago!NC157+Set!NC157+Oct!NC157+Nov!NC157+Dic!NC157</f>
        <v>29</v>
      </c>
      <c r="ND157" s="308">
        <f>Ene!ND157+Feb!ND157+Mar!ND157+Abr!ND157+May!ND157+Jun!ND157+Jul!ND157+Ago!ND157+Set!ND157+Oct!ND157+Nov!ND157+Dic!ND157</f>
        <v>31</v>
      </c>
      <c r="NE157" s="308">
        <f>Ene!NE157+Feb!NE157+Mar!NE157+Abr!NE157+May!NE157+Jun!NE157+Jul!NE157+Ago!NE157+Set!NE157+Oct!NE157+Nov!NE157+Dic!NE157</f>
        <v>2</v>
      </c>
      <c r="NF157" s="308">
        <f>Ene!NF157+Feb!NF157+Mar!NF157+Abr!NF157+May!NF157+Jun!NF157+Jul!NF157+Ago!NF157+Set!NF157+Oct!NF157+Nov!NF157+Dic!NF157</f>
        <v>8</v>
      </c>
      <c r="NG157" s="308">
        <f>Ene!NG157+Feb!NG157+Mar!NG157+Abr!NG157+May!NG157+Jun!NG157+Jul!NG157+Ago!NG157+Set!NG157+Oct!NG157+Nov!NG157+Dic!NG157</f>
        <v>10</v>
      </c>
      <c r="NH157" s="308">
        <f>Ene!NH157+Feb!NH157+Mar!NH157+Abr!NH157+May!NH157+Jun!NH157+Jul!NH157+Ago!NH157+Set!NH157+Oct!NH157+Nov!NH157+Dic!NH157</f>
        <v>37</v>
      </c>
      <c r="NI157" s="308">
        <f>Ene!NI157+Feb!NI157+Mar!NI157+Abr!NI157+May!NI157+Jun!NI157+Jul!NI157+Ago!NI157+Set!NI157+Oct!NI157+Nov!NI157+Dic!NI157</f>
        <v>1</v>
      </c>
      <c r="NJ157" s="308">
        <f>Ene!NJ157+Feb!NJ157+Mar!NJ157+Abr!NJ157+May!NJ157+Jun!NJ157+Jul!NJ157+Ago!NJ157+Set!NJ157+Oct!NJ157+Nov!NJ157+Dic!NJ157</f>
        <v>2</v>
      </c>
      <c r="NK157" s="308">
        <f>Ene!NK157+Feb!NK157+Mar!NK157+Abr!NK157+May!NK157+Jun!NK157+Jul!NK157+Ago!NK157+Set!NK157+Oct!NK157+Nov!NK157+Dic!NK157</f>
        <v>11</v>
      </c>
      <c r="NL157" s="308">
        <f>Ene!NL157+Feb!NL157+Mar!NL157+Abr!NL157+May!NL157+Jun!NL157+Jul!NL157+Ago!NL157+Set!NL157+Oct!NL157+Nov!NL157+Dic!NL157</f>
        <v>36</v>
      </c>
      <c r="NM157" s="308">
        <f>Ene!NM157+Feb!NM157+Mar!NM157+Abr!NM157+May!NM157+Jun!NM157+Jul!NM157+Ago!NM157+Set!NM157+Oct!NM157+Nov!NM157+Dic!NM157</f>
        <v>1</v>
      </c>
      <c r="NN157" s="308">
        <f>Ene!NN157+Feb!NN157+Mar!NN157+Abr!NN157+May!NN157+Jun!NN157+Jul!NN157+Ago!NN157+Set!NN157+Oct!NN157+Nov!NN157+Dic!NN157</f>
        <v>2</v>
      </c>
      <c r="NO157" s="308">
        <f>Ene!NO157+Feb!NO157+Mar!NO157+Abr!NO157+May!NO157+Jun!NO157+Jul!NO157+Ago!NO157+Set!NO157+Oct!NO157+Nov!NO157+Dic!NO157</f>
        <v>4</v>
      </c>
      <c r="NP157" s="308">
        <f>Ene!NP157+Feb!NP157+Mar!NP157+Abr!NP157+May!NP157+Jun!NP157+Jul!NP157+Ago!NP157+Set!NP157+Oct!NP157+Nov!NP157+Dic!NP157</f>
        <v>20</v>
      </c>
      <c r="NQ157" s="308">
        <f>Ene!NQ157+Feb!NQ157+Mar!NQ157+Abr!NQ157+May!NQ157+Jun!NQ157+Jul!NQ157+Ago!NQ157+Set!NQ157+Oct!NQ157+Nov!NQ157+Dic!NQ157</f>
        <v>1</v>
      </c>
      <c r="NR157" s="308">
        <f>Ene!NR157+Feb!NR157+Mar!NR157+Abr!NR157+May!NR157+Jun!NR157+Jul!NR157+Ago!NR157+Set!NR157+Oct!NR157+Nov!NR157+Dic!NR157</f>
        <v>1</v>
      </c>
      <c r="NS157" s="308">
        <f>Ene!NS157+Feb!NS157+Mar!NS157+Abr!NS157+May!NS157+Jun!NS157+Jul!NS157+Ago!NS157+Set!NS157+Oct!NS157+Nov!NS157+Dic!NS157</f>
        <v>3</v>
      </c>
      <c r="NT157" s="308">
        <f>Ene!NT157+Feb!NT157+Mar!NT157+Abr!NT157+May!NT157+Jun!NT157+Jul!NT157+Ago!NT157+Set!NT157+Oct!NT157+Nov!NT157+Dic!NT157</f>
        <v>14</v>
      </c>
      <c r="NU157" s="308">
        <f>Ene!NU157+Feb!NU157+Mar!NU157+Abr!NU157+May!NU157+Jun!NU157+Jul!NU157+Ago!NU157+Set!NU157+Oct!NU157+Nov!NU157+Dic!NU157</f>
        <v>2</v>
      </c>
      <c r="NV157" s="308">
        <f>Ene!NV157+Feb!NV157+Mar!NV157+Abr!NV157+May!NV157+Jun!NV157+Jul!NV157+Ago!NV157+Set!NV157+Oct!NV157+Nov!NV157+Dic!NV157</f>
        <v>2</v>
      </c>
      <c r="NW157" s="308">
        <f>Ene!NW157+Feb!NW157+Mar!NW157+Abr!NW157+May!NW157+Jun!NW157+Jul!NW157+Ago!NW157+Set!NW157+Oct!NW157+Nov!NW157+Dic!NW157</f>
        <v>2</v>
      </c>
      <c r="NX157" s="308">
        <f>Ene!NX157+Feb!NX157+Mar!NX157+Abr!NX157+May!NX157+Jun!NX157+Jul!NX157+Ago!NX157+Set!NX157+Oct!NX157+Nov!NX157+Dic!NX157</f>
        <v>8</v>
      </c>
      <c r="NY157" s="308">
        <f>Ene!NY157+Feb!NY157+Mar!NY157+Abr!NY157+May!NY157+Jun!NY157+Jul!NY157+Ago!NY157+Set!NY157+Oct!NY157+Nov!NY157+Dic!NY157</f>
        <v>2</v>
      </c>
      <c r="NZ157" s="308">
        <f>Ene!NZ157+Feb!NZ157+Mar!NZ157+Abr!NZ157+May!NZ157+Jun!NZ157+Jul!NZ157+Ago!NZ157+Set!NZ157+Oct!NZ157+Nov!NZ157+Dic!NZ157</f>
        <v>0</v>
      </c>
      <c r="OA157" s="308">
        <f>Ene!OA157+Feb!OA157+Mar!OA157+Abr!OA157+May!OA157+Jun!OA157+Jul!OA157+Ago!OA157+Set!OA157+Oct!OA157+Nov!OA157+Dic!OA157</f>
        <v>0</v>
      </c>
      <c r="OB157" s="308">
        <f>Ene!OB157+Feb!OB157+Mar!OB157+Abr!OB157+May!OB157+Jun!OB157+Jul!OB157+Ago!OB157+Set!OB157+Oct!OB157+Nov!OB157+Dic!OB157</f>
        <v>5</v>
      </c>
      <c r="OC157" s="308">
        <f>Ene!OC157+Feb!OC157+Mar!OC157+Abr!OC157+May!OC157+Jun!OC157+Jul!OC157+Ago!OC157+Set!OC157+Oct!OC157+Nov!OC157+Dic!OC157</f>
        <v>1</v>
      </c>
      <c r="OD157" s="308">
        <f>Ene!OD157+Feb!OD157+Mar!OD157+Abr!OD157+May!OD157+Jun!OD157+Jul!OD157+Ago!OD157+Set!OD157+Oct!OD157+Nov!OD157+Dic!OD157</f>
        <v>0</v>
      </c>
      <c r="OE157" s="308">
        <f>Ene!OE157+Feb!OE157+Mar!OE157+Abr!OE157+May!OE157+Jun!OE157+Jul!OE157+Ago!OE157+Set!OE157+Oct!OE157+Nov!OE157+Dic!OE157</f>
        <v>0</v>
      </c>
      <c r="OF157" s="308">
        <f>Ene!OF157+Feb!OF157+Mar!OF157+Abr!OF157+May!OF157+Jun!OF157+Jul!OF157+Ago!OF157+Set!OF157+Oct!OF157+Nov!OF157+Dic!OF157</f>
        <v>0</v>
      </c>
      <c r="OG157" s="308">
        <f>Ene!OG157+Feb!OG157+Mar!OG157+Abr!OG157+May!OG157+Jun!OG157+Jul!OG157+Ago!OG157+Set!OG157+Oct!OG157+Nov!OG157+Dic!OG157</f>
        <v>0</v>
      </c>
      <c r="OH157" s="308">
        <f>Ene!OH157+Feb!OH157+Mar!OH157+Abr!OH157+May!OH157+Jun!OH157+Jul!OH157+Ago!OH157+Set!OH157+Oct!OH157+Nov!OH157+Dic!OH157</f>
        <v>0</v>
      </c>
      <c r="OI157" s="308">
        <f>Ene!OI157+Feb!OI157+Mar!OI157+Abr!OI157+May!OI157+Jun!OI157+Jul!OI157+Ago!OI157+Set!OI157+Oct!OI157+Nov!OI157+Dic!OI157</f>
        <v>0</v>
      </c>
      <c r="OJ157" s="308">
        <f>Ene!OJ157+Feb!OJ157+Mar!OJ157+Abr!OJ157+May!OJ157+Jun!OJ157+Jul!OJ157+Ago!OJ157+Set!OJ157+Oct!OJ157+Nov!OJ157+Dic!OJ157</f>
        <v>0</v>
      </c>
      <c r="OK157" s="308">
        <f>Ene!OK157+Feb!OK157+Mar!OK157+Abr!OK157+May!OK157+Jun!OK157+Jul!OK157+Ago!OK157+Set!OK157+Oct!OK157+Nov!OK157+Dic!OK157</f>
        <v>0</v>
      </c>
      <c r="OL157" s="308">
        <f>Ene!OL157+Feb!OL157+Mar!OL157+Abr!OL157+May!OL157+Jun!OL157+Jul!OL157+Ago!OL157+Set!OL157+Oct!OL157+Nov!OL157+Dic!OL157</f>
        <v>0</v>
      </c>
      <c r="OM157" s="308">
        <f>Ene!OM157+Feb!OM157+Mar!OM157+Abr!OM157+May!OM157+Jun!OM157+Jul!OM157+Ago!OM157+Set!OM157+Oct!OM157+Nov!OM157+Dic!OM157</f>
        <v>0</v>
      </c>
      <c r="ON157" s="308">
        <f>Ene!ON157+Feb!ON157+Mar!ON157+Abr!ON157+May!ON157+Jun!ON157+Jul!ON157+Ago!ON157+Set!ON157+Oct!ON157+Nov!ON157+Dic!ON157</f>
        <v>0</v>
      </c>
      <c r="OO157" s="308">
        <f>Ene!OO157+Feb!OO157+Mar!OO157+Abr!OO157+May!OO157+Jun!OO157+Jul!OO157+Ago!OO157+Set!OO157+Oct!OO157+Nov!OO157+Dic!OO157</f>
        <v>0</v>
      </c>
      <c r="OP157" s="308">
        <f>Ene!OP157+Feb!OP157+Mar!OP157+Abr!OP157+May!OP157+Jun!OP157+Jul!OP157+Ago!OP157+Set!OP157+Oct!OP157+Nov!OP157+Dic!OP157</f>
        <v>106</v>
      </c>
      <c r="OQ157" s="308">
        <f>Ene!OQ157+Feb!OQ157+Mar!OQ157+Abr!OQ157+May!OQ157+Jun!OQ157+Jul!OQ157+Ago!OQ157+Set!OQ157+Oct!OQ157+Nov!OQ157+Dic!OQ157</f>
        <v>113</v>
      </c>
      <c r="OR157" s="308">
        <f>Ene!OR157+Feb!OR157+Mar!OR157+Abr!OR157+May!OR157+Jun!OR157+Jul!OR157+Ago!OR157+Set!OR157+Oct!OR157+Nov!OR157+Dic!OR157</f>
        <v>172</v>
      </c>
      <c r="OS157" s="308">
        <f>Ene!OS157+Feb!OS157+Mar!OS157+Abr!OS157+May!OS157+Jun!OS157+Jul!OS157+Ago!OS157+Set!OS157+Oct!OS157+Nov!OS157+Dic!OS157</f>
        <v>10</v>
      </c>
      <c r="OT157" s="308">
        <f>Ene!OT157+Feb!OT157+Mar!OT157+Abr!OT157+May!OT157+Jun!OT157+Jul!OT157+Ago!OT157+Set!OT157+Oct!OT157+Nov!OT157+Dic!OT157</f>
        <v>0</v>
      </c>
      <c r="OU157" s="308">
        <f>Ene!OU157+Feb!OU157+Mar!OU157+Abr!OU157+May!OU157+Jun!OU157+Jul!OU157+Ago!OU157+Set!OU157+Oct!OU157+Nov!OU157+Dic!OU157</f>
        <v>0</v>
      </c>
      <c r="OV157" s="308">
        <f>Ene!OV157+Feb!OV157+Mar!OV157+Abr!OV157+May!OV157+Jun!OV157+Jul!OV157+Ago!OV157+Set!OV157+Oct!OV157+Nov!OV157+Dic!OV157</f>
        <v>0</v>
      </c>
      <c r="OW157" s="308">
        <f>Ene!OW157+Feb!OW157+Mar!OW157+Abr!OW157+May!OW157+Jun!OW157+Jul!OW157+Ago!OW157+Set!OW157+Oct!OW157+Nov!OW157+Dic!OW157</f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f>Ene!F158+Feb!F158+Mar!F158+Abr!F158+May!F158+Jun!F158+Jul!F158+Ago!F158+Set!F158+Oct!F158+Nov!F158+Dic!F158</f>
        <v>0</v>
      </c>
      <c r="G158" s="308">
        <f>Ene!G158+Feb!G158+Mar!G158+Abr!G158+May!G158+Jun!G158+Jul!G158+Ago!G158+Set!G158+Oct!G158+Nov!G158+Dic!G158</f>
        <v>0</v>
      </c>
      <c r="H158" s="308">
        <f>Ene!H158+Feb!H158+Mar!H158+Abr!H158+May!H158+Jun!H158+Jul!H158+Ago!H158+Set!H158+Oct!H158+Nov!H158+Dic!H158</f>
        <v>0</v>
      </c>
      <c r="I158" s="308">
        <f>Ene!I158+Feb!I158+Mar!I158+Abr!I158+May!I158+Jun!I158+Jul!I158+Ago!I158+Set!I158+Oct!I158+Nov!I158+Dic!I158</f>
        <v>0</v>
      </c>
      <c r="J158" s="308">
        <f>Ene!J158+Feb!J158+Mar!J158+Abr!J158+May!J158+Jun!J158+Jul!J158+Ago!J158+Set!J158+Oct!J158+Nov!J158+Dic!J158</f>
        <v>0</v>
      </c>
      <c r="K158" s="308">
        <f>Ene!K158+Feb!K158+Mar!K158+Abr!K158+May!K158+Jun!K158+Jul!K158+Ago!K158+Set!K158+Oct!K158+Nov!K158+Dic!K158</f>
        <v>22</v>
      </c>
      <c r="L158" s="308">
        <f>Ene!L158+Feb!L158+Mar!L158+Abr!L158+May!L158+Jun!L158+Jul!L158+Ago!L158+Set!L158+Oct!L158+Nov!L158+Dic!L158</f>
        <v>18</v>
      </c>
      <c r="M158" s="308">
        <f>Ene!M158+Feb!M158+Mar!M158+Abr!M158+May!M158+Jun!M158+Jul!M158+Ago!M158+Set!M158+Oct!M158+Nov!M158+Dic!M158</f>
        <v>15</v>
      </c>
      <c r="N158" s="308">
        <f>Ene!N158+Feb!N158+Mar!N158+Abr!N158+May!N158+Jun!N158+Jul!N158+Ago!N158+Set!N158+Oct!N158+Nov!N158+Dic!N158</f>
        <v>20</v>
      </c>
      <c r="O158" s="308">
        <f>Ene!O158+Feb!O158+Mar!O158+Abr!O158+May!O158+Jun!O158+Jul!O158+Ago!O158+Set!O158+Oct!O158+Nov!O158+Dic!O158</f>
        <v>23</v>
      </c>
      <c r="P158" s="308">
        <f>Ene!P158+Feb!P158+Mar!P158+Abr!P158+May!P158+Jun!P158+Jul!P158+Ago!P158+Set!P158+Oct!P158+Nov!P158+Dic!P158</f>
        <v>14</v>
      </c>
      <c r="Q158" s="308">
        <f>Ene!Q158+Feb!Q158+Mar!Q158+Abr!Q158+May!Q158+Jun!Q158+Jul!Q158+Ago!Q158+Set!Q158+Oct!Q158+Nov!Q158+Dic!Q158</f>
        <v>0</v>
      </c>
      <c r="R158" s="308">
        <f>Ene!R158+Feb!R158+Mar!R158+Abr!R158+May!R158+Jun!R158+Jul!R158+Ago!R158+Set!R158+Oct!R158+Nov!R158+Dic!R158</f>
        <v>0</v>
      </c>
      <c r="S158" s="308">
        <f>Ene!S158+Feb!S158+Mar!S158+Abr!S158+May!S158+Jun!S158+Jul!S158+Ago!S158+Set!S158+Oct!S158+Nov!S158+Dic!S158</f>
        <v>0</v>
      </c>
      <c r="T158" s="308">
        <f>Ene!T158+Feb!T158+Mar!T158+Abr!T158+May!T158+Jun!T158+Jul!T158+Ago!T158+Set!T158+Oct!T158+Nov!T158+Dic!T158</f>
        <v>0</v>
      </c>
      <c r="U158" s="308">
        <f>Ene!U158+Feb!U158+Mar!U158+Abr!U158+May!U158+Jun!U158+Jul!U158+Ago!U158+Set!U158+Oct!U158+Nov!U158+Dic!U158</f>
        <v>0</v>
      </c>
      <c r="V158" s="308">
        <f>Ene!V158+Feb!V158+Mar!V158+Abr!V158+May!V158+Jun!V158+Jul!V158+Ago!V158+Set!V158+Oct!V158+Nov!V158+Dic!V158</f>
        <v>0</v>
      </c>
      <c r="W158" s="308">
        <f>Ene!W158+Feb!W158+Mar!W158+Abr!W158+May!W158+Jun!W158+Jul!W158+Ago!W158+Set!W158+Oct!W158+Nov!W158+Dic!W158</f>
        <v>19</v>
      </c>
      <c r="X158" s="308">
        <f>Ene!X158+Feb!X158+Mar!X158+Abr!X158+May!X158+Jun!X158+Jul!X158+Ago!X158+Set!X158+Oct!X158+Nov!X158+Dic!X158</f>
        <v>15</v>
      </c>
      <c r="Y158" s="308">
        <f>Ene!Y158+Feb!Y158+Mar!Y158+Abr!Y158+May!Y158+Jun!Y158+Jul!Y158+Ago!Y158+Set!Y158+Oct!Y158+Nov!Y158+Dic!Y158</f>
        <v>21</v>
      </c>
      <c r="Z158" s="308">
        <f>Ene!Z158+Feb!Z158+Mar!Z158+Abr!Z158+May!Z158+Jun!Z158+Jul!Z158+Ago!Z158+Set!Z158+Oct!Z158+Nov!Z158+Dic!Z158</f>
        <v>23</v>
      </c>
      <c r="AA158" s="308">
        <f>Ene!AA158+Feb!AA158+Mar!AA158+Abr!AA158+May!AA158+Jun!AA158+Jul!AA158+Ago!AA158+Set!AA158+Oct!AA158+Nov!AA158+Dic!AA158</f>
        <v>19</v>
      </c>
      <c r="AB158" s="308">
        <f>Ene!AB158+Feb!AB158+Mar!AB158+Abr!AB158+May!AB158+Jun!AB158+Jul!AB158+Ago!AB158+Set!AB158+Oct!AB158+Nov!AB158+Dic!AB158</f>
        <v>5</v>
      </c>
      <c r="AC158" s="308">
        <f>Ene!AC158+Feb!AC158+Mar!AC158+Abr!AC158+May!AC158+Jun!AC158+Jul!AC158+Ago!AC158+Set!AC158+Oct!AC158+Nov!AC158+Dic!AC158</f>
        <v>0</v>
      </c>
      <c r="AD158" s="308">
        <f>Ene!AD158+Feb!AD158+Mar!AD158+Abr!AD158+May!AD158+Jun!AD158+Jul!AD158+Ago!AD158+Set!AD158+Oct!AD158+Nov!AD158+Dic!AD158</f>
        <v>0</v>
      </c>
      <c r="AE158" s="308">
        <f>Ene!AE158+Feb!AE158+Mar!AE158+Abr!AE158+May!AE158+Jun!AE158+Jul!AE158+Ago!AE158+Set!AE158+Oct!AE158+Nov!AE158+Dic!AE158</f>
        <v>0</v>
      </c>
      <c r="AF158" s="308">
        <f>Ene!AF158+Feb!AF158+Mar!AF158+Abr!AF158+May!AF158+Jun!AF158+Jul!AF158+Ago!AF158+Set!AF158+Oct!AF158+Nov!AF158+Dic!AF158</f>
        <v>17</v>
      </c>
      <c r="AG158" s="308">
        <f>Ene!AG158+Feb!AG158+Mar!AG158+Abr!AG158+May!AG158+Jun!AG158+Jul!AG158+Ago!AG158+Set!AG158+Oct!AG158+Nov!AG158+Dic!AG158</f>
        <v>23</v>
      </c>
      <c r="AH158" s="308">
        <f>Ene!AH158+Feb!AH158+Mar!AH158+Abr!AH158+May!AH158+Jun!AH158+Jul!AH158+Ago!AH158+Set!AH158+Oct!AH158+Nov!AH158+Dic!AH158</f>
        <v>12</v>
      </c>
      <c r="AI158" s="308">
        <f>Ene!AI158+Feb!AI158+Mar!AI158+Abr!AI158+May!AI158+Jun!AI158+Jul!AI158+Ago!AI158+Set!AI158+Oct!AI158+Nov!AI158+Dic!AI158</f>
        <v>7</v>
      </c>
      <c r="AJ158" s="308">
        <f>Ene!AJ158+Feb!AJ158+Mar!AJ158+Abr!AJ158+May!AJ158+Jun!AJ158+Jul!AJ158+Ago!AJ158+Set!AJ158+Oct!AJ158+Nov!AJ158+Dic!AJ158</f>
        <v>9</v>
      </c>
      <c r="AK158" s="308">
        <f>Ene!AK158+Feb!AK158+Mar!AK158+Abr!AK158+May!AK158+Jun!AK158+Jul!AK158+Ago!AK158+Set!AK158+Oct!AK158+Nov!AK158+Dic!AK158</f>
        <v>5</v>
      </c>
      <c r="AL158" s="308">
        <f>Ene!AL158+Feb!AL158+Mar!AL158+Abr!AL158+May!AL158+Jun!AL158+Jul!AL158+Ago!AL158+Set!AL158+Oct!AL158+Nov!AL158+Dic!AL158</f>
        <v>4</v>
      </c>
      <c r="AM158" s="308">
        <f>Ene!AM158+Feb!AM158+Mar!AM158+Abr!AM158+May!AM158+Jun!AM158+Jul!AM158+Ago!AM158+Set!AM158+Oct!AM158+Nov!AM158+Dic!AM158</f>
        <v>5</v>
      </c>
      <c r="AN158" s="308">
        <f>Ene!AN158+Feb!AN158+Mar!AN158+Abr!AN158+May!AN158+Jun!AN158+Jul!AN158+Ago!AN158+Set!AN158+Oct!AN158+Nov!AN158+Dic!AN158</f>
        <v>0</v>
      </c>
      <c r="AO158" s="308">
        <f>Ene!AO158+Feb!AO158+Mar!AO158+Abr!AO158+May!AO158+Jun!AO158+Jul!AO158+Ago!AO158+Set!AO158+Oct!AO158+Nov!AO158+Dic!AO158</f>
        <v>0</v>
      </c>
      <c r="AP158" s="308">
        <f>Ene!AP158+Feb!AP158+Mar!AP158+Abr!AP158+May!AP158+Jun!AP158+Jul!AP158+Ago!AP158+Set!AP158+Oct!AP158+Nov!AP158+Dic!AP158</f>
        <v>2</v>
      </c>
      <c r="AQ158" s="308">
        <f>Ene!AQ158+Feb!AQ158+Mar!AQ158+Abr!AQ158+May!AQ158+Jun!AQ158+Jul!AQ158+Ago!AQ158+Set!AQ158+Oct!AQ158+Nov!AQ158+Dic!AQ158</f>
        <v>3</v>
      </c>
      <c r="AR158" s="308">
        <f>Ene!AR158+Feb!AR158+Mar!AR158+Abr!AR158+May!AR158+Jun!AR158+Jul!AR158+Ago!AR158+Set!AR158+Oct!AR158+Nov!AR158+Dic!AR158</f>
        <v>2</v>
      </c>
      <c r="AS158" s="308">
        <f>Ene!AS158+Feb!AS158+Mar!AS158+Abr!AS158+May!AS158+Jun!AS158+Jul!AS158+Ago!AS158+Set!AS158+Oct!AS158+Nov!AS158+Dic!AS158</f>
        <v>0</v>
      </c>
      <c r="AT158" s="308">
        <f>Ene!AT158+Feb!AT158+Mar!AT158+Abr!AT158+May!AT158+Jun!AT158+Jul!AT158+Ago!AT158+Set!AT158+Oct!AT158+Nov!AT158+Dic!AT158</f>
        <v>0</v>
      </c>
      <c r="AU158" s="308">
        <f>Ene!AU158+Feb!AU158+Mar!AU158+Abr!AU158+May!AU158+Jun!AU158+Jul!AU158+Ago!AU158+Set!AU158+Oct!AU158+Nov!AU158+Dic!AU158</f>
        <v>3</v>
      </c>
      <c r="AV158" s="308">
        <f>Ene!AV158+Feb!AV158+Mar!AV158+Abr!AV158+May!AV158+Jun!AV158+Jul!AV158+Ago!AV158+Set!AV158+Oct!AV158+Nov!AV158+Dic!AV158</f>
        <v>0</v>
      </c>
      <c r="AW158" s="308">
        <f>Ene!AW158+Feb!AW158+Mar!AW158+Abr!AW158+May!AW158+Jun!AW158+Jul!AW158+Ago!AW158+Set!AW158+Oct!AW158+Nov!AW158+Dic!AW158</f>
        <v>0</v>
      </c>
      <c r="AX158" s="308">
        <f>Ene!AX158+Feb!AX158+Mar!AX158+Abr!AX158+May!AX158+Jun!AX158+Jul!AX158+Ago!AX158+Set!AX158+Oct!AX158+Nov!AX158+Dic!AX158</f>
        <v>2</v>
      </c>
      <c r="AY158" s="308">
        <f>Ene!AY158+Feb!AY158+Mar!AY158+Abr!AY158+May!AY158+Jun!AY158+Jul!AY158+Ago!AY158+Set!AY158+Oct!AY158+Nov!AY158+Dic!AY158</f>
        <v>0</v>
      </c>
      <c r="AZ158" s="308">
        <f>Ene!AZ158+Feb!AZ158+Mar!AZ158+Abr!AZ158+May!AZ158+Jun!AZ158+Jul!AZ158+Ago!AZ158+Set!AZ158+Oct!AZ158+Nov!AZ158+Dic!AZ158</f>
        <v>0</v>
      </c>
      <c r="BA158" s="308">
        <f>Ene!BA158+Feb!BA158+Mar!BA158+Abr!BA158+May!BA158+Jun!BA158+Jul!BA158+Ago!BA158+Set!BA158+Oct!BA158+Nov!BA158+Dic!BA158</f>
        <v>0</v>
      </c>
      <c r="BB158" s="308">
        <f>Ene!BB158+Feb!BB158+Mar!BB158+Abr!BB158+May!BB158+Jun!BB158+Jul!BB158+Ago!BB158+Set!BB158+Oct!BB158+Nov!BB158+Dic!BB158</f>
        <v>0</v>
      </c>
      <c r="BC158" s="308">
        <f>Ene!BC158+Feb!BC158+Mar!BC158+Abr!BC158+May!BC158+Jun!BC158+Jul!BC158+Ago!BC158+Set!BC158+Oct!BC158+Nov!BC158+Dic!BC158</f>
        <v>0</v>
      </c>
      <c r="BD158" s="308">
        <f>Ene!BD158+Feb!BD158+Mar!BD158+Abr!BD158+May!BD158+Jun!BD158+Jul!BD158+Ago!BD158+Set!BD158+Oct!BD158+Nov!BD158+Dic!BD158</f>
        <v>0</v>
      </c>
      <c r="BE158" s="308">
        <f>Ene!BE158+Feb!BE158+Mar!BE158+Abr!BE158+May!BE158+Jun!BE158+Jul!BE158+Ago!BE158+Set!BE158+Oct!BE158+Nov!BE158+Dic!BE158</f>
        <v>0</v>
      </c>
      <c r="BF158" s="308">
        <f>Ene!BF158+Feb!BF158+Mar!BF158+Abr!BF158+May!BF158+Jun!BF158+Jul!BF158+Ago!BF158+Set!BF158+Oct!BF158+Nov!BF158+Dic!BF158</f>
        <v>0</v>
      </c>
      <c r="BG158" s="308">
        <f>Ene!BG158+Feb!BG158+Mar!BG158+Abr!BG158+May!BG158+Jun!BG158+Jul!BG158+Ago!BG158+Set!BG158+Oct!BG158+Nov!BG158+Dic!BG158</f>
        <v>5</v>
      </c>
      <c r="BH158" s="308">
        <f>Ene!BH158+Feb!BH158+Mar!BH158+Abr!BH158+May!BH158+Jun!BH158+Jul!BH158+Ago!BH158+Set!BH158+Oct!BH158+Nov!BH158+Dic!BH158</f>
        <v>0</v>
      </c>
      <c r="BI158" s="308">
        <f>Ene!BI158+Feb!BI158+Mar!BI158+Abr!BI158+May!BI158+Jun!BI158+Jul!BI158+Ago!BI158+Set!BI158+Oct!BI158+Nov!BI158+Dic!BI158</f>
        <v>1</v>
      </c>
      <c r="BJ158" s="308">
        <f>Ene!BJ158+Feb!BJ158+Mar!BJ158+Abr!BJ158+May!BJ158+Jun!BJ158+Jul!BJ158+Ago!BJ158+Set!BJ158+Oct!BJ158+Nov!BJ158+Dic!BJ158</f>
        <v>3</v>
      </c>
      <c r="BK158" s="308">
        <f>Ene!BK158+Feb!BK158+Mar!BK158+Abr!BK158+May!BK158+Jun!BK158+Jul!BK158+Ago!BK158+Set!BK158+Oct!BK158+Nov!BK158+Dic!BK158</f>
        <v>0</v>
      </c>
      <c r="BL158" s="308">
        <f>Ene!BL158+Feb!BL158+Mar!BL158+Abr!BL158+May!BL158+Jun!BL158+Jul!BL158+Ago!BL158+Set!BL158+Oct!BL158+Nov!BL158+Dic!BL158</f>
        <v>0</v>
      </c>
      <c r="BM158" s="308">
        <f>Ene!BM158+Feb!BM158+Mar!BM158+Abr!BM158+May!BM158+Jun!BM158+Jul!BM158+Ago!BM158+Set!BM158+Oct!BM158+Nov!BM158+Dic!BM158</f>
        <v>1</v>
      </c>
      <c r="BN158" s="308">
        <f>Ene!BN158+Feb!BN158+Mar!BN158+Abr!BN158+May!BN158+Jun!BN158+Jul!BN158+Ago!BN158+Set!BN158+Oct!BN158+Nov!BN158+Dic!BN158</f>
        <v>0</v>
      </c>
      <c r="BO158" s="308">
        <f>Ene!BO158+Feb!BO158+Mar!BO158+Abr!BO158+May!BO158+Jun!BO158+Jul!BO158+Ago!BO158+Set!BO158+Oct!BO158+Nov!BO158+Dic!BO158</f>
        <v>0</v>
      </c>
      <c r="BP158" s="308">
        <f>Ene!BP158+Feb!BP158+Mar!BP158+Abr!BP158+May!BP158+Jun!BP158+Jul!BP158+Ago!BP158+Set!BP158+Oct!BP158+Nov!BP158+Dic!BP158</f>
        <v>0</v>
      </c>
      <c r="BQ158" s="308">
        <f>Ene!BQ158+Feb!BQ158+Mar!BQ158+Abr!BQ158+May!BQ158+Jun!BQ158+Jul!BQ158+Ago!BQ158+Set!BQ158+Oct!BQ158+Nov!BQ158+Dic!BQ158</f>
        <v>0</v>
      </c>
      <c r="BR158" s="308">
        <f>Ene!BR158+Feb!BR158+Mar!BR158+Abr!BR158+May!BR158+Jun!BR158+Jul!BR158+Ago!BR158+Set!BR158+Oct!BR158+Nov!BR158+Dic!BR158</f>
        <v>0</v>
      </c>
      <c r="BS158" s="308">
        <f>Ene!BS158+Feb!BS158+Mar!BS158+Abr!BS158+May!BS158+Jun!BS158+Jul!BS158+Ago!BS158+Set!BS158+Oct!BS158+Nov!BS158+Dic!BS158</f>
        <v>0</v>
      </c>
      <c r="BT158" s="308">
        <f>Ene!BT158+Feb!BT158+Mar!BT158+Abr!BT158+May!BT158+Jun!BT158+Jul!BT158+Ago!BT158+Set!BT158+Oct!BT158+Nov!BT158+Dic!BT158</f>
        <v>0</v>
      </c>
      <c r="BU158" s="308">
        <f>Ene!BU158+Feb!BU158+Mar!BU158+Abr!BU158+May!BU158+Jun!BU158+Jul!BU158+Ago!BU158+Set!BU158+Oct!BU158+Nov!BU158+Dic!BU158</f>
        <v>0</v>
      </c>
      <c r="BV158" s="308">
        <f>Ene!BV158+Feb!BV158+Mar!BV158+Abr!BV158+May!BV158+Jun!BV158+Jul!BV158+Ago!BV158+Set!BV158+Oct!BV158+Nov!BV158+Dic!BV158</f>
        <v>0</v>
      </c>
      <c r="BW158" s="308">
        <f>Ene!BW158+Feb!BW158+Mar!BW158+Abr!BW158+May!BW158+Jun!BW158+Jul!BW158+Ago!BW158+Set!BW158+Oct!BW158+Nov!BW158+Dic!BW158</f>
        <v>1</v>
      </c>
      <c r="BX158" s="308">
        <f>Ene!BX158+Feb!BX158+Mar!BX158+Abr!BX158+May!BX158+Jun!BX158+Jul!BX158+Ago!BX158+Set!BX158+Oct!BX158+Nov!BX158+Dic!BX158</f>
        <v>0</v>
      </c>
      <c r="BY158" s="308">
        <f>Ene!BY158+Feb!BY158+Mar!BY158+Abr!BY158+May!BY158+Jun!BY158+Jul!BY158+Ago!BY158+Set!BY158+Oct!BY158+Nov!BY158+Dic!BY158</f>
        <v>0</v>
      </c>
      <c r="BZ158" s="308">
        <f>Ene!BZ158+Feb!BZ158+Mar!BZ158+Abr!BZ158+May!BZ158+Jun!BZ158+Jul!BZ158+Ago!BZ158+Set!BZ158+Oct!BZ158+Nov!BZ158+Dic!BZ158</f>
        <v>0</v>
      </c>
      <c r="CA158" s="308">
        <f>Ene!CA158+Feb!CA158+Mar!CA158+Abr!CA158+May!CA158+Jun!CA158+Jul!CA158+Ago!CA158+Set!CA158+Oct!CA158+Nov!CA158+Dic!CA158</f>
        <v>0</v>
      </c>
      <c r="CB158" s="308">
        <f>Ene!CB158+Feb!CB158+Mar!CB158+Abr!CB158+May!CB158+Jun!CB158+Jul!CB158+Ago!CB158+Set!CB158+Oct!CB158+Nov!CB158+Dic!CB158</f>
        <v>0</v>
      </c>
      <c r="CC158" s="308">
        <f>Ene!CC158+Feb!CC158+Mar!CC158+Abr!CC158+May!CC158+Jun!CC158+Jul!CC158+Ago!CC158+Set!CC158+Oct!CC158+Nov!CC158+Dic!CC158</f>
        <v>0</v>
      </c>
      <c r="CD158" s="308">
        <f>Ene!CD158+Feb!CD158+Mar!CD158+Abr!CD158+May!CD158+Jun!CD158+Jul!CD158+Ago!CD158+Set!CD158+Oct!CD158+Nov!CD158+Dic!CD158</f>
        <v>4</v>
      </c>
      <c r="CE158" s="308">
        <f>Ene!CE158+Feb!CE158+Mar!CE158+Abr!CE158+May!CE158+Jun!CE158+Jul!CE158+Ago!CE158+Set!CE158+Oct!CE158+Nov!CE158+Dic!CE158</f>
        <v>0</v>
      </c>
      <c r="CF158" s="308">
        <f>Ene!CF158+Feb!CF158+Mar!CF158+Abr!CF158+May!CF158+Jun!CF158+Jul!CF158+Ago!CF158+Set!CF158+Oct!CF158+Nov!CF158+Dic!CF158</f>
        <v>0</v>
      </c>
      <c r="CG158" s="308">
        <f>Ene!CG158+Feb!CG158+Mar!CG158+Abr!CG158+May!CG158+Jun!CG158+Jul!CG158+Ago!CG158+Set!CG158+Oct!CG158+Nov!CG158+Dic!CG158</f>
        <v>0</v>
      </c>
      <c r="CH158" s="308">
        <f>Ene!CH158+Feb!CH158+Mar!CH158+Abr!CH158+May!CH158+Jun!CH158+Jul!CH158+Ago!CH158+Set!CH158+Oct!CH158+Nov!CH158+Dic!CH158</f>
        <v>0</v>
      </c>
      <c r="CI158" s="308">
        <f>Ene!CI158+Feb!CI158+Mar!CI158+Abr!CI158+May!CI158+Jun!CI158+Jul!CI158+Ago!CI158+Set!CI158+Oct!CI158+Nov!CI158+Dic!CI158</f>
        <v>0</v>
      </c>
      <c r="CJ158" s="308">
        <f>Ene!CJ158+Feb!CJ158+Mar!CJ158+Abr!CJ158+May!CJ158+Jun!CJ158+Jul!CJ158+Ago!CJ158+Set!CJ158+Oct!CJ158+Nov!CJ158+Dic!CJ158</f>
        <v>0</v>
      </c>
      <c r="CK158" s="308">
        <f>Ene!CK158+Feb!CK158+Mar!CK158+Abr!CK158+May!CK158+Jun!CK158+Jul!CK158+Ago!CK158+Set!CK158+Oct!CK158+Nov!CK158+Dic!CK158</f>
        <v>0</v>
      </c>
      <c r="CL158" s="308">
        <f>Ene!CL158+Feb!CL158+Mar!CL158+Abr!CL158+May!CL158+Jun!CL158+Jul!CL158+Ago!CL158+Set!CL158+Oct!CL158+Nov!CL158+Dic!CL158</f>
        <v>0</v>
      </c>
      <c r="CM158" s="308">
        <f>Ene!CM158+Feb!CM158+Mar!CM158+Abr!CM158+May!CM158+Jun!CM158+Jul!CM158+Ago!CM158+Set!CM158+Oct!CM158+Nov!CM158+Dic!CM158</f>
        <v>0</v>
      </c>
      <c r="CN158" s="308">
        <f>Ene!CN158+Feb!CN158+Mar!CN158+Abr!CN158+May!CN158+Jun!CN158+Jul!CN158+Ago!CN158+Set!CN158+Oct!CN158+Nov!CN158+Dic!CN158</f>
        <v>0</v>
      </c>
      <c r="CO158" s="308">
        <f>Ene!CO158+Feb!CO158+Mar!CO158+Abr!CO158+May!CO158+Jun!CO158+Jul!CO158+Ago!CO158+Set!CO158+Oct!CO158+Nov!CO158+Dic!CO158</f>
        <v>0</v>
      </c>
      <c r="CP158" s="308">
        <f>Ene!CP158+Feb!CP158+Mar!CP158+Abr!CP158+May!CP158+Jun!CP158+Jul!CP158+Ago!CP158+Set!CP158+Oct!CP158+Nov!CP158+Dic!CP158</f>
        <v>0</v>
      </c>
      <c r="CQ158" s="308">
        <f>Ene!CQ158+Feb!CQ158+Mar!CQ158+Abr!CQ158+May!CQ158+Jun!CQ158+Jul!CQ158+Ago!CQ158+Set!CQ158+Oct!CQ158+Nov!CQ158+Dic!CQ158</f>
        <v>0</v>
      </c>
      <c r="CR158" s="308">
        <f>Ene!CR158+Feb!CR158+Mar!CR158+Abr!CR158+May!CR158+Jun!CR158+Jul!CR158+Ago!CR158+Set!CR158+Oct!CR158+Nov!CR158+Dic!CR158</f>
        <v>0</v>
      </c>
      <c r="CS158" s="308">
        <f>Ene!CS158+Feb!CS158+Mar!CS158+Abr!CS158+May!CS158+Jun!CS158+Jul!CS158+Ago!CS158+Set!CS158+Oct!CS158+Nov!CS158+Dic!CS158</f>
        <v>0</v>
      </c>
      <c r="CT158" s="308">
        <f>Ene!CT158+Feb!CT158+Mar!CT158+Abr!CT158+May!CT158+Jun!CT158+Jul!CT158+Ago!CT158+Set!CT158+Oct!CT158+Nov!CT158+Dic!CT158</f>
        <v>0</v>
      </c>
      <c r="CU158" s="308">
        <f>Ene!CU158+Feb!CU158+Mar!CU158+Abr!CU158+May!CU158+Jun!CU158+Jul!CU158+Ago!CU158+Set!CU158+Oct!CU158+Nov!CU158+Dic!CU158</f>
        <v>0</v>
      </c>
      <c r="CV158" s="308">
        <f>Ene!CV158+Feb!CV158+Mar!CV158+Abr!CV158+May!CV158+Jun!CV158+Jul!CV158+Ago!CV158+Set!CV158+Oct!CV158+Nov!CV158+Dic!CV158</f>
        <v>0</v>
      </c>
      <c r="CW158" s="308">
        <f>Ene!CW158+Feb!CW158+Mar!CW158+Abr!CW158+May!CW158+Jun!CW158+Jul!CW158+Ago!CW158+Set!CW158+Oct!CW158+Nov!CW158+Dic!CW158</f>
        <v>0</v>
      </c>
      <c r="CX158" s="308">
        <f>Ene!CX158+Feb!CX158+Mar!CX158+Abr!CX158+May!CX158+Jun!CX158+Jul!CX158+Ago!CX158+Set!CX158+Oct!CX158+Nov!CX158+Dic!CX158</f>
        <v>0</v>
      </c>
      <c r="CY158" s="308">
        <f>Ene!CY158+Feb!CY158+Mar!CY158+Abr!CY158+May!CY158+Jun!CY158+Jul!CY158+Ago!CY158+Set!CY158+Oct!CY158+Nov!CY158+Dic!CY158</f>
        <v>0</v>
      </c>
      <c r="CZ158" s="308">
        <f>Ene!CZ158+Feb!CZ158+Mar!CZ158+Abr!CZ158+May!CZ158+Jun!CZ158+Jul!CZ158+Ago!CZ158+Set!CZ158+Oct!CZ158+Nov!CZ158+Dic!CZ158</f>
        <v>0</v>
      </c>
      <c r="DA158" s="308">
        <f>Ene!DA158+Feb!DA158+Mar!DA158+Abr!DA158+May!DA158+Jun!DA158+Jul!DA158+Ago!DA158+Set!DA158+Oct!DA158+Nov!DA158+Dic!DA158</f>
        <v>9</v>
      </c>
      <c r="DB158" s="308">
        <f>Ene!DB158+Feb!DB158+Mar!DB158+Abr!DB158+May!DB158+Jun!DB158+Jul!DB158+Ago!DB158+Set!DB158+Oct!DB158+Nov!DB158+Dic!DB158</f>
        <v>0</v>
      </c>
      <c r="DC158" s="308">
        <f>Ene!DC158+Feb!DC158+Mar!DC158+Abr!DC158+May!DC158+Jun!DC158+Jul!DC158+Ago!DC158+Set!DC158+Oct!DC158+Nov!DC158+Dic!DC158</f>
        <v>0</v>
      </c>
      <c r="DD158" s="308">
        <f>Ene!DD158+Feb!DD158+Mar!DD158+Abr!DD158+May!DD158+Jun!DD158+Jul!DD158+Ago!DD158+Set!DD158+Oct!DD158+Nov!DD158+Dic!DD158</f>
        <v>0</v>
      </c>
      <c r="DE158" s="308">
        <f>Ene!DE158+Feb!DE158+Mar!DE158+Abr!DE158+May!DE158+Jun!DE158+Jul!DE158+Ago!DE158+Set!DE158+Oct!DE158+Nov!DE158+Dic!DE158</f>
        <v>0</v>
      </c>
      <c r="DF158" s="308">
        <f>Ene!DF158+Feb!DF158+Mar!DF158+Abr!DF158+May!DF158+Jun!DF158+Jul!DF158+Ago!DF158+Set!DF158+Oct!DF158+Nov!DF158+Dic!DF158</f>
        <v>0</v>
      </c>
      <c r="DG158" s="308">
        <f>Ene!DG158+Feb!DG158+Mar!DG158+Abr!DG158+May!DG158+Jun!DG158+Jul!DG158+Ago!DG158+Set!DG158+Oct!DG158+Nov!DG158+Dic!DG158</f>
        <v>0</v>
      </c>
      <c r="DH158" s="308">
        <f>Ene!DH158+Feb!DH158+Mar!DH158+Abr!DH158+May!DH158+Jun!DH158+Jul!DH158+Ago!DH158+Set!DH158+Oct!DH158+Nov!DH158+Dic!DH158</f>
        <v>0</v>
      </c>
      <c r="DI158" s="308">
        <f>Ene!DI158+Feb!DI158+Mar!DI158+Abr!DI158+May!DI158+Jun!DI158+Jul!DI158+Ago!DI158+Set!DI158+Oct!DI158+Nov!DI158+Dic!DI158</f>
        <v>0</v>
      </c>
      <c r="DJ158" s="308">
        <f>Ene!DJ158+Feb!DJ158+Mar!DJ158+Abr!DJ158+May!DJ158+Jun!DJ158+Jul!DJ158+Ago!DJ158+Set!DJ158+Oct!DJ158+Nov!DJ158+Dic!DJ158</f>
        <v>0</v>
      </c>
      <c r="DK158" s="308">
        <f>Ene!DK158+Feb!DK158+Mar!DK158+Abr!DK158+May!DK158+Jun!DK158+Jul!DK158+Ago!DK158+Set!DK158+Oct!DK158+Nov!DK158+Dic!DK158</f>
        <v>0</v>
      </c>
      <c r="DL158" s="308">
        <f>Ene!DL158+Feb!DL158+Mar!DL158+Abr!DL158+May!DL158+Jun!DL158+Jul!DL158+Ago!DL158+Set!DL158+Oct!DL158+Nov!DL158+Dic!DL158</f>
        <v>0</v>
      </c>
      <c r="DM158" s="308">
        <f>Ene!DM158+Feb!DM158+Mar!DM158+Abr!DM158+May!DM158+Jun!DM158+Jul!DM158+Ago!DM158+Set!DM158+Oct!DM158+Nov!DM158+Dic!DM158</f>
        <v>0</v>
      </c>
      <c r="DN158" s="308">
        <f>Ene!DN158+Feb!DN158+Mar!DN158+Abr!DN158+May!DN158+Jun!DN158+Jul!DN158+Ago!DN158+Set!DN158+Oct!DN158+Nov!DN158+Dic!DN158</f>
        <v>0</v>
      </c>
      <c r="DO158" s="308">
        <f>Ene!DO158+Feb!DO158+Mar!DO158+Abr!DO158+May!DO158+Jun!DO158+Jul!DO158+Ago!DO158+Set!DO158+Oct!DO158+Nov!DO158+Dic!DO158</f>
        <v>0</v>
      </c>
      <c r="DP158" s="308">
        <f>Ene!DP158+Feb!DP158+Mar!DP158+Abr!DP158+May!DP158+Jun!DP158+Jul!DP158+Ago!DP158+Set!DP158+Oct!DP158+Nov!DP158+Dic!DP158</f>
        <v>1</v>
      </c>
      <c r="DQ158" s="308">
        <f>Ene!DQ158+Feb!DQ158+Mar!DQ158+Abr!DQ158+May!DQ158+Jun!DQ158+Jul!DQ158+Ago!DQ158+Set!DQ158+Oct!DQ158+Nov!DQ158+Dic!DQ158</f>
        <v>1</v>
      </c>
      <c r="DR158" s="308">
        <f>Ene!DR158+Feb!DR158+Mar!DR158+Abr!DR158+May!DR158+Jun!DR158+Jul!DR158+Ago!DR158+Set!DR158+Oct!DR158+Nov!DR158+Dic!DR158</f>
        <v>0</v>
      </c>
      <c r="DS158" s="308">
        <f>Ene!DS158+Feb!DS158+Mar!DS158+Abr!DS158+May!DS158+Jun!DS158+Jul!DS158+Ago!DS158+Set!DS158+Oct!DS158+Nov!DS158+Dic!DS158</f>
        <v>0</v>
      </c>
      <c r="DT158" s="308">
        <f>Ene!DT158+Feb!DT158+Mar!DT158+Abr!DT158+May!DT158+Jun!DT158+Jul!DT158+Ago!DT158+Set!DT158+Oct!DT158+Nov!DT158+Dic!DT158</f>
        <v>0</v>
      </c>
      <c r="DU158" s="308">
        <f>Ene!DU158+Feb!DU158+Mar!DU158+Abr!DU158+May!DU158+Jun!DU158+Jul!DU158+Ago!DU158+Set!DU158+Oct!DU158+Nov!DU158+Dic!DU158</f>
        <v>0</v>
      </c>
      <c r="DV158" s="308">
        <f>Ene!DV158+Feb!DV158+Mar!DV158+Abr!DV158+May!DV158+Jun!DV158+Jul!DV158+Ago!DV158+Set!DV158+Oct!DV158+Nov!DV158+Dic!DV158</f>
        <v>4</v>
      </c>
      <c r="DW158" s="308">
        <f>Ene!DW158+Feb!DW158+Mar!DW158+Abr!DW158+May!DW158+Jun!DW158+Jul!DW158+Ago!DW158+Set!DW158+Oct!DW158+Nov!DW158+Dic!DW158</f>
        <v>4</v>
      </c>
      <c r="DX158" s="308">
        <f>Ene!DX158+Feb!DX158+Mar!DX158+Abr!DX158+May!DX158+Jun!DX158+Jul!DX158+Ago!DX158+Set!DX158+Oct!DX158+Nov!DX158+Dic!DX158</f>
        <v>0</v>
      </c>
      <c r="DY158" s="308">
        <f>Ene!DY158+Feb!DY158+Mar!DY158+Abr!DY158+May!DY158+Jun!DY158+Jul!DY158+Ago!DY158+Set!DY158+Oct!DY158+Nov!DY158+Dic!DY158</f>
        <v>0</v>
      </c>
      <c r="DZ158" s="308">
        <f>Ene!DZ158+Feb!DZ158+Mar!DZ158+Abr!DZ158+May!DZ158+Jun!DZ158+Jul!DZ158+Ago!DZ158+Set!DZ158+Oct!DZ158+Nov!DZ158+Dic!DZ158</f>
        <v>0</v>
      </c>
      <c r="EA158" s="308">
        <f>Ene!EA158+Feb!EA158+Mar!EA158+Abr!EA158+May!EA158+Jun!EA158+Jul!EA158+Ago!EA158+Set!EA158+Oct!EA158+Nov!EA158+Dic!EA158</f>
        <v>0</v>
      </c>
      <c r="EB158" s="308">
        <f>Ene!EB158+Feb!EB158+Mar!EB158+Abr!EB158+May!EB158+Jun!EB158+Jul!EB158+Ago!EB158+Set!EB158+Oct!EB158+Nov!EB158+Dic!EB158</f>
        <v>0</v>
      </c>
      <c r="EC158" s="308">
        <f>Ene!EC158+Feb!EC158+Mar!EC158+Abr!EC158+May!EC158+Jun!EC158+Jul!EC158+Ago!EC158+Set!EC158+Oct!EC158+Nov!EC158+Dic!EC158</f>
        <v>1</v>
      </c>
      <c r="ED158" s="308">
        <f>Ene!ED158+Feb!ED158+Mar!ED158+Abr!ED158+May!ED158+Jun!ED158+Jul!ED158+Ago!ED158+Set!ED158+Oct!ED158+Nov!ED158+Dic!ED158</f>
        <v>0</v>
      </c>
      <c r="EE158" s="308">
        <f>Ene!EE158+Feb!EE158+Mar!EE158+Abr!EE158+May!EE158+Jun!EE158+Jul!EE158+Ago!EE158+Set!EE158+Oct!EE158+Nov!EE158+Dic!EE158</f>
        <v>0</v>
      </c>
      <c r="EF158" s="308">
        <f>Ene!EF158+Feb!EF158+Mar!EF158+Abr!EF158+May!EF158+Jun!EF158+Jul!EF158+Ago!EF158+Set!EF158+Oct!EF158+Nov!EF158+Dic!EF158</f>
        <v>1</v>
      </c>
      <c r="EG158" s="308">
        <f>Ene!EG158+Feb!EG158+Mar!EG158+Abr!EG158+May!EG158+Jun!EG158+Jul!EG158+Ago!EG158+Set!EG158+Oct!EG158+Nov!EG158+Dic!EG158</f>
        <v>0</v>
      </c>
      <c r="EH158" s="308">
        <f>Ene!EH158+Feb!EH158+Mar!EH158+Abr!EH158+May!EH158+Jun!EH158+Jul!EH158+Ago!EH158+Set!EH158+Oct!EH158+Nov!EH158+Dic!EH158</f>
        <v>0</v>
      </c>
      <c r="EI158" s="308">
        <f>Ene!EI158+Feb!EI158+Mar!EI158+Abr!EI158+May!EI158+Jun!EI158+Jul!EI158+Ago!EI158+Set!EI158+Oct!EI158+Nov!EI158+Dic!EI158</f>
        <v>0</v>
      </c>
      <c r="EJ158" s="308">
        <f>Ene!EJ158+Feb!EJ158+Mar!EJ158+Abr!EJ158+May!EJ158+Jun!EJ158+Jul!EJ158+Ago!EJ158+Set!EJ158+Oct!EJ158+Nov!EJ158+Dic!EJ158</f>
        <v>0</v>
      </c>
      <c r="EK158" s="308">
        <f>Ene!EK158+Feb!EK158+Mar!EK158+Abr!EK158+May!EK158+Jun!EK158+Jul!EK158+Ago!EK158+Set!EK158+Oct!EK158+Nov!EK158+Dic!EK158</f>
        <v>1</v>
      </c>
      <c r="EL158" s="308">
        <f>Ene!EL158+Feb!EL158+Mar!EL158+Abr!EL158+May!EL158+Jun!EL158+Jul!EL158+Ago!EL158+Set!EL158+Oct!EL158+Nov!EL158+Dic!EL158</f>
        <v>0</v>
      </c>
      <c r="EM158" s="308">
        <f>Ene!EM158+Feb!EM158+Mar!EM158+Abr!EM158+May!EM158+Jun!EM158+Jul!EM158+Ago!EM158+Set!EM158+Oct!EM158+Nov!EM158+Dic!EM158</f>
        <v>0</v>
      </c>
      <c r="EN158" s="308">
        <f>Ene!EN158+Feb!EN158+Mar!EN158+Abr!EN158+May!EN158+Jun!EN158+Jul!EN158+Ago!EN158+Set!EN158+Oct!EN158+Nov!EN158+Dic!EN158</f>
        <v>0</v>
      </c>
      <c r="EO158" s="308">
        <f>Ene!EO158+Feb!EO158+Mar!EO158+Abr!EO158+May!EO158+Jun!EO158+Jul!EO158+Ago!EO158+Set!EO158+Oct!EO158+Nov!EO158+Dic!EO158</f>
        <v>0</v>
      </c>
      <c r="EP158" s="308">
        <f>Ene!EP158+Feb!EP158+Mar!EP158+Abr!EP158+May!EP158+Jun!EP158+Jul!EP158+Ago!EP158+Set!EP158+Oct!EP158+Nov!EP158+Dic!EP158</f>
        <v>0</v>
      </c>
      <c r="EQ158" s="308">
        <f>Ene!EQ158+Feb!EQ158+Mar!EQ158+Abr!EQ158+May!EQ158+Jun!EQ158+Jul!EQ158+Ago!EQ158+Set!EQ158+Oct!EQ158+Nov!EQ158+Dic!EQ158</f>
        <v>0</v>
      </c>
      <c r="ER158" s="308">
        <f>Ene!ER158+Feb!ER158+Mar!ER158+Abr!ER158+May!ER158+Jun!ER158+Jul!ER158+Ago!ER158+Set!ER158+Oct!ER158+Nov!ER158+Dic!ER158</f>
        <v>0</v>
      </c>
      <c r="ES158" s="308">
        <f>Ene!ES158+Feb!ES158+Mar!ES158+Abr!ES158+May!ES158+Jun!ES158+Jul!ES158+Ago!ES158+Set!ES158+Oct!ES158+Nov!ES158+Dic!ES158</f>
        <v>0</v>
      </c>
      <c r="ET158" s="308">
        <f>Ene!ET158+Feb!ET158+Mar!ET158+Abr!ET158+May!ET158+Jun!ET158+Jul!ET158+Ago!ET158+Set!ET158+Oct!ET158+Nov!ET158+Dic!ET158</f>
        <v>0</v>
      </c>
      <c r="EU158" s="308">
        <f>Ene!EU158+Feb!EU158+Mar!EU158+Abr!EU158+May!EU158+Jun!EU158+Jul!EU158+Ago!EU158+Set!EU158+Oct!EU158+Nov!EU158+Dic!EU158</f>
        <v>0</v>
      </c>
      <c r="EV158" s="308">
        <f>Ene!EV158+Feb!EV158+Mar!EV158+Abr!EV158+May!EV158+Jun!EV158+Jul!EV158+Ago!EV158+Set!EV158+Oct!EV158+Nov!EV158+Dic!EV158</f>
        <v>0</v>
      </c>
      <c r="EW158" s="308">
        <f>Ene!EW158+Feb!EW158+Mar!EW158+Abr!EW158+May!EW158+Jun!EW158+Jul!EW158+Ago!EW158+Set!EW158+Oct!EW158+Nov!EW158+Dic!EW158</f>
        <v>0</v>
      </c>
      <c r="EX158" s="308">
        <f>Ene!EX158+Feb!EX158+Mar!EX158+Abr!EX158+May!EX158+Jun!EX158+Jul!EX158+Ago!EX158+Set!EX158+Oct!EX158+Nov!EX158+Dic!EX158</f>
        <v>0</v>
      </c>
      <c r="EY158" s="308">
        <f>Ene!EY158+Feb!EY158+Mar!EY158+Abr!EY158+May!EY158+Jun!EY158+Jul!EY158+Ago!EY158+Set!EY158+Oct!EY158+Nov!EY158+Dic!EY158</f>
        <v>0</v>
      </c>
      <c r="EZ158" s="308">
        <f>Ene!EZ158+Feb!EZ158+Mar!EZ158+Abr!EZ158+May!EZ158+Jun!EZ158+Jul!EZ158+Ago!EZ158+Set!EZ158+Oct!EZ158+Nov!EZ158+Dic!EZ158</f>
        <v>0</v>
      </c>
      <c r="FA158" s="308">
        <f>Ene!FA158+Feb!FA158+Mar!FA158+Abr!FA158+May!FA158+Jun!FA158+Jul!FA158+Ago!FA158+Set!FA158+Oct!FA158+Nov!FA158+Dic!FA158</f>
        <v>2</v>
      </c>
      <c r="FB158" s="308">
        <f>Ene!FB158+Feb!FB158+Mar!FB158+Abr!FB158+May!FB158+Jun!FB158+Jul!FB158+Ago!FB158+Set!FB158+Oct!FB158+Nov!FB158+Dic!FB158</f>
        <v>3</v>
      </c>
      <c r="FC158" s="308">
        <f>Ene!FC158+Feb!FC158+Mar!FC158+Abr!FC158+May!FC158+Jun!FC158+Jul!FC158+Ago!FC158+Set!FC158+Oct!FC158+Nov!FC158+Dic!FC158</f>
        <v>0</v>
      </c>
      <c r="FD158" s="308">
        <f>Ene!FD158+Feb!FD158+Mar!FD158+Abr!FD158+May!FD158+Jun!FD158+Jul!FD158+Ago!FD158+Set!FD158+Oct!FD158+Nov!FD158+Dic!FD158</f>
        <v>5</v>
      </c>
      <c r="FE158" s="308">
        <f>Ene!FE158+Feb!FE158+Mar!FE158+Abr!FE158+May!FE158+Jun!FE158+Jul!FE158+Ago!FE158+Set!FE158+Oct!FE158+Nov!FE158+Dic!FE158</f>
        <v>0</v>
      </c>
      <c r="FF158" s="308">
        <f>Ene!FF158+Feb!FF158+Mar!FF158+Abr!FF158+May!FF158+Jun!FF158+Jul!FF158+Ago!FF158+Set!FF158+Oct!FF158+Nov!FF158+Dic!FF158</f>
        <v>0</v>
      </c>
      <c r="FG158" s="308">
        <f>Ene!FG158+Feb!FG158+Mar!FG158+Abr!FG158+May!FG158+Jun!FG158+Jul!FG158+Ago!FG158+Set!FG158+Oct!FG158+Nov!FG158+Dic!FG158</f>
        <v>2</v>
      </c>
      <c r="FH158" s="308">
        <f>Ene!FH158+Feb!FH158+Mar!FH158+Abr!FH158+May!FH158+Jun!FH158+Jul!FH158+Ago!FH158+Set!FH158+Oct!FH158+Nov!FH158+Dic!FH158</f>
        <v>0</v>
      </c>
      <c r="FI158" s="308">
        <f>Ene!FI158+Feb!FI158+Mar!FI158+Abr!FI158+May!FI158+Jun!FI158+Jul!FI158+Ago!FI158+Set!FI158+Oct!FI158+Nov!FI158+Dic!FI158</f>
        <v>0</v>
      </c>
      <c r="FJ158" s="308">
        <f>Ene!FJ158+Feb!FJ158+Mar!FJ158+Abr!FJ158+May!FJ158+Jun!FJ158+Jul!FJ158+Ago!FJ158+Set!FJ158+Oct!FJ158+Nov!FJ158+Dic!FJ158</f>
        <v>0</v>
      </c>
      <c r="FK158" s="308">
        <f>Ene!FK158+Feb!FK158+Mar!FK158+Abr!FK158+May!FK158+Jun!FK158+Jul!FK158+Ago!FK158+Set!FK158+Oct!FK158+Nov!FK158+Dic!FK158</f>
        <v>0</v>
      </c>
      <c r="FL158" s="308">
        <f>Ene!FL158+Feb!FL158+Mar!FL158+Abr!FL158+May!FL158+Jun!FL158+Jul!FL158+Ago!FL158+Set!FL158+Oct!FL158+Nov!FL158+Dic!FL158</f>
        <v>0</v>
      </c>
      <c r="FM158" s="308">
        <f>Ene!FM158+Feb!FM158+Mar!FM158+Abr!FM158+May!FM158+Jun!FM158+Jul!FM158+Ago!FM158+Set!FM158+Oct!FM158+Nov!FM158+Dic!FM158</f>
        <v>0</v>
      </c>
      <c r="FN158" s="308">
        <f>Ene!FN158+Feb!FN158+Mar!FN158+Abr!FN158+May!FN158+Jun!FN158+Jul!FN158+Ago!FN158+Set!FN158+Oct!FN158+Nov!FN158+Dic!FN158</f>
        <v>0</v>
      </c>
      <c r="FO158" s="308">
        <f>Ene!FO158+Feb!FO158+Mar!FO158+Abr!FO158+May!FO158+Jun!FO158+Jul!FO158+Ago!FO158+Set!FO158+Oct!FO158+Nov!FO158+Dic!FO158</f>
        <v>0</v>
      </c>
      <c r="FP158" s="308">
        <f>Ene!FP158+Feb!FP158+Mar!FP158+Abr!FP158+May!FP158+Jun!FP158+Jul!FP158+Ago!FP158+Set!FP158+Oct!FP158+Nov!FP158+Dic!FP158</f>
        <v>0</v>
      </c>
      <c r="FQ158" s="308">
        <f>Ene!FQ158+Feb!FQ158+Mar!FQ158+Abr!FQ158+May!FQ158+Jun!FQ158+Jul!FQ158+Ago!FQ158+Set!FQ158+Oct!FQ158+Nov!FQ158+Dic!FQ158</f>
        <v>0</v>
      </c>
      <c r="FR158" s="308">
        <f>Ene!FR158+Feb!FR158+Mar!FR158+Abr!FR158+May!FR158+Jun!FR158+Jul!FR158+Ago!FR158+Set!FR158+Oct!FR158+Nov!FR158+Dic!FR158</f>
        <v>0</v>
      </c>
      <c r="FS158" s="308">
        <f>Ene!FS158+Feb!FS158+Mar!FS158+Abr!FS158+May!FS158+Jun!FS158+Jul!FS158+Ago!FS158+Set!FS158+Oct!FS158+Nov!FS158+Dic!FS158</f>
        <v>0</v>
      </c>
      <c r="FT158" s="308">
        <f>Ene!FT158+Feb!FT158+Mar!FT158+Abr!FT158+May!FT158+Jun!FT158+Jul!FT158+Ago!FT158+Set!FT158+Oct!FT158+Nov!FT158+Dic!FT158</f>
        <v>0</v>
      </c>
      <c r="FU158" s="308">
        <f>Ene!FU158+Feb!FU158+Mar!FU158+Abr!FU158+May!FU158+Jun!FU158+Jul!FU158+Ago!FU158+Set!FU158+Oct!FU158+Nov!FU158+Dic!FU158</f>
        <v>0</v>
      </c>
      <c r="FV158" s="308">
        <f>Ene!FV158+Feb!FV158+Mar!FV158+Abr!FV158+May!FV158+Jun!FV158+Jul!FV158+Ago!FV158+Set!FV158+Oct!FV158+Nov!FV158+Dic!FV158</f>
        <v>0</v>
      </c>
      <c r="FW158" s="308">
        <f>Ene!FW158+Feb!FW158+Mar!FW158+Abr!FW158+May!FW158+Jun!FW158+Jul!FW158+Ago!FW158+Set!FW158+Oct!FW158+Nov!FW158+Dic!FW158</f>
        <v>0</v>
      </c>
      <c r="FX158" s="308">
        <f>Ene!FX158+Feb!FX158+Mar!FX158+Abr!FX158+May!FX158+Jun!FX158+Jul!FX158+Ago!FX158+Set!FX158+Oct!FX158+Nov!FX158+Dic!FX158</f>
        <v>0</v>
      </c>
      <c r="FY158" s="308">
        <f>Ene!FY158+Feb!FY158+Mar!FY158+Abr!FY158+May!FY158+Jun!FY158+Jul!FY158+Ago!FY158+Set!FY158+Oct!FY158+Nov!FY158+Dic!FY158</f>
        <v>0</v>
      </c>
      <c r="FZ158" s="308">
        <f>Ene!FZ158+Feb!FZ158+Mar!FZ158+Abr!FZ158+May!FZ158+Jun!FZ158+Jul!FZ158+Ago!FZ158+Set!FZ158+Oct!FZ158+Nov!FZ158+Dic!FZ158</f>
        <v>0</v>
      </c>
      <c r="GA158" s="308">
        <f>Ene!GA158+Feb!GA158+Mar!GA158+Abr!GA158+May!GA158+Jun!GA158+Jul!GA158+Ago!GA158+Set!GA158+Oct!GA158+Nov!GA158+Dic!GA158</f>
        <v>0</v>
      </c>
      <c r="GB158" s="308">
        <f>Ene!GB158+Feb!GB158+Mar!GB158+Abr!GB158+May!GB158+Jun!GB158+Jul!GB158+Ago!GB158+Set!GB158+Oct!GB158+Nov!GB158+Dic!GB158</f>
        <v>0</v>
      </c>
      <c r="GC158" s="308">
        <f>Ene!GC158+Feb!GC158+Mar!GC158+Abr!GC158+May!GC158+Jun!GC158+Jul!GC158+Ago!GC158+Set!GC158+Oct!GC158+Nov!GC158+Dic!GC158</f>
        <v>0</v>
      </c>
      <c r="GD158" s="308">
        <f>Ene!GD158+Feb!GD158+Mar!GD158+Abr!GD158+May!GD158+Jun!GD158+Jul!GD158+Ago!GD158+Set!GD158+Oct!GD158+Nov!GD158+Dic!GD158</f>
        <v>0</v>
      </c>
      <c r="GE158" s="308">
        <f>Ene!GE158+Feb!GE158+Mar!GE158+Abr!GE158+May!GE158+Jun!GE158+Jul!GE158+Ago!GE158+Set!GE158+Oct!GE158+Nov!GE158+Dic!GE158</f>
        <v>0</v>
      </c>
      <c r="GF158" s="308">
        <f>Ene!GF158+Feb!GF158+Mar!GF158+Abr!GF158+May!GF158+Jun!GF158+Jul!GF158+Ago!GF158+Set!GF158+Oct!GF158+Nov!GF158+Dic!GF158</f>
        <v>0</v>
      </c>
      <c r="GG158" s="308">
        <f>Ene!GG158+Feb!GG158+Mar!GG158+Abr!GG158+May!GG158+Jun!GG158+Jul!GG158+Ago!GG158+Set!GG158+Oct!GG158+Nov!GG158+Dic!GG158</f>
        <v>0</v>
      </c>
      <c r="GH158" s="308">
        <f>Ene!GH158+Feb!GH158+Mar!GH158+Abr!GH158+May!GH158+Jun!GH158+Jul!GH158+Ago!GH158+Set!GH158+Oct!GH158+Nov!GH158+Dic!GH158</f>
        <v>0</v>
      </c>
      <c r="GI158" s="308">
        <f>Ene!GI158+Feb!GI158+Mar!GI158+Abr!GI158+May!GI158+Jun!GI158+Jul!GI158+Ago!GI158+Set!GI158+Oct!GI158+Nov!GI158+Dic!GI158</f>
        <v>0</v>
      </c>
      <c r="GJ158" s="308">
        <f>Ene!GJ158+Feb!GJ158+Mar!GJ158+Abr!GJ158+May!GJ158+Jun!GJ158+Jul!GJ158+Ago!GJ158+Set!GJ158+Oct!GJ158+Nov!GJ158+Dic!GJ158</f>
        <v>0</v>
      </c>
      <c r="GK158" s="308">
        <f>Ene!GK158+Feb!GK158+Mar!GK158+Abr!GK158+May!GK158+Jun!GK158+Jul!GK158+Ago!GK158+Set!GK158+Oct!GK158+Nov!GK158+Dic!GK158</f>
        <v>0</v>
      </c>
      <c r="GL158" s="308">
        <f>Ene!GL158+Feb!GL158+Mar!GL158+Abr!GL158+May!GL158+Jun!GL158+Jul!GL158+Ago!GL158+Set!GL158+Oct!GL158+Nov!GL158+Dic!GL158</f>
        <v>0</v>
      </c>
      <c r="GM158" s="308">
        <f>Ene!GM158+Feb!GM158+Mar!GM158+Abr!GM158+May!GM158+Jun!GM158+Jul!GM158+Ago!GM158+Set!GM158+Oct!GM158+Nov!GM158+Dic!GM158</f>
        <v>0</v>
      </c>
      <c r="GN158" s="308">
        <f>Ene!GN158+Feb!GN158+Mar!GN158+Abr!GN158+May!GN158+Jun!GN158+Jul!GN158+Ago!GN158+Set!GN158+Oct!GN158+Nov!GN158+Dic!GN158</f>
        <v>0</v>
      </c>
      <c r="GO158" s="308">
        <f>Ene!GO158+Feb!GO158+Mar!GO158+Abr!GO158+May!GO158+Jun!GO158+Jul!GO158+Ago!GO158+Set!GO158+Oct!GO158+Nov!GO158+Dic!GO158</f>
        <v>0</v>
      </c>
      <c r="GP158" s="308">
        <f>Ene!GP158+Feb!GP158+Mar!GP158+Abr!GP158+May!GP158+Jun!GP158+Jul!GP158+Ago!GP158+Set!GP158+Oct!GP158+Nov!GP158+Dic!GP158</f>
        <v>0</v>
      </c>
      <c r="GQ158" s="308">
        <f>Ene!GQ158+Feb!GQ158+Mar!GQ158+Abr!GQ158+May!GQ158+Jun!GQ158+Jul!GQ158+Ago!GQ158+Set!GQ158+Oct!GQ158+Nov!GQ158+Dic!GQ158</f>
        <v>0</v>
      </c>
      <c r="GR158" s="308">
        <f>Ene!GR158+Feb!GR158+Mar!GR158+Abr!GR158+May!GR158+Jun!GR158+Jul!GR158+Ago!GR158+Set!GR158+Oct!GR158+Nov!GR158+Dic!GR158</f>
        <v>0</v>
      </c>
      <c r="GS158" s="308">
        <f>Ene!GS158+Feb!GS158+Mar!GS158+Abr!GS158+May!GS158+Jun!GS158+Jul!GS158+Ago!GS158+Set!GS158+Oct!GS158+Nov!GS158+Dic!GS158</f>
        <v>6</v>
      </c>
      <c r="GT158" s="308">
        <f>Ene!GT158+Feb!GT158+Mar!GT158+Abr!GT158+May!GT158+Jun!GT158+Jul!GT158+Ago!GT158+Set!GT158+Oct!GT158+Nov!GT158+Dic!GT158</f>
        <v>0</v>
      </c>
      <c r="GU158" s="308">
        <f>Ene!GU158+Feb!GU158+Mar!GU158+Abr!GU158+May!GU158+Jun!GU158+Jul!GU158+Ago!GU158+Set!GU158+Oct!GU158+Nov!GU158+Dic!GU158</f>
        <v>0</v>
      </c>
      <c r="GV158" s="308">
        <f>Ene!GV158+Feb!GV158+Mar!GV158+Abr!GV158+May!GV158+Jun!GV158+Jul!GV158+Ago!GV158+Set!GV158+Oct!GV158+Nov!GV158+Dic!GV158</f>
        <v>34</v>
      </c>
      <c r="GW158" s="308">
        <f>Ene!GW158+Feb!GW158+Mar!GW158+Abr!GW158+May!GW158+Jun!GW158+Jul!GW158+Ago!GW158+Set!GW158+Oct!GW158+Nov!GW158+Dic!GW158</f>
        <v>14</v>
      </c>
      <c r="GX158" s="308">
        <f>Ene!GX158+Feb!GX158+Mar!GX158+Abr!GX158+May!GX158+Jun!GX158+Jul!GX158+Ago!GX158+Set!GX158+Oct!GX158+Nov!GX158+Dic!GX158</f>
        <v>0</v>
      </c>
      <c r="GY158" s="308">
        <f>Ene!GY158+Feb!GY158+Mar!GY158+Abr!GY158+May!GY158+Jun!GY158+Jul!GY158+Ago!GY158+Set!GY158+Oct!GY158+Nov!GY158+Dic!GY158</f>
        <v>8</v>
      </c>
      <c r="GZ158" s="308">
        <f>Ene!GZ158+Feb!GZ158+Mar!GZ158+Abr!GZ158+May!GZ158+Jun!GZ158+Jul!GZ158+Ago!GZ158+Set!GZ158+Oct!GZ158+Nov!GZ158+Dic!GZ158</f>
        <v>2</v>
      </c>
      <c r="HA158" s="308">
        <f>Ene!HA158+Feb!HA158+Mar!HA158+Abr!HA158+May!HA158+Jun!HA158+Jul!HA158+Ago!HA158+Set!HA158+Oct!HA158+Nov!HA158+Dic!HA158</f>
        <v>0</v>
      </c>
      <c r="HB158" s="308">
        <f>Ene!HB158+Feb!HB158+Mar!HB158+Abr!HB158+May!HB158+Jun!HB158+Jul!HB158+Ago!HB158+Set!HB158+Oct!HB158+Nov!HB158+Dic!HB158</f>
        <v>0</v>
      </c>
      <c r="HC158" s="308">
        <f>Ene!HC158+Feb!HC158+Mar!HC158+Abr!HC158+May!HC158+Jun!HC158+Jul!HC158+Ago!HC158+Set!HC158+Oct!HC158+Nov!HC158+Dic!HC158</f>
        <v>0</v>
      </c>
      <c r="HD158" s="308">
        <f>Ene!HD158+Feb!HD158+Mar!HD158+Abr!HD158+May!HD158+Jun!HD158+Jul!HD158+Ago!HD158+Set!HD158+Oct!HD158+Nov!HD158+Dic!HD158</f>
        <v>0</v>
      </c>
      <c r="HE158" s="308">
        <f>Ene!HE158+Feb!HE158+Mar!HE158+Abr!HE158+May!HE158+Jun!HE158+Jul!HE158+Ago!HE158+Set!HE158+Oct!HE158+Nov!HE158+Dic!HE158</f>
        <v>0</v>
      </c>
      <c r="HF158" s="308">
        <f>Ene!HF158+Feb!HF158+Mar!HF158+Abr!HF158+May!HF158+Jun!HF158+Jul!HF158+Ago!HF158+Set!HF158+Oct!HF158+Nov!HF158+Dic!HF158</f>
        <v>0</v>
      </c>
      <c r="HG158" s="308">
        <f>Ene!HG158+Feb!HG158+Mar!HG158+Abr!HG158+May!HG158+Jun!HG158+Jul!HG158+Ago!HG158+Set!HG158+Oct!HG158+Nov!HG158+Dic!HG158</f>
        <v>32</v>
      </c>
      <c r="HH158" s="308">
        <f>Ene!HH158+Feb!HH158+Mar!HH158+Abr!HH158+May!HH158+Jun!HH158+Jul!HH158+Ago!HH158+Set!HH158+Oct!HH158+Nov!HH158+Dic!HH158</f>
        <v>8</v>
      </c>
      <c r="HI158" s="308">
        <f>Ene!HI158+Feb!HI158+Mar!HI158+Abr!HI158+May!HI158+Jun!HI158+Jul!HI158+Ago!HI158+Set!HI158+Oct!HI158+Nov!HI158+Dic!HI158</f>
        <v>20</v>
      </c>
      <c r="HJ158" s="308">
        <f>Ene!HJ158+Feb!HJ158+Mar!HJ158+Abr!HJ158+May!HJ158+Jun!HJ158+Jul!HJ158+Ago!HJ158+Set!HJ158+Oct!HJ158+Nov!HJ158+Dic!HJ158</f>
        <v>34</v>
      </c>
      <c r="HK158" s="308">
        <f>Ene!HK158+Feb!HK158+Mar!HK158+Abr!HK158+May!HK158+Jun!HK158+Jul!HK158+Ago!HK158+Set!HK158+Oct!HK158+Nov!HK158+Dic!HK158</f>
        <v>6</v>
      </c>
      <c r="HL158" s="308">
        <f>Ene!HL158+Feb!HL158+Mar!HL158+Abr!HL158+May!HL158+Jun!HL158+Jul!HL158+Ago!HL158+Set!HL158+Oct!HL158+Nov!HL158+Dic!HL158</f>
        <v>15</v>
      </c>
      <c r="HM158" s="308">
        <f>Ene!HM158+Feb!HM158+Mar!HM158+Abr!HM158+May!HM158+Jun!HM158+Jul!HM158+Ago!HM158+Set!HM158+Oct!HM158+Nov!HM158+Dic!HM158</f>
        <v>7</v>
      </c>
      <c r="HN158" s="308">
        <f>Ene!HN158+Feb!HN158+Mar!HN158+Abr!HN158+May!HN158+Jun!HN158+Jul!HN158+Ago!HN158+Set!HN158+Oct!HN158+Nov!HN158+Dic!HN158</f>
        <v>0</v>
      </c>
      <c r="HO158" s="308">
        <f>Ene!HO158+Feb!HO158+Mar!HO158+Abr!HO158+May!HO158+Jun!HO158+Jul!HO158+Ago!HO158+Set!HO158+Oct!HO158+Nov!HO158+Dic!HO158</f>
        <v>1</v>
      </c>
      <c r="HP158" s="308">
        <f>Ene!HP158+Feb!HP158+Mar!HP158+Abr!HP158+May!HP158+Jun!HP158+Jul!HP158+Ago!HP158+Set!HP158+Oct!HP158+Nov!HP158+Dic!HP158</f>
        <v>0</v>
      </c>
      <c r="HQ158" s="308">
        <f>Ene!HQ158+Feb!HQ158+Mar!HQ158+Abr!HQ158+May!HQ158+Jun!HQ158+Jul!HQ158+Ago!HQ158+Set!HQ158+Oct!HQ158+Nov!HQ158+Dic!HQ158</f>
        <v>0</v>
      </c>
      <c r="HR158" s="308">
        <f>Ene!HR158+Feb!HR158+Mar!HR158+Abr!HR158+May!HR158+Jun!HR158+Jul!HR158+Ago!HR158+Set!HR158+Oct!HR158+Nov!HR158+Dic!HR158</f>
        <v>0</v>
      </c>
      <c r="HS158" s="308">
        <f>Ene!HS158+Feb!HS158+Mar!HS158+Abr!HS158+May!HS158+Jun!HS158+Jul!HS158+Ago!HS158+Set!HS158+Oct!HS158+Nov!HS158+Dic!HS158</f>
        <v>0</v>
      </c>
      <c r="HT158" s="308">
        <f>Ene!HT158+Feb!HT158+Mar!HT158+Abr!HT158+May!HT158+Jun!HT158+Jul!HT158+Ago!HT158+Set!HT158+Oct!HT158+Nov!HT158+Dic!HT158</f>
        <v>0</v>
      </c>
      <c r="HU158" s="308">
        <f>Ene!HU158+Feb!HU158+Mar!HU158+Abr!HU158+May!HU158+Jun!HU158+Jul!HU158+Ago!HU158+Set!HU158+Oct!HU158+Nov!HU158+Dic!HU158</f>
        <v>0</v>
      </c>
      <c r="HV158" s="308">
        <f>Ene!HV158+Feb!HV158+Mar!HV158+Abr!HV158+May!HV158+Jun!HV158+Jul!HV158+Ago!HV158+Set!HV158+Oct!HV158+Nov!HV158+Dic!HV158</f>
        <v>0</v>
      </c>
      <c r="HW158" s="308">
        <f>Ene!HW158+Feb!HW158+Mar!HW158+Abr!HW158+May!HW158+Jun!HW158+Jul!HW158+Ago!HW158+Set!HW158+Oct!HW158+Nov!HW158+Dic!HW158</f>
        <v>0</v>
      </c>
      <c r="HX158" s="308">
        <f>Ene!HX158+Feb!HX158+Mar!HX158+Abr!HX158+May!HX158+Jun!HX158+Jul!HX158+Ago!HX158+Set!HX158+Oct!HX158+Nov!HX158+Dic!HX158</f>
        <v>0</v>
      </c>
      <c r="HY158" s="308">
        <f>Ene!HY158+Feb!HY158+Mar!HY158+Abr!HY158+May!HY158+Jun!HY158+Jul!HY158+Ago!HY158+Set!HY158+Oct!HY158+Nov!HY158+Dic!HY158</f>
        <v>0</v>
      </c>
      <c r="HZ158" s="308">
        <f>Ene!HZ158+Feb!HZ158+Mar!HZ158+Abr!HZ158+May!HZ158+Jun!HZ158+Jul!HZ158+Ago!HZ158+Set!HZ158+Oct!HZ158+Nov!HZ158+Dic!HZ158</f>
        <v>0</v>
      </c>
      <c r="IA158" s="308">
        <f>Ene!IA158+Feb!IA158+Mar!IA158+Abr!IA158+May!IA158+Jun!IA158+Jul!IA158+Ago!IA158+Set!IA158+Oct!IA158+Nov!IA158+Dic!IA158</f>
        <v>0</v>
      </c>
      <c r="IB158" s="308">
        <f>Ene!IB158+Feb!IB158+Mar!IB158+Abr!IB158+May!IB158+Jun!IB158+Jul!IB158+Ago!IB158+Set!IB158+Oct!IB158+Nov!IB158+Dic!IB158</f>
        <v>0</v>
      </c>
      <c r="IC158" s="308">
        <f>Ene!IC158+Feb!IC158+Mar!IC158+Abr!IC158+May!IC158+Jun!IC158+Jul!IC158+Ago!IC158+Set!IC158+Oct!IC158+Nov!IC158+Dic!IC158</f>
        <v>92</v>
      </c>
      <c r="ID158" s="308">
        <f>Ene!ID158+Feb!ID158+Mar!ID158+Abr!ID158+May!ID158+Jun!ID158+Jul!ID158+Ago!ID158+Set!ID158+Oct!ID158+Nov!ID158+Dic!ID158</f>
        <v>0</v>
      </c>
      <c r="IE158" s="308">
        <f>Ene!IE158+Feb!IE158+Mar!IE158+Abr!IE158+May!IE158+Jun!IE158+Jul!IE158+Ago!IE158+Set!IE158+Oct!IE158+Nov!IE158+Dic!IE158</f>
        <v>1</v>
      </c>
      <c r="IF158" s="308">
        <f>Ene!IF158+Feb!IF158+Mar!IF158+Abr!IF158+May!IF158+Jun!IF158+Jul!IF158+Ago!IF158+Set!IF158+Oct!IF158+Nov!IF158+Dic!IF158</f>
        <v>2</v>
      </c>
      <c r="IG158" s="308">
        <f>Ene!IG158+Feb!IG158+Mar!IG158+Abr!IG158+May!IG158+Jun!IG158+Jul!IG158+Ago!IG158+Set!IG158+Oct!IG158+Nov!IG158+Dic!IG158</f>
        <v>2</v>
      </c>
      <c r="IH158" s="308">
        <f>Ene!IH158+Feb!IH158+Mar!IH158+Abr!IH158+May!IH158+Jun!IH158+Jul!IH158+Ago!IH158+Set!IH158+Oct!IH158+Nov!IH158+Dic!IH158</f>
        <v>0</v>
      </c>
      <c r="II158" s="308">
        <f>Ene!II158+Feb!II158+Mar!II158+Abr!II158+May!II158+Jun!II158+Jul!II158+Ago!II158+Set!II158+Oct!II158+Nov!II158+Dic!II158</f>
        <v>1</v>
      </c>
      <c r="IJ158" s="308">
        <f>Ene!IJ158+Feb!IJ158+Mar!IJ158+Abr!IJ158+May!IJ158+Jun!IJ158+Jul!IJ158+Ago!IJ158+Set!IJ158+Oct!IJ158+Nov!IJ158+Dic!IJ158</f>
        <v>0</v>
      </c>
      <c r="IK158" s="308">
        <f>Ene!IK158+Feb!IK158+Mar!IK158+Abr!IK158+May!IK158+Jun!IK158+Jul!IK158+Ago!IK158+Set!IK158+Oct!IK158+Nov!IK158+Dic!IK158</f>
        <v>0</v>
      </c>
      <c r="IL158" s="308">
        <f>Ene!IL158+Feb!IL158+Mar!IL158+Abr!IL158+May!IL158+Jun!IL158+Jul!IL158+Ago!IL158+Set!IL158+Oct!IL158+Nov!IL158+Dic!IL158</f>
        <v>0</v>
      </c>
      <c r="IM158" s="308">
        <f>Ene!IM158+Feb!IM158+Mar!IM158+Abr!IM158+May!IM158+Jun!IM158+Jul!IM158+Ago!IM158+Set!IM158+Oct!IM158+Nov!IM158+Dic!IM158</f>
        <v>0</v>
      </c>
      <c r="IN158" s="308">
        <f>Ene!IN158+Feb!IN158+Mar!IN158+Abr!IN158+May!IN158+Jun!IN158+Jul!IN158+Ago!IN158+Set!IN158+Oct!IN158+Nov!IN158+Dic!IN158</f>
        <v>0</v>
      </c>
      <c r="IO158" s="308">
        <f>Ene!IO158+Feb!IO158+Mar!IO158+Abr!IO158+May!IO158+Jun!IO158+Jul!IO158+Ago!IO158+Set!IO158+Oct!IO158+Nov!IO158+Dic!IO158</f>
        <v>0</v>
      </c>
      <c r="IP158" s="308">
        <f>Ene!IP158+Feb!IP158+Mar!IP158+Abr!IP158+May!IP158+Jun!IP158+Jul!IP158+Ago!IP158+Set!IP158+Oct!IP158+Nov!IP158+Dic!IP158</f>
        <v>4</v>
      </c>
      <c r="IQ158" s="308">
        <f>Ene!IQ158+Feb!IQ158+Mar!IQ158+Abr!IQ158+May!IQ158+Jun!IQ158+Jul!IQ158+Ago!IQ158+Set!IQ158+Oct!IQ158+Nov!IQ158+Dic!IQ158</f>
        <v>0</v>
      </c>
      <c r="IR158" s="308">
        <f>Ene!IR158+Feb!IR158+Mar!IR158+Abr!IR158+May!IR158+Jun!IR158+Jul!IR158+Ago!IR158+Set!IR158+Oct!IR158+Nov!IR158+Dic!IR158</f>
        <v>0</v>
      </c>
      <c r="IS158" s="308">
        <f>Ene!IS158+Feb!IS158+Mar!IS158+Abr!IS158+May!IS158+Jun!IS158+Jul!IS158+Ago!IS158+Set!IS158+Oct!IS158+Nov!IS158+Dic!IS158</f>
        <v>0</v>
      </c>
      <c r="IT158" s="308">
        <f>Ene!IT158+Feb!IT158+Mar!IT158+Abr!IT158+May!IT158+Jun!IT158+Jul!IT158+Ago!IT158+Set!IT158+Oct!IT158+Nov!IT158+Dic!IT158</f>
        <v>0</v>
      </c>
      <c r="IU158" s="308">
        <f>Ene!IU158+Feb!IU158+Mar!IU158+Abr!IU158+May!IU158+Jun!IU158+Jul!IU158+Ago!IU158+Set!IU158+Oct!IU158+Nov!IU158+Dic!IU158</f>
        <v>0</v>
      </c>
      <c r="IV158" s="308">
        <f>Ene!IV158+Feb!IV158+Mar!IV158+Abr!IV158+May!IV158+Jun!IV158+Jul!IV158+Ago!IV158+Set!IV158+Oct!IV158+Nov!IV158+Dic!IV158</f>
        <v>0</v>
      </c>
      <c r="IW158" s="308">
        <f>Ene!IW158+Feb!IW158+Mar!IW158+Abr!IW158+May!IW158+Jun!IW158+Jul!IW158+Ago!IW158+Set!IW158+Oct!IW158+Nov!IW158+Dic!IW158</f>
        <v>0</v>
      </c>
      <c r="IX158" s="308">
        <f>Ene!IX158+Feb!IX158+Mar!IX158+Abr!IX158+May!IX158+Jun!IX158+Jul!IX158+Ago!IX158+Set!IX158+Oct!IX158+Nov!IX158+Dic!IX158</f>
        <v>0</v>
      </c>
      <c r="IY158" s="308">
        <f>Ene!IY158+Feb!IY158+Mar!IY158+Abr!IY158+May!IY158+Jun!IY158+Jul!IY158+Ago!IY158+Set!IY158+Oct!IY158+Nov!IY158+Dic!IY158</f>
        <v>0</v>
      </c>
      <c r="IZ158" s="308">
        <f>Ene!IZ158+Feb!IZ158+Mar!IZ158+Abr!IZ158+May!IZ158+Jun!IZ158+Jul!IZ158+Ago!IZ158+Set!IZ158+Oct!IZ158+Nov!IZ158+Dic!IZ158</f>
        <v>0</v>
      </c>
      <c r="JA158" s="308">
        <f>Ene!JA158+Feb!JA158+Mar!JA158+Abr!JA158+May!JA158+Jun!JA158+Jul!JA158+Ago!JA158+Set!JA158+Oct!JA158+Nov!JA158+Dic!JA158</f>
        <v>0</v>
      </c>
      <c r="JB158" s="308">
        <f>Ene!JB158+Feb!JB158+Mar!JB158+Abr!JB158+May!JB158+Jun!JB158+Jul!JB158+Ago!JB158+Set!JB158+Oct!JB158+Nov!JB158+Dic!JB158</f>
        <v>0</v>
      </c>
      <c r="JC158" s="308">
        <f>Ene!JC158+Feb!JC158+Mar!JC158+Abr!JC158+May!JC158+Jun!JC158+Jul!JC158+Ago!JC158+Set!JC158+Oct!JC158+Nov!JC158+Dic!JC158</f>
        <v>0</v>
      </c>
      <c r="JD158" s="308">
        <f>Ene!JD158+Feb!JD158+Mar!JD158+Abr!JD158+May!JD158+Jun!JD158+Jul!JD158+Ago!JD158+Set!JD158+Oct!JD158+Nov!JD158+Dic!JD158</f>
        <v>0</v>
      </c>
      <c r="JE158" s="308">
        <f>Ene!JE158+Feb!JE158+Mar!JE158+Abr!JE158+May!JE158+Jun!JE158+Jul!JE158+Ago!JE158+Set!JE158+Oct!JE158+Nov!JE158+Dic!JE158</f>
        <v>0</v>
      </c>
      <c r="JF158" s="308">
        <f>Ene!JF158+Feb!JF158+Mar!JF158+Abr!JF158+May!JF158+Jun!JF158+Jul!JF158+Ago!JF158+Set!JF158+Oct!JF158+Nov!JF158+Dic!JF158</f>
        <v>0</v>
      </c>
      <c r="JG158" s="308">
        <f>Ene!JG158+Feb!JG158+Mar!JG158+Abr!JG158+May!JG158+Jun!JG158+Jul!JG158+Ago!JG158+Set!JG158+Oct!JG158+Nov!JG158+Dic!JG158</f>
        <v>0</v>
      </c>
      <c r="JH158" s="308">
        <f>Ene!JH158+Feb!JH158+Mar!JH158+Abr!JH158+May!JH158+Jun!JH158+Jul!JH158+Ago!JH158+Set!JH158+Oct!JH158+Nov!JH158+Dic!JH158</f>
        <v>0</v>
      </c>
      <c r="JI158" s="308">
        <f>Ene!JI158+Feb!JI158+Mar!JI158+Abr!JI158+May!JI158+Jun!JI158+Jul!JI158+Ago!JI158+Set!JI158+Oct!JI158+Nov!JI158+Dic!JI158</f>
        <v>0</v>
      </c>
      <c r="JJ158" s="308">
        <f>Ene!JJ158+Feb!JJ158+Mar!JJ158+Abr!JJ158+May!JJ158+Jun!JJ158+Jul!JJ158+Ago!JJ158+Set!JJ158+Oct!JJ158+Nov!JJ158+Dic!JJ158</f>
        <v>0</v>
      </c>
      <c r="JK158" s="308">
        <f>Ene!JK158+Feb!JK158+Mar!JK158+Abr!JK158+May!JK158+Jun!JK158+Jul!JK158+Ago!JK158+Set!JK158+Oct!JK158+Nov!JK158+Dic!JK158</f>
        <v>0</v>
      </c>
      <c r="JL158" s="308">
        <f>Ene!JL158+Feb!JL158+Mar!JL158+Abr!JL158+May!JL158+Jun!JL158+Jul!JL158+Ago!JL158+Set!JL158+Oct!JL158+Nov!JL158+Dic!JL158</f>
        <v>0</v>
      </c>
      <c r="JM158" s="308">
        <f>Ene!JM158+Feb!JM158+Mar!JM158+Abr!JM158+May!JM158+Jun!JM158+Jul!JM158+Ago!JM158+Set!JM158+Oct!JM158+Nov!JM158+Dic!JM158</f>
        <v>0</v>
      </c>
      <c r="JN158" s="308">
        <f>Ene!JN158+Feb!JN158+Mar!JN158+Abr!JN158+May!JN158+Jun!JN158+Jul!JN158+Ago!JN158+Set!JN158+Oct!JN158+Nov!JN158+Dic!JN158</f>
        <v>0</v>
      </c>
      <c r="JO158" s="308">
        <f>Ene!JO158+Feb!JO158+Mar!JO158+Abr!JO158+May!JO158+Jun!JO158+Jul!JO158+Ago!JO158+Set!JO158+Oct!JO158+Nov!JO158+Dic!JO158</f>
        <v>0</v>
      </c>
      <c r="JP158" s="308">
        <f>Ene!JP158+Feb!JP158+Mar!JP158+Abr!JP158+May!JP158+Jun!JP158+Jul!JP158+Ago!JP158+Set!JP158+Oct!JP158+Nov!JP158+Dic!JP158</f>
        <v>0</v>
      </c>
      <c r="JQ158" s="308">
        <f>Ene!JQ158+Feb!JQ158+Mar!JQ158+Abr!JQ158+May!JQ158+Jun!JQ158+Jul!JQ158+Ago!JQ158+Set!JQ158+Oct!JQ158+Nov!JQ158+Dic!JQ158</f>
        <v>0</v>
      </c>
      <c r="JR158" s="308">
        <f>Ene!JR158+Feb!JR158+Mar!JR158+Abr!JR158+May!JR158+Jun!JR158+Jul!JR158+Ago!JR158+Set!JR158+Oct!JR158+Nov!JR158+Dic!JR158</f>
        <v>0</v>
      </c>
      <c r="JS158" s="308">
        <f>Ene!JS158+Feb!JS158+Mar!JS158+Abr!JS158+May!JS158+Jun!JS158+Jul!JS158+Ago!JS158+Set!JS158+Oct!JS158+Nov!JS158+Dic!JS158</f>
        <v>0</v>
      </c>
      <c r="JT158" s="308">
        <f>Ene!JT158+Feb!JT158+Mar!JT158+Abr!JT158+May!JT158+Jun!JT158+Jul!JT158+Ago!JT158+Set!JT158+Oct!JT158+Nov!JT158+Dic!JT158</f>
        <v>0</v>
      </c>
      <c r="JU158" s="308">
        <f>Ene!JU158+Feb!JU158+Mar!JU158+Abr!JU158+May!JU158+Jun!JU158+Jul!JU158+Ago!JU158+Set!JU158+Oct!JU158+Nov!JU158+Dic!JU158</f>
        <v>0</v>
      </c>
      <c r="JV158" s="308">
        <f>Ene!JV158+Feb!JV158+Mar!JV158+Abr!JV158+May!JV158+Jun!JV158+Jul!JV158+Ago!JV158+Set!JV158+Oct!JV158+Nov!JV158+Dic!JV158</f>
        <v>0</v>
      </c>
      <c r="JW158" s="308">
        <f>Ene!JW158+Feb!JW158+Mar!JW158+Abr!JW158+May!JW158+Jun!JW158+Jul!JW158+Ago!JW158+Set!JW158+Oct!JW158+Nov!JW158+Dic!JW158</f>
        <v>0</v>
      </c>
      <c r="JX158" s="308">
        <f>Ene!JX158+Feb!JX158+Mar!JX158+Abr!JX158+May!JX158+Jun!JX158+Jul!JX158+Ago!JX158+Set!JX158+Oct!JX158+Nov!JX158+Dic!JX158</f>
        <v>2</v>
      </c>
      <c r="JY158" s="308">
        <f>Ene!JY158+Feb!JY158+Mar!JY158+Abr!JY158+May!JY158+Jun!JY158+Jul!JY158+Ago!JY158+Set!JY158+Oct!JY158+Nov!JY158+Dic!JY158</f>
        <v>0</v>
      </c>
      <c r="JZ158" s="308">
        <f>Ene!JZ158+Feb!JZ158+Mar!JZ158+Abr!JZ158+May!JZ158+Jun!JZ158+Jul!JZ158+Ago!JZ158+Set!JZ158+Oct!JZ158+Nov!JZ158+Dic!JZ158</f>
        <v>1</v>
      </c>
      <c r="KA158" s="308">
        <f>Ene!KA158+Feb!KA158+Mar!KA158+Abr!KA158+May!KA158+Jun!KA158+Jul!KA158+Ago!KA158+Set!KA158+Oct!KA158+Nov!KA158+Dic!KA158</f>
        <v>1</v>
      </c>
      <c r="KB158" s="308">
        <f>Ene!KB158+Feb!KB158+Mar!KB158+Abr!KB158+May!KB158+Jun!KB158+Jul!KB158+Ago!KB158+Set!KB158+Oct!KB158+Nov!KB158+Dic!KB158</f>
        <v>0</v>
      </c>
      <c r="KC158" s="308">
        <f>Ene!KC158+Feb!KC158+Mar!KC158+Abr!KC158+May!KC158+Jun!KC158+Jul!KC158+Ago!KC158+Set!KC158+Oct!KC158+Nov!KC158+Dic!KC158</f>
        <v>2</v>
      </c>
      <c r="KD158" s="308">
        <f>Ene!KD158+Feb!KD158+Mar!KD158+Abr!KD158+May!KD158+Jun!KD158+Jul!KD158+Ago!KD158+Set!KD158+Oct!KD158+Nov!KD158+Dic!KD158</f>
        <v>0</v>
      </c>
      <c r="KE158" s="308">
        <f>Ene!KE158+Feb!KE158+Mar!KE158+Abr!KE158+May!KE158+Jun!KE158+Jul!KE158+Ago!KE158+Set!KE158+Oct!KE158+Nov!KE158+Dic!KE158</f>
        <v>1</v>
      </c>
      <c r="KF158" s="308">
        <f>Ene!KF158+Feb!KF158+Mar!KF158+Abr!KF158+May!KF158+Jun!KF158+Jul!KF158+Ago!KF158+Set!KF158+Oct!KF158+Nov!KF158+Dic!KF158</f>
        <v>0</v>
      </c>
      <c r="KG158" s="308">
        <f>Ene!KG158+Feb!KG158+Mar!KG158+Abr!KG158+May!KG158+Jun!KG158+Jul!KG158+Ago!KG158+Set!KG158+Oct!KG158+Nov!KG158+Dic!KG158</f>
        <v>1</v>
      </c>
      <c r="KH158" s="308">
        <f>Ene!KH158+Feb!KH158+Mar!KH158+Abr!KH158+May!KH158+Jun!KH158+Jul!KH158+Ago!KH158+Set!KH158+Oct!KH158+Nov!KH158+Dic!KH158</f>
        <v>0</v>
      </c>
      <c r="KI158" s="308">
        <f>Ene!KI158+Feb!KI158+Mar!KI158+Abr!KI158+May!KI158+Jun!KI158+Jul!KI158+Ago!KI158+Set!KI158+Oct!KI158+Nov!KI158+Dic!KI158</f>
        <v>0</v>
      </c>
      <c r="KJ158" s="308">
        <f>Ene!KJ158+Feb!KJ158+Mar!KJ158+Abr!KJ158+May!KJ158+Jun!KJ158+Jul!KJ158+Ago!KJ158+Set!KJ158+Oct!KJ158+Nov!KJ158+Dic!KJ158</f>
        <v>0</v>
      </c>
      <c r="KK158" s="308">
        <f>Ene!KK158+Feb!KK158+Mar!KK158+Abr!KK158+May!KK158+Jun!KK158+Jul!KK158+Ago!KK158+Set!KK158+Oct!KK158+Nov!KK158+Dic!KK158</f>
        <v>2</v>
      </c>
      <c r="KL158" s="308">
        <f>Ene!KL158+Feb!KL158+Mar!KL158+Abr!KL158+May!KL158+Jun!KL158+Jul!KL158+Ago!KL158+Set!KL158+Oct!KL158+Nov!KL158+Dic!KL158</f>
        <v>2</v>
      </c>
      <c r="KM158" s="308">
        <f>Ene!KM158+Feb!KM158+Mar!KM158+Abr!KM158+May!KM158+Jun!KM158+Jul!KM158+Ago!KM158+Set!KM158+Oct!KM158+Nov!KM158+Dic!KM158</f>
        <v>0</v>
      </c>
      <c r="KN158" s="308">
        <f>Ene!KN158+Feb!KN158+Mar!KN158+Abr!KN158+May!KN158+Jun!KN158+Jul!KN158+Ago!KN158+Set!KN158+Oct!KN158+Nov!KN158+Dic!KN158</f>
        <v>24</v>
      </c>
      <c r="KO158" s="308">
        <f>Ene!KO158+Feb!KO158+Mar!KO158+Abr!KO158+May!KO158+Jun!KO158+Jul!KO158+Ago!KO158+Set!KO158+Oct!KO158+Nov!KO158+Dic!KO158</f>
        <v>3</v>
      </c>
      <c r="KP158" s="308">
        <f>Ene!KP158+Feb!KP158+Mar!KP158+Abr!KP158+May!KP158+Jun!KP158+Jul!KP158+Ago!KP158+Set!KP158+Oct!KP158+Nov!KP158+Dic!KP158</f>
        <v>0</v>
      </c>
      <c r="KQ158" s="308">
        <f>Ene!KQ158+Feb!KQ158+Mar!KQ158+Abr!KQ158+May!KQ158+Jun!KQ158+Jul!KQ158+Ago!KQ158+Set!KQ158+Oct!KQ158+Nov!KQ158+Dic!KQ158</f>
        <v>1</v>
      </c>
      <c r="KR158" s="308">
        <f>Ene!KR158+Feb!KR158+Mar!KR158+Abr!KR158+May!KR158+Jun!KR158+Jul!KR158+Ago!KR158+Set!KR158+Oct!KR158+Nov!KR158+Dic!KR158</f>
        <v>0</v>
      </c>
      <c r="KS158" s="308">
        <f>Ene!KS158+Feb!KS158+Mar!KS158+Abr!KS158+May!KS158+Jun!KS158+Jul!KS158+Ago!KS158+Set!KS158+Oct!KS158+Nov!KS158+Dic!KS158</f>
        <v>1</v>
      </c>
      <c r="KT158" s="308">
        <f>Ene!KT158+Feb!KT158+Mar!KT158+Abr!KT158+May!KT158+Jun!KT158+Jul!KT158+Ago!KT158+Set!KT158+Oct!KT158+Nov!KT158+Dic!KT158</f>
        <v>0</v>
      </c>
      <c r="KU158" s="308">
        <f>Ene!KU158+Feb!KU158+Mar!KU158+Abr!KU158+May!KU158+Jun!KU158+Jul!KU158+Ago!KU158+Set!KU158+Oct!KU158+Nov!KU158+Dic!KU158</f>
        <v>0</v>
      </c>
      <c r="KV158" s="308">
        <f>Ene!KV158+Feb!KV158+Mar!KV158+Abr!KV158+May!KV158+Jun!KV158+Jul!KV158+Ago!KV158+Set!KV158+Oct!KV158+Nov!KV158+Dic!KV158</f>
        <v>0</v>
      </c>
      <c r="KW158" s="308">
        <f>Ene!KW158+Feb!KW158+Mar!KW158+Abr!KW158+May!KW158+Jun!KW158+Jul!KW158+Ago!KW158+Set!KW158+Oct!KW158+Nov!KW158+Dic!KW158</f>
        <v>0</v>
      </c>
      <c r="KX158" s="308">
        <f>Ene!KX158+Feb!KX158+Mar!KX158+Abr!KX158+May!KX158+Jun!KX158+Jul!KX158+Ago!KX158+Set!KX158+Oct!KX158+Nov!KX158+Dic!KX158</f>
        <v>0</v>
      </c>
      <c r="KY158" s="308">
        <f>Ene!KY158+Feb!KY158+Mar!KY158+Abr!KY158+May!KY158+Jun!KY158+Jul!KY158+Ago!KY158+Set!KY158+Oct!KY158+Nov!KY158+Dic!KY158</f>
        <v>0</v>
      </c>
      <c r="KZ158" s="308">
        <f>Ene!KZ158+Feb!KZ158+Mar!KZ158+Abr!KZ158+May!KZ158+Jun!KZ158+Jul!KZ158+Ago!KZ158+Set!KZ158+Oct!KZ158+Nov!KZ158+Dic!KZ158</f>
        <v>0</v>
      </c>
      <c r="LA158" s="308">
        <f>Ene!LA158+Feb!LA158+Mar!LA158+Abr!LA158+May!LA158+Jun!LA158+Jul!LA158+Ago!LA158+Set!LA158+Oct!LA158+Nov!LA158+Dic!LA158</f>
        <v>0</v>
      </c>
      <c r="LB158" s="308">
        <f>Ene!LB158+Feb!LB158+Mar!LB158+Abr!LB158+May!LB158+Jun!LB158+Jul!LB158+Ago!LB158+Set!LB158+Oct!LB158+Nov!LB158+Dic!LB158</f>
        <v>0</v>
      </c>
      <c r="LC158" s="308">
        <f>Ene!LC158+Feb!LC158+Mar!LC158+Abr!LC158+May!LC158+Jun!LC158+Jul!LC158+Ago!LC158+Set!LC158+Oct!LC158+Nov!LC158+Dic!LC158</f>
        <v>0</v>
      </c>
      <c r="LD158" s="308">
        <f>Ene!LD158+Feb!LD158+Mar!LD158+Abr!LD158+May!LD158+Jun!LD158+Jul!LD158+Ago!LD158+Set!LD158+Oct!LD158+Nov!LD158+Dic!LD158</f>
        <v>0</v>
      </c>
      <c r="LE158" s="308">
        <f>Ene!LE158+Feb!LE158+Mar!LE158+Abr!LE158+May!LE158+Jun!LE158+Jul!LE158+Ago!LE158+Set!LE158+Oct!LE158+Nov!LE158+Dic!LE158</f>
        <v>0</v>
      </c>
      <c r="LF158" s="308">
        <f>Ene!LF158+Feb!LF158+Mar!LF158+Abr!LF158+May!LF158+Jun!LF158+Jul!LF158+Ago!LF158+Set!LF158+Oct!LF158+Nov!LF158+Dic!LF158</f>
        <v>0</v>
      </c>
      <c r="LG158" s="308">
        <f>Ene!LG158+Feb!LG158+Mar!LG158+Abr!LG158+May!LG158+Jun!LG158+Jul!LG158+Ago!LG158+Set!LG158+Oct!LG158+Nov!LG158+Dic!LG158</f>
        <v>0</v>
      </c>
      <c r="LH158" s="308">
        <f>Ene!LH158+Feb!LH158+Mar!LH158+Abr!LH158+May!LH158+Jun!LH158+Jul!LH158+Ago!LH158+Set!LH158+Oct!LH158+Nov!LH158+Dic!LH158</f>
        <v>0</v>
      </c>
      <c r="LI158" s="308">
        <f>Ene!LI158+Feb!LI158+Mar!LI158+Abr!LI158+May!LI158+Jun!LI158+Jul!LI158+Ago!LI158+Set!LI158+Oct!LI158+Nov!LI158+Dic!LI158</f>
        <v>0</v>
      </c>
      <c r="LJ158" s="308">
        <f>Ene!LJ158+Feb!LJ158+Mar!LJ158+Abr!LJ158+May!LJ158+Jun!LJ158+Jul!LJ158+Ago!LJ158+Set!LJ158+Oct!LJ158+Nov!LJ158+Dic!LJ158</f>
        <v>0</v>
      </c>
      <c r="LK158" s="308">
        <f>Ene!LK158+Feb!LK158+Mar!LK158+Abr!LK158+May!LK158+Jun!LK158+Jul!LK158+Ago!LK158+Set!LK158+Oct!LK158+Nov!LK158+Dic!LK158</f>
        <v>0</v>
      </c>
      <c r="LL158" s="308">
        <f>Ene!LL158+Feb!LL158+Mar!LL158+Abr!LL158+May!LL158+Jun!LL158+Jul!LL158+Ago!LL158+Set!LL158+Oct!LL158+Nov!LL158+Dic!LL158</f>
        <v>0</v>
      </c>
      <c r="LM158" s="308">
        <f>Ene!LM158+Feb!LM158+Mar!LM158+Abr!LM158+May!LM158+Jun!LM158+Jul!LM158+Ago!LM158+Set!LM158+Oct!LM158+Nov!LM158+Dic!LM158</f>
        <v>0</v>
      </c>
      <c r="LN158" s="308">
        <f>Ene!LN158+Feb!LN158+Mar!LN158+Abr!LN158+May!LN158+Jun!LN158+Jul!LN158+Ago!LN158+Set!LN158+Oct!LN158+Nov!LN158+Dic!LN158</f>
        <v>0</v>
      </c>
      <c r="LO158" s="308">
        <f>Ene!LO158+Feb!LO158+Mar!LO158+Abr!LO158+May!LO158+Jun!LO158+Jul!LO158+Ago!LO158+Set!LO158+Oct!LO158+Nov!LO158+Dic!LO158</f>
        <v>0</v>
      </c>
      <c r="LP158" s="308">
        <f>Ene!LP158+Feb!LP158+Mar!LP158+Abr!LP158+May!LP158+Jun!LP158+Jul!LP158+Ago!LP158+Set!LP158+Oct!LP158+Nov!LP158+Dic!LP158</f>
        <v>0</v>
      </c>
      <c r="LQ158" s="308">
        <f>Ene!LQ158+Feb!LQ158+Mar!LQ158+Abr!LQ158+May!LQ158+Jun!LQ158+Jul!LQ158+Ago!LQ158+Set!LQ158+Oct!LQ158+Nov!LQ158+Dic!LQ158</f>
        <v>0</v>
      </c>
      <c r="LR158" s="308">
        <f>Ene!LR158+Feb!LR158+Mar!LR158+Abr!LR158+May!LR158+Jun!LR158+Jul!LR158+Ago!LR158+Set!LR158+Oct!LR158+Nov!LR158+Dic!LR158</f>
        <v>0</v>
      </c>
      <c r="LS158" s="308">
        <f>Ene!LS158+Feb!LS158+Mar!LS158+Abr!LS158+May!LS158+Jun!LS158+Jul!LS158+Ago!LS158+Set!LS158+Oct!LS158+Nov!LS158+Dic!LS158</f>
        <v>0</v>
      </c>
      <c r="LT158" s="308">
        <f>Ene!LT158+Feb!LT158+Mar!LT158+Abr!LT158+May!LT158+Jun!LT158+Jul!LT158+Ago!LT158+Set!LT158+Oct!LT158+Nov!LT158+Dic!LT158</f>
        <v>0</v>
      </c>
      <c r="LU158" s="308">
        <f>Ene!LU158+Feb!LU158+Mar!LU158+Abr!LU158+May!LU158+Jun!LU158+Jul!LU158+Ago!LU158+Set!LU158+Oct!LU158+Nov!LU158+Dic!LU158</f>
        <v>0</v>
      </c>
      <c r="LV158" s="308">
        <f>Ene!LV158+Feb!LV158+Mar!LV158+Abr!LV158+May!LV158+Jun!LV158+Jul!LV158+Ago!LV158+Set!LV158+Oct!LV158+Nov!LV158+Dic!LV158</f>
        <v>0</v>
      </c>
      <c r="LW158" s="308">
        <f>Ene!LW158+Feb!LW158+Mar!LW158+Abr!LW158+May!LW158+Jun!LW158+Jul!LW158+Ago!LW158+Set!LW158+Oct!LW158+Nov!LW158+Dic!LW158</f>
        <v>0</v>
      </c>
      <c r="LX158" s="308">
        <f>Ene!LX158+Feb!LX158+Mar!LX158+Abr!LX158+May!LX158+Jun!LX158+Jul!LX158+Ago!LX158+Set!LX158+Oct!LX158+Nov!LX158+Dic!LX158</f>
        <v>0</v>
      </c>
      <c r="LY158" s="308">
        <f>Ene!LY158+Feb!LY158+Mar!LY158+Abr!LY158+May!LY158+Jun!LY158+Jul!LY158+Ago!LY158+Set!LY158+Oct!LY158+Nov!LY158+Dic!LY158</f>
        <v>0</v>
      </c>
      <c r="LZ158" s="308">
        <f>Ene!LZ158+Feb!LZ158+Mar!LZ158+Abr!LZ158+May!LZ158+Jun!LZ158+Jul!LZ158+Ago!LZ158+Set!LZ158+Oct!LZ158+Nov!LZ158+Dic!LZ158</f>
        <v>0</v>
      </c>
      <c r="MA158" s="308">
        <f>Ene!MA158+Feb!MA158+Mar!MA158+Abr!MA158+May!MA158+Jun!MA158+Jul!MA158+Ago!MA158+Set!MA158+Oct!MA158+Nov!MA158+Dic!MA158</f>
        <v>0</v>
      </c>
      <c r="MB158" s="308">
        <f>Ene!MB158+Feb!MB158+Mar!MB158+Abr!MB158+May!MB158+Jun!MB158+Jul!MB158+Ago!MB158+Set!MB158+Oct!MB158+Nov!MB158+Dic!MB158</f>
        <v>0</v>
      </c>
      <c r="MC158" s="308">
        <f>Ene!MC158+Feb!MC158+Mar!MC158+Abr!MC158+May!MC158+Jun!MC158+Jul!MC158+Ago!MC158+Set!MC158+Oct!MC158+Nov!MC158+Dic!MC158</f>
        <v>0</v>
      </c>
      <c r="MD158" s="308">
        <f>Ene!MD158+Feb!MD158+Mar!MD158+Abr!MD158+May!MD158+Jun!MD158+Jul!MD158+Ago!MD158+Set!MD158+Oct!MD158+Nov!MD158+Dic!MD158</f>
        <v>0</v>
      </c>
      <c r="ME158" s="308">
        <f>Ene!ME158+Feb!ME158+Mar!ME158+Abr!ME158+May!ME158+Jun!ME158+Jul!ME158+Ago!ME158+Set!ME158+Oct!ME158+Nov!ME158+Dic!ME158</f>
        <v>0</v>
      </c>
      <c r="MF158" s="308">
        <f>Ene!MF158+Feb!MF158+Mar!MF158+Abr!MF158+May!MF158+Jun!MF158+Jul!MF158+Ago!MF158+Set!MF158+Oct!MF158+Nov!MF158+Dic!MF158</f>
        <v>0</v>
      </c>
      <c r="MG158" s="308">
        <f>Ene!MG158+Feb!MG158+Mar!MG158+Abr!MG158+May!MG158+Jun!MG158+Jul!MG158+Ago!MG158+Set!MG158+Oct!MG158+Nov!MG158+Dic!MG158</f>
        <v>0</v>
      </c>
      <c r="MH158" s="308">
        <f>Ene!MH158+Feb!MH158+Mar!MH158+Abr!MH158+May!MH158+Jun!MH158+Jul!MH158+Ago!MH158+Set!MH158+Oct!MH158+Nov!MH158+Dic!MH158</f>
        <v>0</v>
      </c>
      <c r="MI158" s="308">
        <f>Ene!MI158+Feb!MI158+Mar!MI158+Abr!MI158+May!MI158+Jun!MI158+Jul!MI158+Ago!MI158+Set!MI158+Oct!MI158+Nov!MI158+Dic!MI158</f>
        <v>0</v>
      </c>
      <c r="MJ158" s="308">
        <f>Ene!MJ158+Feb!MJ158+Mar!MJ158+Abr!MJ158+May!MJ158+Jun!MJ158+Jul!MJ158+Ago!MJ158+Set!MJ158+Oct!MJ158+Nov!MJ158+Dic!MJ158</f>
        <v>0</v>
      </c>
      <c r="MK158" s="308">
        <f>Ene!MK158+Feb!MK158+Mar!MK158+Abr!MK158+May!MK158+Jun!MK158+Jul!MK158+Ago!MK158+Set!MK158+Oct!MK158+Nov!MK158+Dic!MK158</f>
        <v>0</v>
      </c>
      <c r="ML158" s="308">
        <f>Ene!ML158+Feb!ML158+Mar!ML158+Abr!ML158+May!ML158+Jun!ML158+Jul!ML158+Ago!ML158+Set!ML158+Oct!ML158+Nov!ML158+Dic!ML158</f>
        <v>0</v>
      </c>
      <c r="MM158" s="308">
        <f>Ene!MM158+Feb!MM158+Mar!MM158+Abr!MM158+May!MM158+Jun!MM158+Jul!MM158+Ago!MM158+Set!MM158+Oct!MM158+Nov!MM158+Dic!MM158</f>
        <v>0</v>
      </c>
      <c r="MN158" s="308">
        <f>Ene!MN158+Feb!MN158+Mar!MN158+Abr!MN158+May!MN158+Jun!MN158+Jul!MN158+Ago!MN158+Set!MN158+Oct!MN158+Nov!MN158+Dic!MN158</f>
        <v>1</v>
      </c>
      <c r="MO158" s="308">
        <f>Ene!MO158+Feb!MO158+Mar!MO158+Abr!MO158+May!MO158+Jun!MO158+Jul!MO158+Ago!MO158+Set!MO158+Oct!MO158+Nov!MO158+Dic!MO158</f>
        <v>0</v>
      </c>
      <c r="MP158" s="308">
        <f>Ene!MP158+Feb!MP158+Mar!MP158+Abr!MP158+May!MP158+Jun!MP158+Jul!MP158+Ago!MP158+Set!MP158+Oct!MP158+Nov!MP158+Dic!MP158</f>
        <v>167</v>
      </c>
      <c r="MQ158" s="308">
        <f>Ene!MQ158+Feb!MQ158+Mar!MQ158+Abr!MQ158+May!MQ158+Jun!MQ158+Jul!MQ158+Ago!MQ158+Set!MQ158+Oct!MQ158+Nov!MQ158+Dic!MQ158</f>
        <v>138</v>
      </c>
      <c r="MR158" s="308">
        <f>Ene!MR158+Feb!MR158+Mar!MR158+Abr!MR158+May!MR158+Jun!MR158+Jul!MR158+Ago!MR158+Set!MR158+Oct!MR158+Nov!MR158+Dic!MR158</f>
        <v>222</v>
      </c>
      <c r="MS158" s="308">
        <f>Ene!MS158+Feb!MS158+Mar!MS158+Abr!MS158+May!MS158+Jun!MS158+Jul!MS158+Ago!MS158+Set!MS158+Oct!MS158+Nov!MS158+Dic!MS158</f>
        <v>25</v>
      </c>
      <c r="MT158" s="308">
        <f>Ene!MT158+Feb!MT158+Mar!MT158+Abr!MT158+May!MT158+Jun!MT158+Jul!MT158+Ago!MT158+Set!MT158+Oct!MT158+Nov!MT158+Dic!MT158</f>
        <v>135</v>
      </c>
      <c r="MU158" s="308">
        <f>Ene!MU158+Feb!MU158+Mar!MU158+Abr!MU158+May!MU158+Jun!MU158+Jul!MU158+Ago!MU158+Set!MU158+Oct!MU158+Nov!MU158+Dic!MU158</f>
        <v>88</v>
      </c>
      <c r="MV158" s="308">
        <f>Ene!MV158+Feb!MV158+Mar!MV158+Abr!MV158+May!MV158+Jun!MV158+Jul!MV158+Ago!MV158+Set!MV158+Oct!MV158+Nov!MV158+Dic!MV158</f>
        <v>6</v>
      </c>
      <c r="MW158" s="308">
        <f>Ene!MW158+Feb!MW158+Mar!MW158+Abr!MW158+May!MW158+Jun!MW158+Jul!MW158+Ago!MW158+Set!MW158+Oct!MW158+Nov!MW158+Dic!MW158</f>
        <v>0</v>
      </c>
      <c r="MX158" s="308">
        <f>Ene!MX158+Feb!MX158+Mar!MX158+Abr!MX158+May!MX158+Jun!MX158+Jul!MX158+Ago!MX158+Set!MX158+Oct!MX158+Nov!MX158+Dic!MX158</f>
        <v>16</v>
      </c>
      <c r="MY158" s="308">
        <f>Ene!MY158+Feb!MY158+Mar!MY158+Abr!MY158+May!MY158+Jun!MY158+Jul!MY158+Ago!MY158+Set!MY158+Oct!MY158+Nov!MY158+Dic!MY158</f>
        <v>24</v>
      </c>
      <c r="MZ158" s="308">
        <f>Ene!MZ158+Feb!MZ158+Mar!MZ158+Abr!MZ158+May!MZ158+Jun!MZ158+Jul!MZ158+Ago!MZ158+Set!MZ158+Oct!MZ158+Nov!MZ158+Dic!MZ158</f>
        <v>59</v>
      </c>
      <c r="NA158" s="308">
        <f>Ene!NA158+Feb!NA158+Mar!NA158+Abr!NA158+May!NA158+Jun!NA158+Jul!NA158+Ago!NA158+Set!NA158+Oct!NA158+Nov!NA158+Dic!NA158</f>
        <v>0</v>
      </c>
      <c r="NB158" s="308">
        <f>Ene!NB158+Feb!NB158+Mar!NB158+Abr!NB158+May!NB158+Jun!NB158+Jul!NB158+Ago!NB158+Set!NB158+Oct!NB158+Nov!NB158+Dic!NB158</f>
        <v>6</v>
      </c>
      <c r="NC158" s="308">
        <f>Ene!NC158+Feb!NC158+Mar!NC158+Abr!NC158+May!NC158+Jun!NC158+Jul!NC158+Ago!NC158+Set!NC158+Oct!NC158+Nov!NC158+Dic!NC158</f>
        <v>13</v>
      </c>
      <c r="ND158" s="308">
        <f>Ene!ND158+Feb!ND158+Mar!ND158+Abr!ND158+May!ND158+Jun!ND158+Jul!ND158+Ago!ND158+Set!ND158+Oct!ND158+Nov!ND158+Dic!ND158</f>
        <v>56</v>
      </c>
      <c r="NE158" s="308">
        <f>Ene!NE158+Feb!NE158+Mar!NE158+Abr!NE158+May!NE158+Jun!NE158+Jul!NE158+Ago!NE158+Set!NE158+Oct!NE158+Nov!NE158+Dic!NE158</f>
        <v>3</v>
      </c>
      <c r="NF158" s="308">
        <f>Ene!NF158+Feb!NF158+Mar!NF158+Abr!NF158+May!NF158+Jun!NF158+Jul!NF158+Ago!NF158+Set!NF158+Oct!NF158+Nov!NF158+Dic!NF158</f>
        <v>5</v>
      </c>
      <c r="NG158" s="308">
        <f>Ene!NG158+Feb!NG158+Mar!NG158+Abr!NG158+May!NG158+Jun!NG158+Jul!NG158+Ago!NG158+Set!NG158+Oct!NG158+Nov!NG158+Dic!NG158</f>
        <v>7</v>
      </c>
      <c r="NH158" s="308">
        <f>Ene!NH158+Feb!NH158+Mar!NH158+Abr!NH158+May!NH158+Jun!NH158+Jul!NH158+Ago!NH158+Set!NH158+Oct!NH158+Nov!NH158+Dic!NH158</f>
        <v>43</v>
      </c>
      <c r="NI158" s="308">
        <f>Ene!NI158+Feb!NI158+Mar!NI158+Abr!NI158+May!NI158+Jun!NI158+Jul!NI158+Ago!NI158+Set!NI158+Oct!NI158+Nov!NI158+Dic!NI158</f>
        <v>3</v>
      </c>
      <c r="NJ158" s="308">
        <f>Ene!NJ158+Feb!NJ158+Mar!NJ158+Abr!NJ158+May!NJ158+Jun!NJ158+Jul!NJ158+Ago!NJ158+Set!NJ158+Oct!NJ158+Nov!NJ158+Dic!NJ158</f>
        <v>4</v>
      </c>
      <c r="NK158" s="308">
        <f>Ene!NK158+Feb!NK158+Mar!NK158+Abr!NK158+May!NK158+Jun!NK158+Jul!NK158+Ago!NK158+Set!NK158+Oct!NK158+Nov!NK158+Dic!NK158</f>
        <v>5</v>
      </c>
      <c r="NL158" s="308">
        <f>Ene!NL158+Feb!NL158+Mar!NL158+Abr!NL158+May!NL158+Jun!NL158+Jul!NL158+Ago!NL158+Set!NL158+Oct!NL158+Nov!NL158+Dic!NL158</f>
        <v>32</v>
      </c>
      <c r="NM158" s="308">
        <f>Ene!NM158+Feb!NM158+Mar!NM158+Abr!NM158+May!NM158+Jun!NM158+Jul!NM158+Ago!NM158+Set!NM158+Oct!NM158+Nov!NM158+Dic!NM158</f>
        <v>9</v>
      </c>
      <c r="NN158" s="308">
        <f>Ene!NN158+Feb!NN158+Mar!NN158+Abr!NN158+May!NN158+Jun!NN158+Jul!NN158+Ago!NN158+Set!NN158+Oct!NN158+Nov!NN158+Dic!NN158</f>
        <v>1</v>
      </c>
      <c r="NO158" s="308">
        <f>Ene!NO158+Feb!NO158+Mar!NO158+Abr!NO158+May!NO158+Jun!NO158+Jul!NO158+Ago!NO158+Set!NO158+Oct!NO158+Nov!NO158+Dic!NO158</f>
        <v>1</v>
      </c>
      <c r="NP158" s="308">
        <f>Ene!NP158+Feb!NP158+Mar!NP158+Abr!NP158+May!NP158+Jun!NP158+Jul!NP158+Ago!NP158+Set!NP158+Oct!NP158+Nov!NP158+Dic!NP158</f>
        <v>25</v>
      </c>
      <c r="NQ158" s="308">
        <f>Ene!NQ158+Feb!NQ158+Mar!NQ158+Abr!NQ158+May!NQ158+Jun!NQ158+Jul!NQ158+Ago!NQ158+Set!NQ158+Oct!NQ158+Nov!NQ158+Dic!NQ158</f>
        <v>7</v>
      </c>
      <c r="NR158" s="308">
        <f>Ene!NR158+Feb!NR158+Mar!NR158+Abr!NR158+May!NR158+Jun!NR158+Jul!NR158+Ago!NR158+Set!NR158+Oct!NR158+Nov!NR158+Dic!NR158</f>
        <v>0</v>
      </c>
      <c r="NS158" s="308">
        <f>Ene!NS158+Feb!NS158+Mar!NS158+Abr!NS158+May!NS158+Jun!NS158+Jul!NS158+Ago!NS158+Set!NS158+Oct!NS158+Nov!NS158+Dic!NS158</f>
        <v>0</v>
      </c>
      <c r="NT158" s="308">
        <f>Ene!NT158+Feb!NT158+Mar!NT158+Abr!NT158+May!NT158+Jun!NT158+Jul!NT158+Ago!NT158+Set!NT158+Oct!NT158+Nov!NT158+Dic!NT158</f>
        <v>13</v>
      </c>
      <c r="NU158" s="308">
        <f>Ene!NU158+Feb!NU158+Mar!NU158+Abr!NU158+May!NU158+Jun!NU158+Jul!NU158+Ago!NU158+Set!NU158+Oct!NU158+Nov!NU158+Dic!NU158</f>
        <v>1</v>
      </c>
      <c r="NV158" s="308">
        <f>Ene!NV158+Feb!NV158+Mar!NV158+Abr!NV158+May!NV158+Jun!NV158+Jul!NV158+Ago!NV158+Set!NV158+Oct!NV158+Nov!NV158+Dic!NV158</f>
        <v>0</v>
      </c>
      <c r="NW158" s="308">
        <f>Ene!NW158+Feb!NW158+Mar!NW158+Abr!NW158+May!NW158+Jun!NW158+Jul!NW158+Ago!NW158+Set!NW158+Oct!NW158+Nov!NW158+Dic!NW158</f>
        <v>0</v>
      </c>
      <c r="NX158" s="308">
        <f>Ene!NX158+Feb!NX158+Mar!NX158+Abr!NX158+May!NX158+Jun!NX158+Jul!NX158+Ago!NX158+Set!NX158+Oct!NX158+Nov!NX158+Dic!NX158</f>
        <v>7</v>
      </c>
      <c r="NY158" s="308">
        <f>Ene!NY158+Feb!NY158+Mar!NY158+Abr!NY158+May!NY158+Jun!NY158+Jul!NY158+Ago!NY158+Set!NY158+Oct!NY158+Nov!NY158+Dic!NY158</f>
        <v>4</v>
      </c>
      <c r="NZ158" s="308">
        <f>Ene!NZ158+Feb!NZ158+Mar!NZ158+Abr!NZ158+May!NZ158+Jun!NZ158+Jul!NZ158+Ago!NZ158+Set!NZ158+Oct!NZ158+Nov!NZ158+Dic!NZ158</f>
        <v>2</v>
      </c>
      <c r="OA158" s="308">
        <f>Ene!OA158+Feb!OA158+Mar!OA158+Abr!OA158+May!OA158+Jun!OA158+Jul!OA158+Ago!OA158+Set!OA158+Oct!OA158+Nov!OA158+Dic!OA158</f>
        <v>1</v>
      </c>
      <c r="OB158" s="308">
        <f>Ene!OB158+Feb!OB158+Mar!OB158+Abr!OB158+May!OB158+Jun!OB158+Jul!OB158+Ago!OB158+Set!OB158+Oct!OB158+Nov!OB158+Dic!OB158</f>
        <v>6</v>
      </c>
      <c r="OC158" s="308">
        <f>Ene!OC158+Feb!OC158+Mar!OC158+Abr!OC158+May!OC158+Jun!OC158+Jul!OC158+Ago!OC158+Set!OC158+Oct!OC158+Nov!OC158+Dic!OC158</f>
        <v>4</v>
      </c>
      <c r="OD158" s="308">
        <f>Ene!OD158+Feb!OD158+Mar!OD158+Abr!OD158+May!OD158+Jun!OD158+Jul!OD158+Ago!OD158+Set!OD158+Oct!OD158+Nov!OD158+Dic!OD158</f>
        <v>0</v>
      </c>
      <c r="OE158" s="308">
        <f>Ene!OE158+Feb!OE158+Mar!OE158+Abr!OE158+May!OE158+Jun!OE158+Jul!OE158+Ago!OE158+Set!OE158+Oct!OE158+Nov!OE158+Dic!OE158</f>
        <v>0</v>
      </c>
      <c r="OF158" s="308">
        <f>Ene!OF158+Feb!OF158+Mar!OF158+Abr!OF158+May!OF158+Jun!OF158+Jul!OF158+Ago!OF158+Set!OF158+Oct!OF158+Nov!OF158+Dic!OF158</f>
        <v>0</v>
      </c>
      <c r="OG158" s="308">
        <f>Ene!OG158+Feb!OG158+Mar!OG158+Abr!OG158+May!OG158+Jun!OG158+Jul!OG158+Ago!OG158+Set!OG158+Oct!OG158+Nov!OG158+Dic!OG158</f>
        <v>0</v>
      </c>
      <c r="OH158" s="308">
        <f>Ene!OH158+Feb!OH158+Mar!OH158+Abr!OH158+May!OH158+Jun!OH158+Jul!OH158+Ago!OH158+Set!OH158+Oct!OH158+Nov!OH158+Dic!OH158</f>
        <v>0</v>
      </c>
      <c r="OI158" s="308">
        <f>Ene!OI158+Feb!OI158+Mar!OI158+Abr!OI158+May!OI158+Jun!OI158+Jul!OI158+Ago!OI158+Set!OI158+Oct!OI158+Nov!OI158+Dic!OI158</f>
        <v>0</v>
      </c>
      <c r="OJ158" s="308">
        <f>Ene!OJ158+Feb!OJ158+Mar!OJ158+Abr!OJ158+May!OJ158+Jun!OJ158+Jul!OJ158+Ago!OJ158+Set!OJ158+Oct!OJ158+Nov!OJ158+Dic!OJ158</f>
        <v>0</v>
      </c>
      <c r="OK158" s="308">
        <f>Ene!OK158+Feb!OK158+Mar!OK158+Abr!OK158+May!OK158+Jun!OK158+Jul!OK158+Ago!OK158+Set!OK158+Oct!OK158+Nov!OK158+Dic!OK158</f>
        <v>0</v>
      </c>
      <c r="OL158" s="308">
        <f>Ene!OL158+Feb!OL158+Mar!OL158+Abr!OL158+May!OL158+Jun!OL158+Jul!OL158+Ago!OL158+Set!OL158+Oct!OL158+Nov!OL158+Dic!OL158</f>
        <v>0</v>
      </c>
      <c r="OM158" s="308">
        <f>Ene!OM158+Feb!OM158+Mar!OM158+Abr!OM158+May!OM158+Jun!OM158+Jul!OM158+Ago!OM158+Set!OM158+Oct!OM158+Nov!OM158+Dic!OM158</f>
        <v>0</v>
      </c>
      <c r="ON158" s="308">
        <f>Ene!ON158+Feb!ON158+Mar!ON158+Abr!ON158+May!ON158+Jun!ON158+Jul!ON158+Ago!ON158+Set!ON158+Oct!ON158+Nov!ON158+Dic!ON158</f>
        <v>0</v>
      </c>
      <c r="OO158" s="308">
        <f>Ene!OO158+Feb!OO158+Mar!OO158+Abr!OO158+May!OO158+Jun!OO158+Jul!OO158+Ago!OO158+Set!OO158+Oct!OO158+Nov!OO158+Dic!OO158</f>
        <v>0</v>
      </c>
      <c r="OP158" s="308">
        <f>Ene!OP158+Feb!OP158+Mar!OP158+Abr!OP158+May!OP158+Jun!OP158+Jul!OP158+Ago!OP158+Set!OP158+Oct!OP158+Nov!OP158+Dic!OP158</f>
        <v>169</v>
      </c>
      <c r="OQ158" s="308">
        <f>Ene!OQ158+Feb!OQ158+Mar!OQ158+Abr!OQ158+May!OQ158+Jun!OQ158+Jul!OQ158+Ago!OQ158+Set!OQ158+Oct!OQ158+Nov!OQ158+Dic!OQ158</f>
        <v>139</v>
      </c>
      <c r="OR158" s="308">
        <f>Ene!OR158+Feb!OR158+Mar!OR158+Abr!OR158+May!OR158+Jun!OR158+Jul!OR158+Ago!OR158+Set!OR158+Oct!OR158+Nov!OR158+Dic!OR158</f>
        <v>247</v>
      </c>
      <c r="OS158" s="308">
        <f>Ene!OS158+Feb!OS158+Mar!OS158+Abr!OS158+May!OS158+Jun!OS158+Jul!OS158+Ago!OS158+Set!OS158+Oct!OS158+Nov!OS158+Dic!OS158</f>
        <v>31</v>
      </c>
      <c r="OT158" s="308">
        <f>Ene!OT158+Feb!OT158+Mar!OT158+Abr!OT158+May!OT158+Jun!OT158+Jul!OT158+Ago!OT158+Set!OT158+Oct!OT158+Nov!OT158+Dic!OT158</f>
        <v>0</v>
      </c>
      <c r="OU158" s="308">
        <f>Ene!OU158+Feb!OU158+Mar!OU158+Abr!OU158+May!OU158+Jun!OU158+Jul!OU158+Ago!OU158+Set!OU158+Oct!OU158+Nov!OU158+Dic!OU158</f>
        <v>0</v>
      </c>
      <c r="OV158" s="308">
        <f>Ene!OV158+Feb!OV158+Mar!OV158+Abr!OV158+May!OV158+Jun!OV158+Jul!OV158+Ago!OV158+Set!OV158+Oct!OV158+Nov!OV158+Dic!OV158</f>
        <v>0</v>
      </c>
      <c r="OW158" s="308">
        <f>Ene!OW158+Feb!OW158+Mar!OW158+Abr!OW158+May!OW158+Jun!OW158+Jul!OW158+Ago!OW158+Set!OW158+Oct!OW158+Nov!OW158+Dic!OW158</f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f>Ene!F159+Feb!F159+Mar!F159+Abr!F159+May!F159+Jun!F159+Jul!F159+Ago!F159+Set!F159+Oct!F159+Nov!F159+Dic!F159</f>
        <v>1</v>
      </c>
      <c r="G159" s="308">
        <f>Ene!G159+Feb!G159+Mar!G159+Abr!G159+May!G159+Jun!G159+Jul!G159+Ago!G159+Set!G159+Oct!G159+Nov!G159+Dic!G159</f>
        <v>0</v>
      </c>
      <c r="H159" s="308">
        <f>Ene!H159+Feb!H159+Mar!H159+Abr!H159+May!H159+Jun!H159+Jul!H159+Ago!H159+Set!H159+Oct!H159+Nov!H159+Dic!H159</f>
        <v>0</v>
      </c>
      <c r="I159" s="308">
        <f>Ene!I159+Feb!I159+Mar!I159+Abr!I159+May!I159+Jun!I159+Jul!I159+Ago!I159+Set!I159+Oct!I159+Nov!I159+Dic!I159</f>
        <v>0</v>
      </c>
      <c r="J159" s="308">
        <f>Ene!J159+Feb!J159+Mar!J159+Abr!J159+May!J159+Jun!J159+Jul!J159+Ago!J159+Set!J159+Oct!J159+Nov!J159+Dic!J159</f>
        <v>1</v>
      </c>
      <c r="K159" s="308">
        <f>Ene!K159+Feb!K159+Mar!K159+Abr!K159+May!K159+Jun!K159+Jul!K159+Ago!K159+Set!K159+Oct!K159+Nov!K159+Dic!K159</f>
        <v>38</v>
      </c>
      <c r="L159" s="308">
        <f>Ene!L159+Feb!L159+Mar!L159+Abr!L159+May!L159+Jun!L159+Jul!L159+Ago!L159+Set!L159+Oct!L159+Nov!L159+Dic!L159</f>
        <v>36</v>
      </c>
      <c r="M159" s="308">
        <f>Ene!M159+Feb!M159+Mar!M159+Abr!M159+May!M159+Jun!M159+Jul!M159+Ago!M159+Set!M159+Oct!M159+Nov!M159+Dic!M159</f>
        <v>38</v>
      </c>
      <c r="N159" s="308">
        <f>Ene!N159+Feb!N159+Mar!N159+Abr!N159+May!N159+Jun!N159+Jul!N159+Ago!N159+Set!N159+Oct!N159+Nov!N159+Dic!N159</f>
        <v>38</v>
      </c>
      <c r="O159" s="308">
        <f>Ene!O159+Feb!O159+Mar!O159+Abr!O159+May!O159+Jun!O159+Jul!O159+Ago!O159+Set!O159+Oct!O159+Nov!O159+Dic!O159</f>
        <v>40</v>
      </c>
      <c r="P159" s="308">
        <f>Ene!P159+Feb!P159+Mar!P159+Abr!P159+May!P159+Jun!P159+Jul!P159+Ago!P159+Set!P159+Oct!P159+Nov!P159+Dic!P159</f>
        <v>37</v>
      </c>
      <c r="Q159" s="308">
        <f>Ene!Q159+Feb!Q159+Mar!Q159+Abr!Q159+May!Q159+Jun!Q159+Jul!Q159+Ago!Q159+Set!Q159+Oct!Q159+Nov!Q159+Dic!Q159</f>
        <v>0</v>
      </c>
      <c r="R159" s="308">
        <f>Ene!R159+Feb!R159+Mar!R159+Abr!R159+May!R159+Jun!R159+Jul!R159+Ago!R159+Set!R159+Oct!R159+Nov!R159+Dic!R159</f>
        <v>0</v>
      </c>
      <c r="S159" s="308">
        <f>Ene!S159+Feb!S159+Mar!S159+Abr!S159+May!S159+Jun!S159+Jul!S159+Ago!S159+Set!S159+Oct!S159+Nov!S159+Dic!S159</f>
        <v>0</v>
      </c>
      <c r="T159" s="308">
        <f>Ene!T159+Feb!T159+Mar!T159+Abr!T159+May!T159+Jun!T159+Jul!T159+Ago!T159+Set!T159+Oct!T159+Nov!T159+Dic!T159</f>
        <v>0</v>
      </c>
      <c r="U159" s="308">
        <f>Ene!U159+Feb!U159+Mar!U159+Abr!U159+May!U159+Jun!U159+Jul!U159+Ago!U159+Set!U159+Oct!U159+Nov!U159+Dic!U159</f>
        <v>0</v>
      </c>
      <c r="V159" s="308">
        <f>Ene!V159+Feb!V159+Mar!V159+Abr!V159+May!V159+Jun!V159+Jul!V159+Ago!V159+Set!V159+Oct!V159+Nov!V159+Dic!V159</f>
        <v>0</v>
      </c>
      <c r="W159" s="308">
        <f>Ene!W159+Feb!W159+Mar!W159+Abr!W159+May!W159+Jun!W159+Jul!W159+Ago!W159+Set!W159+Oct!W159+Nov!W159+Dic!W159</f>
        <v>35</v>
      </c>
      <c r="X159" s="308">
        <f>Ene!X159+Feb!X159+Mar!X159+Abr!X159+May!X159+Jun!X159+Jul!X159+Ago!X159+Set!X159+Oct!X159+Nov!X159+Dic!X159</f>
        <v>34</v>
      </c>
      <c r="Y159" s="308">
        <f>Ene!Y159+Feb!Y159+Mar!Y159+Abr!Y159+May!Y159+Jun!Y159+Jul!Y159+Ago!Y159+Set!Y159+Oct!Y159+Nov!Y159+Dic!Y159</f>
        <v>38</v>
      </c>
      <c r="Z159" s="308">
        <f>Ene!Z159+Feb!Z159+Mar!Z159+Abr!Z159+May!Z159+Jun!Z159+Jul!Z159+Ago!Z159+Set!Z159+Oct!Z159+Nov!Z159+Dic!Z159</f>
        <v>42</v>
      </c>
      <c r="AA159" s="308">
        <f>Ene!AA159+Feb!AA159+Mar!AA159+Abr!AA159+May!AA159+Jun!AA159+Jul!AA159+Ago!AA159+Set!AA159+Oct!AA159+Nov!AA159+Dic!AA159</f>
        <v>28</v>
      </c>
      <c r="AB159" s="308">
        <f>Ene!AB159+Feb!AB159+Mar!AB159+Abr!AB159+May!AB159+Jun!AB159+Jul!AB159+Ago!AB159+Set!AB159+Oct!AB159+Nov!AB159+Dic!AB159</f>
        <v>13</v>
      </c>
      <c r="AC159" s="308">
        <f>Ene!AC159+Feb!AC159+Mar!AC159+Abr!AC159+May!AC159+Jun!AC159+Jul!AC159+Ago!AC159+Set!AC159+Oct!AC159+Nov!AC159+Dic!AC159</f>
        <v>0</v>
      </c>
      <c r="AD159" s="308">
        <f>Ene!AD159+Feb!AD159+Mar!AD159+Abr!AD159+May!AD159+Jun!AD159+Jul!AD159+Ago!AD159+Set!AD159+Oct!AD159+Nov!AD159+Dic!AD159</f>
        <v>0</v>
      </c>
      <c r="AE159" s="308">
        <f>Ene!AE159+Feb!AE159+Mar!AE159+Abr!AE159+May!AE159+Jun!AE159+Jul!AE159+Ago!AE159+Set!AE159+Oct!AE159+Nov!AE159+Dic!AE159</f>
        <v>0</v>
      </c>
      <c r="AF159" s="308">
        <f>Ene!AF159+Feb!AF159+Mar!AF159+Abr!AF159+May!AF159+Jun!AF159+Jul!AF159+Ago!AF159+Set!AF159+Oct!AF159+Nov!AF159+Dic!AF159</f>
        <v>25</v>
      </c>
      <c r="AG159" s="308">
        <f>Ene!AG159+Feb!AG159+Mar!AG159+Abr!AG159+May!AG159+Jun!AG159+Jul!AG159+Ago!AG159+Set!AG159+Oct!AG159+Nov!AG159+Dic!AG159</f>
        <v>24</v>
      </c>
      <c r="AH159" s="308">
        <f>Ene!AH159+Feb!AH159+Mar!AH159+Abr!AH159+May!AH159+Jun!AH159+Jul!AH159+Ago!AH159+Set!AH159+Oct!AH159+Nov!AH159+Dic!AH159</f>
        <v>24</v>
      </c>
      <c r="AI159" s="308">
        <f>Ene!AI159+Feb!AI159+Mar!AI159+Abr!AI159+May!AI159+Jun!AI159+Jul!AI159+Ago!AI159+Set!AI159+Oct!AI159+Nov!AI159+Dic!AI159</f>
        <v>17</v>
      </c>
      <c r="AJ159" s="308">
        <f>Ene!AJ159+Feb!AJ159+Mar!AJ159+Abr!AJ159+May!AJ159+Jun!AJ159+Jul!AJ159+Ago!AJ159+Set!AJ159+Oct!AJ159+Nov!AJ159+Dic!AJ159</f>
        <v>18</v>
      </c>
      <c r="AK159" s="308">
        <f>Ene!AK159+Feb!AK159+Mar!AK159+Abr!AK159+May!AK159+Jun!AK159+Jul!AK159+Ago!AK159+Set!AK159+Oct!AK159+Nov!AK159+Dic!AK159</f>
        <v>26</v>
      </c>
      <c r="AL159" s="308">
        <f>Ene!AL159+Feb!AL159+Mar!AL159+Abr!AL159+May!AL159+Jun!AL159+Jul!AL159+Ago!AL159+Set!AL159+Oct!AL159+Nov!AL159+Dic!AL159</f>
        <v>25</v>
      </c>
      <c r="AM159" s="308">
        <f>Ene!AM159+Feb!AM159+Mar!AM159+Abr!AM159+May!AM159+Jun!AM159+Jul!AM159+Ago!AM159+Set!AM159+Oct!AM159+Nov!AM159+Dic!AM159</f>
        <v>27</v>
      </c>
      <c r="AN159" s="308">
        <f>Ene!AN159+Feb!AN159+Mar!AN159+Abr!AN159+May!AN159+Jun!AN159+Jul!AN159+Ago!AN159+Set!AN159+Oct!AN159+Nov!AN159+Dic!AN159</f>
        <v>0</v>
      </c>
      <c r="AO159" s="308">
        <f>Ene!AO159+Feb!AO159+Mar!AO159+Abr!AO159+May!AO159+Jun!AO159+Jul!AO159+Ago!AO159+Set!AO159+Oct!AO159+Nov!AO159+Dic!AO159</f>
        <v>0</v>
      </c>
      <c r="AP159" s="308">
        <f>Ene!AP159+Feb!AP159+Mar!AP159+Abr!AP159+May!AP159+Jun!AP159+Jul!AP159+Ago!AP159+Set!AP159+Oct!AP159+Nov!AP159+Dic!AP159</f>
        <v>0</v>
      </c>
      <c r="AQ159" s="308">
        <f>Ene!AQ159+Feb!AQ159+Mar!AQ159+Abr!AQ159+May!AQ159+Jun!AQ159+Jul!AQ159+Ago!AQ159+Set!AQ159+Oct!AQ159+Nov!AQ159+Dic!AQ159</f>
        <v>0</v>
      </c>
      <c r="AR159" s="308">
        <f>Ene!AR159+Feb!AR159+Mar!AR159+Abr!AR159+May!AR159+Jun!AR159+Jul!AR159+Ago!AR159+Set!AR159+Oct!AR159+Nov!AR159+Dic!AR159</f>
        <v>0</v>
      </c>
      <c r="AS159" s="308">
        <f>Ene!AS159+Feb!AS159+Mar!AS159+Abr!AS159+May!AS159+Jun!AS159+Jul!AS159+Ago!AS159+Set!AS159+Oct!AS159+Nov!AS159+Dic!AS159</f>
        <v>0</v>
      </c>
      <c r="AT159" s="308">
        <f>Ene!AT159+Feb!AT159+Mar!AT159+Abr!AT159+May!AT159+Jun!AT159+Jul!AT159+Ago!AT159+Set!AT159+Oct!AT159+Nov!AT159+Dic!AT159</f>
        <v>0</v>
      </c>
      <c r="AU159" s="308">
        <f>Ene!AU159+Feb!AU159+Mar!AU159+Abr!AU159+May!AU159+Jun!AU159+Jul!AU159+Ago!AU159+Set!AU159+Oct!AU159+Nov!AU159+Dic!AU159</f>
        <v>0</v>
      </c>
      <c r="AV159" s="308">
        <f>Ene!AV159+Feb!AV159+Mar!AV159+Abr!AV159+May!AV159+Jun!AV159+Jul!AV159+Ago!AV159+Set!AV159+Oct!AV159+Nov!AV159+Dic!AV159</f>
        <v>0</v>
      </c>
      <c r="AW159" s="308">
        <f>Ene!AW159+Feb!AW159+Mar!AW159+Abr!AW159+May!AW159+Jun!AW159+Jul!AW159+Ago!AW159+Set!AW159+Oct!AW159+Nov!AW159+Dic!AW159</f>
        <v>0</v>
      </c>
      <c r="AX159" s="308">
        <f>Ene!AX159+Feb!AX159+Mar!AX159+Abr!AX159+May!AX159+Jun!AX159+Jul!AX159+Ago!AX159+Set!AX159+Oct!AX159+Nov!AX159+Dic!AX159</f>
        <v>1</v>
      </c>
      <c r="AY159" s="308">
        <f>Ene!AY159+Feb!AY159+Mar!AY159+Abr!AY159+May!AY159+Jun!AY159+Jul!AY159+Ago!AY159+Set!AY159+Oct!AY159+Nov!AY159+Dic!AY159</f>
        <v>0</v>
      </c>
      <c r="AZ159" s="308">
        <f>Ene!AZ159+Feb!AZ159+Mar!AZ159+Abr!AZ159+May!AZ159+Jun!AZ159+Jul!AZ159+Ago!AZ159+Set!AZ159+Oct!AZ159+Nov!AZ159+Dic!AZ159</f>
        <v>0</v>
      </c>
      <c r="BA159" s="308">
        <f>Ene!BA159+Feb!BA159+Mar!BA159+Abr!BA159+May!BA159+Jun!BA159+Jul!BA159+Ago!BA159+Set!BA159+Oct!BA159+Nov!BA159+Dic!BA159</f>
        <v>0</v>
      </c>
      <c r="BB159" s="308">
        <f>Ene!BB159+Feb!BB159+Mar!BB159+Abr!BB159+May!BB159+Jun!BB159+Jul!BB159+Ago!BB159+Set!BB159+Oct!BB159+Nov!BB159+Dic!BB159</f>
        <v>0</v>
      </c>
      <c r="BC159" s="308">
        <f>Ene!BC159+Feb!BC159+Mar!BC159+Abr!BC159+May!BC159+Jun!BC159+Jul!BC159+Ago!BC159+Set!BC159+Oct!BC159+Nov!BC159+Dic!BC159</f>
        <v>0</v>
      </c>
      <c r="BD159" s="308">
        <f>Ene!BD159+Feb!BD159+Mar!BD159+Abr!BD159+May!BD159+Jun!BD159+Jul!BD159+Ago!BD159+Set!BD159+Oct!BD159+Nov!BD159+Dic!BD159</f>
        <v>0</v>
      </c>
      <c r="BE159" s="308">
        <f>Ene!BE159+Feb!BE159+Mar!BE159+Abr!BE159+May!BE159+Jun!BE159+Jul!BE159+Ago!BE159+Set!BE159+Oct!BE159+Nov!BE159+Dic!BE159</f>
        <v>0</v>
      </c>
      <c r="BF159" s="308">
        <f>Ene!BF159+Feb!BF159+Mar!BF159+Abr!BF159+May!BF159+Jun!BF159+Jul!BF159+Ago!BF159+Set!BF159+Oct!BF159+Nov!BF159+Dic!BF159</f>
        <v>0</v>
      </c>
      <c r="BG159" s="308">
        <f>Ene!BG159+Feb!BG159+Mar!BG159+Abr!BG159+May!BG159+Jun!BG159+Jul!BG159+Ago!BG159+Set!BG159+Oct!BG159+Nov!BG159+Dic!BG159</f>
        <v>15</v>
      </c>
      <c r="BH159" s="308">
        <f>Ene!BH159+Feb!BH159+Mar!BH159+Abr!BH159+May!BH159+Jun!BH159+Jul!BH159+Ago!BH159+Set!BH159+Oct!BH159+Nov!BH159+Dic!BH159</f>
        <v>0</v>
      </c>
      <c r="BI159" s="308">
        <f>Ene!BI159+Feb!BI159+Mar!BI159+Abr!BI159+May!BI159+Jun!BI159+Jul!BI159+Ago!BI159+Set!BI159+Oct!BI159+Nov!BI159+Dic!BI159</f>
        <v>0</v>
      </c>
      <c r="BJ159" s="308">
        <f>Ene!BJ159+Feb!BJ159+Mar!BJ159+Abr!BJ159+May!BJ159+Jun!BJ159+Jul!BJ159+Ago!BJ159+Set!BJ159+Oct!BJ159+Nov!BJ159+Dic!BJ159</f>
        <v>5</v>
      </c>
      <c r="BK159" s="308">
        <f>Ene!BK159+Feb!BK159+Mar!BK159+Abr!BK159+May!BK159+Jun!BK159+Jul!BK159+Ago!BK159+Set!BK159+Oct!BK159+Nov!BK159+Dic!BK159</f>
        <v>1</v>
      </c>
      <c r="BL159" s="308">
        <f>Ene!BL159+Feb!BL159+Mar!BL159+Abr!BL159+May!BL159+Jun!BL159+Jul!BL159+Ago!BL159+Set!BL159+Oct!BL159+Nov!BL159+Dic!BL159</f>
        <v>0</v>
      </c>
      <c r="BM159" s="308">
        <f>Ene!BM159+Feb!BM159+Mar!BM159+Abr!BM159+May!BM159+Jun!BM159+Jul!BM159+Ago!BM159+Set!BM159+Oct!BM159+Nov!BM159+Dic!BM159</f>
        <v>0</v>
      </c>
      <c r="BN159" s="308">
        <f>Ene!BN159+Feb!BN159+Mar!BN159+Abr!BN159+May!BN159+Jun!BN159+Jul!BN159+Ago!BN159+Set!BN159+Oct!BN159+Nov!BN159+Dic!BN159</f>
        <v>1</v>
      </c>
      <c r="BO159" s="308">
        <f>Ene!BO159+Feb!BO159+Mar!BO159+Abr!BO159+May!BO159+Jun!BO159+Jul!BO159+Ago!BO159+Set!BO159+Oct!BO159+Nov!BO159+Dic!BO159</f>
        <v>0</v>
      </c>
      <c r="BP159" s="308">
        <f>Ene!BP159+Feb!BP159+Mar!BP159+Abr!BP159+May!BP159+Jun!BP159+Jul!BP159+Ago!BP159+Set!BP159+Oct!BP159+Nov!BP159+Dic!BP159</f>
        <v>1</v>
      </c>
      <c r="BQ159" s="308">
        <f>Ene!BQ159+Feb!BQ159+Mar!BQ159+Abr!BQ159+May!BQ159+Jun!BQ159+Jul!BQ159+Ago!BQ159+Set!BQ159+Oct!BQ159+Nov!BQ159+Dic!BQ159</f>
        <v>0</v>
      </c>
      <c r="BR159" s="308">
        <f>Ene!BR159+Feb!BR159+Mar!BR159+Abr!BR159+May!BR159+Jun!BR159+Jul!BR159+Ago!BR159+Set!BR159+Oct!BR159+Nov!BR159+Dic!BR159</f>
        <v>0</v>
      </c>
      <c r="BS159" s="308">
        <f>Ene!BS159+Feb!BS159+Mar!BS159+Abr!BS159+May!BS159+Jun!BS159+Jul!BS159+Ago!BS159+Set!BS159+Oct!BS159+Nov!BS159+Dic!BS159</f>
        <v>0</v>
      </c>
      <c r="BT159" s="308">
        <f>Ene!BT159+Feb!BT159+Mar!BT159+Abr!BT159+May!BT159+Jun!BT159+Jul!BT159+Ago!BT159+Set!BT159+Oct!BT159+Nov!BT159+Dic!BT159</f>
        <v>0</v>
      </c>
      <c r="BU159" s="308">
        <f>Ene!BU159+Feb!BU159+Mar!BU159+Abr!BU159+May!BU159+Jun!BU159+Jul!BU159+Ago!BU159+Set!BU159+Oct!BU159+Nov!BU159+Dic!BU159</f>
        <v>0</v>
      </c>
      <c r="BV159" s="308">
        <f>Ene!BV159+Feb!BV159+Mar!BV159+Abr!BV159+May!BV159+Jun!BV159+Jul!BV159+Ago!BV159+Set!BV159+Oct!BV159+Nov!BV159+Dic!BV159</f>
        <v>0</v>
      </c>
      <c r="BW159" s="308">
        <f>Ene!BW159+Feb!BW159+Mar!BW159+Abr!BW159+May!BW159+Jun!BW159+Jul!BW159+Ago!BW159+Set!BW159+Oct!BW159+Nov!BW159+Dic!BW159</f>
        <v>0</v>
      </c>
      <c r="BX159" s="308">
        <f>Ene!BX159+Feb!BX159+Mar!BX159+Abr!BX159+May!BX159+Jun!BX159+Jul!BX159+Ago!BX159+Set!BX159+Oct!BX159+Nov!BX159+Dic!BX159</f>
        <v>0</v>
      </c>
      <c r="BY159" s="308">
        <f>Ene!BY159+Feb!BY159+Mar!BY159+Abr!BY159+May!BY159+Jun!BY159+Jul!BY159+Ago!BY159+Set!BY159+Oct!BY159+Nov!BY159+Dic!BY159</f>
        <v>0</v>
      </c>
      <c r="BZ159" s="308">
        <f>Ene!BZ159+Feb!BZ159+Mar!BZ159+Abr!BZ159+May!BZ159+Jun!BZ159+Jul!BZ159+Ago!BZ159+Set!BZ159+Oct!BZ159+Nov!BZ159+Dic!BZ159</f>
        <v>1</v>
      </c>
      <c r="CA159" s="308">
        <f>Ene!CA159+Feb!CA159+Mar!CA159+Abr!CA159+May!CA159+Jun!CA159+Jul!CA159+Ago!CA159+Set!CA159+Oct!CA159+Nov!CA159+Dic!CA159</f>
        <v>1</v>
      </c>
      <c r="CB159" s="308">
        <f>Ene!CB159+Feb!CB159+Mar!CB159+Abr!CB159+May!CB159+Jun!CB159+Jul!CB159+Ago!CB159+Set!CB159+Oct!CB159+Nov!CB159+Dic!CB159</f>
        <v>0</v>
      </c>
      <c r="CC159" s="308">
        <f>Ene!CC159+Feb!CC159+Mar!CC159+Abr!CC159+May!CC159+Jun!CC159+Jul!CC159+Ago!CC159+Set!CC159+Oct!CC159+Nov!CC159+Dic!CC159</f>
        <v>0</v>
      </c>
      <c r="CD159" s="308">
        <f>Ene!CD159+Feb!CD159+Mar!CD159+Abr!CD159+May!CD159+Jun!CD159+Jul!CD159+Ago!CD159+Set!CD159+Oct!CD159+Nov!CD159+Dic!CD159</f>
        <v>14</v>
      </c>
      <c r="CE159" s="308">
        <f>Ene!CE159+Feb!CE159+Mar!CE159+Abr!CE159+May!CE159+Jun!CE159+Jul!CE159+Ago!CE159+Set!CE159+Oct!CE159+Nov!CE159+Dic!CE159</f>
        <v>0</v>
      </c>
      <c r="CF159" s="308">
        <f>Ene!CF159+Feb!CF159+Mar!CF159+Abr!CF159+May!CF159+Jun!CF159+Jul!CF159+Ago!CF159+Set!CF159+Oct!CF159+Nov!CF159+Dic!CF159</f>
        <v>0</v>
      </c>
      <c r="CG159" s="308">
        <f>Ene!CG159+Feb!CG159+Mar!CG159+Abr!CG159+May!CG159+Jun!CG159+Jul!CG159+Ago!CG159+Set!CG159+Oct!CG159+Nov!CG159+Dic!CG159</f>
        <v>0</v>
      </c>
      <c r="CH159" s="308">
        <f>Ene!CH159+Feb!CH159+Mar!CH159+Abr!CH159+May!CH159+Jun!CH159+Jul!CH159+Ago!CH159+Set!CH159+Oct!CH159+Nov!CH159+Dic!CH159</f>
        <v>0</v>
      </c>
      <c r="CI159" s="308">
        <f>Ene!CI159+Feb!CI159+Mar!CI159+Abr!CI159+May!CI159+Jun!CI159+Jul!CI159+Ago!CI159+Set!CI159+Oct!CI159+Nov!CI159+Dic!CI159</f>
        <v>0</v>
      </c>
      <c r="CJ159" s="308">
        <f>Ene!CJ159+Feb!CJ159+Mar!CJ159+Abr!CJ159+May!CJ159+Jun!CJ159+Jul!CJ159+Ago!CJ159+Set!CJ159+Oct!CJ159+Nov!CJ159+Dic!CJ159</f>
        <v>0</v>
      </c>
      <c r="CK159" s="308">
        <f>Ene!CK159+Feb!CK159+Mar!CK159+Abr!CK159+May!CK159+Jun!CK159+Jul!CK159+Ago!CK159+Set!CK159+Oct!CK159+Nov!CK159+Dic!CK159</f>
        <v>0</v>
      </c>
      <c r="CL159" s="308">
        <f>Ene!CL159+Feb!CL159+Mar!CL159+Abr!CL159+May!CL159+Jun!CL159+Jul!CL159+Ago!CL159+Set!CL159+Oct!CL159+Nov!CL159+Dic!CL159</f>
        <v>0</v>
      </c>
      <c r="CM159" s="308">
        <f>Ene!CM159+Feb!CM159+Mar!CM159+Abr!CM159+May!CM159+Jun!CM159+Jul!CM159+Ago!CM159+Set!CM159+Oct!CM159+Nov!CM159+Dic!CM159</f>
        <v>0</v>
      </c>
      <c r="CN159" s="308">
        <f>Ene!CN159+Feb!CN159+Mar!CN159+Abr!CN159+May!CN159+Jun!CN159+Jul!CN159+Ago!CN159+Set!CN159+Oct!CN159+Nov!CN159+Dic!CN159</f>
        <v>0</v>
      </c>
      <c r="CO159" s="308">
        <f>Ene!CO159+Feb!CO159+Mar!CO159+Abr!CO159+May!CO159+Jun!CO159+Jul!CO159+Ago!CO159+Set!CO159+Oct!CO159+Nov!CO159+Dic!CO159</f>
        <v>0</v>
      </c>
      <c r="CP159" s="308">
        <f>Ene!CP159+Feb!CP159+Mar!CP159+Abr!CP159+May!CP159+Jun!CP159+Jul!CP159+Ago!CP159+Set!CP159+Oct!CP159+Nov!CP159+Dic!CP159</f>
        <v>0</v>
      </c>
      <c r="CQ159" s="308">
        <f>Ene!CQ159+Feb!CQ159+Mar!CQ159+Abr!CQ159+May!CQ159+Jun!CQ159+Jul!CQ159+Ago!CQ159+Set!CQ159+Oct!CQ159+Nov!CQ159+Dic!CQ159</f>
        <v>0</v>
      </c>
      <c r="CR159" s="308">
        <f>Ene!CR159+Feb!CR159+Mar!CR159+Abr!CR159+May!CR159+Jun!CR159+Jul!CR159+Ago!CR159+Set!CR159+Oct!CR159+Nov!CR159+Dic!CR159</f>
        <v>0</v>
      </c>
      <c r="CS159" s="308">
        <f>Ene!CS159+Feb!CS159+Mar!CS159+Abr!CS159+May!CS159+Jun!CS159+Jul!CS159+Ago!CS159+Set!CS159+Oct!CS159+Nov!CS159+Dic!CS159</f>
        <v>0</v>
      </c>
      <c r="CT159" s="308">
        <f>Ene!CT159+Feb!CT159+Mar!CT159+Abr!CT159+May!CT159+Jun!CT159+Jul!CT159+Ago!CT159+Set!CT159+Oct!CT159+Nov!CT159+Dic!CT159</f>
        <v>0</v>
      </c>
      <c r="CU159" s="308">
        <f>Ene!CU159+Feb!CU159+Mar!CU159+Abr!CU159+May!CU159+Jun!CU159+Jul!CU159+Ago!CU159+Set!CU159+Oct!CU159+Nov!CU159+Dic!CU159</f>
        <v>2</v>
      </c>
      <c r="CV159" s="308">
        <f>Ene!CV159+Feb!CV159+Mar!CV159+Abr!CV159+May!CV159+Jun!CV159+Jul!CV159+Ago!CV159+Set!CV159+Oct!CV159+Nov!CV159+Dic!CV159</f>
        <v>0</v>
      </c>
      <c r="CW159" s="308">
        <f>Ene!CW159+Feb!CW159+Mar!CW159+Abr!CW159+May!CW159+Jun!CW159+Jul!CW159+Ago!CW159+Set!CW159+Oct!CW159+Nov!CW159+Dic!CW159</f>
        <v>0</v>
      </c>
      <c r="CX159" s="308">
        <f>Ene!CX159+Feb!CX159+Mar!CX159+Abr!CX159+May!CX159+Jun!CX159+Jul!CX159+Ago!CX159+Set!CX159+Oct!CX159+Nov!CX159+Dic!CX159</f>
        <v>0</v>
      </c>
      <c r="CY159" s="308">
        <f>Ene!CY159+Feb!CY159+Mar!CY159+Abr!CY159+May!CY159+Jun!CY159+Jul!CY159+Ago!CY159+Set!CY159+Oct!CY159+Nov!CY159+Dic!CY159</f>
        <v>0</v>
      </c>
      <c r="CZ159" s="308">
        <f>Ene!CZ159+Feb!CZ159+Mar!CZ159+Abr!CZ159+May!CZ159+Jun!CZ159+Jul!CZ159+Ago!CZ159+Set!CZ159+Oct!CZ159+Nov!CZ159+Dic!CZ159</f>
        <v>0</v>
      </c>
      <c r="DA159" s="308">
        <f>Ene!DA159+Feb!DA159+Mar!DA159+Abr!DA159+May!DA159+Jun!DA159+Jul!DA159+Ago!DA159+Set!DA159+Oct!DA159+Nov!DA159+Dic!DA159</f>
        <v>6</v>
      </c>
      <c r="DB159" s="308">
        <f>Ene!DB159+Feb!DB159+Mar!DB159+Abr!DB159+May!DB159+Jun!DB159+Jul!DB159+Ago!DB159+Set!DB159+Oct!DB159+Nov!DB159+Dic!DB159</f>
        <v>0</v>
      </c>
      <c r="DC159" s="308">
        <f>Ene!DC159+Feb!DC159+Mar!DC159+Abr!DC159+May!DC159+Jun!DC159+Jul!DC159+Ago!DC159+Set!DC159+Oct!DC159+Nov!DC159+Dic!DC159</f>
        <v>1</v>
      </c>
      <c r="DD159" s="308">
        <f>Ene!DD159+Feb!DD159+Mar!DD159+Abr!DD159+May!DD159+Jun!DD159+Jul!DD159+Ago!DD159+Set!DD159+Oct!DD159+Nov!DD159+Dic!DD159</f>
        <v>0</v>
      </c>
      <c r="DE159" s="308">
        <f>Ene!DE159+Feb!DE159+Mar!DE159+Abr!DE159+May!DE159+Jun!DE159+Jul!DE159+Ago!DE159+Set!DE159+Oct!DE159+Nov!DE159+Dic!DE159</f>
        <v>0</v>
      </c>
      <c r="DF159" s="308">
        <f>Ene!DF159+Feb!DF159+Mar!DF159+Abr!DF159+May!DF159+Jun!DF159+Jul!DF159+Ago!DF159+Set!DF159+Oct!DF159+Nov!DF159+Dic!DF159</f>
        <v>0</v>
      </c>
      <c r="DG159" s="308">
        <f>Ene!DG159+Feb!DG159+Mar!DG159+Abr!DG159+May!DG159+Jun!DG159+Jul!DG159+Ago!DG159+Set!DG159+Oct!DG159+Nov!DG159+Dic!DG159</f>
        <v>0</v>
      </c>
      <c r="DH159" s="308">
        <f>Ene!DH159+Feb!DH159+Mar!DH159+Abr!DH159+May!DH159+Jun!DH159+Jul!DH159+Ago!DH159+Set!DH159+Oct!DH159+Nov!DH159+Dic!DH159</f>
        <v>0</v>
      </c>
      <c r="DI159" s="308">
        <f>Ene!DI159+Feb!DI159+Mar!DI159+Abr!DI159+May!DI159+Jun!DI159+Jul!DI159+Ago!DI159+Set!DI159+Oct!DI159+Nov!DI159+Dic!DI159</f>
        <v>0</v>
      </c>
      <c r="DJ159" s="308">
        <f>Ene!DJ159+Feb!DJ159+Mar!DJ159+Abr!DJ159+May!DJ159+Jun!DJ159+Jul!DJ159+Ago!DJ159+Set!DJ159+Oct!DJ159+Nov!DJ159+Dic!DJ159</f>
        <v>0</v>
      </c>
      <c r="DK159" s="308">
        <f>Ene!DK159+Feb!DK159+Mar!DK159+Abr!DK159+May!DK159+Jun!DK159+Jul!DK159+Ago!DK159+Set!DK159+Oct!DK159+Nov!DK159+Dic!DK159</f>
        <v>0</v>
      </c>
      <c r="DL159" s="308">
        <f>Ene!DL159+Feb!DL159+Mar!DL159+Abr!DL159+May!DL159+Jun!DL159+Jul!DL159+Ago!DL159+Set!DL159+Oct!DL159+Nov!DL159+Dic!DL159</f>
        <v>0</v>
      </c>
      <c r="DM159" s="308">
        <f>Ene!DM159+Feb!DM159+Mar!DM159+Abr!DM159+May!DM159+Jun!DM159+Jul!DM159+Ago!DM159+Set!DM159+Oct!DM159+Nov!DM159+Dic!DM159</f>
        <v>0</v>
      </c>
      <c r="DN159" s="308">
        <f>Ene!DN159+Feb!DN159+Mar!DN159+Abr!DN159+May!DN159+Jun!DN159+Jul!DN159+Ago!DN159+Set!DN159+Oct!DN159+Nov!DN159+Dic!DN159</f>
        <v>0</v>
      </c>
      <c r="DO159" s="308">
        <f>Ene!DO159+Feb!DO159+Mar!DO159+Abr!DO159+May!DO159+Jun!DO159+Jul!DO159+Ago!DO159+Set!DO159+Oct!DO159+Nov!DO159+Dic!DO159</f>
        <v>0</v>
      </c>
      <c r="DP159" s="308">
        <f>Ene!DP159+Feb!DP159+Mar!DP159+Abr!DP159+May!DP159+Jun!DP159+Jul!DP159+Ago!DP159+Set!DP159+Oct!DP159+Nov!DP159+Dic!DP159</f>
        <v>0</v>
      </c>
      <c r="DQ159" s="308">
        <f>Ene!DQ159+Feb!DQ159+Mar!DQ159+Abr!DQ159+May!DQ159+Jun!DQ159+Jul!DQ159+Ago!DQ159+Set!DQ159+Oct!DQ159+Nov!DQ159+Dic!DQ159</f>
        <v>0</v>
      </c>
      <c r="DR159" s="308">
        <f>Ene!DR159+Feb!DR159+Mar!DR159+Abr!DR159+May!DR159+Jun!DR159+Jul!DR159+Ago!DR159+Set!DR159+Oct!DR159+Nov!DR159+Dic!DR159</f>
        <v>0</v>
      </c>
      <c r="DS159" s="308">
        <f>Ene!DS159+Feb!DS159+Mar!DS159+Abr!DS159+May!DS159+Jun!DS159+Jul!DS159+Ago!DS159+Set!DS159+Oct!DS159+Nov!DS159+Dic!DS159</f>
        <v>0</v>
      </c>
      <c r="DT159" s="308">
        <f>Ene!DT159+Feb!DT159+Mar!DT159+Abr!DT159+May!DT159+Jun!DT159+Jul!DT159+Ago!DT159+Set!DT159+Oct!DT159+Nov!DT159+Dic!DT159</f>
        <v>0</v>
      </c>
      <c r="DU159" s="308">
        <f>Ene!DU159+Feb!DU159+Mar!DU159+Abr!DU159+May!DU159+Jun!DU159+Jul!DU159+Ago!DU159+Set!DU159+Oct!DU159+Nov!DU159+Dic!DU159</f>
        <v>0</v>
      </c>
      <c r="DV159" s="308">
        <f>Ene!DV159+Feb!DV159+Mar!DV159+Abr!DV159+May!DV159+Jun!DV159+Jul!DV159+Ago!DV159+Set!DV159+Oct!DV159+Nov!DV159+Dic!DV159</f>
        <v>35</v>
      </c>
      <c r="DW159" s="308">
        <f>Ene!DW159+Feb!DW159+Mar!DW159+Abr!DW159+May!DW159+Jun!DW159+Jul!DW159+Ago!DW159+Set!DW159+Oct!DW159+Nov!DW159+Dic!DW159</f>
        <v>36</v>
      </c>
      <c r="DX159" s="308">
        <f>Ene!DX159+Feb!DX159+Mar!DX159+Abr!DX159+May!DX159+Jun!DX159+Jul!DX159+Ago!DX159+Set!DX159+Oct!DX159+Nov!DX159+Dic!DX159</f>
        <v>0</v>
      </c>
      <c r="DY159" s="308">
        <f>Ene!DY159+Feb!DY159+Mar!DY159+Abr!DY159+May!DY159+Jun!DY159+Jul!DY159+Ago!DY159+Set!DY159+Oct!DY159+Nov!DY159+Dic!DY159</f>
        <v>0</v>
      </c>
      <c r="DZ159" s="308">
        <f>Ene!DZ159+Feb!DZ159+Mar!DZ159+Abr!DZ159+May!DZ159+Jun!DZ159+Jul!DZ159+Ago!DZ159+Set!DZ159+Oct!DZ159+Nov!DZ159+Dic!DZ159</f>
        <v>0</v>
      </c>
      <c r="EA159" s="308">
        <f>Ene!EA159+Feb!EA159+Mar!EA159+Abr!EA159+May!EA159+Jun!EA159+Jul!EA159+Ago!EA159+Set!EA159+Oct!EA159+Nov!EA159+Dic!EA159</f>
        <v>0</v>
      </c>
      <c r="EB159" s="308">
        <f>Ene!EB159+Feb!EB159+Mar!EB159+Abr!EB159+May!EB159+Jun!EB159+Jul!EB159+Ago!EB159+Set!EB159+Oct!EB159+Nov!EB159+Dic!EB159</f>
        <v>0</v>
      </c>
      <c r="EC159" s="308">
        <f>Ene!EC159+Feb!EC159+Mar!EC159+Abr!EC159+May!EC159+Jun!EC159+Jul!EC159+Ago!EC159+Set!EC159+Oct!EC159+Nov!EC159+Dic!EC159</f>
        <v>0</v>
      </c>
      <c r="ED159" s="308">
        <f>Ene!ED159+Feb!ED159+Mar!ED159+Abr!ED159+May!ED159+Jun!ED159+Jul!ED159+Ago!ED159+Set!ED159+Oct!ED159+Nov!ED159+Dic!ED159</f>
        <v>0</v>
      </c>
      <c r="EE159" s="308">
        <f>Ene!EE159+Feb!EE159+Mar!EE159+Abr!EE159+May!EE159+Jun!EE159+Jul!EE159+Ago!EE159+Set!EE159+Oct!EE159+Nov!EE159+Dic!EE159</f>
        <v>0</v>
      </c>
      <c r="EF159" s="308">
        <f>Ene!EF159+Feb!EF159+Mar!EF159+Abr!EF159+May!EF159+Jun!EF159+Jul!EF159+Ago!EF159+Set!EF159+Oct!EF159+Nov!EF159+Dic!EF159</f>
        <v>3</v>
      </c>
      <c r="EG159" s="308">
        <f>Ene!EG159+Feb!EG159+Mar!EG159+Abr!EG159+May!EG159+Jun!EG159+Jul!EG159+Ago!EG159+Set!EG159+Oct!EG159+Nov!EG159+Dic!EG159</f>
        <v>0</v>
      </c>
      <c r="EH159" s="308">
        <f>Ene!EH159+Feb!EH159+Mar!EH159+Abr!EH159+May!EH159+Jun!EH159+Jul!EH159+Ago!EH159+Set!EH159+Oct!EH159+Nov!EH159+Dic!EH159</f>
        <v>0</v>
      </c>
      <c r="EI159" s="308">
        <f>Ene!EI159+Feb!EI159+Mar!EI159+Abr!EI159+May!EI159+Jun!EI159+Jul!EI159+Ago!EI159+Set!EI159+Oct!EI159+Nov!EI159+Dic!EI159</f>
        <v>0</v>
      </c>
      <c r="EJ159" s="308">
        <f>Ene!EJ159+Feb!EJ159+Mar!EJ159+Abr!EJ159+May!EJ159+Jun!EJ159+Jul!EJ159+Ago!EJ159+Set!EJ159+Oct!EJ159+Nov!EJ159+Dic!EJ159</f>
        <v>4</v>
      </c>
      <c r="EK159" s="308">
        <f>Ene!EK159+Feb!EK159+Mar!EK159+Abr!EK159+May!EK159+Jun!EK159+Jul!EK159+Ago!EK159+Set!EK159+Oct!EK159+Nov!EK159+Dic!EK159</f>
        <v>3</v>
      </c>
      <c r="EL159" s="308">
        <f>Ene!EL159+Feb!EL159+Mar!EL159+Abr!EL159+May!EL159+Jun!EL159+Jul!EL159+Ago!EL159+Set!EL159+Oct!EL159+Nov!EL159+Dic!EL159</f>
        <v>0</v>
      </c>
      <c r="EM159" s="308">
        <f>Ene!EM159+Feb!EM159+Mar!EM159+Abr!EM159+May!EM159+Jun!EM159+Jul!EM159+Ago!EM159+Set!EM159+Oct!EM159+Nov!EM159+Dic!EM159</f>
        <v>0</v>
      </c>
      <c r="EN159" s="308">
        <f>Ene!EN159+Feb!EN159+Mar!EN159+Abr!EN159+May!EN159+Jun!EN159+Jul!EN159+Ago!EN159+Set!EN159+Oct!EN159+Nov!EN159+Dic!EN159</f>
        <v>1</v>
      </c>
      <c r="EO159" s="308">
        <f>Ene!EO159+Feb!EO159+Mar!EO159+Abr!EO159+May!EO159+Jun!EO159+Jul!EO159+Ago!EO159+Set!EO159+Oct!EO159+Nov!EO159+Dic!EO159</f>
        <v>0</v>
      </c>
      <c r="EP159" s="308">
        <f>Ene!EP159+Feb!EP159+Mar!EP159+Abr!EP159+May!EP159+Jun!EP159+Jul!EP159+Ago!EP159+Set!EP159+Oct!EP159+Nov!EP159+Dic!EP159</f>
        <v>0</v>
      </c>
      <c r="EQ159" s="308">
        <f>Ene!EQ159+Feb!EQ159+Mar!EQ159+Abr!EQ159+May!EQ159+Jun!EQ159+Jul!EQ159+Ago!EQ159+Set!EQ159+Oct!EQ159+Nov!EQ159+Dic!EQ159</f>
        <v>0</v>
      </c>
      <c r="ER159" s="308">
        <f>Ene!ER159+Feb!ER159+Mar!ER159+Abr!ER159+May!ER159+Jun!ER159+Jul!ER159+Ago!ER159+Set!ER159+Oct!ER159+Nov!ER159+Dic!ER159</f>
        <v>1</v>
      </c>
      <c r="ES159" s="308">
        <f>Ene!ES159+Feb!ES159+Mar!ES159+Abr!ES159+May!ES159+Jun!ES159+Jul!ES159+Ago!ES159+Set!ES159+Oct!ES159+Nov!ES159+Dic!ES159</f>
        <v>0</v>
      </c>
      <c r="ET159" s="308">
        <f>Ene!ET159+Feb!ET159+Mar!ET159+Abr!ET159+May!ET159+Jun!ET159+Jul!ET159+Ago!ET159+Set!ET159+Oct!ET159+Nov!ET159+Dic!ET159</f>
        <v>0</v>
      </c>
      <c r="EU159" s="308">
        <f>Ene!EU159+Feb!EU159+Mar!EU159+Abr!EU159+May!EU159+Jun!EU159+Jul!EU159+Ago!EU159+Set!EU159+Oct!EU159+Nov!EU159+Dic!EU159</f>
        <v>0</v>
      </c>
      <c r="EV159" s="308">
        <f>Ene!EV159+Feb!EV159+Mar!EV159+Abr!EV159+May!EV159+Jun!EV159+Jul!EV159+Ago!EV159+Set!EV159+Oct!EV159+Nov!EV159+Dic!EV159</f>
        <v>0</v>
      </c>
      <c r="EW159" s="308">
        <f>Ene!EW159+Feb!EW159+Mar!EW159+Abr!EW159+May!EW159+Jun!EW159+Jul!EW159+Ago!EW159+Set!EW159+Oct!EW159+Nov!EW159+Dic!EW159</f>
        <v>0</v>
      </c>
      <c r="EX159" s="308">
        <f>Ene!EX159+Feb!EX159+Mar!EX159+Abr!EX159+May!EX159+Jun!EX159+Jul!EX159+Ago!EX159+Set!EX159+Oct!EX159+Nov!EX159+Dic!EX159</f>
        <v>0</v>
      </c>
      <c r="EY159" s="308">
        <f>Ene!EY159+Feb!EY159+Mar!EY159+Abr!EY159+May!EY159+Jun!EY159+Jul!EY159+Ago!EY159+Set!EY159+Oct!EY159+Nov!EY159+Dic!EY159</f>
        <v>0</v>
      </c>
      <c r="EZ159" s="308">
        <f>Ene!EZ159+Feb!EZ159+Mar!EZ159+Abr!EZ159+May!EZ159+Jun!EZ159+Jul!EZ159+Ago!EZ159+Set!EZ159+Oct!EZ159+Nov!EZ159+Dic!EZ159</f>
        <v>0</v>
      </c>
      <c r="FA159" s="308">
        <f>Ene!FA159+Feb!FA159+Mar!FA159+Abr!FA159+May!FA159+Jun!FA159+Jul!FA159+Ago!FA159+Set!FA159+Oct!FA159+Nov!FA159+Dic!FA159</f>
        <v>0</v>
      </c>
      <c r="FB159" s="308">
        <f>Ene!FB159+Feb!FB159+Mar!FB159+Abr!FB159+May!FB159+Jun!FB159+Jul!FB159+Ago!FB159+Set!FB159+Oct!FB159+Nov!FB159+Dic!FB159</f>
        <v>0</v>
      </c>
      <c r="FC159" s="308">
        <f>Ene!FC159+Feb!FC159+Mar!FC159+Abr!FC159+May!FC159+Jun!FC159+Jul!FC159+Ago!FC159+Set!FC159+Oct!FC159+Nov!FC159+Dic!FC159</f>
        <v>0</v>
      </c>
      <c r="FD159" s="308">
        <f>Ene!FD159+Feb!FD159+Mar!FD159+Abr!FD159+May!FD159+Jun!FD159+Jul!FD159+Ago!FD159+Set!FD159+Oct!FD159+Nov!FD159+Dic!FD159</f>
        <v>1</v>
      </c>
      <c r="FE159" s="308">
        <f>Ene!FE159+Feb!FE159+Mar!FE159+Abr!FE159+May!FE159+Jun!FE159+Jul!FE159+Ago!FE159+Set!FE159+Oct!FE159+Nov!FE159+Dic!FE159</f>
        <v>0</v>
      </c>
      <c r="FF159" s="308">
        <f>Ene!FF159+Feb!FF159+Mar!FF159+Abr!FF159+May!FF159+Jun!FF159+Jul!FF159+Ago!FF159+Set!FF159+Oct!FF159+Nov!FF159+Dic!FF159</f>
        <v>0</v>
      </c>
      <c r="FG159" s="308">
        <f>Ene!FG159+Feb!FG159+Mar!FG159+Abr!FG159+May!FG159+Jun!FG159+Jul!FG159+Ago!FG159+Set!FG159+Oct!FG159+Nov!FG159+Dic!FG159</f>
        <v>1</v>
      </c>
      <c r="FH159" s="308">
        <f>Ene!FH159+Feb!FH159+Mar!FH159+Abr!FH159+May!FH159+Jun!FH159+Jul!FH159+Ago!FH159+Set!FH159+Oct!FH159+Nov!FH159+Dic!FH159</f>
        <v>0</v>
      </c>
      <c r="FI159" s="308">
        <f>Ene!FI159+Feb!FI159+Mar!FI159+Abr!FI159+May!FI159+Jun!FI159+Jul!FI159+Ago!FI159+Set!FI159+Oct!FI159+Nov!FI159+Dic!FI159</f>
        <v>0</v>
      </c>
      <c r="FJ159" s="308">
        <f>Ene!FJ159+Feb!FJ159+Mar!FJ159+Abr!FJ159+May!FJ159+Jun!FJ159+Jul!FJ159+Ago!FJ159+Set!FJ159+Oct!FJ159+Nov!FJ159+Dic!FJ159</f>
        <v>0</v>
      </c>
      <c r="FK159" s="308">
        <f>Ene!FK159+Feb!FK159+Mar!FK159+Abr!FK159+May!FK159+Jun!FK159+Jul!FK159+Ago!FK159+Set!FK159+Oct!FK159+Nov!FK159+Dic!FK159</f>
        <v>0</v>
      </c>
      <c r="FL159" s="308">
        <f>Ene!FL159+Feb!FL159+Mar!FL159+Abr!FL159+May!FL159+Jun!FL159+Jul!FL159+Ago!FL159+Set!FL159+Oct!FL159+Nov!FL159+Dic!FL159</f>
        <v>0</v>
      </c>
      <c r="FM159" s="308">
        <f>Ene!FM159+Feb!FM159+Mar!FM159+Abr!FM159+May!FM159+Jun!FM159+Jul!FM159+Ago!FM159+Set!FM159+Oct!FM159+Nov!FM159+Dic!FM159</f>
        <v>0</v>
      </c>
      <c r="FN159" s="308">
        <f>Ene!FN159+Feb!FN159+Mar!FN159+Abr!FN159+May!FN159+Jun!FN159+Jul!FN159+Ago!FN159+Set!FN159+Oct!FN159+Nov!FN159+Dic!FN159</f>
        <v>0</v>
      </c>
      <c r="FO159" s="308">
        <f>Ene!FO159+Feb!FO159+Mar!FO159+Abr!FO159+May!FO159+Jun!FO159+Jul!FO159+Ago!FO159+Set!FO159+Oct!FO159+Nov!FO159+Dic!FO159</f>
        <v>0</v>
      </c>
      <c r="FP159" s="308">
        <f>Ene!FP159+Feb!FP159+Mar!FP159+Abr!FP159+May!FP159+Jun!FP159+Jul!FP159+Ago!FP159+Set!FP159+Oct!FP159+Nov!FP159+Dic!FP159</f>
        <v>0</v>
      </c>
      <c r="FQ159" s="308">
        <f>Ene!FQ159+Feb!FQ159+Mar!FQ159+Abr!FQ159+May!FQ159+Jun!FQ159+Jul!FQ159+Ago!FQ159+Set!FQ159+Oct!FQ159+Nov!FQ159+Dic!FQ159</f>
        <v>0</v>
      </c>
      <c r="FR159" s="308">
        <f>Ene!FR159+Feb!FR159+Mar!FR159+Abr!FR159+May!FR159+Jun!FR159+Jul!FR159+Ago!FR159+Set!FR159+Oct!FR159+Nov!FR159+Dic!FR159</f>
        <v>0</v>
      </c>
      <c r="FS159" s="308">
        <f>Ene!FS159+Feb!FS159+Mar!FS159+Abr!FS159+May!FS159+Jun!FS159+Jul!FS159+Ago!FS159+Set!FS159+Oct!FS159+Nov!FS159+Dic!FS159</f>
        <v>0</v>
      </c>
      <c r="FT159" s="308">
        <f>Ene!FT159+Feb!FT159+Mar!FT159+Abr!FT159+May!FT159+Jun!FT159+Jul!FT159+Ago!FT159+Set!FT159+Oct!FT159+Nov!FT159+Dic!FT159</f>
        <v>0</v>
      </c>
      <c r="FU159" s="308">
        <f>Ene!FU159+Feb!FU159+Mar!FU159+Abr!FU159+May!FU159+Jun!FU159+Jul!FU159+Ago!FU159+Set!FU159+Oct!FU159+Nov!FU159+Dic!FU159</f>
        <v>0</v>
      </c>
      <c r="FV159" s="308">
        <f>Ene!FV159+Feb!FV159+Mar!FV159+Abr!FV159+May!FV159+Jun!FV159+Jul!FV159+Ago!FV159+Set!FV159+Oct!FV159+Nov!FV159+Dic!FV159</f>
        <v>0</v>
      </c>
      <c r="FW159" s="308">
        <f>Ene!FW159+Feb!FW159+Mar!FW159+Abr!FW159+May!FW159+Jun!FW159+Jul!FW159+Ago!FW159+Set!FW159+Oct!FW159+Nov!FW159+Dic!FW159</f>
        <v>0</v>
      </c>
      <c r="FX159" s="308">
        <f>Ene!FX159+Feb!FX159+Mar!FX159+Abr!FX159+May!FX159+Jun!FX159+Jul!FX159+Ago!FX159+Set!FX159+Oct!FX159+Nov!FX159+Dic!FX159</f>
        <v>0</v>
      </c>
      <c r="FY159" s="308">
        <f>Ene!FY159+Feb!FY159+Mar!FY159+Abr!FY159+May!FY159+Jun!FY159+Jul!FY159+Ago!FY159+Set!FY159+Oct!FY159+Nov!FY159+Dic!FY159</f>
        <v>0</v>
      </c>
      <c r="FZ159" s="308">
        <f>Ene!FZ159+Feb!FZ159+Mar!FZ159+Abr!FZ159+May!FZ159+Jun!FZ159+Jul!FZ159+Ago!FZ159+Set!FZ159+Oct!FZ159+Nov!FZ159+Dic!FZ159</f>
        <v>0</v>
      </c>
      <c r="GA159" s="308">
        <f>Ene!GA159+Feb!GA159+Mar!GA159+Abr!GA159+May!GA159+Jun!GA159+Jul!GA159+Ago!GA159+Set!GA159+Oct!GA159+Nov!GA159+Dic!GA159</f>
        <v>0</v>
      </c>
      <c r="GB159" s="308">
        <f>Ene!GB159+Feb!GB159+Mar!GB159+Abr!GB159+May!GB159+Jun!GB159+Jul!GB159+Ago!GB159+Set!GB159+Oct!GB159+Nov!GB159+Dic!GB159</f>
        <v>1</v>
      </c>
      <c r="GC159" s="308">
        <f>Ene!GC159+Feb!GC159+Mar!GC159+Abr!GC159+May!GC159+Jun!GC159+Jul!GC159+Ago!GC159+Set!GC159+Oct!GC159+Nov!GC159+Dic!GC159</f>
        <v>0</v>
      </c>
      <c r="GD159" s="308">
        <f>Ene!GD159+Feb!GD159+Mar!GD159+Abr!GD159+May!GD159+Jun!GD159+Jul!GD159+Ago!GD159+Set!GD159+Oct!GD159+Nov!GD159+Dic!GD159</f>
        <v>0</v>
      </c>
      <c r="GE159" s="308">
        <f>Ene!GE159+Feb!GE159+Mar!GE159+Abr!GE159+May!GE159+Jun!GE159+Jul!GE159+Ago!GE159+Set!GE159+Oct!GE159+Nov!GE159+Dic!GE159</f>
        <v>0</v>
      </c>
      <c r="GF159" s="308">
        <f>Ene!GF159+Feb!GF159+Mar!GF159+Abr!GF159+May!GF159+Jun!GF159+Jul!GF159+Ago!GF159+Set!GF159+Oct!GF159+Nov!GF159+Dic!GF159</f>
        <v>2</v>
      </c>
      <c r="GG159" s="308">
        <f>Ene!GG159+Feb!GG159+Mar!GG159+Abr!GG159+May!GG159+Jun!GG159+Jul!GG159+Ago!GG159+Set!GG159+Oct!GG159+Nov!GG159+Dic!GG159</f>
        <v>0</v>
      </c>
      <c r="GH159" s="308">
        <f>Ene!GH159+Feb!GH159+Mar!GH159+Abr!GH159+May!GH159+Jun!GH159+Jul!GH159+Ago!GH159+Set!GH159+Oct!GH159+Nov!GH159+Dic!GH159</f>
        <v>0</v>
      </c>
      <c r="GI159" s="308">
        <f>Ene!GI159+Feb!GI159+Mar!GI159+Abr!GI159+May!GI159+Jun!GI159+Jul!GI159+Ago!GI159+Set!GI159+Oct!GI159+Nov!GI159+Dic!GI159</f>
        <v>0</v>
      </c>
      <c r="GJ159" s="308">
        <f>Ene!GJ159+Feb!GJ159+Mar!GJ159+Abr!GJ159+May!GJ159+Jun!GJ159+Jul!GJ159+Ago!GJ159+Set!GJ159+Oct!GJ159+Nov!GJ159+Dic!GJ159</f>
        <v>2</v>
      </c>
      <c r="GK159" s="308">
        <f>Ene!GK159+Feb!GK159+Mar!GK159+Abr!GK159+May!GK159+Jun!GK159+Jul!GK159+Ago!GK159+Set!GK159+Oct!GK159+Nov!GK159+Dic!GK159</f>
        <v>0</v>
      </c>
      <c r="GL159" s="308">
        <f>Ene!GL159+Feb!GL159+Mar!GL159+Abr!GL159+May!GL159+Jun!GL159+Jul!GL159+Ago!GL159+Set!GL159+Oct!GL159+Nov!GL159+Dic!GL159</f>
        <v>0</v>
      </c>
      <c r="GM159" s="308">
        <f>Ene!GM159+Feb!GM159+Mar!GM159+Abr!GM159+May!GM159+Jun!GM159+Jul!GM159+Ago!GM159+Set!GM159+Oct!GM159+Nov!GM159+Dic!GM159</f>
        <v>0</v>
      </c>
      <c r="GN159" s="308">
        <f>Ene!GN159+Feb!GN159+Mar!GN159+Abr!GN159+May!GN159+Jun!GN159+Jul!GN159+Ago!GN159+Set!GN159+Oct!GN159+Nov!GN159+Dic!GN159</f>
        <v>0</v>
      </c>
      <c r="GO159" s="308">
        <f>Ene!GO159+Feb!GO159+Mar!GO159+Abr!GO159+May!GO159+Jun!GO159+Jul!GO159+Ago!GO159+Set!GO159+Oct!GO159+Nov!GO159+Dic!GO159</f>
        <v>0</v>
      </c>
      <c r="GP159" s="308">
        <f>Ene!GP159+Feb!GP159+Mar!GP159+Abr!GP159+May!GP159+Jun!GP159+Jul!GP159+Ago!GP159+Set!GP159+Oct!GP159+Nov!GP159+Dic!GP159</f>
        <v>0</v>
      </c>
      <c r="GQ159" s="308">
        <f>Ene!GQ159+Feb!GQ159+Mar!GQ159+Abr!GQ159+May!GQ159+Jun!GQ159+Jul!GQ159+Ago!GQ159+Set!GQ159+Oct!GQ159+Nov!GQ159+Dic!GQ159</f>
        <v>0</v>
      </c>
      <c r="GR159" s="308">
        <f>Ene!GR159+Feb!GR159+Mar!GR159+Abr!GR159+May!GR159+Jun!GR159+Jul!GR159+Ago!GR159+Set!GR159+Oct!GR159+Nov!GR159+Dic!GR159</f>
        <v>0</v>
      </c>
      <c r="GS159" s="308">
        <f>Ene!GS159+Feb!GS159+Mar!GS159+Abr!GS159+May!GS159+Jun!GS159+Jul!GS159+Ago!GS159+Set!GS159+Oct!GS159+Nov!GS159+Dic!GS159</f>
        <v>26</v>
      </c>
      <c r="GT159" s="308">
        <f>Ene!GT159+Feb!GT159+Mar!GT159+Abr!GT159+May!GT159+Jun!GT159+Jul!GT159+Ago!GT159+Set!GT159+Oct!GT159+Nov!GT159+Dic!GT159</f>
        <v>0</v>
      </c>
      <c r="GU159" s="308">
        <f>Ene!GU159+Feb!GU159+Mar!GU159+Abr!GU159+May!GU159+Jun!GU159+Jul!GU159+Ago!GU159+Set!GU159+Oct!GU159+Nov!GU159+Dic!GU159</f>
        <v>0</v>
      </c>
      <c r="GV159" s="308">
        <f>Ene!GV159+Feb!GV159+Mar!GV159+Abr!GV159+May!GV159+Jun!GV159+Jul!GV159+Ago!GV159+Set!GV159+Oct!GV159+Nov!GV159+Dic!GV159</f>
        <v>77</v>
      </c>
      <c r="GW159" s="308">
        <f>Ene!GW159+Feb!GW159+Mar!GW159+Abr!GW159+May!GW159+Jun!GW159+Jul!GW159+Ago!GW159+Set!GW159+Oct!GW159+Nov!GW159+Dic!GW159</f>
        <v>57</v>
      </c>
      <c r="GX159" s="308">
        <f>Ene!GX159+Feb!GX159+Mar!GX159+Abr!GX159+May!GX159+Jun!GX159+Jul!GX159+Ago!GX159+Set!GX159+Oct!GX159+Nov!GX159+Dic!GX159</f>
        <v>0</v>
      </c>
      <c r="GY159" s="308">
        <f>Ene!GY159+Feb!GY159+Mar!GY159+Abr!GY159+May!GY159+Jun!GY159+Jul!GY159+Ago!GY159+Set!GY159+Oct!GY159+Nov!GY159+Dic!GY159</f>
        <v>2</v>
      </c>
      <c r="GZ159" s="308">
        <f>Ene!GZ159+Feb!GZ159+Mar!GZ159+Abr!GZ159+May!GZ159+Jun!GZ159+Jul!GZ159+Ago!GZ159+Set!GZ159+Oct!GZ159+Nov!GZ159+Dic!GZ159</f>
        <v>2</v>
      </c>
      <c r="HA159" s="308">
        <f>Ene!HA159+Feb!HA159+Mar!HA159+Abr!HA159+May!HA159+Jun!HA159+Jul!HA159+Ago!HA159+Set!HA159+Oct!HA159+Nov!HA159+Dic!HA159</f>
        <v>0</v>
      </c>
      <c r="HB159" s="308">
        <f>Ene!HB159+Feb!HB159+Mar!HB159+Abr!HB159+May!HB159+Jun!HB159+Jul!HB159+Ago!HB159+Set!HB159+Oct!HB159+Nov!HB159+Dic!HB159</f>
        <v>0</v>
      </c>
      <c r="HC159" s="308">
        <f>Ene!HC159+Feb!HC159+Mar!HC159+Abr!HC159+May!HC159+Jun!HC159+Jul!HC159+Ago!HC159+Set!HC159+Oct!HC159+Nov!HC159+Dic!HC159</f>
        <v>0</v>
      </c>
      <c r="HD159" s="308">
        <f>Ene!HD159+Feb!HD159+Mar!HD159+Abr!HD159+May!HD159+Jun!HD159+Jul!HD159+Ago!HD159+Set!HD159+Oct!HD159+Nov!HD159+Dic!HD159</f>
        <v>0</v>
      </c>
      <c r="HE159" s="308">
        <f>Ene!HE159+Feb!HE159+Mar!HE159+Abr!HE159+May!HE159+Jun!HE159+Jul!HE159+Ago!HE159+Set!HE159+Oct!HE159+Nov!HE159+Dic!HE159</f>
        <v>0</v>
      </c>
      <c r="HF159" s="308">
        <f>Ene!HF159+Feb!HF159+Mar!HF159+Abr!HF159+May!HF159+Jun!HF159+Jul!HF159+Ago!HF159+Set!HF159+Oct!HF159+Nov!HF159+Dic!HF159</f>
        <v>0</v>
      </c>
      <c r="HG159" s="308">
        <f>Ene!HG159+Feb!HG159+Mar!HG159+Abr!HG159+May!HG159+Jun!HG159+Jul!HG159+Ago!HG159+Set!HG159+Oct!HG159+Nov!HG159+Dic!HG159</f>
        <v>56</v>
      </c>
      <c r="HH159" s="308">
        <f>Ene!HH159+Feb!HH159+Mar!HH159+Abr!HH159+May!HH159+Jun!HH159+Jul!HH159+Ago!HH159+Set!HH159+Oct!HH159+Nov!HH159+Dic!HH159</f>
        <v>52</v>
      </c>
      <c r="HI159" s="308">
        <f>Ene!HI159+Feb!HI159+Mar!HI159+Abr!HI159+May!HI159+Jun!HI159+Jul!HI159+Ago!HI159+Set!HI159+Oct!HI159+Nov!HI159+Dic!HI159</f>
        <v>37</v>
      </c>
      <c r="HJ159" s="308">
        <f>Ene!HJ159+Feb!HJ159+Mar!HJ159+Abr!HJ159+May!HJ159+Jun!HJ159+Jul!HJ159+Ago!HJ159+Set!HJ159+Oct!HJ159+Nov!HJ159+Dic!HJ159</f>
        <v>49</v>
      </c>
      <c r="HK159" s="308">
        <f>Ene!HK159+Feb!HK159+Mar!HK159+Abr!HK159+May!HK159+Jun!HK159+Jul!HK159+Ago!HK159+Set!HK159+Oct!HK159+Nov!HK159+Dic!HK159</f>
        <v>13</v>
      </c>
      <c r="HL159" s="308">
        <f>Ene!HL159+Feb!HL159+Mar!HL159+Abr!HL159+May!HL159+Jun!HL159+Jul!HL159+Ago!HL159+Set!HL159+Oct!HL159+Nov!HL159+Dic!HL159</f>
        <v>43</v>
      </c>
      <c r="HM159" s="308">
        <f>Ene!HM159+Feb!HM159+Mar!HM159+Abr!HM159+May!HM159+Jun!HM159+Jul!HM159+Ago!HM159+Set!HM159+Oct!HM159+Nov!HM159+Dic!HM159</f>
        <v>0</v>
      </c>
      <c r="HN159" s="308">
        <f>Ene!HN159+Feb!HN159+Mar!HN159+Abr!HN159+May!HN159+Jun!HN159+Jul!HN159+Ago!HN159+Set!HN159+Oct!HN159+Nov!HN159+Dic!HN159</f>
        <v>0</v>
      </c>
      <c r="HO159" s="308">
        <f>Ene!HO159+Feb!HO159+Mar!HO159+Abr!HO159+May!HO159+Jun!HO159+Jul!HO159+Ago!HO159+Set!HO159+Oct!HO159+Nov!HO159+Dic!HO159</f>
        <v>1</v>
      </c>
      <c r="HP159" s="308">
        <f>Ene!HP159+Feb!HP159+Mar!HP159+Abr!HP159+May!HP159+Jun!HP159+Jul!HP159+Ago!HP159+Set!HP159+Oct!HP159+Nov!HP159+Dic!HP159</f>
        <v>0</v>
      </c>
      <c r="HQ159" s="308">
        <f>Ene!HQ159+Feb!HQ159+Mar!HQ159+Abr!HQ159+May!HQ159+Jun!HQ159+Jul!HQ159+Ago!HQ159+Set!HQ159+Oct!HQ159+Nov!HQ159+Dic!HQ159</f>
        <v>0</v>
      </c>
      <c r="HR159" s="308">
        <f>Ene!HR159+Feb!HR159+Mar!HR159+Abr!HR159+May!HR159+Jun!HR159+Jul!HR159+Ago!HR159+Set!HR159+Oct!HR159+Nov!HR159+Dic!HR159</f>
        <v>0</v>
      </c>
      <c r="HS159" s="308">
        <f>Ene!HS159+Feb!HS159+Mar!HS159+Abr!HS159+May!HS159+Jun!HS159+Jul!HS159+Ago!HS159+Set!HS159+Oct!HS159+Nov!HS159+Dic!HS159</f>
        <v>0</v>
      </c>
      <c r="HT159" s="308">
        <f>Ene!HT159+Feb!HT159+Mar!HT159+Abr!HT159+May!HT159+Jun!HT159+Jul!HT159+Ago!HT159+Set!HT159+Oct!HT159+Nov!HT159+Dic!HT159</f>
        <v>0</v>
      </c>
      <c r="HU159" s="308">
        <f>Ene!HU159+Feb!HU159+Mar!HU159+Abr!HU159+May!HU159+Jun!HU159+Jul!HU159+Ago!HU159+Set!HU159+Oct!HU159+Nov!HU159+Dic!HU159</f>
        <v>0</v>
      </c>
      <c r="HV159" s="308">
        <f>Ene!HV159+Feb!HV159+Mar!HV159+Abr!HV159+May!HV159+Jun!HV159+Jul!HV159+Ago!HV159+Set!HV159+Oct!HV159+Nov!HV159+Dic!HV159</f>
        <v>0</v>
      </c>
      <c r="HW159" s="308">
        <f>Ene!HW159+Feb!HW159+Mar!HW159+Abr!HW159+May!HW159+Jun!HW159+Jul!HW159+Ago!HW159+Set!HW159+Oct!HW159+Nov!HW159+Dic!HW159</f>
        <v>0</v>
      </c>
      <c r="HX159" s="308">
        <f>Ene!HX159+Feb!HX159+Mar!HX159+Abr!HX159+May!HX159+Jun!HX159+Jul!HX159+Ago!HX159+Set!HX159+Oct!HX159+Nov!HX159+Dic!HX159</f>
        <v>0</v>
      </c>
      <c r="HY159" s="308">
        <f>Ene!HY159+Feb!HY159+Mar!HY159+Abr!HY159+May!HY159+Jun!HY159+Jul!HY159+Ago!HY159+Set!HY159+Oct!HY159+Nov!HY159+Dic!HY159</f>
        <v>0</v>
      </c>
      <c r="HZ159" s="308">
        <f>Ene!HZ159+Feb!HZ159+Mar!HZ159+Abr!HZ159+May!HZ159+Jun!HZ159+Jul!HZ159+Ago!HZ159+Set!HZ159+Oct!HZ159+Nov!HZ159+Dic!HZ159</f>
        <v>0</v>
      </c>
      <c r="IA159" s="308">
        <f>Ene!IA159+Feb!IA159+Mar!IA159+Abr!IA159+May!IA159+Jun!IA159+Jul!IA159+Ago!IA159+Set!IA159+Oct!IA159+Nov!IA159+Dic!IA159</f>
        <v>0</v>
      </c>
      <c r="IB159" s="308">
        <f>Ene!IB159+Feb!IB159+Mar!IB159+Abr!IB159+May!IB159+Jun!IB159+Jul!IB159+Ago!IB159+Set!IB159+Oct!IB159+Nov!IB159+Dic!IB159</f>
        <v>0</v>
      </c>
      <c r="IC159" s="308">
        <f>Ene!IC159+Feb!IC159+Mar!IC159+Abr!IC159+May!IC159+Jun!IC159+Jul!IC159+Ago!IC159+Set!IC159+Oct!IC159+Nov!IC159+Dic!IC159</f>
        <v>206</v>
      </c>
      <c r="ID159" s="308">
        <f>Ene!ID159+Feb!ID159+Mar!ID159+Abr!ID159+May!ID159+Jun!ID159+Jul!ID159+Ago!ID159+Set!ID159+Oct!ID159+Nov!ID159+Dic!ID159</f>
        <v>0</v>
      </c>
      <c r="IE159" s="308">
        <f>Ene!IE159+Feb!IE159+Mar!IE159+Abr!IE159+May!IE159+Jun!IE159+Jul!IE159+Ago!IE159+Set!IE159+Oct!IE159+Nov!IE159+Dic!IE159</f>
        <v>1</v>
      </c>
      <c r="IF159" s="308">
        <f>Ene!IF159+Feb!IF159+Mar!IF159+Abr!IF159+May!IF159+Jun!IF159+Jul!IF159+Ago!IF159+Set!IF159+Oct!IF159+Nov!IF159+Dic!IF159</f>
        <v>6</v>
      </c>
      <c r="IG159" s="308">
        <f>Ene!IG159+Feb!IG159+Mar!IG159+Abr!IG159+May!IG159+Jun!IG159+Jul!IG159+Ago!IG159+Set!IG159+Oct!IG159+Nov!IG159+Dic!IG159</f>
        <v>7</v>
      </c>
      <c r="IH159" s="308">
        <f>Ene!IH159+Feb!IH159+Mar!IH159+Abr!IH159+May!IH159+Jun!IH159+Jul!IH159+Ago!IH159+Set!IH159+Oct!IH159+Nov!IH159+Dic!IH159</f>
        <v>4</v>
      </c>
      <c r="II159" s="308">
        <f>Ene!II159+Feb!II159+Mar!II159+Abr!II159+May!II159+Jun!II159+Jul!II159+Ago!II159+Set!II159+Oct!II159+Nov!II159+Dic!II159</f>
        <v>6</v>
      </c>
      <c r="IJ159" s="308">
        <f>Ene!IJ159+Feb!IJ159+Mar!IJ159+Abr!IJ159+May!IJ159+Jun!IJ159+Jul!IJ159+Ago!IJ159+Set!IJ159+Oct!IJ159+Nov!IJ159+Dic!IJ159</f>
        <v>0</v>
      </c>
      <c r="IK159" s="308">
        <f>Ene!IK159+Feb!IK159+Mar!IK159+Abr!IK159+May!IK159+Jun!IK159+Jul!IK159+Ago!IK159+Set!IK159+Oct!IK159+Nov!IK159+Dic!IK159</f>
        <v>0</v>
      </c>
      <c r="IL159" s="308">
        <f>Ene!IL159+Feb!IL159+Mar!IL159+Abr!IL159+May!IL159+Jun!IL159+Jul!IL159+Ago!IL159+Set!IL159+Oct!IL159+Nov!IL159+Dic!IL159</f>
        <v>0</v>
      </c>
      <c r="IM159" s="308">
        <f>Ene!IM159+Feb!IM159+Mar!IM159+Abr!IM159+May!IM159+Jun!IM159+Jul!IM159+Ago!IM159+Set!IM159+Oct!IM159+Nov!IM159+Dic!IM159</f>
        <v>0</v>
      </c>
      <c r="IN159" s="308">
        <f>Ene!IN159+Feb!IN159+Mar!IN159+Abr!IN159+May!IN159+Jun!IN159+Jul!IN159+Ago!IN159+Set!IN159+Oct!IN159+Nov!IN159+Dic!IN159</f>
        <v>0</v>
      </c>
      <c r="IO159" s="308">
        <f>Ene!IO159+Feb!IO159+Mar!IO159+Abr!IO159+May!IO159+Jun!IO159+Jul!IO159+Ago!IO159+Set!IO159+Oct!IO159+Nov!IO159+Dic!IO159</f>
        <v>0</v>
      </c>
      <c r="IP159" s="308">
        <f>Ene!IP159+Feb!IP159+Mar!IP159+Abr!IP159+May!IP159+Jun!IP159+Jul!IP159+Ago!IP159+Set!IP159+Oct!IP159+Nov!IP159+Dic!IP159</f>
        <v>12</v>
      </c>
      <c r="IQ159" s="308">
        <f>Ene!IQ159+Feb!IQ159+Mar!IQ159+Abr!IQ159+May!IQ159+Jun!IQ159+Jul!IQ159+Ago!IQ159+Set!IQ159+Oct!IQ159+Nov!IQ159+Dic!IQ159</f>
        <v>0</v>
      </c>
      <c r="IR159" s="308">
        <f>Ene!IR159+Feb!IR159+Mar!IR159+Abr!IR159+May!IR159+Jun!IR159+Jul!IR159+Ago!IR159+Set!IR159+Oct!IR159+Nov!IR159+Dic!IR159</f>
        <v>0</v>
      </c>
      <c r="IS159" s="308">
        <f>Ene!IS159+Feb!IS159+Mar!IS159+Abr!IS159+May!IS159+Jun!IS159+Jul!IS159+Ago!IS159+Set!IS159+Oct!IS159+Nov!IS159+Dic!IS159</f>
        <v>0</v>
      </c>
      <c r="IT159" s="308">
        <f>Ene!IT159+Feb!IT159+Mar!IT159+Abr!IT159+May!IT159+Jun!IT159+Jul!IT159+Ago!IT159+Set!IT159+Oct!IT159+Nov!IT159+Dic!IT159</f>
        <v>0</v>
      </c>
      <c r="IU159" s="308">
        <f>Ene!IU159+Feb!IU159+Mar!IU159+Abr!IU159+May!IU159+Jun!IU159+Jul!IU159+Ago!IU159+Set!IU159+Oct!IU159+Nov!IU159+Dic!IU159</f>
        <v>0</v>
      </c>
      <c r="IV159" s="308">
        <f>Ene!IV159+Feb!IV159+Mar!IV159+Abr!IV159+May!IV159+Jun!IV159+Jul!IV159+Ago!IV159+Set!IV159+Oct!IV159+Nov!IV159+Dic!IV159</f>
        <v>0</v>
      </c>
      <c r="IW159" s="308">
        <f>Ene!IW159+Feb!IW159+Mar!IW159+Abr!IW159+May!IW159+Jun!IW159+Jul!IW159+Ago!IW159+Set!IW159+Oct!IW159+Nov!IW159+Dic!IW159</f>
        <v>0</v>
      </c>
      <c r="IX159" s="308">
        <f>Ene!IX159+Feb!IX159+Mar!IX159+Abr!IX159+May!IX159+Jun!IX159+Jul!IX159+Ago!IX159+Set!IX159+Oct!IX159+Nov!IX159+Dic!IX159</f>
        <v>0</v>
      </c>
      <c r="IY159" s="308">
        <f>Ene!IY159+Feb!IY159+Mar!IY159+Abr!IY159+May!IY159+Jun!IY159+Jul!IY159+Ago!IY159+Set!IY159+Oct!IY159+Nov!IY159+Dic!IY159</f>
        <v>0</v>
      </c>
      <c r="IZ159" s="308">
        <f>Ene!IZ159+Feb!IZ159+Mar!IZ159+Abr!IZ159+May!IZ159+Jun!IZ159+Jul!IZ159+Ago!IZ159+Set!IZ159+Oct!IZ159+Nov!IZ159+Dic!IZ159</f>
        <v>0</v>
      </c>
      <c r="JA159" s="308">
        <f>Ene!JA159+Feb!JA159+Mar!JA159+Abr!JA159+May!JA159+Jun!JA159+Jul!JA159+Ago!JA159+Set!JA159+Oct!JA159+Nov!JA159+Dic!JA159</f>
        <v>0</v>
      </c>
      <c r="JB159" s="308">
        <f>Ene!JB159+Feb!JB159+Mar!JB159+Abr!JB159+May!JB159+Jun!JB159+Jul!JB159+Ago!JB159+Set!JB159+Oct!JB159+Nov!JB159+Dic!JB159</f>
        <v>0</v>
      </c>
      <c r="JC159" s="308">
        <f>Ene!JC159+Feb!JC159+Mar!JC159+Abr!JC159+May!JC159+Jun!JC159+Jul!JC159+Ago!JC159+Set!JC159+Oct!JC159+Nov!JC159+Dic!JC159</f>
        <v>0</v>
      </c>
      <c r="JD159" s="308">
        <f>Ene!JD159+Feb!JD159+Mar!JD159+Abr!JD159+May!JD159+Jun!JD159+Jul!JD159+Ago!JD159+Set!JD159+Oct!JD159+Nov!JD159+Dic!JD159</f>
        <v>0</v>
      </c>
      <c r="JE159" s="308">
        <f>Ene!JE159+Feb!JE159+Mar!JE159+Abr!JE159+May!JE159+Jun!JE159+Jul!JE159+Ago!JE159+Set!JE159+Oct!JE159+Nov!JE159+Dic!JE159</f>
        <v>0</v>
      </c>
      <c r="JF159" s="308">
        <f>Ene!JF159+Feb!JF159+Mar!JF159+Abr!JF159+May!JF159+Jun!JF159+Jul!JF159+Ago!JF159+Set!JF159+Oct!JF159+Nov!JF159+Dic!JF159</f>
        <v>0</v>
      </c>
      <c r="JG159" s="308">
        <f>Ene!JG159+Feb!JG159+Mar!JG159+Abr!JG159+May!JG159+Jun!JG159+Jul!JG159+Ago!JG159+Set!JG159+Oct!JG159+Nov!JG159+Dic!JG159</f>
        <v>0</v>
      </c>
      <c r="JH159" s="308">
        <f>Ene!JH159+Feb!JH159+Mar!JH159+Abr!JH159+May!JH159+Jun!JH159+Jul!JH159+Ago!JH159+Set!JH159+Oct!JH159+Nov!JH159+Dic!JH159</f>
        <v>0</v>
      </c>
      <c r="JI159" s="308">
        <f>Ene!JI159+Feb!JI159+Mar!JI159+Abr!JI159+May!JI159+Jun!JI159+Jul!JI159+Ago!JI159+Set!JI159+Oct!JI159+Nov!JI159+Dic!JI159</f>
        <v>0</v>
      </c>
      <c r="JJ159" s="308">
        <f>Ene!JJ159+Feb!JJ159+Mar!JJ159+Abr!JJ159+May!JJ159+Jun!JJ159+Jul!JJ159+Ago!JJ159+Set!JJ159+Oct!JJ159+Nov!JJ159+Dic!JJ159</f>
        <v>0</v>
      </c>
      <c r="JK159" s="308">
        <f>Ene!JK159+Feb!JK159+Mar!JK159+Abr!JK159+May!JK159+Jun!JK159+Jul!JK159+Ago!JK159+Set!JK159+Oct!JK159+Nov!JK159+Dic!JK159</f>
        <v>0</v>
      </c>
      <c r="JL159" s="308">
        <f>Ene!JL159+Feb!JL159+Mar!JL159+Abr!JL159+May!JL159+Jun!JL159+Jul!JL159+Ago!JL159+Set!JL159+Oct!JL159+Nov!JL159+Dic!JL159</f>
        <v>0</v>
      </c>
      <c r="JM159" s="308">
        <f>Ene!JM159+Feb!JM159+Mar!JM159+Abr!JM159+May!JM159+Jun!JM159+Jul!JM159+Ago!JM159+Set!JM159+Oct!JM159+Nov!JM159+Dic!JM159</f>
        <v>0</v>
      </c>
      <c r="JN159" s="308">
        <f>Ene!JN159+Feb!JN159+Mar!JN159+Abr!JN159+May!JN159+Jun!JN159+Jul!JN159+Ago!JN159+Set!JN159+Oct!JN159+Nov!JN159+Dic!JN159</f>
        <v>0</v>
      </c>
      <c r="JO159" s="308">
        <f>Ene!JO159+Feb!JO159+Mar!JO159+Abr!JO159+May!JO159+Jun!JO159+Jul!JO159+Ago!JO159+Set!JO159+Oct!JO159+Nov!JO159+Dic!JO159</f>
        <v>0</v>
      </c>
      <c r="JP159" s="308">
        <f>Ene!JP159+Feb!JP159+Mar!JP159+Abr!JP159+May!JP159+Jun!JP159+Jul!JP159+Ago!JP159+Set!JP159+Oct!JP159+Nov!JP159+Dic!JP159</f>
        <v>0</v>
      </c>
      <c r="JQ159" s="308">
        <f>Ene!JQ159+Feb!JQ159+Mar!JQ159+Abr!JQ159+May!JQ159+Jun!JQ159+Jul!JQ159+Ago!JQ159+Set!JQ159+Oct!JQ159+Nov!JQ159+Dic!JQ159</f>
        <v>0</v>
      </c>
      <c r="JR159" s="308">
        <f>Ene!JR159+Feb!JR159+Mar!JR159+Abr!JR159+May!JR159+Jun!JR159+Jul!JR159+Ago!JR159+Set!JR159+Oct!JR159+Nov!JR159+Dic!JR159</f>
        <v>0</v>
      </c>
      <c r="JS159" s="308">
        <f>Ene!JS159+Feb!JS159+Mar!JS159+Abr!JS159+May!JS159+Jun!JS159+Jul!JS159+Ago!JS159+Set!JS159+Oct!JS159+Nov!JS159+Dic!JS159</f>
        <v>0</v>
      </c>
      <c r="JT159" s="308">
        <f>Ene!JT159+Feb!JT159+Mar!JT159+Abr!JT159+May!JT159+Jun!JT159+Jul!JT159+Ago!JT159+Set!JT159+Oct!JT159+Nov!JT159+Dic!JT159</f>
        <v>0</v>
      </c>
      <c r="JU159" s="308">
        <f>Ene!JU159+Feb!JU159+Mar!JU159+Abr!JU159+May!JU159+Jun!JU159+Jul!JU159+Ago!JU159+Set!JU159+Oct!JU159+Nov!JU159+Dic!JU159</f>
        <v>0</v>
      </c>
      <c r="JV159" s="308">
        <f>Ene!JV159+Feb!JV159+Mar!JV159+Abr!JV159+May!JV159+Jun!JV159+Jul!JV159+Ago!JV159+Set!JV159+Oct!JV159+Nov!JV159+Dic!JV159</f>
        <v>0</v>
      </c>
      <c r="JW159" s="308">
        <f>Ene!JW159+Feb!JW159+Mar!JW159+Abr!JW159+May!JW159+Jun!JW159+Jul!JW159+Ago!JW159+Set!JW159+Oct!JW159+Nov!JW159+Dic!JW159</f>
        <v>0</v>
      </c>
      <c r="JX159" s="308">
        <f>Ene!JX159+Feb!JX159+Mar!JX159+Abr!JX159+May!JX159+Jun!JX159+Jul!JX159+Ago!JX159+Set!JX159+Oct!JX159+Nov!JX159+Dic!JX159</f>
        <v>2</v>
      </c>
      <c r="JY159" s="308">
        <f>Ene!JY159+Feb!JY159+Mar!JY159+Abr!JY159+May!JY159+Jun!JY159+Jul!JY159+Ago!JY159+Set!JY159+Oct!JY159+Nov!JY159+Dic!JY159</f>
        <v>0</v>
      </c>
      <c r="JZ159" s="308">
        <f>Ene!JZ159+Feb!JZ159+Mar!JZ159+Abr!JZ159+May!JZ159+Jun!JZ159+Jul!JZ159+Ago!JZ159+Set!JZ159+Oct!JZ159+Nov!JZ159+Dic!JZ159</f>
        <v>0</v>
      </c>
      <c r="KA159" s="308">
        <f>Ene!KA159+Feb!KA159+Mar!KA159+Abr!KA159+May!KA159+Jun!KA159+Jul!KA159+Ago!KA159+Set!KA159+Oct!KA159+Nov!KA159+Dic!KA159</f>
        <v>0</v>
      </c>
      <c r="KB159" s="308">
        <f>Ene!KB159+Feb!KB159+Mar!KB159+Abr!KB159+May!KB159+Jun!KB159+Jul!KB159+Ago!KB159+Set!KB159+Oct!KB159+Nov!KB159+Dic!KB159</f>
        <v>0</v>
      </c>
      <c r="KC159" s="308">
        <f>Ene!KC159+Feb!KC159+Mar!KC159+Abr!KC159+May!KC159+Jun!KC159+Jul!KC159+Ago!KC159+Set!KC159+Oct!KC159+Nov!KC159+Dic!KC159</f>
        <v>0</v>
      </c>
      <c r="KD159" s="308">
        <f>Ene!KD159+Feb!KD159+Mar!KD159+Abr!KD159+May!KD159+Jun!KD159+Jul!KD159+Ago!KD159+Set!KD159+Oct!KD159+Nov!KD159+Dic!KD159</f>
        <v>0</v>
      </c>
      <c r="KE159" s="308">
        <f>Ene!KE159+Feb!KE159+Mar!KE159+Abr!KE159+May!KE159+Jun!KE159+Jul!KE159+Ago!KE159+Set!KE159+Oct!KE159+Nov!KE159+Dic!KE159</f>
        <v>2</v>
      </c>
      <c r="KF159" s="308">
        <f>Ene!KF159+Feb!KF159+Mar!KF159+Abr!KF159+May!KF159+Jun!KF159+Jul!KF159+Ago!KF159+Set!KF159+Oct!KF159+Nov!KF159+Dic!KF159</f>
        <v>0</v>
      </c>
      <c r="KG159" s="308">
        <f>Ene!KG159+Feb!KG159+Mar!KG159+Abr!KG159+May!KG159+Jun!KG159+Jul!KG159+Ago!KG159+Set!KG159+Oct!KG159+Nov!KG159+Dic!KG159</f>
        <v>2</v>
      </c>
      <c r="KH159" s="308">
        <f>Ene!KH159+Feb!KH159+Mar!KH159+Abr!KH159+May!KH159+Jun!KH159+Jul!KH159+Ago!KH159+Set!KH159+Oct!KH159+Nov!KH159+Dic!KH159</f>
        <v>0</v>
      </c>
      <c r="KI159" s="308">
        <f>Ene!KI159+Feb!KI159+Mar!KI159+Abr!KI159+May!KI159+Jun!KI159+Jul!KI159+Ago!KI159+Set!KI159+Oct!KI159+Nov!KI159+Dic!KI159</f>
        <v>0</v>
      </c>
      <c r="KJ159" s="308">
        <f>Ene!KJ159+Feb!KJ159+Mar!KJ159+Abr!KJ159+May!KJ159+Jun!KJ159+Jul!KJ159+Ago!KJ159+Set!KJ159+Oct!KJ159+Nov!KJ159+Dic!KJ159</f>
        <v>0</v>
      </c>
      <c r="KK159" s="308">
        <f>Ene!KK159+Feb!KK159+Mar!KK159+Abr!KK159+May!KK159+Jun!KK159+Jul!KK159+Ago!KK159+Set!KK159+Oct!KK159+Nov!KK159+Dic!KK159</f>
        <v>3</v>
      </c>
      <c r="KL159" s="308">
        <f>Ene!KL159+Feb!KL159+Mar!KL159+Abr!KL159+May!KL159+Jun!KL159+Jul!KL159+Ago!KL159+Set!KL159+Oct!KL159+Nov!KL159+Dic!KL159</f>
        <v>1</v>
      </c>
      <c r="KM159" s="308">
        <f>Ene!KM159+Feb!KM159+Mar!KM159+Abr!KM159+May!KM159+Jun!KM159+Jul!KM159+Ago!KM159+Set!KM159+Oct!KM159+Nov!KM159+Dic!KM159</f>
        <v>0</v>
      </c>
      <c r="KN159" s="308">
        <f>Ene!KN159+Feb!KN159+Mar!KN159+Abr!KN159+May!KN159+Jun!KN159+Jul!KN159+Ago!KN159+Set!KN159+Oct!KN159+Nov!KN159+Dic!KN159</f>
        <v>6</v>
      </c>
      <c r="KO159" s="308">
        <f>Ene!KO159+Feb!KO159+Mar!KO159+Abr!KO159+May!KO159+Jun!KO159+Jul!KO159+Ago!KO159+Set!KO159+Oct!KO159+Nov!KO159+Dic!KO159</f>
        <v>1</v>
      </c>
      <c r="KP159" s="308">
        <f>Ene!KP159+Feb!KP159+Mar!KP159+Abr!KP159+May!KP159+Jun!KP159+Jul!KP159+Ago!KP159+Set!KP159+Oct!KP159+Nov!KP159+Dic!KP159</f>
        <v>0</v>
      </c>
      <c r="KQ159" s="308">
        <f>Ene!KQ159+Feb!KQ159+Mar!KQ159+Abr!KQ159+May!KQ159+Jun!KQ159+Jul!KQ159+Ago!KQ159+Set!KQ159+Oct!KQ159+Nov!KQ159+Dic!KQ159</f>
        <v>0</v>
      </c>
      <c r="KR159" s="308">
        <f>Ene!KR159+Feb!KR159+Mar!KR159+Abr!KR159+May!KR159+Jun!KR159+Jul!KR159+Ago!KR159+Set!KR159+Oct!KR159+Nov!KR159+Dic!KR159</f>
        <v>0</v>
      </c>
      <c r="KS159" s="308">
        <f>Ene!KS159+Feb!KS159+Mar!KS159+Abr!KS159+May!KS159+Jun!KS159+Jul!KS159+Ago!KS159+Set!KS159+Oct!KS159+Nov!KS159+Dic!KS159</f>
        <v>0</v>
      </c>
      <c r="KT159" s="308">
        <f>Ene!KT159+Feb!KT159+Mar!KT159+Abr!KT159+May!KT159+Jun!KT159+Jul!KT159+Ago!KT159+Set!KT159+Oct!KT159+Nov!KT159+Dic!KT159</f>
        <v>0</v>
      </c>
      <c r="KU159" s="308">
        <f>Ene!KU159+Feb!KU159+Mar!KU159+Abr!KU159+May!KU159+Jun!KU159+Jul!KU159+Ago!KU159+Set!KU159+Oct!KU159+Nov!KU159+Dic!KU159</f>
        <v>0</v>
      </c>
      <c r="KV159" s="308">
        <f>Ene!KV159+Feb!KV159+Mar!KV159+Abr!KV159+May!KV159+Jun!KV159+Jul!KV159+Ago!KV159+Set!KV159+Oct!KV159+Nov!KV159+Dic!KV159</f>
        <v>0</v>
      </c>
      <c r="KW159" s="308">
        <f>Ene!KW159+Feb!KW159+Mar!KW159+Abr!KW159+May!KW159+Jun!KW159+Jul!KW159+Ago!KW159+Set!KW159+Oct!KW159+Nov!KW159+Dic!KW159</f>
        <v>0</v>
      </c>
      <c r="KX159" s="308">
        <f>Ene!KX159+Feb!KX159+Mar!KX159+Abr!KX159+May!KX159+Jun!KX159+Jul!KX159+Ago!KX159+Set!KX159+Oct!KX159+Nov!KX159+Dic!KX159</f>
        <v>0</v>
      </c>
      <c r="KY159" s="308">
        <f>Ene!KY159+Feb!KY159+Mar!KY159+Abr!KY159+May!KY159+Jun!KY159+Jul!KY159+Ago!KY159+Set!KY159+Oct!KY159+Nov!KY159+Dic!KY159</f>
        <v>0</v>
      </c>
      <c r="KZ159" s="308">
        <f>Ene!KZ159+Feb!KZ159+Mar!KZ159+Abr!KZ159+May!KZ159+Jun!KZ159+Jul!KZ159+Ago!KZ159+Set!KZ159+Oct!KZ159+Nov!KZ159+Dic!KZ159</f>
        <v>0</v>
      </c>
      <c r="LA159" s="308">
        <f>Ene!LA159+Feb!LA159+Mar!LA159+Abr!LA159+May!LA159+Jun!LA159+Jul!LA159+Ago!LA159+Set!LA159+Oct!LA159+Nov!LA159+Dic!LA159</f>
        <v>0</v>
      </c>
      <c r="LB159" s="308">
        <f>Ene!LB159+Feb!LB159+Mar!LB159+Abr!LB159+May!LB159+Jun!LB159+Jul!LB159+Ago!LB159+Set!LB159+Oct!LB159+Nov!LB159+Dic!LB159</f>
        <v>0</v>
      </c>
      <c r="LC159" s="308">
        <f>Ene!LC159+Feb!LC159+Mar!LC159+Abr!LC159+May!LC159+Jun!LC159+Jul!LC159+Ago!LC159+Set!LC159+Oct!LC159+Nov!LC159+Dic!LC159</f>
        <v>0</v>
      </c>
      <c r="LD159" s="308">
        <f>Ene!LD159+Feb!LD159+Mar!LD159+Abr!LD159+May!LD159+Jun!LD159+Jul!LD159+Ago!LD159+Set!LD159+Oct!LD159+Nov!LD159+Dic!LD159</f>
        <v>0</v>
      </c>
      <c r="LE159" s="308">
        <f>Ene!LE159+Feb!LE159+Mar!LE159+Abr!LE159+May!LE159+Jun!LE159+Jul!LE159+Ago!LE159+Set!LE159+Oct!LE159+Nov!LE159+Dic!LE159</f>
        <v>0</v>
      </c>
      <c r="LF159" s="308">
        <f>Ene!LF159+Feb!LF159+Mar!LF159+Abr!LF159+May!LF159+Jun!LF159+Jul!LF159+Ago!LF159+Set!LF159+Oct!LF159+Nov!LF159+Dic!LF159</f>
        <v>0</v>
      </c>
      <c r="LG159" s="308">
        <f>Ene!LG159+Feb!LG159+Mar!LG159+Abr!LG159+May!LG159+Jun!LG159+Jul!LG159+Ago!LG159+Set!LG159+Oct!LG159+Nov!LG159+Dic!LG159</f>
        <v>0</v>
      </c>
      <c r="LH159" s="308">
        <f>Ene!LH159+Feb!LH159+Mar!LH159+Abr!LH159+May!LH159+Jun!LH159+Jul!LH159+Ago!LH159+Set!LH159+Oct!LH159+Nov!LH159+Dic!LH159</f>
        <v>0</v>
      </c>
      <c r="LI159" s="308">
        <f>Ene!LI159+Feb!LI159+Mar!LI159+Abr!LI159+May!LI159+Jun!LI159+Jul!LI159+Ago!LI159+Set!LI159+Oct!LI159+Nov!LI159+Dic!LI159</f>
        <v>0</v>
      </c>
      <c r="LJ159" s="308">
        <f>Ene!LJ159+Feb!LJ159+Mar!LJ159+Abr!LJ159+May!LJ159+Jun!LJ159+Jul!LJ159+Ago!LJ159+Set!LJ159+Oct!LJ159+Nov!LJ159+Dic!LJ159</f>
        <v>0</v>
      </c>
      <c r="LK159" s="308">
        <f>Ene!LK159+Feb!LK159+Mar!LK159+Abr!LK159+May!LK159+Jun!LK159+Jul!LK159+Ago!LK159+Set!LK159+Oct!LK159+Nov!LK159+Dic!LK159</f>
        <v>0</v>
      </c>
      <c r="LL159" s="308">
        <f>Ene!LL159+Feb!LL159+Mar!LL159+Abr!LL159+May!LL159+Jun!LL159+Jul!LL159+Ago!LL159+Set!LL159+Oct!LL159+Nov!LL159+Dic!LL159</f>
        <v>0</v>
      </c>
      <c r="LM159" s="308">
        <f>Ene!LM159+Feb!LM159+Mar!LM159+Abr!LM159+May!LM159+Jun!LM159+Jul!LM159+Ago!LM159+Set!LM159+Oct!LM159+Nov!LM159+Dic!LM159</f>
        <v>0</v>
      </c>
      <c r="LN159" s="308">
        <f>Ene!LN159+Feb!LN159+Mar!LN159+Abr!LN159+May!LN159+Jun!LN159+Jul!LN159+Ago!LN159+Set!LN159+Oct!LN159+Nov!LN159+Dic!LN159</f>
        <v>0</v>
      </c>
      <c r="LO159" s="308">
        <f>Ene!LO159+Feb!LO159+Mar!LO159+Abr!LO159+May!LO159+Jun!LO159+Jul!LO159+Ago!LO159+Set!LO159+Oct!LO159+Nov!LO159+Dic!LO159</f>
        <v>0</v>
      </c>
      <c r="LP159" s="308">
        <f>Ene!LP159+Feb!LP159+Mar!LP159+Abr!LP159+May!LP159+Jun!LP159+Jul!LP159+Ago!LP159+Set!LP159+Oct!LP159+Nov!LP159+Dic!LP159</f>
        <v>0</v>
      </c>
      <c r="LQ159" s="308">
        <f>Ene!LQ159+Feb!LQ159+Mar!LQ159+Abr!LQ159+May!LQ159+Jun!LQ159+Jul!LQ159+Ago!LQ159+Set!LQ159+Oct!LQ159+Nov!LQ159+Dic!LQ159</f>
        <v>0</v>
      </c>
      <c r="LR159" s="308">
        <f>Ene!LR159+Feb!LR159+Mar!LR159+Abr!LR159+May!LR159+Jun!LR159+Jul!LR159+Ago!LR159+Set!LR159+Oct!LR159+Nov!LR159+Dic!LR159</f>
        <v>0</v>
      </c>
      <c r="LS159" s="308">
        <f>Ene!LS159+Feb!LS159+Mar!LS159+Abr!LS159+May!LS159+Jun!LS159+Jul!LS159+Ago!LS159+Set!LS159+Oct!LS159+Nov!LS159+Dic!LS159</f>
        <v>0</v>
      </c>
      <c r="LT159" s="308">
        <f>Ene!LT159+Feb!LT159+Mar!LT159+Abr!LT159+May!LT159+Jun!LT159+Jul!LT159+Ago!LT159+Set!LT159+Oct!LT159+Nov!LT159+Dic!LT159</f>
        <v>0</v>
      </c>
      <c r="LU159" s="308">
        <f>Ene!LU159+Feb!LU159+Mar!LU159+Abr!LU159+May!LU159+Jun!LU159+Jul!LU159+Ago!LU159+Set!LU159+Oct!LU159+Nov!LU159+Dic!LU159</f>
        <v>0</v>
      </c>
      <c r="LV159" s="308">
        <f>Ene!LV159+Feb!LV159+Mar!LV159+Abr!LV159+May!LV159+Jun!LV159+Jul!LV159+Ago!LV159+Set!LV159+Oct!LV159+Nov!LV159+Dic!LV159</f>
        <v>0</v>
      </c>
      <c r="LW159" s="308">
        <f>Ene!LW159+Feb!LW159+Mar!LW159+Abr!LW159+May!LW159+Jun!LW159+Jul!LW159+Ago!LW159+Set!LW159+Oct!LW159+Nov!LW159+Dic!LW159</f>
        <v>0</v>
      </c>
      <c r="LX159" s="308">
        <f>Ene!LX159+Feb!LX159+Mar!LX159+Abr!LX159+May!LX159+Jun!LX159+Jul!LX159+Ago!LX159+Set!LX159+Oct!LX159+Nov!LX159+Dic!LX159</f>
        <v>0</v>
      </c>
      <c r="LY159" s="308">
        <f>Ene!LY159+Feb!LY159+Mar!LY159+Abr!LY159+May!LY159+Jun!LY159+Jul!LY159+Ago!LY159+Set!LY159+Oct!LY159+Nov!LY159+Dic!LY159</f>
        <v>0</v>
      </c>
      <c r="LZ159" s="308">
        <f>Ene!LZ159+Feb!LZ159+Mar!LZ159+Abr!LZ159+May!LZ159+Jun!LZ159+Jul!LZ159+Ago!LZ159+Set!LZ159+Oct!LZ159+Nov!LZ159+Dic!LZ159</f>
        <v>0</v>
      </c>
      <c r="MA159" s="308">
        <f>Ene!MA159+Feb!MA159+Mar!MA159+Abr!MA159+May!MA159+Jun!MA159+Jul!MA159+Ago!MA159+Set!MA159+Oct!MA159+Nov!MA159+Dic!MA159</f>
        <v>0</v>
      </c>
      <c r="MB159" s="308">
        <f>Ene!MB159+Feb!MB159+Mar!MB159+Abr!MB159+May!MB159+Jun!MB159+Jul!MB159+Ago!MB159+Set!MB159+Oct!MB159+Nov!MB159+Dic!MB159</f>
        <v>0</v>
      </c>
      <c r="MC159" s="308">
        <f>Ene!MC159+Feb!MC159+Mar!MC159+Abr!MC159+May!MC159+Jun!MC159+Jul!MC159+Ago!MC159+Set!MC159+Oct!MC159+Nov!MC159+Dic!MC159</f>
        <v>0</v>
      </c>
      <c r="MD159" s="308">
        <f>Ene!MD159+Feb!MD159+Mar!MD159+Abr!MD159+May!MD159+Jun!MD159+Jul!MD159+Ago!MD159+Set!MD159+Oct!MD159+Nov!MD159+Dic!MD159</f>
        <v>0</v>
      </c>
      <c r="ME159" s="308">
        <f>Ene!ME159+Feb!ME159+Mar!ME159+Abr!ME159+May!ME159+Jun!ME159+Jul!ME159+Ago!ME159+Set!ME159+Oct!ME159+Nov!ME159+Dic!ME159</f>
        <v>0</v>
      </c>
      <c r="MF159" s="308">
        <f>Ene!MF159+Feb!MF159+Mar!MF159+Abr!MF159+May!MF159+Jun!MF159+Jul!MF159+Ago!MF159+Set!MF159+Oct!MF159+Nov!MF159+Dic!MF159</f>
        <v>0</v>
      </c>
      <c r="MG159" s="308">
        <f>Ene!MG159+Feb!MG159+Mar!MG159+Abr!MG159+May!MG159+Jun!MG159+Jul!MG159+Ago!MG159+Set!MG159+Oct!MG159+Nov!MG159+Dic!MG159</f>
        <v>0</v>
      </c>
      <c r="MH159" s="308">
        <f>Ene!MH159+Feb!MH159+Mar!MH159+Abr!MH159+May!MH159+Jun!MH159+Jul!MH159+Ago!MH159+Set!MH159+Oct!MH159+Nov!MH159+Dic!MH159</f>
        <v>0</v>
      </c>
      <c r="MI159" s="308">
        <f>Ene!MI159+Feb!MI159+Mar!MI159+Abr!MI159+May!MI159+Jun!MI159+Jul!MI159+Ago!MI159+Set!MI159+Oct!MI159+Nov!MI159+Dic!MI159</f>
        <v>0</v>
      </c>
      <c r="MJ159" s="308">
        <f>Ene!MJ159+Feb!MJ159+Mar!MJ159+Abr!MJ159+May!MJ159+Jun!MJ159+Jul!MJ159+Ago!MJ159+Set!MJ159+Oct!MJ159+Nov!MJ159+Dic!MJ159</f>
        <v>0</v>
      </c>
      <c r="MK159" s="308">
        <f>Ene!MK159+Feb!MK159+Mar!MK159+Abr!MK159+May!MK159+Jun!MK159+Jul!MK159+Ago!MK159+Set!MK159+Oct!MK159+Nov!MK159+Dic!MK159</f>
        <v>0</v>
      </c>
      <c r="ML159" s="308">
        <f>Ene!ML159+Feb!ML159+Mar!ML159+Abr!ML159+May!ML159+Jun!ML159+Jul!ML159+Ago!ML159+Set!ML159+Oct!ML159+Nov!ML159+Dic!ML159</f>
        <v>0</v>
      </c>
      <c r="MM159" s="308">
        <f>Ene!MM159+Feb!MM159+Mar!MM159+Abr!MM159+May!MM159+Jun!MM159+Jul!MM159+Ago!MM159+Set!MM159+Oct!MM159+Nov!MM159+Dic!MM159</f>
        <v>0</v>
      </c>
      <c r="MN159" s="308">
        <f>Ene!MN159+Feb!MN159+Mar!MN159+Abr!MN159+May!MN159+Jun!MN159+Jul!MN159+Ago!MN159+Set!MN159+Oct!MN159+Nov!MN159+Dic!MN159</f>
        <v>0</v>
      </c>
      <c r="MO159" s="308">
        <f>Ene!MO159+Feb!MO159+Mar!MO159+Abr!MO159+May!MO159+Jun!MO159+Jul!MO159+Ago!MO159+Set!MO159+Oct!MO159+Nov!MO159+Dic!MO159</f>
        <v>0</v>
      </c>
      <c r="MP159" s="308">
        <f>Ene!MP159+Feb!MP159+Mar!MP159+Abr!MP159+May!MP159+Jun!MP159+Jul!MP159+Ago!MP159+Set!MP159+Oct!MP159+Nov!MP159+Dic!MP159</f>
        <v>71</v>
      </c>
      <c r="MQ159" s="308">
        <f>Ene!MQ159+Feb!MQ159+Mar!MQ159+Abr!MQ159+May!MQ159+Jun!MQ159+Jul!MQ159+Ago!MQ159+Set!MQ159+Oct!MQ159+Nov!MQ159+Dic!MQ159</f>
        <v>47</v>
      </c>
      <c r="MR159" s="308">
        <f>Ene!MR159+Feb!MR159+Mar!MR159+Abr!MR159+May!MR159+Jun!MR159+Jul!MR159+Ago!MR159+Set!MR159+Oct!MR159+Nov!MR159+Dic!MR159</f>
        <v>68</v>
      </c>
      <c r="MS159" s="308">
        <f>Ene!MS159+Feb!MS159+Mar!MS159+Abr!MS159+May!MS159+Jun!MS159+Jul!MS159+Ago!MS159+Set!MS159+Oct!MS159+Nov!MS159+Dic!MS159</f>
        <v>4</v>
      </c>
      <c r="MT159" s="308">
        <f>Ene!MT159+Feb!MT159+Mar!MT159+Abr!MT159+May!MT159+Jun!MT159+Jul!MT159+Ago!MT159+Set!MT159+Oct!MT159+Nov!MT159+Dic!MT159</f>
        <v>49</v>
      </c>
      <c r="MU159" s="308">
        <f>Ene!MU159+Feb!MU159+Mar!MU159+Abr!MU159+May!MU159+Jun!MU159+Jul!MU159+Ago!MU159+Set!MU159+Oct!MU159+Nov!MU159+Dic!MU159</f>
        <v>23</v>
      </c>
      <c r="MV159" s="308">
        <f>Ene!MV159+Feb!MV159+Mar!MV159+Abr!MV159+May!MV159+Jun!MV159+Jul!MV159+Ago!MV159+Set!MV159+Oct!MV159+Nov!MV159+Dic!MV159</f>
        <v>0</v>
      </c>
      <c r="MW159" s="308">
        <f>Ene!MW159+Feb!MW159+Mar!MW159+Abr!MW159+May!MW159+Jun!MW159+Jul!MW159+Ago!MW159+Set!MW159+Oct!MW159+Nov!MW159+Dic!MW159</f>
        <v>0</v>
      </c>
      <c r="MX159" s="308">
        <f>Ene!MX159+Feb!MX159+Mar!MX159+Abr!MX159+May!MX159+Jun!MX159+Jul!MX159+Ago!MX159+Set!MX159+Oct!MX159+Nov!MX159+Dic!MX159</f>
        <v>5</v>
      </c>
      <c r="MY159" s="308">
        <f>Ene!MY159+Feb!MY159+Mar!MY159+Abr!MY159+May!MY159+Jun!MY159+Jul!MY159+Ago!MY159+Set!MY159+Oct!MY159+Nov!MY159+Dic!MY159</f>
        <v>2</v>
      </c>
      <c r="MZ159" s="308">
        <f>Ene!MZ159+Feb!MZ159+Mar!MZ159+Abr!MZ159+May!MZ159+Jun!MZ159+Jul!MZ159+Ago!MZ159+Set!MZ159+Oct!MZ159+Nov!MZ159+Dic!MZ159</f>
        <v>1</v>
      </c>
      <c r="NA159" s="308">
        <f>Ene!NA159+Feb!NA159+Mar!NA159+Abr!NA159+May!NA159+Jun!NA159+Jul!NA159+Ago!NA159+Set!NA159+Oct!NA159+Nov!NA159+Dic!NA159</f>
        <v>0</v>
      </c>
      <c r="NB159" s="308">
        <f>Ene!NB159+Feb!NB159+Mar!NB159+Abr!NB159+May!NB159+Jun!NB159+Jul!NB159+Ago!NB159+Set!NB159+Oct!NB159+Nov!NB159+Dic!NB159</f>
        <v>8</v>
      </c>
      <c r="NC159" s="308">
        <f>Ene!NC159+Feb!NC159+Mar!NC159+Abr!NC159+May!NC159+Jun!NC159+Jul!NC159+Ago!NC159+Set!NC159+Oct!NC159+Nov!NC159+Dic!NC159</f>
        <v>14</v>
      </c>
      <c r="ND159" s="308">
        <f>Ene!ND159+Feb!ND159+Mar!ND159+Abr!ND159+May!ND159+Jun!ND159+Jul!ND159+Ago!ND159+Set!ND159+Oct!ND159+Nov!ND159+Dic!ND159</f>
        <v>25</v>
      </c>
      <c r="NE159" s="308">
        <f>Ene!NE159+Feb!NE159+Mar!NE159+Abr!NE159+May!NE159+Jun!NE159+Jul!NE159+Ago!NE159+Set!NE159+Oct!NE159+Nov!NE159+Dic!NE159</f>
        <v>1</v>
      </c>
      <c r="NF159" s="308">
        <f>Ene!NF159+Feb!NF159+Mar!NF159+Abr!NF159+May!NF159+Jun!NF159+Jul!NF159+Ago!NF159+Set!NF159+Oct!NF159+Nov!NF159+Dic!NF159</f>
        <v>3</v>
      </c>
      <c r="NG159" s="308">
        <f>Ene!NG159+Feb!NG159+Mar!NG159+Abr!NG159+May!NG159+Jun!NG159+Jul!NG159+Ago!NG159+Set!NG159+Oct!NG159+Nov!NG159+Dic!NG159</f>
        <v>3</v>
      </c>
      <c r="NH159" s="308">
        <f>Ene!NH159+Feb!NH159+Mar!NH159+Abr!NH159+May!NH159+Jun!NH159+Jul!NH159+Ago!NH159+Set!NH159+Oct!NH159+Nov!NH159+Dic!NH159</f>
        <v>18</v>
      </c>
      <c r="NI159" s="308">
        <f>Ene!NI159+Feb!NI159+Mar!NI159+Abr!NI159+May!NI159+Jun!NI159+Jul!NI159+Ago!NI159+Set!NI159+Oct!NI159+Nov!NI159+Dic!NI159</f>
        <v>2</v>
      </c>
      <c r="NJ159" s="308">
        <f>Ene!NJ159+Feb!NJ159+Mar!NJ159+Abr!NJ159+May!NJ159+Jun!NJ159+Jul!NJ159+Ago!NJ159+Set!NJ159+Oct!NJ159+Nov!NJ159+Dic!NJ159</f>
        <v>4</v>
      </c>
      <c r="NK159" s="308">
        <f>Ene!NK159+Feb!NK159+Mar!NK159+Abr!NK159+May!NK159+Jun!NK159+Jul!NK159+Ago!NK159+Set!NK159+Oct!NK159+Nov!NK159+Dic!NK159</f>
        <v>4</v>
      </c>
      <c r="NL159" s="308">
        <f>Ene!NL159+Feb!NL159+Mar!NL159+Abr!NL159+May!NL159+Jun!NL159+Jul!NL159+Ago!NL159+Set!NL159+Oct!NL159+Nov!NL159+Dic!NL159</f>
        <v>11</v>
      </c>
      <c r="NM159" s="308">
        <f>Ene!NM159+Feb!NM159+Mar!NM159+Abr!NM159+May!NM159+Jun!NM159+Jul!NM159+Ago!NM159+Set!NM159+Oct!NM159+Nov!NM159+Dic!NM159</f>
        <v>3</v>
      </c>
      <c r="NN159" s="308">
        <f>Ene!NN159+Feb!NN159+Mar!NN159+Abr!NN159+May!NN159+Jun!NN159+Jul!NN159+Ago!NN159+Set!NN159+Oct!NN159+Nov!NN159+Dic!NN159</f>
        <v>2</v>
      </c>
      <c r="NO159" s="308">
        <f>Ene!NO159+Feb!NO159+Mar!NO159+Abr!NO159+May!NO159+Jun!NO159+Jul!NO159+Ago!NO159+Set!NO159+Oct!NO159+Nov!NO159+Dic!NO159</f>
        <v>1</v>
      </c>
      <c r="NP159" s="308">
        <f>Ene!NP159+Feb!NP159+Mar!NP159+Abr!NP159+May!NP159+Jun!NP159+Jul!NP159+Ago!NP159+Set!NP159+Oct!NP159+Nov!NP159+Dic!NP159</f>
        <v>13</v>
      </c>
      <c r="NQ159" s="308">
        <f>Ene!NQ159+Feb!NQ159+Mar!NQ159+Abr!NQ159+May!NQ159+Jun!NQ159+Jul!NQ159+Ago!NQ159+Set!NQ159+Oct!NQ159+Nov!NQ159+Dic!NQ159</f>
        <v>0</v>
      </c>
      <c r="NR159" s="308">
        <f>Ene!NR159+Feb!NR159+Mar!NR159+Abr!NR159+May!NR159+Jun!NR159+Jul!NR159+Ago!NR159+Set!NR159+Oct!NR159+Nov!NR159+Dic!NR159</f>
        <v>1</v>
      </c>
      <c r="NS159" s="308">
        <f>Ene!NS159+Feb!NS159+Mar!NS159+Abr!NS159+May!NS159+Jun!NS159+Jul!NS159+Ago!NS159+Set!NS159+Oct!NS159+Nov!NS159+Dic!NS159</f>
        <v>0</v>
      </c>
      <c r="NT159" s="308">
        <f>Ene!NT159+Feb!NT159+Mar!NT159+Abr!NT159+May!NT159+Jun!NT159+Jul!NT159+Ago!NT159+Set!NT159+Oct!NT159+Nov!NT159+Dic!NT159</f>
        <v>6</v>
      </c>
      <c r="NU159" s="308">
        <f>Ene!NU159+Feb!NU159+Mar!NU159+Abr!NU159+May!NU159+Jun!NU159+Jul!NU159+Ago!NU159+Set!NU159+Oct!NU159+Nov!NU159+Dic!NU159</f>
        <v>1</v>
      </c>
      <c r="NV159" s="308">
        <f>Ene!NV159+Feb!NV159+Mar!NV159+Abr!NV159+May!NV159+Jun!NV159+Jul!NV159+Ago!NV159+Set!NV159+Oct!NV159+Nov!NV159+Dic!NV159</f>
        <v>0</v>
      </c>
      <c r="NW159" s="308">
        <f>Ene!NW159+Feb!NW159+Mar!NW159+Abr!NW159+May!NW159+Jun!NW159+Jul!NW159+Ago!NW159+Set!NW159+Oct!NW159+Nov!NW159+Dic!NW159</f>
        <v>0</v>
      </c>
      <c r="NX159" s="308">
        <f>Ene!NX159+Feb!NX159+Mar!NX159+Abr!NX159+May!NX159+Jun!NX159+Jul!NX159+Ago!NX159+Set!NX159+Oct!NX159+Nov!NX159+Dic!NX159</f>
        <v>0</v>
      </c>
      <c r="NY159" s="308">
        <f>Ene!NY159+Feb!NY159+Mar!NY159+Abr!NY159+May!NY159+Jun!NY159+Jul!NY159+Ago!NY159+Set!NY159+Oct!NY159+Nov!NY159+Dic!NY159</f>
        <v>1</v>
      </c>
      <c r="NZ159" s="308">
        <f>Ene!NZ159+Feb!NZ159+Mar!NZ159+Abr!NZ159+May!NZ159+Jun!NZ159+Jul!NZ159+Ago!NZ159+Set!NZ159+Oct!NZ159+Nov!NZ159+Dic!NZ159</f>
        <v>0</v>
      </c>
      <c r="OA159" s="308">
        <f>Ene!OA159+Feb!OA159+Mar!OA159+Abr!OA159+May!OA159+Jun!OA159+Jul!OA159+Ago!OA159+Set!OA159+Oct!OA159+Nov!OA159+Dic!OA159</f>
        <v>0</v>
      </c>
      <c r="OB159" s="308">
        <f>Ene!OB159+Feb!OB159+Mar!OB159+Abr!OB159+May!OB159+Jun!OB159+Jul!OB159+Ago!OB159+Set!OB159+Oct!OB159+Nov!OB159+Dic!OB159</f>
        <v>0</v>
      </c>
      <c r="OC159" s="308">
        <f>Ene!OC159+Feb!OC159+Mar!OC159+Abr!OC159+May!OC159+Jun!OC159+Jul!OC159+Ago!OC159+Set!OC159+Oct!OC159+Nov!OC159+Dic!OC159</f>
        <v>0</v>
      </c>
      <c r="OD159" s="308">
        <f>Ene!OD159+Feb!OD159+Mar!OD159+Abr!OD159+May!OD159+Jun!OD159+Jul!OD159+Ago!OD159+Set!OD159+Oct!OD159+Nov!OD159+Dic!OD159</f>
        <v>0</v>
      </c>
      <c r="OE159" s="308">
        <f>Ene!OE159+Feb!OE159+Mar!OE159+Abr!OE159+May!OE159+Jun!OE159+Jul!OE159+Ago!OE159+Set!OE159+Oct!OE159+Nov!OE159+Dic!OE159</f>
        <v>0</v>
      </c>
      <c r="OF159" s="308">
        <f>Ene!OF159+Feb!OF159+Mar!OF159+Abr!OF159+May!OF159+Jun!OF159+Jul!OF159+Ago!OF159+Set!OF159+Oct!OF159+Nov!OF159+Dic!OF159</f>
        <v>0</v>
      </c>
      <c r="OG159" s="308">
        <f>Ene!OG159+Feb!OG159+Mar!OG159+Abr!OG159+May!OG159+Jun!OG159+Jul!OG159+Ago!OG159+Set!OG159+Oct!OG159+Nov!OG159+Dic!OG159</f>
        <v>0</v>
      </c>
      <c r="OH159" s="308">
        <f>Ene!OH159+Feb!OH159+Mar!OH159+Abr!OH159+May!OH159+Jun!OH159+Jul!OH159+Ago!OH159+Set!OH159+Oct!OH159+Nov!OH159+Dic!OH159</f>
        <v>0</v>
      </c>
      <c r="OI159" s="308">
        <f>Ene!OI159+Feb!OI159+Mar!OI159+Abr!OI159+May!OI159+Jun!OI159+Jul!OI159+Ago!OI159+Set!OI159+Oct!OI159+Nov!OI159+Dic!OI159</f>
        <v>0</v>
      </c>
      <c r="OJ159" s="308">
        <f>Ene!OJ159+Feb!OJ159+Mar!OJ159+Abr!OJ159+May!OJ159+Jun!OJ159+Jul!OJ159+Ago!OJ159+Set!OJ159+Oct!OJ159+Nov!OJ159+Dic!OJ159</f>
        <v>0</v>
      </c>
      <c r="OK159" s="308">
        <f>Ene!OK159+Feb!OK159+Mar!OK159+Abr!OK159+May!OK159+Jun!OK159+Jul!OK159+Ago!OK159+Set!OK159+Oct!OK159+Nov!OK159+Dic!OK159</f>
        <v>0</v>
      </c>
      <c r="OL159" s="308">
        <f>Ene!OL159+Feb!OL159+Mar!OL159+Abr!OL159+May!OL159+Jun!OL159+Jul!OL159+Ago!OL159+Set!OL159+Oct!OL159+Nov!OL159+Dic!OL159</f>
        <v>0</v>
      </c>
      <c r="OM159" s="308">
        <f>Ene!OM159+Feb!OM159+Mar!OM159+Abr!OM159+May!OM159+Jun!OM159+Jul!OM159+Ago!OM159+Set!OM159+Oct!OM159+Nov!OM159+Dic!OM159</f>
        <v>0</v>
      </c>
      <c r="ON159" s="308">
        <f>Ene!ON159+Feb!ON159+Mar!ON159+Abr!ON159+May!ON159+Jun!ON159+Jul!ON159+Ago!ON159+Set!ON159+Oct!ON159+Nov!ON159+Dic!ON159</f>
        <v>0</v>
      </c>
      <c r="OO159" s="308">
        <f>Ene!OO159+Feb!OO159+Mar!OO159+Abr!OO159+May!OO159+Jun!OO159+Jul!OO159+Ago!OO159+Set!OO159+Oct!OO159+Nov!OO159+Dic!OO159</f>
        <v>0</v>
      </c>
      <c r="OP159" s="308">
        <f>Ene!OP159+Feb!OP159+Mar!OP159+Abr!OP159+May!OP159+Jun!OP159+Jul!OP159+Ago!OP159+Set!OP159+Oct!OP159+Nov!OP159+Dic!OP159</f>
        <v>72</v>
      </c>
      <c r="OQ159" s="308">
        <f>Ene!OQ159+Feb!OQ159+Mar!OQ159+Abr!OQ159+May!OQ159+Jun!OQ159+Jul!OQ159+Ago!OQ159+Set!OQ159+Oct!OQ159+Nov!OQ159+Dic!OQ159</f>
        <v>47</v>
      </c>
      <c r="OR159" s="308">
        <f>Ene!OR159+Feb!OR159+Mar!OR159+Abr!OR159+May!OR159+Jun!OR159+Jul!OR159+Ago!OR159+Set!OR159+Oct!OR159+Nov!OR159+Dic!OR159</f>
        <v>74</v>
      </c>
      <c r="OS159" s="308">
        <f>Ene!OS159+Feb!OS159+Mar!OS159+Abr!OS159+May!OS159+Jun!OS159+Jul!OS159+Ago!OS159+Set!OS159+Oct!OS159+Nov!OS159+Dic!OS159</f>
        <v>8</v>
      </c>
      <c r="OT159" s="308">
        <f>Ene!OT159+Feb!OT159+Mar!OT159+Abr!OT159+May!OT159+Jun!OT159+Jul!OT159+Ago!OT159+Set!OT159+Oct!OT159+Nov!OT159+Dic!OT159</f>
        <v>0</v>
      </c>
      <c r="OU159" s="308">
        <f>Ene!OU159+Feb!OU159+Mar!OU159+Abr!OU159+May!OU159+Jun!OU159+Jul!OU159+Ago!OU159+Set!OU159+Oct!OU159+Nov!OU159+Dic!OU159</f>
        <v>0</v>
      </c>
      <c r="OV159" s="308">
        <f>Ene!OV159+Feb!OV159+Mar!OV159+Abr!OV159+May!OV159+Jun!OV159+Jul!OV159+Ago!OV159+Set!OV159+Oct!OV159+Nov!OV159+Dic!OV159</f>
        <v>0</v>
      </c>
      <c r="OW159" s="308">
        <f>Ene!OW159+Feb!OW159+Mar!OW159+Abr!OW159+May!OW159+Jun!OW159+Jul!OW159+Ago!OW159+Set!OW159+Oct!OW159+Nov!OW159+Dic!OW159</f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f>Ene!F160+Feb!F160+Mar!F160+Abr!F160+May!F160+Jun!F160+Jul!F160+Ago!F160+Set!F160+Oct!F160+Nov!F160+Dic!F160</f>
        <v>54</v>
      </c>
      <c r="G160" s="308">
        <f>Ene!G160+Feb!G160+Mar!G160+Abr!G160+May!G160+Jun!G160+Jul!G160+Ago!G160+Set!G160+Oct!G160+Nov!G160+Dic!G160</f>
        <v>1</v>
      </c>
      <c r="H160" s="308">
        <f>Ene!H160+Feb!H160+Mar!H160+Abr!H160+May!H160+Jun!H160+Jul!H160+Ago!H160+Set!H160+Oct!H160+Nov!H160+Dic!H160</f>
        <v>2</v>
      </c>
      <c r="I160" s="308">
        <f>Ene!I160+Feb!I160+Mar!I160+Abr!I160+May!I160+Jun!I160+Jul!I160+Ago!I160+Set!I160+Oct!I160+Nov!I160+Dic!I160</f>
        <v>49</v>
      </c>
      <c r="J160" s="308">
        <f>Ene!J160+Feb!J160+Mar!J160+Abr!J160+May!J160+Jun!J160+Jul!J160+Ago!J160+Set!J160+Oct!J160+Nov!J160+Dic!J160</f>
        <v>11</v>
      </c>
      <c r="K160" s="308">
        <f>Ene!K160+Feb!K160+Mar!K160+Abr!K160+May!K160+Jun!K160+Jul!K160+Ago!K160+Set!K160+Oct!K160+Nov!K160+Dic!K160</f>
        <v>86</v>
      </c>
      <c r="L160" s="308">
        <f>Ene!L160+Feb!L160+Mar!L160+Abr!L160+May!L160+Jun!L160+Jul!L160+Ago!L160+Set!L160+Oct!L160+Nov!L160+Dic!L160</f>
        <v>84</v>
      </c>
      <c r="M160" s="308">
        <f>Ene!M160+Feb!M160+Mar!M160+Abr!M160+May!M160+Jun!M160+Jul!M160+Ago!M160+Set!M160+Oct!M160+Nov!M160+Dic!M160</f>
        <v>65</v>
      </c>
      <c r="N160" s="308">
        <f>Ene!N160+Feb!N160+Mar!N160+Abr!N160+May!N160+Jun!N160+Jul!N160+Ago!N160+Set!N160+Oct!N160+Nov!N160+Dic!N160</f>
        <v>76</v>
      </c>
      <c r="O160" s="308">
        <f>Ene!O160+Feb!O160+Mar!O160+Abr!O160+May!O160+Jun!O160+Jul!O160+Ago!O160+Set!O160+Oct!O160+Nov!O160+Dic!O160</f>
        <v>65</v>
      </c>
      <c r="P160" s="308">
        <f>Ene!P160+Feb!P160+Mar!P160+Abr!P160+May!P160+Jun!P160+Jul!P160+Ago!P160+Set!P160+Oct!P160+Nov!P160+Dic!P160</f>
        <v>58</v>
      </c>
      <c r="Q160" s="308">
        <f>Ene!Q160+Feb!Q160+Mar!Q160+Abr!Q160+May!Q160+Jun!Q160+Jul!Q160+Ago!Q160+Set!Q160+Oct!Q160+Nov!Q160+Dic!Q160</f>
        <v>0</v>
      </c>
      <c r="R160" s="308">
        <f>Ene!R160+Feb!R160+Mar!R160+Abr!R160+May!R160+Jun!R160+Jul!R160+Ago!R160+Set!R160+Oct!R160+Nov!R160+Dic!R160</f>
        <v>0</v>
      </c>
      <c r="S160" s="308">
        <f>Ene!S160+Feb!S160+Mar!S160+Abr!S160+May!S160+Jun!S160+Jul!S160+Ago!S160+Set!S160+Oct!S160+Nov!S160+Dic!S160</f>
        <v>0</v>
      </c>
      <c r="T160" s="308">
        <f>Ene!T160+Feb!T160+Mar!T160+Abr!T160+May!T160+Jun!T160+Jul!T160+Ago!T160+Set!T160+Oct!T160+Nov!T160+Dic!T160</f>
        <v>0</v>
      </c>
      <c r="U160" s="308">
        <f>Ene!U160+Feb!U160+Mar!U160+Abr!U160+May!U160+Jun!U160+Jul!U160+Ago!U160+Set!U160+Oct!U160+Nov!U160+Dic!U160</f>
        <v>0</v>
      </c>
      <c r="V160" s="308">
        <f>Ene!V160+Feb!V160+Mar!V160+Abr!V160+May!V160+Jun!V160+Jul!V160+Ago!V160+Set!V160+Oct!V160+Nov!V160+Dic!V160</f>
        <v>0</v>
      </c>
      <c r="W160" s="308">
        <f>Ene!W160+Feb!W160+Mar!W160+Abr!W160+May!W160+Jun!W160+Jul!W160+Ago!W160+Set!W160+Oct!W160+Nov!W160+Dic!W160</f>
        <v>79</v>
      </c>
      <c r="X160" s="308">
        <f>Ene!X160+Feb!X160+Mar!X160+Abr!X160+May!X160+Jun!X160+Jul!X160+Ago!X160+Set!X160+Oct!X160+Nov!X160+Dic!X160</f>
        <v>67</v>
      </c>
      <c r="Y160" s="308">
        <f>Ene!Y160+Feb!Y160+Mar!Y160+Abr!Y160+May!Y160+Jun!Y160+Jul!Y160+Ago!Y160+Set!Y160+Oct!Y160+Nov!Y160+Dic!Y160</f>
        <v>82</v>
      </c>
      <c r="Z160" s="308">
        <f>Ene!Z160+Feb!Z160+Mar!Z160+Abr!Z160+May!Z160+Jun!Z160+Jul!Z160+Ago!Z160+Set!Z160+Oct!Z160+Nov!Z160+Dic!Z160</f>
        <v>73</v>
      </c>
      <c r="AA160" s="308">
        <f>Ene!AA160+Feb!AA160+Mar!AA160+Abr!AA160+May!AA160+Jun!AA160+Jul!AA160+Ago!AA160+Set!AA160+Oct!AA160+Nov!AA160+Dic!AA160</f>
        <v>37</v>
      </c>
      <c r="AB160" s="308">
        <f>Ene!AB160+Feb!AB160+Mar!AB160+Abr!AB160+May!AB160+Jun!AB160+Jul!AB160+Ago!AB160+Set!AB160+Oct!AB160+Nov!AB160+Dic!AB160</f>
        <v>25</v>
      </c>
      <c r="AC160" s="308">
        <f>Ene!AC160+Feb!AC160+Mar!AC160+Abr!AC160+May!AC160+Jun!AC160+Jul!AC160+Ago!AC160+Set!AC160+Oct!AC160+Nov!AC160+Dic!AC160</f>
        <v>0</v>
      </c>
      <c r="AD160" s="308">
        <f>Ene!AD160+Feb!AD160+Mar!AD160+Abr!AD160+May!AD160+Jun!AD160+Jul!AD160+Ago!AD160+Set!AD160+Oct!AD160+Nov!AD160+Dic!AD160</f>
        <v>0</v>
      </c>
      <c r="AE160" s="308">
        <f>Ene!AE160+Feb!AE160+Mar!AE160+Abr!AE160+May!AE160+Jun!AE160+Jul!AE160+Ago!AE160+Set!AE160+Oct!AE160+Nov!AE160+Dic!AE160</f>
        <v>0</v>
      </c>
      <c r="AF160" s="308">
        <f>Ene!AF160+Feb!AF160+Mar!AF160+Abr!AF160+May!AF160+Jun!AF160+Jul!AF160+Ago!AF160+Set!AF160+Oct!AF160+Nov!AF160+Dic!AF160</f>
        <v>59</v>
      </c>
      <c r="AG160" s="308">
        <f>Ene!AG160+Feb!AG160+Mar!AG160+Abr!AG160+May!AG160+Jun!AG160+Jul!AG160+Ago!AG160+Set!AG160+Oct!AG160+Nov!AG160+Dic!AG160</f>
        <v>61</v>
      </c>
      <c r="AH160" s="308">
        <f>Ene!AH160+Feb!AH160+Mar!AH160+Abr!AH160+May!AH160+Jun!AH160+Jul!AH160+Ago!AH160+Set!AH160+Oct!AH160+Nov!AH160+Dic!AH160</f>
        <v>48</v>
      </c>
      <c r="AI160" s="308">
        <f>Ene!AI160+Feb!AI160+Mar!AI160+Abr!AI160+May!AI160+Jun!AI160+Jul!AI160+Ago!AI160+Set!AI160+Oct!AI160+Nov!AI160+Dic!AI160</f>
        <v>36</v>
      </c>
      <c r="AJ160" s="308">
        <f>Ene!AJ160+Feb!AJ160+Mar!AJ160+Abr!AJ160+May!AJ160+Jun!AJ160+Jul!AJ160+Ago!AJ160+Set!AJ160+Oct!AJ160+Nov!AJ160+Dic!AJ160</f>
        <v>24</v>
      </c>
      <c r="AK160" s="308">
        <f>Ene!AK160+Feb!AK160+Mar!AK160+Abr!AK160+May!AK160+Jun!AK160+Jul!AK160+Ago!AK160+Set!AK160+Oct!AK160+Nov!AK160+Dic!AK160</f>
        <v>36</v>
      </c>
      <c r="AL160" s="308">
        <f>Ene!AL160+Feb!AL160+Mar!AL160+Abr!AL160+May!AL160+Jun!AL160+Jul!AL160+Ago!AL160+Set!AL160+Oct!AL160+Nov!AL160+Dic!AL160</f>
        <v>35</v>
      </c>
      <c r="AM160" s="308">
        <f>Ene!AM160+Feb!AM160+Mar!AM160+Abr!AM160+May!AM160+Jun!AM160+Jul!AM160+Ago!AM160+Set!AM160+Oct!AM160+Nov!AM160+Dic!AM160</f>
        <v>41</v>
      </c>
      <c r="AN160" s="308">
        <f>Ene!AN160+Feb!AN160+Mar!AN160+Abr!AN160+May!AN160+Jun!AN160+Jul!AN160+Ago!AN160+Set!AN160+Oct!AN160+Nov!AN160+Dic!AN160</f>
        <v>0</v>
      </c>
      <c r="AO160" s="308">
        <f>Ene!AO160+Feb!AO160+Mar!AO160+Abr!AO160+May!AO160+Jun!AO160+Jul!AO160+Ago!AO160+Set!AO160+Oct!AO160+Nov!AO160+Dic!AO160</f>
        <v>0</v>
      </c>
      <c r="AP160" s="308">
        <f>Ene!AP160+Feb!AP160+Mar!AP160+Abr!AP160+May!AP160+Jun!AP160+Jul!AP160+Ago!AP160+Set!AP160+Oct!AP160+Nov!AP160+Dic!AP160</f>
        <v>2</v>
      </c>
      <c r="AQ160" s="308">
        <f>Ene!AQ160+Feb!AQ160+Mar!AQ160+Abr!AQ160+May!AQ160+Jun!AQ160+Jul!AQ160+Ago!AQ160+Set!AQ160+Oct!AQ160+Nov!AQ160+Dic!AQ160</f>
        <v>6</v>
      </c>
      <c r="AR160" s="308">
        <f>Ene!AR160+Feb!AR160+Mar!AR160+Abr!AR160+May!AR160+Jun!AR160+Jul!AR160+Ago!AR160+Set!AR160+Oct!AR160+Nov!AR160+Dic!AR160</f>
        <v>2</v>
      </c>
      <c r="AS160" s="308">
        <f>Ene!AS160+Feb!AS160+Mar!AS160+Abr!AS160+May!AS160+Jun!AS160+Jul!AS160+Ago!AS160+Set!AS160+Oct!AS160+Nov!AS160+Dic!AS160</f>
        <v>1</v>
      </c>
      <c r="AT160" s="308">
        <f>Ene!AT160+Feb!AT160+Mar!AT160+Abr!AT160+May!AT160+Jun!AT160+Jul!AT160+Ago!AT160+Set!AT160+Oct!AT160+Nov!AT160+Dic!AT160</f>
        <v>6</v>
      </c>
      <c r="AU160" s="308">
        <f>Ene!AU160+Feb!AU160+Mar!AU160+Abr!AU160+May!AU160+Jun!AU160+Jul!AU160+Ago!AU160+Set!AU160+Oct!AU160+Nov!AU160+Dic!AU160</f>
        <v>10</v>
      </c>
      <c r="AV160" s="308">
        <f>Ene!AV160+Feb!AV160+Mar!AV160+Abr!AV160+May!AV160+Jun!AV160+Jul!AV160+Ago!AV160+Set!AV160+Oct!AV160+Nov!AV160+Dic!AV160</f>
        <v>0</v>
      </c>
      <c r="AW160" s="308">
        <f>Ene!AW160+Feb!AW160+Mar!AW160+Abr!AW160+May!AW160+Jun!AW160+Jul!AW160+Ago!AW160+Set!AW160+Oct!AW160+Nov!AW160+Dic!AW160</f>
        <v>1</v>
      </c>
      <c r="AX160" s="308">
        <f>Ene!AX160+Feb!AX160+Mar!AX160+Abr!AX160+May!AX160+Jun!AX160+Jul!AX160+Ago!AX160+Set!AX160+Oct!AX160+Nov!AX160+Dic!AX160</f>
        <v>2</v>
      </c>
      <c r="AY160" s="308">
        <f>Ene!AY160+Feb!AY160+Mar!AY160+Abr!AY160+May!AY160+Jun!AY160+Jul!AY160+Ago!AY160+Set!AY160+Oct!AY160+Nov!AY160+Dic!AY160</f>
        <v>0</v>
      </c>
      <c r="AZ160" s="308">
        <f>Ene!AZ160+Feb!AZ160+Mar!AZ160+Abr!AZ160+May!AZ160+Jun!AZ160+Jul!AZ160+Ago!AZ160+Set!AZ160+Oct!AZ160+Nov!AZ160+Dic!AZ160</f>
        <v>0</v>
      </c>
      <c r="BA160" s="308">
        <f>Ene!BA160+Feb!BA160+Mar!BA160+Abr!BA160+May!BA160+Jun!BA160+Jul!BA160+Ago!BA160+Set!BA160+Oct!BA160+Nov!BA160+Dic!BA160</f>
        <v>0</v>
      </c>
      <c r="BB160" s="308">
        <f>Ene!BB160+Feb!BB160+Mar!BB160+Abr!BB160+May!BB160+Jun!BB160+Jul!BB160+Ago!BB160+Set!BB160+Oct!BB160+Nov!BB160+Dic!BB160</f>
        <v>0</v>
      </c>
      <c r="BC160" s="308">
        <f>Ene!BC160+Feb!BC160+Mar!BC160+Abr!BC160+May!BC160+Jun!BC160+Jul!BC160+Ago!BC160+Set!BC160+Oct!BC160+Nov!BC160+Dic!BC160</f>
        <v>0</v>
      </c>
      <c r="BD160" s="308">
        <f>Ene!BD160+Feb!BD160+Mar!BD160+Abr!BD160+May!BD160+Jun!BD160+Jul!BD160+Ago!BD160+Set!BD160+Oct!BD160+Nov!BD160+Dic!BD160</f>
        <v>0</v>
      </c>
      <c r="BE160" s="308">
        <f>Ene!BE160+Feb!BE160+Mar!BE160+Abr!BE160+May!BE160+Jun!BE160+Jul!BE160+Ago!BE160+Set!BE160+Oct!BE160+Nov!BE160+Dic!BE160</f>
        <v>0</v>
      </c>
      <c r="BF160" s="308">
        <f>Ene!BF160+Feb!BF160+Mar!BF160+Abr!BF160+May!BF160+Jun!BF160+Jul!BF160+Ago!BF160+Set!BF160+Oct!BF160+Nov!BF160+Dic!BF160</f>
        <v>0</v>
      </c>
      <c r="BG160" s="308">
        <f>Ene!BG160+Feb!BG160+Mar!BG160+Abr!BG160+May!BG160+Jun!BG160+Jul!BG160+Ago!BG160+Set!BG160+Oct!BG160+Nov!BG160+Dic!BG160</f>
        <v>25</v>
      </c>
      <c r="BH160" s="308">
        <f>Ene!BH160+Feb!BH160+Mar!BH160+Abr!BH160+May!BH160+Jun!BH160+Jul!BH160+Ago!BH160+Set!BH160+Oct!BH160+Nov!BH160+Dic!BH160</f>
        <v>0</v>
      </c>
      <c r="BI160" s="308">
        <f>Ene!BI160+Feb!BI160+Mar!BI160+Abr!BI160+May!BI160+Jun!BI160+Jul!BI160+Ago!BI160+Set!BI160+Oct!BI160+Nov!BI160+Dic!BI160</f>
        <v>2</v>
      </c>
      <c r="BJ160" s="308">
        <f>Ene!BJ160+Feb!BJ160+Mar!BJ160+Abr!BJ160+May!BJ160+Jun!BJ160+Jul!BJ160+Ago!BJ160+Set!BJ160+Oct!BJ160+Nov!BJ160+Dic!BJ160</f>
        <v>10</v>
      </c>
      <c r="BK160" s="308">
        <f>Ene!BK160+Feb!BK160+Mar!BK160+Abr!BK160+May!BK160+Jun!BK160+Jul!BK160+Ago!BK160+Set!BK160+Oct!BK160+Nov!BK160+Dic!BK160</f>
        <v>1</v>
      </c>
      <c r="BL160" s="308">
        <f>Ene!BL160+Feb!BL160+Mar!BL160+Abr!BL160+May!BL160+Jun!BL160+Jul!BL160+Ago!BL160+Set!BL160+Oct!BL160+Nov!BL160+Dic!BL160</f>
        <v>0</v>
      </c>
      <c r="BM160" s="308">
        <f>Ene!BM160+Feb!BM160+Mar!BM160+Abr!BM160+May!BM160+Jun!BM160+Jul!BM160+Ago!BM160+Set!BM160+Oct!BM160+Nov!BM160+Dic!BM160</f>
        <v>0</v>
      </c>
      <c r="BN160" s="308">
        <f>Ene!BN160+Feb!BN160+Mar!BN160+Abr!BN160+May!BN160+Jun!BN160+Jul!BN160+Ago!BN160+Set!BN160+Oct!BN160+Nov!BN160+Dic!BN160</f>
        <v>0</v>
      </c>
      <c r="BO160" s="308">
        <f>Ene!BO160+Feb!BO160+Mar!BO160+Abr!BO160+May!BO160+Jun!BO160+Jul!BO160+Ago!BO160+Set!BO160+Oct!BO160+Nov!BO160+Dic!BO160</f>
        <v>0</v>
      </c>
      <c r="BP160" s="308">
        <f>Ene!BP160+Feb!BP160+Mar!BP160+Abr!BP160+May!BP160+Jun!BP160+Jul!BP160+Ago!BP160+Set!BP160+Oct!BP160+Nov!BP160+Dic!BP160</f>
        <v>0</v>
      </c>
      <c r="BQ160" s="308">
        <f>Ene!BQ160+Feb!BQ160+Mar!BQ160+Abr!BQ160+May!BQ160+Jun!BQ160+Jul!BQ160+Ago!BQ160+Set!BQ160+Oct!BQ160+Nov!BQ160+Dic!BQ160</f>
        <v>0</v>
      </c>
      <c r="BR160" s="308">
        <f>Ene!BR160+Feb!BR160+Mar!BR160+Abr!BR160+May!BR160+Jun!BR160+Jul!BR160+Ago!BR160+Set!BR160+Oct!BR160+Nov!BR160+Dic!BR160</f>
        <v>0</v>
      </c>
      <c r="BS160" s="308">
        <f>Ene!BS160+Feb!BS160+Mar!BS160+Abr!BS160+May!BS160+Jun!BS160+Jul!BS160+Ago!BS160+Set!BS160+Oct!BS160+Nov!BS160+Dic!BS160</f>
        <v>0</v>
      </c>
      <c r="BT160" s="308">
        <f>Ene!BT160+Feb!BT160+Mar!BT160+Abr!BT160+May!BT160+Jun!BT160+Jul!BT160+Ago!BT160+Set!BT160+Oct!BT160+Nov!BT160+Dic!BT160</f>
        <v>0</v>
      </c>
      <c r="BU160" s="308">
        <f>Ene!BU160+Feb!BU160+Mar!BU160+Abr!BU160+May!BU160+Jun!BU160+Jul!BU160+Ago!BU160+Set!BU160+Oct!BU160+Nov!BU160+Dic!BU160</f>
        <v>0</v>
      </c>
      <c r="BV160" s="308">
        <f>Ene!BV160+Feb!BV160+Mar!BV160+Abr!BV160+May!BV160+Jun!BV160+Jul!BV160+Ago!BV160+Set!BV160+Oct!BV160+Nov!BV160+Dic!BV160</f>
        <v>0</v>
      </c>
      <c r="BW160" s="308">
        <f>Ene!BW160+Feb!BW160+Mar!BW160+Abr!BW160+May!BW160+Jun!BW160+Jul!BW160+Ago!BW160+Set!BW160+Oct!BW160+Nov!BW160+Dic!BW160</f>
        <v>1</v>
      </c>
      <c r="BX160" s="308">
        <f>Ene!BX160+Feb!BX160+Mar!BX160+Abr!BX160+May!BX160+Jun!BX160+Jul!BX160+Ago!BX160+Set!BX160+Oct!BX160+Nov!BX160+Dic!BX160</f>
        <v>10</v>
      </c>
      <c r="BY160" s="308">
        <f>Ene!BY160+Feb!BY160+Mar!BY160+Abr!BY160+May!BY160+Jun!BY160+Jul!BY160+Ago!BY160+Set!BY160+Oct!BY160+Nov!BY160+Dic!BY160</f>
        <v>0</v>
      </c>
      <c r="BZ160" s="308">
        <f>Ene!BZ160+Feb!BZ160+Mar!BZ160+Abr!BZ160+May!BZ160+Jun!BZ160+Jul!BZ160+Ago!BZ160+Set!BZ160+Oct!BZ160+Nov!BZ160+Dic!BZ160</f>
        <v>0</v>
      </c>
      <c r="CA160" s="308">
        <f>Ene!CA160+Feb!CA160+Mar!CA160+Abr!CA160+May!CA160+Jun!CA160+Jul!CA160+Ago!CA160+Set!CA160+Oct!CA160+Nov!CA160+Dic!CA160</f>
        <v>0</v>
      </c>
      <c r="CB160" s="308">
        <f>Ene!CB160+Feb!CB160+Mar!CB160+Abr!CB160+May!CB160+Jun!CB160+Jul!CB160+Ago!CB160+Set!CB160+Oct!CB160+Nov!CB160+Dic!CB160</f>
        <v>0</v>
      </c>
      <c r="CC160" s="308">
        <f>Ene!CC160+Feb!CC160+Mar!CC160+Abr!CC160+May!CC160+Jun!CC160+Jul!CC160+Ago!CC160+Set!CC160+Oct!CC160+Nov!CC160+Dic!CC160</f>
        <v>0</v>
      </c>
      <c r="CD160" s="308">
        <f>Ene!CD160+Feb!CD160+Mar!CD160+Abr!CD160+May!CD160+Jun!CD160+Jul!CD160+Ago!CD160+Set!CD160+Oct!CD160+Nov!CD160+Dic!CD160</f>
        <v>17</v>
      </c>
      <c r="CE160" s="308">
        <f>Ene!CE160+Feb!CE160+Mar!CE160+Abr!CE160+May!CE160+Jun!CE160+Jul!CE160+Ago!CE160+Set!CE160+Oct!CE160+Nov!CE160+Dic!CE160</f>
        <v>0</v>
      </c>
      <c r="CF160" s="308">
        <f>Ene!CF160+Feb!CF160+Mar!CF160+Abr!CF160+May!CF160+Jun!CF160+Jul!CF160+Ago!CF160+Set!CF160+Oct!CF160+Nov!CF160+Dic!CF160</f>
        <v>0</v>
      </c>
      <c r="CG160" s="308">
        <f>Ene!CG160+Feb!CG160+Mar!CG160+Abr!CG160+May!CG160+Jun!CG160+Jul!CG160+Ago!CG160+Set!CG160+Oct!CG160+Nov!CG160+Dic!CG160</f>
        <v>4</v>
      </c>
      <c r="CH160" s="308">
        <f>Ene!CH160+Feb!CH160+Mar!CH160+Abr!CH160+May!CH160+Jun!CH160+Jul!CH160+Ago!CH160+Set!CH160+Oct!CH160+Nov!CH160+Dic!CH160</f>
        <v>2</v>
      </c>
      <c r="CI160" s="308">
        <f>Ene!CI160+Feb!CI160+Mar!CI160+Abr!CI160+May!CI160+Jun!CI160+Jul!CI160+Ago!CI160+Set!CI160+Oct!CI160+Nov!CI160+Dic!CI160</f>
        <v>0</v>
      </c>
      <c r="CJ160" s="308">
        <f>Ene!CJ160+Feb!CJ160+Mar!CJ160+Abr!CJ160+May!CJ160+Jun!CJ160+Jul!CJ160+Ago!CJ160+Set!CJ160+Oct!CJ160+Nov!CJ160+Dic!CJ160</f>
        <v>0</v>
      </c>
      <c r="CK160" s="308">
        <f>Ene!CK160+Feb!CK160+Mar!CK160+Abr!CK160+May!CK160+Jun!CK160+Jul!CK160+Ago!CK160+Set!CK160+Oct!CK160+Nov!CK160+Dic!CK160</f>
        <v>0</v>
      </c>
      <c r="CL160" s="308">
        <f>Ene!CL160+Feb!CL160+Mar!CL160+Abr!CL160+May!CL160+Jun!CL160+Jul!CL160+Ago!CL160+Set!CL160+Oct!CL160+Nov!CL160+Dic!CL160</f>
        <v>0</v>
      </c>
      <c r="CM160" s="308">
        <f>Ene!CM160+Feb!CM160+Mar!CM160+Abr!CM160+May!CM160+Jun!CM160+Jul!CM160+Ago!CM160+Set!CM160+Oct!CM160+Nov!CM160+Dic!CM160</f>
        <v>0</v>
      </c>
      <c r="CN160" s="308">
        <f>Ene!CN160+Feb!CN160+Mar!CN160+Abr!CN160+May!CN160+Jun!CN160+Jul!CN160+Ago!CN160+Set!CN160+Oct!CN160+Nov!CN160+Dic!CN160</f>
        <v>0</v>
      </c>
      <c r="CO160" s="308">
        <f>Ene!CO160+Feb!CO160+Mar!CO160+Abr!CO160+May!CO160+Jun!CO160+Jul!CO160+Ago!CO160+Set!CO160+Oct!CO160+Nov!CO160+Dic!CO160</f>
        <v>0</v>
      </c>
      <c r="CP160" s="308">
        <f>Ene!CP160+Feb!CP160+Mar!CP160+Abr!CP160+May!CP160+Jun!CP160+Jul!CP160+Ago!CP160+Set!CP160+Oct!CP160+Nov!CP160+Dic!CP160</f>
        <v>0</v>
      </c>
      <c r="CQ160" s="308">
        <f>Ene!CQ160+Feb!CQ160+Mar!CQ160+Abr!CQ160+May!CQ160+Jun!CQ160+Jul!CQ160+Ago!CQ160+Set!CQ160+Oct!CQ160+Nov!CQ160+Dic!CQ160</f>
        <v>0</v>
      </c>
      <c r="CR160" s="308">
        <f>Ene!CR160+Feb!CR160+Mar!CR160+Abr!CR160+May!CR160+Jun!CR160+Jul!CR160+Ago!CR160+Set!CR160+Oct!CR160+Nov!CR160+Dic!CR160</f>
        <v>0</v>
      </c>
      <c r="CS160" s="308">
        <f>Ene!CS160+Feb!CS160+Mar!CS160+Abr!CS160+May!CS160+Jun!CS160+Jul!CS160+Ago!CS160+Set!CS160+Oct!CS160+Nov!CS160+Dic!CS160</f>
        <v>0</v>
      </c>
      <c r="CT160" s="308">
        <f>Ene!CT160+Feb!CT160+Mar!CT160+Abr!CT160+May!CT160+Jun!CT160+Jul!CT160+Ago!CT160+Set!CT160+Oct!CT160+Nov!CT160+Dic!CT160</f>
        <v>0</v>
      </c>
      <c r="CU160" s="308">
        <f>Ene!CU160+Feb!CU160+Mar!CU160+Abr!CU160+May!CU160+Jun!CU160+Jul!CU160+Ago!CU160+Set!CU160+Oct!CU160+Nov!CU160+Dic!CU160</f>
        <v>1</v>
      </c>
      <c r="CV160" s="308">
        <f>Ene!CV160+Feb!CV160+Mar!CV160+Abr!CV160+May!CV160+Jun!CV160+Jul!CV160+Ago!CV160+Set!CV160+Oct!CV160+Nov!CV160+Dic!CV160</f>
        <v>0</v>
      </c>
      <c r="CW160" s="308">
        <f>Ene!CW160+Feb!CW160+Mar!CW160+Abr!CW160+May!CW160+Jun!CW160+Jul!CW160+Ago!CW160+Set!CW160+Oct!CW160+Nov!CW160+Dic!CW160</f>
        <v>0</v>
      </c>
      <c r="CX160" s="308">
        <f>Ene!CX160+Feb!CX160+Mar!CX160+Abr!CX160+May!CX160+Jun!CX160+Jul!CX160+Ago!CX160+Set!CX160+Oct!CX160+Nov!CX160+Dic!CX160</f>
        <v>0</v>
      </c>
      <c r="CY160" s="308">
        <f>Ene!CY160+Feb!CY160+Mar!CY160+Abr!CY160+May!CY160+Jun!CY160+Jul!CY160+Ago!CY160+Set!CY160+Oct!CY160+Nov!CY160+Dic!CY160</f>
        <v>0</v>
      </c>
      <c r="CZ160" s="308">
        <f>Ene!CZ160+Feb!CZ160+Mar!CZ160+Abr!CZ160+May!CZ160+Jun!CZ160+Jul!CZ160+Ago!CZ160+Set!CZ160+Oct!CZ160+Nov!CZ160+Dic!CZ160</f>
        <v>0</v>
      </c>
      <c r="DA160" s="308">
        <f>Ene!DA160+Feb!DA160+Mar!DA160+Abr!DA160+May!DA160+Jun!DA160+Jul!DA160+Ago!DA160+Set!DA160+Oct!DA160+Nov!DA160+Dic!DA160</f>
        <v>23</v>
      </c>
      <c r="DB160" s="308">
        <f>Ene!DB160+Feb!DB160+Mar!DB160+Abr!DB160+May!DB160+Jun!DB160+Jul!DB160+Ago!DB160+Set!DB160+Oct!DB160+Nov!DB160+Dic!DB160</f>
        <v>0</v>
      </c>
      <c r="DC160" s="308">
        <f>Ene!DC160+Feb!DC160+Mar!DC160+Abr!DC160+May!DC160+Jun!DC160+Jul!DC160+Ago!DC160+Set!DC160+Oct!DC160+Nov!DC160+Dic!DC160</f>
        <v>0</v>
      </c>
      <c r="DD160" s="308">
        <f>Ene!DD160+Feb!DD160+Mar!DD160+Abr!DD160+May!DD160+Jun!DD160+Jul!DD160+Ago!DD160+Set!DD160+Oct!DD160+Nov!DD160+Dic!DD160</f>
        <v>0</v>
      </c>
      <c r="DE160" s="308">
        <f>Ene!DE160+Feb!DE160+Mar!DE160+Abr!DE160+May!DE160+Jun!DE160+Jul!DE160+Ago!DE160+Set!DE160+Oct!DE160+Nov!DE160+Dic!DE160</f>
        <v>1</v>
      </c>
      <c r="DF160" s="308">
        <f>Ene!DF160+Feb!DF160+Mar!DF160+Abr!DF160+May!DF160+Jun!DF160+Jul!DF160+Ago!DF160+Set!DF160+Oct!DF160+Nov!DF160+Dic!DF160</f>
        <v>0</v>
      </c>
      <c r="DG160" s="308">
        <f>Ene!DG160+Feb!DG160+Mar!DG160+Abr!DG160+May!DG160+Jun!DG160+Jul!DG160+Ago!DG160+Set!DG160+Oct!DG160+Nov!DG160+Dic!DG160</f>
        <v>0</v>
      </c>
      <c r="DH160" s="308">
        <f>Ene!DH160+Feb!DH160+Mar!DH160+Abr!DH160+May!DH160+Jun!DH160+Jul!DH160+Ago!DH160+Set!DH160+Oct!DH160+Nov!DH160+Dic!DH160</f>
        <v>1</v>
      </c>
      <c r="DI160" s="308">
        <f>Ene!DI160+Feb!DI160+Mar!DI160+Abr!DI160+May!DI160+Jun!DI160+Jul!DI160+Ago!DI160+Set!DI160+Oct!DI160+Nov!DI160+Dic!DI160</f>
        <v>0</v>
      </c>
      <c r="DJ160" s="308">
        <f>Ene!DJ160+Feb!DJ160+Mar!DJ160+Abr!DJ160+May!DJ160+Jun!DJ160+Jul!DJ160+Ago!DJ160+Set!DJ160+Oct!DJ160+Nov!DJ160+Dic!DJ160</f>
        <v>0</v>
      </c>
      <c r="DK160" s="308">
        <f>Ene!DK160+Feb!DK160+Mar!DK160+Abr!DK160+May!DK160+Jun!DK160+Jul!DK160+Ago!DK160+Set!DK160+Oct!DK160+Nov!DK160+Dic!DK160</f>
        <v>0</v>
      </c>
      <c r="DL160" s="308">
        <f>Ene!DL160+Feb!DL160+Mar!DL160+Abr!DL160+May!DL160+Jun!DL160+Jul!DL160+Ago!DL160+Set!DL160+Oct!DL160+Nov!DL160+Dic!DL160</f>
        <v>0</v>
      </c>
      <c r="DM160" s="308">
        <f>Ene!DM160+Feb!DM160+Mar!DM160+Abr!DM160+May!DM160+Jun!DM160+Jul!DM160+Ago!DM160+Set!DM160+Oct!DM160+Nov!DM160+Dic!DM160</f>
        <v>0</v>
      </c>
      <c r="DN160" s="308">
        <f>Ene!DN160+Feb!DN160+Mar!DN160+Abr!DN160+May!DN160+Jun!DN160+Jul!DN160+Ago!DN160+Set!DN160+Oct!DN160+Nov!DN160+Dic!DN160</f>
        <v>0</v>
      </c>
      <c r="DO160" s="308">
        <f>Ene!DO160+Feb!DO160+Mar!DO160+Abr!DO160+May!DO160+Jun!DO160+Jul!DO160+Ago!DO160+Set!DO160+Oct!DO160+Nov!DO160+Dic!DO160</f>
        <v>0</v>
      </c>
      <c r="DP160" s="308">
        <f>Ene!DP160+Feb!DP160+Mar!DP160+Abr!DP160+May!DP160+Jun!DP160+Jul!DP160+Ago!DP160+Set!DP160+Oct!DP160+Nov!DP160+Dic!DP160</f>
        <v>0</v>
      </c>
      <c r="DQ160" s="308">
        <f>Ene!DQ160+Feb!DQ160+Mar!DQ160+Abr!DQ160+May!DQ160+Jun!DQ160+Jul!DQ160+Ago!DQ160+Set!DQ160+Oct!DQ160+Nov!DQ160+Dic!DQ160</f>
        <v>3</v>
      </c>
      <c r="DR160" s="308">
        <f>Ene!DR160+Feb!DR160+Mar!DR160+Abr!DR160+May!DR160+Jun!DR160+Jul!DR160+Ago!DR160+Set!DR160+Oct!DR160+Nov!DR160+Dic!DR160</f>
        <v>1</v>
      </c>
      <c r="DS160" s="308">
        <f>Ene!DS160+Feb!DS160+Mar!DS160+Abr!DS160+May!DS160+Jun!DS160+Jul!DS160+Ago!DS160+Set!DS160+Oct!DS160+Nov!DS160+Dic!DS160</f>
        <v>0</v>
      </c>
      <c r="DT160" s="308">
        <f>Ene!DT160+Feb!DT160+Mar!DT160+Abr!DT160+May!DT160+Jun!DT160+Jul!DT160+Ago!DT160+Set!DT160+Oct!DT160+Nov!DT160+Dic!DT160</f>
        <v>1</v>
      </c>
      <c r="DU160" s="308">
        <f>Ene!DU160+Feb!DU160+Mar!DU160+Abr!DU160+May!DU160+Jun!DU160+Jul!DU160+Ago!DU160+Set!DU160+Oct!DU160+Nov!DU160+Dic!DU160</f>
        <v>0</v>
      </c>
      <c r="DV160" s="308">
        <f>Ene!DV160+Feb!DV160+Mar!DV160+Abr!DV160+May!DV160+Jun!DV160+Jul!DV160+Ago!DV160+Set!DV160+Oct!DV160+Nov!DV160+Dic!DV160</f>
        <v>40</v>
      </c>
      <c r="DW160" s="308">
        <f>Ene!DW160+Feb!DW160+Mar!DW160+Abr!DW160+May!DW160+Jun!DW160+Jul!DW160+Ago!DW160+Set!DW160+Oct!DW160+Nov!DW160+Dic!DW160</f>
        <v>43</v>
      </c>
      <c r="DX160" s="308">
        <f>Ene!DX160+Feb!DX160+Mar!DX160+Abr!DX160+May!DX160+Jun!DX160+Jul!DX160+Ago!DX160+Set!DX160+Oct!DX160+Nov!DX160+Dic!DX160</f>
        <v>0</v>
      </c>
      <c r="DY160" s="308">
        <f>Ene!DY160+Feb!DY160+Mar!DY160+Abr!DY160+May!DY160+Jun!DY160+Jul!DY160+Ago!DY160+Set!DY160+Oct!DY160+Nov!DY160+Dic!DY160</f>
        <v>0</v>
      </c>
      <c r="DZ160" s="308">
        <f>Ene!DZ160+Feb!DZ160+Mar!DZ160+Abr!DZ160+May!DZ160+Jun!DZ160+Jul!DZ160+Ago!DZ160+Set!DZ160+Oct!DZ160+Nov!DZ160+Dic!DZ160</f>
        <v>0</v>
      </c>
      <c r="EA160" s="308">
        <f>Ene!EA160+Feb!EA160+Mar!EA160+Abr!EA160+May!EA160+Jun!EA160+Jul!EA160+Ago!EA160+Set!EA160+Oct!EA160+Nov!EA160+Dic!EA160</f>
        <v>0</v>
      </c>
      <c r="EB160" s="308">
        <f>Ene!EB160+Feb!EB160+Mar!EB160+Abr!EB160+May!EB160+Jun!EB160+Jul!EB160+Ago!EB160+Set!EB160+Oct!EB160+Nov!EB160+Dic!EB160</f>
        <v>1</v>
      </c>
      <c r="EC160" s="308">
        <f>Ene!EC160+Feb!EC160+Mar!EC160+Abr!EC160+May!EC160+Jun!EC160+Jul!EC160+Ago!EC160+Set!EC160+Oct!EC160+Nov!EC160+Dic!EC160</f>
        <v>0</v>
      </c>
      <c r="ED160" s="308">
        <f>Ene!ED160+Feb!ED160+Mar!ED160+Abr!ED160+May!ED160+Jun!ED160+Jul!ED160+Ago!ED160+Set!ED160+Oct!ED160+Nov!ED160+Dic!ED160</f>
        <v>0</v>
      </c>
      <c r="EE160" s="308">
        <f>Ene!EE160+Feb!EE160+Mar!EE160+Abr!EE160+May!EE160+Jun!EE160+Jul!EE160+Ago!EE160+Set!EE160+Oct!EE160+Nov!EE160+Dic!EE160</f>
        <v>0</v>
      </c>
      <c r="EF160" s="308">
        <f>Ene!EF160+Feb!EF160+Mar!EF160+Abr!EF160+May!EF160+Jun!EF160+Jul!EF160+Ago!EF160+Set!EF160+Oct!EF160+Nov!EF160+Dic!EF160</f>
        <v>14</v>
      </c>
      <c r="EG160" s="308">
        <f>Ene!EG160+Feb!EG160+Mar!EG160+Abr!EG160+May!EG160+Jun!EG160+Jul!EG160+Ago!EG160+Set!EG160+Oct!EG160+Nov!EG160+Dic!EG160</f>
        <v>11</v>
      </c>
      <c r="EH160" s="308">
        <f>Ene!EH160+Feb!EH160+Mar!EH160+Abr!EH160+May!EH160+Jun!EH160+Jul!EH160+Ago!EH160+Set!EH160+Oct!EH160+Nov!EH160+Dic!EH160</f>
        <v>0</v>
      </c>
      <c r="EI160" s="308">
        <f>Ene!EI160+Feb!EI160+Mar!EI160+Abr!EI160+May!EI160+Jun!EI160+Jul!EI160+Ago!EI160+Set!EI160+Oct!EI160+Nov!EI160+Dic!EI160</f>
        <v>0</v>
      </c>
      <c r="EJ160" s="308">
        <f>Ene!EJ160+Feb!EJ160+Mar!EJ160+Abr!EJ160+May!EJ160+Jun!EJ160+Jul!EJ160+Ago!EJ160+Set!EJ160+Oct!EJ160+Nov!EJ160+Dic!EJ160</f>
        <v>10</v>
      </c>
      <c r="EK160" s="308">
        <f>Ene!EK160+Feb!EK160+Mar!EK160+Abr!EK160+May!EK160+Jun!EK160+Jul!EK160+Ago!EK160+Set!EK160+Oct!EK160+Nov!EK160+Dic!EK160</f>
        <v>5</v>
      </c>
      <c r="EL160" s="308">
        <f>Ene!EL160+Feb!EL160+Mar!EL160+Abr!EL160+May!EL160+Jun!EL160+Jul!EL160+Ago!EL160+Set!EL160+Oct!EL160+Nov!EL160+Dic!EL160</f>
        <v>1</v>
      </c>
      <c r="EM160" s="308">
        <f>Ene!EM160+Feb!EM160+Mar!EM160+Abr!EM160+May!EM160+Jun!EM160+Jul!EM160+Ago!EM160+Set!EM160+Oct!EM160+Nov!EM160+Dic!EM160</f>
        <v>0</v>
      </c>
      <c r="EN160" s="308">
        <f>Ene!EN160+Feb!EN160+Mar!EN160+Abr!EN160+May!EN160+Jun!EN160+Jul!EN160+Ago!EN160+Set!EN160+Oct!EN160+Nov!EN160+Dic!EN160</f>
        <v>6</v>
      </c>
      <c r="EO160" s="308">
        <f>Ene!EO160+Feb!EO160+Mar!EO160+Abr!EO160+May!EO160+Jun!EO160+Jul!EO160+Ago!EO160+Set!EO160+Oct!EO160+Nov!EO160+Dic!EO160</f>
        <v>0</v>
      </c>
      <c r="EP160" s="308">
        <f>Ene!EP160+Feb!EP160+Mar!EP160+Abr!EP160+May!EP160+Jun!EP160+Jul!EP160+Ago!EP160+Set!EP160+Oct!EP160+Nov!EP160+Dic!EP160</f>
        <v>0</v>
      </c>
      <c r="EQ160" s="308">
        <f>Ene!EQ160+Feb!EQ160+Mar!EQ160+Abr!EQ160+May!EQ160+Jun!EQ160+Jul!EQ160+Ago!EQ160+Set!EQ160+Oct!EQ160+Nov!EQ160+Dic!EQ160</f>
        <v>0</v>
      </c>
      <c r="ER160" s="308">
        <f>Ene!ER160+Feb!ER160+Mar!ER160+Abr!ER160+May!ER160+Jun!ER160+Jul!ER160+Ago!ER160+Set!ER160+Oct!ER160+Nov!ER160+Dic!ER160</f>
        <v>1</v>
      </c>
      <c r="ES160" s="308">
        <f>Ene!ES160+Feb!ES160+Mar!ES160+Abr!ES160+May!ES160+Jun!ES160+Jul!ES160+Ago!ES160+Set!ES160+Oct!ES160+Nov!ES160+Dic!ES160</f>
        <v>0</v>
      </c>
      <c r="ET160" s="308">
        <f>Ene!ET160+Feb!ET160+Mar!ET160+Abr!ET160+May!ET160+Jun!ET160+Jul!ET160+Ago!ET160+Set!ET160+Oct!ET160+Nov!ET160+Dic!ET160</f>
        <v>0</v>
      </c>
      <c r="EU160" s="308">
        <f>Ene!EU160+Feb!EU160+Mar!EU160+Abr!EU160+May!EU160+Jun!EU160+Jul!EU160+Ago!EU160+Set!EU160+Oct!EU160+Nov!EU160+Dic!EU160</f>
        <v>0</v>
      </c>
      <c r="EV160" s="308">
        <f>Ene!EV160+Feb!EV160+Mar!EV160+Abr!EV160+May!EV160+Jun!EV160+Jul!EV160+Ago!EV160+Set!EV160+Oct!EV160+Nov!EV160+Dic!EV160</f>
        <v>0</v>
      </c>
      <c r="EW160" s="308">
        <f>Ene!EW160+Feb!EW160+Mar!EW160+Abr!EW160+May!EW160+Jun!EW160+Jul!EW160+Ago!EW160+Set!EW160+Oct!EW160+Nov!EW160+Dic!EW160</f>
        <v>0</v>
      </c>
      <c r="EX160" s="308">
        <f>Ene!EX160+Feb!EX160+Mar!EX160+Abr!EX160+May!EX160+Jun!EX160+Jul!EX160+Ago!EX160+Set!EX160+Oct!EX160+Nov!EX160+Dic!EX160</f>
        <v>0</v>
      </c>
      <c r="EY160" s="308">
        <f>Ene!EY160+Feb!EY160+Mar!EY160+Abr!EY160+May!EY160+Jun!EY160+Jul!EY160+Ago!EY160+Set!EY160+Oct!EY160+Nov!EY160+Dic!EY160</f>
        <v>0</v>
      </c>
      <c r="EZ160" s="308">
        <f>Ene!EZ160+Feb!EZ160+Mar!EZ160+Abr!EZ160+May!EZ160+Jun!EZ160+Jul!EZ160+Ago!EZ160+Set!EZ160+Oct!EZ160+Nov!EZ160+Dic!EZ160</f>
        <v>0</v>
      </c>
      <c r="FA160" s="308">
        <f>Ene!FA160+Feb!FA160+Mar!FA160+Abr!FA160+May!FA160+Jun!FA160+Jul!FA160+Ago!FA160+Set!FA160+Oct!FA160+Nov!FA160+Dic!FA160</f>
        <v>5</v>
      </c>
      <c r="FB160" s="308">
        <f>Ene!FB160+Feb!FB160+Mar!FB160+Abr!FB160+May!FB160+Jun!FB160+Jul!FB160+Ago!FB160+Set!FB160+Oct!FB160+Nov!FB160+Dic!FB160</f>
        <v>5</v>
      </c>
      <c r="FC160" s="308">
        <f>Ene!FC160+Feb!FC160+Mar!FC160+Abr!FC160+May!FC160+Jun!FC160+Jul!FC160+Ago!FC160+Set!FC160+Oct!FC160+Nov!FC160+Dic!FC160</f>
        <v>1</v>
      </c>
      <c r="FD160" s="308">
        <f>Ene!FD160+Feb!FD160+Mar!FD160+Abr!FD160+May!FD160+Jun!FD160+Jul!FD160+Ago!FD160+Set!FD160+Oct!FD160+Nov!FD160+Dic!FD160</f>
        <v>16</v>
      </c>
      <c r="FE160" s="308">
        <f>Ene!FE160+Feb!FE160+Mar!FE160+Abr!FE160+May!FE160+Jun!FE160+Jul!FE160+Ago!FE160+Set!FE160+Oct!FE160+Nov!FE160+Dic!FE160</f>
        <v>1</v>
      </c>
      <c r="FF160" s="308">
        <f>Ene!FF160+Feb!FF160+Mar!FF160+Abr!FF160+May!FF160+Jun!FF160+Jul!FF160+Ago!FF160+Set!FF160+Oct!FF160+Nov!FF160+Dic!FF160</f>
        <v>1</v>
      </c>
      <c r="FG160" s="308">
        <f>Ene!FG160+Feb!FG160+Mar!FG160+Abr!FG160+May!FG160+Jun!FG160+Jul!FG160+Ago!FG160+Set!FG160+Oct!FG160+Nov!FG160+Dic!FG160</f>
        <v>10</v>
      </c>
      <c r="FH160" s="308">
        <f>Ene!FH160+Feb!FH160+Mar!FH160+Abr!FH160+May!FH160+Jun!FH160+Jul!FH160+Ago!FH160+Set!FH160+Oct!FH160+Nov!FH160+Dic!FH160</f>
        <v>0</v>
      </c>
      <c r="FI160" s="308">
        <f>Ene!FI160+Feb!FI160+Mar!FI160+Abr!FI160+May!FI160+Jun!FI160+Jul!FI160+Ago!FI160+Set!FI160+Oct!FI160+Nov!FI160+Dic!FI160</f>
        <v>0</v>
      </c>
      <c r="FJ160" s="308">
        <f>Ene!FJ160+Feb!FJ160+Mar!FJ160+Abr!FJ160+May!FJ160+Jun!FJ160+Jul!FJ160+Ago!FJ160+Set!FJ160+Oct!FJ160+Nov!FJ160+Dic!FJ160</f>
        <v>0</v>
      </c>
      <c r="FK160" s="308">
        <f>Ene!FK160+Feb!FK160+Mar!FK160+Abr!FK160+May!FK160+Jun!FK160+Jul!FK160+Ago!FK160+Set!FK160+Oct!FK160+Nov!FK160+Dic!FK160</f>
        <v>0</v>
      </c>
      <c r="FL160" s="308">
        <f>Ene!FL160+Feb!FL160+Mar!FL160+Abr!FL160+May!FL160+Jun!FL160+Jul!FL160+Ago!FL160+Set!FL160+Oct!FL160+Nov!FL160+Dic!FL160</f>
        <v>0</v>
      </c>
      <c r="FM160" s="308">
        <f>Ene!FM160+Feb!FM160+Mar!FM160+Abr!FM160+May!FM160+Jun!FM160+Jul!FM160+Ago!FM160+Set!FM160+Oct!FM160+Nov!FM160+Dic!FM160</f>
        <v>1</v>
      </c>
      <c r="FN160" s="308">
        <f>Ene!FN160+Feb!FN160+Mar!FN160+Abr!FN160+May!FN160+Jun!FN160+Jul!FN160+Ago!FN160+Set!FN160+Oct!FN160+Nov!FN160+Dic!FN160</f>
        <v>1</v>
      </c>
      <c r="FO160" s="308">
        <f>Ene!FO160+Feb!FO160+Mar!FO160+Abr!FO160+May!FO160+Jun!FO160+Jul!FO160+Ago!FO160+Set!FO160+Oct!FO160+Nov!FO160+Dic!FO160</f>
        <v>0</v>
      </c>
      <c r="FP160" s="308">
        <f>Ene!FP160+Feb!FP160+Mar!FP160+Abr!FP160+May!FP160+Jun!FP160+Jul!FP160+Ago!FP160+Set!FP160+Oct!FP160+Nov!FP160+Dic!FP160</f>
        <v>0</v>
      </c>
      <c r="FQ160" s="308">
        <f>Ene!FQ160+Feb!FQ160+Mar!FQ160+Abr!FQ160+May!FQ160+Jun!FQ160+Jul!FQ160+Ago!FQ160+Set!FQ160+Oct!FQ160+Nov!FQ160+Dic!FQ160</f>
        <v>0</v>
      </c>
      <c r="FR160" s="308">
        <f>Ene!FR160+Feb!FR160+Mar!FR160+Abr!FR160+May!FR160+Jun!FR160+Jul!FR160+Ago!FR160+Set!FR160+Oct!FR160+Nov!FR160+Dic!FR160</f>
        <v>0</v>
      </c>
      <c r="FS160" s="308">
        <f>Ene!FS160+Feb!FS160+Mar!FS160+Abr!FS160+May!FS160+Jun!FS160+Jul!FS160+Ago!FS160+Set!FS160+Oct!FS160+Nov!FS160+Dic!FS160</f>
        <v>0</v>
      </c>
      <c r="FT160" s="308">
        <f>Ene!FT160+Feb!FT160+Mar!FT160+Abr!FT160+May!FT160+Jun!FT160+Jul!FT160+Ago!FT160+Set!FT160+Oct!FT160+Nov!FT160+Dic!FT160</f>
        <v>0</v>
      </c>
      <c r="FU160" s="308">
        <f>Ene!FU160+Feb!FU160+Mar!FU160+Abr!FU160+May!FU160+Jun!FU160+Jul!FU160+Ago!FU160+Set!FU160+Oct!FU160+Nov!FU160+Dic!FU160</f>
        <v>0</v>
      </c>
      <c r="FV160" s="308">
        <f>Ene!FV160+Feb!FV160+Mar!FV160+Abr!FV160+May!FV160+Jun!FV160+Jul!FV160+Ago!FV160+Set!FV160+Oct!FV160+Nov!FV160+Dic!FV160</f>
        <v>0</v>
      </c>
      <c r="FW160" s="308">
        <f>Ene!FW160+Feb!FW160+Mar!FW160+Abr!FW160+May!FW160+Jun!FW160+Jul!FW160+Ago!FW160+Set!FW160+Oct!FW160+Nov!FW160+Dic!FW160</f>
        <v>0</v>
      </c>
      <c r="FX160" s="308">
        <f>Ene!FX160+Feb!FX160+Mar!FX160+Abr!FX160+May!FX160+Jun!FX160+Jul!FX160+Ago!FX160+Set!FX160+Oct!FX160+Nov!FX160+Dic!FX160</f>
        <v>0</v>
      </c>
      <c r="FY160" s="308">
        <f>Ene!FY160+Feb!FY160+Mar!FY160+Abr!FY160+May!FY160+Jun!FY160+Jul!FY160+Ago!FY160+Set!FY160+Oct!FY160+Nov!FY160+Dic!FY160</f>
        <v>0</v>
      </c>
      <c r="FZ160" s="308">
        <f>Ene!FZ160+Feb!FZ160+Mar!FZ160+Abr!FZ160+May!FZ160+Jun!FZ160+Jul!FZ160+Ago!FZ160+Set!FZ160+Oct!FZ160+Nov!FZ160+Dic!FZ160</f>
        <v>0</v>
      </c>
      <c r="GA160" s="308">
        <f>Ene!GA160+Feb!GA160+Mar!GA160+Abr!GA160+May!GA160+Jun!GA160+Jul!GA160+Ago!GA160+Set!GA160+Oct!GA160+Nov!GA160+Dic!GA160</f>
        <v>0</v>
      </c>
      <c r="GB160" s="308">
        <f>Ene!GB160+Feb!GB160+Mar!GB160+Abr!GB160+May!GB160+Jun!GB160+Jul!GB160+Ago!GB160+Set!GB160+Oct!GB160+Nov!GB160+Dic!GB160</f>
        <v>0</v>
      </c>
      <c r="GC160" s="308">
        <f>Ene!GC160+Feb!GC160+Mar!GC160+Abr!GC160+May!GC160+Jun!GC160+Jul!GC160+Ago!GC160+Set!GC160+Oct!GC160+Nov!GC160+Dic!GC160</f>
        <v>1</v>
      </c>
      <c r="GD160" s="308">
        <f>Ene!GD160+Feb!GD160+Mar!GD160+Abr!GD160+May!GD160+Jun!GD160+Jul!GD160+Ago!GD160+Set!GD160+Oct!GD160+Nov!GD160+Dic!GD160</f>
        <v>0</v>
      </c>
      <c r="GE160" s="308">
        <f>Ene!GE160+Feb!GE160+Mar!GE160+Abr!GE160+May!GE160+Jun!GE160+Jul!GE160+Ago!GE160+Set!GE160+Oct!GE160+Nov!GE160+Dic!GE160</f>
        <v>0</v>
      </c>
      <c r="GF160" s="308">
        <f>Ene!GF160+Feb!GF160+Mar!GF160+Abr!GF160+May!GF160+Jun!GF160+Jul!GF160+Ago!GF160+Set!GF160+Oct!GF160+Nov!GF160+Dic!GF160</f>
        <v>6</v>
      </c>
      <c r="GG160" s="308">
        <f>Ene!GG160+Feb!GG160+Mar!GG160+Abr!GG160+May!GG160+Jun!GG160+Jul!GG160+Ago!GG160+Set!GG160+Oct!GG160+Nov!GG160+Dic!GG160</f>
        <v>1</v>
      </c>
      <c r="GH160" s="308">
        <f>Ene!GH160+Feb!GH160+Mar!GH160+Abr!GH160+May!GH160+Jun!GH160+Jul!GH160+Ago!GH160+Set!GH160+Oct!GH160+Nov!GH160+Dic!GH160</f>
        <v>0</v>
      </c>
      <c r="GI160" s="308">
        <f>Ene!GI160+Feb!GI160+Mar!GI160+Abr!GI160+May!GI160+Jun!GI160+Jul!GI160+Ago!GI160+Set!GI160+Oct!GI160+Nov!GI160+Dic!GI160</f>
        <v>0</v>
      </c>
      <c r="GJ160" s="308">
        <f>Ene!GJ160+Feb!GJ160+Mar!GJ160+Abr!GJ160+May!GJ160+Jun!GJ160+Jul!GJ160+Ago!GJ160+Set!GJ160+Oct!GJ160+Nov!GJ160+Dic!GJ160</f>
        <v>17</v>
      </c>
      <c r="GK160" s="308">
        <f>Ene!GK160+Feb!GK160+Mar!GK160+Abr!GK160+May!GK160+Jun!GK160+Jul!GK160+Ago!GK160+Set!GK160+Oct!GK160+Nov!GK160+Dic!GK160</f>
        <v>5</v>
      </c>
      <c r="GL160" s="308">
        <f>Ene!GL160+Feb!GL160+Mar!GL160+Abr!GL160+May!GL160+Jun!GL160+Jul!GL160+Ago!GL160+Set!GL160+Oct!GL160+Nov!GL160+Dic!GL160</f>
        <v>3</v>
      </c>
      <c r="GM160" s="308">
        <f>Ene!GM160+Feb!GM160+Mar!GM160+Abr!GM160+May!GM160+Jun!GM160+Jul!GM160+Ago!GM160+Set!GM160+Oct!GM160+Nov!GM160+Dic!GM160</f>
        <v>0</v>
      </c>
      <c r="GN160" s="308">
        <f>Ene!GN160+Feb!GN160+Mar!GN160+Abr!GN160+May!GN160+Jun!GN160+Jul!GN160+Ago!GN160+Set!GN160+Oct!GN160+Nov!GN160+Dic!GN160</f>
        <v>3</v>
      </c>
      <c r="GO160" s="308">
        <f>Ene!GO160+Feb!GO160+Mar!GO160+Abr!GO160+May!GO160+Jun!GO160+Jul!GO160+Ago!GO160+Set!GO160+Oct!GO160+Nov!GO160+Dic!GO160</f>
        <v>1</v>
      </c>
      <c r="GP160" s="308">
        <f>Ene!GP160+Feb!GP160+Mar!GP160+Abr!GP160+May!GP160+Jun!GP160+Jul!GP160+Ago!GP160+Set!GP160+Oct!GP160+Nov!GP160+Dic!GP160</f>
        <v>1</v>
      </c>
      <c r="GQ160" s="308">
        <f>Ene!GQ160+Feb!GQ160+Mar!GQ160+Abr!GQ160+May!GQ160+Jun!GQ160+Jul!GQ160+Ago!GQ160+Set!GQ160+Oct!GQ160+Nov!GQ160+Dic!GQ160</f>
        <v>0</v>
      </c>
      <c r="GR160" s="308">
        <f>Ene!GR160+Feb!GR160+Mar!GR160+Abr!GR160+May!GR160+Jun!GR160+Jul!GR160+Ago!GR160+Set!GR160+Oct!GR160+Nov!GR160+Dic!GR160</f>
        <v>0</v>
      </c>
      <c r="GS160" s="308">
        <f>Ene!GS160+Feb!GS160+Mar!GS160+Abr!GS160+May!GS160+Jun!GS160+Jul!GS160+Ago!GS160+Set!GS160+Oct!GS160+Nov!GS160+Dic!GS160</f>
        <v>20</v>
      </c>
      <c r="GT160" s="308">
        <f>Ene!GT160+Feb!GT160+Mar!GT160+Abr!GT160+May!GT160+Jun!GT160+Jul!GT160+Ago!GT160+Set!GT160+Oct!GT160+Nov!GT160+Dic!GT160</f>
        <v>0</v>
      </c>
      <c r="GU160" s="308">
        <f>Ene!GU160+Feb!GU160+Mar!GU160+Abr!GU160+May!GU160+Jun!GU160+Jul!GU160+Ago!GU160+Set!GU160+Oct!GU160+Nov!GU160+Dic!GU160</f>
        <v>0</v>
      </c>
      <c r="GV160" s="308">
        <f>Ene!GV160+Feb!GV160+Mar!GV160+Abr!GV160+May!GV160+Jun!GV160+Jul!GV160+Ago!GV160+Set!GV160+Oct!GV160+Nov!GV160+Dic!GV160</f>
        <v>126</v>
      </c>
      <c r="GW160" s="308">
        <f>Ene!GW160+Feb!GW160+Mar!GW160+Abr!GW160+May!GW160+Jun!GW160+Jul!GW160+Ago!GW160+Set!GW160+Oct!GW160+Nov!GW160+Dic!GW160</f>
        <v>10</v>
      </c>
      <c r="GX160" s="308">
        <f>Ene!GX160+Feb!GX160+Mar!GX160+Abr!GX160+May!GX160+Jun!GX160+Jul!GX160+Ago!GX160+Set!GX160+Oct!GX160+Nov!GX160+Dic!GX160</f>
        <v>0</v>
      </c>
      <c r="GY160" s="308">
        <f>Ene!GY160+Feb!GY160+Mar!GY160+Abr!GY160+May!GY160+Jun!GY160+Jul!GY160+Ago!GY160+Set!GY160+Oct!GY160+Nov!GY160+Dic!GY160</f>
        <v>41</v>
      </c>
      <c r="GZ160" s="308">
        <f>Ene!GZ160+Feb!GZ160+Mar!GZ160+Abr!GZ160+May!GZ160+Jun!GZ160+Jul!GZ160+Ago!GZ160+Set!GZ160+Oct!GZ160+Nov!GZ160+Dic!GZ160</f>
        <v>6</v>
      </c>
      <c r="HA160" s="308">
        <f>Ene!HA160+Feb!HA160+Mar!HA160+Abr!HA160+May!HA160+Jun!HA160+Jul!HA160+Ago!HA160+Set!HA160+Oct!HA160+Nov!HA160+Dic!HA160</f>
        <v>0</v>
      </c>
      <c r="HB160" s="308">
        <f>Ene!HB160+Feb!HB160+Mar!HB160+Abr!HB160+May!HB160+Jun!HB160+Jul!HB160+Ago!HB160+Set!HB160+Oct!HB160+Nov!HB160+Dic!HB160</f>
        <v>0</v>
      </c>
      <c r="HC160" s="308">
        <f>Ene!HC160+Feb!HC160+Mar!HC160+Abr!HC160+May!HC160+Jun!HC160+Jul!HC160+Ago!HC160+Set!HC160+Oct!HC160+Nov!HC160+Dic!HC160</f>
        <v>0</v>
      </c>
      <c r="HD160" s="308">
        <f>Ene!HD160+Feb!HD160+Mar!HD160+Abr!HD160+May!HD160+Jun!HD160+Jul!HD160+Ago!HD160+Set!HD160+Oct!HD160+Nov!HD160+Dic!HD160</f>
        <v>0</v>
      </c>
      <c r="HE160" s="308">
        <f>Ene!HE160+Feb!HE160+Mar!HE160+Abr!HE160+May!HE160+Jun!HE160+Jul!HE160+Ago!HE160+Set!HE160+Oct!HE160+Nov!HE160+Dic!HE160</f>
        <v>0</v>
      </c>
      <c r="HF160" s="308">
        <f>Ene!HF160+Feb!HF160+Mar!HF160+Abr!HF160+May!HF160+Jun!HF160+Jul!HF160+Ago!HF160+Set!HF160+Oct!HF160+Nov!HF160+Dic!HF160</f>
        <v>0</v>
      </c>
      <c r="HG160" s="308">
        <f>Ene!HG160+Feb!HG160+Mar!HG160+Abr!HG160+May!HG160+Jun!HG160+Jul!HG160+Ago!HG160+Set!HG160+Oct!HG160+Nov!HG160+Dic!HG160</f>
        <v>32</v>
      </c>
      <c r="HH160" s="308">
        <f>Ene!HH160+Feb!HH160+Mar!HH160+Abr!HH160+May!HH160+Jun!HH160+Jul!HH160+Ago!HH160+Set!HH160+Oct!HH160+Nov!HH160+Dic!HH160</f>
        <v>38</v>
      </c>
      <c r="HI160" s="308">
        <f>Ene!HI160+Feb!HI160+Mar!HI160+Abr!HI160+May!HI160+Jun!HI160+Jul!HI160+Ago!HI160+Set!HI160+Oct!HI160+Nov!HI160+Dic!HI160</f>
        <v>96</v>
      </c>
      <c r="HJ160" s="308">
        <f>Ene!HJ160+Feb!HJ160+Mar!HJ160+Abr!HJ160+May!HJ160+Jun!HJ160+Jul!HJ160+Ago!HJ160+Set!HJ160+Oct!HJ160+Nov!HJ160+Dic!HJ160</f>
        <v>131</v>
      </c>
      <c r="HK160" s="308">
        <f>Ene!HK160+Feb!HK160+Mar!HK160+Abr!HK160+May!HK160+Jun!HK160+Jul!HK160+Ago!HK160+Set!HK160+Oct!HK160+Nov!HK160+Dic!HK160</f>
        <v>57</v>
      </c>
      <c r="HL160" s="308">
        <f>Ene!HL160+Feb!HL160+Mar!HL160+Abr!HL160+May!HL160+Jun!HL160+Jul!HL160+Ago!HL160+Set!HL160+Oct!HL160+Nov!HL160+Dic!HL160</f>
        <v>61</v>
      </c>
      <c r="HM160" s="308">
        <f>Ene!HM160+Feb!HM160+Mar!HM160+Abr!HM160+May!HM160+Jun!HM160+Jul!HM160+Ago!HM160+Set!HM160+Oct!HM160+Nov!HM160+Dic!HM160</f>
        <v>5</v>
      </c>
      <c r="HN160" s="308">
        <f>Ene!HN160+Feb!HN160+Mar!HN160+Abr!HN160+May!HN160+Jun!HN160+Jul!HN160+Ago!HN160+Set!HN160+Oct!HN160+Nov!HN160+Dic!HN160</f>
        <v>0</v>
      </c>
      <c r="HO160" s="308">
        <f>Ene!HO160+Feb!HO160+Mar!HO160+Abr!HO160+May!HO160+Jun!HO160+Jul!HO160+Ago!HO160+Set!HO160+Oct!HO160+Nov!HO160+Dic!HO160</f>
        <v>1</v>
      </c>
      <c r="HP160" s="308">
        <f>Ene!HP160+Feb!HP160+Mar!HP160+Abr!HP160+May!HP160+Jun!HP160+Jul!HP160+Ago!HP160+Set!HP160+Oct!HP160+Nov!HP160+Dic!HP160</f>
        <v>0</v>
      </c>
      <c r="HQ160" s="308">
        <f>Ene!HQ160+Feb!HQ160+Mar!HQ160+Abr!HQ160+May!HQ160+Jun!HQ160+Jul!HQ160+Ago!HQ160+Set!HQ160+Oct!HQ160+Nov!HQ160+Dic!HQ160</f>
        <v>0</v>
      </c>
      <c r="HR160" s="308">
        <f>Ene!HR160+Feb!HR160+Mar!HR160+Abr!HR160+May!HR160+Jun!HR160+Jul!HR160+Ago!HR160+Set!HR160+Oct!HR160+Nov!HR160+Dic!HR160</f>
        <v>0</v>
      </c>
      <c r="HS160" s="308">
        <f>Ene!HS160+Feb!HS160+Mar!HS160+Abr!HS160+May!HS160+Jun!HS160+Jul!HS160+Ago!HS160+Set!HS160+Oct!HS160+Nov!HS160+Dic!HS160</f>
        <v>0</v>
      </c>
      <c r="HT160" s="308">
        <f>Ene!HT160+Feb!HT160+Mar!HT160+Abr!HT160+May!HT160+Jun!HT160+Jul!HT160+Ago!HT160+Set!HT160+Oct!HT160+Nov!HT160+Dic!HT160</f>
        <v>0</v>
      </c>
      <c r="HU160" s="308">
        <f>Ene!HU160+Feb!HU160+Mar!HU160+Abr!HU160+May!HU160+Jun!HU160+Jul!HU160+Ago!HU160+Set!HU160+Oct!HU160+Nov!HU160+Dic!HU160</f>
        <v>0</v>
      </c>
      <c r="HV160" s="308">
        <f>Ene!HV160+Feb!HV160+Mar!HV160+Abr!HV160+May!HV160+Jun!HV160+Jul!HV160+Ago!HV160+Set!HV160+Oct!HV160+Nov!HV160+Dic!HV160</f>
        <v>0</v>
      </c>
      <c r="HW160" s="308">
        <f>Ene!HW160+Feb!HW160+Mar!HW160+Abr!HW160+May!HW160+Jun!HW160+Jul!HW160+Ago!HW160+Set!HW160+Oct!HW160+Nov!HW160+Dic!HW160</f>
        <v>0</v>
      </c>
      <c r="HX160" s="308">
        <f>Ene!HX160+Feb!HX160+Mar!HX160+Abr!HX160+May!HX160+Jun!HX160+Jul!HX160+Ago!HX160+Set!HX160+Oct!HX160+Nov!HX160+Dic!HX160</f>
        <v>0</v>
      </c>
      <c r="HY160" s="308">
        <f>Ene!HY160+Feb!HY160+Mar!HY160+Abr!HY160+May!HY160+Jun!HY160+Jul!HY160+Ago!HY160+Set!HY160+Oct!HY160+Nov!HY160+Dic!HY160</f>
        <v>0</v>
      </c>
      <c r="HZ160" s="308">
        <f>Ene!HZ160+Feb!HZ160+Mar!HZ160+Abr!HZ160+May!HZ160+Jun!HZ160+Jul!HZ160+Ago!HZ160+Set!HZ160+Oct!HZ160+Nov!HZ160+Dic!HZ160</f>
        <v>0</v>
      </c>
      <c r="IA160" s="308">
        <f>Ene!IA160+Feb!IA160+Mar!IA160+Abr!IA160+May!IA160+Jun!IA160+Jul!IA160+Ago!IA160+Set!IA160+Oct!IA160+Nov!IA160+Dic!IA160</f>
        <v>0</v>
      </c>
      <c r="IB160" s="308">
        <f>Ene!IB160+Feb!IB160+Mar!IB160+Abr!IB160+May!IB160+Jun!IB160+Jul!IB160+Ago!IB160+Set!IB160+Oct!IB160+Nov!IB160+Dic!IB160</f>
        <v>0</v>
      </c>
      <c r="IC160" s="308">
        <f>Ene!IC160+Feb!IC160+Mar!IC160+Abr!IC160+May!IC160+Jun!IC160+Jul!IC160+Ago!IC160+Set!IC160+Oct!IC160+Nov!IC160+Dic!IC160</f>
        <v>348</v>
      </c>
      <c r="ID160" s="308">
        <f>Ene!ID160+Feb!ID160+Mar!ID160+Abr!ID160+May!ID160+Jun!ID160+Jul!ID160+Ago!ID160+Set!ID160+Oct!ID160+Nov!ID160+Dic!ID160</f>
        <v>0</v>
      </c>
      <c r="IE160" s="308">
        <f>Ene!IE160+Feb!IE160+Mar!IE160+Abr!IE160+May!IE160+Jun!IE160+Jul!IE160+Ago!IE160+Set!IE160+Oct!IE160+Nov!IE160+Dic!IE160</f>
        <v>5</v>
      </c>
      <c r="IF160" s="308">
        <f>Ene!IF160+Feb!IF160+Mar!IF160+Abr!IF160+May!IF160+Jun!IF160+Jul!IF160+Ago!IF160+Set!IF160+Oct!IF160+Nov!IF160+Dic!IF160</f>
        <v>19</v>
      </c>
      <c r="IG160" s="308">
        <f>Ene!IG160+Feb!IG160+Mar!IG160+Abr!IG160+May!IG160+Jun!IG160+Jul!IG160+Ago!IG160+Set!IG160+Oct!IG160+Nov!IG160+Dic!IG160</f>
        <v>25</v>
      </c>
      <c r="IH160" s="308">
        <f>Ene!IH160+Feb!IH160+Mar!IH160+Abr!IH160+May!IH160+Jun!IH160+Jul!IH160+Ago!IH160+Set!IH160+Oct!IH160+Nov!IH160+Dic!IH160</f>
        <v>9</v>
      </c>
      <c r="II160" s="308">
        <f>Ene!II160+Feb!II160+Mar!II160+Abr!II160+May!II160+Jun!II160+Jul!II160+Ago!II160+Set!II160+Oct!II160+Nov!II160+Dic!II160</f>
        <v>0</v>
      </c>
      <c r="IJ160" s="308">
        <f>Ene!IJ160+Feb!IJ160+Mar!IJ160+Abr!IJ160+May!IJ160+Jun!IJ160+Jul!IJ160+Ago!IJ160+Set!IJ160+Oct!IJ160+Nov!IJ160+Dic!IJ160</f>
        <v>0</v>
      </c>
      <c r="IK160" s="308">
        <f>Ene!IK160+Feb!IK160+Mar!IK160+Abr!IK160+May!IK160+Jun!IK160+Jul!IK160+Ago!IK160+Set!IK160+Oct!IK160+Nov!IK160+Dic!IK160</f>
        <v>0</v>
      </c>
      <c r="IL160" s="308">
        <f>Ene!IL160+Feb!IL160+Mar!IL160+Abr!IL160+May!IL160+Jun!IL160+Jul!IL160+Ago!IL160+Set!IL160+Oct!IL160+Nov!IL160+Dic!IL160</f>
        <v>0</v>
      </c>
      <c r="IM160" s="308">
        <f>Ene!IM160+Feb!IM160+Mar!IM160+Abr!IM160+May!IM160+Jun!IM160+Jul!IM160+Ago!IM160+Set!IM160+Oct!IM160+Nov!IM160+Dic!IM160</f>
        <v>0</v>
      </c>
      <c r="IN160" s="308">
        <f>Ene!IN160+Feb!IN160+Mar!IN160+Abr!IN160+May!IN160+Jun!IN160+Jul!IN160+Ago!IN160+Set!IN160+Oct!IN160+Nov!IN160+Dic!IN160</f>
        <v>0</v>
      </c>
      <c r="IO160" s="308">
        <f>Ene!IO160+Feb!IO160+Mar!IO160+Abr!IO160+May!IO160+Jun!IO160+Jul!IO160+Ago!IO160+Set!IO160+Oct!IO160+Nov!IO160+Dic!IO160</f>
        <v>0</v>
      </c>
      <c r="IP160" s="308">
        <f>Ene!IP160+Feb!IP160+Mar!IP160+Abr!IP160+May!IP160+Jun!IP160+Jul!IP160+Ago!IP160+Set!IP160+Oct!IP160+Nov!IP160+Dic!IP160</f>
        <v>58</v>
      </c>
      <c r="IQ160" s="308">
        <f>Ene!IQ160+Feb!IQ160+Mar!IQ160+Abr!IQ160+May!IQ160+Jun!IQ160+Jul!IQ160+Ago!IQ160+Set!IQ160+Oct!IQ160+Nov!IQ160+Dic!IQ160</f>
        <v>1</v>
      </c>
      <c r="IR160" s="308">
        <f>Ene!IR160+Feb!IR160+Mar!IR160+Abr!IR160+May!IR160+Jun!IR160+Jul!IR160+Ago!IR160+Set!IR160+Oct!IR160+Nov!IR160+Dic!IR160</f>
        <v>0</v>
      </c>
      <c r="IS160" s="308">
        <f>Ene!IS160+Feb!IS160+Mar!IS160+Abr!IS160+May!IS160+Jun!IS160+Jul!IS160+Ago!IS160+Set!IS160+Oct!IS160+Nov!IS160+Dic!IS160</f>
        <v>0</v>
      </c>
      <c r="IT160" s="308">
        <f>Ene!IT160+Feb!IT160+Mar!IT160+Abr!IT160+May!IT160+Jun!IT160+Jul!IT160+Ago!IT160+Set!IT160+Oct!IT160+Nov!IT160+Dic!IT160</f>
        <v>0</v>
      </c>
      <c r="IU160" s="308">
        <f>Ene!IU160+Feb!IU160+Mar!IU160+Abr!IU160+May!IU160+Jun!IU160+Jul!IU160+Ago!IU160+Set!IU160+Oct!IU160+Nov!IU160+Dic!IU160</f>
        <v>0</v>
      </c>
      <c r="IV160" s="308">
        <f>Ene!IV160+Feb!IV160+Mar!IV160+Abr!IV160+May!IV160+Jun!IV160+Jul!IV160+Ago!IV160+Set!IV160+Oct!IV160+Nov!IV160+Dic!IV160</f>
        <v>0</v>
      </c>
      <c r="IW160" s="308">
        <f>Ene!IW160+Feb!IW160+Mar!IW160+Abr!IW160+May!IW160+Jun!IW160+Jul!IW160+Ago!IW160+Set!IW160+Oct!IW160+Nov!IW160+Dic!IW160</f>
        <v>12</v>
      </c>
      <c r="IX160" s="308">
        <f>Ene!IX160+Feb!IX160+Mar!IX160+Abr!IX160+May!IX160+Jun!IX160+Jul!IX160+Ago!IX160+Set!IX160+Oct!IX160+Nov!IX160+Dic!IX160</f>
        <v>3</v>
      </c>
      <c r="IY160" s="308">
        <f>Ene!IY160+Feb!IY160+Mar!IY160+Abr!IY160+May!IY160+Jun!IY160+Jul!IY160+Ago!IY160+Set!IY160+Oct!IY160+Nov!IY160+Dic!IY160</f>
        <v>1</v>
      </c>
      <c r="IZ160" s="308">
        <f>Ene!IZ160+Feb!IZ160+Mar!IZ160+Abr!IZ160+May!IZ160+Jun!IZ160+Jul!IZ160+Ago!IZ160+Set!IZ160+Oct!IZ160+Nov!IZ160+Dic!IZ160</f>
        <v>30</v>
      </c>
      <c r="JA160" s="308">
        <f>Ene!JA160+Feb!JA160+Mar!JA160+Abr!JA160+May!JA160+Jun!JA160+Jul!JA160+Ago!JA160+Set!JA160+Oct!JA160+Nov!JA160+Dic!JA160</f>
        <v>7</v>
      </c>
      <c r="JB160" s="308">
        <f>Ene!JB160+Feb!JB160+Mar!JB160+Abr!JB160+May!JB160+Jun!JB160+Jul!JB160+Ago!JB160+Set!JB160+Oct!JB160+Nov!JB160+Dic!JB160</f>
        <v>1</v>
      </c>
      <c r="JC160" s="308">
        <f>Ene!JC160+Feb!JC160+Mar!JC160+Abr!JC160+May!JC160+Jun!JC160+Jul!JC160+Ago!JC160+Set!JC160+Oct!JC160+Nov!JC160+Dic!JC160</f>
        <v>3</v>
      </c>
      <c r="JD160" s="308">
        <f>Ene!JD160+Feb!JD160+Mar!JD160+Abr!JD160+May!JD160+Jun!JD160+Jul!JD160+Ago!JD160+Set!JD160+Oct!JD160+Nov!JD160+Dic!JD160</f>
        <v>0</v>
      </c>
      <c r="JE160" s="308">
        <f>Ene!JE160+Feb!JE160+Mar!JE160+Abr!JE160+May!JE160+Jun!JE160+Jul!JE160+Ago!JE160+Set!JE160+Oct!JE160+Nov!JE160+Dic!JE160</f>
        <v>0</v>
      </c>
      <c r="JF160" s="308">
        <f>Ene!JF160+Feb!JF160+Mar!JF160+Abr!JF160+May!JF160+Jun!JF160+Jul!JF160+Ago!JF160+Set!JF160+Oct!JF160+Nov!JF160+Dic!JF160</f>
        <v>23</v>
      </c>
      <c r="JG160" s="308">
        <f>Ene!JG160+Feb!JG160+Mar!JG160+Abr!JG160+May!JG160+Jun!JG160+Jul!JG160+Ago!JG160+Set!JG160+Oct!JG160+Nov!JG160+Dic!JG160</f>
        <v>7</v>
      </c>
      <c r="JH160" s="308">
        <f>Ene!JH160+Feb!JH160+Mar!JH160+Abr!JH160+May!JH160+Jun!JH160+Jul!JH160+Ago!JH160+Set!JH160+Oct!JH160+Nov!JH160+Dic!JH160</f>
        <v>0</v>
      </c>
      <c r="JI160" s="308">
        <f>Ene!JI160+Feb!JI160+Mar!JI160+Abr!JI160+May!JI160+Jun!JI160+Jul!JI160+Ago!JI160+Set!JI160+Oct!JI160+Nov!JI160+Dic!JI160</f>
        <v>0</v>
      </c>
      <c r="JJ160" s="308">
        <f>Ene!JJ160+Feb!JJ160+Mar!JJ160+Abr!JJ160+May!JJ160+Jun!JJ160+Jul!JJ160+Ago!JJ160+Set!JJ160+Oct!JJ160+Nov!JJ160+Dic!JJ160</f>
        <v>0</v>
      </c>
      <c r="JK160" s="308">
        <f>Ene!JK160+Feb!JK160+Mar!JK160+Abr!JK160+May!JK160+Jun!JK160+Jul!JK160+Ago!JK160+Set!JK160+Oct!JK160+Nov!JK160+Dic!JK160</f>
        <v>0</v>
      </c>
      <c r="JL160" s="308">
        <f>Ene!JL160+Feb!JL160+Mar!JL160+Abr!JL160+May!JL160+Jun!JL160+Jul!JL160+Ago!JL160+Set!JL160+Oct!JL160+Nov!JL160+Dic!JL160</f>
        <v>0</v>
      </c>
      <c r="JM160" s="308">
        <f>Ene!JM160+Feb!JM160+Mar!JM160+Abr!JM160+May!JM160+Jun!JM160+Jul!JM160+Ago!JM160+Set!JM160+Oct!JM160+Nov!JM160+Dic!JM160</f>
        <v>0</v>
      </c>
      <c r="JN160" s="308">
        <f>Ene!JN160+Feb!JN160+Mar!JN160+Abr!JN160+May!JN160+Jun!JN160+Jul!JN160+Ago!JN160+Set!JN160+Oct!JN160+Nov!JN160+Dic!JN160</f>
        <v>0</v>
      </c>
      <c r="JO160" s="308">
        <f>Ene!JO160+Feb!JO160+Mar!JO160+Abr!JO160+May!JO160+Jun!JO160+Jul!JO160+Ago!JO160+Set!JO160+Oct!JO160+Nov!JO160+Dic!JO160</f>
        <v>23</v>
      </c>
      <c r="JP160" s="308">
        <f>Ene!JP160+Feb!JP160+Mar!JP160+Abr!JP160+May!JP160+Jun!JP160+Jul!JP160+Ago!JP160+Set!JP160+Oct!JP160+Nov!JP160+Dic!JP160</f>
        <v>3</v>
      </c>
      <c r="JQ160" s="308">
        <f>Ene!JQ160+Feb!JQ160+Mar!JQ160+Abr!JQ160+May!JQ160+Jun!JQ160+Jul!JQ160+Ago!JQ160+Set!JQ160+Oct!JQ160+Nov!JQ160+Dic!JQ160</f>
        <v>2</v>
      </c>
      <c r="JR160" s="308">
        <f>Ene!JR160+Feb!JR160+Mar!JR160+Abr!JR160+May!JR160+Jun!JR160+Jul!JR160+Ago!JR160+Set!JR160+Oct!JR160+Nov!JR160+Dic!JR160</f>
        <v>0</v>
      </c>
      <c r="JS160" s="308">
        <f>Ene!JS160+Feb!JS160+Mar!JS160+Abr!JS160+May!JS160+Jun!JS160+Jul!JS160+Ago!JS160+Set!JS160+Oct!JS160+Nov!JS160+Dic!JS160</f>
        <v>0</v>
      </c>
      <c r="JT160" s="308">
        <f>Ene!JT160+Feb!JT160+Mar!JT160+Abr!JT160+May!JT160+Jun!JT160+Jul!JT160+Ago!JT160+Set!JT160+Oct!JT160+Nov!JT160+Dic!JT160</f>
        <v>0</v>
      </c>
      <c r="JU160" s="308">
        <f>Ene!JU160+Feb!JU160+Mar!JU160+Abr!JU160+May!JU160+Jun!JU160+Jul!JU160+Ago!JU160+Set!JU160+Oct!JU160+Nov!JU160+Dic!JU160</f>
        <v>0</v>
      </c>
      <c r="JV160" s="308">
        <f>Ene!JV160+Feb!JV160+Mar!JV160+Abr!JV160+May!JV160+Jun!JV160+Jul!JV160+Ago!JV160+Set!JV160+Oct!JV160+Nov!JV160+Dic!JV160</f>
        <v>1</v>
      </c>
      <c r="JW160" s="308">
        <f>Ene!JW160+Feb!JW160+Mar!JW160+Abr!JW160+May!JW160+Jun!JW160+Jul!JW160+Ago!JW160+Set!JW160+Oct!JW160+Nov!JW160+Dic!JW160</f>
        <v>0</v>
      </c>
      <c r="JX160" s="308">
        <f>Ene!JX160+Feb!JX160+Mar!JX160+Abr!JX160+May!JX160+Jun!JX160+Jul!JX160+Ago!JX160+Set!JX160+Oct!JX160+Nov!JX160+Dic!JX160</f>
        <v>9</v>
      </c>
      <c r="JY160" s="308">
        <f>Ene!JY160+Feb!JY160+Mar!JY160+Abr!JY160+May!JY160+Jun!JY160+Jul!JY160+Ago!JY160+Set!JY160+Oct!JY160+Nov!JY160+Dic!JY160</f>
        <v>12</v>
      </c>
      <c r="JZ160" s="308">
        <f>Ene!JZ160+Feb!JZ160+Mar!JZ160+Abr!JZ160+May!JZ160+Jun!JZ160+Jul!JZ160+Ago!JZ160+Set!JZ160+Oct!JZ160+Nov!JZ160+Dic!JZ160</f>
        <v>0</v>
      </c>
      <c r="KA160" s="308">
        <f>Ene!KA160+Feb!KA160+Mar!KA160+Abr!KA160+May!KA160+Jun!KA160+Jul!KA160+Ago!KA160+Set!KA160+Oct!KA160+Nov!KA160+Dic!KA160</f>
        <v>9</v>
      </c>
      <c r="KB160" s="308">
        <f>Ene!KB160+Feb!KB160+Mar!KB160+Abr!KB160+May!KB160+Jun!KB160+Jul!KB160+Ago!KB160+Set!KB160+Oct!KB160+Nov!KB160+Dic!KB160</f>
        <v>3</v>
      </c>
      <c r="KC160" s="308">
        <f>Ene!KC160+Feb!KC160+Mar!KC160+Abr!KC160+May!KC160+Jun!KC160+Jul!KC160+Ago!KC160+Set!KC160+Oct!KC160+Nov!KC160+Dic!KC160</f>
        <v>9</v>
      </c>
      <c r="KD160" s="308">
        <f>Ene!KD160+Feb!KD160+Mar!KD160+Abr!KD160+May!KD160+Jun!KD160+Jul!KD160+Ago!KD160+Set!KD160+Oct!KD160+Nov!KD160+Dic!KD160</f>
        <v>4</v>
      </c>
      <c r="KE160" s="308">
        <f>Ene!KE160+Feb!KE160+Mar!KE160+Abr!KE160+May!KE160+Jun!KE160+Jul!KE160+Ago!KE160+Set!KE160+Oct!KE160+Nov!KE160+Dic!KE160</f>
        <v>4</v>
      </c>
      <c r="KF160" s="308">
        <f>Ene!KF160+Feb!KF160+Mar!KF160+Abr!KF160+May!KF160+Jun!KF160+Jul!KF160+Ago!KF160+Set!KF160+Oct!KF160+Nov!KF160+Dic!KF160</f>
        <v>2</v>
      </c>
      <c r="KG160" s="308">
        <f>Ene!KG160+Feb!KG160+Mar!KG160+Abr!KG160+May!KG160+Jun!KG160+Jul!KG160+Ago!KG160+Set!KG160+Oct!KG160+Nov!KG160+Dic!KG160</f>
        <v>2</v>
      </c>
      <c r="KH160" s="308">
        <f>Ene!KH160+Feb!KH160+Mar!KH160+Abr!KH160+May!KH160+Jun!KH160+Jul!KH160+Ago!KH160+Set!KH160+Oct!KH160+Nov!KH160+Dic!KH160</f>
        <v>0</v>
      </c>
      <c r="KI160" s="308">
        <f>Ene!KI160+Feb!KI160+Mar!KI160+Abr!KI160+May!KI160+Jun!KI160+Jul!KI160+Ago!KI160+Set!KI160+Oct!KI160+Nov!KI160+Dic!KI160</f>
        <v>0</v>
      </c>
      <c r="KJ160" s="308">
        <f>Ene!KJ160+Feb!KJ160+Mar!KJ160+Abr!KJ160+May!KJ160+Jun!KJ160+Jul!KJ160+Ago!KJ160+Set!KJ160+Oct!KJ160+Nov!KJ160+Dic!KJ160</f>
        <v>1</v>
      </c>
      <c r="KK160" s="308">
        <f>Ene!KK160+Feb!KK160+Mar!KK160+Abr!KK160+May!KK160+Jun!KK160+Jul!KK160+Ago!KK160+Set!KK160+Oct!KK160+Nov!KK160+Dic!KK160</f>
        <v>44</v>
      </c>
      <c r="KL160" s="308">
        <f>Ene!KL160+Feb!KL160+Mar!KL160+Abr!KL160+May!KL160+Jun!KL160+Jul!KL160+Ago!KL160+Set!KL160+Oct!KL160+Nov!KL160+Dic!KL160</f>
        <v>6</v>
      </c>
      <c r="KM160" s="308">
        <f>Ene!KM160+Feb!KM160+Mar!KM160+Abr!KM160+May!KM160+Jun!KM160+Jul!KM160+Ago!KM160+Set!KM160+Oct!KM160+Nov!KM160+Dic!KM160</f>
        <v>20</v>
      </c>
      <c r="KN160" s="308">
        <f>Ene!KN160+Feb!KN160+Mar!KN160+Abr!KN160+May!KN160+Jun!KN160+Jul!KN160+Ago!KN160+Set!KN160+Oct!KN160+Nov!KN160+Dic!KN160</f>
        <v>157</v>
      </c>
      <c r="KO160" s="308">
        <f>Ene!KO160+Feb!KO160+Mar!KO160+Abr!KO160+May!KO160+Jun!KO160+Jul!KO160+Ago!KO160+Set!KO160+Oct!KO160+Nov!KO160+Dic!KO160</f>
        <v>82</v>
      </c>
      <c r="KP160" s="308">
        <f>Ene!KP160+Feb!KP160+Mar!KP160+Abr!KP160+May!KP160+Jun!KP160+Jul!KP160+Ago!KP160+Set!KP160+Oct!KP160+Nov!KP160+Dic!KP160</f>
        <v>1</v>
      </c>
      <c r="KQ160" s="308">
        <f>Ene!KQ160+Feb!KQ160+Mar!KQ160+Abr!KQ160+May!KQ160+Jun!KQ160+Jul!KQ160+Ago!KQ160+Set!KQ160+Oct!KQ160+Nov!KQ160+Dic!KQ160</f>
        <v>1</v>
      </c>
      <c r="KR160" s="308">
        <f>Ene!KR160+Feb!KR160+Mar!KR160+Abr!KR160+May!KR160+Jun!KR160+Jul!KR160+Ago!KR160+Set!KR160+Oct!KR160+Nov!KR160+Dic!KR160</f>
        <v>0</v>
      </c>
      <c r="KS160" s="308">
        <f>Ene!KS160+Feb!KS160+Mar!KS160+Abr!KS160+May!KS160+Jun!KS160+Jul!KS160+Ago!KS160+Set!KS160+Oct!KS160+Nov!KS160+Dic!KS160</f>
        <v>0</v>
      </c>
      <c r="KT160" s="308">
        <f>Ene!KT160+Feb!KT160+Mar!KT160+Abr!KT160+May!KT160+Jun!KT160+Jul!KT160+Ago!KT160+Set!KT160+Oct!KT160+Nov!KT160+Dic!KT160</f>
        <v>0</v>
      </c>
      <c r="KU160" s="308">
        <f>Ene!KU160+Feb!KU160+Mar!KU160+Abr!KU160+May!KU160+Jun!KU160+Jul!KU160+Ago!KU160+Set!KU160+Oct!KU160+Nov!KU160+Dic!KU160</f>
        <v>0</v>
      </c>
      <c r="KV160" s="308">
        <f>Ene!KV160+Feb!KV160+Mar!KV160+Abr!KV160+May!KV160+Jun!KV160+Jul!KV160+Ago!KV160+Set!KV160+Oct!KV160+Nov!KV160+Dic!KV160</f>
        <v>0</v>
      </c>
      <c r="KW160" s="308">
        <f>Ene!KW160+Feb!KW160+Mar!KW160+Abr!KW160+May!KW160+Jun!KW160+Jul!KW160+Ago!KW160+Set!KW160+Oct!KW160+Nov!KW160+Dic!KW160</f>
        <v>0</v>
      </c>
      <c r="KX160" s="308">
        <f>Ene!KX160+Feb!KX160+Mar!KX160+Abr!KX160+May!KX160+Jun!KX160+Jul!KX160+Ago!KX160+Set!KX160+Oct!KX160+Nov!KX160+Dic!KX160</f>
        <v>0</v>
      </c>
      <c r="KY160" s="308">
        <f>Ene!KY160+Feb!KY160+Mar!KY160+Abr!KY160+May!KY160+Jun!KY160+Jul!KY160+Ago!KY160+Set!KY160+Oct!KY160+Nov!KY160+Dic!KY160</f>
        <v>0</v>
      </c>
      <c r="KZ160" s="308">
        <f>Ene!KZ160+Feb!KZ160+Mar!KZ160+Abr!KZ160+May!KZ160+Jun!KZ160+Jul!KZ160+Ago!KZ160+Set!KZ160+Oct!KZ160+Nov!KZ160+Dic!KZ160</f>
        <v>0</v>
      </c>
      <c r="LA160" s="308">
        <f>Ene!LA160+Feb!LA160+Mar!LA160+Abr!LA160+May!LA160+Jun!LA160+Jul!LA160+Ago!LA160+Set!LA160+Oct!LA160+Nov!LA160+Dic!LA160</f>
        <v>0</v>
      </c>
      <c r="LB160" s="308">
        <f>Ene!LB160+Feb!LB160+Mar!LB160+Abr!LB160+May!LB160+Jun!LB160+Jul!LB160+Ago!LB160+Set!LB160+Oct!LB160+Nov!LB160+Dic!LB160</f>
        <v>0</v>
      </c>
      <c r="LC160" s="308">
        <f>Ene!LC160+Feb!LC160+Mar!LC160+Abr!LC160+May!LC160+Jun!LC160+Jul!LC160+Ago!LC160+Set!LC160+Oct!LC160+Nov!LC160+Dic!LC160</f>
        <v>0</v>
      </c>
      <c r="LD160" s="308">
        <f>Ene!LD160+Feb!LD160+Mar!LD160+Abr!LD160+May!LD160+Jun!LD160+Jul!LD160+Ago!LD160+Set!LD160+Oct!LD160+Nov!LD160+Dic!LD160</f>
        <v>0</v>
      </c>
      <c r="LE160" s="308">
        <f>Ene!LE160+Feb!LE160+Mar!LE160+Abr!LE160+May!LE160+Jun!LE160+Jul!LE160+Ago!LE160+Set!LE160+Oct!LE160+Nov!LE160+Dic!LE160</f>
        <v>0</v>
      </c>
      <c r="LF160" s="308">
        <f>Ene!LF160+Feb!LF160+Mar!LF160+Abr!LF160+May!LF160+Jun!LF160+Jul!LF160+Ago!LF160+Set!LF160+Oct!LF160+Nov!LF160+Dic!LF160</f>
        <v>0</v>
      </c>
      <c r="LG160" s="308">
        <f>Ene!LG160+Feb!LG160+Mar!LG160+Abr!LG160+May!LG160+Jun!LG160+Jul!LG160+Ago!LG160+Set!LG160+Oct!LG160+Nov!LG160+Dic!LG160</f>
        <v>0</v>
      </c>
      <c r="LH160" s="308">
        <f>Ene!LH160+Feb!LH160+Mar!LH160+Abr!LH160+May!LH160+Jun!LH160+Jul!LH160+Ago!LH160+Set!LH160+Oct!LH160+Nov!LH160+Dic!LH160</f>
        <v>0</v>
      </c>
      <c r="LI160" s="308">
        <f>Ene!LI160+Feb!LI160+Mar!LI160+Abr!LI160+May!LI160+Jun!LI160+Jul!LI160+Ago!LI160+Set!LI160+Oct!LI160+Nov!LI160+Dic!LI160</f>
        <v>0</v>
      </c>
      <c r="LJ160" s="308">
        <f>Ene!LJ160+Feb!LJ160+Mar!LJ160+Abr!LJ160+May!LJ160+Jun!LJ160+Jul!LJ160+Ago!LJ160+Set!LJ160+Oct!LJ160+Nov!LJ160+Dic!LJ160</f>
        <v>0</v>
      </c>
      <c r="LK160" s="308">
        <f>Ene!LK160+Feb!LK160+Mar!LK160+Abr!LK160+May!LK160+Jun!LK160+Jul!LK160+Ago!LK160+Set!LK160+Oct!LK160+Nov!LK160+Dic!LK160</f>
        <v>0</v>
      </c>
      <c r="LL160" s="308">
        <f>Ene!LL160+Feb!LL160+Mar!LL160+Abr!LL160+May!LL160+Jun!LL160+Jul!LL160+Ago!LL160+Set!LL160+Oct!LL160+Nov!LL160+Dic!LL160</f>
        <v>1</v>
      </c>
      <c r="LM160" s="308">
        <f>Ene!LM160+Feb!LM160+Mar!LM160+Abr!LM160+May!LM160+Jun!LM160+Jul!LM160+Ago!LM160+Set!LM160+Oct!LM160+Nov!LM160+Dic!LM160</f>
        <v>0</v>
      </c>
      <c r="LN160" s="308">
        <f>Ene!LN160+Feb!LN160+Mar!LN160+Abr!LN160+May!LN160+Jun!LN160+Jul!LN160+Ago!LN160+Set!LN160+Oct!LN160+Nov!LN160+Dic!LN160</f>
        <v>0</v>
      </c>
      <c r="LO160" s="308">
        <f>Ene!LO160+Feb!LO160+Mar!LO160+Abr!LO160+May!LO160+Jun!LO160+Jul!LO160+Ago!LO160+Set!LO160+Oct!LO160+Nov!LO160+Dic!LO160</f>
        <v>0</v>
      </c>
      <c r="LP160" s="308">
        <f>Ene!LP160+Feb!LP160+Mar!LP160+Abr!LP160+May!LP160+Jun!LP160+Jul!LP160+Ago!LP160+Set!LP160+Oct!LP160+Nov!LP160+Dic!LP160</f>
        <v>0</v>
      </c>
      <c r="LQ160" s="308">
        <f>Ene!LQ160+Feb!LQ160+Mar!LQ160+Abr!LQ160+May!LQ160+Jun!LQ160+Jul!LQ160+Ago!LQ160+Set!LQ160+Oct!LQ160+Nov!LQ160+Dic!LQ160</f>
        <v>0</v>
      </c>
      <c r="LR160" s="308">
        <f>Ene!LR160+Feb!LR160+Mar!LR160+Abr!LR160+May!LR160+Jun!LR160+Jul!LR160+Ago!LR160+Set!LR160+Oct!LR160+Nov!LR160+Dic!LR160</f>
        <v>0</v>
      </c>
      <c r="LS160" s="308">
        <f>Ene!LS160+Feb!LS160+Mar!LS160+Abr!LS160+May!LS160+Jun!LS160+Jul!LS160+Ago!LS160+Set!LS160+Oct!LS160+Nov!LS160+Dic!LS160</f>
        <v>0</v>
      </c>
      <c r="LT160" s="308">
        <f>Ene!LT160+Feb!LT160+Mar!LT160+Abr!LT160+May!LT160+Jun!LT160+Jul!LT160+Ago!LT160+Set!LT160+Oct!LT160+Nov!LT160+Dic!LT160</f>
        <v>0</v>
      </c>
      <c r="LU160" s="308">
        <f>Ene!LU160+Feb!LU160+Mar!LU160+Abr!LU160+May!LU160+Jun!LU160+Jul!LU160+Ago!LU160+Set!LU160+Oct!LU160+Nov!LU160+Dic!LU160</f>
        <v>0</v>
      </c>
      <c r="LV160" s="308">
        <f>Ene!LV160+Feb!LV160+Mar!LV160+Abr!LV160+May!LV160+Jun!LV160+Jul!LV160+Ago!LV160+Set!LV160+Oct!LV160+Nov!LV160+Dic!LV160</f>
        <v>0</v>
      </c>
      <c r="LW160" s="308">
        <f>Ene!LW160+Feb!LW160+Mar!LW160+Abr!LW160+May!LW160+Jun!LW160+Jul!LW160+Ago!LW160+Set!LW160+Oct!LW160+Nov!LW160+Dic!LW160</f>
        <v>0</v>
      </c>
      <c r="LX160" s="308">
        <f>Ene!LX160+Feb!LX160+Mar!LX160+Abr!LX160+May!LX160+Jun!LX160+Jul!LX160+Ago!LX160+Set!LX160+Oct!LX160+Nov!LX160+Dic!LX160</f>
        <v>0</v>
      </c>
      <c r="LY160" s="308">
        <f>Ene!LY160+Feb!LY160+Mar!LY160+Abr!LY160+May!LY160+Jun!LY160+Jul!LY160+Ago!LY160+Set!LY160+Oct!LY160+Nov!LY160+Dic!LY160</f>
        <v>0</v>
      </c>
      <c r="LZ160" s="308">
        <f>Ene!LZ160+Feb!LZ160+Mar!LZ160+Abr!LZ160+May!LZ160+Jun!LZ160+Jul!LZ160+Ago!LZ160+Set!LZ160+Oct!LZ160+Nov!LZ160+Dic!LZ160</f>
        <v>0</v>
      </c>
      <c r="MA160" s="308">
        <f>Ene!MA160+Feb!MA160+Mar!MA160+Abr!MA160+May!MA160+Jun!MA160+Jul!MA160+Ago!MA160+Set!MA160+Oct!MA160+Nov!MA160+Dic!MA160</f>
        <v>0</v>
      </c>
      <c r="MB160" s="308">
        <f>Ene!MB160+Feb!MB160+Mar!MB160+Abr!MB160+May!MB160+Jun!MB160+Jul!MB160+Ago!MB160+Set!MB160+Oct!MB160+Nov!MB160+Dic!MB160</f>
        <v>0</v>
      </c>
      <c r="MC160" s="308">
        <f>Ene!MC160+Feb!MC160+Mar!MC160+Abr!MC160+May!MC160+Jun!MC160+Jul!MC160+Ago!MC160+Set!MC160+Oct!MC160+Nov!MC160+Dic!MC160</f>
        <v>0</v>
      </c>
      <c r="MD160" s="308">
        <f>Ene!MD160+Feb!MD160+Mar!MD160+Abr!MD160+May!MD160+Jun!MD160+Jul!MD160+Ago!MD160+Set!MD160+Oct!MD160+Nov!MD160+Dic!MD160</f>
        <v>1</v>
      </c>
      <c r="ME160" s="308">
        <f>Ene!ME160+Feb!ME160+Mar!ME160+Abr!ME160+May!ME160+Jun!ME160+Jul!ME160+Ago!ME160+Set!ME160+Oct!ME160+Nov!ME160+Dic!ME160</f>
        <v>1</v>
      </c>
      <c r="MF160" s="308">
        <f>Ene!MF160+Feb!MF160+Mar!MF160+Abr!MF160+May!MF160+Jun!MF160+Jul!MF160+Ago!MF160+Set!MF160+Oct!MF160+Nov!MF160+Dic!MF160</f>
        <v>0</v>
      </c>
      <c r="MG160" s="308">
        <f>Ene!MG160+Feb!MG160+Mar!MG160+Abr!MG160+May!MG160+Jun!MG160+Jul!MG160+Ago!MG160+Set!MG160+Oct!MG160+Nov!MG160+Dic!MG160</f>
        <v>0</v>
      </c>
      <c r="MH160" s="308">
        <f>Ene!MH160+Feb!MH160+Mar!MH160+Abr!MH160+May!MH160+Jun!MH160+Jul!MH160+Ago!MH160+Set!MH160+Oct!MH160+Nov!MH160+Dic!MH160</f>
        <v>0</v>
      </c>
      <c r="MI160" s="308">
        <f>Ene!MI160+Feb!MI160+Mar!MI160+Abr!MI160+May!MI160+Jun!MI160+Jul!MI160+Ago!MI160+Set!MI160+Oct!MI160+Nov!MI160+Dic!MI160</f>
        <v>0</v>
      </c>
      <c r="MJ160" s="308">
        <f>Ene!MJ160+Feb!MJ160+Mar!MJ160+Abr!MJ160+May!MJ160+Jun!MJ160+Jul!MJ160+Ago!MJ160+Set!MJ160+Oct!MJ160+Nov!MJ160+Dic!MJ160</f>
        <v>0</v>
      </c>
      <c r="MK160" s="308">
        <f>Ene!MK160+Feb!MK160+Mar!MK160+Abr!MK160+May!MK160+Jun!MK160+Jul!MK160+Ago!MK160+Set!MK160+Oct!MK160+Nov!MK160+Dic!MK160</f>
        <v>0</v>
      </c>
      <c r="ML160" s="308">
        <f>Ene!ML160+Feb!ML160+Mar!ML160+Abr!ML160+May!ML160+Jun!ML160+Jul!ML160+Ago!ML160+Set!ML160+Oct!ML160+Nov!ML160+Dic!ML160</f>
        <v>0</v>
      </c>
      <c r="MM160" s="308">
        <f>Ene!MM160+Feb!MM160+Mar!MM160+Abr!MM160+May!MM160+Jun!MM160+Jul!MM160+Ago!MM160+Set!MM160+Oct!MM160+Nov!MM160+Dic!MM160</f>
        <v>0</v>
      </c>
      <c r="MN160" s="308">
        <f>Ene!MN160+Feb!MN160+Mar!MN160+Abr!MN160+May!MN160+Jun!MN160+Jul!MN160+Ago!MN160+Set!MN160+Oct!MN160+Nov!MN160+Dic!MN160</f>
        <v>0</v>
      </c>
      <c r="MO160" s="308">
        <f>Ene!MO160+Feb!MO160+Mar!MO160+Abr!MO160+May!MO160+Jun!MO160+Jul!MO160+Ago!MO160+Set!MO160+Oct!MO160+Nov!MO160+Dic!MO160</f>
        <v>0</v>
      </c>
      <c r="MP160" s="308">
        <f>Ene!MP160+Feb!MP160+Mar!MP160+Abr!MP160+May!MP160+Jun!MP160+Jul!MP160+Ago!MP160+Set!MP160+Oct!MP160+Nov!MP160+Dic!MP160</f>
        <v>386</v>
      </c>
      <c r="MQ160" s="308">
        <f>Ene!MQ160+Feb!MQ160+Mar!MQ160+Abr!MQ160+May!MQ160+Jun!MQ160+Jul!MQ160+Ago!MQ160+Set!MQ160+Oct!MQ160+Nov!MQ160+Dic!MQ160</f>
        <v>356</v>
      </c>
      <c r="MR160" s="308">
        <f>Ene!MR160+Feb!MR160+Mar!MR160+Abr!MR160+May!MR160+Jun!MR160+Jul!MR160+Ago!MR160+Set!MR160+Oct!MR160+Nov!MR160+Dic!MR160</f>
        <v>614</v>
      </c>
      <c r="MS160" s="308">
        <f>Ene!MS160+Feb!MS160+Mar!MS160+Abr!MS160+May!MS160+Jun!MS160+Jul!MS160+Ago!MS160+Set!MS160+Oct!MS160+Nov!MS160+Dic!MS160</f>
        <v>68</v>
      </c>
      <c r="MT160" s="308">
        <f>Ene!MT160+Feb!MT160+Mar!MT160+Abr!MT160+May!MT160+Jun!MT160+Jul!MT160+Ago!MT160+Set!MT160+Oct!MT160+Nov!MT160+Dic!MT160</f>
        <v>309</v>
      </c>
      <c r="MU160" s="308">
        <f>Ene!MU160+Feb!MU160+Mar!MU160+Abr!MU160+May!MU160+Jun!MU160+Jul!MU160+Ago!MU160+Set!MU160+Oct!MU160+Nov!MU160+Dic!MU160</f>
        <v>178</v>
      </c>
      <c r="MV160" s="308">
        <f>Ene!MV160+Feb!MV160+Mar!MV160+Abr!MV160+May!MV160+Jun!MV160+Jul!MV160+Ago!MV160+Set!MV160+Oct!MV160+Nov!MV160+Dic!MV160</f>
        <v>23</v>
      </c>
      <c r="MW160" s="308">
        <f>Ene!MW160+Feb!MW160+Mar!MW160+Abr!MW160+May!MW160+Jun!MW160+Jul!MW160+Ago!MW160+Set!MW160+Oct!MW160+Nov!MW160+Dic!MW160</f>
        <v>0</v>
      </c>
      <c r="MX160" s="308">
        <f>Ene!MX160+Feb!MX160+Mar!MX160+Abr!MX160+May!MX160+Jun!MX160+Jul!MX160+Ago!MX160+Set!MX160+Oct!MX160+Nov!MX160+Dic!MX160</f>
        <v>28</v>
      </c>
      <c r="MY160" s="308">
        <f>Ene!MY160+Feb!MY160+Mar!MY160+Abr!MY160+May!MY160+Jun!MY160+Jul!MY160+Ago!MY160+Set!MY160+Oct!MY160+Nov!MY160+Dic!MY160</f>
        <v>76</v>
      </c>
      <c r="MZ160" s="308">
        <f>Ene!MZ160+Feb!MZ160+Mar!MZ160+Abr!MZ160+May!MZ160+Jun!MZ160+Jul!MZ160+Ago!MZ160+Set!MZ160+Oct!MZ160+Nov!MZ160+Dic!MZ160</f>
        <v>60</v>
      </c>
      <c r="NA160" s="308">
        <f>Ene!NA160+Feb!NA160+Mar!NA160+Abr!NA160+May!NA160+Jun!NA160+Jul!NA160+Ago!NA160+Set!NA160+Oct!NA160+Nov!NA160+Dic!NA160</f>
        <v>0</v>
      </c>
      <c r="NB160" s="308">
        <f>Ene!NB160+Feb!NB160+Mar!NB160+Abr!NB160+May!NB160+Jun!NB160+Jul!NB160+Ago!NB160+Set!NB160+Oct!NB160+Nov!NB160+Dic!NB160</f>
        <v>25</v>
      </c>
      <c r="NC160" s="308">
        <f>Ene!NC160+Feb!NC160+Mar!NC160+Abr!NC160+May!NC160+Jun!NC160+Jul!NC160+Ago!NC160+Set!NC160+Oct!NC160+Nov!NC160+Dic!NC160</f>
        <v>52</v>
      </c>
      <c r="ND160" s="308">
        <f>Ene!ND160+Feb!ND160+Mar!ND160+Abr!ND160+May!ND160+Jun!ND160+Jul!ND160+Ago!ND160+Set!ND160+Oct!ND160+Nov!ND160+Dic!ND160</f>
        <v>170</v>
      </c>
      <c r="NE160" s="308">
        <f>Ene!NE160+Feb!NE160+Mar!NE160+Abr!NE160+May!NE160+Jun!NE160+Jul!NE160+Ago!NE160+Set!NE160+Oct!NE160+Nov!NE160+Dic!NE160</f>
        <v>31</v>
      </c>
      <c r="NF160" s="308">
        <f>Ene!NF160+Feb!NF160+Mar!NF160+Abr!NF160+May!NF160+Jun!NF160+Jul!NF160+Ago!NF160+Set!NF160+Oct!NF160+Nov!NF160+Dic!NF160</f>
        <v>13</v>
      </c>
      <c r="NG160" s="308">
        <f>Ene!NG160+Feb!NG160+Mar!NG160+Abr!NG160+May!NG160+Jun!NG160+Jul!NG160+Ago!NG160+Set!NG160+Oct!NG160+Nov!NG160+Dic!NG160</f>
        <v>24</v>
      </c>
      <c r="NH160" s="308">
        <f>Ene!NH160+Feb!NH160+Mar!NH160+Abr!NH160+May!NH160+Jun!NH160+Jul!NH160+Ago!NH160+Set!NH160+Oct!NH160+Nov!NH160+Dic!NH160</f>
        <v>141</v>
      </c>
      <c r="NI160" s="308">
        <f>Ene!NI160+Feb!NI160+Mar!NI160+Abr!NI160+May!NI160+Jun!NI160+Jul!NI160+Ago!NI160+Set!NI160+Oct!NI160+Nov!NI160+Dic!NI160</f>
        <v>37</v>
      </c>
      <c r="NJ160" s="308">
        <f>Ene!NJ160+Feb!NJ160+Mar!NJ160+Abr!NJ160+May!NJ160+Jun!NJ160+Jul!NJ160+Ago!NJ160+Set!NJ160+Oct!NJ160+Nov!NJ160+Dic!NJ160</f>
        <v>8</v>
      </c>
      <c r="NK160" s="308">
        <f>Ene!NK160+Feb!NK160+Mar!NK160+Abr!NK160+May!NK160+Jun!NK160+Jul!NK160+Ago!NK160+Set!NK160+Oct!NK160+Nov!NK160+Dic!NK160</f>
        <v>17</v>
      </c>
      <c r="NL160" s="308">
        <f>Ene!NL160+Feb!NL160+Mar!NL160+Abr!NL160+May!NL160+Jun!NL160+Jul!NL160+Ago!NL160+Set!NL160+Oct!NL160+Nov!NL160+Dic!NL160</f>
        <v>122</v>
      </c>
      <c r="NM160" s="308">
        <f>Ene!NM160+Feb!NM160+Mar!NM160+Abr!NM160+May!NM160+Jun!NM160+Jul!NM160+Ago!NM160+Set!NM160+Oct!NM160+Nov!NM160+Dic!NM160</f>
        <v>17</v>
      </c>
      <c r="NN160" s="308">
        <f>Ene!NN160+Feb!NN160+Mar!NN160+Abr!NN160+May!NN160+Jun!NN160+Jul!NN160+Ago!NN160+Set!NN160+Oct!NN160+Nov!NN160+Dic!NN160</f>
        <v>5</v>
      </c>
      <c r="NO160" s="308">
        <f>Ene!NO160+Feb!NO160+Mar!NO160+Abr!NO160+May!NO160+Jun!NO160+Jul!NO160+Ago!NO160+Set!NO160+Oct!NO160+Nov!NO160+Dic!NO160</f>
        <v>11</v>
      </c>
      <c r="NP160" s="308">
        <f>Ene!NP160+Feb!NP160+Mar!NP160+Abr!NP160+May!NP160+Jun!NP160+Jul!NP160+Ago!NP160+Set!NP160+Oct!NP160+Nov!NP160+Dic!NP160</f>
        <v>100</v>
      </c>
      <c r="NQ160" s="308">
        <f>Ene!NQ160+Feb!NQ160+Mar!NQ160+Abr!NQ160+May!NQ160+Jun!NQ160+Jul!NQ160+Ago!NQ160+Set!NQ160+Oct!NQ160+Nov!NQ160+Dic!NQ160</f>
        <v>25</v>
      </c>
      <c r="NR160" s="308">
        <f>Ene!NR160+Feb!NR160+Mar!NR160+Abr!NR160+May!NR160+Jun!NR160+Jul!NR160+Ago!NR160+Set!NR160+Oct!NR160+Nov!NR160+Dic!NR160</f>
        <v>3</v>
      </c>
      <c r="NS160" s="308">
        <f>Ene!NS160+Feb!NS160+Mar!NS160+Abr!NS160+May!NS160+Jun!NS160+Jul!NS160+Ago!NS160+Set!NS160+Oct!NS160+Nov!NS160+Dic!NS160</f>
        <v>9</v>
      </c>
      <c r="NT160" s="308">
        <f>Ene!NT160+Feb!NT160+Mar!NT160+Abr!NT160+May!NT160+Jun!NT160+Jul!NT160+Ago!NT160+Set!NT160+Oct!NT160+Nov!NT160+Dic!NT160</f>
        <v>73</v>
      </c>
      <c r="NU160" s="308">
        <f>Ene!NU160+Feb!NU160+Mar!NU160+Abr!NU160+May!NU160+Jun!NU160+Jul!NU160+Ago!NU160+Set!NU160+Oct!NU160+Nov!NU160+Dic!NU160</f>
        <v>36</v>
      </c>
      <c r="NV160" s="308">
        <f>Ene!NV160+Feb!NV160+Mar!NV160+Abr!NV160+May!NV160+Jun!NV160+Jul!NV160+Ago!NV160+Set!NV160+Oct!NV160+Nov!NV160+Dic!NV160</f>
        <v>1</v>
      </c>
      <c r="NW160" s="308">
        <f>Ene!NW160+Feb!NW160+Mar!NW160+Abr!NW160+May!NW160+Jun!NW160+Jul!NW160+Ago!NW160+Set!NW160+Oct!NW160+Nov!NW160+Dic!NW160</f>
        <v>4</v>
      </c>
      <c r="NX160" s="308">
        <f>Ene!NX160+Feb!NX160+Mar!NX160+Abr!NX160+May!NX160+Jun!NX160+Jul!NX160+Ago!NX160+Set!NX160+Oct!NX160+Nov!NX160+Dic!NX160</f>
        <v>58</v>
      </c>
      <c r="NY160" s="308">
        <f>Ene!NY160+Feb!NY160+Mar!NY160+Abr!NY160+May!NY160+Jun!NY160+Jul!NY160+Ago!NY160+Set!NY160+Oct!NY160+Nov!NY160+Dic!NY160</f>
        <v>35</v>
      </c>
      <c r="NZ160" s="308">
        <f>Ene!NZ160+Feb!NZ160+Mar!NZ160+Abr!NZ160+May!NZ160+Jun!NZ160+Jul!NZ160+Ago!NZ160+Set!NZ160+Oct!NZ160+Nov!NZ160+Dic!NZ160</f>
        <v>2</v>
      </c>
      <c r="OA160" s="308">
        <f>Ene!OA160+Feb!OA160+Mar!OA160+Abr!OA160+May!OA160+Jun!OA160+Jul!OA160+Ago!OA160+Set!OA160+Oct!OA160+Nov!OA160+Dic!OA160</f>
        <v>7</v>
      </c>
      <c r="OB160" s="308">
        <f>Ene!OB160+Feb!OB160+Mar!OB160+Abr!OB160+May!OB160+Jun!OB160+Jul!OB160+Ago!OB160+Set!OB160+Oct!OB160+Nov!OB160+Dic!OB160</f>
        <v>26</v>
      </c>
      <c r="OC160" s="308">
        <f>Ene!OC160+Feb!OC160+Mar!OC160+Abr!OC160+May!OC160+Jun!OC160+Jul!OC160+Ago!OC160+Set!OC160+Oct!OC160+Nov!OC160+Dic!OC160</f>
        <v>13</v>
      </c>
      <c r="OD160" s="308">
        <f>Ene!OD160+Feb!OD160+Mar!OD160+Abr!OD160+May!OD160+Jun!OD160+Jul!OD160+Ago!OD160+Set!OD160+Oct!OD160+Nov!OD160+Dic!OD160</f>
        <v>0</v>
      </c>
      <c r="OE160" s="308">
        <f>Ene!OE160+Feb!OE160+Mar!OE160+Abr!OE160+May!OE160+Jun!OE160+Jul!OE160+Ago!OE160+Set!OE160+Oct!OE160+Nov!OE160+Dic!OE160</f>
        <v>0</v>
      </c>
      <c r="OF160" s="308">
        <f>Ene!OF160+Feb!OF160+Mar!OF160+Abr!OF160+May!OF160+Jun!OF160+Jul!OF160+Ago!OF160+Set!OF160+Oct!OF160+Nov!OF160+Dic!OF160</f>
        <v>0</v>
      </c>
      <c r="OG160" s="308">
        <f>Ene!OG160+Feb!OG160+Mar!OG160+Abr!OG160+May!OG160+Jun!OG160+Jul!OG160+Ago!OG160+Set!OG160+Oct!OG160+Nov!OG160+Dic!OG160</f>
        <v>1</v>
      </c>
      <c r="OH160" s="308">
        <f>Ene!OH160+Feb!OH160+Mar!OH160+Abr!OH160+May!OH160+Jun!OH160+Jul!OH160+Ago!OH160+Set!OH160+Oct!OH160+Nov!OH160+Dic!OH160</f>
        <v>0</v>
      </c>
      <c r="OI160" s="308">
        <f>Ene!OI160+Feb!OI160+Mar!OI160+Abr!OI160+May!OI160+Jun!OI160+Jul!OI160+Ago!OI160+Set!OI160+Oct!OI160+Nov!OI160+Dic!OI160</f>
        <v>0</v>
      </c>
      <c r="OJ160" s="308">
        <f>Ene!OJ160+Feb!OJ160+Mar!OJ160+Abr!OJ160+May!OJ160+Jun!OJ160+Jul!OJ160+Ago!OJ160+Set!OJ160+Oct!OJ160+Nov!OJ160+Dic!OJ160</f>
        <v>0</v>
      </c>
      <c r="OK160" s="308">
        <f>Ene!OK160+Feb!OK160+Mar!OK160+Abr!OK160+May!OK160+Jun!OK160+Jul!OK160+Ago!OK160+Set!OK160+Oct!OK160+Nov!OK160+Dic!OK160</f>
        <v>0</v>
      </c>
      <c r="OL160" s="308">
        <f>Ene!OL160+Feb!OL160+Mar!OL160+Abr!OL160+May!OL160+Jun!OL160+Jul!OL160+Ago!OL160+Set!OL160+Oct!OL160+Nov!OL160+Dic!OL160</f>
        <v>0</v>
      </c>
      <c r="OM160" s="308">
        <f>Ene!OM160+Feb!OM160+Mar!OM160+Abr!OM160+May!OM160+Jun!OM160+Jul!OM160+Ago!OM160+Set!OM160+Oct!OM160+Nov!OM160+Dic!OM160</f>
        <v>0</v>
      </c>
      <c r="ON160" s="308">
        <f>Ene!ON160+Feb!ON160+Mar!ON160+Abr!ON160+May!ON160+Jun!ON160+Jul!ON160+Ago!ON160+Set!ON160+Oct!ON160+Nov!ON160+Dic!ON160</f>
        <v>0</v>
      </c>
      <c r="OO160" s="308">
        <f>Ene!OO160+Feb!OO160+Mar!OO160+Abr!OO160+May!OO160+Jun!OO160+Jul!OO160+Ago!OO160+Set!OO160+Oct!OO160+Nov!OO160+Dic!OO160</f>
        <v>0</v>
      </c>
      <c r="OP160" s="308">
        <f>Ene!OP160+Feb!OP160+Mar!OP160+Abr!OP160+May!OP160+Jun!OP160+Jul!OP160+Ago!OP160+Set!OP160+Oct!OP160+Nov!OP160+Dic!OP160</f>
        <v>394</v>
      </c>
      <c r="OQ160" s="308">
        <f>Ene!OQ160+Feb!OQ160+Mar!OQ160+Abr!OQ160+May!OQ160+Jun!OQ160+Jul!OQ160+Ago!OQ160+Set!OQ160+Oct!OQ160+Nov!OQ160+Dic!OQ160</f>
        <v>378</v>
      </c>
      <c r="OR160" s="308">
        <f>Ene!OR160+Feb!OR160+Mar!OR160+Abr!OR160+May!OR160+Jun!OR160+Jul!OR160+Ago!OR160+Set!OR160+Oct!OR160+Nov!OR160+Dic!OR160</f>
        <v>773</v>
      </c>
      <c r="OS160" s="308">
        <f>Ene!OS160+Feb!OS160+Mar!OS160+Abr!OS160+May!OS160+Jun!OS160+Jul!OS160+Ago!OS160+Set!OS160+Oct!OS160+Nov!OS160+Dic!OS160</f>
        <v>193</v>
      </c>
      <c r="OT160" s="308">
        <f>Ene!OT160+Feb!OT160+Mar!OT160+Abr!OT160+May!OT160+Jun!OT160+Jul!OT160+Ago!OT160+Set!OT160+Oct!OT160+Nov!OT160+Dic!OT160</f>
        <v>0</v>
      </c>
      <c r="OU160" s="308">
        <f>Ene!OU160+Feb!OU160+Mar!OU160+Abr!OU160+May!OU160+Jun!OU160+Jul!OU160+Ago!OU160+Set!OU160+Oct!OU160+Nov!OU160+Dic!OU160</f>
        <v>0</v>
      </c>
      <c r="OV160" s="308">
        <f>Ene!OV160+Feb!OV160+Mar!OV160+Abr!OV160+May!OV160+Jun!OV160+Jul!OV160+Ago!OV160+Set!OV160+Oct!OV160+Nov!OV160+Dic!OV160</f>
        <v>0</v>
      </c>
      <c r="OW160" s="308">
        <f>Ene!OW160+Feb!OW160+Mar!OW160+Abr!OW160+May!OW160+Jun!OW160+Jul!OW160+Ago!OW160+Set!OW160+Oct!OW160+Nov!OW160+Dic!OW160</f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f>Ene!F161+Feb!F161+Mar!F161+Abr!F161+May!F161+Jun!F161+Jul!F161+Ago!F161+Set!F161+Oct!F161+Nov!F161+Dic!F161</f>
        <v>0</v>
      </c>
      <c r="G161" s="308">
        <f>Ene!G161+Feb!G161+Mar!G161+Abr!G161+May!G161+Jun!G161+Jul!G161+Ago!G161+Set!G161+Oct!G161+Nov!G161+Dic!G161</f>
        <v>0</v>
      </c>
      <c r="H161" s="308">
        <f>Ene!H161+Feb!H161+Mar!H161+Abr!H161+May!H161+Jun!H161+Jul!H161+Ago!H161+Set!H161+Oct!H161+Nov!H161+Dic!H161</f>
        <v>0</v>
      </c>
      <c r="I161" s="308">
        <f>Ene!I161+Feb!I161+Mar!I161+Abr!I161+May!I161+Jun!I161+Jul!I161+Ago!I161+Set!I161+Oct!I161+Nov!I161+Dic!I161</f>
        <v>0</v>
      </c>
      <c r="J161" s="308">
        <f>Ene!J161+Feb!J161+Mar!J161+Abr!J161+May!J161+Jun!J161+Jul!J161+Ago!J161+Set!J161+Oct!J161+Nov!J161+Dic!J161</f>
        <v>0</v>
      </c>
      <c r="K161" s="308">
        <f>Ene!K161+Feb!K161+Mar!K161+Abr!K161+May!K161+Jun!K161+Jul!K161+Ago!K161+Set!K161+Oct!K161+Nov!K161+Dic!K161</f>
        <v>15</v>
      </c>
      <c r="L161" s="308">
        <f>Ene!L161+Feb!L161+Mar!L161+Abr!L161+May!L161+Jun!L161+Jul!L161+Ago!L161+Set!L161+Oct!L161+Nov!L161+Dic!L161</f>
        <v>13</v>
      </c>
      <c r="M161" s="308">
        <f>Ene!M161+Feb!M161+Mar!M161+Abr!M161+May!M161+Jun!M161+Jul!M161+Ago!M161+Set!M161+Oct!M161+Nov!M161+Dic!M161</f>
        <v>16</v>
      </c>
      <c r="N161" s="308">
        <f>Ene!N161+Feb!N161+Mar!N161+Abr!N161+May!N161+Jun!N161+Jul!N161+Ago!N161+Set!N161+Oct!N161+Nov!N161+Dic!N161</f>
        <v>15</v>
      </c>
      <c r="O161" s="308">
        <f>Ene!O161+Feb!O161+Mar!O161+Abr!O161+May!O161+Jun!O161+Jul!O161+Ago!O161+Set!O161+Oct!O161+Nov!O161+Dic!O161</f>
        <v>15</v>
      </c>
      <c r="P161" s="308">
        <f>Ene!P161+Feb!P161+Mar!P161+Abr!P161+May!P161+Jun!P161+Jul!P161+Ago!P161+Set!P161+Oct!P161+Nov!P161+Dic!P161</f>
        <v>13</v>
      </c>
      <c r="Q161" s="308">
        <f>Ene!Q161+Feb!Q161+Mar!Q161+Abr!Q161+May!Q161+Jun!Q161+Jul!Q161+Ago!Q161+Set!Q161+Oct!Q161+Nov!Q161+Dic!Q161</f>
        <v>0</v>
      </c>
      <c r="R161" s="308">
        <f>Ene!R161+Feb!R161+Mar!R161+Abr!R161+May!R161+Jun!R161+Jul!R161+Ago!R161+Set!R161+Oct!R161+Nov!R161+Dic!R161</f>
        <v>0</v>
      </c>
      <c r="S161" s="308">
        <f>Ene!S161+Feb!S161+Mar!S161+Abr!S161+May!S161+Jun!S161+Jul!S161+Ago!S161+Set!S161+Oct!S161+Nov!S161+Dic!S161</f>
        <v>0</v>
      </c>
      <c r="T161" s="308">
        <f>Ene!T161+Feb!T161+Mar!T161+Abr!T161+May!T161+Jun!T161+Jul!T161+Ago!T161+Set!T161+Oct!T161+Nov!T161+Dic!T161</f>
        <v>0</v>
      </c>
      <c r="U161" s="308">
        <f>Ene!U161+Feb!U161+Mar!U161+Abr!U161+May!U161+Jun!U161+Jul!U161+Ago!U161+Set!U161+Oct!U161+Nov!U161+Dic!U161</f>
        <v>0</v>
      </c>
      <c r="V161" s="308">
        <f>Ene!V161+Feb!V161+Mar!V161+Abr!V161+May!V161+Jun!V161+Jul!V161+Ago!V161+Set!V161+Oct!V161+Nov!V161+Dic!V161</f>
        <v>0</v>
      </c>
      <c r="W161" s="308">
        <f>Ene!W161+Feb!W161+Mar!W161+Abr!W161+May!W161+Jun!W161+Jul!W161+Ago!W161+Set!W161+Oct!W161+Nov!W161+Dic!W161</f>
        <v>15</v>
      </c>
      <c r="X161" s="308">
        <f>Ene!X161+Feb!X161+Mar!X161+Abr!X161+May!X161+Jun!X161+Jul!X161+Ago!X161+Set!X161+Oct!X161+Nov!X161+Dic!X161</f>
        <v>14</v>
      </c>
      <c r="Y161" s="308">
        <f>Ene!Y161+Feb!Y161+Mar!Y161+Abr!Y161+May!Y161+Jun!Y161+Jul!Y161+Ago!Y161+Set!Y161+Oct!Y161+Nov!Y161+Dic!Y161</f>
        <v>15</v>
      </c>
      <c r="Z161" s="308">
        <f>Ene!Z161+Feb!Z161+Mar!Z161+Abr!Z161+May!Z161+Jun!Z161+Jul!Z161+Ago!Z161+Set!Z161+Oct!Z161+Nov!Z161+Dic!Z161</f>
        <v>14</v>
      </c>
      <c r="AA161" s="308">
        <f>Ene!AA161+Feb!AA161+Mar!AA161+Abr!AA161+May!AA161+Jun!AA161+Jul!AA161+Ago!AA161+Set!AA161+Oct!AA161+Nov!AA161+Dic!AA161</f>
        <v>15</v>
      </c>
      <c r="AB161" s="308">
        <f>Ene!AB161+Feb!AB161+Mar!AB161+Abr!AB161+May!AB161+Jun!AB161+Jul!AB161+Ago!AB161+Set!AB161+Oct!AB161+Nov!AB161+Dic!AB161</f>
        <v>5</v>
      </c>
      <c r="AC161" s="308">
        <f>Ene!AC161+Feb!AC161+Mar!AC161+Abr!AC161+May!AC161+Jun!AC161+Jul!AC161+Ago!AC161+Set!AC161+Oct!AC161+Nov!AC161+Dic!AC161</f>
        <v>0</v>
      </c>
      <c r="AD161" s="308">
        <f>Ene!AD161+Feb!AD161+Mar!AD161+Abr!AD161+May!AD161+Jun!AD161+Jul!AD161+Ago!AD161+Set!AD161+Oct!AD161+Nov!AD161+Dic!AD161</f>
        <v>0</v>
      </c>
      <c r="AE161" s="308">
        <f>Ene!AE161+Feb!AE161+Mar!AE161+Abr!AE161+May!AE161+Jun!AE161+Jul!AE161+Ago!AE161+Set!AE161+Oct!AE161+Nov!AE161+Dic!AE161</f>
        <v>0</v>
      </c>
      <c r="AF161" s="308">
        <f>Ene!AF161+Feb!AF161+Mar!AF161+Abr!AF161+May!AF161+Jun!AF161+Jul!AF161+Ago!AF161+Set!AF161+Oct!AF161+Nov!AF161+Dic!AF161</f>
        <v>22</v>
      </c>
      <c r="AG161" s="308">
        <f>Ene!AG161+Feb!AG161+Mar!AG161+Abr!AG161+May!AG161+Jun!AG161+Jul!AG161+Ago!AG161+Set!AG161+Oct!AG161+Nov!AG161+Dic!AG161</f>
        <v>23</v>
      </c>
      <c r="AH161" s="308">
        <f>Ene!AH161+Feb!AH161+Mar!AH161+Abr!AH161+May!AH161+Jun!AH161+Jul!AH161+Ago!AH161+Set!AH161+Oct!AH161+Nov!AH161+Dic!AH161</f>
        <v>21</v>
      </c>
      <c r="AI161" s="308">
        <f>Ene!AI161+Feb!AI161+Mar!AI161+Abr!AI161+May!AI161+Jun!AI161+Jul!AI161+Ago!AI161+Set!AI161+Oct!AI161+Nov!AI161+Dic!AI161</f>
        <v>19</v>
      </c>
      <c r="AJ161" s="308">
        <f>Ene!AJ161+Feb!AJ161+Mar!AJ161+Abr!AJ161+May!AJ161+Jun!AJ161+Jul!AJ161+Ago!AJ161+Set!AJ161+Oct!AJ161+Nov!AJ161+Dic!AJ161</f>
        <v>16</v>
      </c>
      <c r="AK161" s="308">
        <f>Ene!AK161+Feb!AK161+Mar!AK161+Abr!AK161+May!AK161+Jun!AK161+Jul!AK161+Ago!AK161+Set!AK161+Oct!AK161+Nov!AK161+Dic!AK161</f>
        <v>12</v>
      </c>
      <c r="AL161" s="308">
        <f>Ene!AL161+Feb!AL161+Mar!AL161+Abr!AL161+May!AL161+Jun!AL161+Jul!AL161+Ago!AL161+Set!AL161+Oct!AL161+Nov!AL161+Dic!AL161</f>
        <v>11</v>
      </c>
      <c r="AM161" s="308">
        <f>Ene!AM161+Feb!AM161+Mar!AM161+Abr!AM161+May!AM161+Jun!AM161+Jul!AM161+Ago!AM161+Set!AM161+Oct!AM161+Nov!AM161+Dic!AM161</f>
        <v>12</v>
      </c>
      <c r="AN161" s="308">
        <f>Ene!AN161+Feb!AN161+Mar!AN161+Abr!AN161+May!AN161+Jun!AN161+Jul!AN161+Ago!AN161+Set!AN161+Oct!AN161+Nov!AN161+Dic!AN161</f>
        <v>0</v>
      </c>
      <c r="AO161" s="308">
        <f>Ene!AO161+Feb!AO161+Mar!AO161+Abr!AO161+May!AO161+Jun!AO161+Jul!AO161+Ago!AO161+Set!AO161+Oct!AO161+Nov!AO161+Dic!AO161</f>
        <v>0</v>
      </c>
      <c r="AP161" s="308">
        <f>Ene!AP161+Feb!AP161+Mar!AP161+Abr!AP161+May!AP161+Jun!AP161+Jul!AP161+Ago!AP161+Set!AP161+Oct!AP161+Nov!AP161+Dic!AP161</f>
        <v>0</v>
      </c>
      <c r="AQ161" s="308">
        <f>Ene!AQ161+Feb!AQ161+Mar!AQ161+Abr!AQ161+May!AQ161+Jun!AQ161+Jul!AQ161+Ago!AQ161+Set!AQ161+Oct!AQ161+Nov!AQ161+Dic!AQ161</f>
        <v>0</v>
      </c>
      <c r="AR161" s="308">
        <f>Ene!AR161+Feb!AR161+Mar!AR161+Abr!AR161+May!AR161+Jun!AR161+Jul!AR161+Ago!AR161+Set!AR161+Oct!AR161+Nov!AR161+Dic!AR161</f>
        <v>0</v>
      </c>
      <c r="AS161" s="308">
        <f>Ene!AS161+Feb!AS161+Mar!AS161+Abr!AS161+May!AS161+Jun!AS161+Jul!AS161+Ago!AS161+Set!AS161+Oct!AS161+Nov!AS161+Dic!AS161</f>
        <v>0</v>
      </c>
      <c r="AT161" s="308">
        <f>Ene!AT161+Feb!AT161+Mar!AT161+Abr!AT161+May!AT161+Jun!AT161+Jul!AT161+Ago!AT161+Set!AT161+Oct!AT161+Nov!AT161+Dic!AT161</f>
        <v>0</v>
      </c>
      <c r="AU161" s="308">
        <f>Ene!AU161+Feb!AU161+Mar!AU161+Abr!AU161+May!AU161+Jun!AU161+Jul!AU161+Ago!AU161+Set!AU161+Oct!AU161+Nov!AU161+Dic!AU161</f>
        <v>0</v>
      </c>
      <c r="AV161" s="308">
        <f>Ene!AV161+Feb!AV161+Mar!AV161+Abr!AV161+May!AV161+Jun!AV161+Jul!AV161+Ago!AV161+Set!AV161+Oct!AV161+Nov!AV161+Dic!AV161</f>
        <v>0</v>
      </c>
      <c r="AW161" s="308">
        <f>Ene!AW161+Feb!AW161+Mar!AW161+Abr!AW161+May!AW161+Jun!AW161+Jul!AW161+Ago!AW161+Set!AW161+Oct!AW161+Nov!AW161+Dic!AW161</f>
        <v>0</v>
      </c>
      <c r="AX161" s="308">
        <f>Ene!AX161+Feb!AX161+Mar!AX161+Abr!AX161+May!AX161+Jun!AX161+Jul!AX161+Ago!AX161+Set!AX161+Oct!AX161+Nov!AX161+Dic!AX161</f>
        <v>0</v>
      </c>
      <c r="AY161" s="308">
        <f>Ene!AY161+Feb!AY161+Mar!AY161+Abr!AY161+May!AY161+Jun!AY161+Jul!AY161+Ago!AY161+Set!AY161+Oct!AY161+Nov!AY161+Dic!AY161</f>
        <v>0</v>
      </c>
      <c r="AZ161" s="308">
        <f>Ene!AZ161+Feb!AZ161+Mar!AZ161+Abr!AZ161+May!AZ161+Jun!AZ161+Jul!AZ161+Ago!AZ161+Set!AZ161+Oct!AZ161+Nov!AZ161+Dic!AZ161</f>
        <v>0</v>
      </c>
      <c r="BA161" s="308">
        <f>Ene!BA161+Feb!BA161+Mar!BA161+Abr!BA161+May!BA161+Jun!BA161+Jul!BA161+Ago!BA161+Set!BA161+Oct!BA161+Nov!BA161+Dic!BA161</f>
        <v>0</v>
      </c>
      <c r="BB161" s="308">
        <f>Ene!BB161+Feb!BB161+Mar!BB161+Abr!BB161+May!BB161+Jun!BB161+Jul!BB161+Ago!BB161+Set!BB161+Oct!BB161+Nov!BB161+Dic!BB161</f>
        <v>0</v>
      </c>
      <c r="BC161" s="308">
        <f>Ene!BC161+Feb!BC161+Mar!BC161+Abr!BC161+May!BC161+Jun!BC161+Jul!BC161+Ago!BC161+Set!BC161+Oct!BC161+Nov!BC161+Dic!BC161</f>
        <v>0</v>
      </c>
      <c r="BD161" s="308">
        <f>Ene!BD161+Feb!BD161+Mar!BD161+Abr!BD161+May!BD161+Jun!BD161+Jul!BD161+Ago!BD161+Set!BD161+Oct!BD161+Nov!BD161+Dic!BD161</f>
        <v>0</v>
      </c>
      <c r="BE161" s="308">
        <f>Ene!BE161+Feb!BE161+Mar!BE161+Abr!BE161+May!BE161+Jun!BE161+Jul!BE161+Ago!BE161+Set!BE161+Oct!BE161+Nov!BE161+Dic!BE161</f>
        <v>0</v>
      </c>
      <c r="BF161" s="308">
        <f>Ene!BF161+Feb!BF161+Mar!BF161+Abr!BF161+May!BF161+Jun!BF161+Jul!BF161+Ago!BF161+Set!BF161+Oct!BF161+Nov!BF161+Dic!BF161</f>
        <v>0</v>
      </c>
      <c r="BG161" s="308">
        <f>Ene!BG161+Feb!BG161+Mar!BG161+Abr!BG161+May!BG161+Jun!BG161+Jul!BG161+Ago!BG161+Set!BG161+Oct!BG161+Nov!BG161+Dic!BG161</f>
        <v>2</v>
      </c>
      <c r="BH161" s="308">
        <f>Ene!BH161+Feb!BH161+Mar!BH161+Abr!BH161+May!BH161+Jun!BH161+Jul!BH161+Ago!BH161+Set!BH161+Oct!BH161+Nov!BH161+Dic!BH161</f>
        <v>0</v>
      </c>
      <c r="BI161" s="308">
        <f>Ene!BI161+Feb!BI161+Mar!BI161+Abr!BI161+May!BI161+Jun!BI161+Jul!BI161+Ago!BI161+Set!BI161+Oct!BI161+Nov!BI161+Dic!BI161</f>
        <v>0</v>
      </c>
      <c r="BJ161" s="308">
        <f>Ene!BJ161+Feb!BJ161+Mar!BJ161+Abr!BJ161+May!BJ161+Jun!BJ161+Jul!BJ161+Ago!BJ161+Set!BJ161+Oct!BJ161+Nov!BJ161+Dic!BJ161</f>
        <v>1</v>
      </c>
      <c r="BK161" s="308">
        <f>Ene!BK161+Feb!BK161+Mar!BK161+Abr!BK161+May!BK161+Jun!BK161+Jul!BK161+Ago!BK161+Set!BK161+Oct!BK161+Nov!BK161+Dic!BK161</f>
        <v>0</v>
      </c>
      <c r="BL161" s="308">
        <f>Ene!BL161+Feb!BL161+Mar!BL161+Abr!BL161+May!BL161+Jun!BL161+Jul!BL161+Ago!BL161+Set!BL161+Oct!BL161+Nov!BL161+Dic!BL161</f>
        <v>0</v>
      </c>
      <c r="BM161" s="308">
        <f>Ene!BM161+Feb!BM161+Mar!BM161+Abr!BM161+May!BM161+Jun!BM161+Jul!BM161+Ago!BM161+Set!BM161+Oct!BM161+Nov!BM161+Dic!BM161</f>
        <v>0</v>
      </c>
      <c r="BN161" s="308">
        <f>Ene!BN161+Feb!BN161+Mar!BN161+Abr!BN161+May!BN161+Jun!BN161+Jul!BN161+Ago!BN161+Set!BN161+Oct!BN161+Nov!BN161+Dic!BN161</f>
        <v>0</v>
      </c>
      <c r="BO161" s="308">
        <f>Ene!BO161+Feb!BO161+Mar!BO161+Abr!BO161+May!BO161+Jun!BO161+Jul!BO161+Ago!BO161+Set!BO161+Oct!BO161+Nov!BO161+Dic!BO161</f>
        <v>0</v>
      </c>
      <c r="BP161" s="308">
        <f>Ene!BP161+Feb!BP161+Mar!BP161+Abr!BP161+May!BP161+Jun!BP161+Jul!BP161+Ago!BP161+Set!BP161+Oct!BP161+Nov!BP161+Dic!BP161</f>
        <v>0</v>
      </c>
      <c r="BQ161" s="308">
        <f>Ene!BQ161+Feb!BQ161+Mar!BQ161+Abr!BQ161+May!BQ161+Jun!BQ161+Jul!BQ161+Ago!BQ161+Set!BQ161+Oct!BQ161+Nov!BQ161+Dic!BQ161</f>
        <v>0</v>
      </c>
      <c r="BR161" s="308">
        <f>Ene!BR161+Feb!BR161+Mar!BR161+Abr!BR161+May!BR161+Jun!BR161+Jul!BR161+Ago!BR161+Set!BR161+Oct!BR161+Nov!BR161+Dic!BR161</f>
        <v>0</v>
      </c>
      <c r="BS161" s="308">
        <f>Ene!BS161+Feb!BS161+Mar!BS161+Abr!BS161+May!BS161+Jun!BS161+Jul!BS161+Ago!BS161+Set!BS161+Oct!BS161+Nov!BS161+Dic!BS161</f>
        <v>0</v>
      </c>
      <c r="BT161" s="308">
        <f>Ene!BT161+Feb!BT161+Mar!BT161+Abr!BT161+May!BT161+Jun!BT161+Jul!BT161+Ago!BT161+Set!BT161+Oct!BT161+Nov!BT161+Dic!BT161</f>
        <v>0</v>
      </c>
      <c r="BU161" s="308">
        <f>Ene!BU161+Feb!BU161+Mar!BU161+Abr!BU161+May!BU161+Jun!BU161+Jul!BU161+Ago!BU161+Set!BU161+Oct!BU161+Nov!BU161+Dic!BU161</f>
        <v>0</v>
      </c>
      <c r="BV161" s="308">
        <f>Ene!BV161+Feb!BV161+Mar!BV161+Abr!BV161+May!BV161+Jun!BV161+Jul!BV161+Ago!BV161+Set!BV161+Oct!BV161+Nov!BV161+Dic!BV161</f>
        <v>0</v>
      </c>
      <c r="BW161" s="308">
        <f>Ene!BW161+Feb!BW161+Mar!BW161+Abr!BW161+May!BW161+Jun!BW161+Jul!BW161+Ago!BW161+Set!BW161+Oct!BW161+Nov!BW161+Dic!BW161</f>
        <v>0</v>
      </c>
      <c r="BX161" s="308">
        <f>Ene!BX161+Feb!BX161+Mar!BX161+Abr!BX161+May!BX161+Jun!BX161+Jul!BX161+Ago!BX161+Set!BX161+Oct!BX161+Nov!BX161+Dic!BX161</f>
        <v>0</v>
      </c>
      <c r="BY161" s="308">
        <f>Ene!BY161+Feb!BY161+Mar!BY161+Abr!BY161+May!BY161+Jun!BY161+Jul!BY161+Ago!BY161+Set!BY161+Oct!BY161+Nov!BY161+Dic!BY161</f>
        <v>0</v>
      </c>
      <c r="BZ161" s="308">
        <f>Ene!BZ161+Feb!BZ161+Mar!BZ161+Abr!BZ161+May!BZ161+Jun!BZ161+Jul!BZ161+Ago!BZ161+Set!BZ161+Oct!BZ161+Nov!BZ161+Dic!BZ161</f>
        <v>0</v>
      </c>
      <c r="CA161" s="308">
        <f>Ene!CA161+Feb!CA161+Mar!CA161+Abr!CA161+May!CA161+Jun!CA161+Jul!CA161+Ago!CA161+Set!CA161+Oct!CA161+Nov!CA161+Dic!CA161</f>
        <v>0</v>
      </c>
      <c r="CB161" s="308">
        <f>Ene!CB161+Feb!CB161+Mar!CB161+Abr!CB161+May!CB161+Jun!CB161+Jul!CB161+Ago!CB161+Set!CB161+Oct!CB161+Nov!CB161+Dic!CB161</f>
        <v>0</v>
      </c>
      <c r="CC161" s="308">
        <f>Ene!CC161+Feb!CC161+Mar!CC161+Abr!CC161+May!CC161+Jun!CC161+Jul!CC161+Ago!CC161+Set!CC161+Oct!CC161+Nov!CC161+Dic!CC161</f>
        <v>0</v>
      </c>
      <c r="CD161" s="308">
        <f>Ene!CD161+Feb!CD161+Mar!CD161+Abr!CD161+May!CD161+Jun!CD161+Jul!CD161+Ago!CD161+Set!CD161+Oct!CD161+Nov!CD161+Dic!CD161</f>
        <v>7</v>
      </c>
      <c r="CE161" s="308">
        <f>Ene!CE161+Feb!CE161+Mar!CE161+Abr!CE161+May!CE161+Jun!CE161+Jul!CE161+Ago!CE161+Set!CE161+Oct!CE161+Nov!CE161+Dic!CE161</f>
        <v>0</v>
      </c>
      <c r="CF161" s="308">
        <f>Ene!CF161+Feb!CF161+Mar!CF161+Abr!CF161+May!CF161+Jun!CF161+Jul!CF161+Ago!CF161+Set!CF161+Oct!CF161+Nov!CF161+Dic!CF161</f>
        <v>0</v>
      </c>
      <c r="CG161" s="308">
        <f>Ene!CG161+Feb!CG161+Mar!CG161+Abr!CG161+May!CG161+Jun!CG161+Jul!CG161+Ago!CG161+Set!CG161+Oct!CG161+Nov!CG161+Dic!CG161</f>
        <v>0</v>
      </c>
      <c r="CH161" s="308">
        <f>Ene!CH161+Feb!CH161+Mar!CH161+Abr!CH161+May!CH161+Jun!CH161+Jul!CH161+Ago!CH161+Set!CH161+Oct!CH161+Nov!CH161+Dic!CH161</f>
        <v>0</v>
      </c>
      <c r="CI161" s="308">
        <f>Ene!CI161+Feb!CI161+Mar!CI161+Abr!CI161+May!CI161+Jun!CI161+Jul!CI161+Ago!CI161+Set!CI161+Oct!CI161+Nov!CI161+Dic!CI161</f>
        <v>0</v>
      </c>
      <c r="CJ161" s="308">
        <f>Ene!CJ161+Feb!CJ161+Mar!CJ161+Abr!CJ161+May!CJ161+Jun!CJ161+Jul!CJ161+Ago!CJ161+Set!CJ161+Oct!CJ161+Nov!CJ161+Dic!CJ161</f>
        <v>0</v>
      </c>
      <c r="CK161" s="308">
        <f>Ene!CK161+Feb!CK161+Mar!CK161+Abr!CK161+May!CK161+Jun!CK161+Jul!CK161+Ago!CK161+Set!CK161+Oct!CK161+Nov!CK161+Dic!CK161</f>
        <v>0</v>
      </c>
      <c r="CL161" s="308">
        <f>Ene!CL161+Feb!CL161+Mar!CL161+Abr!CL161+May!CL161+Jun!CL161+Jul!CL161+Ago!CL161+Set!CL161+Oct!CL161+Nov!CL161+Dic!CL161</f>
        <v>0</v>
      </c>
      <c r="CM161" s="308">
        <f>Ene!CM161+Feb!CM161+Mar!CM161+Abr!CM161+May!CM161+Jun!CM161+Jul!CM161+Ago!CM161+Set!CM161+Oct!CM161+Nov!CM161+Dic!CM161</f>
        <v>0</v>
      </c>
      <c r="CN161" s="308">
        <f>Ene!CN161+Feb!CN161+Mar!CN161+Abr!CN161+May!CN161+Jun!CN161+Jul!CN161+Ago!CN161+Set!CN161+Oct!CN161+Nov!CN161+Dic!CN161</f>
        <v>0</v>
      </c>
      <c r="CO161" s="308">
        <f>Ene!CO161+Feb!CO161+Mar!CO161+Abr!CO161+May!CO161+Jun!CO161+Jul!CO161+Ago!CO161+Set!CO161+Oct!CO161+Nov!CO161+Dic!CO161</f>
        <v>0</v>
      </c>
      <c r="CP161" s="308">
        <f>Ene!CP161+Feb!CP161+Mar!CP161+Abr!CP161+May!CP161+Jun!CP161+Jul!CP161+Ago!CP161+Set!CP161+Oct!CP161+Nov!CP161+Dic!CP161</f>
        <v>0</v>
      </c>
      <c r="CQ161" s="308">
        <f>Ene!CQ161+Feb!CQ161+Mar!CQ161+Abr!CQ161+May!CQ161+Jun!CQ161+Jul!CQ161+Ago!CQ161+Set!CQ161+Oct!CQ161+Nov!CQ161+Dic!CQ161</f>
        <v>0</v>
      </c>
      <c r="CR161" s="308">
        <f>Ene!CR161+Feb!CR161+Mar!CR161+Abr!CR161+May!CR161+Jun!CR161+Jul!CR161+Ago!CR161+Set!CR161+Oct!CR161+Nov!CR161+Dic!CR161</f>
        <v>0</v>
      </c>
      <c r="CS161" s="308">
        <f>Ene!CS161+Feb!CS161+Mar!CS161+Abr!CS161+May!CS161+Jun!CS161+Jul!CS161+Ago!CS161+Set!CS161+Oct!CS161+Nov!CS161+Dic!CS161</f>
        <v>0</v>
      </c>
      <c r="CT161" s="308">
        <f>Ene!CT161+Feb!CT161+Mar!CT161+Abr!CT161+May!CT161+Jun!CT161+Jul!CT161+Ago!CT161+Set!CT161+Oct!CT161+Nov!CT161+Dic!CT161</f>
        <v>0</v>
      </c>
      <c r="CU161" s="308">
        <f>Ene!CU161+Feb!CU161+Mar!CU161+Abr!CU161+May!CU161+Jun!CU161+Jul!CU161+Ago!CU161+Set!CU161+Oct!CU161+Nov!CU161+Dic!CU161</f>
        <v>0</v>
      </c>
      <c r="CV161" s="308">
        <f>Ene!CV161+Feb!CV161+Mar!CV161+Abr!CV161+May!CV161+Jun!CV161+Jul!CV161+Ago!CV161+Set!CV161+Oct!CV161+Nov!CV161+Dic!CV161</f>
        <v>0</v>
      </c>
      <c r="CW161" s="308">
        <f>Ene!CW161+Feb!CW161+Mar!CW161+Abr!CW161+May!CW161+Jun!CW161+Jul!CW161+Ago!CW161+Set!CW161+Oct!CW161+Nov!CW161+Dic!CW161</f>
        <v>0</v>
      </c>
      <c r="CX161" s="308">
        <f>Ene!CX161+Feb!CX161+Mar!CX161+Abr!CX161+May!CX161+Jun!CX161+Jul!CX161+Ago!CX161+Set!CX161+Oct!CX161+Nov!CX161+Dic!CX161</f>
        <v>0</v>
      </c>
      <c r="CY161" s="308">
        <f>Ene!CY161+Feb!CY161+Mar!CY161+Abr!CY161+May!CY161+Jun!CY161+Jul!CY161+Ago!CY161+Set!CY161+Oct!CY161+Nov!CY161+Dic!CY161</f>
        <v>0</v>
      </c>
      <c r="CZ161" s="308">
        <f>Ene!CZ161+Feb!CZ161+Mar!CZ161+Abr!CZ161+May!CZ161+Jun!CZ161+Jul!CZ161+Ago!CZ161+Set!CZ161+Oct!CZ161+Nov!CZ161+Dic!CZ161</f>
        <v>0</v>
      </c>
      <c r="DA161" s="308">
        <f>Ene!DA161+Feb!DA161+Mar!DA161+Abr!DA161+May!DA161+Jun!DA161+Jul!DA161+Ago!DA161+Set!DA161+Oct!DA161+Nov!DA161+Dic!DA161</f>
        <v>8</v>
      </c>
      <c r="DB161" s="308">
        <f>Ene!DB161+Feb!DB161+Mar!DB161+Abr!DB161+May!DB161+Jun!DB161+Jul!DB161+Ago!DB161+Set!DB161+Oct!DB161+Nov!DB161+Dic!DB161</f>
        <v>0</v>
      </c>
      <c r="DC161" s="308">
        <f>Ene!DC161+Feb!DC161+Mar!DC161+Abr!DC161+May!DC161+Jun!DC161+Jul!DC161+Ago!DC161+Set!DC161+Oct!DC161+Nov!DC161+Dic!DC161</f>
        <v>0</v>
      </c>
      <c r="DD161" s="308">
        <f>Ene!DD161+Feb!DD161+Mar!DD161+Abr!DD161+May!DD161+Jun!DD161+Jul!DD161+Ago!DD161+Set!DD161+Oct!DD161+Nov!DD161+Dic!DD161</f>
        <v>0</v>
      </c>
      <c r="DE161" s="308">
        <f>Ene!DE161+Feb!DE161+Mar!DE161+Abr!DE161+May!DE161+Jun!DE161+Jul!DE161+Ago!DE161+Set!DE161+Oct!DE161+Nov!DE161+Dic!DE161</f>
        <v>0</v>
      </c>
      <c r="DF161" s="308">
        <f>Ene!DF161+Feb!DF161+Mar!DF161+Abr!DF161+May!DF161+Jun!DF161+Jul!DF161+Ago!DF161+Set!DF161+Oct!DF161+Nov!DF161+Dic!DF161</f>
        <v>0</v>
      </c>
      <c r="DG161" s="308">
        <f>Ene!DG161+Feb!DG161+Mar!DG161+Abr!DG161+May!DG161+Jun!DG161+Jul!DG161+Ago!DG161+Set!DG161+Oct!DG161+Nov!DG161+Dic!DG161</f>
        <v>0</v>
      </c>
      <c r="DH161" s="308">
        <f>Ene!DH161+Feb!DH161+Mar!DH161+Abr!DH161+May!DH161+Jun!DH161+Jul!DH161+Ago!DH161+Set!DH161+Oct!DH161+Nov!DH161+Dic!DH161</f>
        <v>0</v>
      </c>
      <c r="DI161" s="308">
        <f>Ene!DI161+Feb!DI161+Mar!DI161+Abr!DI161+May!DI161+Jun!DI161+Jul!DI161+Ago!DI161+Set!DI161+Oct!DI161+Nov!DI161+Dic!DI161</f>
        <v>0</v>
      </c>
      <c r="DJ161" s="308">
        <f>Ene!DJ161+Feb!DJ161+Mar!DJ161+Abr!DJ161+May!DJ161+Jun!DJ161+Jul!DJ161+Ago!DJ161+Set!DJ161+Oct!DJ161+Nov!DJ161+Dic!DJ161</f>
        <v>0</v>
      </c>
      <c r="DK161" s="308">
        <f>Ene!DK161+Feb!DK161+Mar!DK161+Abr!DK161+May!DK161+Jun!DK161+Jul!DK161+Ago!DK161+Set!DK161+Oct!DK161+Nov!DK161+Dic!DK161</f>
        <v>0</v>
      </c>
      <c r="DL161" s="308">
        <f>Ene!DL161+Feb!DL161+Mar!DL161+Abr!DL161+May!DL161+Jun!DL161+Jul!DL161+Ago!DL161+Set!DL161+Oct!DL161+Nov!DL161+Dic!DL161</f>
        <v>0</v>
      </c>
      <c r="DM161" s="308">
        <f>Ene!DM161+Feb!DM161+Mar!DM161+Abr!DM161+May!DM161+Jun!DM161+Jul!DM161+Ago!DM161+Set!DM161+Oct!DM161+Nov!DM161+Dic!DM161</f>
        <v>0</v>
      </c>
      <c r="DN161" s="308">
        <f>Ene!DN161+Feb!DN161+Mar!DN161+Abr!DN161+May!DN161+Jun!DN161+Jul!DN161+Ago!DN161+Set!DN161+Oct!DN161+Nov!DN161+Dic!DN161</f>
        <v>0</v>
      </c>
      <c r="DO161" s="308">
        <f>Ene!DO161+Feb!DO161+Mar!DO161+Abr!DO161+May!DO161+Jun!DO161+Jul!DO161+Ago!DO161+Set!DO161+Oct!DO161+Nov!DO161+Dic!DO161</f>
        <v>0</v>
      </c>
      <c r="DP161" s="308">
        <f>Ene!DP161+Feb!DP161+Mar!DP161+Abr!DP161+May!DP161+Jun!DP161+Jul!DP161+Ago!DP161+Set!DP161+Oct!DP161+Nov!DP161+Dic!DP161</f>
        <v>0</v>
      </c>
      <c r="DQ161" s="308">
        <f>Ene!DQ161+Feb!DQ161+Mar!DQ161+Abr!DQ161+May!DQ161+Jun!DQ161+Jul!DQ161+Ago!DQ161+Set!DQ161+Oct!DQ161+Nov!DQ161+Dic!DQ161</f>
        <v>0</v>
      </c>
      <c r="DR161" s="308">
        <f>Ene!DR161+Feb!DR161+Mar!DR161+Abr!DR161+May!DR161+Jun!DR161+Jul!DR161+Ago!DR161+Set!DR161+Oct!DR161+Nov!DR161+Dic!DR161</f>
        <v>0</v>
      </c>
      <c r="DS161" s="308">
        <f>Ene!DS161+Feb!DS161+Mar!DS161+Abr!DS161+May!DS161+Jun!DS161+Jul!DS161+Ago!DS161+Set!DS161+Oct!DS161+Nov!DS161+Dic!DS161</f>
        <v>0</v>
      </c>
      <c r="DT161" s="308">
        <f>Ene!DT161+Feb!DT161+Mar!DT161+Abr!DT161+May!DT161+Jun!DT161+Jul!DT161+Ago!DT161+Set!DT161+Oct!DT161+Nov!DT161+Dic!DT161</f>
        <v>0</v>
      </c>
      <c r="DU161" s="308">
        <f>Ene!DU161+Feb!DU161+Mar!DU161+Abr!DU161+May!DU161+Jun!DU161+Jul!DU161+Ago!DU161+Set!DU161+Oct!DU161+Nov!DU161+Dic!DU161</f>
        <v>0</v>
      </c>
      <c r="DV161" s="308">
        <f>Ene!DV161+Feb!DV161+Mar!DV161+Abr!DV161+May!DV161+Jun!DV161+Jul!DV161+Ago!DV161+Set!DV161+Oct!DV161+Nov!DV161+Dic!DV161</f>
        <v>13</v>
      </c>
      <c r="DW161" s="308">
        <f>Ene!DW161+Feb!DW161+Mar!DW161+Abr!DW161+May!DW161+Jun!DW161+Jul!DW161+Ago!DW161+Set!DW161+Oct!DW161+Nov!DW161+Dic!DW161</f>
        <v>16</v>
      </c>
      <c r="DX161" s="308">
        <f>Ene!DX161+Feb!DX161+Mar!DX161+Abr!DX161+May!DX161+Jun!DX161+Jul!DX161+Ago!DX161+Set!DX161+Oct!DX161+Nov!DX161+Dic!DX161</f>
        <v>0</v>
      </c>
      <c r="DY161" s="308">
        <f>Ene!DY161+Feb!DY161+Mar!DY161+Abr!DY161+May!DY161+Jun!DY161+Jul!DY161+Ago!DY161+Set!DY161+Oct!DY161+Nov!DY161+Dic!DY161</f>
        <v>0</v>
      </c>
      <c r="DZ161" s="308">
        <f>Ene!DZ161+Feb!DZ161+Mar!DZ161+Abr!DZ161+May!DZ161+Jun!DZ161+Jul!DZ161+Ago!DZ161+Set!DZ161+Oct!DZ161+Nov!DZ161+Dic!DZ161</f>
        <v>0</v>
      </c>
      <c r="EA161" s="308">
        <f>Ene!EA161+Feb!EA161+Mar!EA161+Abr!EA161+May!EA161+Jun!EA161+Jul!EA161+Ago!EA161+Set!EA161+Oct!EA161+Nov!EA161+Dic!EA161</f>
        <v>0</v>
      </c>
      <c r="EB161" s="308">
        <f>Ene!EB161+Feb!EB161+Mar!EB161+Abr!EB161+May!EB161+Jun!EB161+Jul!EB161+Ago!EB161+Set!EB161+Oct!EB161+Nov!EB161+Dic!EB161</f>
        <v>0</v>
      </c>
      <c r="EC161" s="308">
        <f>Ene!EC161+Feb!EC161+Mar!EC161+Abr!EC161+May!EC161+Jun!EC161+Jul!EC161+Ago!EC161+Set!EC161+Oct!EC161+Nov!EC161+Dic!EC161</f>
        <v>0</v>
      </c>
      <c r="ED161" s="308">
        <f>Ene!ED161+Feb!ED161+Mar!ED161+Abr!ED161+May!ED161+Jun!ED161+Jul!ED161+Ago!ED161+Set!ED161+Oct!ED161+Nov!ED161+Dic!ED161</f>
        <v>0</v>
      </c>
      <c r="EE161" s="308">
        <f>Ene!EE161+Feb!EE161+Mar!EE161+Abr!EE161+May!EE161+Jun!EE161+Jul!EE161+Ago!EE161+Set!EE161+Oct!EE161+Nov!EE161+Dic!EE161</f>
        <v>0</v>
      </c>
      <c r="EF161" s="308">
        <f>Ene!EF161+Feb!EF161+Mar!EF161+Abr!EF161+May!EF161+Jun!EF161+Jul!EF161+Ago!EF161+Set!EF161+Oct!EF161+Nov!EF161+Dic!EF161</f>
        <v>0</v>
      </c>
      <c r="EG161" s="308">
        <f>Ene!EG161+Feb!EG161+Mar!EG161+Abr!EG161+May!EG161+Jun!EG161+Jul!EG161+Ago!EG161+Set!EG161+Oct!EG161+Nov!EG161+Dic!EG161</f>
        <v>0</v>
      </c>
      <c r="EH161" s="308">
        <f>Ene!EH161+Feb!EH161+Mar!EH161+Abr!EH161+May!EH161+Jun!EH161+Jul!EH161+Ago!EH161+Set!EH161+Oct!EH161+Nov!EH161+Dic!EH161</f>
        <v>0</v>
      </c>
      <c r="EI161" s="308">
        <f>Ene!EI161+Feb!EI161+Mar!EI161+Abr!EI161+May!EI161+Jun!EI161+Jul!EI161+Ago!EI161+Set!EI161+Oct!EI161+Nov!EI161+Dic!EI161</f>
        <v>0</v>
      </c>
      <c r="EJ161" s="308">
        <f>Ene!EJ161+Feb!EJ161+Mar!EJ161+Abr!EJ161+May!EJ161+Jun!EJ161+Jul!EJ161+Ago!EJ161+Set!EJ161+Oct!EJ161+Nov!EJ161+Dic!EJ161</f>
        <v>0</v>
      </c>
      <c r="EK161" s="308">
        <f>Ene!EK161+Feb!EK161+Mar!EK161+Abr!EK161+May!EK161+Jun!EK161+Jul!EK161+Ago!EK161+Set!EK161+Oct!EK161+Nov!EK161+Dic!EK161</f>
        <v>0</v>
      </c>
      <c r="EL161" s="308">
        <f>Ene!EL161+Feb!EL161+Mar!EL161+Abr!EL161+May!EL161+Jun!EL161+Jul!EL161+Ago!EL161+Set!EL161+Oct!EL161+Nov!EL161+Dic!EL161</f>
        <v>0</v>
      </c>
      <c r="EM161" s="308">
        <f>Ene!EM161+Feb!EM161+Mar!EM161+Abr!EM161+May!EM161+Jun!EM161+Jul!EM161+Ago!EM161+Set!EM161+Oct!EM161+Nov!EM161+Dic!EM161</f>
        <v>0</v>
      </c>
      <c r="EN161" s="308">
        <f>Ene!EN161+Feb!EN161+Mar!EN161+Abr!EN161+May!EN161+Jun!EN161+Jul!EN161+Ago!EN161+Set!EN161+Oct!EN161+Nov!EN161+Dic!EN161</f>
        <v>0</v>
      </c>
      <c r="EO161" s="308">
        <f>Ene!EO161+Feb!EO161+Mar!EO161+Abr!EO161+May!EO161+Jun!EO161+Jul!EO161+Ago!EO161+Set!EO161+Oct!EO161+Nov!EO161+Dic!EO161</f>
        <v>0</v>
      </c>
      <c r="EP161" s="308">
        <f>Ene!EP161+Feb!EP161+Mar!EP161+Abr!EP161+May!EP161+Jun!EP161+Jul!EP161+Ago!EP161+Set!EP161+Oct!EP161+Nov!EP161+Dic!EP161</f>
        <v>0</v>
      </c>
      <c r="EQ161" s="308">
        <f>Ene!EQ161+Feb!EQ161+Mar!EQ161+Abr!EQ161+May!EQ161+Jun!EQ161+Jul!EQ161+Ago!EQ161+Set!EQ161+Oct!EQ161+Nov!EQ161+Dic!EQ161</f>
        <v>0</v>
      </c>
      <c r="ER161" s="308">
        <f>Ene!ER161+Feb!ER161+Mar!ER161+Abr!ER161+May!ER161+Jun!ER161+Jul!ER161+Ago!ER161+Set!ER161+Oct!ER161+Nov!ER161+Dic!ER161</f>
        <v>0</v>
      </c>
      <c r="ES161" s="308">
        <f>Ene!ES161+Feb!ES161+Mar!ES161+Abr!ES161+May!ES161+Jun!ES161+Jul!ES161+Ago!ES161+Set!ES161+Oct!ES161+Nov!ES161+Dic!ES161</f>
        <v>0</v>
      </c>
      <c r="ET161" s="308">
        <f>Ene!ET161+Feb!ET161+Mar!ET161+Abr!ET161+May!ET161+Jun!ET161+Jul!ET161+Ago!ET161+Set!ET161+Oct!ET161+Nov!ET161+Dic!ET161</f>
        <v>0</v>
      </c>
      <c r="EU161" s="308">
        <f>Ene!EU161+Feb!EU161+Mar!EU161+Abr!EU161+May!EU161+Jun!EU161+Jul!EU161+Ago!EU161+Set!EU161+Oct!EU161+Nov!EU161+Dic!EU161</f>
        <v>0</v>
      </c>
      <c r="EV161" s="308">
        <f>Ene!EV161+Feb!EV161+Mar!EV161+Abr!EV161+May!EV161+Jun!EV161+Jul!EV161+Ago!EV161+Set!EV161+Oct!EV161+Nov!EV161+Dic!EV161</f>
        <v>0</v>
      </c>
      <c r="EW161" s="308">
        <f>Ene!EW161+Feb!EW161+Mar!EW161+Abr!EW161+May!EW161+Jun!EW161+Jul!EW161+Ago!EW161+Set!EW161+Oct!EW161+Nov!EW161+Dic!EW161</f>
        <v>0</v>
      </c>
      <c r="EX161" s="308">
        <f>Ene!EX161+Feb!EX161+Mar!EX161+Abr!EX161+May!EX161+Jun!EX161+Jul!EX161+Ago!EX161+Set!EX161+Oct!EX161+Nov!EX161+Dic!EX161</f>
        <v>0</v>
      </c>
      <c r="EY161" s="308">
        <f>Ene!EY161+Feb!EY161+Mar!EY161+Abr!EY161+May!EY161+Jun!EY161+Jul!EY161+Ago!EY161+Set!EY161+Oct!EY161+Nov!EY161+Dic!EY161</f>
        <v>0</v>
      </c>
      <c r="EZ161" s="308">
        <f>Ene!EZ161+Feb!EZ161+Mar!EZ161+Abr!EZ161+May!EZ161+Jun!EZ161+Jul!EZ161+Ago!EZ161+Set!EZ161+Oct!EZ161+Nov!EZ161+Dic!EZ161</f>
        <v>0</v>
      </c>
      <c r="FA161" s="308">
        <f>Ene!FA161+Feb!FA161+Mar!FA161+Abr!FA161+May!FA161+Jun!FA161+Jul!FA161+Ago!FA161+Set!FA161+Oct!FA161+Nov!FA161+Dic!FA161</f>
        <v>2</v>
      </c>
      <c r="FB161" s="308">
        <f>Ene!FB161+Feb!FB161+Mar!FB161+Abr!FB161+May!FB161+Jun!FB161+Jul!FB161+Ago!FB161+Set!FB161+Oct!FB161+Nov!FB161+Dic!FB161</f>
        <v>1</v>
      </c>
      <c r="FC161" s="308">
        <f>Ene!FC161+Feb!FC161+Mar!FC161+Abr!FC161+May!FC161+Jun!FC161+Jul!FC161+Ago!FC161+Set!FC161+Oct!FC161+Nov!FC161+Dic!FC161</f>
        <v>2</v>
      </c>
      <c r="FD161" s="308">
        <f>Ene!FD161+Feb!FD161+Mar!FD161+Abr!FD161+May!FD161+Jun!FD161+Jul!FD161+Ago!FD161+Set!FD161+Oct!FD161+Nov!FD161+Dic!FD161</f>
        <v>3</v>
      </c>
      <c r="FE161" s="308">
        <f>Ene!FE161+Feb!FE161+Mar!FE161+Abr!FE161+May!FE161+Jun!FE161+Jul!FE161+Ago!FE161+Set!FE161+Oct!FE161+Nov!FE161+Dic!FE161</f>
        <v>0</v>
      </c>
      <c r="FF161" s="308">
        <f>Ene!FF161+Feb!FF161+Mar!FF161+Abr!FF161+May!FF161+Jun!FF161+Jul!FF161+Ago!FF161+Set!FF161+Oct!FF161+Nov!FF161+Dic!FF161</f>
        <v>0</v>
      </c>
      <c r="FG161" s="308">
        <f>Ene!FG161+Feb!FG161+Mar!FG161+Abr!FG161+May!FG161+Jun!FG161+Jul!FG161+Ago!FG161+Set!FG161+Oct!FG161+Nov!FG161+Dic!FG161</f>
        <v>2</v>
      </c>
      <c r="FH161" s="308">
        <f>Ene!FH161+Feb!FH161+Mar!FH161+Abr!FH161+May!FH161+Jun!FH161+Jul!FH161+Ago!FH161+Set!FH161+Oct!FH161+Nov!FH161+Dic!FH161</f>
        <v>0</v>
      </c>
      <c r="FI161" s="308">
        <f>Ene!FI161+Feb!FI161+Mar!FI161+Abr!FI161+May!FI161+Jun!FI161+Jul!FI161+Ago!FI161+Set!FI161+Oct!FI161+Nov!FI161+Dic!FI161</f>
        <v>0</v>
      </c>
      <c r="FJ161" s="308">
        <f>Ene!FJ161+Feb!FJ161+Mar!FJ161+Abr!FJ161+May!FJ161+Jun!FJ161+Jul!FJ161+Ago!FJ161+Set!FJ161+Oct!FJ161+Nov!FJ161+Dic!FJ161</f>
        <v>0</v>
      </c>
      <c r="FK161" s="308">
        <f>Ene!FK161+Feb!FK161+Mar!FK161+Abr!FK161+May!FK161+Jun!FK161+Jul!FK161+Ago!FK161+Set!FK161+Oct!FK161+Nov!FK161+Dic!FK161</f>
        <v>0</v>
      </c>
      <c r="FL161" s="308">
        <f>Ene!FL161+Feb!FL161+Mar!FL161+Abr!FL161+May!FL161+Jun!FL161+Jul!FL161+Ago!FL161+Set!FL161+Oct!FL161+Nov!FL161+Dic!FL161</f>
        <v>0</v>
      </c>
      <c r="FM161" s="308">
        <f>Ene!FM161+Feb!FM161+Mar!FM161+Abr!FM161+May!FM161+Jun!FM161+Jul!FM161+Ago!FM161+Set!FM161+Oct!FM161+Nov!FM161+Dic!FM161</f>
        <v>0</v>
      </c>
      <c r="FN161" s="308">
        <f>Ene!FN161+Feb!FN161+Mar!FN161+Abr!FN161+May!FN161+Jun!FN161+Jul!FN161+Ago!FN161+Set!FN161+Oct!FN161+Nov!FN161+Dic!FN161</f>
        <v>0</v>
      </c>
      <c r="FO161" s="308">
        <f>Ene!FO161+Feb!FO161+Mar!FO161+Abr!FO161+May!FO161+Jun!FO161+Jul!FO161+Ago!FO161+Set!FO161+Oct!FO161+Nov!FO161+Dic!FO161</f>
        <v>0</v>
      </c>
      <c r="FP161" s="308">
        <f>Ene!FP161+Feb!FP161+Mar!FP161+Abr!FP161+May!FP161+Jun!FP161+Jul!FP161+Ago!FP161+Set!FP161+Oct!FP161+Nov!FP161+Dic!FP161</f>
        <v>0</v>
      </c>
      <c r="FQ161" s="308">
        <f>Ene!FQ161+Feb!FQ161+Mar!FQ161+Abr!FQ161+May!FQ161+Jun!FQ161+Jul!FQ161+Ago!FQ161+Set!FQ161+Oct!FQ161+Nov!FQ161+Dic!FQ161</f>
        <v>0</v>
      </c>
      <c r="FR161" s="308">
        <f>Ene!FR161+Feb!FR161+Mar!FR161+Abr!FR161+May!FR161+Jun!FR161+Jul!FR161+Ago!FR161+Set!FR161+Oct!FR161+Nov!FR161+Dic!FR161</f>
        <v>0</v>
      </c>
      <c r="FS161" s="308">
        <f>Ene!FS161+Feb!FS161+Mar!FS161+Abr!FS161+May!FS161+Jun!FS161+Jul!FS161+Ago!FS161+Set!FS161+Oct!FS161+Nov!FS161+Dic!FS161</f>
        <v>0</v>
      </c>
      <c r="FT161" s="308">
        <f>Ene!FT161+Feb!FT161+Mar!FT161+Abr!FT161+May!FT161+Jun!FT161+Jul!FT161+Ago!FT161+Set!FT161+Oct!FT161+Nov!FT161+Dic!FT161</f>
        <v>0</v>
      </c>
      <c r="FU161" s="308">
        <f>Ene!FU161+Feb!FU161+Mar!FU161+Abr!FU161+May!FU161+Jun!FU161+Jul!FU161+Ago!FU161+Set!FU161+Oct!FU161+Nov!FU161+Dic!FU161</f>
        <v>0</v>
      </c>
      <c r="FV161" s="308">
        <f>Ene!FV161+Feb!FV161+Mar!FV161+Abr!FV161+May!FV161+Jun!FV161+Jul!FV161+Ago!FV161+Set!FV161+Oct!FV161+Nov!FV161+Dic!FV161</f>
        <v>0</v>
      </c>
      <c r="FW161" s="308">
        <f>Ene!FW161+Feb!FW161+Mar!FW161+Abr!FW161+May!FW161+Jun!FW161+Jul!FW161+Ago!FW161+Set!FW161+Oct!FW161+Nov!FW161+Dic!FW161</f>
        <v>0</v>
      </c>
      <c r="FX161" s="308">
        <f>Ene!FX161+Feb!FX161+Mar!FX161+Abr!FX161+May!FX161+Jun!FX161+Jul!FX161+Ago!FX161+Set!FX161+Oct!FX161+Nov!FX161+Dic!FX161</f>
        <v>0</v>
      </c>
      <c r="FY161" s="308">
        <f>Ene!FY161+Feb!FY161+Mar!FY161+Abr!FY161+May!FY161+Jun!FY161+Jul!FY161+Ago!FY161+Set!FY161+Oct!FY161+Nov!FY161+Dic!FY161</f>
        <v>0</v>
      </c>
      <c r="FZ161" s="308">
        <f>Ene!FZ161+Feb!FZ161+Mar!FZ161+Abr!FZ161+May!FZ161+Jun!FZ161+Jul!FZ161+Ago!FZ161+Set!FZ161+Oct!FZ161+Nov!FZ161+Dic!FZ161</f>
        <v>0</v>
      </c>
      <c r="GA161" s="308">
        <f>Ene!GA161+Feb!GA161+Mar!GA161+Abr!GA161+May!GA161+Jun!GA161+Jul!GA161+Ago!GA161+Set!GA161+Oct!GA161+Nov!GA161+Dic!GA161</f>
        <v>0</v>
      </c>
      <c r="GB161" s="308">
        <f>Ene!GB161+Feb!GB161+Mar!GB161+Abr!GB161+May!GB161+Jun!GB161+Jul!GB161+Ago!GB161+Set!GB161+Oct!GB161+Nov!GB161+Dic!GB161</f>
        <v>0</v>
      </c>
      <c r="GC161" s="308">
        <f>Ene!GC161+Feb!GC161+Mar!GC161+Abr!GC161+May!GC161+Jun!GC161+Jul!GC161+Ago!GC161+Set!GC161+Oct!GC161+Nov!GC161+Dic!GC161</f>
        <v>0</v>
      </c>
      <c r="GD161" s="308">
        <f>Ene!GD161+Feb!GD161+Mar!GD161+Abr!GD161+May!GD161+Jun!GD161+Jul!GD161+Ago!GD161+Set!GD161+Oct!GD161+Nov!GD161+Dic!GD161</f>
        <v>0</v>
      </c>
      <c r="GE161" s="308">
        <f>Ene!GE161+Feb!GE161+Mar!GE161+Abr!GE161+May!GE161+Jun!GE161+Jul!GE161+Ago!GE161+Set!GE161+Oct!GE161+Nov!GE161+Dic!GE161</f>
        <v>0</v>
      </c>
      <c r="GF161" s="308">
        <f>Ene!GF161+Feb!GF161+Mar!GF161+Abr!GF161+May!GF161+Jun!GF161+Jul!GF161+Ago!GF161+Set!GF161+Oct!GF161+Nov!GF161+Dic!GF161</f>
        <v>0</v>
      </c>
      <c r="GG161" s="308">
        <f>Ene!GG161+Feb!GG161+Mar!GG161+Abr!GG161+May!GG161+Jun!GG161+Jul!GG161+Ago!GG161+Set!GG161+Oct!GG161+Nov!GG161+Dic!GG161</f>
        <v>0</v>
      </c>
      <c r="GH161" s="308">
        <f>Ene!GH161+Feb!GH161+Mar!GH161+Abr!GH161+May!GH161+Jun!GH161+Jul!GH161+Ago!GH161+Set!GH161+Oct!GH161+Nov!GH161+Dic!GH161</f>
        <v>0</v>
      </c>
      <c r="GI161" s="308">
        <f>Ene!GI161+Feb!GI161+Mar!GI161+Abr!GI161+May!GI161+Jun!GI161+Jul!GI161+Ago!GI161+Set!GI161+Oct!GI161+Nov!GI161+Dic!GI161</f>
        <v>0</v>
      </c>
      <c r="GJ161" s="308">
        <f>Ene!GJ161+Feb!GJ161+Mar!GJ161+Abr!GJ161+May!GJ161+Jun!GJ161+Jul!GJ161+Ago!GJ161+Set!GJ161+Oct!GJ161+Nov!GJ161+Dic!GJ161</f>
        <v>0</v>
      </c>
      <c r="GK161" s="308">
        <f>Ene!GK161+Feb!GK161+Mar!GK161+Abr!GK161+May!GK161+Jun!GK161+Jul!GK161+Ago!GK161+Set!GK161+Oct!GK161+Nov!GK161+Dic!GK161</f>
        <v>0</v>
      </c>
      <c r="GL161" s="308">
        <f>Ene!GL161+Feb!GL161+Mar!GL161+Abr!GL161+May!GL161+Jun!GL161+Jul!GL161+Ago!GL161+Set!GL161+Oct!GL161+Nov!GL161+Dic!GL161</f>
        <v>0</v>
      </c>
      <c r="GM161" s="308">
        <f>Ene!GM161+Feb!GM161+Mar!GM161+Abr!GM161+May!GM161+Jun!GM161+Jul!GM161+Ago!GM161+Set!GM161+Oct!GM161+Nov!GM161+Dic!GM161</f>
        <v>0</v>
      </c>
      <c r="GN161" s="308">
        <f>Ene!GN161+Feb!GN161+Mar!GN161+Abr!GN161+May!GN161+Jun!GN161+Jul!GN161+Ago!GN161+Set!GN161+Oct!GN161+Nov!GN161+Dic!GN161</f>
        <v>0</v>
      </c>
      <c r="GO161" s="308">
        <f>Ene!GO161+Feb!GO161+Mar!GO161+Abr!GO161+May!GO161+Jun!GO161+Jul!GO161+Ago!GO161+Set!GO161+Oct!GO161+Nov!GO161+Dic!GO161</f>
        <v>0</v>
      </c>
      <c r="GP161" s="308">
        <f>Ene!GP161+Feb!GP161+Mar!GP161+Abr!GP161+May!GP161+Jun!GP161+Jul!GP161+Ago!GP161+Set!GP161+Oct!GP161+Nov!GP161+Dic!GP161</f>
        <v>0</v>
      </c>
      <c r="GQ161" s="308">
        <f>Ene!GQ161+Feb!GQ161+Mar!GQ161+Abr!GQ161+May!GQ161+Jun!GQ161+Jul!GQ161+Ago!GQ161+Set!GQ161+Oct!GQ161+Nov!GQ161+Dic!GQ161</f>
        <v>0</v>
      </c>
      <c r="GR161" s="308">
        <f>Ene!GR161+Feb!GR161+Mar!GR161+Abr!GR161+May!GR161+Jun!GR161+Jul!GR161+Ago!GR161+Set!GR161+Oct!GR161+Nov!GR161+Dic!GR161</f>
        <v>0</v>
      </c>
      <c r="GS161" s="308">
        <f>Ene!GS161+Feb!GS161+Mar!GS161+Abr!GS161+May!GS161+Jun!GS161+Jul!GS161+Ago!GS161+Set!GS161+Oct!GS161+Nov!GS161+Dic!GS161</f>
        <v>0</v>
      </c>
      <c r="GT161" s="308">
        <f>Ene!GT161+Feb!GT161+Mar!GT161+Abr!GT161+May!GT161+Jun!GT161+Jul!GT161+Ago!GT161+Set!GT161+Oct!GT161+Nov!GT161+Dic!GT161</f>
        <v>0</v>
      </c>
      <c r="GU161" s="308">
        <f>Ene!GU161+Feb!GU161+Mar!GU161+Abr!GU161+May!GU161+Jun!GU161+Jul!GU161+Ago!GU161+Set!GU161+Oct!GU161+Nov!GU161+Dic!GU161</f>
        <v>0</v>
      </c>
      <c r="GV161" s="308">
        <f>Ene!GV161+Feb!GV161+Mar!GV161+Abr!GV161+May!GV161+Jun!GV161+Jul!GV161+Ago!GV161+Set!GV161+Oct!GV161+Nov!GV161+Dic!GV161</f>
        <v>15</v>
      </c>
      <c r="GW161" s="308">
        <f>Ene!GW161+Feb!GW161+Mar!GW161+Abr!GW161+May!GW161+Jun!GW161+Jul!GW161+Ago!GW161+Set!GW161+Oct!GW161+Nov!GW161+Dic!GW161</f>
        <v>0</v>
      </c>
      <c r="GX161" s="308">
        <f>Ene!GX161+Feb!GX161+Mar!GX161+Abr!GX161+May!GX161+Jun!GX161+Jul!GX161+Ago!GX161+Set!GX161+Oct!GX161+Nov!GX161+Dic!GX161</f>
        <v>0</v>
      </c>
      <c r="GY161" s="308">
        <f>Ene!GY161+Feb!GY161+Mar!GY161+Abr!GY161+May!GY161+Jun!GY161+Jul!GY161+Ago!GY161+Set!GY161+Oct!GY161+Nov!GY161+Dic!GY161</f>
        <v>1</v>
      </c>
      <c r="GZ161" s="308">
        <f>Ene!GZ161+Feb!GZ161+Mar!GZ161+Abr!GZ161+May!GZ161+Jun!GZ161+Jul!GZ161+Ago!GZ161+Set!GZ161+Oct!GZ161+Nov!GZ161+Dic!GZ161</f>
        <v>0</v>
      </c>
      <c r="HA161" s="308">
        <f>Ene!HA161+Feb!HA161+Mar!HA161+Abr!HA161+May!HA161+Jun!HA161+Jul!HA161+Ago!HA161+Set!HA161+Oct!HA161+Nov!HA161+Dic!HA161</f>
        <v>0</v>
      </c>
      <c r="HB161" s="308">
        <f>Ene!HB161+Feb!HB161+Mar!HB161+Abr!HB161+May!HB161+Jun!HB161+Jul!HB161+Ago!HB161+Set!HB161+Oct!HB161+Nov!HB161+Dic!HB161</f>
        <v>0</v>
      </c>
      <c r="HC161" s="308">
        <f>Ene!HC161+Feb!HC161+Mar!HC161+Abr!HC161+May!HC161+Jun!HC161+Jul!HC161+Ago!HC161+Set!HC161+Oct!HC161+Nov!HC161+Dic!HC161</f>
        <v>0</v>
      </c>
      <c r="HD161" s="308">
        <f>Ene!HD161+Feb!HD161+Mar!HD161+Abr!HD161+May!HD161+Jun!HD161+Jul!HD161+Ago!HD161+Set!HD161+Oct!HD161+Nov!HD161+Dic!HD161</f>
        <v>0</v>
      </c>
      <c r="HE161" s="308">
        <f>Ene!HE161+Feb!HE161+Mar!HE161+Abr!HE161+May!HE161+Jun!HE161+Jul!HE161+Ago!HE161+Set!HE161+Oct!HE161+Nov!HE161+Dic!HE161</f>
        <v>0</v>
      </c>
      <c r="HF161" s="308">
        <f>Ene!HF161+Feb!HF161+Mar!HF161+Abr!HF161+May!HF161+Jun!HF161+Jul!HF161+Ago!HF161+Set!HF161+Oct!HF161+Nov!HF161+Dic!HF161</f>
        <v>0</v>
      </c>
      <c r="HG161" s="308">
        <f>Ene!HG161+Feb!HG161+Mar!HG161+Abr!HG161+May!HG161+Jun!HG161+Jul!HG161+Ago!HG161+Set!HG161+Oct!HG161+Nov!HG161+Dic!HG161</f>
        <v>22</v>
      </c>
      <c r="HH161" s="308">
        <f>Ene!HH161+Feb!HH161+Mar!HH161+Abr!HH161+May!HH161+Jun!HH161+Jul!HH161+Ago!HH161+Set!HH161+Oct!HH161+Nov!HH161+Dic!HH161</f>
        <v>0</v>
      </c>
      <c r="HI161" s="308">
        <f>Ene!HI161+Feb!HI161+Mar!HI161+Abr!HI161+May!HI161+Jun!HI161+Jul!HI161+Ago!HI161+Set!HI161+Oct!HI161+Nov!HI161+Dic!HI161</f>
        <v>3</v>
      </c>
      <c r="HJ161" s="308">
        <f>Ene!HJ161+Feb!HJ161+Mar!HJ161+Abr!HJ161+May!HJ161+Jun!HJ161+Jul!HJ161+Ago!HJ161+Set!HJ161+Oct!HJ161+Nov!HJ161+Dic!HJ161</f>
        <v>0</v>
      </c>
      <c r="HK161" s="308">
        <f>Ene!HK161+Feb!HK161+Mar!HK161+Abr!HK161+May!HK161+Jun!HK161+Jul!HK161+Ago!HK161+Set!HK161+Oct!HK161+Nov!HK161+Dic!HK161</f>
        <v>0</v>
      </c>
      <c r="HL161" s="308">
        <f>Ene!HL161+Feb!HL161+Mar!HL161+Abr!HL161+May!HL161+Jun!HL161+Jul!HL161+Ago!HL161+Set!HL161+Oct!HL161+Nov!HL161+Dic!HL161</f>
        <v>0</v>
      </c>
      <c r="HM161" s="308">
        <f>Ene!HM161+Feb!HM161+Mar!HM161+Abr!HM161+May!HM161+Jun!HM161+Jul!HM161+Ago!HM161+Set!HM161+Oct!HM161+Nov!HM161+Dic!HM161</f>
        <v>0</v>
      </c>
      <c r="HN161" s="308">
        <f>Ene!HN161+Feb!HN161+Mar!HN161+Abr!HN161+May!HN161+Jun!HN161+Jul!HN161+Ago!HN161+Set!HN161+Oct!HN161+Nov!HN161+Dic!HN161</f>
        <v>0</v>
      </c>
      <c r="HO161" s="308">
        <f>Ene!HO161+Feb!HO161+Mar!HO161+Abr!HO161+May!HO161+Jun!HO161+Jul!HO161+Ago!HO161+Set!HO161+Oct!HO161+Nov!HO161+Dic!HO161</f>
        <v>1</v>
      </c>
      <c r="HP161" s="308">
        <f>Ene!HP161+Feb!HP161+Mar!HP161+Abr!HP161+May!HP161+Jun!HP161+Jul!HP161+Ago!HP161+Set!HP161+Oct!HP161+Nov!HP161+Dic!HP161</f>
        <v>0</v>
      </c>
      <c r="HQ161" s="308">
        <f>Ene!HQ161+Feb!HQ161+Mar!HQ161+Abr!HQ161+May!HQ161+Jun!HQ161+Jul!HQ161+Ago!HQ161+Set!HQ161+Oct!HQ161+Nov!HQ161+Dic!HQ161</f>
        <v>0</v>
      </c>
      <c r="HR161" s="308">
        <f>Ene!HR161+Feb!HR161+Mar!HR161+Abr!HR161+May!HR161+Jun!HR161+Jul!HR161+Ago!HR161+Set!HR161+Oct!HR161+Nov!HR161+Dic!HR161</f>
        <v>0</v>
      </c>
      <c r="HS161" s="308">
        <f>Ene!HS161+Feb!HS161+Mar!HS161+Abr!HS161+May!HS161+Jun!HS161+Jul!HS161+Ago!HS161+Set!HS161+Oct!HS161+Nov!HS161+Dic!HS161</f>
        <v>0</v>
      </c>
      <c r="HT161" s="308">
        <f>Ene!HT161+Feb!HT161+Mar!HT161+Abr!HT161+May!HT161+Jun!HT161+Jul!HT161+Ago!HT161+Set!HT161+Oct!HT161+Nov!HT161+Dic!HT161</f>
        <v>0</v>
      </c>
      <c r="HU161" s="308">
        <f>Ene!HU161+Feb!HU161+Mar!HU161+Abr!HU161+May!HU161+Jun!HU161+Jul!HU161+Ago!HU161+Set!HU161+Oct!HU161+Nov!HU161+Dic!HU161</f>
        <v>0</v>
      </c>
      <c r="HV161" s="308">
        <f>Ene!HV161+Feb!HV161+Mar!HV161+Abr!HV161+May!HV161+Jun!HV161+Jul!HV161+Ago!HV161+Set!HV161+Oct!HV161+Nov!HV161+Dic!HV161</f>
        <v>0</v>
      </c>
      <c r="HW161" s="308">
        <f>Ene!HW161+Feb!HW161+Mar!HW161+Abr!HW161+May!HW161+Jun!HW161+Jul!HW161+Ago!HW161+Set!HW161+Oct!HW161+Nov!HW161+Dic!HW161</f>
        <v>0</v>
      </c>
      <c r="HX161" s="308">
        <f>Ene!HX161+Feb!HX161+Mar!HX161+Abr!HX161+May!HX161+Jun!HX161+Jul!HX161+Ago!HX161+Set!HX161+Oct!HX161+Nov!HX161+Dic!HX161</f>
        <v>0</v>
      </c>
      <c r="HY161" s="308">
        <f>Ene!HY161+Feb!HY161+Mar!HY161+Abr!HY161+May!HY161+Jun!HY161+Jul!HY161+Ago!HY161+Set!HY161+Oct!HY161+Nov!HY161+Dic!HY161</f>
        <v>0</v>
      </c>
      <c r="HZ161" s="308">
        <f>Ene!HZ161+Feb!HZ161+Mar!HZ161+Abr!HZ161+May!HZ161+Jun!HZ161+Jul!HZ161+Ago!HZ161+Set!HZ161+Oct!HZ161+Nov!HZ161+Dic!HZ161</f>
        <v>1</v>
      </c>
      <c r="IA161" s="308">
        <f>Ene!IA161+Feb!IA161+Mar!IA161+Abr!IA161+May!IA161+Jun!IA161+Jul!IA161+Ago!IA161+Set!IA161+Oct!IA161+Nov!IA161+Dic!IA161</f>
        <v>0</v>
      </c>
      <c r="IB161" s="308">
        <f>Ene!IB161+Feb!IB161+Mar!IB161+Abr!IB161+May!IB161+Jun!IB161+Jul!IB161+Ago!IB161+Set!IB161+Oct!IB161+Nov!IB161+Dic!IB161</f>
        <v>0</v>
      </c>
      <c r="IC161" s="308">
        <f>Ene!IC161+Feb!IC161+Mar!IC161+Abr!IC161+May!IC161+Jun!IC161+Jul!IC161+Ago!IC161+Set!IC161+Oct!IC161+Nov!IC161+Dic!IC161</f>
        <v>23</v>
      </c>
      <c r="ID161" s="308">
        <f>Ene!ID161+Feb!ID161+Mar!ID161+Abr!ID161+May!ID161+Jun!ID161+Jul!ID161+Ago!ID161+Set!ID161+Oct!ID161+Nov!ID161+Dic!ID161</f>
        <v>0</v>
      </c>
      <c r="IE161" s="308">
        <f>Ene!IE161+Feb!IE161+Mar!IE161+Abr!IE161+May!IE161+Jun!IE161+Jul!IE161+Ago!IE161+Set!IE161+Oct!IE161+Nov!IE161+Dic!IE161</f>
        <v>0</v>
      </c>
      <c r="IF161" s="308">
        <f>Ene!IF161+Feb!IF161+Mar!IF161+Abr!IF161+May!IF161+Jun!IF161+Jul!IF161+Ago!IF161+Set!IF161+Oct!IF161+Nov!IF161+Dic!IF161</f>
        <v>2</v>
      </c>
      <c r="IG161" s="308">
        <f>Ene!IG161+Feb!IG161+Mar!IG161+Abr!IG161+May!IG161+Jun!IG161+Jul!IG161+Ago!IG161+Set!IG161+Oct!IG161+Nov!IG161+Dic!IG161</f>
        <v>3</v>
      </c>
      <c r="IH161" s="308">
        <f>Ene!IH161+Feb!IH161+Mar!IH161+Abr!IH161+May!IH161+Jun!IH161+Jul!IH161+Ago!IH161+Set!IH161+Oct!IH161+Nov!IH161+Dic!IH161</f>
        <v>0</v>
      </c>
      <c r="II161" s="308">
        <f>Ene!II161+Feb!II161+Mar!II161+Abr!II161+May!II161+Jun!II161+Jul!II161+Ago!II161+Set!II161+Oct!II161+Nov!II161+Dic!II161</f>
        <v>0</v>
      </c>
      <c r="IJ161" s="308">
        <f>Ene!IJ161+Feb!IJ161+Mar!IJ161+Abr!IJ161+May!IJ161+Jun!IJ161+Jul!IJ161+Ago!IJ161+Set!IJ161+Oct!IJ161+Nov!IJ161+Dic!IJ161</f>
        <v>0</v>
      </c>
      <c r="IK161" s="308">
        <f>Ene!IK161+Feb!IK161+Mar!IK161+Abr!IK161+May!IK161+Jun!IK161+Jul!IK161+Ago!IK161+Set!IK161+Oct!IK161+Nov!IK161+Dic!IK161</f>
        <v>0</v>
      </c>
      <c r="IL161" s="308">
        <f>Ene!IL161+Feb!IL161+Mar!IL161+Abr!IL161+May!IL161+Jun!IL161+Jul!IL161+Ago!IL161+Set!IL161+Oct!IL161+Nov!IL161+Dic!IL161</f>
        <v>0</v>
      </c>
      <c r="IM161" s="308">
        <f>Ene!IM161+Feb!IM161+Mar!IM161+Abr!IM161+May!IM161+Jun!IM161+Jul!IM161+Ago!IM161+Set!IM161+Oct!IM161+Nov!IM161+Dic!IM161</f>
        <v>0</v>
      </c>
      <c r="IN161" s="308">
        <f>Ene!IN161+Feb!IN161+Mar!IN161+Abr!IN161+May!IN161+Jun!IN161+Jul!IN161+Ago!IN161+Set!IN161+Oct!IN161+Nov!IN161+Dic!IN161</f>
        <v>0</v>
      </c>
      <c r="IO161" s="308">
        <f>Ene!IO161+Feb!IO161+Mar!IO161+Abr!IO161+May!IO161+Jun!IO161+Jul!IO161+Ago!IO161+Set!IO161+Oct!IO161+Nov!IO161+Dic!IO161</f>
        <v>0</v>
      </c>
      <c r="IP161" s="308">
        <f>Ene!IP161+Feb!IP161+Mar!IP161+Abr!IP161+May!IP161+Jun!IP161+Jul!IP161+Ago!IP161+Set!IP161+Oct!IP161+Nov!IP161+Dic!IP161</f>
        <v>5</v>
      </c>
      <c r="IQ161" s="308">
        <f>Ene!IQ161+Feb!IQ161+Mar!IQ161+Abr!IQ161+May!IQ161+Jun!IQ161+Jul!IQ161+Ago!IQ161+Set!IQ161+Oct!IQ161+Nov!IQ161+Dic!IQ161</f>
        <v>0</v>
      </c>
      <c r="IR161" s="308">
        <f>Ene!IR161+Feb!IR161+Mar!IR161+Abr!IR161+May!IR161+Jun!IR161+Jul!IR161+Ago!IR161+Set!IR161+Oct!IR161+Nov!IR161+Dic!IR161</f>
        <v>0</v>
      </c>
      <c r="IS161" s="308">
        <f>Ene!IS161+Feb!IS161+Mar!IS161+Abr!IS161+May!IS161+Jun!IS161+Jul!IS161+Ago!IS161+Set!IS161+Oct!IS161+Nov!IS161+Dic!IS161</f>
        <v>0</v>
      </c>
      <c r="IT161" s="308">
        <f>Ene!IT161+Feb!IT161+Mar!IT161+Abr!IT161+May!IT161+Jun!IT161+Jul!IT161+Ago!IT161+Set!IT161+Oct!IT161+Nov!IT161+Dic!IT161</f>
        <v>0</v>
      </c>
      <c r="IU161" s="308">
        <f>Ene!IU161+Feb!IU161+Mar!IU161+Abr!IU161+May!IU161+Jun!IU161+Jul!IU161+Ago!IU161+Set!IU161+Oct!IU161+Nov!IU161+Dic!IU161</f>
        <v>0</v>
      </c>
      <c r="IV161" s="308">
        <f>Ene!IV161+Feb!IV161+Mar!IV161+Abr!IV161+May!IV161+Jun!IV161+Jul!IV161+Ago!IV161+Set!IV161+Oct!IV161+Nov!IV161+Dic!IV161</f>
        <v>0</v>
      </c>
      <c r="IW161" s="308">
        <f>Ene!IW161+Feb!IW161+Mar!IW161+Abr!IW161+May!IW161+Jun!IW161+Jul!IW161+Ago!IW161+Set!IW161+Oct!IW161+Nov!IW161+Dic!IW161</f>
        <v>2</v>
      </c>
      <c r="IX161" s="308">
        <f>Ene!IX161+Feb!IX161+Mar!IX161+Abr!IX161+May!IX161+Jun!IX161+Jul!IX161+Ago!IX161+Set!IX161+Oct!IX161+Nov!IX161+Dic!IX161</f>
        <v>0</v>
      </c>
      <c r="IY161" s="308">
        <f>Ene!IY161+Feb!IY161+Mar!IY161+Abr!IY161+May!IY161+Jun!IY161+Jul!IY161+Ago!IY161+Set!IY161+Oct!IY161+Nov!IY161+Dic!IY161</f>
        <v>0</v>
      </c>
      <c r="IZ161" s="308">
        <f>Ene!IZ161+Feb!IZ161+Mar!IZ161+Abr!IZ161+May!IZ161+Jun!IZ161+Jul!IZ161+Ago!IZ161+Set!IZ161+Oct!IZ161+Nov!IZ161+Dic!IZ161</f>
        <v>1</v>
      </c>
      <c r="JA161" s="308">
        <f>Ene!JA161+Feb!JA161+Mar!JA161+Abr!JA161+May!JA161+Jun!JA161+Jul!JA161+Ago!JA161+Set!JA161+Oct!JA161+Nov!JA161+Dic!JA161</f>
        <v>0</v>
      </c>
      <c r="JB161" s="308">
        <f>Ene!JB161+Feb!JB161+Mar!JB161+Abr!JB161+May!JB161+Jun!JB161+Jul!JB161+Ago!JB161+Set!JB161+Oct!JB161+Nov!JB161+Dic!JB161</f>
        <v>0</v>
      </c>
      <c r="JC161" s="308">
        <f>Ene!JC161+Feb!JC161+Mar!JC161+Abr!JC161+May!JC161+Jun!JC161+Jul!JC161+Ago!JC161+Set!JC161+Oct!JC161+Nov!JC161+Dic!JC161</f>
        <v>0</v>
      </c>
      <c r="JD161" s="308">
        <f>Ene!JD161+Feb!JD161+Mar!JD161+Abr!JD161+May!JD161+Jun!JD161+Jul!JD161+Ago!JD161+Set!JD161+Oct!JD161+Nov!JD161+Dic!JD161</f>
        <v>0</v>
      </c>
      <c r="JE161" s="308">
        <f>Ene!JE161+Feb!JE161+Mar!JE161+Abr!JE161+May!JE161+Jun!JE161+Jul!JE161+Ago!JE161+Set!JE161+Oct!JE161+Nov!JE161+Dic!JE161</f>
        <v>0</v>
      </c>
      <c r="JF161" s="308">
        <f>Ene!JF161+Feb!JF161+Mar!JF161+Abr!JF161+May!JF161+Jun!JF161+Jul!JF161+Ago!JF161+Set!JF161+Oct!JF161+Nov!JF161+Dic!JF161</f>
        <v>3</v>
      </c>
      <c r="JG161" s="308">
        <f>Ene!JG161+Feb!JG161+Mar!JG161+Abr!JG161+May!JG161+Jun!JG161+Jul!JG161+Ago!JG161+Set!JG161+Oct!JG161+Nov!JG161+Dic!JG161</f>
        <v>0</v>
      </c>
      <c r="JH161" s="308">
        <f>Ene!JH161+Feb!JH161+Mar!JH161+Abr!JH161+May!JH161+Jun!JH161+Jul!JH161+Ago!JH161+Set!JH161+Oct!JH161+Nov!JH161+Dic!JH161</f>
        <v>0</v>
      </c>
      <c r="JI161" s="308">
        <f>Ene!JI161+Feb!JI161+Mar!JI161+Abr!JI161+May!JI161+Jun!JI161+Jul!JI161+Ago!JI161+Set!JI161+Oct!JI161+Nov!JI161+Dic!JI161</f>
        <v>0</v>
      </c>
      <c r="JJ161" s="308">
        <f>Ene!JJ161+Feb!JJ161+Mar!JJ161+Abr!JJ161+May!JJ161+Jun!JJ161+Jul!JJ161+Ago!JJ161+Set!JJ161+Oct!JJ161+Nov!JJ161+Dic!JJ161</f>
        <v>0</v>
      </c>
      <c r="JK161" s="308">
        <f>Ene!JK161+Feb!JK161+Mar!JK161+Abr!JK161+May!JK161+Jun!JK161+Jul!JK161+Ago!JK161+Set!JK161+Oct!JK161+Nov!JK161+Dic!JK161</f>
        <v>0</v>
      </c>
      <c r="JL161" s="308">
        <f>Ene!JL161+Feb!JL161+Mar!JL161+Abr!JL161+May!JL161+Jun!JL161+Jul!JL161+Ago!JL161+Set!JL161+Oct!JL161+Nov!JL161+Dic!JL161</f>
        <v>0</v>
      </c>
      <c r="JM161" s="308">
        <f>Ene!JM161+Feb!JM161+Mar!JM161+Abr!JM161+May!JM161+Jun!JM161+Jul!JM161+Ago!JM161+Set!JM161+Oct!JM161+Nov!JM161+Dic!JM161</f>
        <v>0</v>
      </c>
      <c r="JN161" s="308">
        <f>Ene!JN161+Feb!JN161+Mar!JN161+Abr!JN161+May!JN161+Jun!JN161+Jul!JN161+Ago!JN161+Set!JN161+Oct!JN161+Nov!JN161+Dic!JN161</f>
        <v>0</v>
      </c>
      <c r="JO161" s="308">
        <f>Ene!JO161+Feb!JO161+Mar!JO161+Abr!JO161+May!JO161+Jun!JO161+Jul!JO161+Ago!JO161+Set!JO161+Oct!JO161+Nov!JO161+Dic!JO161</f>
        <v>0</v>
      </c>
      <c r="JP161" s="308">
        <f>Ene!JP161+Feb!JP161+Mar!JP161+Abr!JP161+May!JP161+Jun!JP161+Jul!JP161+Ago!JP161+Set!JP161+Oct!JP161+Nov!JP161+Dic!JP161</f>
        <v>0</v>
      </c>
      <c r="JQ161" s="308">
        <f>Ene!JQ161+Feb!JQ161+Mar!JQ161+Abr!JQ161+May!JQ161+Jun!JQ161+Jul!JQ161+Ago!JQ161+Set!JQ161+Oct!JQ161+Nov!JQ161+Dic!JQ161</f>
        <v>0</v>
      </c>
      <c r="JR161" s="308">
        <f>Ene!JR161+Feb!JR161+Mar!JR161+Abr!JR161+May!JR161+Jun!JR161+Jul!JR161+Ago!JR161+Set!JR161+Oct!JR161+Nov!JR161+Dic!JR161</f>
        <v>0</v>
      </c>
      <c r="JS161" s="308">
        <f>Ene!JS161+Feb!JS161+Mar!JS161+Abr!JS161+May!JS161+Jun!JS161+Jul!JS161+Ago!JS161+Set!JS161+Oct!JS161+Nov!JS161+Dic!JS161</f>
        <v>0</v>
      </c>
      <c r="JT161" s="308">
        <f>Ene!JT161+Feb!JT161+Mar!JT161+Abr!JT161+May!JT161+Jun!JT161+Jul!JT161+Ago!JT161+Set!JT161+Oct!JT161+Nov!JT161+Dic!JT161</f>
        <v>0</v>
      </c>
      <c r="JU161" s="308">
        <f>Ene!JU161+Feb!JU161+Mar!JU161+Abr!JU161+May!JU161+Jun!JU161+Jul!JU161+Ago!JU161+Set!JU161+Oct!JU161+Nov!JU161+Dic!JU161</f>
        <v>0</v>
      </c>
      <c r="JV161" s="308">
        <f>Ene!JV161+Feb!JV161+Mar!JV161+Abr!JV161+May!JV161+Jun!JV161+Jul!JV161+Ago!JV161+Set!JV161+Oct!JV161+Nov!JV161+Dic!JV161</f>
        <v>0</v>
      </c>
      <c r="JW161" s="308">
        <f>Ene!JW161+Feb!JW161+Mar!JW161+Abr!JW161+May!JW161+Jun!JW161+Jul!JW161+Ago!JW161+Set!JW161+Oct!JW161+Nov!JW161+Dic!JW161</f>
        <v>1</v>
      </c>
      <c r="JX161" s="308">
        <f>Ene!JX161+Feb!JX161+Mar!JX161+Abr!JX161+May!JX161+Jun!JX161+Jul!JX161+Ago!JX161+Set!JX161+Oct!JX161+Nov!JX161+Dic!JX161</f>
        <v>1</v>
      </c>
      <c r="JY161" s="308">
        <f>Ene!JY161+Feb!JY161+Mar!JY161+Abr!JY161+May!JY161+Jun!JY161+Jul!JY161+Ago!JY161+Set!JY161+Oct!JY161+Nov!JY161+Dic!JY161</f>
        <v>0</v>
      </c>
      <c r="JZ161" s="308">
        <f>Ene!JZ161+Feb!JZ161+Mar!JZ161+Abr!JZ161+May!JZ161+Jun!JZ161+Jul!JZ161+Ago!JZ161+Set!JZ161+Oct!JZ161+Nov!JZ161+Dic!JZ161</f>
        <v>0</v>
      </c>
      <c r="KA161" s="308">
        <f>Ene!KA161+Feb!KA161+Mar!KA161+Abr!KA161+May!KA161+Jun!KA161+Jul!KA161+Ago!KA161+Set!KA161+Oct!KA161+Nov!KA161+Dic!KA161</f>
        <v>0</v>
      </c>
      <c r="KB161" s="308">
        <f>Ene!KB161+Feb!KB161+Mar!KB161+Abr!KB161+May!KB161+Jun!KB161+Jul!KB161+Ago!KB161+Set!KB161+Oct!KB161+Nov!KB161+Dic!KB161</f>
        <v>0</v>
      </c>
      <c r="KC161" s="308">
        <f>Ene!KC161+Feb!KC161+Mar!KC161+Abr!KC161+May!KC161+Jun!KC161+Jul!KC161+Ago!KC161+Set!KC161+Oct!KC161+Nov!KC161+Dic!KC161</f>
        <v>0</v>
      </c>
      <c r="KD161" s="308">
        <f>Ene!KD161+Feb!KD161+Mar!KD161+Abr!KD161+May!KD161+Jun!KD161+Jul!KD161+Ago!KD161+Set!KD161+Oct!KD161+Nov!KD161+Dic!KD161</f>
        <v>0</v>
      </c>
      <c r="KE161" s="308">
        <f>Ene!KE161+Feb!KE161+Mar!KE161+Abr!KE161+May!KE161+Jun!KE161+Jul!KE161+Ago!KE161+Set!KE161+Oct!KE161+Nov!KE161+Dic!KE161</f>
        <v>0</v>
      </c>
      <c r="KF161" s="308">
        <f>Ene!KF161+Feb!KF161+Mar!KF161+Abr!KF161+May!KF161+Jun!KF161+Jul!KF161+Ago!KF161+Set!KF161+Oct!KF161+Nov!KF161+Dic!KF161</f>
        <v>0</v>
      </c>
      <c r="KG161" s="308">
        <f>Ene!KG161+Feb!KG161+Mar!KG161+Abr!KG161+May!KG161+Jun!KG161+Jul!KG161+Ago!KG161+Set!KG161+Oct!KG161+Nov!KG161+Dic!KG161</f>
        <v>0</v>
      </c>
      <c r="KH161" s="308">
        <f>Ene!KH161+Feb!KH161+Mar!KH161+Abr!KH161+May!KH161+Jun!KH161+Jul!KH161+Ago!KH161+Set!KH161+Oct!KH161+Nov!KH161+Dic!KH161</f>
        <v>0</v>
      </c>
      <c r="KI161" s="308">
        <f>Ene!KI161+Feb!KI161+Mar!KI161+Abr!KI161+May!KI161+Jun!KI161+Jul!KI161+Ago!KI161+Set!KI161+Oct!KI161+Nov!KI161+Dic!KI161</f>
        <v>0</v>
      </c>
      <c r="KJ161" s="308">
        <f>Ene!KJ161+Feb!KJ161+Mar!KJ161+Abr!KJ161+May!KJ161+Jun!KJ161+Jul!KJ161+Ago!KJ161+Set!KJ161+Oct!KJ161+Nov!KJ161+Dic!KJ161</f>
        <v>0</v>
      </c>
      <c r="KK161" s="308">
        <f>Ene!KK161+Feb!KK161+Mar!KK161+Abr!KK161+May!KK161+Jun!KK161+Jul!KK161+Ago!KK161+Set!KK161+Oct!KK161+Nov!KK161+Dic!KK161</f>
        <v>0</v>
      </c>
      <c r="KL161" s="308">
        <f>Ene!KL161+Feb!KL161+Mar!KL161+Abr!KL161+May!KL161+Jun!KL161+Jul!KL161+Ago!KL161+Set!KL161+Oct!KL161+Nov!KL161+Dic!KL161</f>
        <v>0</v>
      </c>
      <c r="KM161" s="308">
        <f>Ene!KM161+Feb!KM161+Mar!KM161+Abr!KM161+May!KM161+Jun!KM161+Jul!KM161+Ago!KM161+Set!KM161+Oct!KM161+Nov!KM161+Dic!KM161</f>
        <v>2</v>
      </c>
      <c r="KN161" s="308">
        <f>Ene!KN161+Feb!KN161+Mar!KN161+Abr!KN161+May!KN161+Jun!KN161+Jul!KN161+Ago!KN161+Set!KN161+Oct!KN161+Nov!KN161+Dic!KN161</f>
        <v>14</v>
      </c>
      <c r="KO161" s="308">
        <f>Ene!KO161+Feb!KO161+Mar!KO161+Abr!KO161+May!KO161+Jun!KO161+Jul!KO161+Ago!KO161+Set!KO161+Oct!KO161+Nov!KO161+Dic!KO161</f>
        <v>0</v>
      </c>
      <c r="KP161" s="308">
        <f>Ene!KP161+Feb!KP161+Mar!KP161+Abr!KP161+May!KP161+Jun!KP161+Jul!KP161+Ago!KP161+Set!KP161+Oct!KP161+Nov!KP161+Dic!KP161</f>
        <v>0</v>
      </c>
      <c r="KQ161" s="308">
        <f>Ene!KQ161+Feb!KQ161+Mar!KQ161+Abr!KQ161+May!KQ161+Jun!KQ161+Jul!KQ161+Ago!KQ161+Set!KQ161+Oct!KQ161+Nov!KQ161+Dic!KQ161</f>
        <v>0</v>
      </c>
      <c r="KR161" s="308">
        <f>Ene!KR161+Feb!KR161+Mar!KR161+Abr!KR161+May!KR161+Jun!KR161+Jul!KR161+Ago!KR161+Set!KR161+Oct!KR161+Nov!KR161+Dic!KR161</f>
        <v>0</v>
      </c>
      <c r="KS161" s="308">
        <f>Ene!KS161+Feb!KS161+Mar!KS161+Abr!KS161+May!KS161+Jun!KS161+Jul!KS161+Ago!KS161+Set!KS161+Oct!KS161+Nov!KS161+Dic!KS161</f>
        <v>0</v>
      </c>
      <c r="KT161" s="308">
        <f>Ene!KT161+Feb!KT161+Mar!KT161+Abr!KT161+May!KT161+Jun!KT161+Jul!KT161+Ago!KT161+Set!KT161+Oct!KT161+Nov!KT161+Dic!KT161</f>
        <v>0</v>
      </c>
      <c r="KU161" s="308">
        <f>Ene!KU161+Feb!KU161+Mar!KU161+Abr!KU161+May!KU161+Jun!KU161+Jul!KU161+Ago!KU161+Set!KU161+Oct!KU161+Nov!KU161+Dic!KU161</f>
        <v>0</v>
      </c>
      <c r="KV161" s="308">
        <f>Ene!KV161+Feb!KV161+Mar!KV161+Abr!KV161+May!KV161+Jun!KV161+Jul!KV161+Ago!KV161+Set!KV161+Oct!KV161+Nov!KV161+Dic!KV161</f>
        <v>0</v>
      </c>
      <c r="KW161" s="308">
        <f>Ene!KW161+Feb!KW161+Mar!KW161+Abr!KW161+May!KW161+Jun!KW161+Jul!KW161+Ago!KW161+Set!KW161+Oct!KW161+Nov!KW161+Dic!KW161</f>
        <v>0</v>
      </c>
      <c r="KX161" s="308">
        <f>Ene!KX161+Feb!KX161+Mar!KX161+Abr!KX161+May!KX161+Jun!KX161+Jul!KX161+Ago!KX161+Set!KX161+Oct!KX161+Nov!KX161+Dic!KX161</f>
        <v>0</v>
      </c>
      <c r="KY161" s="308">
        <f>Ene!KY161+Feb!KY161+Mar!KY161+Abr!KY161+May!KY161+Jun!KY161+Jul!KY161+Ago!KY161+Set!KY161+Oct!KY161+Nov!KY161+Dic!KY161</f>
        <v>0</v>
      </c>
      <c r="KZ161" s="308">
        <f>Ene!KZ161+Feb!KZ161+Mar!KZ161+Abr!KZ161+May!KZ161+Jun!KZ161+Jul!KZ161+Ago!KZ161+Set!KZ161+Oct!KZ161+Nov!KZ161+Dic!KZ161</f>
        <v>0</v>
      </c>
      <c r="LA161" s="308">
        <f>Ene!LA161+Feb!LA161+Mar!LA161+Abr!LA161+May!LA161+Jun!LA161+Jul!LA161+Ago!LA161+Set!LA161+Oct!LA161+Nov!LA161+Dic!LA161</f>
        <v>0</v>
      </c>
      <c r="LB161" s="308">
        <f>Ene!LB161+Feb!LB161+Mar!LB161+Abr!LB161+May!LB161+Jun!LB161+Jul!LB161+Ago!LB161+Set!LB161+Oct!LB161+Nov!LB161+Dic!LB161</f>
        <v>0</v>
      </c>
      <c r="LC161" s="308">
        <f>Ene!LC161+Feb!LC161+Mar!LC161+Abr!LC161+May!LC161+Jun!LC161+Jul!LC161+Ago!LC161+Set!LC161+Oct!LC161+Nov!LC161+Dic!LC161</f>
        <v>0</v>
      </c>
      <c r="LD161" s="308">
        <f>Ene!LD161+Feb!LD161+Mar!LD161+Abr!LD161+May!LD161+Jun!LD161+Jul!LD161+Ago!LD161+Set!LD161+Oct!LD161+Nov!LD161+Dic!LD161</f>
        <v>0</v>
      </c>
      <c r="LE161" s="308">
        <f>Ene!LE161+Feb!LE161+Mar!LE161+Abr!LE161+May!LE161+Jun!LE161+Jul!LE161+Ago!LE161+Set!LE161+Oct!LE161+Nov!LE161+Dic!LE161</f>
        <v>0</v>
      </c>
      <c r="LF161" s="308">
        <f>Ene!LF161+Feb!LF161+Mar!LF161+Abr!LF161+May!LF161+Jun!LF161+Jul!LF161+Ago!LF161+Set!LF161+Oct!LF161+Nov!LF161+Dic!LF161</f>
        <v>0</v>
      </c>
      <c r="LG161" s="308">
        <f>Ene!LG161+Feb!LG161+Mar!LG161+Abr!LG161+May!LG161+Jun!LG161+Jul!LG161+Ago!LG161+Set!LG161+Oct!LG161+Nov!LG161+Dic!LG161</f>
        <v>0</v>
      </c>
      <c r="LH161" s="308">
        <f>Ene!LH161+Feb!LH161+Mar!LH161+Abr!LH161+May!LH161+Jun!LH161+Jul!LH161+Ago!LH161+Set!LH161+Oct!LH161+Nov!LH161+Dic!LH161</f>
        <v>0</v>
      </c>
      <c r="LI161" s="308">
        <f>Ene!LI161+Feb!LI161+Mar!LI161+Abr!LI161+May!LI161+Jun!LI161+Jul!LI161+Ago!LI161+Set!LI161+Oct!LI161+Nov!LI161+Dic!LI161</f>
        <v>0</v>
      </c>
      <c r="LJ161" s="308">
        <f>Ene!LJ161+Feb!LJ161+Mar!LJ161+Abr!LJ161+May!LJ161+Jun!LJ161+Jul!LJ161+Ago!LJ161+Set!LJ161+Oct!LJ161+Nov!LJ161+Dic!LJ161</f>
        <v>0</v>
      </c>
      <c r="LK161" s="308">
        <f>Ene!LK161+Feb!LK161+Mar!LK161+Abr!LK161+May!LK161+Jun!LK161+Jul!LK161+Ago!LK161+Set!LK161+Oct!LK161+Nov!LK161+Dic!LK161</f>
        <v>0</v>
      </c>
      <c r="LL161" s="308">
        <f>Ene!LL161+Feb!LL161+Mar!LL161+Abr!LL161+May!LL161+Jun!LL161+Jul!LL161+Ago!LL161+Set!LL161+Oct!LL161+Nov!LL161+Dic!LL161</f>
        <v>0</v>
      </c>
      <c r="LM161" s="308">
        <f>Ene!LM161+Feb!LM161+Mar!LM161+Abr!LM161+May!LM161+Jun!LM161+Jul!LM161+Ago!LM161+Set!LM161+Oct!LM161+Nov!LM161+Dic!LM161</f>
        <v>0</v>
      </c>
      <c r="LN161" s="308">
        <f>Ene!LN161+Feb!LN161+Mar!LN161+Abr!LN161+May!LN161+Jun!LN161+Jul!LN161+Ago!LN161+Set!LN161+Oct!LN161+Nov!LN161+Dic!LN161</f>
        <v>0</v>
      </c>
      <c r="LO161" s="308">
        <f>Ene!LO161+Feb!LO161+Mar!LO161+Abr!LO161+May!LO161+Jun!LO161+Jul!LO161+Ago!LO161+Set!LO161+Oct!LO161+Nov!LO161+Dic!LO161</f>
        <v>0</v>
      </c>
      <c r="LP161" s="308">
        <f>Ene!LP161+Feb!LP161+Mar!LP161+Abr!LP161+May!LP161+Jun!LP161+Jul!LP161+Ago!LP161+Set!LP161+Oct!LP161+Nov!LP161+Dic!LP161</f>
        <v>0</v>
      </c>
      <c r="LQ161" s="308">
        <f>Ene!LQ161+Feb!LQ161+Mar!LQ161+Abr!LQ161+May!LQ161+Jun!LQ161+Jul!LQ161+Ago!LQ161+Set!LQ161+Oct!LQ161+Nov!LQ161+Dic!LQ161</f>
        <v>0</v>
      </c>
      <c r="LR161" s="308">
        <f>Ene!LR161+Feb!LR161+Mar!LR161+Abr!LR161+May!LR161+Jun!LR161+Jul!LR161+Ago!LR161+Set!LR161+Oct!LR161+Nov!LR161+Dic!LR161</f>
        <v>0</v>
      </c>
      <c r="LS161" s="308">
        <f>Ene!LS161+Feb!LS161+Mar!LS161+Abr!LS161+May!LS161+Jun!LS161+Jul!LS161+Ago!LS161+Set!LS161+Oct!LS161+Nov!LS161+Dic!LS161</f>
        <v>0</v>
      </c>
      <c r="LT161" s="308">
        <f>Ene!LT161+Feb!LT161+Mar!LT161+Abr!LT161+May!LT161+Jun!LT161+Jul!LT161+Ago!LT161+Set!LT161+Oct!LT161+Nov!LT161+Dic!LT161</f>
        <v>0</v>
      </c>
      <c r="LU161" s="308">
        <f>Ene!LU161+Feb!LU161+Mar!LU161+Abr!LU161+May!LU161+Jun!LU161+Jul!LU161+Ago!LU161+Set!LU161+Oct!LU161+Nov!LU161+Dic!LU161</f>
        <v>0</v>
      </c>
      <c r="LV161" s="308">
        <f>Ene!LV161+Feb!LV161+Mar!LV161+Abr!LV161+May!LV161+Jun!LV161+Jul!LV161+Ago!LV161+Set!LV161+Oct!LV161+Nov!LV161+Dic!LV161</f>
        <v>0</v>
      </c>
      <c r="LW161" s="308">
        <f>Ene!LW161+Feb!LW161+Mar!LW161+Abr!LW161+May!LW161+Jun!LW161+Jul!LW161+Ago!LW161+Set!LW161+Oct!LW161+Nov!LW161+Dic!LW161</f>
        <v>0</v>
      </c>
      <c r="LX161" s="308">
        <f>Ene!LX161+Feb!LX161+Mar!LX161+Abr!LX161+May!LX161+Jun!LX161+Jul!LX161+Ago!LX161+Set!LX161+Oct!LX161+Nov!LX161+Dic!LX161</f>
        <v>0</v>
      </c>
      <c r="LY161" s="308">
        <f>Ene!LY161+Feb!LY161+Mar!LY161+Abr!LY161+May!LY161+Jun!LY161+Jul!LY161+Ago!LY161+Set!LY161+Oct!LY161+Nov!LY161+Dic!LY161</f>
        <v>0</v>
      </c>
      <c r="LZ161" s="308">
        <f>Ene!LZ161+Feb!LZ161+Mar!LZ161+Abr!LZ161+May!LZ161+Jun!LZ161+Jul!LZ161+Ago!LZ161+Set!LZ161+Oct!LZ161+Nov!LZ161+Dic!LZ161</f>
        <v>0</v>
      </c>
      <c r="MA161" s="308">
        <f>Ene!MA161+Feb!MA161+Mar!MA161+Abr!MA161+May!MA161+Jun!MA161+Jul!MA161+Ago!MA161+Set!MA161+Oct!MA161+Nov!MA161+Dic!MA161</f>
        <v>0</v>
      </c>
      <c r="MB161" s="308">
        <f>Ene!MB161+Feb!MB161+Mar!MB161+Abr!MB161+May!MB161+Jun!MB161+Jul!MB161+Ago!MB161+Set!MB161+Oct!MB161+Nov!MB161+Dic!MB161</f>
        <v>0</v>
      </c>
      <c r="MC161" s="308">
        <f>Ene!MC161+Feb!MC161+Mar!MC161+Abr!MC161+May!MC161+Jun!MC161+Jul!MC161+Ago!MC161+Set!MC161+Oct!MC161+Nov!MC161+Dic!MC161</f>
        <v>0</v>
      </c>
      <c r="MD161" s="308">
        <f>Ene!MD161+Feb!MD161+Mar!MD161+Abr!MD161+May!MD161+Jun!MD161+Jul!MD161+Ago!MD161+Set!MD161+Oct!MD161+Nov!MD161+Dic!MD161</f>
        <v>0</v>
      </c>
      <c r="ME161" s="308">
        <f>Ene!ME161+Feb!ME161+Mar!ME161+Abr!ME161+May!ME161+Jun!ME161+Jul!ME161+Ago!ME161+Set!ME161+Oct!ME161+Nov!ME161+Dic!ME161</f>
        <v>0</v>
      </c>
      <c r="MF161" s="308">
        <f>Ene!MF161+Feb!MF161+Mar!MF161+Abr!MF161+May!MF161+Jun!MF161+Jul!MF161+Ago!MF161+Set!MF161+Oct!MF161+Nov!MF161+Dic!MF161</f>
        <v>0</v>
      </c>
      <c r="MG161" s="308">
        <f>Ene!MG161+Feb!MG161+Mar!MG161+Abr!MG161+May!MG161+Jun!MG161+Jul!MG161+Ago!MG161+Set!MG161+Oct!MG161+Nov!MG161+Dic!MG161</f>
        <v>0</v>
      </c>
      <c r="MH161" s="308">
        <f>Ene!MH161+Feb!MH161+Mar!MH161+Abr!MH161+May!MH161+Jun!MH161+Jul!MH161+Ago!MH161+Set!MH161+Oct!MH161+Nov!MH161+Dic!MH161</f>
        <v>0</v>
      </c>
      <c r="MI161" s="308">
        <f>Ene!MI161+Feb!MI161+Mar!MI161+Abr!MI161+May!MI161+Jun!MI161+Jul!MI161+Ago!MI161+Set!MI161+Oct!MI161+Nov!MI161+Dic!MI161</f>
        <v>0</v>
      </c>
      <c r="MJ161" s="308">
        <f>Ene!MJ161+Feb!MJ161+Mar!MJ161+Abr!MJ161+May!MJ161+Jun!MJ161+Jul!MJ161+Ago!MJ161+Set!MJ161+Oct!MJ161+Nov!MJ161+Dic!MJ161</f>
        <v>0</v>
      </c>
      <c r="MK161" s="308">
        <f>Ene!MK161+Feb!MK161+Mar!MK161+Abr!MK161+May!MK161+Jun!MK161+Jul!MK161+Ago!MK161+Set!MK161+Oct!MK161+Nov!MK161+Dic!MK161</f>
        <v>0</v>
      </c>
      <c r="ML161" s="308">
        <f>Ene!ML161+Feb!ML161+Mar!ML161+Abr!ML161+May!ML161+Jun!ML161+Jul!ML161+Ago!ML161+Set!ML161+Oct!ML161+Nov!ML161+Dic!ML161</f>
        <v>0</v>
      </c>
      <c r="MM161" s="308">
        <f>Ene!MM161+Feb!MM161+Mar!MM161+Abr!MM161+May!MM161+Jun!MM161+Jul!MM161+Ago!MM161+Set!MM161+Oct!MM161+Nov!MM161+Dic!MM161</f>
        <v>0</v>
      </c>
      <c r="MN161" s="308">
        <f>Ene!MN161+Feb!MN161+Mar!MN161+Abr!MN161+May!MN161+Jun!MN161+Jul!MN161+Ago!MN161+Set!MN161+Oct!MN161+Nov!MN161+Dic!MN161</f>
        <v>0</v>
      </c>
      <c r="MO161" s="308">
        <f>Ene!MO161+Feb!MO161+Mar!MO161+Abr!MO161+May!MO161+Jun!MO161+Jul!MO161+Ago!MO161+Set!MO161+Oct!MO161+Nov!MO161+Dic!MO161</f>
        <v>0</v>
      </c>
      <c r="MP161" s="308">
        <f>Ene!MP161+Feb!MP161+Mar!MP161+Abr!MP161+May!MP161+Jun!MP161+Jul!MP161+Ago!MP161+Set!MP161+Oct!MP161+Nov!MP161+Dic!MP161</f>
        <v>21</v>
      </c>
      <c r="MQ161" s="308">
        <f>Ene!MQ161+Feb!MQ161+Mar!MQ161+Abr!MQ161+May!MQ161+Jun!MQ161+Jul!MQ161+Ago!MQ161+Set!MQ161+Oct!MQ161+Nov!MQ161+Dic!MQ161</f>
        <v>14</v>
      </c>
      <c r="MR161" s="308">
        <f>Ene!MR161+Feb!MR161+Mar!MR161+Abr!MR161+May!MR161+Jun!MR161+Jul!MR161+Ago!MR161+Set!MR161+Oct!MR161+Nov!MR161+Dic!MR161</f>
        <v>72</v>
      </c>
      <c r="MS161" s="308">
        <f>Ene!MS161+Feb!MS161+Mar!MS161+Abr!MS161+May!MS161+Jun!MS161+Jul!MS161+Ago!MS161+Set!MS161+Oct!MS161+Nov!MS161+Dic!MS161</f>
        <v>0</v>
      </c>
      <c r="MT161" s="308">
        <f>Ene!MT161+Feb!MT161+Mar!MT161+Abr!MT161+May!MT161+Jun!MT161+Jul!MT161+Ago!MT161+Set!MT161+Oct!MT161+Nov!MT161+Dic!MT161</f>
        <v>15</v>
      </c>
      <c r="MU161" s="308">
        <f>Ene!MU161+Feb!MU161+Mar!MU161+Abr!MU161+May!MU161+Jun!MU161+Jul!MU161+Ago!MU161+Set!MU161+Oct!MU161+Nov!MU161+Dic!MU161</f>
        <v>8</v>
      </c>
      <c r="MV161" s="308">
        <f>Ene!MV161+Feb!MV161+Mar!MV161+Abr!MV161+May!MV161+Jun!MV161+Jul!MV161+Ago!MV161+Set!MV161+Oct!MV161+Nov!MV161+Dic!MV161</f>
        <v>0</v>
      </c>
      <c r="MW161" s="308">
        <f>Ene!MW161+Feb!MW161+Mar!MW161+Abr!MW161+May!MW161+Jun!MW161+Jul!MW161+Ago!MW161+Set!MW161+Oct!MW161+Nov!MW161+Dic!MW161</f>
        <v>0</v>
      </c>
      <c r="MX161" s="308">
        <f>Ene!MX161+Feb!MX161+Mar!MX161+Abr!MX161+May!MX161+Jun!MX161+Jul!MX161+Ago!MX161+Set!MX161+Oct!MX161+Nov!MX161+Dic!MX161</f>
        <v>2</v>
      </c>
      <c r="MY161" s="308">
        <f>Ene!MY161+Feb!MY161+Mar!MY161+Abr!MY161+May!MY161+Jun!MY161+Jul!MY161+Ago!MY161+Set!MY161+Oct!MY161+Nov!MY161+Dic!MY161</f>
        <v>3</v>
      </c>
      <c r="MZ161" s="308">
        <f>Ene!MZ161+Feb!MZ161+Mar!MZ161+Abr!MZ161+May!MZ161+Jun!MZ161+Jul!MZ161+Ago!MZ161+Set!MZ161+Oct!MZ161+Nov!MZ161+Dic!MZ161</f>
        <v>0</v>
      </c>
      <c r="NA161" s="308">
        <f>Ene!NA161+Feb!NA161+Mar!NA161+Abr!NA161+May!NA161+Jun!NA161+Jul!NA161+Ago!NA161+Set!NA161+Oct!NA161+Nov!NA161+Dic!NA161</f>
        <v>0</v>
      </c>
      <c r="NB161" s="308">
        <f>Ene!NB161+Feb!NB161+Mar!NB161+Abr!NB161+May!NB161+Jun!NB161+Jul!NB161+Ago!NB161+Set!NB161+Oct!NB161+Nov!NB161+Dic!NB161</f>
        <v>1</v>
      </c>
      <c r="NC161" s="308">
        <f>Ene!NC161+Feb!NC161+Mar!NC161+Abr!NC161+May!NC161+Jun!NC161+Jul!NC161+Ago!NC161+Set!NC161+Oct!NC161+Nov!NC161+Dic!NC161</f>
        <v>0</v>
      </c>
      <c r="ND161" s="308">
        <f>Ene!ND161+Feb!ND161+Mar!ND161+Abr!ND161+May!ND161+Jun!ND161+Jul!ND161+Ago!ND161+Set!ND161+Oct!ND161+Nov!ND161+Dic!ND161</f>
        <v>14</v>
      </c>
      <c r="NE161" s="308">
        <f>Ene!NE161+Feb!NE161+Mar!NE161+Abr!NE161+May!NE161+Jun!NE161+Jul!NE161+Ago!NE161+Set!NE161+Oct!NE161+Nov!NE161+Dic!NE161</f>
        <v>0</v>
      </c>
      <c r="NF161" s="308">
        <f>Ene!NF161+Feb!NF161+Mar!NF161+Abr!NF161+May!NF161+Jun!NF161+Jul!NF161+Ago!NF161+Set!NF161+Oct!NF161+Nov!NF161+Dic!NF161</f>
        <v>1</v>
      </c>
      <c r="NG161" s="308">
        <f>Ene!NG161+Feb!NG161+Mar!NG161+Abr!NG161+May!NG161+Jun!NG161+Jul!NG161+Ago!NG161+Set!NG161+Oct!NG161+Nov!NG161+Dic!NG161</f>
        <v>0</v>
      </c>
      <c r="NH161" s="308">
        <f>Ene!NH161+Feb!NH161+Mar!NH161+Abr!NH161+May!NH161+Jun!NH161+Jul!NH161+Ago!NH161+Set!NH161+Oct!NH161+Nov!NH161+Dic!NH161</f>
        <v>23</v>
      </c>
      <c r="NI161" s="308">
        <f>Ene!NI161+Feb!NI161+Mar!NI161+Abr!NI161+May!NI161+Jun!NI161+Jul!NI161+Ago!NI161+Set!NI161+Oct!NI161+Nov!NI161+Dic!NI161</f>
        <v>0</v>
      </c>
      <c r="NJ161" s="308">
        <f>Ene!NJ161+Feb!NJ161+Mar!NJ161+Abr!NJ161+May!NJ161+Jun!NJ161+Jul!NJ161+Ago!NJ161+Set!NJ161+Oct!NJ161+Nov!NJ161+Dic!NJ161</f>
        <v>2</v>
      </c>
      <c r="NK161" s="308">
        <f>Ene!NK161+Feb!NK161+Mar!NK161+Abr!NK161+May!NK161+Jun!NK161+Jul!NK161+Ago!NK161+Set!NK161+Oct!NK161+Nov!NK161+Dic!NK161</f>
        <v>3</v>
      </c>
      <c r="NL161" s="308">
        <f>Ene!NL161+Feb!NL161+Mar!NL161+Abr!NL161+May!NL161+Jun!NL161+Jul!NL161+Ago!NL161+Set!NL161+Oct!NL161+Nov!NL161+Dic!NL161</f>
        <v>21</v>
      </c>
      <c r="NM161" s="308">
        <f>Ene!NM161+Feb!NM161+Mar!NM161+Abr!NM161+May!NM161+Jun!NM161+Jul!NM161+Ago!NM161+Set!NM161+Oct!NM161+Nov!NM161+Dic!NM161</f>
        <v>0</v>
      </c>
      <c r="NN161" s="308">
        <f>Ene!NN161+Feb!NN161+Mar!NN161+Abr!NN161+May!NN161+Jun!NN161+Jul!NN161+Ago!NN161+Set!NN161+Oct!NN161+Nov!NN161+Dic!NN161</f>
        <v>0</v>
      </c>
      <c r="NO161" s="308">
        <f>Ene!NO161+Feb!NO161+Mar!NO161+Abr!NO161+May!NO161+Jun!NO161+Jul!NO161+Ago!NO161+Set!NO161+Oct!NO161+Nov!NO161+Dic!NO161</f>
        <v>0</v>
      </c>
      <c r="NP161" s="308">
        <f>Ene!NP161+Feb!NP161+Mar!NP161+Abr!NP161+May!NP161+Jun!NP161+Jul!NP161+Ago!NP161+Set!NP161+Oct!NP161+Nov!NP161+Dic!NP161</f>
        <v>14</v>
      </c>
      <c r="NQ161" s="308">
        <f>Ene!NQ161+Feb!NQ161+Mar!NQ161+Abr!NQ161+May!NQ161+Jun!NQ161+Jul!NQ161+Ago!NQ161+Set!NQ161+Oct!NQ161+Nov!NQ161+Dic!NQ161</f>
        <v>0</v>
      </c>
      <c r="NR161" s="308">
        <f>Ene!NR161+Feb!NR161+Mar!NR161+Abr!NR161+May!NR161+Jun!NR161+Jul!NR161+Ago!NR161+Set!NR161+Oct!NR161+Nov!NR161+Dic!NR161</f>
        <v>0</v>
      </c>
      <c r="NS161" s="308">
        <f>Ene!NS161+Feb!NS161+Mar!NS161+Abr!NS161+May!NS161+Jun!NS161+Jul!NS161+Ago!NS161+Set!NS161+Oct!NS161+Nov!NS161+Dic!NS161</f>
        <v>2</v>
      </c>
      <c r="NT161" s="308">
        <f>Ene!NT161+Feb!NT161+Mar!NT161+Abr!NT161+May!NT161+Jun!NT161+Jul!NT161+Ago!NT161+Set!NT161+Oct!NT161+Nov!NT161+Dic!NT161</f>
        <v>11</v>
      </c>
      <c r="NU161" s="308">
        <f>Ene!NU161+Feb!NU161+Mar!NU161+Abr!NU161+May!NU161+Jun!NU161+Jul!NU161+Ago!NU161+Set!NU161+Oct!NU161+Nov!NU161+Dic!NU161</f>
        <v>0</v>
      </c>
      <c r="NV161" s="308">
        <f>Ene!NV161+Feb!NV161+Mar!NV161+Abr!NV161+May!NV161+Jun!NV161+Jul!NV161+Ago!NV161+Set!NV161+Oct!NV161+Nov!NV161+Dic!NV161</f>
        <v>0</v>
      </c>
      <c r="NW161" s="308">
        <f>Ene!NW161+Feb!NW161+Mar!NW161+Abr!NW161+May!NW161+Jun!NW161+Jul!NW161+Ago!NW161+Set!NW161+Oct!NW161+Nov!NW161+Dic!NW161</f>
        <v>0</v>
      </c>
      <c r="NX161" s="308">
        <f>Ene!NX161+Feb!NX161+Mar!NX161+Abr!NX161+May!NX161+Jun!NX161+Jul!NX161+Ago!NX161+Set!NX161+Oct!NX161+Nov!NX161+Dic!NX161</f>
        <v>3</v>
      </c>
      <c r="NY161" s="308">
        <f>Ene!NY161+Feb!NY161+Mar!NY161+Abr!NY161+May!NY161+Jun!NY161+Jul!NY161+Ago!NY161+Set!NY161+Oct!NY161+Nov!NY161+Dic!NY161</f>
        <v>0</v>
      </c>
      <c r="NZ161" s="308">
        <f>Ene!NZ161+Feb!NZ161+Mar!NZ161+Abr!NZ161+May!NZ161+Jun!NZ161+Jul!NZ161+Ago!NZ161+Set!NZ161+Oct!NZ161+Nov!NZ161+Dic!NZ161</f>
        <v>0</v>
      </c>
      <c r="OA161" s="308">
        <f>Ene!OA161+Feb!OA161+Mar!OA161+Abr!OA161+May!OA161+Jun!OA161+Jul!OA161+Ago!OA161+Set!OA161+Oct!OA161+Nov!OA161+Dic!OA161</f>
        <v>0</v>
      </c>
      <c r="OB161" s="308">
        <f>Ene!OB161+Feb!OB161+Mar!OB161+Abr!OB161+May!OB161+Jun!OB161+Jul!OB161+Ago!OB161+Set!OB161+Oct!OB161+Nov!OB161+Dic!OB161</f>
        <v>0</v>
      </c>
      <c r="OC161" s="308">
        <f>Ene!OC161+Feb!OC161+Mar!OC161+Abr!OC161+May!OC161+Jun!OC161+Jul!OC161+Ago!OC161+Set!OC161+Oct!OC161+Nov!OC161+Dic!OC161</f>
        <v>0</v>
      </c>
      <c r="OD161" s="308">
        <f>Ene!OD161+Feb!OD161+Mar!OD161+Abr!OD161+May!OD161+Jun!OD161+Jul!OD161+Ago!OD161+Set!OD161+Oct!OD161+Nov!OD161+Dic!OD161</f>
        <v>0</v>
      </c>
      <c r="OE161" s="308">
        <f>Ene!OE161+Feb!OE161+Mar!OE161+Abr!OE161+May!OE161+Jun!OE161+Jul!OE161+Ago!OE161+Set!OE161+Oct!OE161+Nov!OE161+Dic!OE161</f>
        <v>0</v>
      </c>
      <c r="OF161" s="308">
        <f>Ene!OF161+Feb!OF161+Mar!OF161+Abr!OF161+May!OF161+Jun!OF161+Jul!OF161+Ago!OF161+Set!OF161+Oct!OF161+Nov!OF161+Dic!OF161</f>
        <v>0</v>
      </c>
      <c r="OG161" s="308">
        <f>Ene!OG161+Feb!OG161+Mar!OG161+Abr!OG161+May!OG161+Jun!OG161+Jul!OG161+Ago!OG161+Set!OG161+Oct!OG161+Nov!OG161+Dic!OG161</f>
        <v>0</v>
      </c>
      <c r="OH161" s="308">
        <f>Ene!OH161+Feb!OH161+Mar!OH161+Abr!OH161+May!OH161+Jun!OH161+Jul!OH161+Ago!OH161+Set!OH161+Oct!OH161+Nov!OH161+Dic!OH161</f>
        <v>0</v>
      </c>
      <c r="OI161" s="308">
        <f>Ene!OI161+Feb!OI161+Mar!OI161+Abr!OI161+May!OI161+Jun!OI161+Jul!OI161+Ago!OI161+Set!OI161+Oct!OI161+Nov!OI161+Dic!OI161</f>
        <v>0</v>
      </c>
      <c r="OJ161" s="308">
        <f>Ene!OJ161+Feb!OJ161+Mar!OJ161+Abr!OJ161+May!OJ161+Jun!OJ161+Jul!OJ161+Ago!OJ161+Set!OJ161+Oct!OJ161+Nov!OJ161+Dic!OJ161</f>
        <v>0</v>
      </c>
      <c r="OK161" s="308">
        <f>Ene!OK161+Feb!OK161+Mar!OK161+Abr!OK161+May!OK161+Jun!OK161+Jul!OK161+Ago!OK161+Set!OK161+Oct!OK161+Nov!OK161+Dic!OK161</f>
        <v>0</v>
      </c>
      <c r="OL161" s="308">
        <f>Ene!OL161+Feb!OL161+Mar!OL161+Abr!OL161+May!OL161+Jun!OL161+Jul!OL161+Ago!OL161+Set!OL161+Oct!OL161+Nov!OL161+Dic!OL161</f>
        <v>0</v>
      </c>
      <c r="OM161" s="308">
        <f>Ene!OM161+Feb!OM161+Mar!OM161+Abr!OM161+May!OM161+Jun!OM161+Jul!OM161+Ago!OM161+Set!OM161+Oct!OM161+Nov!OM161+Dic!OM161</f>
        <v>0</v>
      </c>
      <c r="ON161" s="308">
        <f>Ene!ON161+Feb!ON161+Mar!ON161+Abr!ON161+May!ON161+Jun!ON161+Jul!ON161+Ago!ON161+Set!ON161+Oct!ON161+Nov!ON161+Dic!ON161</f>
        <v>0</v>
      </c>
      <c r="OO161" s="308">
        <f>Ene!OO161+Feb!OO161+Mar!OO161+Abr!OO161+May!OO161+Jun!OO161+Jul!OO161+Ago!OO161+Set!OO161+Oct!OO161+Nov!OO161+Dic!OO161</f>
        <v>0</v>
      </c>
      <c r="OP161" s="308">
        <f>Ene!OP161+Feb!OP161+Mar!OP161+Abr!OP161+May!OP161+Jun!OP161+Jul!OP161+Ago!OP161+Set!OP161+Oct!OP161+Nov!OP161+Dic!OP161</f>
        <v>21</v>
      </c>
      <c r="OQ161" s="308">
        <f>Ene!OQ161+Feb!OQ161+Mar!OQ161+Abr!OQ161+May!OQ161+Jun!OQ161+Jul!OQ161+Ago!OQ161+Set!OQ161+Oct!OQ161+Nov!OQ161+Dic!OQ161</f>
        <v>16</v>
      </c>
      <c r="OR161" s="308">
        <f>Ene!OR161+Feb!OR161+Mar!OR161+Abr!OR161+May!OR161+Jun!OR161+Jul!OR161+Ago!OR161+Set!OR161+Oct!OR161+Nov!OR161+Dic!OR161</f>
        <v>86</v>
      </c>
      <c r="OS161" s="308">
        <f>Ene!OS161+Feb!OS161+Mar!OS161+Abr!OS161+May!OS161+Jun!OS161+Jul!OS161+Ago!OS161+Set!OS161+Oct!OS161+Nov!OS161+Dic!OS161</f>
        <v>0</v>
      </c>
      <c r="OT161" s="308">
        <f>Ene!OT161+Feb!OT161+Mar!OT161+Abr!OT161+May!OT161+Jun!OT161+Jul!OT161+Ago!OT161+Set!OT161+Oct!OT161+Nov!OT161+Dic!OT161</f>
        <v>0</v>
      </c>
      <c r="OU161" s="308">
        <f>Ene!OU161+Feb!OU161+Mar!OU161+Abr!OU161+May!OU161+Jun!OU161+Jul!OU161+Ago!OU161+Set!OU161+Oct!OU161+Nov!OU161+Dic!OU161</f>
        <v>0</v>
      </c>
      <c r="OV161" s="308">
        <f>Ene!OV161+Feb!OV161+Mar!OV161+Abr!OV161+May!OV161+Jun!OV161+Jul!OV161+Ago!OV161+Set!OV161+Oct!OV161+Nov!OV161+Dic!OV161</f>
        <v>0</v>
      </c>
      <c r="OW161" s="308">
        <f>Ene!OW161+Feb!OW161+Mar!OW161+Abr!OW161+May!OW161+Jun!OW161+Jul!OW161+Ago!OW161+Set!OW161+Oct!OW161+Nov!OW161+Dic!OW161</f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f>Ene!F162+Feb!F162+Mar!F162+Abr!F162+May!F162+Jun!F162+Jul!F162+Ago!F162+Set!F162+Oct!F162+Nov!F162+Dic!F162</f>
        <v>0</v>
      </c>
      <c r="G162" s="308">
        <f>Ene!G162+Feb!G162+Mar!G162+Abr!G162+May!G162+Jun!G162+Jul!G162+Ago!G162+Set!G162+Oct!G162+Nov!G162+Dic!G162</f>
        <v>0</v>
      </c>
      <c r="H162" s="308">
        <f>Ene!H162+Feb!H162+Mar!H162+Abr!H162+May!H162+Jun!H162+Jul!H162+Ago!H162+Set!H162+Oct!H162+Nov!H162+Dic!H162</f>
        <v>1</v>
      </c>
      <c r="I162" s="308">
        <f>Ene!I162+Feb!I162+Mar!I162+Abr!I162+May!I162+Jun!I162+Jul!I162+Ago!I162+Set!I162+Oct!I162+Nov!I162+Dic!I162</f>
        <v>0</v>
      </c>
      <c r="J162" s="308">
        <f>Ene!J162+Feb!J162+Mar!J162+Abr!J162+May!J162+Jun!J162+Jul!J162+Ago!J162+Set!J162+Oct!J162+Nov!J162+Dic!J162</f>
        <v>0</v>
      </c>
      <c r="K162" s="308">
        <f>Ene!K162+Feb!K162+Mar!K162+Abr!K162+May!K162+Jun!K162+Jul!K162+Ago!K162+Set!K162+Oct!K162+Nov!K162+Dic!K162</f>
        <v>41</v>
      </c>
      <c r="L162" s="308">
        <f>Ene!L162+Feb!L162+Mar!L162+Abr!L162+May!L162+Jun!L162+Jul!L162+Ago!L162+Set!L162+Oct!L162+Nov!L162+Dic!L162</f>
        <v>31</v>
      </c>
      <c r="M162" s="308">
        <f>Ene!M162+Feb!M162+Mar!M162+Abr!M162+May!M162+Jun!M162+Jul!M162+Ago!M162+Set!M162+Oct!M162+Nov!M162+Dic!M162</f>
        <v>22</v>
      </c>
      <c r="N162" s="308">
        <f>Ene!N162+Feb!N162+Mar!N162+Abr!N162+May!N162+Jun!N162+Jul!N162+Ago!N162+Set!N162+Oct!N162+Nov!N162+Dic!N162</f>
        <v>44</v>
      </c>
      <c r="O162" s="308">
        <f>Ene!O162+Feb!O162+Mar!O162+Abr!O162+May!O162+Jun!O162+Jul!O162+Ago!O162+Set!O162+Oct!O162+Nov!O162+Dic!O162</f>
        <v>30</v>
      </c>
      <c r="P162" s="308">
        <f>Ene!P162+Feb!P162+Mar!P162+Abr!P162+May!P162+Jun!P162+Jul!P162+Ago!P162+Set!P162+Oct!P162+Nov!P162+Dic!P162</f>
        <v>21</v>
      </c>
      <c r="Q162" s="308">
        <f>Ene!Q162+Feb!Q162+Mar!Q162+Abr!Q162+May!Q162+Jun!Q162+Jul!Q162+Ago!Q162+Set!Q162+Oct!Q162+Nov!Q162+Dic!Q162</f>
        <v>0</v>
      </c>
      <c r="R162" s="308">
        <f>Ene!R162+Feb!R162+Mar!R162+Abr!R162+May!R162+Jun!R162+Jul!R162+Ago!R162+Set!R162+Oct!R162+Nov!R162+Dic!R162</f>
        <v>0</v>
      </c>
      <c r="S162" s="308">
        <f>Ene!S162+Feb!S162+Mar!S162+Abr!S162+May!S162+Jun!S162+Jul!S162+Ago!S162+Set!S162+Oct!S162+Nov!S162+Dic!S162</f>
        <v>0</v>
      </c>
      <c r="T162" s="308">
        <f>Ene!T162+Feb!T162+Mar!T162+Abr!T162+May!T162+Jun!T162+Jul!T162+Ago!T162+Set!T162+Oct!T162+Nov!T162+Dic!T162</f>
        <v>0</v>
      </c>
      <c r="U162" s="308">
        <f>Ene!U162+Feb!U162+Mar!U162+Abr!U162+May!U162+Jun!U162+Jul!U162+Ago!U162+Set!U162+Oct!U162+Nov!U162+Dic!U162</f>
        <v>0</v>
      </c>
      <c r="V162" s="308">
        <f>Ene!V162+Feb!V162+Mar!V162+Abr!V162+May!V162+Jun!V162+Jul!V162+Ago!V162+Set!V162+Oct!V162+Nov!V162+Dic!V162</f>
        <v>0</v>
      </c>
      <c r="W162" s="308">
        <f>Ene!W162+Feb!W162+Mar!W162+Abr!W162+May!W162+Jun!W162+Jul!W162+Ago!W162+Set!W162+Oct!W162+Nov!W162+Dic!W162</f>
        <v>40</v>
      </c>
      <c r="X162" s="308">
        <f>Ene!X162+Feb!X162+Mar!X162+Abr!X162+May!X162+Jun!X162+Jul!X162+Ago!X162+Set!X162+Oct!X162+Nov!X162+Dic!X162</f>
        <v>29</v>
      </c>
      <c r="Y162" s="308">
        <f>Ene!Y162+Feb!Y162+Mar!Y162+Abr!Y162+May!Y162+Jun!Y162+Jul!Y162+Ago!Y162+Set!Y162+Oct!Y162+Nov!Y162+Dic!Y162</f>
        <v>43</v>
      </c>
      <c r="Z162" s="308">
        <f>Ene!Z162+Feb!Z162+Mar!Z162+Abr!Z162+May!Z162+Jun!Z162+Jul!Z162+Ago!Z162+Set!Z162+Oct!Z162+Nov!Z162+Dic!Z162</f>
        <v>30</v>
      </c>
      <c r="AA162" s="308">
        <f>Ene!AA162+Feb!AA162+Mar!AA162+Abr!AA162+May!AA162+Jun!AA162+Jul!AA162+Ago!AA162+Set!AA162+Oct!AA162+Nov!AA162+Dic!AA162</f>
        <v>8</v>
      </c>
      <c r="AB162" s="308">
        <f>Ene!AB162+Feb!AB162+Mar!AB162+Abr!AB162+May!AB162+Jun!AB162+Jul!AB162+Ago!AB162+Set!AB162+Oct!AB162+Nov!AB162+Dic!AB162</f>
        <v>5</v>
      </c>
      <c r="AC162" s="308">
        <f>Ene!AC162+Feb!AC162+Mar!AC162+Abr!AC162+May!AC162+Jun!AC162+Jul!AC162+Ago!AC162+Set!AC162+Oct!AC162+Nov!AC162+Dic!AC162</f>
        <v>0</v>
      </c>
      <c r="AD162" s="308">
        <f>Ene!AD162+Feb!AD162+Mar!AD162+Abr!AD162+May!AD162+Jun!AD162+Jul!AD162+Ago!AD162+Set!AD162+Oct!AD162+Nov!AD162+Dic!AD162</f>
        <v>0</v>
      </c>
      <c r="AE162" s="308">
        <f>Ene!AE162+Feb!AE162+Mar!AE162+Abr!AE162+May!AE162+Jun!AE162+Jul!AE162+Ago!AE162+Set!AE162+Oct!AE162+Nov!AE162+Dic!AE162</f>
        <v>0</v>
      </c>
      <c r="AF162" s="308">
        <f>Ene!AF162+Feb!AF162+Mar!AF162+Abr!AF162+May!AF162+Jun!AF162+Jul!AF162+Ago!AF162+Set!AF162+Oct!AF162+Nov!AF162+Dic!AF162</f>
        <v>24</v>
      </c>
      <c r="AG162" s="308">
        <f>Ene!AG162+Feb!AG162+Mar!AG162+Abr!AG162+May!AG162+Jun!AG162+Jul!AG162+Ago!AG162+Set!AG162+Oct!AG162+Nov!AG162+Dic!AG162</f>
        <v>27</v>
      </c>
      <c r="AH162" s="308">
        <f>Ene!AH162+Feb!AH162+Mar!AH162+Abr!AH162+May!AH162+Jun!AH162+Jul!AH162+Ago!AH162+Set!AH162+Oct!AH162+Nov!AH162+Dic!AH162</f>
        <v>18</v>
      </c>
      <c r="AI162" s="308">
        <f>Ene!AI162+Feb!AI162+Mar!AI162+Abr!AI162+May!AI162+Jun!AI162+Jul!AI162+Ago!AI162+Set!AI162+Oct!AI162+Nov!AI162+Dic!AI162</f>
        <v>7</v>
      </c>
      <c r="AJ162" s="308">
        <f>Ene!AJ162+Feb!AJ162+Mar!AJ162+Abr!AJ162+May!AJ162+Jun!AJ162+Jul!AJ162+Ago!AJ162+Set!AJ162+Oct!AJ162+Nov!AJ162+Dic!AJ162</f>
        <v>12</v>
      </c>
      <c r="AK162" s="308">
        <f>Ene!AK162+Feb!AK162+Mar!AK162+Abr!AK162+May!AK162+Jun!AK162+Jul!AK162+Ago!AK162+Set!AK162+Oct!AK162+Nov!AK162+Dic!AK162</f>
        <v>18</v>
      </c>
      <c r="AL162" s="308">
        <f>Ene!AL162+Feb!AL162+Mar!AL162+Abr!AL162+May!AL162+Jun!AL162+Jul!AL162+Ago!AL162+Set!AL162+Oct!AL162+Nov!AL162+Dic!AL162</f>
        <v>19</v>
      </c>
      <c r="AM162" s="308">
        <f>Ene!AM162+Feb!AM162+Mar!AM162+Abr!AM162+May!AM162+Jun!AM162+Jul!AM162+Ago!AM162+Set!AM162+Oct!AM162+Nov!AM162+Dic!AM162</f>
        <v>17</v>
      </c>
      <c r="AN162" s="308">
        <f>Ene!AN162+Feb!AN162+Mar!AN162+Abr!AN162+May!AN162+Jun!AN162+Jul!AN162+Ago!AN162+Set!AN162+Oct!AN162+Nov!AN162+Dic!AN162</f>
        <v>0</v>
      </c>
      <c r="AO162" s="308">
        <f>Ene!AO162+Feb!AO162+Mar!AO162+Abr!AO162+May!AO162+Jun!AO162+Jul!AO162+Ago!AO162+Set!AO162+Oct!AO162+Nov!AO162+Dic!AO162</f>
        <v>0</v>
      </c>
      <c r="AP162" s="308">
        <f>Ene!AP162+Feb!AP162+Mar!AP162+Abr!AP162+May!AP162+Jun!AP162+Jul!AP162+Ago!AP162+Set!AP162+Oct!AP162+Nov!AP162+Dic!AP162</f>
        <v>2</v>
      </c>
      <c r="AQ162" s="308">
        <f>Ene!AQ162+Feb!AQ162+Mar!AQ162+Abr!AQ162+May!AQ162+Jun!AQ162+Jul!AQ162+Ago!AQ162+Set!AQ162+Oct!AQ162+Nov!AQ162+Dic!AQ162</f>
        <v>0</v>
      </c>
      <c r="AR162" s="308">
        <f>Ene!AR162+Feb!AR162+Mar!AR162+Abr!AR162+May!AR162+Jun!AR162+Jul!AR162+Ago!AR162+Set!AR162+Oct!AR162+Nov!AR162+Dic!AR162</f>
        <v>0</v>
      </c>
      <c r="AS162" s="308">
        <f>Ene!AS162+Feb!AS162+Mar!AS162+Abr!AS162+May!AS162+Jun!AS162+Jul!AS162+Ago!AS162+Set!AS162+Oct!AS162+Nov!AS162+Dic!AS162</f>
        <v>0</v>
      </c>
      <c r="AT162" s="308">
        <f>Ene!AT162+Feb!AT162+Mar!AT162+Abr!AT162+May!AT162+Jun!AT162+Jul!AT162+Ago!AT162+Set!AT162+Oct!AT162+Nov!AT162+Dic!AT162</f>
        <v>2</v>
      </c>
      <c r="AU162" s="308">
        <f>Ene!AU162+Feb!AU162+Mar!AU162+Abr!AU162+May!AU162+Jun!AU162+Jul!AU162+Ago!AU162+Set!AU162+Oct!AU162+Nov!AU162+Dic!AU162</f>
        <v>5</v>
      </c>
      <c r="AV162" s="308">
        <f>Ene!AV162+Feb!AV162+Mar!AV162+Abr!AV162+May!AV162+Jun!AV162+Jul!AV162+Ago!AV162+Set!AV162+Oct!AV162+Nov!AV162+Dic!AV162</f>
        <v>0</v>
      </c>
      <c r="AW162" s="308">
        <f>Ene!AW162+Feb!AW162+Mar!AW162+Abr!AW162+May!AW162+Jun!AW162+Jul!AW162+Ago!AW162+Set!AW162+Oct!AW162+Nov!AW162+Dic!AW162</f>
        <v>2</v>
      </c>
      <c r="AX162" s="308">
        <f>Ene!AX162+Feb!AX162+Mar!AX162+Abr!AX162+May!AX162+Jun!AX162+Jul!AX162+Ago!AX162+Set!AX162+Oct!AX162+Nov!AX162+Dic!AX162</f>
        <v>1</v>
      </c>
      <c r="AY162" s="308">
        <f>Ene!AY162+Feb!AY162+Mar!AY162+Abr!AY162+May!AY162+Jun!AY162+Jul!AY162+Ago!AY162+Set!AY162+Oct!AY162+Nov!AY162+Dic!AY162</f>
        <v>0</v>
      </c>
      <c r="AZ162" s="308">
        <f>Ene!AZ162+Feb!AZ162+Mar!AZ162+Abr!AZ162+May!AZ162+Jun!AZ162+Jul!AZ162+Ago!AZ162+Set!AZ162+Oct!AZ162+Nov!AZ162+Dic!AZ162</f>
        <v>0</v>
      </c>
      <c r="BA162" s="308">
        <f>Ene!BA162+Feb!BA162+Mar!BA162+Abr!BA162+May!BA162+Jun!BA162+Jul!BA162+Ago!BA162+Set!BA162+Oct!BA162+Nov!BA162+Dic!BA162</f>
        <v>0</v>
      </c>
      <c r="BB162" s="308">
        <f>Ene!BB162+Feb!BB162+Mar!BB162+Abr!BB162+May!BB162+Jun!BB162+Jul!BB162+Ago!BB162+Set!BB162+Oct!BB162+Nov!BB162+Dic!BB162</f>
        <v>0</v>
      </c>
      <c r="BC162" s="308">
        <f>Ene!BC162+Feb!BC162+Mar!BC162+Abr!BC162+May!BC162+Jun!BC162+Jul!BC162+Ago!BC162+Set!BC162+Oct!BC162+Nov!BC162+Dic!BC162</f>
        <v>0</v>
      </c>
      <c r="BD162" s="308">
        <f>Ene!BD162+Feb!BD162+Mar!BD162+Abr!BD162+May!BD162+Jun!BD162+Jul!BD162+Ago!BD162+Set!BD162+Oct!BD162+Nov!BD162+Dic!BD162</f>
        <v>0</v>
      </c>
      <c r="BE162" s="308">
        <f>Ene!BE162+Feb!BE162+Mar!BE162+Abr!BE162+May!BE162+Jun!BE162+Jul!BE162+Ago!BE162+Set!BE162+Oct!BE162+Nov!BE162+Dic!BE162</f>
        <v>0</v>
      </c>
      <c r="BF162" s="308">
        <f>Ene!BF162+Feb!BF162+Mar!BF162+Abr!BF162+May!BF162+Jun!BF162+Jul!BF162+Ago!BF162+Set!BF162+Oct!BF162+Nov!BF162+Dic!BF162</f>
        <v>0</v>
      </c>
      <c r="BG162" s="308">
        <f>Ene!BG162+Feb!BG162+Mar!BG162+Abr!BG162+May!BG162+Jun!BG162+Jul!BG162+Ago!BG162+Set!BG162+Oct!BG162+Nov!BG162+Dic!BG162</f>
        <v>7</v>
      </c>
      <c r="BH162" s="308">
        <f>Ene!BH162+Feb!BH162+Mar!BH162+Abr!BH162+May!BH162+Jun!BH162+Jul!BH162+Ago!BH162+Set!BH162+Oct!BH162+Nov!BH162+Dic!BH162</f>
        <v>0</v>
      </c>
      <c r="BI162" s="308">
        <f>Ene!BI162+Feb!BI162+Mar!BI162+Abr!BI162+May!BI162+Jun!BI162+Jul!BI162+Ago!BI162+Set!BI162+Oct!BI162+Nov!BI162+Dic!BI162</f>
        <v>2</v>
      </c>
      <c r="BJ162" s="308">
        <f>Ene!BJ162+Feb!BJ162+Mar!BJ162+Abr!BJ162+May!BJ162+Jun!BJ162+Jul!BJ162+Ago!BJ162+Set!BJ162+Oct!BJ162+Nov!BJ162+Dic!BJ162</f>
        <v>3</v>
      </c>
      <c r="BK162" s="308">
        <f>Ene!BK162+Feb!BK162+Mar!BK162+Abr!BK162+May!BK162+Jun!BK162+Jul!BK162+Ago!BK162+Set!BK162+Oct!BK162+Nov!BK162+Dic!BK162</f>
        <v>0</v>
      </c>
      <c r="BL162" s="308">
        <f>Ene!BL162+Feb!BL162+Mar!BL162+Abr!BL162+May!BL162+Jun!BL162+Jul!BL162+Ago!BL162+Set!BL162+Oct!BL162+Nov!BL162+Dic!BL162</f>
        <v>0</v>
      </c>
      <c r="BM162" s="308">
        <f>Ene!BM162+Feb!BM162+Mar!BM162+Abr!BM162+May!BM162+Jun!BM162+Jul!BM162+Ago!BM162+Set!BM162+Oct!BM162+Nov!BM162+Dic!BM162</f>
        <v>0</v>
      </c>
      <c r="BN162" s="308">
        <f>Ene!BN162+Feb!BN162+Mar!BN162+Abr!BN162+May!BN162+Jun!BN162+Jul!BN162+Ago!BN162+Set!BN162+Oct!BN162+Nov!BN162+Dic!BN162</f>
        <v>0</v>
      </c>
      <c r="BO162" s="308">
        <f>Ene!BO162+Feb!BO162+Mar!BO162+Abr!BO162+May!BO162+Jun!BO162+Jul!BO162+Ago!BO162+Set!BO162+Oct!BO162+Nov!BO162+Dic!BO162</f>
        <v>0</v>
      </c>
      <c r="BP162" s="308">
        <f>Ene!BP162+Feb!BP162+Mar!BP162+Abr!BP162+May!BP162+Jun!BP162+Jul!BP162+Ago!BP162+Set!BP162+Oct!BP162+Nov!BP162+Dic!BP162</f>
        <v>0</v>
      </c>
      <c r="BQ162" s="308">
        <f>Ene!BQ162+Feb!BQ162+Mar!BQ162+Abr!BQ162+May!BQ162+Jun!BQ162+Jul!BQ162+Ago!BQ162+Set!BQ162+Oct!BQ162+Nov!BQ162+Dic!BQ162</f>
        <v>0</v>
      </c>
      <c r="BR162" s="308">
        <f>Ene!BR162+Feb!BR162+Mar!BR162+Abr!BR162+May!BR162+Jun!BR162+Jul!BR162+Ago!BR162+Set!BR162+Oct!BR162+Nov!BR162+Dic!BR162</f>
        <v>0</v>
      </c>
      <c r="BS162" s="308">
        <f>Ene!BS162+Feb!BS162+Mar!BS162+Abr!BS162+May!BS162+Jun!BS162+Jul!BS162+Ago!BS162+Set!BS162+Oct!BS162+Nov!BS162+Dic!BS162</f>
        <v>0</v>
      </c>
      <c r="BT162" s="308">
        <f>Ene!BT162+Feb!BT162+Mar!BT162+Abr!BT162+May!BT162+Jun!BT162+Jul!BT162+Ago!BT162+Set!BT162+Oct!BT162+Nov!BT162+Dic!BT162</f>
        <v>0</v>
      </c>
      <c r="BU162" s="308">
        <f>Ene!BU162+Feb!BU162+Mar!BU162+Abr!BU162+May!BU162+Jun!BU162+Jul!BU162+Ago!BU162+Set!BU162+Oct!BU162+Nov!BU162+Dic!BU162</f>
        <v>0</v>
      </c>
      <c r="BV162" s="308">
        <f>Ene!BV162+Feb!BV162+Mar!BV162+Abr!BV162+May!BV162+Jun!BV162+Jul!BV162+Ago!BV162+Set!BV162+Oct!BV162+Nov!BV162+Dic!BV162</f>
        <v>0</v>
      </c>
      <c r="BW162" s="308">
        <f>Ene!BW162+Feb!BW162+Mar!BW162+Abr!BW162+May!BW162+Jun!BW162+Jul!BW162+Ago!BW162+Set!BW162+Oct!BW162+Nov!BW162+Dic!BW162</f>
        <v>0</v>
      </c>
      <c r="BX162" s="308">
        <f>Ene!BX162+Feb!BX162+Mar!BX162+Abr!BX162+May!BX162+Jun!BX162+Jul!BX162+Ago!BX162+Set!BX162+Oct!BX162+Nov!BX162+Dic!BX162</f>
        <v>2</v>
      </c>
      <c r="BY162" s="308">
        <f>Ene!BY162+Feb!BY162+Mar!BY162+Abr!BY162+May!BY162+Jun!BY162+Jul!BY162+Ago!BY162+Set!BY162+Oct!BY162+Nov!BY162+Dic!BY162</f>
        <v>0</v>
      </c>
      <c r="BZ162" s="308">
        <f>Ene!BZ162+Feb!BZ162+Mar!BZ162+Abr!BZ162+May!BZ162+Jun!BZ162+Jul!BZ162+Ago!BZ162+Set!BZ162+Oct!BZ162+Nov!BZ162+Dic!BZ162</f>
        <v>0</v>
      </c>
      <c r="CA162" s="308">
        <f>Ene!CA162+Feb!CA162+Mar!CA162+Abr!CA162+May!CA162+Jun!CA162+Jul!CA162+Ago!CA162+Set!CA162+Oct!CA162+Nov!CA162+Dic!CA162</f>
        <v>0</v>
      </c>
      <c r="CB162" s="308">
        <f>Ene!CB162+Feb!CB162+Mar!CB162+Abr!CB162+May!CB162+Jun!CB162+Jul!CB162+Ago!CB162+Set!CB162+Oct!CB162+Nov!CB162+Dic!CB162</f>
        <v>0</v>
      </c>
      <c r="CC162" s="308">
        <f>Ene!CC162+Feb!CC162+Mar!CC162+Abr!CC162+May!CC162+Jun!CC162+Jul!CC162+Ago!CC162+Set!CC162+Oct!CC162+Nov!CC162+Dic!CC162</f>
        <v>0</v>
      </c>
      <c r="CD162" s="308">
        <f>Ene!CD162+Feb!CD162+Mar!CD162+Abr!CD162+May!CD162+Jun!CD162+Jul!CD162+Ago!CD162+Set!CD162+Oct!CD162+Nov!CD162+Dic!CD162</f>
        <v>15</v>
      </c>
      <c r="CE162" s="308">
        <f>Ene!CE162+Feb!CE162+Mar!CE162+Abr!CE162+May!CE162+Jun!CE162+Jul!CE162+Ago!CE162+Set!CE162+Oct!CE162+Nov!CE162+Dic!CE162</f>
        <v>0</v>
      </c>
      <c r="CF162" s="308">
        <f>Ene!CF162+Feb!CF162+Mar!CF162+Abr!CF162+May!CF162+Jun!CF162+Jul!CF162+Ago!CF162+Set!CF162+Oct!CF162+Nov!CF162+Dic!CF162</f>
        <v>2</v>
      </c>
      <c r="CG162" s="308">
        <f>Ene!CG162+Feb!CG162+Mar!CG162+Abr!CG162+May!CG162+Jun!CG162+Jul!CG162+Ago!CG162+Set!CG162+Oct!CG162+Nov!CG162+Dic!CG162</f>
        <v>1</v>
      </c>
      <c r="CH162" s="308">
        <f>Ene!CH162+Feb!CH162+Mar!CH162+Abr!CH162+May!CH162+Jun!CH162+Jul!CH162+Ago!CH162+Set!CH162+Oct!CH162+Nov!CH162+Dic!CH162</f>
        <v>0</v>
      </c>
      <c r="CI162" s="308">
        <f>Ene!CI162+Feb!CI162+Mar!CI162+Abr!CI162+May!CI162+Jun!CI162+Jul!CI162+Ago!CI162+Set!CI162+Oct!CI162+Nov!CI162+Dic!CI162</f>
        <v>0</v>
      </c>
      <c r="CJ162" s="308">
        <f>Ene!CJ162+Feb!CJ162+Mar!CJ162+Abr!CJ162+May!CJ162+Jun!CJ162+Jul!CJ162+Ago!CJ162+Set!CJ162+Oct!CJ162+Nov!CJ162+Dic!CJ162</f>
        <v>0</v>
      </c>
      <c r="CK162" s="308">
        <f>Ene!CK162+Feb!CK162+Mar!CK162+Abr!CK162+May!CK162+Jun!CK162+Jul!CK162+Ago!CK162+Set!CK162+Oct!CK162+Nov!CK162+Dic!CK162</f>
        <v>0</v>
      </c>
      <c r="CL162" s="308">
        <f>Ene!CL162+Feb!CL162+Mar!CL162+Abr!CL162+May!CL162+Jun!CL162+Jul!CL162+Ago!CL162+Set!CL162+Oct!CL162+Nov!CL162+Dic!CL162</f>
        <v>0</v>
      </c>
      <c r="CM162" s="308">
        <f>Ene!CM162+Feb!CM162+Mar!CM162+Abr!CM162+May!CM162+Jun!CM162+Jul!CM162+Ago!CM162+Set!CM162+Oct!CM162+Nov!CM162+Dic!CM162</f>
        <v>0</v>
      </c>
      <c r="CN162" s="308">
        <f>Ene!CN162+Feb!CN162+Mar!CN162+Abr!CN162+May!CN162+Jun!CN162+Jul!CN162+Ago!CN162+Set!CN162+Oct!CN162+Nov!CN162+Dic!CN162</f>
        <v>0</v>
      </c>
      <c r="CO162" s="308">
        <f>Ene!CO162+Feb!CO162+Mar!CO162+Abr!CO162+May!CO162+Jun!CO162+Jul!CO162+Ago!CO162+Set!CO162+Oct!CO162+Nov!CO162+Dic!CO162</f>
        <v>0</v>
      </c>
      <c r="CP162" s="308">
        <f>Ene!CP162+Feb!CP162+Mar!CP162+Abr!CP162+May!CP162+Jun!CP162+Jul!CP162+Ago!CP162+Set!CP162+Oct!CP162+Nov!CP162+Dic!CP162</f>
        <v>0</v>
      </c>
      <c r="CQ162" s="308">
        <f>Ene!CQ162+Feb!CQ162+Mar!CQ162+Abr!CQ162+May!CQ162+Jun!CQ162+Jul!CQ162+Ago!CQ162+Set!CQ162+Oct!CQ162+Nov!CQ162+Dic!CQ162</f>
        <v>0</v>
      </c>
      <c r="CR162" s="308">
        <f>Ene!CR162+Feb!CR162+Mar!CR162+Abr!CR162+May!CR162+Jun!CR162+Jul!CR162+Ago!CR162+Set!CR162+Oct!CR162+Nov!CR162+Dic!CR162</f>
        <v>0</v>
      </c>
      <c r="CS162" s="308">
        <f>Ene!CS162+Feb!CS162+Mar!CS162+Abr!CS162+May!CS162+Jun!CS162+Jul!CS162+Ago!CS162+Set!CS162+Oct!CS162+Nov!CS162+Dic!CS162</f>
        <v>0</v>
      </c>
      <c r="CT162" s="308">
        <f>Ene!CT162+Feb!CT162+Mar!CT162+Abr!CT162+May!CT162+Jun!CT162+Jul!CT162+Ago!CT162+Set!CT162+Oct!CT162+Nov!CT162+Dic!CT162</f>
        <v>0</v>
      </c>
      <c r="CU162" s="308">
        <f>Ene!CU162+Feb!CU162+Mar!CU162+Abr!CU162+May!CU162+Jun!CU162+Jul!CU162+Ago!CU162+Set!CU162+Oct!CU162+Nov!CU162+Dic!CU162</f>
        <v>1</v>
      </c>
      <c r="CV162" s="308">
        <f>Ene!CV162+Feb!CV162+Mar!CV162+Abr!CV162+May!CV162+Jun!CV162+Jul!CV162+Ago!CV162+Set!CV162+Oct!CV162+Nov!CV162+Dic!CV162</f>
        <v>0</v>
      </c>
      <c r="CW162" s="308">
        <f>Ene!CW162+Feb!CW162+Mar!CW162+Abr!CW162+May!CW162+Jun!CW162+Jul!CW162+Ago!CW162+Set!CW162+Oct!CW162+Nov!CW162+Dic!CW162</f>
        <v>0</v>
      </c>
      <c r="CX162" s="308">
        <f>Ene!CX162+Feb!CX162+Mar!CX162+Abr!CX162+May!CX162+Jun!CX162+Jul!CX162+Ago!CX162+Set!CX162+Oct!CX162+Nov!CX162+Dic!CX162</f>
        <v>0</v>
      </c>
      <c r="CY162" s="308">
        <f>Ene!CY162+Feb!CY162+Mar!CY162+Abr!CY162+May!CY162+Jun!CY162+Jul!CY162+Ago!CY162+Set!CY162+Oct!CY162+Nov!CY162+Dic!CY162</f>
        <v>0</v>
      </c>
      <c r="CZ162" s="308">
        <f>Ene!CZ162+Feb!CZ162+Mar!CZ162+Abr!CZ162+May!CZ162+Jun!CZ162+Jul!CZ162+Ago!CZ162+Set!CZ162+Oct!CZ162+Nov!CZ162+Dic!CZ162</f>
        <v>0</v>
      </c>
      <c r="DA162" s="308">
        <f>Ene!DA162+Feb!DA162+Mar!DA162+Abr!DA162+May!DA162+Jun!DA162+Jul!DA162+Ago!DA162+Set!DA162+Oct!DA162+Nov!DA162+Dic!DA162</f>
        <v>18</v>
      </c>
      <c r="DB162" s="308">
        <f>Ene!DB162+Feb!DB162+Mar!DB162+Abr!DB162+May!DB162+Jun!DB162+Jul!DB162+Ago!DB162+Set!DB162+Oct!DB162+Nov!DB162+Dic!DB162</f>
        <v>0</v>
      </c>
      <c r="DC162" s="308">
        <f>Ene!DC162+Feb!DC162+Mar!DC162+Abr!DC162+May!DC162+Jun!DC162+Jul!DC162+Ago!DC162+Set!DC162+Oct!DC162+Nov!DC162+Dic!DC162</f>
        <v>0</v>
      </c>
      <c r="DD162" s="308">
        <f>Ene!DD162+Feb!DD162+Mar!DD162+Abr!DD162+May!DD162+Jun!DD162+Jul!DD162+Ago!DD162+Set!DD162+Oct!DD162+Nov!DD162+Dic!DD162</f>
        <v>0</v>
      </c>
      <c r="DE162" s="308">
        <f>Ene!DE162+Feb!DE162+Mar!DE162+Abr!DE162+May!DE162+Jun!DE162+Jul!DE162+Ago!DE162+Set!DE162+Oct!DE162+Nov!DE162+Dic!DE162</f>
        <v>0</v>
      </c>
      <c r="DF162" s="308">
        <f>Ene!DF162+Feb!DF162+Mar!DF162+Abr!DF162+May!DF162+Jun!DF162+Jul!DF162+Ago!DF162+Set!DF162+Oct!DF162+Nov!DF162+Dic!DF162</f>
        <v>0</v>
      </c>
      <c r="DG162" s="308">
        <f>Ene!DG162+Feb!DG162+Mar!DG162+Abr!DG162+May!DG162+Jun!DG162+Jul!DG162+Ago!DG162+Set!DG162+Oct!DG162+Nov!DG162+Dic!DG162</f>
        <v>0</v>
      </c>
      <c r="DH162" s="308">
        <f>Ene!DH162+Feb!DH162+Mar!DH162+Abr!DH162+May!DH162+Jun!DH162+Jul!DH162+Ago!DH162+Set!DH162+Oct!DH162+Nov!DH162+Dic!DH162</f>
        <v>0</v>
      </c>
      <c r="DI162" s="308">
        <f>Ene!DI162+Feb!DI162+Mar!DI162+Abr!DI162+May!DI162+Jun!DI162+Jul!DI162+Ago!DI162+Set!DI162+Oct!DI162+Nov!DI162+Dic!DI162</f>
        <v>0</v>
      </c>
      <c r="DJ162" s="308">
        <f>Ene!DJ162+Feb!DJ162+Mar!DJ162+Abr!DJ162+May!DJ162+Jun!DJ162+Jul!DJ162+Ago!DJ162+Set!DJ162+Oct!DJ162+Nov!DJ162+Dic!DJ162</f>
        <v>0</v>
      </c>
      <c r="DK162" s="308">
        <f>Ene!DK162+Feb!DK162+Mar!DK162+Abr!DK162+May!DK162+Jun!DK162+Jul!DK162+Ago!DK162+Set!DK162+Oct!DK162+Nov!DK162+Dic!DK162</f>
        <v>0</v>
      </c>
      <c r="DL162" s="308">
        <f>Ene!DL162+Feb!DL162+Mar!DL162+Abr!DL162+May!DL162+Jun!DL162+Jul!DL162+Ago!DL162+Set!DL162+Oct!DL162+Nov!DL162+Dic!DL162</f>
        <v>0</v>
      </c>
      <c r="DM162" s="308">
        <f>Ene!DM162+Feb!DM162+Mar!DM162+Abr!DM162+May!DM162+Jun!DM162+Jul!DM162+Ago!DM162+Set!DM162+Oct!DM162+Nov!DM162+Dic!DM162</f>
        <v>0</v>
      </c>
      <c r="DN162" s="308">
        <f>Ene!DN162+Feb!DN162+Mar!DN162+Abr!DN162+May!DN162+Jun!DN162+Jul!DN162+Ago!DN162+Set!DN162+Oct!DN162+Nov!DN162+Dic!DN162</f>
        <v>0</v>
      </c>
      <c r="DO162" s="308">
        <f>Ene!DO162+Feb!DO162+Mar!DO162+Abr!DO162+May!DO162+Jun!DO162+Jul!DO162+Ago!DO162+Set!DO162+Oct!DO162+Nov!DO162+Dic!DO162</f>
        <v>0</v>
      </c>
      <c r="DP162" s="308">
        <f>Ene!DP162+Feb!DP162+Mar!DP162+Abr!DP162+May!DP162+Jun!DP162+Jul!DP162+Ago!DP162+Set!DP162+Oct!DP162+Nov!DP162+Dic!DP162</f>
        <v>1</v>
      </c>
      <c r="DQ162" s="308">
        <f>Ene!DQ162+Feb!DQ162+Mar!DQ162+Abr!DQ162+May!DQ162+Jun!DQ162+Jul!DQ162+Ago!DQ162+Set!DQ162+Oct!DQ162+Nov!DQ162+Dic!DQ162</f>
        <v>0</v>
      </c>
      <c r="DR162" s="308">
        <f>Ene!DR162+Feb!DR162+Mar!DR162+Abr!DR162+May!DR162+Jun!DR162+Jul!DR162+Ago!DR162+Set!DR162+Oct!DR162+Nov!DR162+Dic!DR162</f>
        <v>0</v>
      </c>
      <c r="DS162" s="308">
        <f>Ene!DS162+Feb!DS162+Mar!DS162+Abr!DS162+May!DS162+Jun!DS162+Jul!DS162+Ago!DS162+Set!DS162+Oct!DS162+Nov!DS162+Dic!DS162</f>
        <v>0</v>
      </c>
      <c r="DT162" s="308">
        <f>Ene!DT162+Feb!DT162+Mar!DT162+Abr!DT162+May!DT162+Jun!DT162+Jul!DT162+Ago!DT162+Set!DT162+Oct!DT162+Nov!DT162+Dic!DT162</f>
        <v>0</v>
      </c>
      <c r="DU162" s="308">
        <f>Ene!DU162+Feb!DU162+Mar!DU162+Abr!DU162+May!DU162+Jun!DU162+Jul!DU162+Ago!DU162+Set!DU162+Oct!DU162+Nov!DU162+Dic!DU162</f>
        <v>0</v>
      </c>
      <c r="DV162" s="308">
        <f>Ene!DV162+Feb!DV162+Mar!DV162+Abr!DV162+May!DV162+Jun!DV162+Jul!DV162+Ago!DV162+Set!DV162+Oct!DV162+Nov!DV162+Dic!DV162</f>
        <v>16</v>
      </c>
      <c r="DW162" s="308">
        <f>Ene!DW162+Feb!DW162+Mar!DW162+Abr!DW162+May!DW162+Jun!DW162+Jul!DW162+Ago!DW162+Set!DW162+Oct!DW162+Nov!DW162+Dic!DW162</f>
        <v>22</v>
      </c>
      <c r="DX162" s="308">
        <f>Ene!DX162+Feb!DX162+Mar!DX162+Abr!DX162+May!DX162+Jun!DX162+Jul!DX162+Ago!DX162+Set!DX162+Oct!DX162+Nov!DX162+Dic!DX162</f>
        <v>0</v>
      </c>
      <c r="DY162" s="308">
        <f>Ene!DY162+Feb!DY162+Mar!DY162+Abr!DY162+May!DY162+Jun!DY162+Jul!DY162+Ago!DY162+Set!DY162+Oct!DY162+Nov!DY162+Dic!DY162</f>
        <v>0</v>
      </c>
      <c r="DZ162" s="308">
        <f>Ene!DZ162+Feb!DZ162+Mar!DZ162+Abr!DZ162+May!DZ162+Jun!DZ162+Jul!DZ162+Ago!DZ162+Set!DZ162+Oct!DZ162+Nov!DZ162+Dic!DZ162</f>
        <v>0</v>
      </c>
      <c r="EA162" s="308">
        <f>Ene!EA162+Feb!EA162+Mar!EA162+Abr!EA162+May!EA162+Jun!EA162+Jul!EA162+Ago!EA162+Set!EA162+Oct!EA162+Nov!EA162+Dic!EA162</f>
        <v>0</v>
      </c>
      <c r="EB162" s="308">
        <f>Ene!EB162+Feb!EB162+Mar!EB162+Abr!EB162+May!EB162+Jun!EB162+Jul!EB162+Ago!EB162+Set!EB162+Oct!EB162+Nov!EB162+Dic!EB162</f>
        <v>1</v>
      </c>
      <c r="EC162" s="308">
        <f>Ene!EC162+Feb!EC162+Mar!EC162+Abr!EC162+May!EC162+Jun!EC162+Jul!EC162+Ago!EC162+Set!EC162+Oct!EC162+Nov!EC162+Dic!EC162</f>
        <v>0</v>
      </c>
      <c r="ED162" s="308">
        <f>Ene!ED162+Feb!ED162+Mar!ED162+Abr!ED162+May!ED162+Jun!ED162+Jul!ED162+Ago!ED162+Set!ED162+Oct!ED162+Nov!ED162+Dic!ED162</f>
        <v>0</v>
      </c>
      <c r="EE162" s="308">
        <f>Ene!EE162+Feb!EE162+Mar!EE162+Abr!EE162+May!EE162+Jun!EE162+Jul!EE162+Ago!EE162+Set!EE162+Oct!EE162+Nov!EE162+Dic!EE162</f>
        <v>0</v>
      </c>
      <c r="EF162" s="308">
        <f>Ene!EF162+Feb!EF162+Mar!EF162+Abr!EF162+May!EF162+Jun!EF162+Jul!EF162+Ago!EF162+Set!EF162+Oct!EF162+Nov!EF162+Dic!EF162</f>
        <v>0</v>
      </c>
      <c r="EG162" s="308">
        <f>Ene!EG162+Feb!EG162+Mar!EG162+Abr!EG162+May!EG162+Jun!EG162+Jul!EG162+Ago!EG162+Set!EG162+Oct!EG162+Nov!EG162+Dic!EG162</f>
        <v>0</v>
      </c>
      <c r="EH162" s="308">
        <f>Ene!EH162+Feb!EH162+Mar!EH162+Abr!EH162+May!EH162+Jun!EH162+Jul!EH162+Ago!EH162+Set!EH162+Oct!EH162+Nov!EH162+Dic!EH162</f>
        <v>0</v>
      </c>
      <c r="EI162" s="308">
        <f>Ene!EI162+Feb!EI162+Mar!EI162+Abr!EI162+May!EI162+Jun!EI162+Jul!EI162+Ago!EI162+Set!EI162+Oct!EI162+Nov!EI162+Dic!EI162</f>
        <v>1</v>
      </c>
      <c r="EJ162" s="308">
        <f>Ene!EJ162+Feb!EJ162+Mar!EJ162+Abr!EJ162+May!EJ162+Jun!EJ162+Jul!EJ162+Ago!EJ162+Set!EJ162+Oct!EJ162+Nov!EJ162+Dic!EJ162</f>
        <v>2</v>
      </c>
      <c r="EK162" s="308">
        <f>Ene!EK162+Feb!EK162+Mar!EK162+Abr!EK162+May!EK162+Jun!EK162+Jul!EK162+Ago!EK162+Set!EK162+Oct!EK162+Nov!EK162+Dic!EK162</f>
        <v>2</v>
      </c>
      <c r="EL162" s="308">
        <f>Ene!EL162+Feb!EL162+Mar!EL162+Abr!EL162+May!EL162+Jun!EL162+Jul!EL162+Ago!EL162+Set!EL162+Oct!EL162+Nov!EL162+Dic!EL162</f>
        <v>0</v>
      </c>
      <c r="EM162" s="308">
        <f>Ene!EM162+Feb!EM162+Mar!EM162+Abr!EM162+May!EM162+Jun!EM162+Jul!EM162+Ago!EM162+Set!EM162+Oct!EM162+Nov!EM162+Dic!EM162</f>
        <v>0</v>
      </c>
      <c r="EN162" s="308">
        <f>Ene!EN162+Feb!EN162+Mar!EN162+Abr!EN162+May!EN162+Jun!EN162+Jul!EN162+Ago!EN162+Set!EN162+Oct!EN162+Nov!EN162+Dic!EN162</f>
        <v>0</v>
      </c>
      <c r="EO162" s="308">
        <f>Ene!EO162+Feb!EO162+Mar!EO162+Abr!EO162+May!EO162+Jun!EO162+Jul!EO162+Ago!EO162+Set!EO162+Oct!EO162+Nov!EO162+Dic!EO162</f>
        <v>0</v>
      </c>
      <c r="EP162" s="308">
        <f>Ene!EP162+Feb!EP162+Mar!EP162+Abr!EP162+May!EP162+Jun!EP162+Jul!EP162+Ago!EP162+Set!EP162+Oct!EP162+Nov!EP162+Dic!EP162</f>
        <v>0</v>
      </c>
      <c r="EQ162" s="308">
        <f>Ene!EQ162+Feb!EQ162+Mar!EQ162+Abr!EQ162+May!EQ162+Jun!EQ162+Jul!EQ162+Ago!EQ162+Set!EQ162+Oct!EQ162+Nov!EQ162+Dic!EQ162</f>
        <v>0</v>
      </c>
      <c r="ER162" s="308">
        <f>Ene!ER162+Feb!ER162+Mar!ER162+Abr!ER162+May!ER162+Jun!ER162+Jul!ER162+Ago!ER162+Set!ER162+Oct!ER162+Nov!ER162+Dic!ER162</f>
        <v>0</v>
      </c>
      <c r="ES162" s="308">
        <f>Ene!ES162+Feb!ES162+Mar!ES162+Abr!ES162+May!ES162+Jun!ES162+Jul!ES162+Ago!ES162+Set!ES162+Oct!ES162+Nov!ES162+Dic!ES162</f>
        <v>0</v>
      </c>
      <c r="ET162" s="308">
        <f>Ene!ET162+Feb!ET162+Mar!ET162+Abr!ET162+May!ET162+Jun!ET162+Jul!ET162+Ago!ET162+Set!ET162+Oct!ET162+Nov!ET162+Dic!ET162</f>
        <v>0</v>
      </c>
      <c r="EU162" s="308">
        <f>Ene!EU162+Feb!EU162+Mar!EU162+Abr!EU162+May!EU162+Jun!EU162+Jul!EU162+Ago!EU162+Set!EU162+Oct!EU162+Nov!EU162+Dic!EU162</f>
        <v>0</v>
      </c>
      <c r="EV162" s="308">
        <f>Ene!EV162+Feb!EV162+Mar!EV162+Abr!EV162+May!EV162+Jun!EV162+Jul!EV162+Ago!EV162+Set!EV162+Oct!EV162+Nov!EV162+Dic!EV162</f>
        <v>0</v>
      </c>
      <c r="EW162" s="308">
        <f>Ene!EW162+Feb!EW162+Mar!EW162+Abr!EW162+May!EW162+Jun!EW162+Jul!EW162+Ago!EW162+Set!EW162+Oct!EW162+Nov!EW162+Dic!EW162</f>
        <v>0</v>
      </c>
      <c r="EX162" s="308">
        <f>Ene!EX162+Feb!EX162+Mar!EX162+Abr!EX162+May!EX162+Jun!EX162+Jul!EX162+Ago!EX162+Set!EX162+Oct!EX162+Nov!EX162+Dic!EX162</f>
        <v>0</v>
      </c>
      <c r="EY162" s="308">
        <f>Ene!EY162+Feb!EY162+Mar!EY162+Abr!EY162+May!EY162+Jun!EY162+Jul!EY162+Ago!EY162+Set!EY162+Oct!EY162+Nov!EY162+Dic!EY162</f>
        <v>1</v>
      </c>
      <c r="EZ162" s="308">
        <f>Ene!EZ162+Feb!EZ162+Mar!EZ162+Abr!EZ162+May!EZ162+Jun!EZ162+Jul!EZ162+Ago!EZ162+Set!EZ162+Oct!EZ162+Nov!EZ162+Dic!EZ162</f>
        <v>2</v>
      </c>
      <c r="FA162" s="308">
        <f>Ene!FA162+Feb!FA162+Mar!FA162+Abr!FA162+May!FA162+Jun!FA162+Jul!FA162+Ago!FA162+Set!FA162+Oct!FA162+Nov!FA162+Dic!FA162</f>
        <v>5</v>
      </c>
      <c r="FB162" s="308">
        <f>Ene!FB162+Feb!FB162+Mar!FB162+Abr!FB162+May!FB162+Jun!FB162+Jul!FB162+Ago!FB162+Set!FB162+Oct!FB162+Nov!FB162+Dic!FB162</f>
        <v>4</v>
      </c>
      <c r="FC162" s="308">
        <f>Ene!FC162+Feb!FC162+Mar!FC162+Abr!FC162+May!FC162+Jun!FC162+Jul!FC162+Ago!FC162+Set!FC162+Oct!FC162+Nov!FC162+Dic!FC162</f>
        <v>5</v>
      </c>
      <c r="FD162" s="308">
        <f>Ene!FD162+Feb!FD162+Mar!FD162+Abr!FD162+May!FD162+Jun!FD162+Jul!FD162+Ago!FD162+Set!FD162+Oct!FD162+Nov!FD162+Dic!FD162</f>
        <v>5</v>
      </c>
      <c r="FE162" s="308">
        <f>Ene!FE162+Feb!FE162+Mar!FE162+Abr!FE162+May!FE162+Jun!FE162+Jul!FE162+Ago!FE162+Set!FE162+Oct!FE162+Nov!FE162+Dic!FE162</f>
        <v>6</v>
      </c>
      <c r="FF162" s="308">
        <f>Ene!FF162+Feb!FF162+Mar!FF162+Abr!FF162+May!FF162+Jun!FF162+Jul!FF162+Ago!FF162+Set!FF162+Oct!FF162+Nov!FF162+Dic!FF162</f>
        <v>7</v>
      </c>
      <c r="FG162" s="308">
        <f>Ene!FG162+Feb!FG162+Mar!FG162+Abr!FG162+May!FG162+Jun!FG162+Jul!FG162+Ago!FG162+Set!FG162+Oct!FG162+Nov!FG162+Dic!FG162</f>
        <v>8</v>
      </c>
      <c r="FH162" s="308">
        <f>Ene!FH162+Feb!FH162+Mar!FH162+Abr!FH162+May!FH162+Jun!FH162+Jul!FH162+Ago!FH162+Set!FH162+Oct!FH162+Nov!FH162+Dic!FH162</f>
        <v>0</v>
      </c>
      <c r="FI162" s="308">
        <f>Ene!FI162+Feb!FI162+Mar!FI162+Abr!FI162+May!FI162+Jun!FI162+Jul!FI162+Ago!FI162+Set!FI162+Oct!FI162+Nov!FI162+Dic!FI162</f>
        <v>0</v>
      </c>
      <c r="FJ162" s="308">
        <f>Ene!FJ162+Feb!FJ162+Mar!FJ162+Abr!FJ162+May!FJ162+Jun!FJ162+Jul!FJ162+Ago!FJ162+Set!FJ162+Oct!FJ162+Nov!FJ162+Dic!FJ162</f>
        <v>0</v>
      </c>
      <c r="FK162" s="308">
        <f>Ene!FK162+Feb!FK162+Mar!FK162+Abr!FK162+May!FK162+Jun!FK162+Jul!FK162+Ago!FK162+Set!FK162+Oct!FK162+Nov!FK162+Dic!FK162</f>
        <v>0</v>
      </c>
      <c r="FL162" s="308">
        <f>Ene!FL162+Feb!FL162+Mar!FL162+Abr!FL162+May!FL162+Jun!FL162+Jul!FL162+Ago!FL162+Set!FL162+Oct!FL162+Nov!FL162+Dic!FL162</f>
        <v>0</v>
      </c>
      <c r="FM162" s="308">
        <f>Ene!FM162+Feb!FM162+Mar!FM162+Abr!FM162+May!FM162+Jun!FM162+Jul!FM162+Ago!FM162+Set!FM162+Oct!FM162+Nov!FM162+Dic!FM162</f>
        <v>0</v>
      </c>
      <c r="FN162" s="308">
        <f>Ene!FN162+Feb!FN162+Mar!FN162+Abr!FN162+May!FN162+Jun!FN162+Jul!FN162+Ago!FN162+Set!FN162+Oct!FN162+Nov!FN162+Dic!FN162</f>
        <v>0</v>
      </c>
      <c r="FO162" s="308">
        <f>Ene!FO162+Feb!FO162+Mar!FO162+Abr!FO162+May!FO162+Jun!FO162+Jul!FO162+Ago!FO162+Set!FO162+Oct!FO162+Nov!FO162+Dic!FO162</f>
        <v>0</v>
      </c>
      <c r="FP162" s="308">
        <f>Ene!FP162+Feb!FP162+Mar!FP162+Abr!FP162+May!FP162+Jun!FP162+Jul!FP162+Ago!FP162+Set!FP162+Oct!FP162+Nov!FP162+Dic!FP162</f>
        <v>0</v>
      </c>
      <c r="FQ162" s="308">
        <f>Ene!FQ162+Feb!FQ162+Mar!FQ162+Abr!FQ162+May!FQ162+Jun!FQ162+Jul!FQ162+Ago!FQ162+Set!FQ162+Oct!FQ162+Nov!FQ162+Dic!FQ162</f>
        <v>0</v>
      </c>
      <c r="FR162" s="308">
        <f>Ene!FR162+Feb!FR162+Mar!FR162+Abr!FR162+May!FR162+Jun!FR162+Jul!FR162+Ago!FR162+Set!FR162+Oct!FR162+Nov!FR162+Dic!FR162</f>
        <v>0</v>
      </c>
      <c r="FS162" s="308">
        <f>Ene!FS162+Feb!FS162+Mar!FS162+Abr!FS162+May!FS162+Jun!FS162+Jul!FS162+Ago!FS162+Set!FS162+Oct!FS162+Nov!FS162+Dic!FS162</f>
        <v>0</v>
      </c>
      <c r="FT162" s="308">
        <f>Ene!FT162+Feb!FT162+Mar!FT162+Abr!FT162+May!FT162+Jun!FT162+Jul!FT162+Ago!FT162+Set!FT162+Oct!FT162+Nov!FT162+Dic!FT162</f>
        <v>0</v>
      </c>
      <c r="FU162" s="308">
        <f>Ene!FU162+Feb!FU162+Mar!FU162+Abr!FU162+May!FU162+Jun!FU162+Jul!FU162+Ago!FU162+Set!FU162+Oct!FU162+Nov!FU162+Dic!FU162</f>
        <v>0</v>
      </c>
      <c r="FV162" s="308">
        <f>Ene!FV162+Feb!FV162+Mar!FV162+Abr!FV162+May!FV162+Jun!FV162+Jul!FV162+Ago!FV162+Set!FV162+Oct!FV162+Nov!FV162+Dic!FV162</f>
        <v>0</v>
      </c>
      <c r="FW162" s="308">
        <f>Ene!FW162+Feb!FW162+Mar!FW162+Abr!FW162+May!FW162+Jun!FW162+Jul!FW162+Ago!FW162+Set!FW162+Oct!FW162+Nov!FW162+Dic!FW162</f>
        <v>0</v>
      </c>
      <c r="FX162" s="308">
        <f>Ene!FX162+Feb!FX162+Mar!FX162+Abr!FX162+May!FX162+Jun!FX162+Jul!FX162+Ago!FX162+Set!FX162+Oct!FX162+Nov!FX162+Dic!FX162</f>
        <v>0</v>
      </c>
      <c r="FY162" s="308">
        <f>Ene!FY162+Feb!FY162+Mar!FY162+Abr!FY162+May!FY162+Jun!FY162+Jul!FY162+Ago!FY162+Set!FY162+Oct!FY162+Nov!FY162+Dic!FY162</f>
        <v>0</v>
      </c>
      <c r="FZ162" s="308">
        <f>Ene!FZ162+Feb!FZ162+Mar!FZ162+Abr!FZ162+May!FZ162+Jun!FZ162+Jul!FZ162+Ago!FZ162+Set!FZ162+Oct!FZ162+Nov!FZ162+Dic!FZ162</f>
        <v>0</v>
      </c>
      <c r="GA162" s="308">
        <f>Ene!GA162+Feb!GA162+Mar!GA162+Abr!GA162+May!GA162+Jun!GA162+Jul!GA162+Ago!GA162+Set!GA162+Oct!GA162+Nov!GA162+Dic!GA162</f>
        <v>0</v>
      </c>
      <c r="GB162" s="308">
        <f>Ene!GB162+Feb!GB162+Mar!GB162+Abr!GB162+May!GB162+Jun!GB162+Jul!GB162+Ago!GB162+Set!GB162+Oct!GB162+Nov!GB162+Dic!GB162</f>
        <v>0</v>
      </c>
      <c r="GC162" s="308">
        <f>Ene!GC162+Feb!GC162+Mar!GC162+Abr!GC162+May!GC162+Jun!GC162+Jul!GC162+Ago!GC162+Set!GC162+Oct!GC162+Nov!GC162+Dic!GC162</f>
        <v>0</v>
      </c>
      <c r="GD162" s="308">
        <f>Ene!GD162+Feb!GD162+Mar!GD162+Abr!GD162+May!GD162+Jun!GD162+Jul!GD162+Ago!GD162+Set!GD162+Oct!GD162+Nov!GD162+Dic!GD162</f>
        <v>0</v>
      </c>
      <c r="GE162" s="308">
        <f>Ene!GE162+Feb!GE162+Mar!GE162+Abr!GE162+May!GE162+Jun!GE162+Jul!GE162+Ago!GE162+Set!GE162+Oct!GE162+Nov!GE162+Dic!GE162</f>
        <v>0</v>
      </c>
      <c r="GF162" s="308">
        <f>Ene!GF162+Feb!GF162+Mar!GF162+Abr!GF162+May!GF162+Jun!GF162+Jul!GF162+Ago!GF162+Set!GF162+Oct!GF162+Nov!GF162+Dic!GF162</f>
        <v>0</v>
      </c>
      <c r="GG162" s="308">
        <f>Ene!GG162+Feb!GG162+Mar!GG162+Abr!GG162+May!GG162+Jun!GG162+Jul!GG162+Ago!GG162+Set!GG162+Oct!GG162+Nov!GG162+Dic!GG162</f>
        <v>1</v>
      </c>
      <c r="GH162" s="308">
        <f>Ene!GH162+Feb!GH162+Mar!GH162+Abr!GH162+May!GH162+Jun!GH162+Jul!GH162+Ago!GH162+Set!GH162+Oct!GH162+Nov!GH162+Dic!GH162</f>
        <v>0</v>
      </c>
      <c r="GI162" s="308">
        <f>Ene!GI162+Feb!GI162+Mar!GI162+Abr!GI162+May!GI162+Jun!GI162+Jul!GI162+Ago!GI162+Set!GI162+Oct!GI162+Nov!GI162+Dic!GI162</f>
        <v>0</v>
      </c>
      <c r="GJ162" s="308">
        <f>Ene!GJ162+Feb!GJ162+Mar!GJ162+Abr!GJ162+May!GJ162+Jun!GJ162+Jul!GJ162+Ago!GJ162+Set!GJ162+Oct!GJ162+Nov!GJ162+Dic!GJ162</f>
        <v>0</v>
      </c>
      <c r="GK162" s="308">
        <f>Ene!GK162+Feb!GK162+Mar!GK162+Abr!GK162+May!GK162+Jun!GK162+Jul!GK162+Ago!GK162+Set!GK162+Oct!GK162+Nov!GK162+Dic!GK162</f>
        <v>0</v>
      </c>
      <c r="GL162" s="308">
        <f>Ene!GL162+Feb!GL162+Mar!GL162+Abr!GL162+May!GL162+Jun!GL162+Jul!GL162+Ago!GL162+Set!GL162+Oct!GL162+Nov!GL162+Dic!GL162</f>
        <v>0</v>
      </c>
      <c r="GM162" s="308">
        <f>Ene!GM162+Feb!GM162+Mar!GM162+Abr!GM162+May!GM162+Jun!GM162+Jul!GM162+Ago!GM162+Set!GM162+Oct!GM162+Nov!GM162+Dic!GM162</f>
        <v>0</v>
      </c>
      <c r="GN162" s="308">
        <f>Ene!GN162+Feb!GN162+Mar!GN162+Abr!GN162+May!GN162+Jun!GN162+Jul!GN162+Ago!GN162+Set!GN162+Oct!GN162+Nov!GN162+Dic!GN162</f>
        <v>0</v>
      </c>
      <c r="GO162" s="308">
        <f>Ene!GO162+Feb!GO162+Mar!GO162+Abr!GO162+May!GO162+Jun!GO162+Jul!GO162+Ago!GO162+Set!GO162+Oct!GO162+Nov!GO162+Dic!GO162</f>
        <v>0</v>
      </c>
      <c r="GP162" s="308">
        <f>Ene!GP162+Feb!GP162+Mar!GP162+Abr!GP162+May!GP162+Jun!GP162+Jul!GP162+Ago!GP162+Set!GP162+Oct!GP162+Nov!GP162+Dic!GP162</f>
        <v>0</v>
      </c>
      <c r="GQ162" s="308">
        <f>Ene!GQ162+Feb!GQ162+Mar!GQ162+Abr!GQ162+May!GQ162+Jun!GQ162+Jul!GQ162+Ago!GQ162+Set!GQ162+Oct!GQ162+Nov!GQ162+Dic!GQ162</f>
        <v>0</v>
      </c>
      <c r="GR162" s="308">
        <f>Ene!GR162+Feb!GR162+Mar!GR162+Abr!GR162+May!GR162+Jun!GR162+Jul!GR162+Ago!GR162+Set!GR162+Oct!GR162+Nov!GR162+Dic!GR162</f>
        <v>0</v>
      </c>
      <c r="GS162" s="308">
        <f>Ene!GS162+Feb!GS162+Mar!GS162+Abr!GS162+May!GS162+Jun!GS162+Jul!GS162+Ago!GS162+Set!GS162+Oct!GS162+Nov!GS162+Dic!GS162</f>
        <v>0</v>
      </c>
      <c r="GT162" s="308">
        <f>Ene!GT162+Feb!GT162+Mar!GT162+Abr!GT162+May!GT162+Jun!GT162+Jul!GT162+Ago!GT162+Set!GT162+Oct!GT162+Nov!GT162+Dic!GT162</f>
        <v>0</v>
      </c>
      <c r="GU162" s="308">
        <f>Ene!GU162+Feb!GU162+Mar!GU162+Abr!GU162+May!GU162+Jun!GU162+Jul!GU162+Ago!GU162+Set!GU162+Oct!GU162+Nov!GU162+Dic!GU162</f>
        <v>0</v>
      </c>
      <c r="GV162" s="308">
        <f>Ene!GV162+Feb!GV162+Mar!GV162+Abr!GV162+May!GV162+Jun!GV162+Jul!GV162+Ago!GV162+Set!GV162+Oct!GV162+Nov!GV162+Dic!GV162</f>
        <v>15</v>
      </c>
      <c r="GW162" s="308">
        <f>Ene!GW162+Feb!GW162+Mar!GW162+Abr!GW162+May!GW162+Jun!GW162+Jul!GW162+Ago!GW162+Set!GW162+Oct!GW162+Nov!GW162+Dic!GW162</f>
        <v>30</v>
      </c>
      <c r="GX162" s="308">
        <f>Ene!GX162+Feb!GX162+Mar!GX162+Abr!GX162+May!GX162+Jun!GX162+Jul!GX162+Ago!GX162+Set!GX162+Oct!GX162+Nov!GX162+Dic!GX162</f>
        <v>0</v>
      </c>
      <c r="GY162" s="308">
        <f>Ene!GY162+Feb!GY162+Mar!GY162+Abr!GY162+May!GY162+Jun!GY162+Jul!GY162+Ago!GY162+Set!GY162+Oct!GY162+Nov!GY162+Dic!GY162</f>
        <v>1</v>
      </c>
      <c r="GZ162" s="308">
        <f>Ene!GZ162+Feb!GZ162+Mar!GZ162+Abr!GZ162+May!GZ162+Jun!GZ162+Jul!GZ162+Ago!GZ162+Set!GZ162+Oct!GZ162+Nov!GZ162+Dic!GZ162</f>
        <v>0</v>
      </c>
      <c r="HA162" s="308">
        <f>Ene!HA162+Feb!HA162+Mar!HA162+Abr!HA162+May!HA162+Jun!HA162+Jul!HA162+Ago!HA162+Set!HA162+Oct!HA162+Nov!HA162+Dic!HA162</f>
        <v>0</v>
      </c>
      <c r="HB162" s="308">
        <f>Ene!HB162+Feb!HB162+Mar!HB162+Abr!HB162+May!HB162+Jun!HB162+Jul!HB162+Ago!HB162+Set!HB162+Oct!HB162+Nov!HB162+Dic!HB162</f>
        <v>0</v>
      </c>
      <c r="HC162" s="308">
        <f>Ene!HC162+Feb!HC162+Mar!HC162+Abr!HC162+May!HC162+Jun!HC162+Jul!HC162+Ago!HC162+Set!HC162+Oct!HC162+Nov!HC162+Dic!HC162</f>
        <v>0</v>
      </c>
      <c r="HD162" s="308">
        <f>Ene!HD162+Feb!HD162+Mar!HD162+Abr!HD162+May!HD162+Jun!HD162+Jul!HD162+Ago!HD162+Set!HD162+Oct!HD162+Nov!HD162+Dic!HD162</f>
        <v>0</v>
      </c>
      <c r="HE162" s="308">
        <f>Ene!HE162+Feb!HE162+Mar!HE162+Abr!HE162+May!HE162+Jun!HE162+Jul!HE162+Ago!HE162+Set!HE162+Oct!HE162+Nov!HE162+Dic!HE162</f>
        <v>0</v>
      </c>
      <c r="HF162" s="308">
        <f>Ene!HF162+Feb!HF162+Mar!HF162+Abr!HF162+May!HF162+Jun!HF162+Jul!HF162+Ago!HF162+Set!HF162+Oct!HF162+Nov!HF162+Dic!HF162</f>
        <v>0</v>
      </c>
      <c r="HG162" s="308">
        <f>Ene!HG162+Feb!HG162+Mar!HG162+Abr!HG162+May!HG162+Jun!HG162+Jul!HG162+Ago!HG162+Set!HG162+Oct!HG162+Nov!HG162+Dic!HG162</f>
        <v>18</v>
      </c>
      <c r="HH162" s="308">
        <f>Ene!HH162+Feb!HH162+Mar!HH162+Abr!HH162+May!HH162+Jun!HH162+Jul!HH162+Ago!HH162+Set!HH162+Oct!HH162+Nov!HH162+Dic!HH162</f>
        <v>0</v>
      </c>
      <c r="HI162" s="308">
        <f>Ene!HI162+Feb!HI162+Mar!HI162+Abr!HI162+May!HI162+Jun!HI162+Jul!HI162+Ago!HI162+Set!HI162+Oct!HI162+Nov!HI162+Dic!HI162</f>
        <v>2</v>
      </c>
      <c r="HJ162" s="308">
        <f>Ene!HJ162+Feb!HJ162+Mar!HJ162+Abr!HJ162+May!HJ162+Jun!HJ162+Jul!HJ162+Ago!HJ162+Set!HJ162+Oct!HJ162+Nov!HJ162+Dic!HJ162</f>
        <v>3</v>
      </c>
      <c r="HK162" s="308">
        <f>Ene!HK162+Feb!HK162+Mar!HK162+Abr!HK162+May!HK162+Jun!HK162+Jul!HK162+Ago!HK162+Set!HK162+Oct!HK162+Nov!HK162+Dic!HK162</f>
        <v>2</v>
      </c>
      <c r="HL162" s="308">
        <f>Ene!HL162+Feb!HL162+Mar!HL162+Abr!HL162+May!HL162+Jun!HL162+Jul!HL162+Ago!HL162+Set!HL162+Oct!HL162+Nov!HL162+Dic!HL162</f>
        <v>3</v>
      </c>
      <c r="HM162" s="308">
        <f>Ene!HM162+Feb!HM162+Mar!HM162+Abr!HM162+May!HM162+Jun!HM162+Jul!HM162+Ago!HM162+Set!HM162+Oct!HM162+Nov!HM162+Dic!HM162</f>
        <v>0</v>
      </c>
      <c r="HN162" s="308">
        <f>Ene!HN162+Feb!HN162+Mar!HN162+Abr!HN162+May!HN162+Jun!HN162+Jul!HN162+Ago!HN162+Set!HN162+Oct!HN162+Nov!HN162+Dic!HN162</f>
        <v>0</v>
      </c>
      <c r="HO162" s="308">
        <f>Ene!HO162+Feb!HO162+Mar!HO162+Abr!HO162+May!HO162+Jun!HO162+Jul!HO162+Ago!HO162+Set!HO162+Oct!HO162+Nov!HO162+Dic!HO162</f>
        <v>3</v>
      </c>
      <c r="HP162" s="308">
        <f>Ene!HP162+Feb!HP162+Mar!HP162+Abr!HP162+May!HP162+Jun!HP162+Jul!HP162+Ago!HP162+Set!HP162+Oct!HP162+Nov!HP162+Dic!HP162</f>
        <v>0</v>
      </c>
      <c r="HQ162" s="308">
        <f>Ene!HQ162+Feb!HQ162+Mar!HQ162+Abr!HQ162+May!HQ162+Jun!HQ162+Jul!HQ162+Ago!HQ162+Set!HQ162+Oct!HQ162+Nov!HQ162+Dic!HQ162</f>
        <v>0</v>
      </c>
      <c r="HR162" s="308">
        <f>Ene!HR162+Feb!HR162+Mar!HR162+Abr!HR162+May!HR162+Jun!HR162+Jul!HR162+Ago!HR162+Set!HR162+Oct!HR162+Nov!HR162+Dic!HR162</f>
        <v>0</v>
      </c>
      <c r="HS162" s="308">
        <f>Ene!HS162+Feb!HS162+Mar!HS162+Abr!HS162+May!HS162+Jun!HS162+Jul!HS162+Ago!HS162+Set!HS162+Oct!HS162+Nov!HS162+Dic!HS162</f>
        <v>0</v>
      </c>
      <c r="HT162" s="308">
        <f>Ene!HT162+Feb!HT162+Mar!HT162+Abr!HT162+May!HT162+Jun!HT162+Jul!HT162+Ago!HT162+Set!HT162+Oct!HT162+Nov!HT162+Dic!HT162</f>
        <v>0</v>
      </c>
      <c r="HU162" s="308">
        <f>Ene!HU162+Feb!HU162+Mar!HU162+Abr!HU162+May!HU162+Jun!HU162+Jul!HU162+Ago!HU162+Set!HU162+Oct!HU162+Nov!HU162+Dic!HU162</f>
        <v>0</v>
      </c>
      <c r="HV162" s="308">
        <f>Ene!HV162+Feb!HV162+Mar!HV162+Abr!HV162+May!HV162+Jun!HV162+Jul!HV162+Ago!HV162+Set!HV162+Oct!HV162+Nov!HV162+Dic!HV162</f>
        <v>0</v>
      </c>
      <c r="HW162" s="308">
        <f>Ene!HW162+Feb!HW162+Mar!HW162+Abr!HW162+May!HW162+Jun!HW162+Jul!HW162+Ago!HW162+Set!HW162+Oct!HW162+Nov!HW162+Dic!HW162</f>
        <v>0</v>
      </c>
      <c r="HX162" s="308">
        <f>Ene!HX162+Feb!HX162+Mar!HX162+Abr!HX162+May!HX162+Jun!HX162+Jul!HX162+Ago!HX162+Set!HX162+Oct!HX162+Nov!HX162+Dic!HX162</f>
        <v>0</v>
      </c>
      <c r="HY162" s="308">
        <f>Ene!HY162+Feb!HY162+Mar!HY162+Abr!HY162+May!HY162+Jun!HY162+Jul!HY162+Ago!HY162+Set!HY162+Oct!HY162+Nov!HY162+Dic!HY162</f>
        <v>0</v>
      </c>
      <c r="HZ162" s="308">
        <f>Ene!HZ162+Feb!HZ162+Mar!HZ162+Abr!HZ162+May!HZ162+Jun!HZ162+Jul!HZ162+Ago!HZ162+Set!HZ162+Oct!HZ162+Nov!HZ162+Dic!HZ162</f>
        <v>0</v>
      </c>
      <c r="IA162" s="308">
        <f>Ene!IA162+Feb!IA162+Mar!IA162+Abr!IA162+May!IA162+Jun!IA162+Jul!IA162+Ago!IA162+Set!IA162+Oct!IA162+Nov!IA162+Dic!IA162</f>
        <v>0</v>
      </c>
      <c r="IB162" s="308">
        <f>Ene!IB162+Feb!IB162+Mar!IB162+Abr!IB162+May!IB162+Jun!IB162+Jul!IB162+Ago!IB162+Set!IB162+Oct!IB162+Nov!IB162+Dic!IB162</f>
        <v>0</v>
      </c>
      <c r="IC162" s="308">
        <f>Ene!IC162+Feb!IC162+Mar!IC162+Abr!IC162+May!IC162+Jun!IC162+Jul!IC162+Ago!IC162+Set!IC162+Oct!IC162+Nov!IC162+Dic!IC162</f>
        <v>22</v>
      </c>
      <c r="ID162" s="308">
        <f>Ene!ID162+Feb!ID162+Mar!ID162+Abr!ID162+May!ID162+Jun!ID162+Jul!ID162+Ago!ID162+Set!ID162+Oct!ID162+Nov!ID162+Dic!ID162</f>
        <v>7</v>
      </c>
      <c r="IE162" s="308">
        <f>Ene!IE162+Feb!IE162+Mar!IE162+Abr!IE162+May!IE162+Jun!IE162+Jul!IE162+Ago!IE162+Set!IE162+Oct!IE162+Nov!IE162+Dic!IE162</f>
        <v>0</v>
      </c>
      <c r="IF162" s="308">
        <f>Ene!IF162+Feb!IF162+Mar!IF162+Abr!IF162+May!IF162+Jun!IF162+Jul!IF162+Ago!IF162+Set!IF162+Oct!IF162+Nov!IF162+Dic!IF162</f>
        <v>1</v>
      </c>
      <c r="IG162" s="308">
        <f>Ene!IG162+Feb!IG162+Mar!IG162+Abr!IG162+May!IG162+Jun!IG162+Jul!IG162+Ago!IG162+Set!IG162+Oct!IG162+Nov!IG162+Dic!IG162</f>
        <v>2</v>
      </c>
      <c r="IH162" s="308">
        <f>Ene!IH162+Feb!IH162+Mar!IH162+Abr!IH162+May!IH162+Jun!IH162+Jul!IH162+Ago!IH162+Set!IH162+Oct!IH162+Nov!IH162+Dic!IH162</f>
        <v>0</v>
      </c>
      <c r="II162" s="308">
        <f>Ene!II162+Feb!II162+Mar!II162+Abr!II162+May!II162+Jun!II162+Jul!II162+Ago!II162+Set!II162+Oct!II162+Nov!II162+Dic!II162</f>
        <v>0</v>
      </c>
      <c r="IJ162" s="308">
        <f>Ene!IJ162+Feb!IJ162+Mar!IJ162+Abr!IJ162+May!IJ162+Jun!IJ162+Jul!IJ162+Ago!IJ162+Set!IJ162+Oct!IJ162+Nov!IJ162+Dic!IJ162</f>
        <v>0</v>
      </c>
      <c r="IK162" s="308">
        <f>Ene!IK162+Feb!IK162+Mar!IK162+Abr!IK162+May!IK162+Jun!IK162+Jul!IK162+Ago!IK162+Set!IK162+Oct!IK162+Nov!IK162+Dic!IK162</f>
        <v>0</v>
      </c>
      <c r="IL162" s="308">
        <f>Ene!IL162+Feb!IL162+Mar!IL162+Abr!IL162+May!IL162+Jun!IL162+Jul!IL162+Ago!IL162+Set!IL162+Oct!IL162+Nov!IL162+Dic!IL162</f>
        <v>0</v>
      </c>
      <c r="IM162" s="308">
        <f>Ene!IM162+Feb!IM162+Mar!IM162+Abr!IM162+May!IM162+Jun!IM162+Jul!IM162+Ago!IM162+Set!IM162+Oct!IM162+Nov!IM162+Dic!IM162</f>
        <v>0</v>
      </c>
      <c r="IN162" s="308">
        <f>Ene!IN162+Feb!IN162+Mar!IN162+Abr!IN162+May!IN162+Jun!IN162+Jul!IN162+Ago!IN162+Set!IN162+Oct!IN162+Nov!IN162+Dic!IN162</f>
        <v>0</v>
      </c>
      <c r="IO162" s="308">
        <f>Ene!IO162+Feb!IO162+Mar!IO162+Abr!IO162+May!IO162+Jun!IO162+Jul!IO162+Ago!IO162+Set!IO162+Oct!IO162+Nov!IO162+Dic!IO162</f>
        <v>0</v>
      </c>
      <c r="IP162" s="308">
        <f>Ene!IP162+Feb!IP162+Mar!IP162+Abr!IP162+May!IP162+Jun!IP162+Jul!IP162+Ago!IP162+Set!IP162+Oct!IP162+Nov!IP162+Dic!IP162</f>
        <v>10</v>
      </c>
      <c r="IQ162" s="308">
        <f>Ene!IQ162+Feb!IQ162+Mar!IQ162+Abr!IQ162+May!IQ162+Jun!IQ162+Jul!IQ162+Ago!IQ162+Set!IQ162+Oct!IQ162+Nov!IQ162+Dic!IQ162</f>
        <v>0</v>
      </c>
      <c r="IR162" s="308">
        <f>Ene!IR162+Feb!IR162+Mar!IR162+Abr!IR162+May!IR162+Jun!IR162+Jul!IR162+Ago!IR162+Set!IR162+Oct!IR162+Nov!IR162+Dic!IR162</f>
        <v>0</v>
      </c>
      <c r="IS162" s="308">
        <f>Ene!IS162+Feb!IS162+Mar!IS162+Abr!IS162+May!IS162+Jun!IS162+Jul!IS162+Ago!IS162+Set!IS162+Oct!IS162+Nov!IS162+Dic!IS162</f>
        <v>0</v>
      </c>
      <c r="IT162" s="308">
        <f>Ene!IT162+Feb!IT162+Mar!IT162+Abr!IT162+May!IT162+Jun!IT162+Jul!IT162+Ago!IT162+Set!IT162+Oct!IT162+Nov!IT162+Dic!IT162</f>
        <v>0</v>
      </c>
      <c r="IU162" s="308">
        <f>Ene!IU162+Feb!IU162+Mar!IU162+Abr!IU162+May!IU162+Jun!IU162+Jul!IU162+Ago!IU162+Set!IU162+Oct!IU162+Nov!IU162+Dic!IU162</f>
        <v>0</v>
      </c>
      <c r="IV162" s="308">
        <f>Ene!IV162+Feb!IV162+Mar!IV162+Abr!IV162+May!IV162+Jun!IV162+Jul!IV162+Ago!IV162+Set!IV162+Oct!IV162+Nov!IV162+Dic!IV162</f>
        <v>0</v>
      </c>
      <c r="IW162" s="308">
        <f>Ene!IW162+Feb!IW162+Mar!IW162+Abr!IW162+May!IW162+Jun!IW162+Jul!IW162+Ago!IW162+Set!IW162+Oct!IW162+Nov!IW162+Dic!IW162</f>
        <v>0</v>
      </c>
      <c r="IX162" s="308">
        <f>Ene!IX162+Feb!IX162+Mar!IX162+Abr!IX162+May!IX162+Jun!IX162+Jul!IX162+Ago!IX162+Set!IX162+Oct!IX162+Nov!IX162+Dic!IX162</f>
        <v>0</v>
      </c>
      <c r="IY162" s="308">
        <f>Ene!IY162+Feb!IY162+Mar!IY162+Abr!IY162+May!IY162+Jun!IY162+Jul!IY162+Ago!IY162+Set!IY162+Oct!IY162+Nov!IY162+Dic!IY162</f>
        <v>0</v>
      </c>
      <c r="IZ162" s="308">
        <f>Ene!IZ162+Feb!IZ162+Mar!IZ162+Abr!IZ162+May!IZ162+Jun!IZ162+Jul!IZ162+Ago!IZ162+Set!IZ162+Oct!IZ162+Nov!IZ162+Dic!IZ162</f>
        <v>0</v>
      </c>
      <c r="JA162" s="308">
        <f>Ene!JA162+Feb!JA162+Mar!JA162+Abr!JA162+May!JA162+Jun!JA162+Jul!JA162+Ago!JA162+Set!JA162+Oct!JA162+Nov!JA162+Dic!JA162</f>
        <v>0</v>
      </c>
      <c r="JB162" s="308">
        <f>Ene!JB162+Feb!JB162+Mar!JB162+Abr!JB162+May!JB162+Jun!JB162+Jul!JB162+Ago!JB162+Set!JB162+Oct!JB162+Nov!JB162+Dic!JB162</f>
        <v>0</v>
      </c>
      <c r="JC162" s="308">
        <f>Ene!JC162+Feb!JC162+Mar!JC162+Abr!JC162+May!JC162+Jun!JC162+Jul!JC162+Ago!JC162+Set!JC162+Oct!JC162+Nov!JC162+Dic!JC162</f>
        <v>0</v>
      </c>
      <c r="JD162" s="308">
        <f>Ene!JD162+Feb!JD162+Mar!JD162+Abr!JD162+May!JD162+Jun!JD162+Jul!JD162+Ago!JD162+Set!JD162+Oct!JD162+Nov!JD162+Dic!JD162</f>
        <v>0</v>
      </c>
      <c r="JE162" s="308">
        <f>Ene!JE162+Feb!JE162+Mar!JE162+Abr!JE162+May!JE162+Jun!JE162+Jul!JE162+Ago!JE162+Set!JE162+Oct!JE162+Nov!JE162+Dic!JE162</f>
        <v>0</v>
      </c>
      <c r="JF162" s="308">
        <f>Ene!JF162+Feb!JF162+Mar!JF162+Abr!JF162+May!JF162+Jun!JF162+Jul!JF162+Ago!JF162+Set!JF162+Oct!JF162+Nov!JF162+Dic!JF162</f>
        <v>0</v>
      </c>
      <c r="JG162" s="308">
        <f>Ene!JG162+Feb!JG162+Mar!JG162+Abr!JG162+May!JG162+Jun!JG162+Jul!JG162+Ago!JG162+Set!JG162+Oct!JG162+Nov!JG162+Dic!JG162</f>
        <v>0</v>
      </c>
      <c r="JH162" s="308">
        <f>Ene!JH162+Feb!JH162+Mar!JH162+Abr!JH162+May!JH162+Jun!JH162+Jul!JH162+Ago!JH162+Set!JH162+Oct!JH162+Nov!JH162+Dic!JH162</f>
        <v>0</v>
      </c>
      <c r="JI162" s="308">
        <f>Ene!JI162+Feb!JI162+Mar!JI162+Abr!JI162+May!JI162+Jun!JI162+Jul!JI162+Ago!JI162+Set!JI162+Oct!JI162+Nov!JI162+Dic!JI162</f>
        <v>0</v>
      </c>
      <c r="JJ162" s="308">
        <f>Ene!JJ162+Feb!JJ162+Mar!JJ162+Abr!JJ162+May!JJ162+Jun!JJ162+Jul!JJ162+Ago!JJ162+Set!JJ162+Oct!JJ162+Nov!JJ162+Dic!JJ162</f>
        <v>0</v>
      </c>
      <c r="JK162" s="308">
        <f>Ene!JK162+Feb!JK162+Mar!JK162+Abr!JK162+May!JK162+Jun!JK162+Jul!JK162+Ago!JK162+Set!JK162+Oct!JK162+Nov!JK162+Dic!JK162</f>
        <v>0</v>
      </c>
      <c r="JL162" s="308">
        <f>Ene!JL162+Feb!JL162+Mar!JL162+Abr!JL162+May!JL162+Jun!JL162+Jul!JL162+Ago!JL162+Set!JL162+Oct!JL162+Nov!JL162+Dic!JL162</f>
        <v>0</v>
      </c>
      <c r="JM162" s="308">
        <f>Ene!JM162+Feb!JM162+Mar!JM162+Abr!JM162+May!JM162+Jun!JM162+Jul!JM162+Ago!JM162+Set!JM162+Oct!JM162+Nov!JM162+Dic!JM162</f>
        <v>0</v>
      </c>
      <c r="JN162" s="308">
        <f>Ene!JN162+Feb!JN162+Mar!JN162+Abr!JN162+May!JN162+Jun!JN162+Jul!JN162+Ago!JN162+Set!JN162+Oct!JN162+Nov!JN162+Dic!JN162</f>
        <v>0</v>
      </c>
      <c r="JO162" s="308">
        <f>Ene!JO162+Feb!JO162+Mar!JO162+Abr!JO162+May!JO162+Jun!JO162+Jul!JO162+Ago!JO162+Set!JO162+Oct!JO162+Nov!JO162+Dic!JO162</f>
        <v>0</v>
      </c>
      <c r="JP162" s="308">
        <f>Ene!JP162+Feb!JP162+Mar!JP162+Abr!JP162+May!JP162+Jun!JP162+Jul!JP162+Ago!JP162+Set!JP162+Oct!JP162+Nov!JP162+Dic!JP162</f>
        <v>0</v>
      </c>
      <c r="JQ162" s="308">
        <f>Ene!JQ162+Feb!JQ162+Mar!JQ162+Abr!JQ162+May!JQ162+Jun!JQ162+Jul!JQ162+Ago!JQ162+Set!JQ162+Oct!JQ162+Nov!JQ162+Dic!JQ162</f>
        <v>0</v>
      </c>
      <c r="JR162" s="308">
        <f>Ene!JR162+Feb!JR162+Mar!JR162+Abr!JR162+May!JR162+Jun!JR162+Jul!JR162+Ago!JR162+Set!JR162+Oct!JR162+Nov!JR162+Dic!JR162</f>
        <v>0</v>
      </c>
      <c r="JS162" s="308">
        <f>Ene!JS162+Feb!JS162+Mar!JS162+Abr!JS162+May!JS162+Jun!JS162+Jul!JS162+Ago!JS162+Set!JS162+Oct!JS162+Nov!JS162+Dic!JS162</f>
        <v>0</v>
      </c>
      <c r="JT162" s="308">
        <f>Ene!JT162+Feb!JT162+Mar!JT162+Abr!JT162+May!JT162+Jun!JT162+Jul!JT162+Ago!JT162+Set!JT162+Oct!JT162+Nov!JT162+Dic!JT162</f>
        <v>0</v>
      </c>
      <c r="JU162" s="308">
        <f>Ene!JU162+Feb!JU162+Mar!JU162+Abr!JU162+May!JU162+Jun!JU162+Jul!JU162+Ago!JU162+Set!JU162+Oct!JU162+Nov!JU162+Dic!JU162</f>
        <v>0</v>
      </c>
      <c r="JV162" s="308">
        <f>Ene!JV162+Feb!JV162+Mar!JV162+Abr!JV162+May!JV162+Jun!JV162+Jul!JV162+Ago!JV162+Set!JV162+Oct!JV162+Nov!JV162+Dic!JV162</f>
        <v>0</v>
      </c>
      <c r="JW162" s="308">
        <f>Ene!JW162+Feb!JW162+Mar!JW162+Abr!JW162+May!JW162+Jun!JW162+Jul!JW162+Ago!JW162+Set!JW162+Oct!JW162+Nov!JW162+Dic!JW162</f>
        <v>0</v>
      </c>
      <c r="JX162" s="308">
        <f>Ene!JX162+Feb!JX162+Mar!JX162+Abr!JX162+May!JX162+Jun!JX162+Jul!JX162+Ago!JX162+Set!JX162+Oct!JX162+Nov!JX162+Dic!JX162</f>
        <v>0</v>
      </c>
      <c r="JY162" s="308">
        <f>Ene!JY162+Feb!JY162+Mar!JY162+Abr!JY162+May!JY162+Jun!JY162+Jul!JY162+Ago!JY162+Set!JY162+Oct!JY162+Nov!JY162+Dic!JY162</f>
        <v>0</v>
      </c>
      <c r="JZ162" s="308">
        <f>Ene!JZ162+Feb!JZ162+Mar!JZ162+Abr!JZ162+May!JZ162+Jun!JZ162+Jul!JZ162+Ago!JZ162+Set!JZ162+Oct!JZ162+Nov!JZ162+Dic!JZ162</f>
        <v>0</v>
      </c>
      <c r="KA162" s="308">
        <f>Ene!KA162+Feb!KA162+Mar!KA162+Abr!KA162+May!KA162+Jun!KA162+Jul!KA162+Ago!KA162+Set!KA162+Oct!KA162+Nov!KA162+Dic!KA162</f>
        <v>9</v>
      </c>
      <c r="KB162" s="308">
        <f>Ene!KB162+Feb!KB162+Mar!KB162+Abr!KB162+May!KB162+Jun!KB162+Jul!KB162+Ago!KB162+Set!KB162+Oct!KB162+Nov!KB162+Dic!KB162</f>
        <v>3</v>
      </c>
      <c r="KC162" s="308">
        <f>Ene!KC162+Feb!KC162+Mar!KC162+Abr!KC162+May!KC162+Jun!KC162+Jul!KC162+Ago!KC162+Set!KC162+Oct!KC162+Nov!KC162+Dic!KC162</f>
        <v>2</v>
      </c>
      <c r="KD162" s="308">
        <f>Ene!KD162+Feb!KD162+Mar!KD162+Abr!KD162+May!KD162+Jun!KD162+Jul!KD162+Ago!KD162+Set!KD162+Oct!KD162+Nov!KD162+Dic!KD162</f>
        <v>0</v>
      </c>
      <c r="KE162" s="308">
        <f>Ene!KE162+Feb!KE162+Mar!KE162+Abr!KE162+May!KE162+Jun!KE162+Jul!KE162+Ago!KE162+Set!KE162+Oct!KE162+Nov!KE162+Dic!KE162</f>
        <v>0</v>
      </c>
      <c r="KF162" s="308">
        <f>Ene!KF162+Feb!KF162+Mar!KF162+Abr!KF162+May!KF162+Jun!KF162+Jul!KF162+Ago!KF162+Set!KF162+Oct!KF162+Nov!KF162+Dic!KF162</f>
        <v>0</v>
      </c>
      <c r="KG162" s="308">
        <f>Ene!KG162+Feb!KG162+Mar!KG162+Abr!KG162+May!KG162+Jun!KG162+Jul!KG162+Ago!KG162+Set!KG162+Oct!KG162+Nov!KG162+Dic!KG162</f>
        <v>0</v>
      </c>
      <c r="KH162" s="308">
        <f>Ene!KH162+Feb!KH162+Mar!KH162+Abr!KH162+May!KH162+Jun!KH162+Jul!KH162+Ago!KH162+Set!KH162+Oct!KH162+Nov!KH162+Dic!KH162</f>
        <v>0</v>
      </c>
      <c r="KI162" s="308">
        <f>Ene!KI162+Feb!KI162+Mar!KI162+Abr!KI162+May!KI162+Jun!KI162+Jul!KI162+Ago!KI162+Set!KI162+Oct!KI162+Nov!KI162+Dic!KI162</f>
        <v>0</v>
      </c>
      <c r="KJ162" s="308">
        <f>Ene!KJ162+Feb!KJ162+Mar!KJ162+Abr!KJ162+May!KJ162+Jun!KJ162+Jul!KJ162+Ago!KJ162+Set!KJ162+Oct!KJ162+Nov!KJ162+Dic!KJ162</f>
        <v>0</v>
      </c>
      <c r="KK162" s="308">
        <f>Ene!KK162+Feb!KK162+Mar!KK162+Abr!KK162+May!KK162+Jun!KK162+Jul!KK162+Ago!KK162+Set!KK162+Oct!KK162+Nov!KK162+Dic!KK162</f>
        <v>0</v>
      </c>
      <c r="KL162" s="308">
        <f>Ene!KL162+Feb!KL162+Mar!KL162+Abr!KL162+May!KL162+Jun!KL162+Jul!KL162+Ago!KL162+Set!KL162+Oct!KL162+Nov!KL162+Dic!KL162</f>
        <v>0</v>
      </c>
      <c r="KM162" s="308">
        <f>Ene!KM162+Feb!KM162+Mar!KM162+Abr!KM162+May!KM162+Jun!KM162+Jul!KM162+Ago!KM162+Set!KM162+Oct!KM162+Nov!KM162+Dic!KM162</f>
        <v>5</v>
      </c>
      <c r="KN162" s="308">
        <f>Ene!KN162+Feb!KN162+Mar!KN162+Abr!KN162+May!KN162+Jun!KN162+Jul!KN162+Ago!KN162+Set!KN162+Oct!KN162+Nov!KN162+Dic!KN162</f>
        <v>25</v>
      </c>
      <c r="KO162" s="308">
        <f>Ene!KO162+Feb!KO162+Mar!KO162+Abr!KO162+May!KO162+Jun!KO162+Jul!KO162+Ago!KO162+Set!KO162+Oct!KO162+Nov!KO162+Dic!KO162</f>
        <v>0</v>
      </c>
      <c r="KP162" s="308">
        <f>Ene!KP162+Feb!KP162+Mar!KP162+Abr!KP162+May!KP162+Jun!KP162+Jul!KP162+Ago!KP162+Set!KP162+Oct!KP162+Nov!KP162+Dic!KP162</f>
        <v>0</v>
      </c>
      <c r="KQ162" s="308">
        <f>Ene!KQ162+Feb!KQ162+Mar!KQ162+Abr!KQ162+May!KQ162+Jun!KQ162+Jul!KQ162+Ago!KQ162+Set!KQ162+Oct!KQ162+Nov!KQ162+Dic!KQ162</f>
        <v>0</v>
      </c>
      <c r="KR162" s="308">
        <f>Ene!KR162+Feb!KR162+Mar!KR162+Abr!KR162+May!KR162+Jun!KR162+Jul!KR162+Ago!KR162+Set!KR162+Oct!KR162+Nov!KR162+Dic!KR162</f>
        <v>0</v>
      </c>
      <c r="KS162" s="308">
        <f>Ene!KS162+Feb!KS162+Mar!KS162+Abr!KS162+May!KS162+Jun!KS162+Jul!KS162+Ago!KS162+Set!KS162+Oct!KS162+Nov!KS162+Dic!KS162</f>
        <v>0</v>
      </c>
      <c r="KT162" s="308">
        <f>Ene!KT162+Feb!KT162+Mar!KT162+Abr!KT162+May!KT162+Jun!KT162+Jul!KT162+Ago!KT162+Set!KT162+Oct!KT162+Nov!KT162+Dic!KT162</f>
        <v>0</v>
      </c>
      <c r="KU162" s="308">
        <f>Ene!KU162+Feb!KU162+Mar!KU162+Abr!KU162+May!KU162+Jun!KU162+Jul!KU162+Ago!KU162+Set!KU162+Oct!KU162+Nov!KU162+Dic!KU162</f>
        <v>0</v>
      </c>
      <c r="KV162" s="308">
        <f>Ene!KV162+Feb!KV162+Mar!KV162+Abr!KV162+May!KV162+Jun!KV162+Jul!KV162+Ago!KV162+Set!KV162+Oct!KV162+Nov!KV162+Dic!KV162</f>
        <v>0</v>
      </c>
      <c r="KW162" s="308">
        <f>Ene!KW162+Feb!KW162+Mar!KW162+Abr!KW162+May!KW162+Jun!KW162+Jul!KW162+Ago!KW162+Set!KW162+Oct!KW162+Nov!KW162+Dic!KW162</f>
        <v>0</v>
      </c>
      <c r="KX162" s="308">
        <f>Ene!KX162+Feb!KX162+Mar!KX162+Abr!KX162+May!KX162+Jun!KX162+Jul!KX162+Ago!KX162+Set!KX162+Oct!KX162+Nov!KX162+Dic!KX162</f>
        <v>0</v>
      </c>
      <c r="KY162" s="308">
        <f>Ene!KY162+Feb!KY162+Mar!KY162+Abr!KY162+May!KY162+Jun!KY162+Jul!KY162+Ago!KY162+Set!KY162+Oct!KY162+Nov!KY162+Dic!KY162</f>
        <v>0</v>
      </c>
      <c r="KZ162" s="308">
        <f>Ene!KZ162+Feb!KZ162+Mar!KZ162+Abr!KZ162+May!KZ162+Jun!KZ162+Jul!KZ162+Ago!KZ162+Set!KZ162+Oct!KZ162+Nov!KZ162+Dic!KZ162</f>
        <v>0</v>
      </c>
      <c r="LA162" s="308">
        <f>Ene!LA162+Feb!LA162+Mar!LA162+Abr!LA162+May!LA162+Jun!LA162+Jul!LA162+Ago!LA162+Set!LA162+Oct!LA162+Nov!LA162+Dic!LA162</f>
        <v>0</v>
      </c>
      <c r="LB162" s="308">
        <f>Ene!LB162+Feb!LB162+Mar!LB162+Abr!LB162+May!LB162+Jun!LB162+Jul!LB162+Ago!LB162+Set!LB162+Oct!LB162+Nov!LB162+Dic!LB162</f>
        <v>0</v>
      </c>
      <c r="LC162" s="308">
        <f>Ene!LC162+Feb!LC162+Mar!LC162+Abr!LC162+May!LC162+Jun!LC162+Jul!LC162+Ago!LC162+Set!LC162+Oct!LC162+Nov!LC162+Dic!LC162</f>
        <v>0</v>
      </c>
      <c r="LD162" s="308">
        <f>Ene!LD162+Feb!LD162+Mar!LD162+Abr!LD162+May!LD162+Jun!LD162+Jul!LD162+Ago!LD162+Set!LD162+Oct!LD162+Nov!LD162+Dic!LD162</f>
        <v>0</v>
      </c>
      <c r="LE162" s="308">
        <f>Ene!LE162+Feb!LE162+Mar!LE162+Abr!LE162+May!LE162+Jun!LE162+Jul!LE162+Ago!LE162+Set!LE162+Oct!LE162+Nov!LE162+Dic!LE162</f>
        <v>0</v>
      </c>
      <c r="LF162" s="308">
        <f>Ene!LF162+Feb!LF162+Mar!LF162+Abr!LF162+May!LF162+Jun!LF162+Jul!LF162+Ago!LF162+Set!LF162+Oct!LF162+Nov!LF162+Dic!LF162</f>
        <v>0</v>
      </c>
      <c r="LG162" s="308">
        <f>Ene!LG162+Feb!LG162+Mar!LG162+Abr!LG162+May!LG162+Jun!LG162+Jul!LG162+Ago!LG162+Set!LG162+Oct!LG162+Nov!LG162+Dic!LG162</f>
        <v>0</v>
      </c>
      <c r="LH162" s="308">
        <f>Ene!LH162+Feb!LH162+Mar!LH162+Abr!LH162+May!LH162+Jun!LH162+Jul!LH162+Ago!LH162+Set!LH162+Oct!LH162+Nov!LH162+Dic!LH162</f>
        <v>0</v>
      </c>
      <c r="LI162" s="308">
        <f>Ene!LI162+Feb!LI162+Mar!LI162+Abr!LI162+May!LI162+Jun!LI162+Jul!LI162+Ago!LI162+Set!LI162+Oct!LI162+Nov!LI162+Dic!LI162</f>
        <v>0</v>
      </c>
      <c r="LJ162" s="308">
        <f>Ene!LJ162+Feb!LJ162+Mar!LJ162+Abr!LJ162+May!LJ162+Jun!LJ162+Jul!LJ162+Ago!LJ162+Set!LJ162+Oct!LJ162+Nov!LJ162+Dic!LJ162</f>
        <v>0</v>
      </c>
      <c r="LK162" s="308">
        <f>Ene!LK162+Feb!LK162+Mar!LK162+Abr!LK162+May!LK162+Jun!LK162+Jul!LK162+Ago!LK162+Set!LK162+Oct!LK162+Nov!LK162+Dic!LK162</f>
        <v>0</v>
      </c>
      <c r="LL162" s="308">
        <f>Ene!LL162+Feb!LL162+Mar!LL162+Abr!LL162+May!LL162+Jun!LL162+Jul!LL162+Ago!LL162+Set!LL162+Oct!LL162+Nov!LL162+Dic!LL162</f>
        <v>0</v>
      </c>
      <c r="LM162" s="308">
        <f>Ene!LM162+Feb!LM162+Mar!LM162+Abr!LM162+May!LM162+Jun!LM162+Jul!LM162+Ago!LM162+Set!LM162+Oct!LM162+Nov!LM162+Dic!LM162</f>
        <v>0</v>
      </c>
      <c r="LN162" s="308">
        <f>Ene!LN162+Feb!LN162+Mar!LN162+Abr!LN162+May!LN162+Jun!LN162+Jul!LN162+Ago!LN162+Set!LN162+Oct!LN162+Nov!LN162+Dic!LN162</f>
        <v>0</v>
      </c>
      <c r="LO162" s="308">
        <f>Ene!LO162+Feb!LO162+Mar!LO162+Abr!LO162+May!LO162+Jun!LO162+Jul!LO162+Ago!LO162+Set!LO162+Oct!LO162+Nov!LO162+Dic!LO162</f>
        <v>0</v>
      </c>
      <c r="LP162" s="308">
        <f>Ene!LP162+Feb!LP162+Mar!LP162+Abr!LP162+May!LP162+Jun!LP162+Jul!LP162+Ago!LP162+Set!LP162+Oct!LP162+Nov!LP162+Dic!LP162</f>
        <v>0</v>
      </c>
      <c r="LQ162" s="308">
        <f>Ene!LQ162+Feb!LQ162+Mar!LQ162+Abr!LQ162+May!LQ162+Jun!LQ162+Jul!LQ162+Ago!LQ162+Set!LQ162+Oct!LQ162+Nov!LQ162+Dic!LQ162</f>
        <v>0</v>
      </c>
      <c r="LR162" s="308">
        <f>Ene!LR162+Feb!LR162+Mar!LR162+Abr!LR162+May!LR162+Jun!LR162+Jul!LR162+Ago!LR162+Set!LR162+Oct!LR162+Nov!LR162+Dic!LR162</f>
        <v>0</v>
      </c>
      <c r="LS162" s="308">
        <f>Ene!LS162+Feb!LS162+Mar!LS162+Abr!LS162+May!LS162+Jun!LS162+Jul!LS162+Ago!LS162+Set!LS162+Oct!LS162+Nov!LS162+Dic!LS162</f>
        <v>0</v>
      </c>
      <c r="LT162" s="308">
        <f>Ene!LT162+Feb!LT162+Mar!LT162+Abr!LT162+May!LT162+Jun!LT162+Jul!LT162+Ago!LT162+Set!LT162+Oct!LT162+Nov!LT162+Dic!LT162</f>
        <v>0</v>
      </c>
      <c r="LU162" s="308">
        <f>Ene!LU162+Feb!LU162+Mar!LU162+Abr!LU162+May!LU162+Jun!LU162+Jul!LU162+Ago!LU162+Set!LU162+Oct!LU162+Nov!LU162+Dic!LU162</f>
        <v>0</v>
      </c>
      <c r="LV162" s="308">
        <f>Ene!LV162+Feb!LV162+Mar!LV162+Abr!LV162+May!LV162+Jun!LV162+Jul!LV162+Ago!LV162+Set!LV162+Oct!LV162+Nov!LV162+Dic!LV162</f>
        <v>0</v>
      </c>
      <c r="LW162" s="308">
        <f>Ene!LW162+Feb!LW162+Mar!LW162+Abr!LW162+May!LW162+Jun!LW162+Jul!LW162+Ago!LW162+Set!LW162+Oct!LW162+Nov!LW162+Dic!LW162</f>
        <v>0</v>
      </c>
      <c r="LX162" s="308">
        <f>Ene!LX162+Feb!LX162+Mar!LX162+Abr!LX162+May!LX162+Jun!LX162+Jul!LX162+Ago!LX162+Set!LX162+Oct!LX162+Nov!LX162+Dic!LX162</f>
        <v>0</v>
      </c>
      <c r="LY162" s="308">
        <f>Ene!LY162+Feb!LY162+Mar!LY162+Abr!LY162+May!LY162+Jun!LY162+Jul!LY162+Ago!LY162+Set!LY162+Oct!LY162+Nov!LY162+Dic!LY162</f>
        <v>0</v>
      </c>
      <c r="LZ162" s="308">
        <f>Ene!LZ162+Feb!LZ162+Mar!LZ162+Abr!LZ162+May!LZ162+Jun!LZ162+Jul!LZ162+Ago!LZ162+Set!LZ162+Oct!LZ162+Nov!LZ162+Dic!LZ162</f>
        <v>0</v>
      </c>
      <c r="MA162" s="308">
        <f>Ene!MA162+Feb!MA162+Mar!MA162+Abr!MA162+May!MA162+Jun!MA162+Jul!MA162+Ago!MA162+Set!MA162+Oct!MA162+Nov!MA162+Dic!MA162</f>
        <v>0</v>
      </c>
      <c r="MB162" s="308">
        <f>Ene!MB162+Feb!MB162+Mar!MB162+Abr!MB162+May!MB162+Jun!MB162+Jul!MB162+Ago!MB162+Set!MB162+Oct!MB162+Nov!MB162+Dic!MB162</f>
        <v>0</v>
      </c>
      <c r="MC162" s="308">
        <f>Ene!MC162+Feb!MC162+Mar!MC162+Abr!MC162+May!MC162+Jun!MC162+Jul!MC162+Ago!MC162+Set!MC162+Oct!MC162+Nov!MC162+Dic!MC162</f>
        <v>0</v>
      </c>
      <c r="MD162" s="308">
        <f>Ene!MD162+Feb!MD162+Mar!MD162+Abr!MD162+May!MD162+Jun!MD162+Jul!MD162+Ago!MD162+Set!MD162+Oct!MD162+Nov!MD162+Dic!MD162</f>
        <v>0</v>
      </c>
      <c r="ME162" s="308">
        <f>Ene!ME162+Feb!ME162+Mar!ME162+Abr!ME162+May!ME162+Jun!ME162+Jul!ME162+Ago!ME162+Set!ME162+Oct!ME162+Nov!ME162+Dic!ME162</f>
        <v>0</v>
      </c>
      <c r="MF162" s="308">
        <f>Ene!MF162+Feb!MF162+Mar!MF162+Abr!MF162+May!MF162+Jun!MF162+Jul!MF162+Ago!MF162+Set!MF162+Oct!MF162+Nov!MF162+Dic!MF162</f>
        <v>0</v>
      </c>
      <c r="MG162" s="308">
        <f>Ene!MG162+Feb!MG162+Mar!MG162+Abr!MG162+May!MG162+Jun!MG162+Jul!MG162+Ago!MG162+Set!MG162+Oct!MG162+Nov!MG162+Dic!MG162</f>
        <v>0</v>
      </c>
      <c r="MH162" s="308">
        <f>Ene!MH162+Feb!MH162+Mar!MH162+Abr!MH162+May!MH162+Jun!MH162+Jul!MH162+Ago!MH162+Set!MH162+Oct!MH162+Nov!MH162+Dic!MH162</f>
        <v>0</v>
      </c>
      <c r="MI162" s="308">
        <f>Ene!MI162+Feb!MI162+Mar!MI162+Abr!MI162+May!MI162+Jun!MI162+Jul!MI162+Ago!MI162+Set!MI162+Oct!MI162+Nov!MI162+Dic!MI162</f>
        <v>0</v>
      </c>
      <c r="MJ162" s="308">
        <f>Ene!MJ162+Feb!MJ162+Mar!MJ162+Abr!MJ162+May!MJ162+Jun!MJ162+Jul!MJ162+Ago!MJ162+Set!MJ162+Oct!MJ162+Nov!MJ162+Dic!MJ162</f>
        <v>0</v>
      </c>
      <c r="MK162" s="308">
        <f>Ene!MK162+Feb!MK162+Mar!MK162+Abr!MK162+May!MK162+Jun!MK162+Jul!MK162+Ago!MK162+Set!MK162+Oct!MK162+Nov!MK162+Dic!MK162</f>
        <v>0</v>
      </c>
      <c r="ML162" s="308">
        <f>Ene!ML162+Feb!ML162+Mar!ML162+Abr!ML162+May!ML162+Jun!ML162+Jul!ML162+Ago!ML162+Set!ML162+Oct!ML162+Nov!ML162+Dic!ML162</f>
        <v>0</v>
      </c>
      <c r="MM162" s="308">
        <f>Ene!MM162+Feb!MM162+Mar!MM162+Abr!MM162+May!MM162+Jun!MM162+Jul!MM162+Ago!MM162+Set!MM162+Oct!MM162+Nov!MM162+Dic!MM162</f>
        <v>0</v>
      </c>
      <c r="MN162" s="308">
        <f>Ene!MN162+Feb!MN162+Mar!MN162+Abr!MN162+May!MN162+Jun!MN162+Jul!MN162+Ago!MN162+Set!MN162+Oct!MN162+Nov!MN162+Dic!MN162</f>
        <v>0</v>
      </c>
      <c r="MO162" s="308">
        <f>Ene!MO162+Feb!MO162+Mar!MO162+Abr!MO162+May!MO162+Jun!MO162+Jul!MO162+Ago!MO162+Set!MO162+Oct!MO162+Nov!MO162+Dic!MO162</f>
        <v>0</v>
      </c>
      <c r="MP162" s="308">
        <f>Ene!MP162+Feb!MP162+Mar!MP162+Abr!MP162+May!MP162+Jun!MP162+Jul!MP162+Ago!MP162+Set!MP162+Oct!MP162+Nov!MP162+Dic!MP162</f>
        <v>27</v>
      </c>
      <c r="MQ162" s="308">
        <f>Ene!MQ162+Feb!MQ162+Mar!MQ162+Abr!MQ162+May!MQ162+Jun!MQ162+Jul!MQ162+Ago!MQ162+Set!MQ162+Oct!MQ162+Nov!MQ162+Dic!MQ162</f>
        <v>48</v>
      </c>
      <c r="MR162" s="308">
        <f>Ene!MR162+Feb!MR162+Mar!MR162+Abr!MR162+May!MR162+Jun!MR162+Jul!MR162+Ago!MR162+Set!MR162+Oct!MR162+Nov!MR162+Dic!MR162</f>
        <v>93</v>
      </c>
      <c r="MS162" s="308">
        <f>Ene!MS162+Feb!MS162+Mar!MS162+Abr!MS162+May!MS162+Jun!MS162+Jul!MS162+Ago!MS162+Set!MS162+Oct!MS162+Nov!MS162+Dic!MS162</f>
        <v>7</v>
      </c>
      <c r="MT162" s="308">
        <f>Ene!MT162+Feb!MT162+Mar!MT162+Abr!MT162+May!MT162+Jun!MT162+Jul!MT162+Ago!MT162+Set!MT162+Oct!MT162+Nov!MT162+Dic!MT162</f>
        <v>22</v>
      </c>
      <c r="MU162" s="308">
        <f>Ene!MU162+Feb!MU162+Mar!MU162+Abr!MU162+May!MU162+Jun!MU162+Jul!MU162+Ago!MU162+Set!MU162+Oct!MU162+Nov!MU162+Dic!MU162</f>
        <v>12</v>
      </c>
      <c r="MV162" s="308">
        <f>Ene!MV162+Feb!MV162+Mar!MV162+Abr!MV162+May!MV162+Jun!MV162+Jul!MV162+Ago!MV162+Set!MV162+Oct!MV162+Nov!MV162+Dic!MV162</f>
        <v>0</v>
      </c>
      <c r="MW162" s="308">
        <f>Ene!MW162+Feb!MW162+Mar!MW162+Abr!MW162+May!MW162+Jun!MW162+Jul!MW162+Ago!MW162+Set!MW162+Oct!MW162+Nov!MW162+Dic!MW162</f>
        <v>0</v>
      </c>
      <c r="MX162" s="308">
        <f>Ene!MX162+Feb!MX162+Mar!MX162+Abr!MX162+May!MX162+Jun!MX162+Jul!MX162+Ago!MX162+Set!MX162+Oct!MX162+Nov!MX162+Dic!MX162</f>
        <v>4</v>
      </c>
      <c r="MY162" s="308">
        <f>Ene!MY162+Feb!MY162+Mar!MY162+Abr!MY162+May!MY162+Jun!MY162+Jul!MY162+Ago!MY162+Set!MY162+Oct!MY162+Nov!MY162+Dic!MY162</f>
        <v>15</v>
      </c>
      <c r="MZ162" s="308">
        <f>Ene!MZ162+Feb!MZ162+Mar!MZ162+Abr!MZ162+May!MZ162+Jun!MZ162+Jul!MZ162+Ago!MZ162+Set!MZ162+Oct!MZ162+Nov!MZ162+Dic!MZ162</f>
        <v>6</v>
      </c>
      <c r="NA162" s="308">
        <f>Ene!NA162+Feb!NA162+Mar!NA162+Abr!NA162+May!NA162+Jun!NA162+Jul!NA162+Ago!NA162+Set!NA162+Oct!NA162+Nov!NA162+Dic!NA162</f>
        <v>0</v>
      </c>
      <c r="NB162" s="308">
        <f>Ene!NB162+Feb!NB162+Mar!NB162+Abr!NB162+May!NB162+Jun!NB162+Jul!NB162+Ago!NB162+Set!NB162+Oct!NB162+Nov!NB162+Dic!NB162</f>
        <v>0</v>
      </c>
      <c r="NC162" s="308">
        <f>Ene!NC162+Feb!NC162+Mar!NC162+Abr!NC162+May!NC162+Jun!NC162+Jul!NC162+Ago!NC162+Set!NC162+Oct!NC162+Nov!NC162+Dic!NC162</f>
        <v>11</v>
      </c>
      <c r="ND162" s="308">
        <f>Ene!ND162+Feb!ND162+Mar!ND162+Abr!ND162+May!ND162+Jun!ND162+Jul!ND162+Ago!ND162+Set!ND162+Oct!ND162+Nov!ND162+Dic!ND162</f>
        <v>19</v>
      </c>
      <c r="NE162" s="308">
        <f>Ene!NE162+Feb!NE162+Mar!NE162+Abr!NE162+May!NE162+Jun!NE162+Jul!NE162+Ago!NE162+Set!NE162+Oct!NE162+Nov!NE162+Dic!NE162</f>
        <v>5</v>
      </c>
      <c r="NF162" s="308">
        <f>Ene!NF162+Feb!NF162+Mar!NF162+Abr!NF162+May!NF162+Jun!NF162+Jul!NF162+Ago!NF162+Set!NF162+Oct!NF162+Nov!NF162+Dic!NF162</f>
        <v>1</v>
      </c>
      <c r="NG162" s="308">
        <f>Ene!NG162+Feb!NG162+Mar!NG162+Abr!NG162+May!NG162+Jun!NG162+Jul!NG162+Ago!NG162+Set!NG162+Oct!NG162+Nov!NG162+Dic!NG162</f>
        <v>4</v>
      </c>
      <c r="NH162" s="308">
        <f>Ene!NH162+Feb!NH162+Mar!NH162+Abr!NH162+May!NH162+Jun!NH162+Jul!NH162+Ago!NH162+Set!NH162+Oct!NH162+Nov!NH162+Dic!NH162</f>
        <v>22</v>
      </c>
      <c r="NI162" s="308">
        <f>Ene!NI162+Feb!NI162+Mar!NI162+Abr!NI162+May!NI162+Jun!NI162+Jul!NI162+Ago!NI162+Set!NI162+Oct!NI162+Nov!NI162+Dic!NI162</f>
        <v>1</v>
      </c>
      <c r="NJ162" s="308">
        <f>Ene!NJ162+Feb!NJ162+Mar!NJ162+Abr!NJ162+May!NJ162+Jun!NJ162+Jul!NJ162+Ago!NJ162+Set!NJ162+Oct!NJ162+Nov!NJ162+Dic!NJ162</f>
        <v>0</v>
      </c>
      <c r="NK162" s="308">
        <f>Ene!NK162+Feb!NK162+Mar!NK162+Abr!NK162+May!NK162+Jun!NK162+Jul!NK162+Ago!NK162+Set!NK162+Oct!NK162+Nov!NK162+Dic!NK162</f>
        <v>3</v>
      </c>
      <c r="NL162" s="308">
        <f>Ene!NL162+Feb!NL162+Mar!NL162+Abr!NL162+May!NL162+Jun!NL162+Jul!NL162+Ago!NL162+Set!NL162+Oct!NL162+Nov!NL162+Dic!NL162</f>
        <v>25</v>
      </c>
      <c r="NM162" s="308">
        <f>Ene!NM162+Feb!NM162+Mar!NM162+Abr!NM162+May!NM162+Jun!NM162+Jul!NM162+Ago!NM162+Set!NM162+Oct!NM162+Nov!NM162+Dic!NM162</f>
        <v>1</v>
      </c>
      <c r="NN162" s="308">
        <f>Ene!NN162+Feb!NN162+Mar!NN162+Abr!NN162+May!NN162+Jun!NN162+Jul!NN162+Ago!NN162+Set!NN162+Oct!NN162+Nov!NN162+Dic!NN162</f>
        <v>0</v>
      </c>
      <c r="NO162" s="308">
        <f>Ene!NO162+Feb!NO162+Mar!NO162+Abr!NO162+May!NO162+Jun!NO162+Jul!NO162+Ago!NO162+Set!NO162+Oct!NO162+Nov!NO162+Dic!NO162</f>
        <v>3</v>
      </c>
      <c r="NP162" s="308">
        <f>Ene!NP162+Feb!NP162+Mar!NP162+Abr!NP162+May!NP162+Jun!NP162+Jul!NP162+Ago!NP162+Set!NP162+Oct!NP162+Nov!NP162+Dic!NP162</f>
        <v>21</v>
      </c>
      <c r="NQ162" s="308">
        <f>Ene!NQ162+Feb!NQ162+Mar!NQ162+Abr!NQ162+May!NQ162+Jun!NQ162+Jul!NQ162+Ago!NQ162+Set!NQ162+Oct!NQ162+Nov!NQ162+Dic!NQ162</f>
        <v>0</v>
      </c>
      <c r="NR162" s="308">
        <f>Ene!NR162+Feb!NR162+Mar!NR162+Abr!NR162+May!NR162+Jun!NR162+Jul!NR162+Ago!NR162+Set!NR162+Oct!NR162+Nov!NR162+Dic!NR162</f>
        <v>0</v>
      </c>
      <c r="NS162" s="308">
        <f>Ene!NS162+Feb!NS162+Mar!NS162+Abr!NS162+May!NS162+Jun!NS162+Jul!NS162+Ago!NS162+Set!NS162+Oct!NS162+Nov!NS162+Dic!NS162</f>
        <v>3</v>
      </c>
      <c r="NT162" s="308">
        <f>Ene!NT162+Feb!NT162+Mar!NT162+Abr!NT162+May!NT162+Jun!NT162+Jul!NT162+Ago!NT162+Set!NT162+Oct!NT162+Nov!NT162+Dic!NT162</f>
        <v>17</v>
      </c>
      <c r="NU162" s="308">
        <f>Ene!NU162+Feb!NU162+Mar!NU162+Abr!NU162+May!NU162+Jun!NU162+Jul!NU162+Ago!NU162+Set!NU162+Oct!NU162+Nov!NU162+Dic!NU162</f>
        <v>0</v>
      </c>
      <c r="NV162" s="308">
        <f>Ene!NV162+Feb!NV162+Mar!NV162+Abr!NV162+May!NV162+Jun!NV162+Jul!NV162+Ago!NV162+Set!NV162+Oct!NV162+Nov!NV162+Dic!NV162</f>
        <v>0</v>
      </c>
      <c r="NW162" s="308">
        <f>Ene!NW162+Feb!NW162+Mar!NW162+Abr!NW162+May!NW162+Jun!NW162+Jul!NW162+Ago!NW162+Set!NW162+Oct!NW162+Nov!NW162+Dic!NW162</f>
        <v>1</v>
      </c>
      <c r="NX162" s="308">
        <f>Ene!NX162+Feb!NX162+Mar!NX162+Abr!NX162+May!NX162+Jun!NX162+Jul!NX162+Ago!NX162+Set!NX162+Oct!NX162+Nov!NX162+Dic!NX162</f>
        <v>6</v>
      </c>
      <c r="NY162" s="308">
        <f>Ene!NY162+Feb!NY162+Mar!NY162+Abr!NY162+May!NY162+Jun!NY162+Jul!NY162+Ago!NY162+Set!NY162+Oct!NY162+Nov!NY162+Dic!NY162</f>
        <v>0</v>
      </c>
      <c r="NZ162" s="308">
        <f>Ene!NZ162+Feb!NZ162+Mar!NZ162+Abr!NZ162+May!NZ162+Jun!NZ162+Jul!NZ162+Ago!NZ162+Set!NZ162+Oct!NZ162+Nov!NZ162+Dic!NZ162</f>
        <v>0</v>
      </c>
      <c r="OA162" s="308">
        <f>Ene!OA162+Feb!OA162+Mar!OA162+Abr!OA162+May!OA162+Jun!OA162+Jul!OA162+Ago!OA162+Set!OA162+Oct!OA162+Nov!OA162+Dic!OA162</f>
        <v>1</v>
      </c>
      <c r="OB162" s="308">
        <f>Ene!OB162+Feb!OB162+Mar!OB162+Abr!OB162+May!OB162+Jun!OB162+Jul!OB162+Ago!OB162+Set!OB162+Oct!OB162+Nov!OB162+Dic!OB162</f>
        <v>2</v>
      </c>
      <c r="OC162" s="308">
        <f>Ene!OC162+Feb!OC162+Mar!OC162+Abr!OC162+May!OC162+Jun!OC162+Jul!OC162+Ago!OC162+Set!OC162+Oct!OC162+Nov!OC162+Dic!OC162</f>
        <v>0</v>
      </c>
      <c r="OD162" s="308">
        <f>Ene!OD162+Feb!OD162+Mar!OD162+Abr!OD162+May!OD162+Jun!OD162+Jul!OD162+Ago!OD162+Set!OD162+Oct!OD162+Nov!OD162+Dic!OD162</f>
        <v>0</v>
      </c>
      <c r="OE162" s="308">
        <f>Ene!OE162+Feb!OE162+Mar!OE162+Abr!OE162+May!OE162+Jun!OE162+Jul!OE162+Ago!OE162+Set!OE162+Oct!OE162+Nov!OE162+Dic!OE162</f>
        <v>0</v>
      </c>
      <c r="OF162" s="308">
        <f>Ene!OF162+Feb!OF162+Mar!OF162+Abr!OF162+May!OF162+Jun!OF162+Jul!OF162+Ago!OF162+Set!OF162+Oct!OF162+Nov!OF162+Dic!OF162</f>
        <v>0</v>
      </c>
      <c r="OG162" s="308">
        <f>Ene!OG162+Feb!OG162+Mar!OG162+Abr!OG162+May!OG162+Jun!OG162+Jul!OG162+Ago!OG162+Set!OG162+Oct!OG162+Nov!OG162+Dic!OG162</f>
        <v>0</v>
      </c>
      <c r="OH162" s="308">
        <f>Ene!OH162+Feb!OH162+Mar!OH162+Abr!OH162+May!OH162+Jun!OH162+Jul!OH162+Ago!OH162+Set!OH162+Oct!OH162+Nov!OH162+Dic!OH162</f>
        <v>0</v>
      </c>
      <c r="OI162" s="308">
        <f>Ene!OI162+Feb!OI162+Mar!OI162+Abr!OI162+May!OI162+Jun!OI162+Jul!OI162+Ago!OI162+Set!OI162+Oct!OI162+Nov!OI162+Dic!OI162</f>
        <v>0</v>
      </c>
      <c r="OJ162" s="308">
        <f>Ene!OJ162+Feb!OJ162+Mar!OJ162+Abr!OJ162+May!OJ162+Jun!OJ162+Jul!OJ162+Ago!OJ162+Set!OJ162+Oct!OJ162+Nov!OJ162+Dic!OJ162</f>
        <v>0</v>
      </c>
      <c r="OK162" s="308">
        <f>Ene!OK162+Feb!OK162+Mar!OK162+Abr!OK162+May!OK162+Jun!OK162+Jul!OK162+Ago!OK162+Set!OK162+Oct!OK162+Nov!OK162+Dic!OK162</f>
        <v>0</v>
      </c>
      <c r="OL162" s="308">
        <f>Ene!OL162+Feb!OL162+Mar!OL162+Abr!OL162+May!OL162+Jun!OL162+Jul!OL162+Ago!OL162+Set!OL162+Oct!OL162+Nov!OL162+Dic!OL162</f>
        <v>0</v>
      </c>
      <c r="OM162" s="308">
        <f>Ene!OM162+Feb!OM162+Mar!OM162+Abr!OM162+May!OM162+Jun!OM162+Jul!OM162+Ago!OM162+Set!OM162+Oct!OM162+Nov!OM162+Dic!OM162</f>
        <v>1</v>
      </c>
      <c r="ON162" s="308">
        <f>Ene!ON162+Feb!ON162+Mar!ON162+Abr!ON162+May!ON162+Jun!ON162+Jul!ON162+Ago!ON162+Set!ON162+Oct!ON162+Nov!ON162+Dic!ON162</f>
        <v>1</v>
      </c>
      <c r="OO162" s="308">
        <f>Ene!OO162+Feb!OO162+Mar!OO162+Abr!OO162+May!OO162+Jun!OO162+Jul!OO162+Ago!OO162+Set!OO162+Oct!OO162+Nov!OO162+Dic!OO162</f>
        <v>0</v>
      </c>
      <c r="OP162" s="308">
        <f>Ene!OP162+Feb!OP162+Mar!OP162+Abr!OP162+May!OP162+Jun!OP162+Jul!OP162+Ago!OP162+Set!OP162+Oct!OP162+Nov!OP162+Dic!OP162</f>
        <v>27</v>
      </c>
      <c r="OQ162" s="308">
        <f>Ene!OQ162+Feb!OQ162+Mar!OQ162+Abr!OQ162+May!OQ162+Jun!OQ162+Jul!OQ162+Ago!OQ162+Set!OQ162+Oct!OQ162+Nov!OQ162+Dic!OQ162</f>
        <v>52</v>
      </c>
      <c r="OR162" s="308">
        <f>Ene!OR162+Feb!OR162+Mar!OR162+Abr!OR162+May!OR162+Jun!OR162+Jul!OR162+Ago!OR162+Set!OR162+Oct!OR162+Nov!OR162+Dic!OR162</f>
        <v>117</v>
      </c>
      <c r="OS162" s="308">
        <f>Ene!OS162+Feb!OS162+Mar!OS162+Abr!OS162+May!OS162+Jun!OS162+Jul!OS162+Ago!OS162+Set!OS162+Oct!OS162+Nov!OS162+Dic!OS162</f>
        <v>7</v>
      </c>
      <c r="OT162" s="308">
        <f>Ene!OT162+Feb!OT162+Mar!OT162+Abr!OT162+May!OT162+Jun!OT162+Jul!OT162+Ago!OT162+Set!OT162+Oct!OT162+Nov!OT162+Dic!OT162</f>
        <v>0</v>
      </c>
      <c r="OU162" s="308">
        <f>Ene!OU162+Feb!OU162+Mar!OU162+Abr!OU162+May!OU162+Jun!OU162+Jul!OU162+Ago!OU162+Set!OU162+Oct!OU162+Nov!OU162+Dic!OU162</f>
        <v>0</v>
      </c>
      <c r="OV162" s="308">
        <f>Ene!OV162+Feb!OV162+Mar!OV162+Abr!OV162+May!OV162+Jun!OV162+Jul!OV162+Ago!OV162+Set!OV162+Oct!OV162+Nov!OV162+Dic!OV162</f>
        <v>0</v>
      </c>
      <c r="OW162" s="308">
        <f>Ene!OW162+Feb!OW162+Mar!OW162+Abr!OW162+May!OW162+Jun!OW162+Jul!OW162+Ago!OW162+Set!OW162+Oct!OW162+Nov!OW162+Dic!OW162</f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f>Ene!F163+Feb!F163+Mar!F163+Abr!F163+May!F163+Jun!F163+Jul!F163+Ago!F163+Set!F163+Oct!F163+Nov!F163+Dic!F163</f>
        <v>0</v>
      </c>
      <c r="G163" s="308">
        <f>Ene!G163+Feb!G163+Mar!G163+Abr!G163+May!G163+Jun!G163+Jul!G163+Ago!G163+Set!G163+Oct!G163+Nov!G163+Dic!G163</f>
        <v>1</v>
      </c>
      <c r="H163" s="308">
        <f>Ene!H163+Feb!H163+Mar!H163+Abr!H163+May!H163+Jun!H163+Jul!H163+Ago!H163+Set!H163+Oct!H163+Nov!H163+Dic!H163</f>
        <v>5</v>
      </c>
      <c r="I163" s="308">
        <f>Ene!I163+Feb!I163+Mar!I163+Abr!I163+May!I163+Jun!I163+Jul!I163+Ago!I163+Set!I163+Oct!I163+Nov!I163+Dic!I163</f>
        <v>0</v>
      </c>
      <c r="J163" s="308">
        <f>Ene!J163+Feb!J163+Mar!J163+Abr!J163+May!J163+Jun!J163+Jul!J163+Ago!J163+Set!J163+Oct!J163+Nov!J163+Dic!J163</f>
        <v>0</v>
      </c>
      <c r="K163" s="308">
        <f>Ene!K163+Feb!K163+Mar!K163+Abr!K163+May!K163+Jun!K163+Jul!K163+Ago!K163+Set!K163+Oct!K163+Nov!K163+Dic!K163</f>
        <v>27</v>
      </c>
      <c r="L163" s="308">
        <f>Ene!L163+Feb!L163+Mar!L163+Abr!L163+May!L163+Jun!L163+Jul!L163+Ago!L163+Set!L163+Oct!L163+Nov!L163+Dic!L163</f>
        <v>27</v>
      </c>
      <c r="M163" s="308">
        <f>Ene!M163+Feb!M163+Mar!M163+Abr!M163+May!M163+Jun!M163+Jul!M163+Ago!M163+Set!M163+Oct!M163+Nov!M163+Dic!M163</f>
        <v>23</v>
      </c>
      <c r="N163" s="308">
        <f>Ene!N163+Feb!N163+Mar!N163+Abr!N163+May!N163+Jun!N163+Jul!N163+Ago!N163+Set!N163+Oct!N163+Nov!N163+Dic!N163</f>
        <v>27</v>
      </c>
      <c r="O163" s="308">
        <f>Ene!O163+Feb!O163+Mar!O163+Abr!O163+May!O163+Jun!O163+Jul!O163+Ago!O163+Set!O163+Oct!O163+Nov!O163+Dic!O163</f>
        <v>23</v>
      </c>
      <c r="P163" s="308">
        <f>Ene!P163+Feb!P163+Mar!P163+Abr!P163+May!P163+Jun!P163+Jul!P163+Ago!P163+Set!P163+Oct!P163+Nov!P163+Dic!P163</f>
        <v>21</v>
      </c>
      <c r="Q163" s="308">
        <f>Ene!Q163+Feb!Q163+Mar!Q163+Abr!Q163+May!Q163+Jun!Q163+Jul!Q163+Ago!Q163+Set!Q163+Oct!Q163+Nov!Q163+Dic!Q163</f>
        <v>0</v>
      </c>
      <c r="R163" s="308">
        <f>Ene!R163+Feb!R163+Mar!R163+Abr!R163+May!R163+Jun!R163+Jul!R163+Ago!R163+Set!R163+Oct!R163+Nov!R163+Dic!R163</f>
        <v>0</v>
      </c>
      <c r="S163" s="308">
        <f>Ene!S163+Feb!S163+Mar!S163+Abr!S163+May!S163+Jun!S163+Jul!S163+Ago!S163+Set!S163+Oct!S163+Nov!S163+Dic!S163</f>
        <v>0</v>
      </c>
      <c r="T163" s="308">
        <f>Ene!T163+Feb!T163+Mar!T163+Abr!T163+May!T163+Jun!T163+Jul!T163+Ago!T163+Set!T163+Oct!T163+Nov!T163+Dic!T163</f>
        <v>0</v>
      </c>
      <c r="U163" s="308">
        <f>Ene!U163+Feb!U163+Mar!U163+Abr!U163+May!U163+Jun!U163+Jul!U163+Ago!U163+Set!U163+Oct!U163+Nov!U163+Dic!U163</f>
        <v>0</v>
      </c>
      <c r="V163" s="308">
        <f>Ene!V163+Feb!V163+Mar!V163+Abr!V163+May!V163+Jun!V163+Jul!V163+Ago!V163+Set!V163+Oct!V163+Nov!V163+Dic!V163</f>
        <v>0</v>
      </c>
      <c r="W163" s="308">
        <f>Ene!W163+Feb!W163+Mar!W163+Abr!W163+May!W163+Jun!W163+Jul!W163+Ago!W163+Set!W163+Oct!W163+Nov!W163+Dic!W163</f>
        <v>26</v>
      </c>
      <c r="X163" s="308">
        <f>Ene!X163+Feb!X163+Mar!X163+Abr!X163+May!X163+Jun!X163+Jul!X163+Ago!X163+Set!X163+Oct!X163+Nov!X163+Dic!X163</f>
        <v>25</v>
      </c>
      <c r="Y163" s="308">
        <f>Ene!Y163+Feb!Y163+Mar!Y163+Abr!Y163+May!Y163+Jun!Y163+Jul!Y163+Ago!Y163+Set!Y163+Oct!Y163+Nov!Y163+Dic!Y163</f>
        <v>26</v>
      </c>
      <c r="Z163" s="308">
        <f>Ene!Z163+Feb!Z163+Mar!Z163+Abr!Z163+May!Z163+Jun!Z163+Jul!Z163+Ago!Z163+Set!Z163+Oct!Z163+Nov!Z163+Dic!Z163</f>
        <v>24</v>
      </c>
      <c r="AA163" s="308">
        <f>Ene!AA163+Feb!AA163+Mar!AA163+Abr!AA163+May!AA163+Jun!AA163+Jul!AA163+Ago!AA163+Set!AA163+Oct!AA163+Nov!AA163+Dic!AA163</f>
        <v>21</v>
      </c>
      <c r="AB163" s="308">
        <f>Ene!AB163+Feb!AB163+Mar!AB163+Abr!AB163+May!AB163+Jun!AB163+Jul!AB163+Ago!AB163+Set!AB163+Oct!AB163+Nov!AB163+Dic!AB163</f>
        <v>18</v>
      </c>
      <c r="AC163" s="308">
        <f>Ene!AC163+Feb!AC163+Mar!AC163+Abr!AC163+May!AC163+Jun!AC163+Jul!AC163+Ago!AC163+Set!AC163+Oct!AC163+Nov!AC163+Dic!AC163</f>
        <v>0</v>
      </c>
      <c r="AD163" s="308">
        <f>Ene!AD163+Feb!AD163+Mar!AD163+Abr!AD163+May!AD163+Jun!AD163+Jul!AD163+Ago!AD163+Set!AD163+Oct!AD163+Nov!AD163+Dic!AD163</f>
        <v>0</v>
      </c>
      <c r="AE163" s="308">
        <f>Ene!AE163+Feb!AE163+Mar!AE163+Abr!AE163+May!AE163+Jun!AE163+Jul!AE163+Ago!AE163+Set!AE163+Oct!AE163+Nov!AE163+Dic!AE163</f>
        <v>0</v>
      </c>
      <c r="AF163" s="308">
        <f>Ene!AF163+Feb!AF163+Mar!AF163+Abr!AF163+May!AF163+Jun!AF163+Jul!AF163+Ago!AF163+Set!AF163+Oct!AF163+Nov!AF163+Dic!AF163</f>
        <v>23</v>
      </c>
      <c r="AG163" s="308">
        <f>Ene!AG163+Feb!AG163+Mar!AG163+Abr!AG163+May!AG163+Jun!AG163+Jul!AG163+Ago!AG163+Set!AG163+Oct!AG163+Nov!AG163+Dic!AG163</f>
        <v>25</v>
      </c>
      <c r="AH163" s="308">
        <f>Ene!AH163+Feb!AH163+Mar!AH163+Abr!AH163+May!AH163+Jun!AH163+Jul!AH163+Ago!AH163+Set!AH163+Oct!AH163+Nov!AH163+Dic!AH163</f>
        <v>26</v>
      </c>
      <c r="AI163" s="308">
        <f>Ene!AI163+Feb!AI163+Mar!AI163+Abr!AI163+May!AI163+Jun!AI163+Jul!AI163+Ago!AI163+Set!AI163+Oct!AI163+Nov!AI163+Dic!AI163</f>
        <v>17</v>
      </c>
      <c r="AJ163" s="308">
        <f>Ene!AJ163+Feb!AJ163+Mar!AJ163+Abr!AJ163+May!AJ163+Jun!AJ163+Jul!AJ163+Ago!AJ163+Set!AJ163+Oct!AJ163+Nov!AJ163+Dic!AJ163</f>
        <v>17</v>
      </c>
      <c r="AK163" s="308">
        <f>Ene!AK163+Feb!AK163+Mar!AK163+Abr!AK163+May!AK163+Jun!AK163+Jul!AK163+Ago!AK163+Set!AK163+Oct!AK163+Nov!AK163+Dic!AK163</f>
        <v>24</v>
      </c>
      <c r="AL163" s="308">
        <f>Ene!AL163+Feb!AL163+Mar!AL163+Abr!AL163+May!AL163+Jun!AL163+Jul!AL163+Ago!AL163+Set!AL163+Oct!AL163+Nov!AL163+Dic!AL163</f>
        <v>23</v>
      </c>
      <c r="AM163" s="308">
        <f>Ene!AM163+Feb!AM163+Mar!AM163+Abr!AM163+May!AM163+Jun!AM163+Jul!AM163+Ago!AM163+Set!AM163+Oct!AM163+Nov!AM163+Dic!AM163</f>
        <v>25</v>
      </c>
      <c r="AN163" s="308">
        <f>Ene!AN163+Feb!AN163+Mar!AN163+Abr!AN163+May!AN163+Jun!AN163+Jul!AN163+Ago!AN163+Set!AN163+Oct!AN163+Nov!AN163+Dic!AN163</f>
        <v>0</v>
      </c>
      <c r="AO163" s="308">
        <f>Ene!AO163+Feb!AO163+Mar!AO163+Abr!AO163+May!AO163+Jun!AO163+Jul!AO163+Ago!AO163+Set!AO163+Oct!AO163+Nov!AO163+Dic!AO163</f>
        <v>0</v>
      </c>
      <c r="AP163" s="308">
        <f>Ene!AP163+Feb!AP163+Mar!AP163+Abr!AP163+May!AP163+Jun!AP163+Jul!AP163+Ago!AP163+Set!AP163+Oct!AP163+Nov!AP163+Dic!AP163</f>
        <v>0</v>
      </c>
      <c r="AQ163" s="308">
        <f>Ene!AQ163+Feb!AQ163+Mar!AQ163+Abr!AQ163+May!AQ163+Jun!AQ163+Jul!AQ163+Ago!AQ163+Set!AQ163+Oct!AQ163+Nov!AQ163+Dic!AQ163</f>
        <v>0</v>
      </c>
      <c r="AR163" s="308">
        <f>Ene!AR163+Feb!AR163+Mar!AR163+Abr!AR163+May!AR163+Jun!AR163+Jul!AR163+Ago!AR163+Set!AR163+Oct!AR163+Nov!AR163+Dic!AR163</f>
        <v>0</v>
      </c>
      <c r="AS163" s="308">
        <f>Ene!AS163+Feb!AS163+Mar!AS163+Abr!AS163+May!AS163+Jun!AS163+Jul!AS163+Ago!AS163+Set!AS163+Oct!AS163+Nov!AS163+Dic!AS163</f>
        <v>0</v>
      </c>
      <c r="AT163" s="308">
        <f>Ene!AT163+Feb!AT163+Mar!AT163+Abr!AT163+May!AT163+Jun!AT163+Jul!AT163+Ago!AT163+Set!AT163+Oct!AT163+Nov!AT163+Dic!AT163</f>
        <v>1</v>
      </c>
      <c r="AU163" s="308">
        <f>Ene!AU163+Feb!AU163+Mar!AU163+Abr!AU163+May!AU163+Jun!AU163+Jul!AU163+Ago!AU163+Set!AU163+Oct!AU163+Nov!AU163+Dic!AU163</f>
        <v>1</v>
      </c>
      <c r="AV163" s="308">
        <f>Ene!AV163+Feb!AV163+Mar!AV163+Abr!AV163+May!AV163+Jun!AV163+Jul!AV163+Ago!AV163+Set!AV163+Oct!AV163+Nov!AV163+Dic!AV163</f>
        <v>0</v>
      </c>
      <c r="AW163" s="308">
        <f>Ene!AW163+Feb!AW163+Mar!AW163+Abr!AW163+May!AW163+Jun!AW163+Jul!AW163+Ago!AW163+Set!AW163+Oct!AW163+Nov!AW163+Dic!AW163</f>
        <v>0</v>
      </c>
      <c r="AX163" s="308">
        <f>Ene!AX163+Feb!AX163+Mar!AX163+Abr!AX163+May!AX163+Jun!AX163+Jul!AX163+Ago!AX163+Set!AX163+Oct!AX163+Nov!AX163+Dic!AX163</f>
        <v>1</v>
      </c>
      <c r="AY163" s="308">
        <f>Ene!AY163+Feb!AY163+Mar!AY163+Abr!AY163+May!AY163+Jun!AY163+Jul!AY163+Ago!AY163+Set!AY163+Oct!AY163+Nov!AY163+Dic!AY163</f>
        <v>0</v>
      </c>
      <c r="AZ163" s="308">
        <f>Ene!AZ163+Feb!AZ163+Mar!AZ163+Abr!AZ163+May!AZ163+Jun!AZ163+Jul!AZ163+Ago!AZ163+Set!AZ163+Oct!AZ163+Nov!AZ163+Dic!AZ163</f>
        <v>0</v>
      </c>
      <c r="BA163" s="308">
        <f>Ene!BA163+Feb!BA163+Mar!BA163+Abr!BA163+May!BA163+Jun!BA163+Jul!BA163+Ago!BA163+Set!BA163+Oct!BA163+Nov!BA163+Dic!BA163</f>
        <v>0</v>
      </c>
      <c r="BB163" s="308">
        <f>Ene!BB163+Feb!BB163+Mar!BB163+Abr!BB163+May!BB163+Jun!BB163+Jul!BB163+Ago!BB163+Set!BB163+Oct!BB163+Nov!BB163+Dic!BB163</f>
        <v>0</v>
      </c>
      <c r="BC163" s="308">
        <f>Ene!BC163+Feb!BC163+Mar!BC163+Abr!BC163+May!BC163+Jun!BC163+Jul!BC163+Ago!BC163+Set!BC163+Oct!BC163+Nov!BC163+Dic!BC163</f>
        <v>0</v>
      </c>
      <c r="BD163" s="308">
        <f>Ene!BD163+Feb!BD163+Mar!BD163+Abr!BD163+May!BD163+Jun!BD163+Jul!BD163+Ago!BD163+Set!BD163+Oct!BD163+Nov!BD163+Dic!BD163</f>
        <v>0</v>
      </c>
      <c r="BE163" s="308">
        <f>Ene!BE163+Feb!BE163+Mar!BE163+Abr!BE163+May!BE163+Jun!BE163+Jul!BE163+Ago!BE163+Set!BE163+Oct!BE163+Nov!BE163+Dic!BE163</f>
        <v>0</v>
      </c>
      <c r="BF163" s="308">
        <f>Ene!BF163+Feb!BF163+Mar!BF163+Abr!BF163+May!BF163+Jun!BF163+Jul!BF163+Ago!BF163+Set!BF163+Oct!BF163+Nov!BF163+Dic!BF163</f>
        <v>0</v>
      </c>
      <c r="BG163" s="308">
        <f>Ene!BG163+Feb!BG163+Mar!BG163+Abr!BG163+May!BG163+Jun!BG163+Jul!BG163+Ago!BG163+Set!BG163+Oct!BG163+Nov!BG163+Dic!BG163</f>
        <v>13</v>
      </c>
      <c r="BH163" s="308">
        <f>Ene!BH163+Feb!BH163+Mar!BH163+Abr!BH163+May!BH163+Jun!BH163+Jul!BH163+Ago!BH163+Set!BH163+Oct!BH163+Nov!BH163+Dic!BH163</f>
        <v>0</v>
      </c>
      <c r="BI163" s="308">
        <f>Ene!BI163+Feb!BI163+Mar!BI163+Abr!BI163+May!BI163+Jun!BI163+Jul!BI163+Ago!BI163+Set!BI163+Oct!BI163+Nov!BI163+Dic!BI163</f>
        <v>1</v>
      </c>
      <c r="BJ163" s="308">
        <f>Ene!BJ163+Feb!BJ163+Mar!BJ163+Abr!BJ163+May!BJ163+Jun!BJ163+Jul!BJ163+Ago!BJ163+Set!BJ163+Oct!BJ163+Nov!BJ163+Dic!BJ163</f>
        <v>1</v>
      </c>
      <c r="BK163" s="308">
        <f>Ene!BK163+Feb!BK163+Mar!BK163+Abr!BK163+May!BK163+Jun!BK163+Jul!BK163+Ago!BK163+Set!BK163+Oct!BK163+Nov!BK163+Dic!BK163</f>
        <v>0</v>
      </c>
      <c r="BL163" s="308">
        <f>Ene!BL163+Feb!BL163+Mar!BL163+Abr!BL163+May!BL163+Jun!BL163+Jul!BL163+Ago!BL163+Set!BL163+Oct!BL163+Nov!BL163+Dic!BL163</f>
        <v>0</v>
      </c>
      <c r="BM163" s="308">
        <f>Ene!BM163+Feb!BM163+Mar!BM163+Abr!BM163+May!BM163+Jun!BM163+Jul!BM163+Ago!BM163+Set!BM163+Oct!BM163+Nov!BM163+Dic!BM163</f>
        <v>0</v>
      </c>
      <c r="BN163" s="308">
        <f>Ene!BN163+Feb!BN163+Mar!BN163+Abr!BN163+May!BN163+Jun!BN163+Jul!BN163+Ago!BN163+Set!BN163+Oct!BN163+Nov!BN163+Dic!BN163</f>
        <v>0</v>
      </c>
      <c r="BO163" s="308">
        <f>Ene!BO163+Feb!BO163+Mar!BO163+Abr!BO163+May!BO163+Jun!BO163+Jul!BO163+Ago!BO163+Set!BO163+Oct!BO163+Nov!BO163+Dic!BO163</f>
        <v>0</v>
      </c>
      <c r="BP163" s="308">
        <f>Ene!BP163+Feb!BP163+Mar!BP163+Abr!BP163+May!BP163+Jun!BP163+Jul!BP163+Ago!BP163+Set!BP163+Oct!BP163+Nov!BP163+Dic!BP163</f>
        <v>0</v>
      </c>
      <c r="BQ163" s="308">
        <f>Ene!BQ163+Feb!BQ163+Mar!BQ163+Abr!BQ163+May!BQ163+Jun!BQ163+Jul!BQ163+Ago!BQ163+Set!BQ163+Oct!BQ163+Nov!BQ163+Dic!BQ163</f>
        <v>0</v>
      </c>
      <c r="BR163" s="308">
        <f>Ene!BR163+Feb!BR163+Mar!BR163+Abr!BR163+May!BR163+Jun!BR163+Jul!BR163+Ago!BR163+Set!BR163+Oct!BR163+Nov!BR163+Dic!BR163</f>
        <v>0</v>
      </c>
      <c r="BS163" s="308">
        <f>Ene!BS163+Feb!BS163+Mar!BS163+Abr!BS163+May!BS163+Jun!BS163+Jul!BS163+Ago!BS163+Set!BS163+Oct!BS163+Nov!BS163+Dic!BS163</f>
        <v>0</v>
      </c>
      <c r="BT163" s="308">
        <f>Ene!BT163+Feb!BT163+Mar!BT163+Abr!BT163+May!BT163+Jun!BT163+Jul!BT163+Ago!BT163+Set!BT163+Oct!BT163+Nov!BT163+Dic!BT163</f>
        <v>0</v>
      </c>
      <c r="BU163" s="308">
        <f>Ene!BU163+Feb!BU163+Mar!BU163+Abr!BU163+May!BU163+Jun!BU163+Jul!BU163+Ago!BU163+Set!BU163+Oct!BU163+Nov!BU163+Dic!BU163</f>
        <v>0</v>
      </c>
      <c r="BV163" s="308">
        <f>Ene!BV163+Feb!BV163+Mar!BV163+Abr!BV163+May!BV163+Jun!BV163+Jul!BV163+Ago!BV163+Set!BV163+Oct!BV163+Nov!BV163+Dic!BV163</f>
        <v>0</v>
      </c>
      <c r="BW163" s="308">
        <f>Ene!BW163+Feb!BW163+Mar!BW163+Abr!BW163+May!BW163+Jun!BW163+Jul!BW163+Ago!BW163+Set!BW163+Oct!BW163+Nov!BW163+Dic!BW163</f>
        <v>0</v>
      </c>
      <c r="BX163" s="308">
        <f>Ene!BX163+Feb!BX163+Mar!BX163+Abr!BX163+May!BX163+Jun!BX163+Jul!BX163+Ago!BX163+Set!BX163+Oct!BX163+Nov!BX163+Dic!BX163</f>
        <v>1</v>
      </c>
      <c r="BY163" s="308">
        <f>Ene!BY163+Feb!BY163+Mar!BY163+Abr!BY163+May!BY163+Jun!BY163+Jul!BY163+Ago!BY163+Set!BY163+Oct!BY163+Nov!BY163+Dic!BY163</f>
        <v>0</v>
      </c>
      <c r="BZ163" s="308">
        <f>Ene!BZ163+Feb!BZ163+Mar!BZ163+Abr!BZ163+May!BZ163+Jun!BZ163+Jul!BZ163+Ago!BZ163+Set!BZ163+Oct!BZ163+Nov!BZ163+Dic!BZ163</f>
        <v>0</v>
      </c>
      <c r="CA163" s="308">
        <f>Ene!CA163+Feb!CA163+Mar!CA163+Abr!CA163+May!CA163+Jun!CA163+Jul!CA163+Ago!CA163+Set!CA163+Oct!CA163+Nov!CA163+Dic!CA163</f>
        <v>0</v>
      </c>
      <c r="CB163" s="308">
        <f>Ene!CB163+Feb!CB163+Mar!CB163+Abr!CB163+May!CB163+Jun!CB163+Jul!CB163+Ago!CB163+Set!CB163+Oct!CB163+Nov!CB163+Dic!CB163</f>
        <v>0</v>
      </c>
      <c r="CC163" s="308">
        <f>Ene!CC163+Feb!CC163+Mar!CC163+Abr!CC163+May!CC163+Jun!CC163+Jul!CC163+Ago!CC163+Set!CC163+Oct!CC163+Nov!CC163+Dic!CC163</f>
        <v>0</v>
      </c>
      <c r="CD163" s="308">
        <f>Ene!CD163+Feb!CD163+Mar!CD163+Abr!CD163+May!CD163+Jun!CD163+Jul!CD163+Ago!CD163+Set!CD163+Oct!CD163+Nov!CD163+Dic!CD163</f>
        <v>4</v>
      </c>
      <c r="CE163" s="308">
        <f>Ene!CE163+Feb!CE163+Mar!CE163+Abr!CE163+May!CE163+Jun!CE163+Jul!CE163+Ago!CE163+Set!CE163+Oct!CE163+Nov!CE163+Dic!CE163</f>
        <v>0</v>
      </c>
      <c r="CF163" s="308">
        <f>Ene!CF163+Feb!CF163+Mar!CF163+Abr!CF163+May!CF163+Jun!CF163+Jul!CF163+Ago!CF163+Set!CF163+Oct!CF163+Nov!CF163+Dic!CF163</f>
        <v>0</v>
      </c>
      <c r="CG163" s="308">
        <f>Ene!CG163+Feb!CG163+Mar!CG163+Abr!CG163+May!CG163+Jun!CG163+Jul!CG163+Ago!CG163+Set!CG163+Oct!CG163+Nov!CG163+Dic!CG163</f>
        <v>0</v>
      </c>
      <c r="CH163" s="308">
        <f>Ene!CH163+Feb!CH163+Mar!CH163+Abr!CH163+May!CH163+Jun!CH163+Jul!CH163+Ago!CH163+Set!CH163+Oct!CH163+Nov!CH163+Dic!CH163</f>
        <v>0</v>
      </c>
      <c r="CI163" s="308">
        <f>Ene!CI163+Feb!CI163+Mar!CI163+Abr!CI163+May!CI163+Jun!CI163+Jul!CI163+Ago!CI163+Set!CI163+Oct!CI163+Nov!CI163+Dic!CI163</f>
        <v>0</v>
      </c>
      <c r="CJ163" s="308">
        <f>Ene!CJ163+Feb!CJ163+Mar!CJ163+Abr!CJ163+May!CJ163+Jun!CJ163+Jul!CJ163+Ago!CJ163+Set!CJ163+Oct!CJ163+Nov!CJ163+Dic!CJ163</f>
        <v>0</v>
      </c>
      <c r="CK163" s="308">
        <f>Ene!CK163+Feb!CK163+Mar!CK163+Abr!CK163+May!CK163+Jun!CK163+Jul!CK163+Ago!CK163+Set!CK163+Oct!CK163+Nov!CK163+Dic!CK163</f>
        <v>0</v>
      </c>
      <c r="CL163" s="308">
        <f>Ene!CL163+Feb!CL163+Mar!CL163+Abr!CL163+May!CL163+Jun!CL163+Jul!CL163+Ago!CL163+Set!CL163+Oct!CL163+Nov!CL163+Dic!CL163</f>
        <v>0</v>
      </c>
      <c r="CM163" s="308">
        <f>Ene!CM163+Feb!CM163+Mar!CM163+Abr!CM163+May!CM163+Jun!CM163+Jul!CM163+Ago!CM163+Set!CM163+Oct!CM163+Nov!CM163+Dic!CM163</f>
        <v>0</v>
      </c>
      <c r="CN163" s="308">
        <f>Ene!CN163+Feb!CN163+Mar!CN163+Abr!CN163+May!CN163+Jun!CN163+Jul!CN163+Ago!CN163+Set!CN163+Oct!CN163+Nov!CN163+Dic!CN163</f>
        <v>0</v>
      </c>
      <c r="CO163" s="308">
        <f>Ene!CO163+Feb!CO163+Mar!CO163+Abr!CO163+May!CO163+Jun!CO163+Jul!CO163+Ago!CO163+Set!CO163+Oct!CO163+Nov!CO163+Dic!CO163</f>
        <v>0</v>
      </c>
      <c r="CP163" s="308">
        <f>Ene!CP163+Feb!CP163+Mar!CP163+Abr!CP163+May!CP163+Jun!CP163+Jul!CP163+Ago!CP163+Set!CP163+Oct!CP163+Nov!CP163+Dic!CP163</f>
        <v>0</v>
      </c>
      <c r="CQ163" s="308">
        <f>Ene!CQ163+Feb!CQ163+Mar!CQ163+Abr!CQ163+May!CQ163+Jun!CQ163+Jul!CQ163+Ago!CQ163+Set!CQ163+Oct!CQ163+Nov!CQ163+Dic!CQ163</f>
        <v>0</v>
      </c>
      <c r="CR163" s="308">
        <f>Ene!CR163+Feb!CR163+Mar!CR163+Abr!CR163+May!CR163+Jun!CR163+Jul!CR163+Ago!CR163+Set!CR163+Oct!CR163+Nov!CR163+Dic!CR163</f>
        <v>0</v>
      </c>
      <c r="CS163" s="308">
        <f>Ene!CS163+Feb!CS163+Mar!CS163+Abr!CS163+May!CS163+Jun!CS163+Jul!CS163+Ago!CS163+Set!CS163+Oct!CS163+Nov!CS163+Dic!CS163</f>
        <v>0</v>
      </c>
      <c r="CT163" s="308">
        <f>Ene!CT163+Feb!CT163+Mar!CT163+Abr!CT163+May!CT163+Jun!CT163+Jul!CT163+Ago!CT163+Set!CT163+Oct!CT163+Nov!CT163+Dic!CT163</f>
        <v>0</v>
      </c>
      <c r="CU163" s="308">
        <f>Ene!CU163+Feb!CU163+Mar!CU163+Abr!CU163+May!CU163+Jun!CU163+Jul!CU163+Ago!CU163+Set!CU163+Oct!CU163+Nov!CU163+Dic!CU163</f>
        <v>0</v>
      </c>
      <c r="CV163" s="308">
        <f>Ene!CV163+Feb!CV163+Mar!CV163+Abr!CV163+May!CV163+Jun!CV163+Jul!CV163+Ago!CV163+Set!CV163+Oct!CV163+Nov!CV163+Dic!CV163</f>
        <v>0</v>
      </c>
      <c r="CW163" s="308">
        <f>Ene!CW163+Feb!CW163+Mar!CW163+Abr!CW163+May!CW163+Jun!CW163+Jul!CW163+Ago!CW163+Set!CW163+Oct!CW163+Nov!CW163+Dic!CW163</f>
        <v>0</v>
      </c>
      <c r="CX163" s="308">
        <f>Ene!CX163+Feb!CX163+Mar!CX163+Abr!CX163+May!CX163+Jun!CX163+Jul!CX163+Ago!CX163+Set!CX163+Oct!CX163+Nov!CX163+Dic!CX163</f>
        <v>0</v>
      </c>
      <c r="CY163" s="308">
        <f>Ene!CY163+Feb!CY163+Mar!CY163+Abr!CY163+May!CY163+Jun!CY163+Jul!CY163+Ago!CY163+Set!CY163+Oct!CY163+Nov!CY163+Dic!CY163</f>
        <v>0</v>
      </c>
      <c r="CZ163" s="308">
        <f>Ene!CZ163+Feb!CZ163+Mar!CZ163+Abr!CZ163+May!CZ163+Jun!CZ163+Jul!CZ163+Ago!CZ163+Set!CZ163+Oct!CZ163+Nov!CZ163+Dic!CZ163</f>
        <v>0</v>
      </c>
      <c r="DA163" s="308">
        <f>Ene!DA163+Feb!DA163+Mar!DA163+Abr!DA163+May!DA163+Jun!DA163+Jul!DA163+Ago!DA163+Set!DA163+Oct!DA163+Nov!DA163+Dic!DA163</f>
        <v>1</v>
      </c>
      <c r="DB163" s="308">
        <f>Ene!DB163+Feb!DB163+Mar!DB163+Abr!DB163+May!DB163+Jun!DB163+Jul!DB163+Ago!DB163+Set!DB163+Oct!DB163+Nov!DB163+Dic!DB163</f>
        <v>0</v>
      </c>
      <c r="DC163" s="308">
        <f>Ene!DC163+Feb!DC163+Mar!DC163+Abr!DC163+May!DC163+Jun!DC163+Jul!DC163+Ago!DC163+Set!DC163+Oct!DC163+Nov!DC163+Dic!DC163</f>
        <v>0</v>
      </c>
      <c r="DD163" s="308">
        <f>Ene!DD163+Feb!DD163+Mar!DD163+Abr!DD163+May!DD163+Jun!DD163+Jul!DD163+Ago!DD163+Set!DD163+Oct!DD163+Nov!DD163+Dic!DD163</f>
        <v>0</v>
      </c>
      <c r="DE163" s="308">
        <f>Ene!DE163+Feb!DE163+Mar!DE163+Abr!DE163+May!DE163+Jun!DE163+Jul!DE163+Ago!DE163+Set!DE163+Oct!DE163+Nov!DE163+Dic!DE163</f>
        <v>0</v>
      </c>
      <c r="DF163" s="308">
        <f>Ene!DF163+Feb!DF163+Mar!DF163+Abr!DF163+May!DF163+Jun!DF163+Jul!DF163+Ago!DF163+Set!DF163+Oct!DF163+Nov!DF163+Dic!DF163</f>
        <v>0</v>
      </c>
      <c r="DG163" s="308">
        <f>Ene!DG163+Feb!DG163+Mar!DG163+Abr!DG163+May!DG163+Jun!DG163+Jul!DG163+Ago!DG163+Set!DG163+Oct!DG163+Nov!DG163+Dic!DG163</f>
        <v>0</v>
      </c>
      <c r="DH163" s="308">
        <f>Ene!DH163+Feb!DH163+Mar!DH163+Abr!DH163+May!DH163+Jun!DH163+Jul!DH163+Ago!DH163+Set!DH163+Oct!DH163+Nov!DH163+Dic!DH163</f>
        <v>0</v>
      </c>
      <c r="DI163" s="308">
        <f>Ene!DI163+Feb!DI163+Mar!DI163+Abr!DI163+May!DI163+Jun!DI163+Jul!DI163+Ago!DI163+Set!DI163+Oct!DI163+Nov!DI163+Dic!DI163</f>
        <v>0</v>
      </c>
      <c r="DJ163" s="308">
        <f>Ene!DJ163+Feb!DJ163+Mar!DJ163+Abr!DJ163+May!DJ163+Jun!DJ163+Jul!DJ163+Ago!DJ163+Set!DJ163+Oct!DJ163+Nov!DJ163+Dic!DJ163</f>
        <v>0</v>
      </c>
      <c r="DK163" s="308">
        <f>Ene!DK163+Feb!DK163+Mar!DK163+Abr!DK163+May!DK163+Jun!DK163+Jul!DK163+Ago!DK163+Set!DK163+Oct!DK163+Nov!DK163+Dic!DK163</f>
        <v>0</v>
      </c>
      <c r="DL163" s="308">
        <f>Ene!DL163+Feb!DL163+Mar!DL163+Abr!DL163+May!DL163+Jun!DL163+Jul!DL163+Ago!DL163+Set!DL163+Oct!DL163+Nov!DL163+Dic!DL163</f>
        <v>0</v>
      </c>
      <c r="DM163" s="308">
        <f>Ene!DM163+Feb!DM163+Mar!DM163+Abr!DM163+May!DM163+Jun!DM163+Jul!DM163+Ago!DM163+Set!DM163+Oct!DM163+Nov!DM163+Dic!DM163</f>
        <v>0</v>
      </c>
      <c r="DN163" s="308">
        <f>Ene!DN163+Feb!DN163+Mar!DN163+Abr!DN163+May!DN163+Jun!DN163+Jul!DN163+Ago!DN163+Set!DN163+Oct!DN163+Nov!DN163+Dic!DN163</f>
        <v>0</v>
      </c>
      <c r="DO163" s="308">
        <f>Ene!DO163+Feb!DO163+Mar!DO163+Abr!DO163+May!DO163+Jun!DO163+Jul!DO163+Ago!DO163+Set!DO163+Oct!DO163+Nov!DO163+Dic!DO163</f>
        <v>0</v>
      </c>
      <c r="DP163" s="308">
        <f>Ene!DP163+Feb!DP163+Mar!DP163+Abr!DP163+May!DP163+Jun!DP163+Jul!DP163+Ago!DP163+Set!DP163+Oct!DP163+Nov!DP163+Dic!DP163</f>
        <v>0</v>
      </c>
      <c r="DQ163" s="308">
        <f>Ene!DQ163+Feb!DQ163+Mar!DQ163+Abr!DQ163+May!DQ163+Jun!DQ163+Jul!DQ163+Ago!DQ163+Set!DQ163+Oct!DQ163+Nov!DQ163+Dic!DQ163</f>
        <v>0</v>
      </c>
      <c r="DR163" s="308">
        <f>Ene!DR163+Feb!DR163+Mar!DR163+Abr!DR163+May!DR163+Jun!DR163+Jul!DR163+Ago!DR163+Set!DR163+Oct!DR163+Nov!DR163+Dic!DR163</f>
        <v>0</v>
      </c>
      <c r="DS163" s="308">
        <f>Ene!DS163+Feb!DS163+Mar!DS163+Abr!DS163+May!DS163+Jun!DS163+Jul!DS163+Ago!DS163+Set!DS163+Oct!DS163+Nov!DS163+Dic!DS163</f>
        <v>0</v>
      </c>
      <c r="DT163" s="308">
        <f>Ene!DT163+Feb!DT163+Mar!DT163+Abr!DT163+May!DT163+Jun!DT163+Jul!DT163+Ago!DT163+Set!DT163+Oct!DT163+Nov!DT163+Dic!DT163</f>
        <v>0</v>
      </c>
      <c r="DU163" s="308">
        <f>Ene!DU163+Feb!DU163+Mar!DU163+Abr!DU163+May!DU163+Jun!DU163+Jul!DU163+Ago!DU163+Set!DU163+Oct!DU163+Nov!DU163+Dic!DU163</f>
        <v>0</v>
      </c>
      <c r="DV163" s="308">
        <f>Ene!DV163+Feb!DV163+Mar!DV163+Abr!DV163+May!DV163+Jun!DV163+Jul!DV163+Ago!DV163+Set!DV163+Oct!DV163+Nov!DV163+Dic!DV163</f>
        <v>16</v>
      </c>
      <c r="DW163" s="308">
        <f>Ene!DW163+Feb!DW163+Mar!DW163+Abr!DW163+May!DW163+Jun!DW163+Jul!DW163+Ago!DW163+Set!DW163+Oct!DW163+Nov!DW163+Dic!DW163</f>
        <v>16</v>
      </c>
      <c r="DX163" s="308">
        <f>Ene!DX163+Feb!DX163+Mar!DX163+Abr!DX163+May!DX163+Jun!DX163+Jul!DX163+Ago!DX163+Set!DX163+Oct!DX163+Nov!DX163+Dic!DX163</f>
        <v>0</v>
      </c>
      <c r="DY163" s="308">
        <f>Ene!DY163+Feb!DY163+Mar!DY163+Abr!DY163+May!DY163+Jun!DY163+Jul!DY163+Ago!DY163+Set!DY163+Oct!DY163+Nov!DY163+Dic!DY163</f>
        <v>0</v>
      </c>
      <c r="DZ163" s="308">
        <f>Ene!DZ163+Feb!DZ163+Mar!DZ163+Abr!DZ163+May!DZ163+Jun!DZ163+Jul!DZ163+Ago!DZ163+Set!DZ163+Oct!DZ163+Nov!DZ163+Dic!DZ163</f>
        <v>0</v>
      </c>
      <c r="EA163" s="308">
        <f>Ene!EA163+Feb!EA163+Mar!EA163+Abr!EA163+May!EA163+Jun!EA163+Jul!EA163+Ago!EA163+Set!EA163+Oct!EA163+Nov!EA163+Dic!EA163</f>
        <v>0</v>
      </c>
      <c r="EB163" s="308">
        <f>Ene!EB163+Feb!EB163+Mar!EB163+Abr!EB163+May!EB163+Jun!EB163+Jul!EB163+Ago!EB163+Set!EB163+Oct!EB163+Nov!EB163+Dic!EB163</f>
        <v>0</v>
      </c>
      <c r="EC163" s="308">
        <f>Ene!EC163+Feb!EC163+Mar!EC163+Abr!EC163+May!EC163+Jun!EC163+Jul!EC163+Ago!EC163+Set!EC163+Oct!EC163+Nov!EC163+Dic!EC163</f>
        <v>0</v>
      </c>
      <c r="ED163" s="308">
        <f>Ene!ED163+Feb!ED163+Mar!ED163+Abr!ED163+May!ED163+Jun!ED163+Jul!ED163+Ago!ED163+Set!ED163+Oct!ED163+Nov!ED163+Dic!ED163</f>
        <v>0</v>
      </c>
      <c r="EE163" s="308">
        <f>Ene!EE163+Feb!EE163+Mar!EE163+Abr!EE163+May!EE163+Jun!EE163+Jul!EE163+Ago!EE163+Set!EE163+Oct!EE163+Nov!EE163+Dic!EE163</f>
        <v>0</v>
      </c>
      <c r="EF163" s="308">
        <f>Ene!EF163+Feb!EF163+Mar!EF163+Abr!EF163+May!EF163+Jun!EF163+Jul!EF163+Ago!EF163+Set!EF163+Oct!EF163+Nov!EF163+Dic!EF163</f>
        <v>1</v>
      </c>
      <c r="EG163" s="308">
        <f>Ene!EG163+Feb!EG163+Mar!EG163+Abr!EG163+May!EG163+Jun!EG163+Jul!EG163+Ago!EG163+Set!EG163+Oct!EG163+Nov!EG163+Dic!EG163</f>
        <v>0</v>
      </c>
      <c r="EH163" s="308">
        <f>Ene!EH163+Feb!EH163+Mar!EH163+Abr!EH163+May!EH163+Jun!EH163+Jul!EH163+Ago!EH163+Set!EH163+Oct!EH163+Nov!EH163+Dic!EH163</f>
        <v>0</v>
      </c>
      <c r="EI163" s="308">
        <f>Ene!EI163+Feb!EI163+Mar!EI163+Abr!EI163+May!EI163+Jun!EI163+Jul!EI163+Ago!EI163+Set!EI163+Oct!EI163+Nov!EI163+Dic!EI163</f>
        <v>0</v>
      </c>
      <c r="EJ163" s="308">
        <f>Ene!EJ163+Feb!EJ163+Mar!EJ163+Abr!EJ163+May!EJ163+Jun!EJ163+Jul!EJ163+Ago!EJ163+Set!EJ163+Oct!EJ163+Nov!EJ163+Dic!EJ163</f>
        <v>3</v>
      </c>
      <c r="EK163" s="308">
        <f>Ene!EK163+Feb!EK163+Mar!EK163+Abr!EK163+May!EK163+Jun!EK163+Jul!EK163+Ago!EK163+Set!EK163+Oct!EK163+Nov!EK163+Dic!EK163</f>
        <v>0</v>
      </c>
      <c r="EL163" s="308">
        <f>Ene!EL163+Feb!EL163+Mar!EL163+Abr!EL163+May!EL163+Jun!EL163+Jul!EL163+Ago!EL163+Set!EL163+Oct!EL163+Nov!EL163+Dic!EL163</f>
        <v>0</v>
      </c>
      <c r="EM163" s="308">
        <f>Ene!EM163+Feb!EM163+Mar!EM163+Abr!EM163+May!EM163+Jun!EM163+Jul!EM163+Ago!EM163+Set!EM163+Oct!EM163+Nov!EM163+Dic!EM163</f>
        <v>0</v>
      </c>
      <c r="EN163" s="308">
        <f>Ene!EN163+Feb!EN163+Mar!EN163+Abr!EN163+May!EN163+Jun!EN163+Jul!EN163+Ago!EN163+Set!EN163+Oct!EN163+Nov!EN163+Dic!EN163</f>
        <v>0</v>
      </c>
      <c r="EO163" s="308">
        <f>Ene!EO163+Feb!EO163+Mar!EO163+Abr!EO163+May!EO163+Jun!EO163+Jul!EO163+Ago!EO163+Set!EO163+Oct!EO163+Nov!EO163+Dic!EO163</f>
        <v>0</v>
      </c>
      <c r="EP163" s="308">
        <f>Ene!EP163+Feb!EP163+Mar!EP163+Abr!EP163+May!EP163+Jun!EP163+Jul!EP163+Ago!EP163+Set!EP163+Oct!EP163+Nov!EP163+Dic!EP163</f>
        <v>0</v>
      </c>
      <c r="EQ163" s="308">
        <f>Ene!EQ163+Feb!EQ163+Mar!EQ163+Abr!EQ163+May!EQ163+Jun!EQ163+Jul!EQ163+Ago!EQ163+Set!EQ163+Oct!EQ163+Nov!EQ163+Dic!EQ163</f>
        <v>0</v>
      </c>
      <c r="ER163" s="308">
        <f>Ene!ER163+Feb!ER163+Mar!ER163+Abr!ER163+May!ER163+Jun!ER163+Jul!ER163+Ago!ER163+Set!ER163+Oct!ER163+Nov!ER163+Dic!ER163</f>
        <v>0</v>
      </c>
      <c r="ES163" s="308">
        <f>Ene!ES163+Feb!ES163+Mar!ES163+Abr!ES163+May!ES163+Jun!ES163+Jul!ES163+Ago!ES163+Set!ES163+Oct!ES163+Nov!ES163+Dic!ES163</f>
        <v>0</v>
      </c>
      <c r="ET163" s="308">
        <f>Ene!ET163+Feb!ET163+Mar!ET163+Abr!ET163+May!ET163+Jun!ET163+Jul!ET163+Ago!ET163+Set!ET163+Oct!ET163+Nov!ET163+Dic!ET163</f>
        <v>0</v>
      </c>
      <c r="EU163" s="308">
        <f>Ene!EU163+Feb!EU163+Mar!EU163+Abr!EU163+May!EU163+Jun!EU163+Jul!EU163+Ago!EU163+Set!EU163+Oct!EU163+Nov!EU163+Dic!EU163</f>
        <v>0</v>
      </c>
      <c r="EV163" s="308">
        <f>Ene!EV163+Feb!EV163+Mar!EV163+Abr!EV163+May!EV163+Jun!EV163+Jul!EV163+Ago!EV163+Set!EV163+Oct!EV163+Nov!EV163+Dic!EV163</f>
        <v>0</v>
      </c>
      <c r="EW163" s="308">
        <f>Ene!EW163+Feb!EW163+Mar!EW163+Abr!EW163+May!EW163+Jun!EW163+Jul!EW163+Ago!EW163+Set!EW163+Oct!EW163+Nov!EW163+Dic!EW163</f>
        <v>0</v>
      </c>
      <c r="EX163" s="308">
        <f>Ene!EX163+Feb!EX163+Mar!EX163+Abr!EX163+May!EX163+Jun!EX163+Jul!EX163+Ago!EX163+Set!EX163+Oct!EX163+Nov!EX163+Dic!EX163</f>
        <v>0</v>
      </c>
      <c r="EY163" s="308">
        <f>Ene!EY163+Feb!EY163+Mar!EY163+Abr!EY163+May!EY163+Jun!EY163+Jul!EY163+Ago!EY163+Set!EY163+Oct!EY163+Nov!EY163+Dic!EY163</f>
        <v>0</v>
      </c>
      <c r="EZ163" s="308">
        <f>Ene!EZ163+Feb!EZ163+Mar!EZ163+Abr!EZ163+May!EZ163+Jun!EZ163+Jul!EZ163+Ago!EZ163+Set!EZ163+Oct!EZ163+Nov!EZ163+Dic!EZ163</f>
        <v>1</v>
      </c>
      <c r="FA163" s="308">
        <f>Ene!FA163+Feb!FA163+Mar!FA163+Abr!FA163+May!FA163+Jun!FA163+Jul!FA163+Ago!FA163+Set!FA163+Oct!FA163+Nov!FA163+Dic!FA163</f>
        <v>1</v>
      </c>
      <c r="FB163" s="308">
        <f>Ene!FB163+Feb!FB163+Mar!FB163+Abr!FB163+May!FB163+Jun!FB163+Jul!FB163+Ago!FB163+Set!FB163+Oct!FB163+Nov!FB163+Dic!FB163</f>
        <v>3</v>
      </c>
      <c r="FC163" s="308">
        <f>Ene!FC163+Feb!FC163+Mar!FC163+Abr!FC163+May!FC163+Jun!FC163+Jul!FC163+Ago!FC163+Set!FC163+Oct!FC163+Nov!FC163+Dic!FC163</f>
        <v>2</v>
      </c>
      <c r="FD163" s="308">
        <f>Ene!FD163+Feb!FD163+Mar!FD163+Abr!FD163+May!FD163+Jun!FD163+Jul!FD163+Ago!FD163+Set!FD163+Oct!FD163+Nov!FD163+Dic!FD163</f>
        <v>9</v>
      </c>
      <c r="FE163" s="308">
        <f>Ene!FE163+Feb!FE163+Mar!FE163+Abr!FE163+May!FE163+Jun!FE163+Jul!FE163+Ago!FE163+Set!FE163+Oct!FE163+Nov!FE163+Dic!FE163</f>
        <v>2</v>
      </c>
      <c r="FF163" s="308">
        <f>Ene!FF163+Feb!FF163+Mar!FF163+Abr!FF163+May!FF163+Jun!FF163+Jul!FF163+Ago!FF163+Set!FF163+Oct!FF163+Nov!FF163+Dic!FF163</f>
        <v>0</v>
      </c>
      <c r="FG163" s="308">
        <f>Ene!FG163+Feb!FG163+Mar!FG163+Abr!FG163+May!FG163+Jun!FG163+Jul!FG163+Ago!FG163+Set!FG163+Oct!FG163+Nov!FG163+Dic!FG163</f>
        <v>4</v>
      </c>
      <c r="FH163" s="308">
        <f>Ene!FH163+Feb!FH163+Mar!FH163+Abr!FH163+May!FH163+Jun!FH163+Jul!FH163+Ago!FH163+Set!FH163+Oct!FH163+Nov!FH163+Dic!FH163</f>
        <v>0</v>
      </c>
      <c r="FI163" s="308">
        <f>Ene!FI163+Feb!FI163+Mar!FI163+Abr!FI163+May!FI163+Jun!FI163+Jul!FI163+Ago!FI163+Set!FI163+Oct!FI163+Nov!FI163+Dic!FI163</f>
        <v>0</v>
      </c>
      <c r="FJ163" s="308">
        <f>Ene!FJ163+Feb!FJ163+Mar!FJ163+Abr!FJ163+May!FJ163+Jun!FJ163+Jul!FJ163+Ago!FJ163+Set!FJ163+Oct!FJ163+Nov!FJ163+Dic!FJ163</f>
        <v>0</v>
      </c>
      <c r="FK163" s="308">
        <f>Ene!FK163+Feb!FK163+Mar!FK163+Abr!FK163+May!FK163+Jun!FK163+Jul!FK163+Ago!FK163+Set!FK163+Oct!FK163+Nov!FK163+Dic!FK163</f>
        <v>0</v>
      </c>
      <c r="FL163" s="308">
        <f>Ene!FL163+Feb!FL163+Mar!FL163+Abr!FL163+May!FL163+Jun!FL163+Jul!FL163+Ago!FL163+Set!FL163+Oct!FL163+Nov!FL163+Dic!FL163</f>
        <v>0</v>
      </c>
      <c r="FM163" s="308">
        <f>Ene!FM163+Feb!FM163+Mar!FM163+Abr!FM163+May!FM163+Jun!FM163+Jul!FM163+Ago!FM163+Set!FM163+Oct!FM163+Nov!FM163+Dic!FM163</f>
        <v>0</v>
      </c>
      <c r="FN163" s="308">
        <f>Ene!FN163+Feb!FN163+Mar!FN163+Abr!FN163+May!FN163+Jun!FN163+Jul!FN163+Ago!FN163+Set!FN163+Oct!FN163+Nov!FN163+Dic!FN163</f>
        <v>0</v>
      </c>
      <c r="FO163" s="308">
        <f>Ene!FO163+Feb!FO163+Mar!FO163+Abr!FO163+May!FO163+Jun!FO163+Jul!FO163+Ago!FO163+Set!FO163+Oct!FO163+Nov!FO163+Dic!FO163</f>
        <v>0</v>
      </c>
      <c r="FP163" s="308">
        <f>Ene!FP163+Feb!FP163+Mar!FP163+Abr!FP163+May!FP163+Jun!FP163+Jul!FP163+Ago!FP163+Set!FP163+Oct!FP163+Nov!FP163+Dic!FP163</f>
        <v>0</v>
      </c>
      <c r="FQ163" s="308">
        <f>Ene!FQ163+Feb!FQ163+Mar!FQ163+Abr!FQ163+May!FQ163+Jun!FQ163+Jul!FQ163+Ago!FQ163+Set!FQ163+Oct!FQ163+Nov!FQ163+Dic!FQ163</f>
        <v>0</v>
      </c>
      <c r="FR163" s="308">
        <f>Ene!FR163+Feb!FR163+Mar!FR163+Abr!FR163+May!FR163+Jun!FR163+Jul!FR163+Ago!FR163+Set!FR163+Oct!FR163+Nov!FR163+Dic!FR163</f>
        <v>0</v>
      </c>
      <c r="FS163" s="308">
        <f>Ene!FS163+Feb!FS163+Mar!FS163+Abr!FS163+May!FS163+Jun!FS163+Jul!FS163+Ago!FS163+Set!FS163+Oct!FS163+Nov!FS163+Dic!FS163</f>
        <v>0</v>
      </c>
      <c r="FT163" s="308">
        <f>Ene!FT163+Feb!FT163+Mar!FT163+Abr!FT163+May!FT163+Jun!FT163+Jul!FT163+Ago!FT163+Set!FT163+Oct!FT163+Nov!FT163+Dic!FT163</f>
        <v>0</v>
      </c>
      <c r="FU163" s="308">
        <f>Ene!FU163+Feb!FU163+Mar!FU163+Abr!FU163+May!FU163+Jun!FU163+Jul!FU163+Ago!FU163+Set!FU163+Oct!FU163+Nov!FU163+Dic!FU163</f>
        <v>0</v>
      </c>
      <c r="FV163" s="308">
        <f>Ene!FV163+Feb!FV163+Mar!FV163+Abr!FV163+May!FV163+Jun!FV163+Jul!FV163+Ago!FV163+Set!FV163+Oct!FV163+Nov!FV163+Dic!FV163</f>
        <v>0</v>
      </c>
      <c r="FW163" s="308">
        <f>Ene!FW163+Feb!FW163+Mar!FW163+Abr!FW163+May!FW163+Jun!FW163+Jul!FW163+Ago!FW163+Set!FW163+Oct!FW163+Nov!FW163+Dic!FW163</f>
        <v>0</v>
      </c>
      <c r="FX163" s="308">
        <f>Ene!FX163+Feb!FX163+Mar!FX163+Abr!FX163+May!FX163+Jun!FX163+Jul!FX163+Ago!FX163+Set!FX163+Oct!FX163+Nov!FX163+Dic!FX163</f>
        <v>0</v>
      </c>
      <c r="FY163" s="308">
        <f>Ene!FY163+Feb!FY163+Mar!FY163+Abr!FY163+May!FY163+Jun!FY163+Jul!FY163+Ago!FY163+Set!FY163+Oct!FY163+Nov!FY163+Dic!FY163</f>
        <v>0</v>
      </c>
      <c r="FZ163" s="308">
        <f>Ene!FZ163+Feb!FZ163+Mar!FZ163+Abr!FZ163+May!FZ163+Jun!FZ163+Jul!FZ163+Ago!FZ163+Set!FZ163+Oct!FZ163+Nov!FZ163+Dic!FZ163</f>
        <v>0</v>
      </c>
      <c r="GA163" s="308">
        <f>Ene!GA163+Feb!GA163+Mar!GA163+Abr!GA163+May!GA163+Jun!GA163+Jul!GA163+Ago!GA163+Set!GA163+Oct!GA163+Nov!GA163+Dic!GA163</f>
        <v>0</v>
      </c>
      <c r="GB163" s="308">
        <f>Ene!GB163+Feb!GB163+Mar!GB163+Abr!GB163+May!GB163+Jun!GB163+Jul!GB163+Ago!GB163+Set!GB163+Oct!GB163+Nov!GB163+Dic!GB163</f>
        <v>2</v>
      </c>
      <c r="GC163" s="308">
        <f>Ene!GC163+Feb!GC163+Mar!GC163+Abr!GC163+May!GC163+Jun!GC163+Jul!GC163+Ago!GC163+Set!GC163+Oct!GC163+Nov!GC163+Dic!GC163</f>
        <v>0</v>
      </c>
      <c r="GD163" s="308">
        <f>Ene!GD163+Feb!GD163+Mar!GD163+Abr!GD163+May!GD163+Jun!GD163+Jul!GD163+Ago!GD163+Set!GD163+Oct!GD163+Nov!GD163+Dic!GD163</f>
        <v>0</v>
      </c>
      <c r="GE163" s="308">
        <f>Ene!GE163+Feb!GE163+Mar!GE163+Abr!GE163+May!GE163+Jun!GE163+Jul!GE163+Ago!GE163+Set!GE163+Oct!GE163+Nov!GE163+Dic!GE163</f>
        <v>0</v>
      </c>
      <c r="GF163" s="308">
        <f>Ene!GF163+Feb!GF163+Mar!GF163+Abr!GF163+May!GF163+Jun!GF163+Jul!GF163+Ago!GF163+Set!GF163+Oct!GF163+Nov!GF163+Dic!GF163</f>
        <v>1</v>
      </c>
      <c r="GG163" s="308">
        <f>Ene!GG163+Feb!GG163+Mar!GG163+Abr!GG163+May!GG163+Jun!GG163+Jul!GG163+Ago!GG163+Set!GG163+Oct!GG163+Nov!GG163+Dic!GG163</f>
        <v>1</v>
      </c>
      <c r="GH163" s="308">
        <f>Ene!GH163+Feb!GH163+Mar!GH163+Abr!GH163+May!GH163+Jun!GH163+Jul!GH163+Ago!GH163+Set!GH163+Oct!GH163+Nov!GH163+Dic!GH163</f>
        <v>0</v>
      </c>
      <c r="GI163" s="308">
        <f>Ene!GI163+Feb!GI163+Mar!GI163+Abr!GI163+May!GI163+Jun!GI163+Jul!GI163+Ago!GI163+Set!GI163+Oct!GI163+Nov!GI163+Dic!GI163</f>
        <v>0</v>
      </c>
      <c r="GJ163" s="308">
        <f>Ene!GJ163+Feb!GJ163+Mar!GJ163+Abr!GJ163+May!GJ163+Jun!GJ163+Jul!GJ163+Ago!GJ163+Set!GJ163+Oct!GJ163+Nov!GJ163+Dic!GJ163</f>
        <v>3</v>
      </c>
      <c r="GK163" s="308">
        <f>Ene!GK163+Feb!GK163+Mar!GK163+Abr!GK163+May!GK163+Jun!GK163+Jul!GK163+Ago!GK163+Set!GK163+Oct!GK163+Nov!GK163+Dic!GK163</f>
        <v>0</v>
      </c>
      <c r="GL163" s="308">
        <f>Ene!GL163+Feb!GL163+Mar!GL163+Abr!GL163+May!GL163+Jun!GL163+Jul!GL163+Ago!GL163+Set!GL163+Oct!GL163+Nov!GL163+Dic!GL163</f>
        <v>0</v>
      </c>
      <c r="GM163" s="308">
        <f>Ene!GM163+Feb!GM163+Mar!GM163+Abr!GM163+May!GM163+Jun!GM163+Jul!GM163+Ago!GM163+Set!GM163+Oct!GM163+Nov!GM163+Dic!GM163</f>
        <v>0</v>
      </c>
      <c r="GN163" s="308">
        <f>Ene!GN163+Feb!GN163+Mar!GN163+Abr!GN163+May!GN163+Jun!GN163+Jul!GN163+Ago!GN163+Set!GN163+Oct!GN163+Nov!GN163+Dic!GN163</f>
        <v>0</v>
      </c>
      <c r="GO163" s="308">
        <f>Ene!GO163+Feb!GO163+Mar!GO163+Abr!GO163+May!GO163+Jun!GO163+Jul!GO163+Ago!GO163+Set!GO163+Oct!GO163+Nov!GO163+Dic!GO163</f>
        <v>0</v>
      </c>
      <c r="GP163" s="308">
        <f>Ene!GP163+Feb!GP163+Mar!GP163+Abr!GP163+May!GP163+Jun!GP163+Jul!GP163+Ago!GP163+Set!GP163+Oct!GP163+Nov!GP163+Dic!GP163</f>
        <v>0</v>
      </c>
      <c r="GQ163" s="308">
        <f>Ene!GQ163+Feb!GQ163+Mar!GQ163+Abr!GQ163+May!GQ163+Jun!GQ163+Jul!GQ163+Ago!GQ163+Set!GQ163+Oct!GQ163+Nov!GQ163+Dic!GQ163</f>
        <v>0</v>
      </c>
      <c r="GR163" s="308">
        <f>Ene!GR163+Feb!GR163+Mar!GR163+Abr!GR163+May!GR163+Jun!GR163+Jul!GR163+Ago!GR163+Set!GR163+Oct!GR163+Nov!GR163+Dic!GR163</f>
        <v>0</v>
      </c>
      <c r="GS163" s="308">
        <f>Ene!GS163+Feb!GS163+Mar!GS163+Abr!GS163+May!GS163+Jun!GS163+Jul!GS163+Ago!GS163+Set!GS163+Oct!GS163+Nov!GS163+Dic!GS163</f>
        <v>8</v>
      </c>
      <c r="GT163" s="308">
        <f>Ene!GT163+Feb!GT163+Mar!GT163+Abr!GT163+May!GT163+Jun!GT163+Jul!GT163+Ago!GT163+Set!GT163+Oct!GT163+Nov!GT163+Dic!GT163</f>
        <v>0</v>
      </c>
      <c r="GU163" s="308">
        <f>Ene!GU163+Feb!GU163+Mar!GU163+Abr!GU163+May!GU163+Jun!GU163+Jul!GU163+Ago!GU163+Set!GU163+Oct!GU163+Nov!GU163+Dic!GU163</f>
        <v>0</v>
      </c>
      <c r="GV163" s="308">
        <f>Ene!GV163+Feb!GV163+Mar!GV163+Abr!GV163+May!GV163+Jun!GV163+Jul!GV163+Ago!GV163+Set!GV163+Oct!GV163+Nov!GV163+Dic!GV163</f>
        <v>5</v>
      </c>
      <c r="GW163" s="308">
        <f>Ene!GW163+Feb!GW163+Mar!GW163+Abr!GW163+May!GW163+Jun!GW163+Jul!GW163+Ago!GW163+Set!GW163+Oct!GW163+Nov!GW163+Dic!GW163</f>
        <v>1</v>
      </c>
      <c r="GX163" s="308">
        <f>Ene!GX163+Feb!GX163+Mar!GX163+Abr!GX163+May!GX163+Jun!GX163+Jul!GX163+Ago!GX163+Set!GX163+Oct!GX163+Nov!GX163+Dic!GX163</f>
        <v>0</v>
      </c>
      <c r="GY163" s="308">
        <f>Ene!GY163+Feb!GY163+Mar!GY163+Abr!GY163+May!GY163+Jun!GY163+Jul!GY163+Ago!GY163+Set!GY163+Oct!GY163+Nov!GY163+Dic!GY163</f>
        <v>1</v>
      </c>
      <c r="GZ163" s="308">
        <f>Ene!GZ163+Feb!GZ163+Mar!GZ163+Abr!GZ163+May!GZ163+Jun!GZ163+Jul!GZ163+Ago!GZ163+Set!GZ163+Oct!GZ163+Nov!GZ163+Dic!GZ163</f>
        <v>0</v>
      </c>
      <c r="HA163" s="308">
        <f>Ene!HA163+Feb!HA163+Mar!HA163+Abr!HA163+May!HA163+Jun!HA163+Jul!HA163+Ago!HA163+Set!HA163+Oct!HA163+Nov!HA163+Dic!HA163</f>
        <v>0</v>
      </c>
      <c r="HB163" s="308">
        <f>Ene!HB163+Feb!HB163+Mar!HB163+Abr!HB163+May!HB163+Jun!HB163+Jul!HB163+Ago!HB163+Set!HB163+Oct!HB163+Nov!HB163+Dic!HB163</f>
        <v>0</v>
      </c>
      <c r="HC163" s="308">
        <f>Ene!HC163+Feb!HC163+Mar!HC163+Abr!HC163+May!HC163+Jun!HC163+Jul!HC163+Ago!HC163+Set!HC163+Oct!HC163+Nov!HC163+Dic!HC163</f>
        <v>0</v>
      </c>
      <c r="HD163" s="308">
        <f>Ene!HD163+Feb!HD163+Mar!HD163+Abr!HD163+May!HD163+Jun!HD163+Jul!HD163+Ago!HD163+Set!HD163+Oct!HD163+Nov!HD163+Dic!HD163</f>
        <v>0</v>
      </c>
      <c r="HE163" s="308">
        <f>Ene!HE163+Feb!HE163+Mar!HE163+Abr!HE163+May!HE163+Jun!HE163+Jul!HE163+Ago!HE163+Set!HE163+Oct!HE163+Nov!HE163+Dic!HE163</f>
        <v>0</v>
      </c>
      <c r="HF163" s="308">
        <f>Ene!HF163+Feb!HF163+Mar!HF163+Abr!HF163+May!HF163+Jun!HF163+Jul!HF163+Ago!HF163+Set!HF163+Oct!HF163+Nov!HF163+Dic!HF163</f>
        <v>0</v>
      </c>
      <c r="HG163" s="308">
        <f>Ene!HG163+Feb!HG163+Mar!HG163+Abr!HG163+May!HG163+Jun!HG163+Jul!HG163+Ago!HG163+Set!HG163+Oct!HG163+Nov!HG163+Dic!HG163</f>
        <v>6</v>
      </c>
      <c r="HH163" s="308">
        <f>Ene!HH163+Feb!HH163+Mar!HH163+Abr!HH163+May!HH163+Jun!HH163+Jul!HH163+Ago!HH163+Set!HH163+Oct!HH163+Nov!HH163+Dic!HH163</f>
        <v>1</v>
      </c>
      <c r="HI163" s="308">
        <f>Ene!HI163+Feb!HI163+Mar!HI163+Abr!HI163+May!HI163+Jun!HI163+Jul!HI163+Ago!HI163+Set!HI163+Oct!HI163+Nov!HI163+Dic!HI163</f>
        <v>2</v>
      </c>
      <c r="HJ163" s="308">
        <f>Ene!HJ163+Feb!HJ163+Mar!HJ163+Abr!HJ163+May!HJ163+Jun!HJ163+Jul!HJ163+Ago!HJ163+Set!HJ163+Oct!HJ163+Nov!HJ163+Dic!HJ163</f>
        <v>4</v>
      </c>
      <c r="HK163" s="308">
        <f>Ene!HK163+Feb!HK163+Mar!HK163+Abr!HK163+May!HK163+Jun!HK163+Jul!HK163+Ago!HK163+Set!HK163+Oct!HK163+Nov!HK163+Dic!HK163</f>
        <v>4</v>
      </c>
      <c r="HL163" s="308">
        <f>Ene!HL163+Feb!HL163+Mar!HL163+Abr!HL163+May!HL163+Jun!HL163+Jul!HL163+Ago!HL163+Set!HL163+Oct!HL163+Nov!HL163+Dic!HL163</f>
        <v>14</v>
      </c>
      <c r="HM163" s="308">
        <f>Ene!HM163+Feb!HM163+Mar!HM163+Abr!HM163+May!HM163+Jun!HM163+Jul!HM163+Ago!HM163+Set!HM163+Oct!HM163+Nov!HM163+Dic!HM163</f>
        <v>0</v>
      </c>
      <c r="HN163" s="308">
        <f>Ene!HN163+Feb!HN163+Mar!HN163+Abr!HN163+May!HN163+Jun!HN163+Jul!HN163+Ago!HN163+Set!HN163+Oct!HN163+Nov!HN163+Dic!HN163</f>
        <v>0</v>
      </c>
      <c r="HO163" s="308">
        <f>Ene!HO163+Feb!HO163+Mar!HO163+Abr!HO163+May!HO163+Jun!HO163+Jul!HO163+Ago!HO163+Set!HO163+Oct!HO163+Nov!HO163+Dic!HO163</f>
        <v>0</v>
      </c>
      <c r="HP163" s="308">
        <f>Ene!HP163+Feb!HP163+Mar!HP163+Abr!HP163+May!HP163+Jun!HP163+Jul!HP163+Ago!HP163+Set!HP163+Oct!HP163+Nov!HP163+Dic!HP163</f>
        <v>0</v>
      </c>
      <c r="HQ163" s="308">
        <f>Ene!HQ163+Feb!HQ163+Mar!HQ163+Abr!HQ163+May!HQ163+Jun!HQ163+Jul!HQ163+Ago!HQ163+Set!HQ163+Oct!HQ163+Nov!HQ163+Dic!HQ163</f>
        <v>0</v>
      </c>
      <c r="HR163" s="308">
        <f>Ene!HR163+Feb!HR163+Mar!HR163+Abr!HR163+May!HR163+Jun!HR163+Jul!HR163+Ago!HR163+Set!HR163+Oct!HR163+Nov!HR163+Dic!HR163</f>
        <v>0</v>
      </c>
      <c r="HS163" s="308">
        <f>Ene!HS163+Feb!HS163+Mar!HS163+Abr!HS163+May!HS163+Jun!HS163+Jul!HS163+Ago!HS163+Set!HS163+Oct!HS163+Nov!HS163+Dic!HS163</f>
        <v>0</v>
      </c>
      <c r="HT163" s="308">
        <f>Ene!HT163+Feb!HT163+Mar!HT163+Abr!HT163+May!HT163+Jun!HT163+Jul!HT163+Ago!HT163+Set!HT163+Oct!HT163+Nov!HT163+Dic!HT163</f>
        <v>0</v>
      </c>
      <c r="HU163" s="308">
        <f>Ene!HU163+Feb!HU163+Mar!HU163+Abr!HU163+May!HU163+Jun!HU163+Jul!HU163+Ago!HU163+Set!HU163+Oct!HU163+Nov!HU163+Dic!HU163</f>
        <v>0</v>
      </c>
      <c r="HV163" s="308">
        <f>Ene!HV163+Feb!HV163+Mar!HV163+Abr!HV163+May!HV163+Jun!HV163+Jul!HV163+Ago!HV163+Set!HV163+Oct!HV163+Nov!HV163+Dic!HV163</f>
        <v>0</v>
      </c>
      <c r="HW163" s="308">
        <f>Ene!HW163+Feb!HW163+Mar!HW163+Abr!HW163+May!HW163+Jun!HW163+Jul!HW163+Ago!HW163+Set!HW163+Oct!HW163+Nov!HW163+Dic!HW163</f>
        <v>0</v>
      </c>
      <c r="HX163" s="308">
        <f>Ene!HX163+Feb!HX163+Mar!HX163+Abr!HX163+May!HX163+Jun!HX163+Jul!HX163+Ago!HX163+Set!HX163+Oct!HX163+Nov!HX163+Dic!HX163</f>
        <v>0</v>
      </c>
      <c r="HY163" s="308">
        <f>Ene!HY163+Feb!HY163+Mar!HY163+Abr!HY163+May!HY163+Jun!HY163+Jul!HY163+Ago!HY163+Set!HY163+Oct!HY163+Nov!HY163+Dic!HY163</f>
        <v>0</v>
      </c>
      <c r="HZ163" s="308">
        <f>Ene!HZ163+Feb!HZ163+Mar!HZ163+Abr!HZ163+May!HZ163+Jun!HZ163+Jul!HZ163+Ago!HZ163+Set!HZ163+Oct!HZ163+Nov!HZ163+Dic!HZ163</f>
        <v>0</v>
      </c>
      <c r="IA163" s="308">
        <f>Ene!IA163+Feb!IA163+Mar!IA163+Abr!IA163+May!IA163+Jun!IA163+Jul!IA163+Ago!IA163+Set!IA163+Oct!IA163+Nov!IA163+Dic!IA163</f>
        <v>0</v>
      </c>
      <c r="IB163" s="308">
        <f>Ene!IB163+Feb!IB163+Mar!IB163+Abr!IB163+May!IB163+Jun!IB163+Jul!IB163+Ago!IB163+Set!IB163+Oct!IB163+Nov!IB163+Dic!IB163</f>
        <v>0</v>
      </c>
      <c r="IC163" s="308">
        <f>Ene!IC163+Feb!IC163+Mar!IC163+Abr!IC163+May!IC163+Jun!IC163+Jul!IC163+Ago!IC163+Set!IC163+Oct!IC163+Nov!IC163+Dic!IC163</f>
        <v>17</v>
      </c>
      <c r="ID163" s="308">
        <f>Ene!ID163+Feb!ID163+Mar!ID163+Abr!ID163+May!ID163+Jun!ID163+Jul!ID163+Ago!ID163+Set!ID163+Oct!ID163+Nov!ID163+Dic!ID163</f>
        <v>0</v>
      </c>
      <c r="IE163" s="308">
        <f>Ene!IE163+Feb!IE163+Mar!IE163+Abr!IE163+May!IE163+Jun!IE163+Jul!IE163+Ago!IE163+Set!IE163+Oct!IE163+Nov!IE163+Dic!IE163</f>
        <v>0</v>
      </c>
      <c r="IF163" s="308">
        <f>Ene!IF163+Feb!IF163+Mar!IF163+Abr!IF163+May!IF163+Jun!IF163+Jul!IF163+Ago!IF163+Set!IF163+Oct!IF163+Nov!IF163+Dic!IF163</f>
        <v>4</v>
      </c>
      <c r="IG163" s="308">
        <f>Ene!IG163+Feb!IG163+Mar!IG163+Abr!IG163+May!IG163+Jun!IG163+Jul!IG163+Ago!IG163+Set!IG163+Oct!IG163+Nov!IG163+Dic!IG163</f>
        <v>6</v>
      </c>
      <c r="IH163" s="308">
        <f>Ene!IH163+Feb!IH163+Mar!IH163+Abr!IH163+May!IH163+Jun!IH163+Jul!IH163+Ago!IH163+Set!IH163+Oct!IH163+Nov!IH163+Dic!IH163</f>
        <v>0</v>
      </c>
      <c r="II163" s="308">
        <f>Ene!II163+Feb!II163+Mar!II163+Abr!II163+May!II163+Jun!II163+Jul!II163+Ago!II163+Set!II163+Oct!II163+Nov!II163+Dic!II163</f>
        <v>0</v>
      </c>
      <c r="IJ163" s="308">
        <f>Ene!IJ163+Feb!IJ163+Mar!IJ163+Abr!IJ163+May!IJ163+Jun!IJ163+Jul!IJ163+Ago!IJ163+Set!IJ163+Oct!IJ163+Nov!IJ163+Dic!IJ163</f>
        <v>0</v>
      </c>
      <c r="IK163" s="308">
        <f>Ene!IK163+Feb!IK163+Mar!IK163+Abr!IK163+May!IK163+Jun!IK163+Jul!IK163+Ago!IK163+Set!IK163+Oct!IK163+Nov!IK163+Dic!IK163</f>
        <v>0</v>
      </c>
      <c r="IL163" s="308">
        <f>Ene!IL163+Feb!IL163+Mar!IL163+Abr!IL163+May!IL163+Jun!IL163+Jul!IL163+Ago!IL163+Set!IL163+Oct!IL163+Nov!IL163+Dic!IL163</f>
        <v>0</v>
      </c>
      <c r="IM163" s="308">
        <f>Ene!IM163+Feb!IM163+Mar!IM163+Abr!IM163+May!IM163+Jun!IM163+Jul!IM163+Ago!IM163+Set!IM163+Oct!IM163+Nov!IM163+Dic!IM163</f>
        <v>0</v>
      </c>
      <c r="IN163" s="308">
        <f>Ene!IN163+Feb!IN163+Mar!IN163+Abr!IN163+May!IN163+Jun!IN163+Jul!IN163+Ago!IN163+Set!IN163+Oct!IN163+Nov!IN163+Dic!IN163</f>
        <v>0</v>
      </c>
      <c r="IO163" s="308">
        <f>Ene!IO163+Feb!IO163+Mar!IO163+Abr!IO163+May!IO163+Jun!IO163+Jul!IO163+Ago!IO163+Set!IO163+Oct!IO163+Nov!IO163+Dic!IO163</f>
        <v>0</v>
      </c>
      <c r="IP163" s="308">
        <f>Ene!IP163+Feb!IP163+Mar!IP163+Abr!IP163+May!IP163+Jun!IP163+Jul!IP163+Ago!IP163+Set!IP163+Oct!IP163+Nov!IP163+Dic!IP163</f>
        <v>10</v>
      </c>
      <c r="IQ163" s="308">
        <f>Ene!IQ163+Feb!IQ163+Mar!IQ163+Abr!IQ163+May!IQ163+Jun!IQ163+Jul!IQ163+Ago!IQ163+Set!IQ163+Oct!IQ163+Nov!IQ163+Dic!IQ163</f>
        <v>0</v>
      </c>
      <c r="IR163" s="308">
        <f>Ene!IR163+Feb!IR163+Mar!IR163+Abr!IR163+May!IR163+Jun!IR163+Jul!IR163+Ago!IR163+Set!IR163+Oct!IR163+Nov!IR163+Dic!IR163</f>
        <v>0</v>
      </c>
      <c r="IS163" s="308">
        <f>Ene!IS163+Feb!IS163+Mar!IS163+Abr!IS163+May!IS163+Jun!IS163+Jul!IS163+Ago!IS163+Set!IS163+Oct!IS163+Nov!IS163+Dic!IS163</f>
        <v>0</v>
      </c>
      <c r="IT163" s="308">
        <f>Ene!IT163+Feb!IT163+Mar!IT163+Abr!IT163+May!IT163+Jun!IT163+Jul!IT163+Ago!IT163+Set!IT163+Oct!IT163+Nov!IT163+Dic!IT163</f>
        <v>0</v>
      </c>
      <c r="IU163" s="308">
        <f>Ene!IU163+Feb!IU163+Mar!IU163+Abr!IU163+May!IU163+Jun!IU163+Jul!IU163+Ago!IU163+Set!IU163+Oct!IU163+Nov!IU163+Dic!IU163</f>
        <v>0</v>
      </c>
      <c r="IV163" s="308">
        <f>Ene!IV163+Feb!IV163+Mar!IV163+Abr!IV163+May!IV163+Jun!IV163+Jul!IV163+Ago!IV163+Set!IV163+Oct!IV163+Nov!IV163+Dic!IV163</f>
        <v>0</v>
      </c>
      <c r="IW163" s="308">
        <f>Ene!IW163+Feb!IW163+Mar!IW163+Abr!IW163+May!IW163+Jun!IW163+Jul!IW163+Ago!IW163+Set!IW163+Oct!IW163+Nov!IW163+Dic!IW163</f>
        <v>0</v>
      </c>
      <c r="IX163" s="308">
        <f>Ene!IX163+Feb!IX163+Mar!IX163+Abr!IX163+May!IX163+Jun!IX163+Jul!IX163+Ago!IX163+Set!IX163+Oct!IX163+Nov!IX163+Dic!IX163</f>
        <v>0</v>
      </c>
      <c r="IY163" s="308">
        <f>Ene!IY163+Feb!IY163+Mar!IY163+Abr!IY163+May!IY163+Jun!IY163+Jul!IY163+Ago!IY163+Set!IY163+Oct!IY163+Nov!IY163+Dic!IY163</f>
        <v>0</v>
      </c>
      <c r="IZ163" s="308">
        <f>Ene!IZ163+Feb!IZ163+Mar!IZ163+Abr!IZ163+May!IZ163+Jun!IZ163+Jul!IZ163+Ago!IZ163+Set!IZ163+Oct!IZ163+Nov!IZ163+Dic!IZ163</f>
        <v>0</v>
      </c>
      <c r="JA163" s="308">
        <f>Ene!JA163+Feb!JA163+Mar!JA163+Abr!JA163+May!JA163+Jun!JA163+Jul!JA163+Ago!JA163+Set!JA163+Oct!JA163+Nov!JA163+Dic!JA163</f>
        <v>0</v>
      </c>
      <c r="JB163" s="308">
        <f>Ene!JB163+Feb!JB163+Mar!JB163+Abr!JB163+May!JB163+Jun!JB163+Jul!JB163+Ago!JB163+Set!JB163+Oct!JB163+Nov!JB163+Dic!JB163</f>
        <v>0</v>
      </c>
      <c r="JC163" s="308">
        <f>Ene!JC163+Feb!JC163+Mar!JC163+Abr!JC163+May!JC163+Jun!JC163+Jul!JC163+Ago!JC163+Set!JC163+Oct!JC163+Nov!JC163+Dic!JC163</f>
        <v>0</v>
      </c>
      <c r="JD163" s="308">
        <f>Ene!JD163+Feb!JD163+Mar!JD163+Abr!JD163+May!JD163+Jun!JD163+Jul!JD163+Ago!JD163+Set!JD163+Oct!JD163+Nov!JD163+Dic!JD163</f>
        <v>0</v>
      </c>
      <c r="JE163" s="308">
        <f>Ene!JE163+Feb!JE163+Mar!JE163+Abr!JE163+May!JE163+Jun!JE163+Jul!JE163+Ago!JE163+Set!JE163+Oct!JE163+Nov!JE163+Dic!JE163</f>
        <v>0</v>
      </c>
      <c r="JF163" s="308">
        <f>Ene!JF163+Feb!JF163+Mar!JF163+Abr!JF163+May!JF163+Jun!JF163+Jul!JF163+Ago!JF163+Set!JF163+Oct!JF163+Nov!JF163+Dic!JF163</f>
        <v>0</v>
      </c>
      <c r="JG163" s="308">
        <f>Ene!JG163+Feb!JG163+Mar!JG163+Abr!JG163+May!JG163+Jun!JG163+Jul!JG163+Ago!JG163+Set!JG163+Oct!JG163+Nov!JG163+Dic!JG163</f>
        <v>0</v>
      </c>
      <c r="JH163" s="308">
        <f>Ene!JH163+Feb!JH163+Mar!JH163+Abr!JH163+May!JH163+Jun!JH163+Jul!JH163+Ago!JH163+Set!JH163+Oct!JH163+Nov!JH163+Dic!JH163</f>
        <v>0</v>
      </c>
      <c r="JI163" s="308">
        <f>Ene!JI163+Feb!JI163+Mar!JI163+Abr!JI163+May!JI163+Jun!JI163+Jul!JI163+Ago!JI163+Set!JI163+Oct!JI163+Nov!JI163+Dic!JI163</f>
        <v>0</v>
      </c>
      <c r="JJ163" s="308">
        <f>Ene!JJ163+Feb!JJ163+Mar!JJ163+Abr!JJ163+May!JJ163+Jun!JJ163+Jul!JJ163+Ago!JJ163+Set!JJ163+Oct!JJ163+Nov!JJ163+Dic!JJ163</f>
        <v>0</v>
      </c>
      <c r="JK163" s="308">
        <f>Ene!JK163+Feb!JK163+Mar!JK163+Abr!JK163+May!JK163+Jun!JK163+Jul!JK163+Ago!JK163+Set!JK163+Oct!JK163+Nov!JK163+Dic!JK163</f>
        <v>0</v>
      </c>
      <c r="JL163" s="308">
        <f>Ene!JL163+Feb!JL163+Mar!JL163+Abr!JL163+May!JL163+Jun!JL163+Jul!JL163+Ago!JL163+Set!JL163+Oct!JL163+Nov!JL163+Dic!JL163</f>
        <v>0</v>
      </c>
      <c r="JM163" s="308">
        <f>Ene!JM163+Feb!JM163+Mar!JM163+Abr!JM163+May!JM163+Jun!JM163+Jul!JM163+Ago!JM163+Set!JM163+Oct!JM163+Nov!JM163+Dic!JM163</f>
        <v>0</v>
      </c>
      <c r="JN163" s="308">
        <f>Ene!JN163+Feb!JN163+Mar!JN163+Abr!JN163+May!JN163+Jun!JN163+Jul!JN163+Ago!JN163+Set!JN163+Oct!JN163+Nov!JN163+Dic!JN163</f>
        <v>0</v>
      </c>
      <c r="JO163" s="308">
        <f>Ene!JO163+Feb!JO163+Mar!JO163+Abr!JO163+May!JO163+Jun!JO163+Jul!JO163+Ago!JO163+Set!JO163+Oct!JO163+Nov!JO163+Dic!JO163</f>
        <v>0</v>
      </c>
      <c r="JP163" s="308">
        <f>Ene!JP163+Feb!JP163+Mar!JP163+Abr!JP163+May!JP163+Jun!JP163+Jul!JP163+Ago!JP163+Set!JP163+Oct!JP163+Nov!JP163+Dic!JP163</f>
        <v>0</v>
      </c>
      <c r="JQ163" s="308">
        <f>Ene!JQ163+Feb!JQ163+Mar!JQ163+Abr!JQ163+May!JQ163+Jun!JQ163+Jul!JQ163+Ago!JQ163+Set!JQ163+Oct!JQ163+Nov!JQ163+Dic!JQ163</f>
        <v>0</v>
      </c>
      <c r="JR163" s="308">
        <f>Ene!JR163+Feb!JR163+Mar!JR163+Abr!JR163+May!JR163+Jun!JR163+Jul!JR163+Ago!JR163+Set!JR163+Oct!JR163+Nov!JR163+Dic!JR163</f>
        <v>0</v>
      </c>
      <c r="JS163" s="308">
        <f>Ene!JS163+Feb!JS163+Mar!JS163+Abr!JS163+May!JS163+Jun!JS163+Jul!JS163+Ago!JS163+Set!JS163+Oct!JS163+Nov!JS163+Dic!JS163</f>
        <v>0</v>
      </c>
      <c r="JT163" s="308">
        <f>Ene!JT163+Feb!JT163+Mar!JT163+Abr!JT163+May!JT163+Jun!JT163+Jul!JT163+Ago!JT163+Set!JT163+Oct!JT163+Nov!JT163+Dic!JT163</f>
        <v>0</v>
      </c>
      <c r="JU163" s="308">
        <f>Ene!JU163+Feb!JU163+Mar!JU163+Abr!JU163+May!JU163+Jun!JU163+Jul!JU163+Ago!JU163+Set!JU163+Oct!JU163+Nov!JU163+Dic!JU163</f>
        <v>0</v>
      </c>
      <c r="JV163" s="308">
        <f>Ene!JV163+Feb!JV163+Mar!JV163+Abr!JV163+May!JV163+Jun!JV163+Jul!JV163+Ago!JV163+Set!JV163+Oct!JV163+Nov!JV163+Dic!JV163</f>
        <v>0</v>
      </c>
      <c r="JW163" s="308">
        <f>Ene!JW163+Feb!JW163+Mar!JW163+Abr!JW163+May!JW163+Jun!JW163+Jul!JW163+Ago!JW163+Set!JW163+Oct!JW163+Nov!JW163+Dic!JW163</f>
        <v>0</v>
      </c>
      <c r="JX163" s="308">
        <f>Ene!JX163+Feb!JX163+Mar!JX163+Abr!JX163+May!JX163+Jun!JX163+Jul!JX163+Ago!JX163+Set!JX163+Oct!JX163+Nov!JX163+Dic!JX163</f>
        <v>0</v>
      </c>
      <c r="JY163" s="308">
        <f>Ene!JY163+Feb!JY163+Mar!JY163+Abr!JY163+May!JY163+Jun!JY163+Jul!JY163+Ago!JY163+Set!JY163+Oct!JY163+Nov!JY163+Dic!JY163</f>
        <v>0</v>
      </c>
      <c r="JZ163" s="308">
        <f>Ene!JZ163+Feb!JZ163+Mar!JZ163+Abr!JZ163+May!JZ163+Jun!JZ163+Jul!JZ163+Ago!JZ163+Set!JZ163+Oct!JZ163+Nov!JZ163+Dic!JZ163</f>
        <v>0</v>
      </c>
      <c r="KA163" s="308">
        <f>Ene!KA163+Feb!KA163+Mar!KA163+Abr!KA163+May!KA163+Jun!KA163+Jul!KA163+Ago!KA163+Set!KA163+Oct!KA163+Nov!KA163+Dic!KA163</f>
        <v>1</v>
      </c>
      <c r="KB163" s="308">
        <f>Ene!KB163+Feb!KB163+Mar!KB163+Abr!KB163+May!KB163+Jun!KB163+Jul!KB163+Ago!KB163+Set!KB163+Oct!KB163+Nov!KB163+Dic!KB163</f>
        <v>2</v>
      </c>
      <c r="KC163" s="308">
        <f>Ene!KC163+Feb!KC163+Mar!KC163+Abr!KC163+May!KC163+Jun!KC163+Jul!KC163+Ago!KC163+Set!KC163+Oct!KC163+Nov!KC163+Dic!KC163</f>
        <v>1</v>
      </c>
      <c r="KD163" s="308">
        <f>Ene!KD163+Feb!KD163+Mar!KD163+Abr!KD163+May!KD163+Jun!KD163+Jul!KD163+Ago!KD163+Set!KD163+Oct!KD163+Nov!KD163+Dic!KD163</f>
        <v>2</v>
      </c>
      <c r="KE163" s="308">
        <f>Ene!KE163+Feb!KE163+Mar!KE163+Abr!KE163+May!KE163+Jun!KE163+Jul!KE163+Ago!KE163+Set!KE163+Oct!KE163+Nov!KE163+Dic!KE163</f>
        <v>5</v>
      </c>
      <c r="KF163" s="308">
        <f>Ene!KF163+Feb!KF163+Mar!KF163+Abr!KF163+May!KF163+Jun!KF163+Jul!KF163+Ago!KF163+Set!KF163+Oct!KF163+Nov!KF163+Dic!KF163</f>
        <v>0</v>
      </c>
      <c r="KG163" s="308">
        <f>Ene!KG163+Feb!KG163+Mar!KG163+Abr!KG163+May!KG163+Jun!KG163+Jul!KG163+Ago!KG163+Set!KG163+Oct!KG163+Nov!KG163+Dic!KG163</f>
        <v>5</v>
      </c>
      <c r="KH163" s="308">
        <f>Ene!KH163+Feb!KH163+Mar!KH163+Abr!KH163+May!KH163+Jun!KH163+Jul!KH163+Ago!KH163+Set!KH163+Oct!KH163+Nov!KH163+Dic!KH163</f>
        <v>0</v>
      </c>
      <c r="KI163" s="308">
        <f>Ene!KI163+Feb!KI163+Mar!KI163+Abr!KI163+May!KI163+Jun!KI163+Jul!KI163+Ago!KI163+Set!KI163+Oct!KI163+Nov!KI163+Dic!KI163</f>
        <v>0</v>
      </c>
      <c r="KJ163" s="308">
        <f>Ene!KJ163+Feb!KJ163+Mar!KJ163+Abr!KJ163+May!KJ163+Jun!KJ163+Jul!KJ163+Ago!KJ163+Set!KJ163+Oct!KJ163+Nov!KJ163+Dic!KJ163</f>
        <v>0</v>
      </c>
      <c r="KK163" s="308">
        <f>Ene!KK163+Feb!KK163+Mar!KK163+Abr!KK163+May!KK163+Jun!KK163+Jul!KK163+Ago!KK163+Set!KK163+Oct!KK163+Nov!KK163+Dic!KK163</f>
        <v>0</v>
      </c>
      <c r="KL163" s="308">
        <f>Ene!KL163+Feb!KL163+Mar!KL163+Abr!KL163+May!KL163+Jun!KL163+Jul!KL163+Ago!KL163+Set!KL163+Oct!KL163+Nov!KL163+Dic!KL163</f>
        <v>0</v>
      </c>
      <c r="KM163" s="308">
        <f>Ene!KM163+Feb!KM163+Mar!KM163+Abr!KM163+May!KM163+Jun!KM163+Jul!KM163+Ago!KM163+Set!KM163+Oct!KM163+Nov!KM163+Dic!KM163</f>
        <v>0</v>
      </c>
      <c r="KN163" s="308">
        <f>Ene!KN163+Feb!KN163+Mar!KN163+Abr!KN163+May!KN163+Jun!KN163+Jul!KN163+Ago!KN163+Set!KN163+Oct!KN163+Nov!KN163+Dic!KN163</f>
        <v>0</v>
      </c>
      <c r="KO163" s="308">
        <f>Ene!KO163+Feb!KO163+Mar!KO163+Abr!KO163+May!KO163+Jun!KO163+Jul!KO163+Ago!KO163+Set!KO163+Oct!KO163+Nov!KO163+Dic!KO163</f>
        <v>0</v>
      </c>
      <c r="KP163" s="308">
        <f>Ene!KP163+Feb!KP163+Mar!KP163+Abr!KP163+May!KP163+Jun!KP163+Jul!KP163+Ago!KP163+Set!KP163+Oct!KP163+Nov!KP163+Dic!KP163</f>
        <v>0</v>
      </c>
      <c r="KQ163" s="308">
        <f>Ene!KQ163+Feb!KQ163+Mar!KQ163+Abr!KQ163+May!KQ163+Jun!KQ163+Jul!KQ163+Ago!KQ163+Set!KQ163+Oct!KQ163+Nov!KQ163+Dic!KQ163</f>
        <v>0</v>
      </c>
      <c r="KR163" s="308">
        <f>Ene!KR163+Feb!KR163+Mar!KR163+Abr!KR163+May!KR163+Jun!KR163+Jul!KR163+Ago!KR163+Set!KR163+Oct!KR163+Nov!KR163+Dic!KR163</f>
        <v>0</v>
      </c>
      <c r="KS163" s="308">
        <f>Ene!KS163+Feb!KS163+Mar!KS163+Abr!KS163+May!KS163+Jun!KS163+Jul!KS163+Ago!KS163+Set!KS163+Oct!KS163+Nov!KS163+Dic!KS163</f>
        <v>0</v>
      </c>
      <c r="KT163" s="308">
        <f>Ene!KT163+Feb!KT163+Mar!KT163+Abr!KT163+May!KT163+Jun!KT163+Jul!KT163+Ago!KT163+Set!KT163+Oct!KT163+Nov!KT163+Dic!KT163</f>
        <v>0</v>
      </c>
      <c r="KU163" s="308">
        <f>Ene!KU163+Feb!KU163+Mar!KU163+Abr!KU163+May!KU163+Jun!KU163+Jul!KU163+Ago!KU163+Set!KU163+Oct!KU163+Nov!KU163+Dic!KU163</f>
        <v>0</v>
      </c>
      <c r="KV163" s="308">
        <f>Ene!KV163+Feb!KV163+Mar!KV163+Abr!KV163+May!KV163+Jun!KV163+Jul!KV163+Ago!KV163+Set!KV163+Oct!KV163+Nov!KV163+Dic!KV163</f>
        <v>0</v>
      </c>
      <c r="KW163" s="308">
        <f>Ene!KW163+Feb!KW163+Mar!KW163+Abr!KW163+May!KW163+Jun!KW163+Jul!KW163+Ago!KW163+Set!KW163+Oct!KW163+Nov!KW163+Dic!KW163</f>
        <v>0</v>
      </c>
      <c r="KX163" s="308">
        <f>Ene!KX163+Feb!KX163+Mar!KX163+Abr!KX163+May!KX163+Jun!KX163+Jul!KX163+Ago!KX163+Set!KX163+Oct!KX163+Nov!KX163+Dic!KX163</f>
        <v>0</v>
      </c>
      <c r="KY163" s="308">
        <f>Ene!KY163+Feb!KY163+Mar!KY163+Abr!KY163+May!KY163+Jun!KY163+Jul!KY163+Ago!KY163+Set!KY163+Oct!KY163+Nov!KY163+Dic!KY163</f>
        <v>0</v>
      </c>
      <c r="KZ163" s="308">
        <f>Ene!KZ163+Feb!KZ163+Mar!KZ163+Abr!KZ163+May!KZ163+Jun!KZ163+Jul!KZ163+Ago!KZ163+Set!KZ163+Oct!KZ163+Nov!KZ163+Dic!KZ163</f>
        <v>0</v>
      </c>
      <c r="LA163" s="308">
        <f>Ene!LA163+Feb!LA163+Mar!LA163+Abr!LA163+May!LA163+Jun!LA163+Jul!LA163+Ago!LA163+Set!LA163+Oct!LA163+Nov!LA163+Dic!LA163</f>
        <v>0</v>
      </c>
      <c r="LB163" s="308">
        <f>Ene!LB163+Feb!LB163+Mar!LB163+Abr!LB163+May!LB163+Jun!LB163+Jul!LB163+Ago!LB163+Set!LB163+Oct!LB163+Nov!LB163+Dic!LB163</f>
        <v>0</v>
      </c>
      <c r="LC163" s="308">
        <f>Ene!LC163+Feb!LC163+Mar!LC163+Abr!LC163+May!LC163+Jun!LC163+Jul!LC163+Ago!LC163+Set!LC163+Oct!LC163+Nov!LC163+Dic!LC163</f>
        <v>0</v>
      </c>
      <c r="LD163" s="308">
        <f>Ene!LD163+Feb!LD163+Mar!LD163+Abr!LD163+May!LD163+Jun!LD163+Jul!LD163+Ago!LD163+Set!LD163+Oct!LD163+Nov!LD163+Dic!LD163</f>
        <v>0</v>
      </c>
      <c r="LE163" s="308">
        <f>Ene!LE163+Feb!LE163+Mar!LE163+Abr!LE163+May!LE163+Jun!LE163+Jul!LE163+Ago!LE163+Set!LE163+Oct!LE163+Nov!LE163+Dic!LE163</f>
        <v>0</v>
      </c>
      <c r="LF163" s="308">
        <f>Ene!LF163+Feb!LF163+Mar!LF163+Abr!LF163+May!LF163+Jun!LF163+Jul!LF163+Ago!LF163+Set!LF163+Oct!LF163+Nov!LF163+Dic!LF163</f>
        <v>0</v>
      </c>
      <c r="LG163" s="308">
        <f>Ene!LG163+Feb!LG163+Mar!LG163+Abr!LG163+May!LG163+Jun!LG163+Jul!LG163+Ago!LG163+Set!LG163+Oct!LG163+Nov!LG163+Dic!LG163</f>
        <v>0</v>
      </c>
      <c r="LH163" s="308">
        <f>Ene!LH163+Feb!LH163+Mar!LH163+Abr!LH163+May!LH163+Jun!LH163+Jul!LH163+Ago!LH163+Set!LH163+Oct!LH163+Nov!LH163+Dic!LH163</f>
        <v>0</v>
      </c>
      <c r="LI163" s="308">
        <f>Ene!LI163+Feb!LI163+Mar!LI163+Abr!LI163+May!LI163+Jun!LI163+Jul!LI163+Ago!LI163+Set!LI163+Oct!LI163+Nov!LI163+Dic!LI163</f>
        <v>0</v>
      </c>
      <c r="LJ163" s="308">
        <f>Ene!LJ163+Feb!LJ163+Mar!LJ163+Abr!LJ163+May!LJ163+Jun!LJ163+Jul!LJ163+Ago!LJ163+Set!LJ163+Oct!LJ163+Nov!LJ163+Dic!LJ163</f>
        <v>0</v>
      </c>
      <c r="LK163" s="308">
        <f>Ene!LK163+Feb!LK163+Mar!LK163+Abr!LK163+May!LK163+Jun!LK163+Jul!LK163+Ago!LK163+Set!LK163+Oct!LK163+Nov!LK163+Dic!LK163</f>
        <v>0</v>
      </c>
      <c r="LL163" s="308">
        <f>Ene!LL163+Feb!LL163+Mar!LL163+Abr!LL163+May!LL163+Jun!LL163+Jul!LL163+Ago!LL163+Set!LL163+Oct!LL163+Nov!LL163+Dic!LL163</f>
        <v>0</v>
      </c>
      <c r="LM163" s="308">
        <f>Ene!LM163+Feb!LM163+Mar!LM163+Abr!LM163+May!LM163+Jun!LM163+Jul!LM163+Ago!LM163+Set!LM163+Oct!LM163+Nov!LM163+Dic!LM163</f>
        <v>0</v>
      </c>
      <c r="LN163" s="308">
        <f>Ene!LN163+Feb!LN163+Mar!LN163+Abr!LN163+May!LN163+Jun!LN163+Jul!LN163+Ago!LN163+Set!LN163+Oct!LN163+Nov!LN163+Dic!LN163</f>
        <v>0</v>
      </c>
      <c r="LO163" s="308">
        <f>Ene!LO163+Feb!LO163+Mar!LO163+Abr!LO163+May!LO163+Jun!LO163+Jul!LO163+Ago!LO163+Set!LO163+Oct!LO163+Nov!LO163+Dic!LO163</f>
        <v>0</v>
      </c>
      <c r="LP163" s="308">
        <f>Ene!LP163+Feb!LP163+Mar!LP163+Abr!LP163+May!LP163+Jun!LP163+Jul!LP163+Ago!LP163+Set!LP163+Oct!LP163+Nov!LP163+Dic!LP163</f>
        <v>0</v>
      </c>
      <c r="LQ163" s="308">
        <f>Ene!LQ163+Feb!LQ163+Mar!LQ163+Abr!LQ163+May!LQ163+Jun!LQ163+Jul!LQ163+Ago!LQ163+Set!LQ163+Oct!LQ163+Nov!LQ163+Dic!LQ163</f>
        <v>0</v>
      </c>
      <c r="LR163" s="308">
        <f>Ene!LR163+Feb!LR163+Mar!LR163+Abr!LR163+May!LR163+Jun!LR163+Jul!LR163+Ago!LR163+Set!LR163+Oct!LR163+Nov!LR163+Dic!LR163</f>
        <v>0</v>
      </c>
      <c r="LS163" s="308">
        <f>Ene!LS163+Feb!LS163+Mar!LS163+Abr!LS163+May!LS163+Jun!LS163+Jul!LS163+Ago!LS163+Set!LS163+Oct!LS163+Nov!LS163+Dic!LS163</f>
        <v>0</v>
      </c>
      <c r="LT163" s="308">
        <f>Ene!LT163+Feb!LT163+Mar!LT163+Abr!LT163+May!LT163+Jun!LT163+Jul!LT163+Ago!LT163+Set!LT163+Oct!LT163+Nov!LT163+Dic!LT163</f>
        <v>0</v>
      </c>
      <c r="LU163" s="308">
        <f>Ene!LU163+Feb!LU163+Mar!LU163+Abr!LU163+May!LU163+Jun!LU163+Jul!LU163+Ago!LU163+Set!LU163+Oct!LU163+Nov!LU163+Dic!LU163</f>
        <v>0</v>
      </c>
      <c r="LV163" s="308">
        <f>Ene!LV163+Feb!LV163+Mar!LV163+Abr!LV163+May!LV163+Jun!LV163+Jul!LV163+Ago!LV163+Set!LV163+Oct!LV163+Nov!LV163+Dic!LV163</f>
        <v>0</v>
      </c>
      <c r="LW163" s="308">
        <f>Ene!LW163+Feb!LW163+Mar!LW163+Abr!LW163+May!LW163+Jun!LW163+Jul!LW163+Ago!LW163+Set!LW163+Oct!LW163+Nov!LW163+Dic!LW163</f>
        <v>0</v>
      </c>
      <c r="LX163" s="308">
        <f>Ene!LX163+Feb!LX163+Mar!LX163+Abr!LX163+May!LX163+Jun!LX163+Jul!LX163+Ago!LX163+Set!LX163+Oct!LX163+Nov!LX163+Dic!LX163</f>
        <v>0</v>
      </c>
      <c r="LY163" s="308">
        <f>Ene!LY163+Feb!LY163+Mar!LY163+Abr!LY163+May!LY163+Jun!LY163+Jul!LY163+Ago!LY163+Set!LY163+Oct!LY163+Nov!LY163+Dic!LY163</f>
        <v>0</v>
      </c>
      <c r="LZ163" s="308">
        <f>Ene!LZ163+Feb!LZ163+Mar!LZ163+Abr!LZ163+May!LZ163+Jun!LZ163+Jul!LZ163+Ago!LZ163+Set!LZ163+Oct!LZ163+Nov!LZ163+Dic!LZ163</f>
        <v>0</v>
      </c>
      <c r="MA163" s="308">
        <f>Ene!MA163+Feb!MA163+Mar!MA163+Abr!MA163+May!MA163+Jun!MA163+Jul!MA163+Ago!MA163+Set!MA163+Oct!MA163+Nov!MA163+Dic!MA163</f>
        <v>0</v>
      </c>
      <c r="MB163" s="308">
        <f>Ene!MB163+Feb!MB163+Mar!MB163+Abr!MB163+May!MB163+Jun!MB163+Jul!MB163+Ago!MB163+Set!MB163+Oct!MB163+Nov!MB163+Dic!MB163</f>
        <v>0</v>
      </c>
      <c r="MC163" s="308">
        <f>Ene!MC163+Feb!MC163+Mar!MC163+Abr!MC163+May!MC163+Jun!MC163+Jul!MC163+Ago!MC163+Set!MC163+Oct!MC163+Nov!MC163+Dic!MC163</f>
        <v>0</v>
      </c>
      <c r="MD163" s="308">
        <f>Ene!MD163+Feb!MD163+Mar!MD163+Abr!MD163+May!MD163+Jun!MD163+Jul!MD163+Ago!MD163+Set!MD163+Oct!MD163+Nov!MD163+Dic!MD163</f>
        <v>0</v>
      </c>
      <c r="ME163" s="308">
        <f>Ene!ME163+Feb!ME163+Mar!ME163+Abr!ME163+May!ME163+Jun!ME163+Jul!ME163+Ago!ME163+Set!ME163+Oct!ME163+Nov!ME163+Dic!ME163</f>
        <v>0</v>
      </c>
      <c r="MF163" s="308">
        <f>Ene!MF163+Feb!MF163+Mar!MF163+Abr!MF163+May!MF163+Jun!MF163+Jul!MF163+Ago!MF163+Set!MF163+Oct!MF163+Nov!MF163+Dic!MF163</f>
        <v>0</v>
      </c>
      <c r="MG163" s="308">
        <f>Ene!MG163+Feb!MG163+Mar!MG163+Abr!MG163+May!MG163+Jun!MG163+Jul!MG163+Ago!MG163+Set!MG163+Oct!MG163+Nov!MG163+Dic!MG163</f>
        <v>0</v>
      </c>
      <c r="MH163" s="308">
        <f>Ene!MH163+Feb!MH163+Mar!MH163+Abr!MH163+May!MH163+Jun!MH163+Jul!MH163+Ago!MH163+Set!MH163+Oct!MH163+Nov!MH163+Dic!MH163</f>
        <v>0</v>
      </c>
      <c r="MI163" s="308">
        <f>Ene!MI163+Feb!MI163+Mar!MI163+Abr!MI163+May!MI163+Jun!MI163+Jul!MI163+Ago!MI163+Set!MI163+Oct!MI163+Nov!MI163+Dic!MI163</f>
        <v>0</v>
      </c>
      <c r="MJ163" s="308">
        <f>Ene!MJ163+Feb!MJ163+Mar!MJ163+Abr!MJ163+May!MJ163+Jun!MJ163+Jul!MJ163+Ago!MJ163+Set!MJ163+Oct!MJ163+Nov!MJ163+Dic!MJ163</f>
        <v>0</v>
      </c>
      <c r="MK163" s="308">
        <f>Ene!MK163+Feb!MK163+Mar!MK163+Abr!MK163+May!MK163+Jun!MK163+Jul!MK163+Ago!MK163+Set!MK163+Oct!MK163+Nov!MK163+Dic!MK163</f>
        <v>0</v>
      </c>
      <c r="ML163" s="308">
        <f>Ene!ML163+Feb!ML163+Mar!ML163+Abr!ML163+May!ML163+Jun!ML163+Jul!ML163+Ago!ML163+Set!ML163+Oct!ML163+Nov!ML163+Dic!ML163</f>
        <v>0</v>
      </c>
      <c r="MM163" s="308">
        <f>Ene!MM163+Feb!MM163+Mar!MM163+Abr!MM163+May!MM163+Jun!MM163+Jul!MM163+Ago!MM163+Set!MM163+Oct!MM163+Nov!MM163+Dic!MM163</f>
        <v>0</v>
      </c>
      <c r="MN163" s="308">
        <f>Ene!MN163+Feb!MN163+Mar!MN163+Abr!MN163+May!MN163+Jun!MN163+Jul!MN163+Ago!MN163+Set!MN163+Oct!MN163+Nov!MN163+Dic!MN163</f>
        <v>0</v>
      </c>
      <c r="MO163" s="308">
        <f>Ene!MO163+Feb!MO163+Mar!MO163+Abr!MO163+May!MO163+Jun!MO163+Jul!MO163+Ago!MO163+Set!MO163+Oct!MO163+Nov!MO163+Dic!MO163</f>
        <v>0</v>
      </c>
      <c r="MP163" s="308">
        <f>Ene!MP163+Feb!MP163+Mar!MP163+Abr!MP163+May!MP163+Jun!MP163+Jul!MP163+Ago!MP163+Set!MP163+Oct!MP163+Nov!MP163+Dic!MP163</f>
        <v>11</v>
      </c>
      <c r="MQ163" s="308">
        <f>Ene!MQ163+Feb!MQ163+Mar!MQ163+Abr!MQ163+May!MQ163+Jun!MQ163+Jul!MQ163+Ago!MQ163+Set!MQ163+Oct!MQ163+Nov!MQ163+Dic!MQ163</f>
        <v>2</v>
      </c>
      <c r="MR163" s="308">
        <f>Ene!MR163+Feb!MR163+Mar!MR163+Abr!MR163+May!MR163+Jun!MR163+Jul!MR163+Ago!MR163+Set!MR163+Oct!MR163+Nov!MR163+Dic!MR163</f>
        <v>16</v>
      </c>
      <c r="MS163" s="308">
        <f>Ene!MS163+Feb!MS163+Mar!MS163+Abr!MS163+May!MS163+Jun!MS163+Jul!MS163+Ago!MS163+Set!MS163+Oct!MS163+Nov!MS163+Dic!MS163</f>
        <v>0</v>
      </c>
      <c r="MT163" s="308">
        <f>Ene!MT163+Feb!MT163+Mar!MT163+Abr!MT163+May!MT163+Jun!MT163+Jul!MT163+Ago!MT163+Set!MT163+Oct!MT163+Nov!MT163+Dic!MT163</f>
        <v>11</v>
      </c>
      <c r="MU163" s="308">
        <f>Ene!MU163+Feb!MU163+Mar!MU163+Abr!MU163+May!MU163+Jun!MU163+Jul!MU163+Ago!MU163+Set!MU163+Oct!MU163+Nov!MU163+Dic!MU163</f>
        <v>1</v>
      </c>
      <c r="MV163" s="308">
        <f>Ene!MV163+Feb!MV163+Mar!MV163+Abr!MV163+May!MV163+Jun!MV163+Jul!MV163+Ago!MV163+Set!MV163+Oct!MV163+Nov!MV163+Dic!MV163</f>
        <v>0</v>
      </c>
      <c r="MW163" s="308">
        <f>Ene!MW163+Feb!MW163+Mar!MW163+Abr!MW163+May!MW163+Jun!MW163+Jul!MW163+Ago!MW163+Set!MW163+Oct!MW163+Nov!MW163+Dic!MW163</f>
        <v>0</v>
      </c>
      <c r="MX163" s="308">
        <f>Ene!MX163+Feb!MX163+Mar!MX163+Abr!MX163+May!MX163+Jun!MX163+Jul!MX163+Ago!MX163+Set!MX163+Oct!MX163+Nov!MX163+Dic!MX163</f>
        <v>0</v>
      </c>
      <c r="MY163" s="308">
        <f>Ene!MY163+Feb!MY163+Mar!MY163+Abr!MY163+May!MY163+Jun!MY163+Jul!MY163+Ago!MY163+Set!MY163+Oct!MY163+Nov!MY163+Dic!MY163</f>
        <v>0</v>
      </c>
      <c r="MZ163" s="308">
        <f>Ene!MZ163+Feb!MZ163+Mar!MZ163+Abr!MZ163+May!MZ163+Jun!MZ163+Jul!MZ163+Ago!MZ163+Set!MZ163+Oct!MZ163+Nov!MZ163+Dic!MZ163</f>
        <v>2</v>
      </c>
      <c r="NA163" s="308">
        <f>Ene!NA163+Feb!NA163+Mar!NA163+Abr!NA163+May!NA163+Jun!NA163+Jul!NA163+Ago!NA163+Set!NA163+Oct!NA163+Nov!NA163+Dic!NA163</f>
        <v>0</v>
      </c>
      <c r="NB163" s="308">
        <f>Ene!NB163+Feb!NB163+Mar!NB163+Abr!NB163+May!NB163+Jun!NB163+Jul!NB163+Ago!NB163+Set!NB163+Oct!NB163+Nov!NB163+Dic!NB163</f>
        <v>0</v>
      </c>
      <c r="NC163" s="308">
        <f>Ene!NC163+Feb!NC163+Mar!NC163+Abr!NC163+May!NC163+Jun!NC163+Jul!NC163+Ago!NC163+Set!NC163+Oct!NC163+Nov!NC163+Dic!NC163</f>
        <v>1</v>
      </c>
      <c r="ND163" s="308">
        <f>Ene!ND163+Feb!ND163+Mar!ND163+Abr!ND163+May!ND163+Jun!ND163+Jul!ND163+Ago!ND163+Set!ND163+Oct!ND163+Nov!ND163+Dic!ND163</f>
        <v>8</v>
      </c>
      <c r="NE163" s="308">
        <f>Ene!NE163+Feb!NE163+Mar!NE163+Abr!NE163+May!NE163+Jun!NE163+Jul!NE163+Ago!NE163+Set!NE163+Oct!NE163+Nov!NE163+Dic!NE163</f>
        <v>0</v>
      </c>
      <c r="NF163" s="308">
        <f>Ene!NF163+Feb!NF163+Mar!NF163+Abr!NF163+May!NF163+Jun!NF163+Jul!NF163+Ago!NF163+Set!NF163+Oct!NF163+Nov!NF163+Dic!NF163</f>
        <v>0</v>
      </c>
      <c r="NG163" s="308">
        <f>Ene!NG163+Feb!NG163+Mar!NG163+Abr!NG163+May!NG163+Jun!NG163+Jul!NG163+Ago!NG163+Set!NG163+Oct!NG163+Nov!NG163+Dic!NG163</f>
        <v>0</v>
      </c>
      <c r="NH163" s="308">
        <f>Ene!NH163+Feb!NH163+Mar!NH163+Abr!NH163+May!NH163+Jun!NH163+Jul!NH163+Ago!NH163+Set!NH163+Oct!NH163+Nov!NH163+Dic!NH163</f>
        <v>3</v>
      </c>
      <c r="NI163" s="308">
        <f>Ene!NI163+Feb!NI163+Mar!NI163+Abr!NI163+May!NI163+Jun!NI163+Jul!NI163+Ago!NI163+Set!NI163+Oct!NI163+Nov!NI163+Dic!NI163</f>
        <v>0</v>
      </c>
      <c r="NJ163" s="308">
        <f>Ene!NJ163+Feb!NJ163+Mar!NJ163+Abr!NJ163+May!NJ163+Jun!NJ163+Jul!NJ163+Ago!NJ163+Set!NJ163+Oct!NJ163+Nov!NJ163+Dic!NJ163</f>
        <v>0</v>
      </c>
      <c r="NK163" s="308">
        <f>Ene!NK163+Feb!NK163+Mar!NK163+Abr!NK163+May!NK163+Jun!NK163+Jul!NK163+Ago!NK163+Set!NK163+Oct!NK163+Nov!NK163+Dic!NK163</f>
        <v>0</v>
      </c>
      <c r="NL163" s="308">
        <f>Ene!NL163+Feb!NL163+Mar!NL163+Abr!NL163+May!NL163+Jun!NL163+Jul!NL163+Ago!NL163+Set!NL163+Oct!NL163+Nov!NL163+Dic!NL163</f>
        <v>2</v>
      </c>
      <c r="NM163" s="308">
        <f>Ene!NM163+Feb!NM163+Mar!NM163+Abr!NM163+May!NM163+Jun!NM163+Jul!NM163+Ago!NM163+Set!NM163+Oct!NM163+Nov!NM163+Dic!NM163</f>
        <v>0</v>
      </c>
      <c r="NN163" s="308">
        <f>Ene!NN163+Feb!NN163+Mar!NN163+Abr!NN163+May!NN163+Jun!NN163+Jul!NN163+Ago!NN163+Set!NN163+Oct!NN163+Nov!NN163+Dic!NN163</f>
        <v>0</v>
      </c>
      <c r="NO163" s="308">
        <f>Ene!NO163+Feb!NO163+Mar!NO163+Abr!NO163+May!NO163+Jun!NO163+Jul!NO163+Ago!NO163+Set!NO163+Oct!NO163+Nov!NO163+Dic!NO163</f>
        <v>0</v>
      </c>
      <c r="NP163" s="308">
        <f>Ene!NP163+Feb!NP163+Mar!NP163+Abr!NP163+May!NP163+Jun!NP163+Jul!NP163+Ago!NP163+Set!NP163+Oct!NP163+Nov!NP163+Dic!NP163</f>
        <v>1</v>
      </c>
      <c r="NQ163" s="308">
        <f>Ene!NQ163+Feb!NQ163+Mar!NQ163+Abr!NQ163+May!NQ163+Jun!NQ163+Jul!NQ163+Ago!NQ163+Set!NQ163+Oct!NQ163+Nov!NQ163+Dic!NQ163</f>
        <v>0</v>
      </c>
      <c r="NR163" s="308">
        <f>Ene!NR163+Feb!NR163+Mar!NR163+Abr!NR163+May!NR163+Jun!NR163+Jul!NR163+Ago!NR163+Set!NR163+Oct!NR163+Nov!NR163+Dic!NR163</f>
        <v>0</v>
      </c>
      <c r="NS163" s="308">
        <f>Ene!NS163+Feb!NS163+Mar!NS163+Abr!NS163+May!NS163+Jun!NS163+Jul!NS163+Ago!NS163+Set!NS163+Oct!NS163+Nov!NS163+Dic!NS163</f>
        <v>0</v>
      </c>
      <c r="NT163" s="308">
        <f>Ene!NT163+Feb!NT163+Mar!NT163+Abr!NT163+May!NT163+Jun!NT163+Jul!NT163+Ago!NT163+Set!NT163+Oct!NT163+Nov!NT163+Dic!NT163</f>
        <v>0</v>
      </c>
      <c r="NU163" s="308">
        <f>Ene!NU163+Feb!NU163+Mar!NU163+Abr!NU163+May!NU163+Jun!NU163+Jul!NU163+Ago!NU163+Set!NU163+Oct!NU163+Nov!NU163+Dic!NU163</f>
        <v>0</v>
      </c>
      <c r="NV163" s="308">
        <f>Ene!NV163+Feb!NV163+Mar!NV163+Abr!NV163+May!NV163+Jun!NV163+Jul!NV163+Ago!NV163+Set!NV163+Oct!NV163+Nov!NV163+Dic!NV163</f>
        <v>0</v>
      </c>
      <c r="NW163" s="308">
        <f>Ene!NW163+Feb!NW163+Mar!NW163+Abr!NW163+May!NW163+Jun!NW163+Jul!NW163+Ago!NW163+Set!NW163+Oct!NW163+Nov!NW163+Dic!NW163</f>
        <v>0</v>
      </c>
      <c r="NX163" s="308">
        <f>Ene!NX163+Feb!NX163+Mar!NX163+Abr!NX163+May!NX163+Jun!NX163+Jul!NX163+Ago!NX163+Set!NX163+Oct!NX163+Nov!NX163+Dic!NX163</f>
        <v>0</v>
      </c>
      <c r="NY163" s="308">
        <f>Ene!NY163+Feb!NY163+Mar!NY163+Abr!NY163+May!NY163+Jun!NY163+Jul!NY163+Ago!NY163+Set!NY163+Oct!NY163+Nov!NY163+Dic!NY163</f>
        <v>0</v>
      </c>
      <c r="NZ163" s="308">
        <f>Ene!NZ163+Feb!NZ163+Mar!NZ163+Abr!NZ163+May!NZ163+Jun!NZ163+Jul!NZ163+Ago!NZ163+Set!NZ163+Oct!NZ163+Nov!NZ163+Dic!NZ163</f>
        <v>0</v>
      </c>
      <c r="OA163" s="308">
        <f>Ene!OA163+Feb!OA163+Mar!OA163+Abr!OA163+May!OA163+Jun!OA163+Jul!OA163+Ago!OA163+Set!OA163+Oct!OA163+Nov!OA163+Dic!OA163</f>
        <v>0</v>
      </c>
      <c r="OB163" s="308">
        <f>Ene!OB163+Feb!OB163+Mar!OB163+Abr!OB163+May!OB163+Jun!OB163+Jul!OB163+Ago!OB163+Set!OB163+Oct!OB163+Nov!OB163+Dic!OB163</f>
        <v>0</v>
      </c>
      <c r="OC163" s="308">
        <f>Ene!OC163+Feb!OC163+Mar!OC163+Abr!OC163+May!OC163+Jun!OC163+Jul!OC163+Ago!OC163+Set!OC163+Oct!OC163+Nov!OC163+Dic!OC163</f>
        <v>0</v>
      </c>
      <c r="OD163" s="308">
        <f>Ene!OD163+Feb!OD163+Mar!OD163+Abr!OD163+May!OD163+Jun!OD163+Jul!OD163+Ago!OD163+Set!OD163+Oct!OD163+Nov!OD163+Dic!OD163</f>
        <v>0</v>
      </c>
      <c r="OE163" s="308">
        <f>Ene!OE163+Feb!OE163+Mar!OE163+Abr!OE163+May!OE163+Jun!OE163+Jul!OE163+Ago!OE163+Set!OE163+Oct!OE163+Nov!OE163+Dic!OE163</f>
        <v>0</v>
      </c>
      <c r="OF163" s="308">
        <f>Ene!OF163+Feb!OF163+Mar!OF163+Abr!OF163+May!OF163+Jun!OF163+Jul!OF163+Ago!OF163+Set!OF163+Oct!OF163+Nov!OF163+Dic!OF163</f>
        <v>0</v>
      </c>
      <c r="OG163" s="308">
        <f>Ene!OG163+Feb!OG163+Mar!OG163+Abr!OG163+May!OG163+Jun!OG163+Jul!OG163+Ago!OG163+Set!OG163+Oct!OG163+Nov!OG163+Dic!OG163</f>
        <v>0</v>
      </c>
      <c r="OH163" s="308">
        <f>Ene!OH163+Feb!OH163+Mar!OH163+Abr!OH163+May!OH163+Jun!OH163+Jul!OH163+Ago!OH163+Set!OH163+Oct!OH163+Nov!OH163+Dic!OH163</f>
        <v>0</v>
      </c>
      <c r="OI163" s="308">
        <f>Ene!OI163+Feb!OI163+Mar!OI163+Abr!OI163+May!OI163+Jun!OI163+Jul!OI163+Ago!OI163+Set!OI163+Oct!OI163+Nov!OI163+Dic!OI163</f>
        <v>0</v>
      </c>
      <c r="OJ163" s="308">
        <f>Ene!OJ163+Feb!OJ163+Mar!OJ163+Abr!OJ163+May!OJ163+Jun!OJ163+Jul!OJ163+Ago!OJ163+Set!OJ163+Oct!OJ163+Nov!OJ163+Dic!OJ163</f>
        <v>0</v>
      </c>
      <c r="OK163" s="308">
        <f>Ene!OK163+Feb!OK163+Mar!OK163+Abr!OK163+May!OK163+Jun!OK163+Jul!OK163+Ago!OK163+Set!OK163+Oct!OK163+Nov!OK163+Dic!OK163</f>
        <v>0</v>
      </c>
      <c r="OL163" s="308">
        <f>Ene!OL163+Feb!OL163+Mar!OL163+Abr!OL163+May!OL163+Jun!OL163+Jul!OL163+Ago!OL163+Set!OL163+Oct!OL163+Nov!OL163+Dic!OL163</f>
        <v>0</v>
      </c>
      <c r="OM163" s="308">
        <f>Ene!OM163+Feb!OM163+Mar!OM163+Abr!OM163+May!OM163+Jun!OM163+Jul!OM163+Ago!OM163+Set!OM163+Oct!OM163+Nov!OM163+Dic!OM163</f>
        <v>0</v>
      </c>
      <c r="ON163" s="308">
        <f>Ene!ON163+Feb!ON163+Mar!ON163+Abr!ON163+May!ON163+Jun!ON163+Jul!ON163+Ago!ON163+Set!ON163+Oct!ON163+Nov!ON163+Dic!ON163</f>
        <v>0</v>
      </c>
      <c r="OO163" s="308">
        <f>Ene!OO163+Feb!OO163+Mar!OO163+Abr!OO163+May!OO163+Jun!OO163+Jul!OO163+Ago!OO163+Set!OO163+Oct!OO163+Nov!OO163+Dic!OO163</f>
        <v>0</v>
      </c>
      <c r="OP163" s="308">
        <f>Ene!OP163+Feb!OP163+Mar!OP163+Abr!OP163+May!OP163+Jun!OP163+Jul!OP163+Ago!OP163+Set!OP163+Oct!OP163+Nov!OP163+Dic!OP163</f>
        <v>11</v>
      </c>
      <c r="OQ163" s="308">
        <f>Ene!OQ163+Feb!OQ163+Mar!OQ163+Abr!OQ163+May!OQ163+Jun!OQ163+Jul!OQ163+Ago!OQ163+Set!OQ163+Oct!OQ163+Nov!OQ163+Dic!OQ163</f>
        <v>2</v>
      </c>
      <c r="OR163" s="308">
        <f>Ene!OR163+Feb!OR163+Mar!OR163+Abr!OR163+May!OR163+Jun!OR163+Jul!OR163+Ago!OR163+Set!OR163+Oct!OR163+Nov!OR163+Dic!OR163</f>
        <v>16</v>
      </c>
      <c r="OS163" s="308">
        <f>Ene!OS163+Feb!OS163+Mar!OS163+Abr!OS163+May!OS163+Jun!OS163+Jul!OS163+Ago!OS163+Set!OS163+Oct!OS163+Nov!OS163+Dic!OS163</f>
        <v>0</v>
      </c>
      <c r="OT163" s="308">
        <f>Ene!OT163+Feb!OT163+Mar!OT163+Abr!OT163+May!OT163+Jun!OT163+Jul!OT163+Ago!OT163+Set!OT163+Oct!OT163+Nov!OT163+Dic!OT163</f>
        <v>0</v>
      </c>
      <c r="OU163" s="308">
        <f>Ene!OU163+Feb!OU163+Mar!OU163+Abr!OU163+May!OU163+Jun!OU163+Jul!OU163+Ago!OU163+Set!OU163+Oct!OU163+Nov!OU163+Dic!OU163</f>
        <v>0</v>
      </c>
      <c r="OV163" s="308">
        <f>Ene!OV163+Feb!OV163+Mar!OV163+Abr!OV163+May!OV163+Jun!OV163+Jul!OV163+Ago!OV163+Set!OV163+Oct!OV163+Nov!OV163+Dic!OV163</f>
        <v>0</v>
      </c>
      <c r="OW163" s="308">
        <f>Ene!OW163+Feb!OW163+Mar!OW163+Abr!OW163+May!OW163+Jun!OW163+Jul!OW163+Ago!OW163+Set!OW163+Oct!OW163+Nov!OW163+Dic!OW163</f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f>Ene!F164+Feb!F164+Mar!F164+Abr!F164+May!F164+Jun!F164+Jul!F164+Ago!F164+Set!F164+Oct!F164+Nov!F164+Dic!F164</f>
        <v>0</v>
      </c>
      <c r="G164" s="308">
        <f>Ene!G164+Feb!G164+Mar!G164+Abr!G164+May!G164+Jun!G164+Jul!G164+Ago!G164+Set!G164+Oct!G164+Nov!G164+Dic!G164</f>
        <v>0</v>
      </c>
      <c r="H164" s="308">
        <f>Ene!H164+Feb!H164+Mar!H164+Abr!H164+May!H164+Jun!H164+Jul!H164+Ago!H164+Set!H164+Oct!H164+Nov!H164+Dic!H164</f>
        <v>5</v>
      </c>
      <c r="I164" s="308">
        <f>Ene!I164+Feb!I164+Mar!I164+Abr!I164+May!I164+Jun!I164+Jul!I164+Ago!I164+Set!I164+Oct!I164+Nov!I164+Dic!I164</f>
        <v>1</v>
      </c>
      <c r="J164" s="308">
        <f>Ene!J164+Feb!J164+Mar!J164+Abr!J164+May!J164+Jun!J164+Jul!J164+Ago!J164+Set!J164+Oct!J164+Nov!J164+Dic!J164</f>
        <v>0</v>
      </c>
      <c r="K164" s="308">
        <f>Ene!K164+Feb!K164+Mar!K164+Abr!K164+May!K164+Jun!K164+Jul!K164+Ago!K164+Set!K164+Oct!K164+Nov!K164+Dic!K164</f>
        <v>22</v>
      </c>
      <c r="L164" s="308">
        <f>Ene!L164+Feb!L164+Mar!L164+Abr!L164+May!L164+Jun!L164+Jul!L164+Ago!L164+Set!L164+Oct!L164+Nov!L164+Dic!L164</f>
        <v>31</v>
      </c>
      <c r="M164" s="308">
        <f>Ene!M164+Feb!M164+Mar!M164+Abr!M164+May!M164+Jun!M164+Jul!M164+Ago!M164+Set!M164+Oct!M164+Nov!M164+Dic!M164</f>
        <v>30</v>
      </c>
      <c r="N164" s="308">
        <f>Ene!N164+Feb!N164+Mar!N164+Abr!N164+May!N164+Jun!N164+Jul!N164+Ago!N164+Set!N164+Oct!N164+Nov!N164+Dic!N164</f>
        <v>25</v>
      </c>
      <c r="O164" s="308">
        <f>Ene!O164+Feb!O164+Mar!O164+Abr!O164+May!O164+Jun!O164+Jul!O164+Ago!O164+Set!O164+Oct!O164+Nov!O164+Dic!O164</f>
        <v>27</v>
      </c>
      <c r="P164" s="308">
        <f>Ene!P164+Feb!P164+Mar!P164+Abr!P164+May!P164+Jun!P164+Jul!P164+Ago!P164+Set!P164+Oct!P164+Nov!P164+Dic!P164</f>
        <v>24</v>
      </c>
      <c r="Q164" s="308">
        <f>Ene!Q164+Feb!Q164+Mar!Q164+Abr!Q164+May!Q164+Jun!Q164+Jul!Q164+Ago!Q164+Set!Q164+Oct!Q164+Nov!Q164+Dic!Q164</f>
        <v>0</v>
      </c>
      <c r="R164" s="308">
        <f>Ene!R164+Feb!R164+Mar!R164+Abr!R164+May!R164+Jun!R164+Jul!R164+Ago!R164+Set!R164+Oct!R164+Nov!R164+Dic!R164</f>
        <v>0</v>
      </c>
      <c r="S164" s="308">
        <f>Ene!S164+Feb!S164+Mar!S164+Abr!S164+May!S164+Jun!S164+Jul!S164+Ago!S164+Set!S164+Oct!S164+Nov!S164+Dic!S164</f>
        <v>0</v>
      </c>
      <c r="T164" s="308">
        <f>Ene!T164+Feb!T164+Mar!T164+Abr!T164+May!T164+Jun!T164+Jul!T164+Ago!T164+Set!T164+Oct!T164+Nov!T164+Dic!T164</f>
        <v>0</v>
      </c>
      <c r="U164" s="308">
        <f>Ene!U164+Feb!U164+Mar!U164+Abr!U164+May!U164+Jun!U164+Jul!U164+Ago!U164+Set!U164+Oct!U164+Nov!U164+Dic!U164</f>
        <v>0</v>
      </c>
      <c r="V164" s="308">
        <f>Ene!V164+Feb!V164+Mar!V164+Abr!V164+May!V164+Jun!V164+Jul!V164+Ago!V164+Set!V164+Oct!V164+Nov!V164+Dic!V164</f>
        <v>0</v>
      </c>
      <c r="W164" s="308">
        <f>Ene!W164+Feb!W164+Mar!W164+Abr!W164+May!W164+Jun!W164+Jul!W164+Ago!W164+Set!W164+Oct!W164+Nov!W164+Dic!W164</f>
        <v>23</v>
      </c>
      <c r="X164" s="308">
        <f>Ene!X164+Feb!X164+Mar!X164+Abr!X164+May!X164+Jun!X164+Jul!X164+Ago!X164+Set!X164+Oct!X164+Nov!X164+Dic!X164</f>
        <v>23</v>
      </c>
      <c r="Y164" s="308">
        <f>Ene!Y164+Feb!Y164+Mar!Y164+Abr!Y164+May!Y164+Jun!Y164+Jul!Y164+Ago!Y164+Set!Y164+Oct!Y164+Nov!Y164+Dic!Y164</f>
        <v>22</v>
      </c>
      <c r="Z164" s="308">
        <f>Ene!Z164+Feb!Z164+Mar!Z164+Abr!Z164+May!Z164+Jun!Z164+Jul!Z164+Ago!Z164+Set!Z164+Oct!Z164+Nov!Z164+Dic!Z164</f>
        <v>29</v>
      </c>
      <c r="AA164" s="308">
        <f>Ene!AA164+Feb!AA164+Mar!AA164+Abr!AA164+May!AA164+Jun!AA164+Jul!AA164+Ago!AA164+Set!AA164+Oct!AA164+Nov!AA164+Dic!AA164</f>
        <v>24</v>
      </c>
      <c r="AB164" s="308">
        <f>Ene!AB164+Feb!AB164+Mar!AB164+Abr!AB164+May!AB164+Jun!AB164+Jul!AB164+Ago!AB164+Set!AB164+Oct!AB164+Nov!AB164+Dic!AB164</f>
        <v>14</v>
      </c>
      <c r="AC164" s="308">
        <f>Ene!AC164+Feb!AC164+Mar!AC164+Abr!AC164+May!AC164+Jun!AC164+Jul!AC164+Ago!AC164+Set!AC164+Oct!AC164+Nov!AC164+Dic!AC164</f>
        <v>0</v>
      </c>
      <c r="AD164" s="308">
        <f>Ene!AD164+Feb!AD164+Mar!AD164+Abr!AD164+May!AD164+Jun!AD164+Jul!AD164+Ago!AD164+Set!AD164+Oct!AD164+Nov!AD164+Dic!AD164</f>
        <v>0</v>
      </c>
      <c r="AE164" s="308">
        <f>Ene!AE164+Feb!AE164+Mar!AE164+Abr!AE164+May!AE164+Jun!AE164+Jul!AE164+Ago!AE164+Set!AE164+Oct!AE164+Nov!AE164+Dic!AE164</f>
        <v>0</v>
      </c>
      <c r="AF164" s="308">
        <f>Ene!AF164+Feb!AF164+Mar!AF164+Abr!AF164+May!AF164+Jun!AF164+Jul!AF164+Ago!AF164+Set!AF164+Oct!AF164+Nov!AF164+Dic!AF164</f>
        <v>33</v>
      </c>
      <c r="AG164" s="308">
        <f>Ene!AG164+Feb!AG164+Mar!AG164+Abr!AG164+May!AG164+Jun!AG164+Jul!AG164+Ago!AG164+Set!AG164+Oct!AG164+Nov!AG164+Dic!AG164</f>
        <v>31</v>
      </c>
      <c r="AH164" s="308">
        <f>Ene!AH164+Feb!AH164+Mar!AH164+Abr!AH164+May!AH164+Jun!AH164+Jul!AH164+Ago!AH164+Set!AH164+Oct!AH164+Nov!AH164+Dic!AH164</f>
        <v>27</v>
      </c>
      <c r="AI164" s="308">
        <f>Ene!AI164+Feb!AI164+Mar!AI164+Abr!AI164+May!AI164+Jun!AI164+Jul!AI164+Ago!AI164+Set!AI164+Oct!AI164+Nov!AI164+Dic!AI164</f>
        <v>15</v>
      </c>
      <c r="AJ164" s="308">
        <f>Ene!AJ164+Feb!AJ164+Mar!AJ164+Abr!AJ164+May!AJ164+Jun!AJ164+Jul!AJ164+Ago!AJ164+Set!AJ164+Oct!AJ164+Nov!AJ164+Dic!AJ164</f>
        <v>24</v>
      </c>
      <c r="AK164" s="308">
        <f>Ene!AK164+Feb!AK164+Mar!AK164+Abr!AK164+May!AK164+Jun!AK164+Jul!AK164+Ago!AK164+Set!AK164+Oct!AK164+Nov!AK164+Dic!AK164</f>
        <v>19</v>
      </c>
      <c r="AL164" s="308">
        <f>Ene!AL164+Feb!AL164+Mar!AL164+Abr!AL164+May!AL164+Jun!AL164+Jul!AL164+Ago!AL164+Set!AL164+Oct!AL164+Nov!AL164+Dic!AL164</f>
        <v>19</v>
      </c>
      <c r="AM164" s="308">
        <f>Ene!AM164+Feb!AM164+Mar!AM164+Abr!AM164+May!AM164+Jun!AM164+Jul!AM164+Ago!AM164+Set!AM164+Oct!AM164+Nov!AM164+Dic!AM164</f>
        <v>21</v>
      </c>
      <c r="AN164" s="308">
        <f>Ene!AN164+Feb!AN164+Mar!AN164+Abr!AN164+May!AN164+Jun!AN164+Jul!AN164+Ago!AN164+Set!AN164+Oct!AN164+Nov!AN164+Dic!AN164</f>
        <v>0</v>
      </c>
      <c r="AO164" s="308">
        <f>Ene!AO164+Feb!AO164+Mar!AO164+Abr!AO164+May!AO164+Jun!AO164+Jul!AO164+Ago!AO164+Set!AO164+Oct!AO164+Nov!AO164+Dic!AO164</f>
        <v>0</v>
      </c>
      <c r="AP164" s="308">
        <f>Ene!AP164+Feb!AP164+Mar!AP164+Abr!AP164+May!AP164+Jun!AP164+Jul!AP164+Ago!AP164+Set!AP164+Oct!AP164+Nov!AP164+Dic!AP164</f>
        <v>0</v>
      </c>
      <c r="AQ164" s="308">
        <f>Ene!AQ164+Feb!AQ164+Mar!AQ164+Abr!AQ164+May!AQ164+Jun!AQ164+Jul!AQ164+Ago!AQ164+Set!AQ164+Oct!AQ164+Nov!AQ164+Dic!AQ164</f>
        <v>1</v>
      </c>
      <c r="AR164" s="308">
        <f>Ene!AR164+Feb!AR164+Mar!AR164+Abr!AR164+May!AR164+Jun!AR164+Jul!AR164+Ago!AR164+Set!AR164+Oct!AR164+Nov!AR164+Dic!AR164</f>
        <v>1</v>
      </c>
      <c r="AS164" s="308">
        <f>Ene!AS164+Feb!AS164+Mar!AS164+Abr!AS164+May!AS164+Jun!AS164+Jul!AS164+Ago!AS164+Set!AS164+Oct!AS164+Nov!AS164+Dic!AS164</f>
        <v>0</v>
      </c>
      <c r="AT164" s="308">
        <f>Ene!AT164+Feb!AT164+Mar!AT164+Abr!AT164+May!AT164+Jun!AT164+Jul!AT164+Ago!AT164+Set!AT164+Oct!AT164+Nov!AT164+Dic!AT164</f>
        <v>3</v>
      </c>
      <c r="AU164" s="308">
        <f>Ene!AU164+Feb!AU164+Mar!AU164+Abr!AU164+May!AU164+Jun!AU164+Jul!AU164+Ago!AU164+Set!AU164+Oct!AU164+Nov!AU164+Dic!AU164</f>
        <v>2</v>
      </c>
      <c r="AV164" s="308">
        <f>Ene!AV164+Feb!AV164+Mar!AV164+Abr!AV164+May!AV164+Jun!AV164+Jul!AV164+Ago!AV164+Set!AV164+Oct!AV164+Nov!AV164+Dic!AV164</f>
        <v>0</v>
      </c>
      <c r="AW164" s="308">
        <f>Ene!AW164+Feb!AW164+Mar!AW164+Abr!AW164+May!AW164+Jun!AW164+Jul!AW164+Ago!AW164+Set!AW164+Oct!AW164+Nov!AW164+Dic!AW164</f>
        <v>2</v>
      </c>
      <c r="AX164" s="308">
        <f>Ene!AX164+Feb!AX164+Mar!AX164+Abr!AX164+May!AX164+Jun!AX164+Jul!AX164+Ago!AX164+Set!AX164+Oct!AX164+Nov!AX164+Dic!AX164</f>
        <v>5</v>
      </c>
      <c r="AY164" s="308">
        <f>Ene!AY164+Feb!AY164+Mar!AY164+Abr!AY164+May!AY164+Jun!AY164+Jul!AY164+Ago!AY164+Set!AY164+Oct!AY164+Nov!AY164+Dic!AY164</f>
        <v>0</v>
      </c>
      <c r="AZ164" s="308">
        <f>Ene!AZ164+Feb!AZ164+Mar!AZ164+Abr!AZ164+May!AZ164+Jun!AZ164+Jul!AZ164+Ago!AZ164+Set!AZ164+Oct!AZ164+Nov!AZ164+Dic!AZ164</f>
        <v>0</v>
      </c>
      <c r="BA164" s="308">
        <f>Ene!BA164+Feb!BA164+Mar!BA164+Abr!BA164+May!BA164+Jun!BA164+Jul!BA164+Ago!BA164+Set!BA164+Oct!BA164+Nov!BA164+Dic!BA164</f>
        <v>0</v>
      </c>
      <c r="BB164" s="308">
        <f>Ene!BB164+Feb!BB164+Mar!BB164+Abr!BB164+May!BB164+Jun!BB164+Jul!BB164+Ago!BB164+Set!BB164+Oct!BB164+Nov!BB164+Dic!BB164</f>
        <v>0</v>
      </c>
      <c r="BC164" s="308">
        <f>Ene!BC164+Feb!BC164+Mar!BC164+Abr!BC164+May!BC164+Jun!BC164+Jul!BC164+Ago!BC164+Set!BC164+Oct!BC164+Nov!BC164+Dic!BC164</f>
        <v>0</v>
      </c>
      <c r="BD164" s="308">
        <f>Ene!BD164+Feb!BD164+Mar!BD164+Abr!BD164+May!BD164+Jun!BD164+Jul!BD164+Ago!BD164+Set!BD164+Oct!BD164+Nov!BD164+Dic!BD164</f>
        <v>0</v>
      </c>
      <c r="BE164" s="308">
        <f>Ene!BE164+Feb!BE164+Mar!BE164+Abr!BE164+May!BE164+Jun!BE164+Jul!BE164+Ago!BE164+Set!BE164+Oct!BE164+Nov!BE164+Dic!BE164</f>
        <v>0</v>
      </c>
      <c r="BF164" s="308">
        <f>Ene!BF164+Feb!BF164+Mar!BF164+Abr!BF164+May!BF164+Jun!BF164+Jul!BF164+Ago!BF164+Set!BF164+Oct!BF164+Nov!BF164+Dic!BF164</f>
        <v>0</v>
      </c>
      <c r="BG164" s="308">
        <f>Ene!BG164+Feb!BG164+Mar!BG164+Abr!BG164+May!BG164+Jun!BG164+Jul!BG164+Ago!BG164+Set!BG164+Oct!BG164+Nov!BG164+Dic!BG164</f>
        <v>12</v>
      </c>
      <c r="BH164" s="308">
        <f>Ene!BH164+Feb!BH164+Mar!BH164+Abr!BH164+May!BH164+Jun!BH164+Jul!BH164+Ago!BH164+Set!BH164+Oct!BH164+Nov!BH164+Dic!BH164</f>
        <v>0</v>
      </c>
      <c r="BI164" s="308">
        <f>Ene!BI164+Feb!BI164+Mar!BI164+Abr!BI164+May!BI164+Jun!BI164+Jul!BI164+Ago!BI164+Set!BI164+Oct!BI164+Nov!BI164+Dic!BI164</f>
        <v>1</v>
      </c>
      <c r="BJ164" s="308">
        <f>Ene!BJ164+Feb!BJ164+Mar!BJ164+Abr!BJ164+May!BJ164+Jun!BJ164+Jul!BJ164+Ago!BJ164+Set!BJ164+Oct!BJ164+Nov!BJ164+Dic!BJ164</f>
        <v>2</v>
      </c>
      <c r="BK164" s="308">
        <f>Ene!BK164+Feb!BK164+Mar!BK164+Abr!BK164+May!BK164+Jun!BK164+Jul!BK164+Ago!BK164+Set!BK164+Oct!BK164+Nov!BK164+Dic!BK164</f>
        <v>0</v>
      </c>
      <c r="BL164" s="308">
        <f>Ene!BL164+Feb!BL164+Mar!BL164+Abr!BL164+May!BL164+Jun!BL164+Jul!BL164+Ago!BL164+Set!BL164+Oct!BL164+Nov!BL164+Dic!BL164</f>
        <v>0</v>
      </c>
      <c r="BM164" s="308">
        <f>Ene!BM164+Feb!BM164+Mar!BM164+Abr!BM164+May!BM164+Jun!BM164+Jul!BM164+Ago!BM164+Set!BM164+Oct!BM164+Nov!BM164+Dic!BM164</f>
        <v>0</v>
      </c>
      <c r="BN164" s="308">
        <f>Ene!BN164+Feb!BN164+Mar!BN164+Abr!BN164+May!BN164+Jun!BN164+Jul!BN164+Ago!BN164+Set!BN164+Oct!BN164+Nov!BN164+Dic!BN164</f>
        <v>0</v>
      </c>
      <c r="BO164" s="308">
        <f>Ene!BO164+Feb!BO164+Mar!BO164+Abr!BO164+May!BO164+Jun!BO164+Jul!BO164+Ago!BO164+Set!BO164+Oct!BO164+Nov!BO164+Dic!BO164</f>
        <v>0</v>
      </c>
      <c r="BP164" s="308">
        <f>Ene!BP164+Feb!BP164+Mar!BP164+Abr!BP164+May!BP164+Jun!BP164+Jul!BP164+Ago!BP164+Set!BP164+Oct!BP164+Nov!BP164+Dic!BP164</f>
        <v>0</v>
      </c>
      <c r="BQ164" s="308">
        <f>Ene!BQ164+Feb!BQ164+Mar!BQ164+Abr!BQ164+May!BQ164+Jun!BQ164+Jul!BQ164+Ago!BQ164+Set!BQ164+Oct!BQ164+Nov!BQ164+Dic!BQ164</f>
        <v>0</v>
      </c>
      <c r="BR164" s="308">
        <f>Ene!BR164+Feb!BR164+Mar!BR164+Abr!BR164+May!BR164+Jun!BR164+Jul!BR164+Ago!BR164+Set!BR164+Oct!BR164+Nov!BR164+Dic!BR164</f>
        <v>0</v>
      </c>
      <c r="BS164" s="308">
        <f>Ene!BS164+Feb!BS164+Mar!BS164+Abr!BS164+May!BS164+Jun!BS164+Jul!BS164+Ago!BS164+Set!BS164+Oct!BS164+Nov!BS164+Dic!BS164</f>
        <v>0</v>
      </c>
      <c r="BT164" s="308">
        <f>Ene!BT164+Feb!BT164+Mar!BT164+Abr!BT164+May!BT164+Jun!BT164+Jul!BT164+Ago!BT164+Set!BT164+Oct!BT164+Nov!BT164+Dic!BT164</f>
        <v>0</v>
      </c>
      <c r="BU164" s="308">
        <f>Ene!BU164+Feb!BU164+Mar!BU164+Abr!BU164+May!BU164+Jun!BU164+Jul!BU164+Ago!BU164+Set!BU164+Oct!BU164+Nov!BU164+Dic!BU164</f>
        <v>0</v>
      </c>
      <c r="BV164" s="308">
        <f>Ene!BV164+Feb!BV164+Mar!BV164+Abr!BV164+May!BV164+Jun!BV164+Jul!BV164+Ago!BV164+Set!BV164+Oct!BV164+Nov!BV164+Dic!BV164</f>
        <v>0</v>
      </c>
      <c r="BW164" s="308">
        <f>Ene!BW164+Feb!BW164+Mar!BW164+Abr!BW164+May!BW164+Jun!BW164+Jul!BW164+Ago!BW164+Set!BW164+Oct!BW164+Nov!BW164+Dic!BW164</f>
        <v>0</v>
      </c>
      <c r="BX164" s="308">
        <f>Ene!BX164+Feb!BX164+Mar!BX164+Abr!BX164+May!BX164+Jun!BX164+Jul!BX164+Ago!BX164+Set!BX164+Oct!BX164+Nov!BX164+Dic!BX164</f>
        <v>0</v>
      </c>
      <c r="BY164" s="308">
        <f>Ene!BY164+Feb!BY164+Mar!BY164+Abr!BY164+May!BY164+Jun!BY164+Jul!BY164+Ago!BY164+Set!BY164+Oct!BY164+Nov!BY164+Dic!BY164</f>
        <v>0</v>
      </c>
      <c r="BZ164" s="308">
        <f>Ene!BZ164+Feb!BZ164+Mar!BZ164+Abr!BZ164+May!BZ164+Jun!BZ164+Jul!BZ164+Ago!BZ164+Set!BZ164+Oct!BZ164+Nov!BZ164+Dic!BZ164</f>
        <v>0</v>
      </c>
      <c r="CA164" s="308">
        <f>Ene!CA164+Feb!CA164+Mar!CA164+Abr!CA164+May!CA164+Jun!CA164+Jul!CA164+Ago!CA164+Set!CA164+Oct!CA164+Nov!CA164+Dic!CA164</f>
        <v>0</v>
      </c>
      <c r="CB164" s="308">
        <f>Ene!CB164+Feb!CB164+Mar!CB164+Abr!CB164+May!CB164+Jun!CB164+Jul!CB164+Ago!CB164+Set!CB164+Oct!CB164+Nov!CB164+Dic!CB164</f>
        <v>0</v>
      </c>
      <c r="CC164" s="308">
        <f>Ene!CC164+Feb!CC164+Mar!CC164+Abr!CC164+May!CC164+Jun!CC164+Jul!CC164+Ago!CC164+Set!CC164+Oct!CC164+Nov!CC164+Dic!CC164</f>
        <v>0</v>
      </c>
      <c r="CD164" s="308">
        <f>Ene!CD164+Feb!CD164+Mar!CD164+Abr!CD164+May!CD164+Jun!CD164+Jul!CD164+Ago!CD164+Set!CD164+Oct!CD164+Nov!CD164+Dic!CD164</f>
        <v>9</v>
      </c>
      <c r="CE164" s="308">
        <f>Ene!CE164+Feb!CE164+Mar!CE164+Abr!CE164+May!CE164+Jun!CE164+Jul!CE164+Ago!CE164+Set!CE164+Oct!CE164+Nov!CE164+Dic!CE164</f>
        <v>0</v>
      </c>
      <c r="CF164" s="308">
        <f>Ene!CF164+Feb!CF164+Mar!CF164+Abr!CF164+May!CF164+Jun!CF164+Jul!CF164+Ago!CF164+Set!CF164+Oct!CF164+Nov!CF164+Dic!CF164</f>
        <v>0</v>
      </c>
      <c r="CG164" s="308">
        <f>Ene!CG164+Feb!CG164+Mar!CG164+Abr!CG164+May!CG164+Jun!CG164+Jul!CG164+Ago!CG164+Set!CG164+Oct!CG164+Nov!CG164+Dic!CG164</f>
        <v>0</v>
      </c>
      <c r="CH164" s="308">
        <f>Ene!CH164+Feb!CH164+Mar!CH164+Abr!CH164+May!CH164+Jun!CH164+Jul!CH164+Ago!CH164+Set!CH164+Oct!CH164+Nov!CH164+Dic!CH164</f>
        <v>0</v>
      </c>
      <c r="CI164" s="308">
        <f>Ene!CI164+Feb!CI164+Mar!CI164+Abr!CI164+May!CI164+Jun!CI164+Jul!CI164+Ago!CI164+Set!CI164+Oct!CI164+Nov!CI164+Dic!CI164</f>
        <v>0</v>
      </c>
      <c r="CJ164" s="308">
        <f>Ene!CJ164+Feb!CJ164+Mar!CJ164+Abr!CJ164+May!CJ164+Jun!CJ164+Jul!CJ164+Ago!CJ164+Set!CJ164+Oct!CJ164+Nov!CJ164+Dic!CJ164</f>
        <v>0</v>
      </c>
      <c r="CK164" s="308">
        <f>Ene!CK164+Feb!CK164+Mar!CK164+Abr!CK164+May!CK164+Jun!CK164+Jul!CK164+Ago!CK164+Set!CK164+Oct!CK164+Nov!CK164+Dic!CK164</f>
        <v>0</v>
      </c>
      <c r="CL164" s="308">
        <f>Ene!CL164+Feb!CL164+Mar!CL164+Abr!CL164+May!CL164+Jun!CL164+Jul!CL164+Ago!CL164+Set!CL164+Oct!CL164+Nov!CL164+Dic!CL164</f>
        <v>0</v>
      </c>
      <c r="CM164" s="308">
        <f>Ene!CM164+Feb!CM164+Mar!CM164+Abr!CM164+May!CM164+Jun!CM164+Jul!CM164+Ago!CM164+Set!CM164+Oct!CM164+Nov!CM164+Dic!CM164</f>
        <v>0</v>
      </c>
      <c r="CN164" s="308">
        <f>Ene!CN164+Feb!CN164+Mar!CN164+Abr!CN164+May!CN164+Jun!CN164+Jul!CN164+Ago!CN164+Set!CN164+Oct!CN164+Nov!CN164+Dic!CN164</f>
        <v>0</v>
      </c>
      <c r="CO164" s="308">
        <f>Ene!CO164+Feb!CO164+Mar!CO164+Abr!CO164+May!CO164+Jun!CO164+Jul!CO164+Ago!CO164+Set!CO164+Oct!CO164+Nov!CO164+Dic!CO164</f>
        <v>0</v>
      </c>
      <c r="CP164" s="308">
        <f>Ene!CP164+Feb!CP164+Mar!CP164+Abr!CP164+May!CP164+Jun!CP164+Jul!CP164+Ago!CP164+Set!CP164+Oct!CP164+Nov!CP164+Dic!CP164</f>
        <v>0</v>
      </c>
      <c r="CQ164" s="308">
        <f>Ene!CQ164+Feb!CQ164+Mar!CQ164+Abr!CQ164+May!CQ164+Jun!CQ164+Jul!CQ164+Ago!CQ164+Set!CQ164+Oct!CQ164+Nov!CQ164+Dic!CQ164</f>
        <v>0</v>
      </c>
      <c r="CR164" s="308">
        <f>Ene!CR164+Feb!CR164+Mar!CR164+Abr!CR164+May!CR164+Jun!CR164+Jul!CR164+Ago!CR164+Set!CR164+Oct!CR164+Nov!CR164+Dic!CR164</f>
        <v>0</v>
      </c>
      <c r="CS164" s="308">
        <f>Ene!CS164+Feb!CS164+Mar!CS164+Abr!CS164+May!CS164+Jun!CS164+Jul!CS164+Ago!CS164+Set!CS164+Oct!CS164+Nov!CS164+Dic!CS164</f>
        <v>0</v>
      </c>
      <c r="CT164" s="308">
        <f>Ene!CT164+Feb!CT164+Mar!CT164+Abr!CT164+May!CT164+Jun!CT164+Jul!CT164+Ago!CT164+Set!CT164+Oct!CT164+Nov!CT164+Dic!CT164</f>
        <v>1</v>
      </c>
      <c r="CU164" s="308">
        <f>Ene!CU164+Feb!CU164+Mar!CU164+Abr!CU164+May!CU164+Jun!CU164+Jul!CU164+Ago!CU164+Set!CU164+Oct!CU164+Nov!CU164+Dic!CU164</f>
        <v>0</v>
      </c>
      <c r="CV164" s="308">
        <f>Ene!CV164+Feb!CV164+Mar!CV164+Abr!CV164+May!CV164+Jun!CV164+Jul!CV164+Ago!CV164+Set!CV164+Oct!CV164+Nov!CV164+Dic!CV164</f>
        <v>0</v>
      </c>
      <c r="CW164" s="308">
        <f>Ene!CW164+Feb!CW164+Mar!CW164+Abr!CW164+May!CW164+Jun!CW164+Jul!CW164+Ago!CW164+Set!CW164+Oct!CW164+Nov!CW164+Dic!CW164</f>
        <v>0</v>
      </c>
      <c r="CX164" s="308">
        <f>Ene!CX164+Feb!CX164+Mar!CX164+Abr!CX164+May!CX164+Jun!CX164+Jul!CX164+Ago!CX164+Set!CX164+Oct!CX164+Nov!CX164+Dic!CX164</f>
        <v>0</v>
      </c>
      <c r="CY164" s="308">
        <f>Ene!CY164+Feb!CY164+Mar!CY164+Abr!CY164+May!CY164+Jun!CY164+Jul!CY164+Ago!CY164+Set!CY164+Oct!CY164+Nov!CY164+Dic!CY164</f>
        <v>0</v>
      </c>
      <c r="CZ164" s="308">
        <f>Ene!CZ164+Feb!CZ164+Mar!CZ164+Abr!CZ164+May!CZ164+Jun!CZ164+Jul!CZ164+Ago!CZ164+Set!CZ164+Oct!CZ164+Nov!CZ164+Dic!CZ164</f>
        <v>0</v>
      </c>
      <c r="DA164" s="308">
        <f>Ene!DA164+Feb!DA164+Mar!DA164+Abr!DA164+May!DA164+Jun!DA164+Jul!DA164+Ago!DA164+Set!DA164+Oct!DA164+Nov!DA164+Dic!DA164</f>
        <v>13</v>
      </c>
      <c r="DB164" s="308">
        <f>Ene!DB164+Feb!DB164+Mar!DB164+Abr!DB164+May!DB164+Jun!DB164+Jul!DB164+Ago!DB164+Set!DB164+Oct!DB164+Nov!DB164+Dic!DB164</f>
        <v>0</v>
      </c>
      <c r="DC164" s="308">
        <f>Ene!DC164+Feb!DC164+Mar!DC164+Abr!DC164+May!DC164+Jun!DC164+Jul!DC164+Ago!DC164+Set!DC164+Oct!DC164+Nov!DC164+Dic!DC164</f>
        <v>1</v>
      </c>
      <c r="DD164" s="308">
        <f>Ene!DD164+Feb!DD164+Mar!DD164+Abr!DD164+May!DD164+Jun!DD164+Jul!DD164+Ago!DD164+Set!DD164+Oct!DD164+Nov!DD164+Dic!DD164</f>
        <v>0</v>
      </c>
      <c r="DE164" s="308">
        <f>Ene!DE164+Feb!DE164+Mar!DE164+Abr!DE164+May!DE164+Jun!DE164+Jul!DE164+Ago!DE164+Set!DE164+Oct!DE164+Nov!DE164+Dic!DE164</f>
        <v>0</v>
      </c>
      <c r="DF164" s="308">
        <f>Ene!DF164+Feb!DF164+Mar!DF164+Abr!DF164+May!DF164+Jun!DF164+Jul!DF164+Ago!DF164+Set!DF164+Oct!DF164+Nov!DF164+Dic!DF164</f>
        <v>0</v>
      </c>
      <c r="DG164" s="308">
        <f>Ene!DG164+Feb!DG164+Mar!DG164+Abr!DG164+May!DG164+Jun!DG164+Jul!DG164+Ago!DG164+Set!DG164+Oct!DG164+Nov!DG164+Dic!DG164</f>
        <v>0</v>
      </c>
      <c r="DH164" s="308">
        <f>Ene!DH164+Feb!DH164+Mar!DH164+Abr!DH164+May!DH164+Jun!DH164+Jul!DH164+Ago!DH164+Set!DH164+Oct!DH164+Nov!DH164+Dic!DH164</f>
        <v>0</v>
      </c>
      <c r="DI164" s="308">
        <f>Ene!DI164+Feb!DI164+Mar!DI164+Abr!DI164+May!DI164+Jun!DI164+Jul!DI164+Ago!DI164+Set!DI164+Oct!DI164+Nov!DI164+Dic!DI164</f>
        <v>0</v>
      </c>
      <c r="DJ164" s="308">
        <f>Ene!DJ164+Feb!DJ164+Mar!DJ164+Abr!DJ164+May!DJ164+Jun!DJ164+Jul!DJ164+Ago!DJ164+Set!DJ164+Oct!DJ164+Nov!DJ164+Dic!DJ164</f>
        <v>0</v>
      </c>
      <c r="DK164" s="308">
        <f>Ene!DK164+Feb!DK164+Mar!DK164+Abr!DK164+May!DK164+Jun!DK164+Jul!DK164+Ago!DK164+Set!DK164+Oct!DK164+Nov!DK164+Dic!DK164</f>
        <v>0</v>
      </c>
      <c r="DL164" s="308">
        <f>Ene!DL164+Feb!DL164+Mar!DL164+Abr!DL164+May!DL164+Jun!DL164+Jul!DL164+Ago!DL164+Set!DL164+Oct!DL164+Nov!DL164+Dic!DL164</f>
        <v>0</v>
      </c>
      <c r="DM164" s="308">
        <f>Ene!DM164+Feb!DM164+Mar!DM164+Abr!DM164+May!DM164+Jun!DM164+Jul!DM164+Ago!DM164+Set!DM164+Oct!DM164+Nov!DM164+Dic!DM164</f>
        <v>0</v>
      </c>
      <c r="DN164" s="308">
        <f>Ene!DN164+Feb!DN164+Mar!DN164+Abr!DN164+May!DN164+Jun!DN164+Jul!DN164+Ago!DN164+Set!DN164+Oct!DN164+Nov!DN164+Dic!DN164</f>
        <v>0</v>
      </c>
      <c r="DO164" s="308">
        <f>Ene!DO164+Feb!DO164+Mar!DO164+Abr!DO164+May!DO164+Jun!DO164+Jul!DO164+Ago!DO164+Set!DO164+Oct!DO164+Nov!DO164+Dic!DO164</f>
        <v>0</v>
      </c>
      <c r="DP164" s="308">
        <f>Ene!DP164+Feb!DP164+Mar!DP164+Abr!DP164+May!DP164+Jun!DP164+Jul!DP164+Ago!DP164+Set!DP164+Oct!DP164+Nov!DP164+Dic!DP164</f>
        <v>0</v>
      </c>
      <c r="DQ164" s="308">
        <f>Ene!DQ164+Feb!DQ164+Mar!DQ164+Abr!DQ164+May!DQ164+Jun!DQ164+Jul!DQ164+Ago!DQ164+Set!DQ164+Oct!DQ164+Nov!DQ164+Dic!DQ164</f>
        <v>1</v>
      </c>
      <c r="DR164" s="308">
        <f>Ene!DR164+Feb!DR164+Mar!DR164+Abr!DR164+May!DR164+Jun!DR164+Jul!DR164+Ago!DR164+Set!DR164+Oct!DR164+Nov!DR164+Dic!DR164</f>
        <v>1</v>
      </c>
      <c r="DS164" s="308">
        <f>Ene!DS164+Feb!DS164+Mar!DS164+Abr!DS164+May!DS164+Jun!DS164+Jul!DS164+Ago!DS164+Set!DS164+Oct!DS164+Nov!DS164+Dic!DS164</f>
        <v>0</v>
      </c>
      <c r="DT164" s="308">
        <f>Ene!DT164+Feb!DT164+Mar!DT164+Abr!DT164+May!DT164+Jun!DT164+Jul!DT164+Ago!DT164+Set!DT164+Oct!DT164+Nov!DT164+Dic!DT164</f>
        <v>0</v>
      </c>
      <c r="DU164" s="308">
        <f>Ene!DU164+Feb!DU164+Mar!DU164+Abr!DU164+May!DU164+Jun!DU164+Jul!DU164+Ago!DU164+Set!DU164+Oct!DU164+Nov!DU164+Dic!DU164</f>
        <v>0</v>
      </c>
      <c r="DV164" s="308">
        <f>Ene!DV164+Feb!DV164+Mar!DV164+Abr!DV164+May!DV164+Jun!DV164+Jul!DV164+Ago!DV164+Set!DV164+Oct!DV164+Nov!DV164+Dic!DV164</f>
        <v>20</v>
      </c>
      <c r="DW164" s="308">
        <f>Ene!DW164+Feb!DW164+Mar!DW164+Abr!DW164+May!DW164+Jun!DW164+Jul!DW164+Ago!DW164+Set!DW164+Oct!DW164+Nov!DW164+Dic!DW164</f>
        <v>21</v>
      </c>
      <c r="DX164" s="308">
        <f>Ene!DX164+Feb!DX164+Mar!DX164+Abr!DX164+May!DX164+Jun!DX164+Jul!DX164+Ago!DX164+Set!DX164+Oct!DX164+Nov!DX164+Dic!DX164</f>
        <v>0</v>
      </c>
      <c r="DY164" s="308">
        <f>Ene!DY164+Feb!DY164+Mar!DY164+Abr!DY164+May!DY164+Jun!DY164+Jul!DY164+Ago!DY164+Set!DY164+Oct!DY164+Nov!DY164+Dic!DY164</f>
        <v>0</v>
      </c>
      <c r="DZ164" s="308">
        <f>Ene!DZ164+Feb!DZ164+Mar!DZ164+Abr!DZ164+May!DZ164+Jun!DZ164+Jul!DZ164+Ago!DZ164+Set!DZ164+Oct!DZ164+Nov!DZ164+Dic!DZ164</f>
        <v>0</v>
      </c>
      <c r="EA164" s="308">
        <f>Ene!EA164+Feb!EA164+Mar!EA164+Abr!EA164+May!EA164+Jun!EA164+Jul!EA164+Ago!EA164+Set!EA164+Oct!EA164+Nov!EA164+Dic!EA164</f>
        <v>0</v>
      </c>
      <c r="EB164" s="308">
        <f>Ene!EB164+Feb!EB164+Mar!EB164+Abr!EB164+May!EB164+Jun!EB164+Jul!EB164+Ago!EB164+Set!EB164+Oct!EB164+Nov!EB164+Dic!EB164</f>
        <v>1</v>
      </c>
      <c r="EC164" s="308">
        <f>Ene!EC164+Feb!EC164+Mar!EC164+Abr!EC164+May!EC164+Jun!EC164+Jul!EC164+Ago!EC164+Set!EC164+Oct!EC164+Nov!EC164+Dic!EC164</f>
        <v>0</v>
      </c>
      <c r="ED164" s="308">
        <f>Ene!ED164+Feb!ED164+Mar!ED164+Abr!ED164+May!ED164+Jun!ED164+Jul!ED164+Ago!ED164+Set!ED164+Oct!ED164+Nov!ED164+Dic!ED164</f>
        <v>0</v>
      </c>
      <c r="EE164" s="308">
        <f>Ene!EE164+Feb!EE164+Mar!EE164+Abr!EE164+May!EE164+Jun!EE164+Jul!EE164+Ago!EE164+Set!EE164+Oct!EE164+Nov!EE164+Dic!EE164</f>
        <v>0</v>
      </c>
      <c r="EF164" s="308">
        <f>Ene!EF164+Feb!EF164+Mar!EF164+Abr!EF164+May!EF164+Jun!EF164+Jul!EF164+Ago!EF164+Set!EF164+Oct!EF164+Nov!EF164+Dic!EF164</f>
        <v>1</v>
      </c>
      <c r="EG164" s="308">
        <f>Ene!EG164+Feb!EG164+Mar!EG164+Abr!EG164+May!EG164+Jun!EG164+Jul!EG164+Ago!EG164+Set!EG164+Oct!EG164+Nov!EG164+Dic!EG164</f>
        <v>0</v>
      </c>
      <c r="EH164" s="308">
        <f>Ene!EH164+Feb!EH164+Mar!EH164+Abr!EH164+May!EH164+Jun!EH164+Jul!EH164+Ago!EH164+Set!EH164+Oct!EH164+Nov!EH164+Dic!EH164</f>
        <v>0</v>
      </c>
      <c r="EI164" s="308">
        <f>Ene!EI164+Feb!EI164+Mar!EI164+Abr!EI164+May!EI164+Jun!EI164+Jul!EI164+Ago!EI164+Set!EI164+Oct!EI164+Nov!EI164+Dic!EI164</f>
        <v>0</v>
      </c>
      <c r="EJ164" s="308">
        <f>Ene!EJ164+Feb!EJ164+Mar!EJ164+Abr!EJ164+May!EJ164+Jun!EJ164+Jul!EJ164+Ago!EJ164+Set!EJ164+Oct!EJ164+Nov!EJ164+Dic!EJ164</f>
        <v>0</v>
      </c>
      <c r="EK164" s="308">
        <f>Ene!EK164+Feb!EK164+Mar!EK164+Abr!EK164+May!EK164+Jun!EK164+Jul!EK164+Ago!EK164+Set!EK164+Oct!EK164+Nov!EK164+Dic!EK164</f>
        <v>0</v>
      </c>
      <c r="EL164" s="308">
        <f>Ene!EL164+Feb!EL164+Mar!EL164+Abr!EL164+May!EL164+Jun!EL164+Jul!EL164+Ago!EL164+Set!EL164+Oct!EL164+Nov!EL164+Dic!EL164</f>
        <v>0</v>
      </c>
      <c r="EM164" s="308">
        <f>Ene!EM164+Feb!EM164+Mar!EM164+Abr!EM164+May!EM164+Jun!EM164+Jul!EM164+Ago!EM164+Set!EM164+Oct!EM164+Nov!EM164+Dic!EM164</f>
        <v>0</v>
      </c>
      <c r="EN164" s="308">
        <f>Ene!EN164+Feb!EN164+Mar!EN164+Abr!EN164+May!EN164+Jun!EN164+Jul!EN164+Ago!EN164+Set!EN164+Oct!EN164+Nov!EN164+Dic!EN164</f>
        <v>0</v>
      </c>
      <c r="EO164" s="308">
        <f>Ene!EO164+Feb!EO164+Mar!EO164+Abr!EO164+May!EO164+Jun!EO164+Jul!EO164+Ago!EO164+Set!EO164+Oct!EO164+Nov!EO164+Dic!EO164</f>
        <v>0</v>
      </c>
      <c r="EP164" s="308">
        <f>Ene!EP164+Feb!EP164+Mar!EP164+Abr!EP164+May!EP164+Jun!EP164+Jul!EP164+Ago!EP164+Set!EP164+Oct!EP164+Nov!EP164+Dic!EP164</f>
        <v>0</v>
      </c>
      <c r="EQ164" s="308">
        <f>Ene!EQ164+Feb!EQ164+Mar!EQ164+Abr!EQ164+May!EQ164+Jun!EQ164+Jul!EQ164+Ago!EQ164+Set!EQ164+Oct!EQ164+Nov!EQ164+Dic!EQ164</f>
        <v>0</v>
      </c>
      <c r="ER164" s="308">
        <f>Ene!ER164+Feb!ER164+Mar!ER164+Abr!ER164+May!ER164+Jun!ER164+Jul!ER164+Ago!ER164+Set!ER164+Oct!ER164+Nov!ER164+Dic!ER164</f>
        <v>0</v>
      </c>
      <c r="ES164" s="308">
        <f>Ene!ES164+Feb!ES164+Mar!ES164+Abr!ES164+May!ES164+Jun!ES164+Jul!ES164+Ago!ES164+Set!ES164+Oct!ES164+Nov!ES164+Dic!ES164</f>
        <v>0</v>
      </c>
      <c r="ET164" s="308">
        <f>Ene!ET164+Feb!ET164+Mar!ET164+Abr!ET164+May!ET164+Jun!ET164+Jul!ET164+Ago!ET164+Set!ET164+Oct!ET164+Nov!ET164+Dic!ET164</f>
        <v>0</v>
      </c>
      <c r="EU164" s="308">
        <f>Ene!EU164+Feb!EU164+Mar!EU164+Abr!EU164+May!EU164+Jun!EU164+Jul!EU164+Ago!EU164+Set!EU164+Oct!EU164+Nov!EU164+Dic!EU164</f>
        <v>0</v>
      </c>
      <c r="EV164" s="308">
        <f>Ene!EV164+Feb!EV164+Mar!EV164+Abr!EV164+May!EV164+Jun!EV164+Jul!EV164+Ago!EV164+Set!EV164+Oct!EV164+Nov!EV164+Dic!EV164</f>
        <v>0</v>
      </c>
      <c r="EW164" s="308">
        <f>Ene!EW164+Feb!EW164+Mar!EW164+Abr!EW164+May!EW164+Jun!EW164+Jul!EW164+Ago!EW164+Set!EW164+Oct!EW164+Nov!EW164+Dic!EW164</f>
        <v>0</v>
      </c>
      <c r="EX164" s="308">
        <f>Ene!EX164+Feb!EX164+Mar!EX164+Abr!EX164+May!EX164+Jun!EX164+Jul!EX164+Ago!EX164+Set!EX164+Oct!EX164+Nov!EX164+Dic!EX164</f>
        <v>0</v>
      </c>
      <c r="EY164" s="308">
        <f>Ene!EY164+Feb!EY164+Mar!EY164+Abr!EY164+May!EY164+Jun!EY164+Jul!EY164+Ago!EY164+Set!EY164+Oct!EY164+Nov!EY164+Dic!EY164</f>
        <v>2</v>
      </c>
      <c r="EZ164" s="308">
        <f>Ene!EZ164+Feb!EZ164+Mar!EZ164+Abr!EZ164+May!EZ164+Jun!EZ164+Jul!EZ164+Ago!EZ164+Set!EZ164+Oct!EZ164+Nov!EZ164+Dic!EZ164</f>
        <v>2</v>
      </c>
      <c r="FA164" s="308">
        <f>Ene!FA164+Feb!FA164+Mar!FA164+Abr!FA164+May!FA164+Jun!FA164+Jul!FA164+Ago!FA164+Set!FA164+Oct!FA164+Nov!FA164+Dic!FA164</f>
        <v>3</v>
      </c>
      <c r="FB164" s="308">
        <f>Ene!FB164+Feb!FB164+Mar!FB164+Abr!FB164+May!FB164+Jun!FB164+Jul!FB164+Ago!FB164+Set!FB164+Oct!FB164+Nov!FB164+Dic!FB164</f>
        <v>1</v>
      </c>
      <c r="FC164" s="308">
        <f>Ene!FC164+Feb!FC164+Mar!FC164+Abr!FC164+May!FC164+Jun!FC164+Jul!FC164+Ago!FC164+Set!FC164+Oct!FC164+Nov!FC164+Dic!FC164</f>
        <v>1</v>
      </c>
      <c r="FD164" s="308">
        <f>Ene!FD164+Feb!FD164+Mar!FD164+Abr!FD164+May!FD164+Jun!FD164+Jul!FD164+Ago!FD164+Set!FD164+Oct!FD164+Nov!FD164+Dic!FD164</f>
        <v>8</v>
      </c>
      <c r="FE164" s="308">
        <f>Ene!FE164+Feb!FE164+Mar!FE164+Abr!FE164+May!FE164+Jun!FE164+Jul!FE164+Ago!FE164+Set!FE164+Oct!FE164+Nov!FE164+Dic!FE164</f>
        <v>1</v>
      </c>
      <c r="FF164" s="308">
        <f>Ene!FF164+Feb!FF164+Mar!FF164+Abr!FF164+May!FF164+Jun!FF164+Jul!FF164+Ago!FF164+Set!FF164+Oct!FF164+Nov!FF164+Dic!FF164</f>
        <v>0</v>
      </c>
      <c r="FG164" s="308">
        <f>Ene!FG164+Feb!FG164+Mar!FG164+Abr!FG164+May!FG164+Jun!FG164+Jul!FG164+Ago!FG164+Set!FG164+Oct!FG164+Nov!FG164+Dic!FG164</f>
        <v>4</v>
      </c>
      <c r="FH164" s="308">
        <f>Ene!FH164+Feb!FH164+Mar!FH164+Abr!FH164+May!FH164+Jun!FH164+Jul!FH164+Ago!FH164+Set!FH164+Oct!FH164+Nov!FH164+Dic!FH164</f>
        <v>0</v>
      </c>
      <c r="FI164" s="308">
        <f>Ene!FI164+Feb!FI164+Mar!FI164+Abr!FI164+May!FI164+Jun!FI164+Jul!FI164+Ago!FI164+Set!FI164+Oct!FI164+Nov!FI164+Dic!FI164</f>
        <v>0</v>
      </c>
      <c r="FJ164" s="308">
        <f>Ene!FJ164+Feb!FJ164+Mar!FJ164+Abr!FJ164+May!FJ164+Jun!FJ164+Jul!FJ164+Ago!FJ164+Set!FJ164+Oct!FJ164+Nov!FJ164+Dic!FJ164</f>
        <v>0</v>
      </c>
      <c r="FK164" s="308">
        <f>Ene!FK164+Feb!FK164+Mar!FK164+Abr!FK164+May!FK164+Jun!FK164+Jul!FK164+Ago!FK164+Set!FK164+Oct!FK164+Nov!FK164+Dic!FK164</f>
        <v>0</v>
      </c>
      <c r="FL164" s="308">
        <f>Ene!FL164+Feb!FL164+Mar!FL164+Abr!FL164+May!FL164+Jun!FL164+Jul!FL164+Ago!FL164+Set!FL164+Oct!FL164+Nov!FL164+Dic!FL164</f>
        <v>0</v>
      </c>
      <c r="FM164" s="308">
        <f>Ene!FM164+Feb!FM164+Mar!FM164+Abr!FM164+May!FM164+Jun!FM164+Jul!FM164+Ago!FM164+Set!FM164+Oct!FM164+Nov!FM164+Dic!FM164</f>
        <v>0</v>
      </c>
      <c r="FN164" s="308">
        <f>Ene!FN164+Feb!FN164+Mar!FN164+Abr!FN164+May!FN164+Jun!FN164+Jul!FN164+Ago!FN164+Set!FN164+Oct!FN164+Nov!FN164+Dic!FN164</f>
        <v>0</v>
      </c>
      <c r="FO164" s="308">
        <f>Ene!FO164+Feb!FO164+Mar!FO164+Abr!FO164+May!FO164+Jun!FO164+Jul!FO164+Ago!FO164+Set!FO164+Oct!FO164+Nov!FO164+Dic!FO164</f>
        <v>0</v>
      </c>
      <c r="FP164" s="308">
        <f>Ene!FP164+Feb!FP164+Mar!FP164+Abr!FP164+May!FP164+Jun!FP164+Jul!FP164+Ago!FP164+Set!FP164+Oct!FP164+Nov!FP164+Dic!FP164</f>
        <v>0</v>
      </c>
      <c r="FQ164" s="308">
        <f>Ene!FQ164+Feb!FQ164+Mar!FQ164+Abr!FQ164+May!FQ164+Jun!FQ164+Jul!FQ164+Ago!FQ164+Set!FQ164+Oct!FQ164+Nov!FQ164+Dic!FQ164</f>
        <v>0</v>
      </c>
      <c r="FR164" s="308">
        <f>Ene!FR164+Feb!FR164+Mar!FR164+Abr!FR164+May!FR164+Jun!FR164+Jul!FR164+Ago!FR164+Set!FR164+Oct!FR164+Nov!FR164+Dic!FR164</f>
        <v>0</v>
      </c>
      <c r="FS164" s="308">
        <f>Ene!FS164+Feb!FS164+Mar!FS164+Abr!FS164+May!FS164+Jun!FS164+Jul!FS164+Ago!FS164+Set!FS164+Oct!FS164+Nov!FS164+Dic!FS164</f>
        <v>0</v>
      </c>
      <c r="FT164" s="308">
        <f>Ene!FT164+Feb!FT164+Mar!FT164+Abr!FT164+May!FT164+Jun!FT164+Jul!FT164+Ago!FT164+Set!FT164+Oct!FT164+Nov!FT164+Dic!FT164</f>
        <v>0</v>
      </c>
      <c r="FU164" s="308">
        <f>Ene!FU164+Feb!FU164+Mar!FU164+Abr!FU164+May!FU164+Jun!FU164+Jul!FU164+Ago!FU164+Set!FU164+Oct!FU164+Nov!FU164+Dic!FU164</f>
        <v>0</v>
      </c>
      <c r="FV164" s="308">
        <f>Ene!FV164+Feb!FV164+Mar!FV164+Abr!FV164+May!FV164+Jun!FV164+Jul!FV164+Ago!FV164+Set!FV164+Oct!FV164+Nov!FV164+Dic!FV164</f>
        <v>0</v>
      </c>
      <c r="FW164" s="308">
        <f>Ene!FW164+Feb!FW164+Mar!FW164+Abr!FW164+May!FW164+Jun!FW164+Jul!FW164+Ago!FW164+Set!FW164+Oct!FW164+Nov!FW164+Dic!FW164</f>
        <v>0</v>
      </c>
      <c r="FX164" s="308">
        <f>Ene!FX164+Feb!FX164+Mar!FX164+Abr!FX164+May!FX164+Jun!FX164+Jul!FX164+Ago!FX164+Set!FX164+Oct!FX164+Nov!FX164+Dic!FX164</f>
        <v>0</v>
      </c>
      <c r="FY164" s="308">
        <f>Ene!FY164+Feb!FY164+Mar!FY164+Abr!FY164+May!FY164+Jun!FY164+Jul!FY164+Ago!FY164+Set!FY164+Oct!FY164+Nov!FY164+Dic!FY164</f>
        <v>0</v>
      </c>
      <c r="FZ164" s="308">
        <f>Ene!FZ164+Feb!FZ164+Mar!FZ164+Abr!FZ164+May!FZ164+Jun!FZ164+Jul!FZ164+Ago!FZ164+Set!FZ164+Oct!FZ164+Nov!FZ164+Dic!FZ164</f>
        <v>0</v>
      </c>
      <c r="GA164" s="308">
        <f>Ene!GA164+Feb!GA164+Mar!GA164+Abr!GA164+May!GA164+Jun!GA164+Jul!GA164+Ago!GA164+Set!GA164+Oct!GA164+Nov!GA164+Dic!GA164</f>
        <v>0</v>
      </c>
      <c r="GB164" s="308">
        <f>Ene!GB164+Feb!GB164+Mar!GB164+Abr!GB164+May!GB164+Jun!GB164+Jul!GB164+Ago!GB164+Set!GB164+Oct!GB164+Nov!GB164+Dic!GB164</f>
        <v>0</v>
      </c>
      <c r="GC164" s="308">
        <f>Ene!GC164+Feb!GC164+Mar!GC164+Abr!GC164+May!GC164+Jun!GC164+Jul!GC164+Ago!GC164+Set!GC164+Oct!GC164+Nov!GC164+Dic!GC164</f>
        <v>0</v>
      </c>
      <c r="GD164" s="308">
        <f>Ene!GD164+Feb!GD164+Mar!GD164+Abr!GD164+May!GD164+Jun!GD164+Jul!GD164+Ago!GD164+Set!GD164+Oct!GD164+Nov!GD164+Dic!GD164</f>
        <v>0</v>
      </c>
      <c r="GE164" s="308">
        <f>Ene!GE164+Feb!GE164+Mar!GE164+Abr!GE164+May!GE164+Jun!GE164+Jul!GE164+Ago!GE164+Set!GE164+Oct!GE164+Nov!GE164+Dic!GE164</f>
        <v>0</v>
      </c>
      <c r="GF164" s="308">
        <f>Ene!GF164+Feb!GF164+Mar!GF164+Abr!GF164+May!GF164+Jun!GF164+Jul!GF164+Ago!GF164+Set!GF164+Oct!GF164+Nov!GF164+Dic!GF164</f>
        <v>2</v>
      </c>
      <c r="GG164" s="308">
        <f>Ene!GG164+Feb!GG164+Mar!GG164+Abr!GG164+May!GG164+Jun!GG164+Jul!GG164+Ago!GG164+Set!GG164+Oct!GG164+Nov!GG164+Dic!GG164</f>
        <v>0</v>
      </c>
      <c r="GH164" s="308">
        <f>Ene!GH164+Feb!GH164+Mar!GH164+Abr!GH164+May!GH164+Jun!GH164+Jul!GH164+Ago!GH164+Set!GH164+Oct!GH164+Nov!GH164+Dic!GH164</f>
        <v>0</v>
      </c>
      <c r="GI164" s="308">
        <f>Ene!GI164+Feb!GI164+Mar!GI164+Abr!GI164+May!GI164+Jun!GI164+Jul!GI164+Ago!GI164+Set!GI164+Oct!GI164+Nov!GI164+Dic!GI164</f>
        <v>0</v>
      </c>
      <c r="GJ164" s="308">
        <f>Ene!GJ164+Feb!GJ164+Mar!GJ164+Abr!GJ164+May!GJ164+Jun!GJ164+Jul!GJ164+Ago!GJ164+Set!GJ164+Oct!GJ164+Nov!GJ164+Dic!GJ164</f>
        <v>1</v>
      </c>
      <c r="GK164" s="308">
        <f>Ene!GK164+Feb!GK164+Mar!GK164+Abr!GK164+May!GK164+Jun!GK164+Jul!GK164+Ago!GK164+Set!GK164+Oct!GK164+Nov!GK164+Dic!GK164</f>
        <v>0</v>
      </c>
      <c r="GL164" s="308">
        <f>Ene!GL164+Feb!GL164+Mar!GL164+Abr!GL164+May!GL164+Jun!GL164+Jul!GL164+Ago!GL164+Set!GL164+Oct!GL164+Nov!GL164+Dic!GL164</f>
        <v>0</v>
      </c>
      <c r="GM164" s="308">
        <f>Ene!GM164+Feb!GM164+Mar!GM164+Abr!GM164+May!GM164+Jun!GM164+Jul!GM164+Ago!GM164+Set!GM164+Oct!GM164+Nov!GM164+Dic!GM164</f>
        <v>0</v>
      </c>
      <c r="GN164" s="308">
        <f>Ene!GN164+Feb!GN164+Mar!GN164+Abr!GN164+May!GN164+Jun!GN164+Jul!GN164+Ago!GN164+Set!GN164+Oct!GN164+Nov!GN164+Dic!GN164</f>
        <v>0</v>
      </c>
      <c r="GO164" s="308">
        <f>Ene!GO164+Feb!GO164+Mar!GO164+Abr!GO164+May!GO164+Jun!GO164+Jul!GO164+Ago!GO164+Set!GO164+Oct!GO164+Nov!GO164+Dic!GO164</f>
        <v>0</v>
      </c>
      <c r="GP164" s="308">
        <f>Ene!GP164+Feb!GP164+Mar!GP164+Abr!GP164+May!GP164+Jun!GP164+Jul!GP164+Ago!GP164+Set!GP164+Oct!GP164+Nov!GP164+Dic!GP164</f>
        <v>0</v>
      </c>
      <c r="GQ164" s="308">
        <f>Ene!GQ164+Feb!GQ164+Mar!GQ164+Abr!GQ164+May!GQ164+Jun!GQ164+Jul!GQ164+Ago!GQ164+Set!GQ164+Oct!GQ164+Nov!GQ164+Dic!GQ164</f>
        <v>0</v>
      </c>
      <c r="GR164" s="308">
        <f>Ene!GR164+Feb!GR164+Mar!GR164+Abr!GR164+May!GR164+Jun!GR164+Jul!GR164+Ago!GR164+Set!GR164+Oct!GR164+Nov!GR164+Dic!GR164</f>
        <v>0</v>
      </c>
      <c r="GS164" s="308">
        <f>Ene!GS164+Feb!GS164+Mar!GS164+Abr!GS164+May!GS164+Jun!GS164+Jul!GS164+Ago!GS164+Set!GS164+Oct!GS164+Nov!GS164+Dic!GS164</f>
        <v>0</v>
      </c>
      <c r="GT164" s="308">
        <f>Ene!GT164+Feb!GT164+Mar!GT164+Abr!GT164+May!GT164+Jun!GT164+Jul!GT164+Ago!GT164+Set!GT164+Oct!GT164+Nov!GT164+Dic!GT164</f>
        <v>0</v>
      </c>
      <c r="GU164" s="308">
        <f>Ene!GU164+Feb!GU164+Mar!GU164+Abr!GU164+May!GU164+Jun!GU164+Jul!GU164+Ago!GU164+Set!GU164+Oct!GU164+Nov!GU164+Dic!GU164</f>
        <v>0</v>
      </c>
      <c r="GV164" s="308">
        <f>Ene!GV164+Feb!GV164+Mar!GV164+Abr!GV164+May!GV164+Jun!GV164+Jul!GV164+Ago!GV164+Set!GV164+Oct!GV164+Nov!GV164+Dic!GV164</f>
        <v>17</v>
      </c>
      <c r="GW164" s="308">
        <f>Ene!GW164+Feb!GW164+Mar!GW164+Abr!GW164+May!GW164+Jun!GW164+Jul!GW164+Ago!GW164+Set!GW164+Oct!GW164+Nov!GW164+Dic!GW164</f>
        <v>19</v>
      </c>
      <c r="GX164" s="308">
        <f>Ene!GX164+Feb!GX164+Mar!GX164+Abr!GX164+May!GX164+Jun!GX164+Jul!GX164+Ago!GX164+Set!GX164+Oct!GX164+Nov!GX164+Dic!GX164</f>
        <v>0</v>
      </c>
      <c r="GY164" s="308">
        <f>Ene!GY164+Feb!GY164+Mar!GY164+Abr!GY164+May!GY164+Jun!GY164+Jul!GY164+Ago!GY164+Set!GY164+Oct!GY164+Nov!GY164+Dic!GY164</f>
        <v>1</v>
      </c>
      <c r="GZ164" s="308">
        <f>Ene!GZ164+Feb!GZ164+Mar!GZ164+Abr!GZ164+May!GZ164+Jun!GZ164+Jul!GZ164+Ago!GZ164+Set!GZ164+Oct!GZ164+Nov!GZ164+Dic!GZ164</f>
        <v>1</v>
      </c>
      <c r="HA164" s="308">
        <f>Ene!HA164+Feb!HA164+Mar!HA164+Abr!HA164+May!HA164+Jun!HA164+Jul!HA164+Ago!HA164+Set!HA164+Oct!HA164+Nov!HA164+Dic!HA164</f>
        <v>0</v>
      </c>
      <c r="HB164" s="308">
        <f>Ene!HB164+Feb!HB164+Mar!HB164+Abr!HB164+May!HB164+Jun!HB164+Jul!HB164+Ago!HB164+Set!HB164+Oct!HB164+Nov!HB164+Dic!HB164</f>
        <v>0</v>
      </c>
      <c r="HC164" s="308">
        <f>Ene!HC164+Feb!HC164+Mar!HC164+Abr!HC164+May!HC164+Jun!HC164+Jul!HC164+Ago!HC164+Set!HC164+Oct!HC164+Nov!HC164+Dic!HC164</f>
        <v>0</v>
      </c>
      <c r="HD164" s="308">
        <f>Ene!HD164+Feb!HD164+Mar!HD164+Abr!HD164+May!HD164+Jun!HD164+Jul!HD164+Ago!HD164+Set!HD164+Oct!HD164+Nov!HD164+Dic!HD164</f>
        <v>0</v>
      </c>
      <c r="HE164" s="308">
        <f>Ene!HE164+Feb!HE164+Mar!HE164+Abr!HE164+May!HE164+Jun!HE164+Jul!HE164+Ago!HE164+Set!HE164+Oct!HE164+Nov!HE164+Dic!HE164</f>
        <v>0</v>
      </c>
      <c r="HF164" s="308">
        <f>Ene!HF164+Feb!HF164+Mar!HF164+Abr!HF164+May!HF164+Jun!HF164+Jul!HF164+Ago!HF164+Set!HF164+Oct!HF164+Nov!HF164+Dic!HF164</f>
        <v>0</v>
      </c>
      <c r="HG164" s="308">
        <f>Ene!HG164+Feb!HG164+Mar!HG164+Abr!HG164+May!HG164+Jun!HG164+Jul!HG164+Ago!HG164+Set!HG164+Oct!HG164+Nov!HG164+Dic!HG164</f>
        <v>16</v>
      </c>
      <c r="HH164" s="308">
        <f>Ene!HH164+Feb!HH164+Mar!HH164+Abr!HH164+May!HH164+Jun!HH164+Jul!HH164+Ago!HH164+Set!HH164+Oct!HH164+Nov!HH164+Dic!HH164</f>
        <v>1</v>
      </c>
      <c r="HI164" s="308">
        <f>Ene!HI164+Feb!HI164+Mar!HI164+Abr!HI164+May!HI164+Jun!HI164+Jul!HI164+Ago!HI164+Set!HI164+Oct!HI164+Nov!HI164+Dic!HI164</f>
        <v>4</v>
      </c>
      <c r="HJ164" s="308">
        <f>Ene!HJ164+Feb!HJ164+Mar!HJ164+Abr!HJ164+May!HJ164+Jun!HJ164+Jul!HJ164+Ago!HJ164+Set!HJ164+Oct!HJ164+Nov!HJ164+Dic!HJ164</f>
        <v>3</v>
      </c>
      <c r="HK164" s="308">
        <f>Ene!HK164+Feb!HK164+Mar!HK164+Abr!HK164+May!HK164+Jun!HK164+Jul!HK164+Ago!HK164+Set!HK164+Oct!HK164+Nov!HK164+Dic!HK164</f>
        <v>0</v>
      </c>
      <c r="HL164" s="308">
        <f>Ene!HL164+Feb!HL164+Mar!HL164+Abr!HL164+May!HL164+Jun!HL164+Jul!HL164+Ago!HL164+Set!HL164+Oct!HL164+Nov!HL164+Dic!HL164</f>
        <v>1</v>
      </c>
      <c r="HM164" s="308">
        <f>Ene!HM164+Feb!HM164+Mar!HM164+Abr!HM164+May!HM164+Jun!HM164+Jul!HM164+Ago!HM164+Set!HM164+Oct!HM164+Nov!HM164+Dic!HM164</f>
        <v>1</v>
      </c>
      <c r="HN164" s="308">
        <f>Ene!HN164+Feb!HN164+Mar!HN164+Abr!HN164+May!HN164+Jun!HN164+Jul!HN164+Ago!HN164+Set!HN164+Oct!HN164+Nov!HN164+Dic!HN164</f>
        <v>0</v>
      </c>
      <c r="HO164" s="308">
        <f>Ene!HO164+Feb!HO164+Mar!HO164+Abr!HO164+May!HO164+Jun!HO164+Jul!HO164+Ago!HO164+Set!HO164+Oct!HO164+Nov!HO164+Dic!HO164</f>
        <v>5</v>
      </c>
      <c r="HP164" s="308">
        <f>Ene!HP164+Feb!HP164+Mar!HP164+Abr!HP164+May!HP164+Jun!HP164+Jul!HP164+Ago!HP164+Set!HP164+Oct!HP164+Nov!HP164+Dic!HP164</f>
        <v>0</v>
      </c>
      <c r="HQ164" s="308">
        <f>Ene!HQ164+Feb!HQ164+Mar!HQ164+Abr!HQ164+May!HQ164+Jun!HQ164+Jul!HQ164+Ago!HQ164+Set!HQ164+Oct!HQ164+Nov!HQ164+Dic!HQ164</f>
        <v>0</v>
      </c>
      <c r="HR164" s="308">
        <f>Ene!HR164+Feb!HR164+Mar!HR164+Abr!HR164+May!HR164+Jun!HR164+Jul!HR164+Ago!HR164+Set!HR164+Oct!HR164+Nov!HR164+Dic!HR164</f>
        <v>0</v>
      </c>
      <c r="HS164" s="308">
        <f>Ene!HS164+Feb!HS164+Mar!HS164+Abr!HS164+May!HS164+Jun!HS164+Jul!HS164+Ago!HS164+Set!HS164+Oct!HS164+Nov!HS164+Dic!HS164</f>
        <v>0</v>
      </c>
      <c r="HT164" s="308">
        <f>Ene!HT164+Feb!HT164+Mar!HT164+Abr!HT164+May!HT164+Jun!HT164+Jul!HT164+Ago!HT164+Set!HT164+Oct!HT164+Nov!HT164+Dic!HT164</f>
        <v>0</v>
      </c>
      <c r="HU164" s="308">
        <f>Ene!HU164+Feb!HU164+Mar!HU164+Abr!HU164+May!HU164+Jun!HU164+Jul!HU164+Ago!HU164+Set!HU164+Oct!HU164+Nov!HU164+Dic!HU164</f>
        <v>0</v>
      </c>
      <c r="HV164" s="308">
        <f>Ene!HV164+Feb!HV164+Mar!HV164+Abr!HV164+May!HV164+Jun!HV164+Jul!HV164+Ago!HV164+Set!HV164+Oct!HV164+Nov!HV164+Dic!HV164</f>
        <v>0</v>
      </c>
      <c r="HW164" s="308">
        <f>Ene!HW164+Feb!HW164+Mar!HW164+Abr!HW164+May!HW164+Jun!HW164+Jul!HW164+Ago!HW164+Set!HW164+Oct!HW164+Nov!HW164+Dic!HW164</f>
        <v>0</v>
      </c>
      <c r="HX164" s="308">
        <f>Ene!HX164+Feb!HX164+Mar!HX164+Abr!HX164+May!HX164+Jun!HX164+Jul!HX164+Ago!HX164+Set!HX164+Oct!HX164+Nov!HX164+Dic!HX164</f>
        <v>0</v>
      </c>
      <c r="HY164" s="308">
        <f>Ene!HY164+Feb!HY164+Mar!HY164+Abr!HY164+May!HY164+Jun!HY164+Jul!HY164+Ago!HY164+Set!HY164+Oct!HY164+Nov!HY164+Dic!HY164</f>
        <v>0</v>
      </c>
      <c r="HZ164" s="308">
        <f>Ene!HZ164+Feb!HZ164+Mar!HZ164+Abr!HZ164+May!HZ164+Jun!HZ164+Jul!HZ164+Ago!HZ164+Set!HZ164+Oct!HZ164+Nov!HZ164+Dic!HZ164</f>
        <v>0</v>
      </c>
      <c r="IA164" s="308">
        <f>Ene!IA164+Feb!IA164+Mar!IA164+Abr!IA164+May!IA164+Jun!IA164+Jul!IA164+Ago!IA164+Set!IA164+Oct!IA164+Nov!IA164+Dic!IA164</f>
        <v>0</v>
      </c>
      <c r="IB164" s="308">
        <f>Ene!IB164+Feb!IB164+Mar!IB164+Abr!IB164+May!IB164+Jun!IB164+Jul!IB164+Ago!IB164+Set!IB164+Oct!IB164+Nov!IB164+Dic!IB164</f>
        <v>0</v>
      </c>
      <c r="IC164" s="308">
        <f>Ene!IC164+Feb!IC164+Mar!IC164+Abr!IC164+May!IC164+Jun!IC164+Jul!IC164+Ago!IC164+Set!IC164+Oct!IC164+Nov!IC164+Dic!IC164</f>
        <v>18</v>
      </c>
      <c r="ID164" s="308">
        <f>Ene!ID164+Feb!ID164+Mar!ID164+Abr!ID164+May!ID164+Jun!ID164+Jul!ID164+Ago!ID164+Set!ID164+Oct!ID164+Nov!ID164+Dic!ID164</f>
        <v>3</v>
      </c>
      <c r="IE164" s="308">
        <f>Ene!IE164+Feb!IE164+Mar!IE164+Abr!IE164+May!IE164+Jun!IE164+Jul!IE164+Ago!IE164+Set!IE164+Oct!IE164+Nov!IE164+Dic!IE164</f>
        <v>1</v>
      </c>
      <c r="IF164" s="308">
        <f>Ene!IF164+Feb!IF164+Mar!IF164+Abr!IF164+May!IF164+Jun!IF164+Jul!IF164+Ago!IF164+Set!IF164+Oct!IF164+Nov!IF164+Dic!IF164</f>
        <v>1</v>
      </c>
      <c r="IG164" s="308">
        <f>Ene!IG164+Feb!IG164+Mar!IG164+Abr!IG164+May!IG164+Jun!IG164+Jul!IG164+Ago!IG164+Set!IG164+Oct!IG164+Nov!IG164+Dic!IG164</f>
        <v>5</v>
      </c>
      <c r="IH164" s="308">
        <f>Ene!IH164+Feb!IH164+Mar!IH164+Abr!IH164+May!IH164+Jun!IH164+Jul!IH164+Ago!IH164+Set!IH164+Oct!IH164+Nov!IH164+Dic!IH164</f>
        <v>0</v>
      </c>
      <c r="II164" s="308">
        <f>Ene!II164+Feb!II164+Mar!II164+Abr!II164+May!II164+Jun!II164+Jul!II164+Ago!II164+Set!II164+Oct!II164+Nov!II164+Dic!II164</f>
        <v>0</v>
      </c>
      <c r="IJ164" s="308">
        <f>Ene!IJ164+Feb!IJ164+Mar!IJ164+Abr!IJ164+May!IJ164+Jun!IJ164+Jul!IJ164+Ago!IJ164+Set!IJ164+Oct!IJ164+Nov!IJ164+Dic!IJ164</f>
        <v>0</v>
      </c>
      <c r="IK164" s="308">
        <f>Ene!IK164+Feb!IK164+Mar!IK164+Abr!IK164+May!IK164+Jun!IK164+Jul!IK164+Ago!IK164+Set!IK164+Oct!IK164+Nov!IK164+Dic!IK164</f>
        <v>0</v>
      </c>
      <c r="IL164" s="308">
        <f>Ene!IL164+Feb!IL164+Mar!IL164+Abr!IL164+May!IL164+Jun!IL164+Jul!IL164+Ago!IL164+Set!IL164+Oct!IL164+Nov!IL164+Dic!IL164</f>
        <v>0</v>
      </c>
      <c r="IM164" s="308">
        <f>Ene!IM164+Feb!IM164+Mar!IM164+Abr!IM164+May!IM164+Jun!IM164+Jul!IM164+Ago!IM164+Set!IM164+Oct!IM164+Nov!IM164+Dic!IM164</f>
        <v>0</v>
      </c>
      <c r="IN164" s="308">
        <f>Ene!IN164+Feb!IN164+Mar!IN164+Abr!IN164+May!IN164+Jun!IN164+Jul!IN164+Ago!IN164+Set!IN164+Oct!IN164+Nov!IN164+Dic!IN164</f>
        <v>0</v>
      </c>
      <c r="IO164" s="308">
        <f>Ene!IO164+Feb!IO164+Mar!IO164+Abr!IO164+May!IO164+Jun!IO164+Jul!IO164+Ago!IO164+Set!IO164+Oct!IO164+Nov!IO164+Dic!IO164</f>
        <v>0</v>
      </c>
      <c r="IP164" s="308">
        <f>Ene!IP164+Feb!IP164+Mar!IP164+Abr!IP164+May!IP164+Jun!IP164+Jul!IP164+Ago!IP164+Set!IP164+Oct!IP164+Nov!IP164+Dic!IP164</f>
        <v>10</v>
      </c>
      <c r="IQ164" s="308">
        <f>Ene!IQ164+Feb!IQ164+Mar!IQ164+Abr!IQ164+May!IQ164+Jun!IQ164+Jul!IQ164+Ago!IQ164+Set!IQ164+Oct!IQ164+Nov!IQ164+Dic!IQ164</f>
        <v>0</v>
      </c>
      <c r="IR164" s="308">
        <f>Ene!IR164+Feb!IR164+Mar!IR164+Abr!IR164+May!IR164+Jun!IR164+Jul!IR164+Ago!IR164+Set!IR164+Oct!IR164+Nov!IR164+Dic!IR164</f>
        <v>0</v>
      </c>
      <c r="IS164" s="308">
        <f>Ene!IS164+Feb!IS164+Mar!IS164+Abr!IS164+May!IS164+Jun!IS164+Jul!IS164+Ago!IS164+Set!IS164+Oct!IS164+Nov!IS164+Dic!IS164</f>
        <v>0</v>
      </c>
      <c r="IT164" s="308">
        <f>Ene!IT164+Feb!IT164+Mar!IT164+Abr!IT164+May!IT164+Jun!IT164+Jul!IT164+Ago!IT164+Set!IT164+Oct!IT164+Nov!IT164+Dic!IT164</f>
        <v>0</v>
      </c>
      <c r="IU164" s="308">
        <f>Ene!IU164+Feb!IU164+Mar!IU164+Abr!IU164+May!IU164+Jun!IU164+Jul!IU164+Ago!IU164+Set!IU164+Oct!IU164+Nov!IU164+Dic!IU164</f>
        <v>0</v>
      </c>
      <c r="IV164" s="308">
        <f>Ene!IV164+Feb!IV164+Mar!IV164+Abr!IV164+May!IV164+Jun!IV164+Jul!IV164+Ago!IV164+Set!IV164+Oct!IV164+Nov!IV164+Dic!IV164</f>
        <v>0</v>
      </c>
      <c r="IW164" s="308">
        <f>Ene!IW164+Feb!IW164+Mar!IW164+Abr!IW164+May!IW164+Jun!IW164+Jul!IW164+Ago!IW164+Set!IW164+Oct!IW164+Nov!IW164+Dic!IW164</f>
        <v>0</v>
      </c>
      <c r="IX164" s="308">
        <f>Ene!IX164+Feb!IX164+Mar!IX164+Abr!IX164+May!IX164+Jun!IX164+Jul!IX164+Ago!IX164+Set!IX164+Oct!IX164+Nov!IX164+Dic!IX164</f>
        <v>0</v>
      </c>
      <c r="IY164" s="308">
        <f>Ene!IY164+Feb!IY164+Mar!IY164+Abr!IY164+May!IY164+Jun!IY164+Jul!IY164+Ago!IY164+Set!IY164+Oct!IY164+Nov!IY164+Dic!IY164</f>
        <v>0</v>
      </c>
      <c r="IZ164" s="308">
        <f>Ene!IZ164+Feb!IZ164+Mar!IZ164+Abr!IZ164+May!IZ164+Jun!IZ164+Jul!IZ164+Ago!IZ164+Set!IZ164+Oct!IZ164+Nov!IZ164+Dic!IZ164</f>
        <v>0</v>
      </c>
      <c r="JA164" s="308">
        <f>Ene!JA164+Feb!JA164+Mar!JA164+Abr!JA164+May!JA164+Jun!JA164+Jul!JA164+Ago!JA164+Set!JA164+Oct!JA164+Nov!JA164+Dic!JA164</f>
        <v>0</v>
      </c>
      <c r="JB164" s="308">
        <f>Ene!JB164+Feb!JB164+Mar!JB164+Abr!JB164+May!JB164+Jun!JB164+Jul!JB164+Ago!JB164+Set!JB164+Oct!JB164+Nov!JB164+Dic!JB164</f>
        <v>0</v>
      </c>
      <c r="JC164" s="308">
        <f>Ene!JC164+Feb!JC164+Mar!JC164+Abr!JC164+May!JC164+Jun!JC164+Jul!JC164+Ago!JC164+Set!JC164+Oct!JC164+Nov!JC164+Dic!JC164</f>
        <v>0</v>
      </c>
      <c r="JD164" s="308">
        <f>Ene!JD164+Feb!JD164+Mar!JD164+Abr!JD164+May!JD164+Jun!JD164+Jul!JD164+Ago!JD164+Set!JD164+Oct!JD164+Nov!JD164+Dic!JD164</f>
        <v>0</v>
      </c>
      <c r="JE164" s="308">
        <f>Ene!JE164+Feb!JE164+Mar!JE164+Abr!JE164+May!JE164+Jun!JE164+Jul!JE164+Ago!JE164+Set!JE164+Oct!JE164+Nov!JE164+Dic!JE164</f>
        <v>0</v>
      </c>
      <c r="JF164" s="308">
        <f>Ene!JF164+Feb!JF164+Mar!JF164+Abr!JF164+May!JF164+Jun!JF164+Jul!JF164+Ago!JF164+Set!JF164+Oct!JF164+Nov!JF164+Dic!JF164</f>
        <v>0</v>
      </c>
      <c r="JG164" s="308">
        <f>Ene!JG164+Feb!JG164+Mar!JG164+Abr!JG164+May!JG164+Jun!JG164+Jul!JG164+Ago!JG164+Set!JG164+Oct!JG164+Nov!JG164+Dic!JG164</f>
        <v>0</v>
      </c>
      <c r="JH164" s="308">
        <f>Ene!JH164+Feb!JH164+Mar!JH164+Abr!JH164+May!JH164+Jun!JH164+Jul!JH164+Ago!JH164+Set!JH164+Oct!JH164+Nov!JH164+Dic!JH164</f>
        <v>0</v>
      </c>
      <c r="JI164" s="308">
        <f>Ene!JI164+Feb!JI164+Mar!JI164+Abr!JI164+May!JI164+Jun!JI164+Jul!JI164+Ago!JI164+Set!JI164+Oct!JI164+Nov!JI164+Dic!JI164</f>
        <v>0</v>
      </c>
      <c r="JJ164" s="308">
        <f>Ene!JJ164+Feb!JJ164+Mar!JJ164+Abr!JJ164+May!JJ164+Jun!JJ164+Jul!JJ164+Ago!JJ164+Set!JJ164+Oct!JJ164+Nov!JJ164+Dic!JJ164</f>
        <v>0</v>
      </c>
      <c r="JK164" s="308">
        <f>Ene!JK164+Feb!JK164+Mar!JK164+Abr!JK164+May!JK164+Jun!JK164+Jul!JK164+Ago!JK164+Set!JK164+Oct!JK164+Nov!JK164+Dic!JK164</f>
        <v>0</v>
      </c>
      <c r="JL164" s="308">
        <f>Ene!JL164+Feb!JL164+Mar!JL164+Abr!JL164+May!JL164+Jun!JL164+Jul!JL164+Ago!JL164+Set!JL164+Oct!JL164+Nov!JL164+Dic!JL164</f>
        <v>0</v>
      </c>
      <c r="JM164" s="308">
        <f>Ene!JM164+Feb!JM164+Mar!JM164+Abr!JM164+May!JM164+Jun!JM164+Jul!JM164+Ago!JM164+Set!JM164+Oct!JM164+Nov!JM164+Dic!JM164</f>
        <v>0</v>
      </c>
      <c r="JN164" s="308">
        <f>Ene!JN164+Feb!JN164+Mar!JN164+Abr!JN164+May!JN164+Jun!JN164+Jul!JN164+Ago!JN164+Set!JN164+Oct!JN164+Nov!JN164+Dic!JN164</f>
        <v>0</v>
      </c>
      <c r="JO164" s="308">
        <f>Ene!JO164+Feb!JO164+Mar!JO164+Abr!JO164+May!JO164+Jun!JO164+Jul!JO164+Ago!JO164+Set!JO164+Oct!JO164+Nov!JO164+Dic!JO164</f>
        <v>0</v>
      </c>
      <c r="JP164" s="308">
        <f>Ene!JP164+Feb!JP164+Mar!JP164+Abr!JP164+May!JP164+Jun!JP164+Jul!JP164+Ago!JP164+Set!JP164+Oct!JP164+Nov!JP164+Dic!JP164</f>
        <v>0</v>
      </c>
      <c r="JQ164" s="308">
        <f>Ene!JQ164+Feb!JQ164+Mar!JQ164+Abr!JQ164+May!JQ164+Jun!JQ164+Jul!JQ164+Ago!JQ164+Set!JQ164+Oct!JQ164+Nov!JQ164+Dic!JQ164</f>
        <v>0</v>
      </c>
      <c r="JR164" s="308">
        <f>Ene!JR164+Feb!JR164+Mar!JR164+Abr!JR164+May!JR164+Jun!JR164+Jul!JR164+Ago!JR164+Set!JR164+Oct!JR164+Nov!JR164+Dic!JR164</f>
        <v>0</v>
      </c>
      <c r="JS164" s="308">
        <f>Ene!JS164+Feb!JS164+Mar!JS164+Abr!JS164+May!JS164+Jun!JS164+Jul!JS164+Ago!JS164+Set!JS164+Oct!JS164+Nov!JS164+Dic!JS164</f>
        <v>0</v>
      </c>
      <c r="JT164" s="308">
        <f>Ene!JT164+Feb!JT164+Mar!JT164+Abr!JT164+May!JT164+Jun!JT164+Jul!JT164+Ago!JT164+Set!JT164+Oct!JT164+Nov!JT164+Dic!JT164</f>
        <v>0</v>
      </c>
      <c r="JU164" s="308">
        <f>Ene!JU164+Feb!JU164+Mar!JU164+Abr!JU164+May!JU164+Jun!JU164+Jul!JU164+Ago!JU164+Set!JU164+Oct!JU164+Nov!JU164+Dic!JU164</f>
        <v>0</v>
      </c>
      <c r="JV164" s="308">
        <f>Ene!JV164+Feb!JV164+Mar!JV164+Abr!JV164+May!JV164+Jun!JV164+Jul!JV164+Ago!JV164+Set!JV164+Oct!JV164+Nov!JV164+Dic!JV164</f>
        <v>0</v>
      </c>
      <c r="JW164" s="308">
        <f>Ene!JW164+Feb!JW164+Mar!JW164+Abr!JW164+May!JW164+Jun!JW164+Jul!JW164+Ago!JW164+Set!JW164+Oct!JW164+Nov!JW164+Dic!JW164</f>
        <v>0</v>
      </c>
      <c r="JX164" s="308">
        <f>Ene!JX164+Feb!JX164+Mar!JX164+Abr!JX164+May!JX164+Jun!JX164+Jul!JX164+Ago!JX164+Set!JX164+Oct!JX164+Nov!JX164+Dic!JX164</f>
        <v>0</v>
      </c>
      <c r="JY164" s="308">
        <f>Ene!JY164+Feb!JY164+Mar!JY164+Abr!JY164+May!JY164+Jun!JY164+Jul!JY164+Ago!JY164+Set!JY164+Oct!JY164+Nov!JY164+Dic!JY164</f>
        <v>0</v>
      </c>
      <c r="JZ164" s="308">
        <f>Ene!JZ164+Feb!JZ164+Mar!JZ164+Abr!JZ164+May!JZ164+Jun!JZ164+Jul!JZ164+Ago!JZ164+Set!JZ164+Oct!JZ164+Nov!JZ164+Dic!JZ164</f>
        <v>0</v>
      </c>
      <c r="KA164" s="308">
        <f>Ene!KA164+Feb!KA164+Mar!KA164+Abr!KA164+May!KA164+Jun!KA164+Jul!KA164+Ago!KA164+Set!KA164+Oct!KA164+Nov!KA164+Dic!KA164</f>
        <v>0</v>
      </c>
      <c r="KB164" s="308">
        <f>Ene!KB164+Feb!KB164+Mar!KB164+Abr!KB164+May!KB164+Jun!KB164+Jul!KB164+Ago!KB164+Set!KB164+Oct!KB164+Nov!KB164+Dic!KB164</f>
        <v>1</v>
      </c>
      <c r="KC164" s="308">
        <f>Ene!KC164+Feb!KC164+Mar!KC164+Abr!KC164+May!KC164+Jun!KC164+Jul!KC164+Ago!KC164+Set!KC164+Oct!KC164+Nov!KC164+Dic!KC164</f>
        <v>0</v>
      </c>
      <c r="KD164" s="308">
        <f>Ene!KD164+Feb!KD164+Mar!KD164+Abr!KD164+May!KD164+Jun!KD164+Jul!KD164+Ago!KD164+Set!KD164+Oct!KD164+Nov!KD164+Dic!KD164</f>
        <v>0</v>
      </c>
      <c r="KE164" s="308">
        <f>Ene!KE164+Feb!KE164+Mar!KE164+Abr!KE164+May!KE164+Jun!KE164+Jul!KE164+Ago!KE164+Set!KE164+Oct!KE164+Nov!KE164+Dic!KE164</f>
        <v>0</v>
      </c>
      <c r="KF164" s="308">
        <f>Ene!KF164+Feb!KF164+Mar!KF164+Abr!KF164+May!KF164+Jun!KF164+Jul!KF164+Ago!KF164+Set!KF164+Oct!KF164+Nov!KF164+Dic!KF164</f>
        <v>0</v>
      </c>
      <c r="KG164" s="308">
        <f>Ene!KG164+Feb!KG164+Mar!KG164+Abr!KG164+May!KG164+Jun!KG164+Jul!KG164+Ago!KG164+Set!KG164+Oct!KG164+Nov!KG164+Dic!KG164</f>
        <v>0</v>
      </c>
      <c r="KH164" s="308">
        <f>Ene!KH164+Feb!KH164+Mar!KH164+Abr!KH164+May!KH164+Jun!KH164+Jul!KH164+Ago!KH164+Set!KH164+Oct!KH164+Nov!KH164+Dic!KH164</f>
        <v>0</v>
      </c>
      <c r="KI164" s="308">
        <f>Ene!KI164+Feb!KI164+Mar!KI164+Abr!KI164+May!KI164+Jun!KI164+Jul!KI164+Ago!KI164+Set!KI164+Oct!KI164+Nov!KI164+Dic!KI164</f>
        <v>0</v>
      </c>
      <c r="KJ164" s="308">
        <f>Ene!KJ164+Feb!KJ164+Mar!KJ164+Abr!KJ164+May!KJ164+Jun!KJ164+Jul!KJ164+Ago!KJ164+Set!KJ164+Oct!KJ164+Nov!KJ164+Dic!KJ164</f>
        <v>0</v>
      </c>
      <c r="KK164" s="308">
        <f>Ene!KK164+Feb!KK164+Mar!KK164+Abr!KK164+May!KK164+Jun!KK164+Jul!KK164+Ago!KK164+Set!KK164+Oct!KK164+Nov!KK164+Dic!KK164</f>
        <v>0</v>
      </c>
      <c r="KL164" s="308">
        <f>Ene!KL164+Feb!KL164+Mar!KL164+Abr!KL164+May!KL164+Jun!KL164+Jul!KL164+Ago!KL164+Set!KL164+Oct!KL164+Nov!KL164+Dic!KL164</f>
        <v>5</v>
      </c>
      <c r="KM164" s="308">
        <f>Ene!KM164+Feb!KM164+Mar!KM164+Abr!KM164+May!KM164+Jun!KM164+Jul!KM164+Ago!KM164+Set!KM164+Oct!KM164+Nov!KM164+Dic!KM164</f>
        <v>8</v>
      </c>
      <c r="KN164" s="308">
        <f>Ene!KN164+Feb!KN164+Mar!KN164+Abr!KN164+May!KN164+Jun!KN164+Jul!KN164+Ago!KN164+Set!KN164+Oct!KN164+Nov!KN164+Dic!KN164</f>
        <v>10</v>
      </c>
      <c r="KO164" s="308">
        <f>Ene!KO164+Feb!KO164+Mar!KO164+Abr!KO164+May!KO164+Jun!KO164+Jul!KO164+Ago!KO164+Set!KO164+Oct!KO164+Nov!KO164+Dic!KO164</f>
        <v>0</v>
      </c>
      <c r="KP164" s="308">
        <f>Ene!KP164+Feb!KP164+Mar!KP164+Abr!KP164+May!KP164+Jun!KP164+Jul!KP164+Ago!KP164+Set!KP164+Oct!KP164+Nov!KP164+Dic!KP164</f>
        <v>0</v>
      </c>
      <c r="KQ164" s="308">
        <f>Ene!KQ164+Feb!KQ164+Mar!KQ164+Abr!KQ164+May!KQ164+Jun!KQ164+Jul!KQ164+Ago!KQ164+Set!KQ164+Oct!KQ164+Nov!KQ164+Dic!KQ164</f>
        <v>2</v>
      </c>
      <c r="KR164" s="308">
        <f>Ene!KR164+Feb!KR164+Mar!KR164+Abr!KR164+May!KR164+Jun!KR164+Jul!KR164+Ago!KR164+Set!KR164+Oct!KR164+Nov!KR164+Dic!KR164</f>
        <v>0</v>
      </c>
      <c r="KS164" s="308">
        <f>Ene!KS164+Feb!KS164+Mar!KS164+Abr!KS164+May!KS164+Jun!KS164+Jul!KS164+Ago!KS164+Set!KS164+Oct!KS164+Nov!KS164+Dic!KS164</f>
        <v>0</v>
      </c>
      <c r="KT164" s="308">
        <f>Ene!KT164+Feb!KT164+Mar!KT164+Abr!KT164+May!KT164+Jun!KT164+Jul!KT164+Ago!KT164+Set!KT164+Oct!KT164+Nov!KT164+Dic!KT164</f>
        <v>0</v>
      </c>
      <c r="KU164" s="308">
        <f>Ene!KU164+Feb!KU164+Mar!KU164+Abr!KU164+May!KU164+Jun!KU164+Jul!KU164+Ago!KU164+Set!KU164+Oct!KU164+Nov!KU164+Dic!KU164</f>
        <v>0</v>
      </c>
      <c r="KV164" s="308">
        <f>Ene!KV164+Feb!KV164+Mar!KV164+Abr!KV164+May!KV164+Jun!KV164+Jul!KV164+Ago!KV164+Set!KV164+Oct!KV164+Nov!KV164+Dic!KV164</f>
        <v>0</v>
      </c>
      <c r="KW164" s="308">
        <f>Ene!KW164+Feb!KW164+Mar!KW164+Abr!KW164+May!KW164+Jun!KW164+Jul!KW164+Ago!KW164+Set!KW164+Oct!KW164+Nov!KW164+Dic!KW164</f>
        <v>0</v>
      </c>
      <c r="KX164" s="308">
        <f>Ene!KX164+Feb!KX164+Mar!KX164+Abr!KX164+May!KX164+Jun!KX164+Jul!KX164+Ago!KX164+Set!KX164+Oct!KX164+Nov!KX164+Dic!KX164</f>
        <v>0</v>
      </c>
      <c r="KY164" s="308">
        <f>Ene!KY164+Feb!KY164+Mar!KY164+Abr!KY164+May!KY164+Jun!KY164+Jul!KY164+Ago!KY164+Set!KY164+Oct!KY164+Nov!KY164+Dic!KY164</f>
        <v>0</v>
      </c>
      <c r="KZ164" s="308">
        <f>Ene!KZ164+Feb!KZ164+Mar!KZ164+Abr!KZ164+May!KZ164+Jun!KZ164+Jul!KZ164+Ago!KZ164+Set!KZ164+Oct!KZ164+Nov!KZ164+Dic!KZ164</f>
        <v>0</v>
      </c>
      <c r="LA164" s="308">
        <f>Ene!LA164+Feb!LA164+Mar!LA164+Abr!LA164+May!LA164+Jun!LA164+Jul!LA164+Ago!LA164+Set!LA164+Oct!LA164+Nov!LA164+Dic!LA164</f>
        <v>0</v>
      </c>
      <c r="LB164" s="308">
        <f>Ene!LB164+Feb!LB164+Mar!LB164+Abr!LB164+May!LB164+Jun!LB164+Jul!LB164+Ago!LB164+Set!LB164+Oct!LB164+Nov!LB164+Dic!LB164</f>
        <v>0</v>
      </c>
      <c r="LC164" s="308">
        <f>Ene!LC164+Feb!LC164+Mar!LC164+Abr!LC164+May!LC164+Jun!LC164+Jul!LC164+Ago!LC164+Set!LC164+Oct!LC164+Nov!LC164+Dic!LC164</f>
        <v>0</v>
      </c>
      <c r="LD164" s="308">
        <f>Ene!LD164+Feb!LD164+Mar!LD164+Abr!LD164+May!LD164+Jun!LD164+Jul!LD164+Ago!LD164+Set!LD164+Oct!LD164+Nov!LD164+Dic!LD164</f>
        <v>0</v>
      </c>
      <c r="LE164" s="308">
        <f>Ene!LE164+Feb!LE164+Mar!LE164+Abr!LE164+May!LE164+Jun!LE164+Jul!LE164+Ago!LE164+Set!LE164+Oct!LE164+Nov!LE164+Dic!LE164</f>
        <v>0</v>
      </c>
      <c r="LF164" s="308">
        <f>Ene!LF164+Feb!LF164+Mar!LF164+Abr!LF164+May!LF164+Jun!LF164+Jul!LF164+Ago!LF164+Set!LF164+Oct!LF164+Nov!LF164+Dic!LF164</f>
        <v>0</v>
      </c>
      <c r="LG164" s="308">
        <f>Ene!LG164+Feb!LG164+Mar!LG164+Abr!LG164+May!LG164+Jun!LG164+Jul!LG164+Ago!LG164+Set!LG164+Oct!LG164+Nov!LG164+Dic!LG164</f>
        <v>0</v>
      </c>
      <c r="LH164" s="308">
        <f>Ene!LH164+Feb!LH164+Mar!LH164+Abr!LH164+May!LH164+Jun!LH164+Jul!LH164+Ago!LH164+Set!LH164+Oct!LH164+Nov!LH164+Dic!LH164</f>
        <v>0</v>
      </c>
      <c r="LI164" s="308">
        <f>Ene!LI164+Feb!LI164+Mar!LI164+Abr!LI164+May!LI164+Jun!LI164+Jul!LI164+Ago!LI164+Set!LI164+Oct!LI164+Nov!LI164+Dic!LI164</f>
        <v>0</v>
      </c>
      <c r="LJ164" s="308">
        <f>Ene!LJ164+Feb!LJ164+Mar!LJ164+Abr!LJ164+May!LJ164+Jun!LJ164+Jul!LJ164+Ago!LJ164+Set!LJ164+Oct!LJ164+Nov!LJ164+Dic!LJ164</f>
        <v>0</v>
      </c>
      <c r="LK164" s="308">
        <f>Ene!LK164+Feb!LK164+Mar!LK164+Abr!LK164+May!LK164+Jun!LK164+Jul!LK164+Ago!LK164+Set!LK164+Oct!LK164+Nov!LK164+Dic!LK164</f>
        <v>0</v>
      </c>
      <c r="LL164" s="308">
        <f>Ene!LL164+Feb!LL164+Mar!LL164+Abr!LL164+May!LL164+Jun!LL164+Jul!LL164+Ago!LL164+Set!LL164+Oct!LL164+Nov!LL164+Dic!LL164</f>
        <v>0</v>
      </c>
      <c r="LM164" s="308">
        <f>Ene!LM164+Feb!LM164+Mar!LM164+Abr!LM164+May!LM164+Jun!LM164+Jul!LM164+Ago!LM164+Set!LM164+Oct!LM164+Nov!LM164+Dic!LM164</f>
        <v>0</v>
      </c>
      <c r="LN164" s="308">
        <f>Ene!LN164+Feb!LN164+Mar!LN164+Abr!LN164+May!LN164+Jun!LN164+Jul!LN164+Ago!LN164+Set!LN164+Oct!LN164+Nov!LN164+Dic!LN164</f>
        <v>0</v>
      </c>
      <c r="LO164" s="308">
        <f>Ene!LO164+Feb!LO164+Mar!LO164+Abr!LO164+May!LO164+Jun!LO164+Jul!LO164+Ago!LO164+Set!LO164+Oct!LO164+Nov!LO164+Dic!LO164</f>
        <v>0</v>
      </c>
      <c r="LP164" s="308">
        <f>Ene!LP164+Feb!LP164+Mar!LP164+Abr!LP164+May!LP164+Jun!LP164+Jul!LP164+Ago!LP164+Set!LP164+Oct!LP164+Nov!LP164+Dic!LP164</f>
        <v>0</v>
      </c>
      <c r="LQ164" s="308">
        <f>Ene!LQ164+Feb!LQ164+Mar!LQ164+Abr!LQ164+May!LQ164+Jun!LQ164+Jul!LQ164+Ago!LQ164+Set!LQ164+Oct!LQ164+Nov!LQ164+Dic!LQ164</f>
        <v>0</v>
      </c>
      <c r="LR164" s="308">
        <f>Ene!LR164+Feb!LR164+Mar!LR164+Abr!LR164+May!LR164+Jun!LR164+Jul!LR164+Ago!LR164+Set!LR164+Oct!LR164+Nov!LR164+Dic!LR164</f>
        <v>0</v>
      </c>
      <c r="LS164" s="308">
        <f>Ene!LS164+Feb!LS164+Mar!LS164+Abr!LS164+May!LS164+Jun!LS164+Jul!LS164+Ago!LS164+Set!LS164+Oct!LS164+Nov!LS164+Dic!LS164</f>
        <v>0</v>
      </c>
      <c r="LT164" s="308">
        <f>Ene!LT164+Feb!LT164+Mar!LT164+Abr!LT164+May!LT164+Jun!LT164+Jul!LT164+Ago!LT164+Set!LT164+Oct!LT164+Nov!LT164+Dic!LT164</f>
        <v>0</v>
      </c>
      <c r="LU164" s="308">
        <f>Ene!LU164+Feb!LU164+Mar!LU164+Abr!LU164+May!LU164+Jun!LU164+Jul!LU164+Ago!LU164+Set!LU164+Oct!LU164+Nov!LU164+Dic!LU164</f>
        <v>0</v>
      </c>
      <c r="LV164" s="308">
        <f>Ene!LV164+Feb!LV164+Mar!LV164+Abr!LV164+May!LV164+Jun!LV164+Jul!LV164+Ago!LV164+Set!LV164+Oct!LV164+Nov!LV164+Dic!LV164</f>
        <v>0</v>
      </c>
      <c r="LW164" s="308">
        <f>Ene!LW164+Feb!LW164+Mar!LW164+Abr!LW164+May!LW164+Jun!LW164+Jul!LW164+Ago!LW164+Set!LW164+Oct!LW164+Nov!LW164+Dic!LW164</f>
        <v>0</v>
      </c>
      <c r="LX164" s="308">
        <f>Ene!LX164+Feb!LX164+Mar!LX164+Abr!LX164+May!LX164+Jun!LX164+Jul!LX164+Ago!LX164+Set!LX164+Oct!LX164+Nov!LX164+Dic!LX164</f>
        <v>0</v>
      </c>
      <c r="LY164" s="308">
        <f>Ene!LY164+Feb!LY164+Mar!LY164+Abr!LY164+May!LY164+Jun!LY164+Jul!LY164+Ago!LY164+Set!LY164+Oct!LY164+Nov!LY164+Dic!LY164</f>
        <v>0</v>
      </c>
      <c r="LZ164" s="308">
        <f>Ene!LZ164+Feb!LZ164+Mar!LZ164+Abr!LZ164+May!LZ164+Jun!LZ164+Jul!LZ164+Ago!LZ164+Set!LZ164+Oct!LZ164+Nov!LZ164+Dic!LZ164</f>
        <v>0</v>
      </c>
      <c r="MA164" s="308">
        <f>Ene!MA164+Feb!MA164+Mar!MA164+Abr!MA164+May!MA164+Jun!MA164+Jul!MA164+Ago!MA164+Set!MA164+Oct!MA164+Nov!MA164+Dic!MA164</f>
        <v>0</v>
      </c>
      <c r="MB164" s="308">
        <f>Ene!MB164+Feb!MB164+Mar!MB164+Abr!MB164+May!MB164+Jun!MB164+Jul!MB164+Ago!MB164+Set!MB164+Oct!MB164+Nov!MB164+Dic!MB164</f>
        <v>0</v>
      </c>
      <c r="MC164" s="308">
        <f>Ene!MC164+Feb!MC164+Mar!MC164+Abr!MC164+May!MC164+Jun!MC164+Jul!MC164+Ago!MC164+Set!MC164+Oct!MC164+Nov!MC164+Dic!MC164</f>
        <v>0</v>
      </c>
      <c r="MD164" s="308">
        <f>Ene!MD164+Feb!MD164+Mar!MD164+Abr!MD164+May!MD164+Jun!MD164+Jul!MD164+Ago!MD164+Set!MD164+Oct!MD164+Nov!MD164+Dic!MD164</f>
        <v>0</v>
      </c>
      <c r="ME164" s="308">
        <f>Ene!ME164+Feb!ME164+Mar!ME164+Abr!ME164+May!ME164+Jun!ME164+Jul!ME164+Ago!ME164+Set!ME164+Oct!ME164+Nov!ME164+Dic!ME164</f>
        <v>0</v>
      </c>
      <c r="MF164" s="308">
        <f>Ene!MF164+Feb!MF164+Mar!MF164+Abr!MF164+May!MF164+Jun!MF164+Jul!MF164+Ago!MF164+Set!MF164+Oct!MF164+Nov!MF164+Dic!MF164</f>
        <v>0</v>
      </c>
      <c r="MG164" s="308">
        <f>Ene!MG164+Feb!MG164+Mar!MG164+Abr!MG164+May!MG164+Jun!MG164+Jul!MG164+Ago!MG164+Set!MG164+Oct!MG164+Nov!MG164+Dic!MG164</f>
        <v>0</v>
      </c>
      <c r="MH164" s="308">
        <f>Ene!MH164+Feb!MH164+Mar!MH164+Abr!MH164+May!MH164+Jun!MH164+Jul!MH164+Ago!MH164+Set!MH164+Oct!MH164+Nov!MH164+Dic!MH164</f>
        <v>0</v>
      </c>
      <c r="MI164" s="308">
        <f>Ene!MI164+Feb!MI164+Mar!MI164+Abr!MI164+May!MI164+Jun!MI164+Jul!MI164+Ago!MI164+Set!MI164+Oct!MI164+Nov!MI164+Dic!MI164</f>
        <v>0</v>
      </c>
      <c r="MJ164" s="308">
        <f>Ene!MJ164+Feb!MJ164+Mar!MJ164+Abr!MJ164+May!MJ164+Jun!MJ164+Jul!MJ164+Ago!MJ164+Set!MJ164+Oct!MJ164+Nov!MJ164+Dic!MJ164</f>
        <v>0</v>
      </c>
      <c r="MK164" s="308">
        <f>Ene!MK164+Feb!MK164+Mar!MK164+Abr!MK164+May!MK164+Jun!MK164+Jul!MK164+Ago!MK164+Set!MK164+Oct!MK164+Nov!MK164+Dic!MK164</f>
        <v>0</v>
      </c>
      <c r="ML164" s="308">
        <f>Ene!ML164+Feb!ML164+Mar!ML164+Abr!ML164+May!ML164+Jun!ML164+Jul!ML164+Ago!ML164+Set!ML164+Oct!ML164+Nov!ML164+Dic!ML164</f>
        <v>0</v>
      </c>
      <c r="MM164" s="308">
        <f>Ene!MM164+Feb!MM164+Mar!MM164+Abr!MM164+May!MM164+Jun!MM164+Jul!MM164+Ago!MM164+Set!MM164+Oct!MM164+Nov!MM164+Dic!MM164</f>
        <v>0</v>
      </c>
      <c r="MN164" s="308">
        <f>Ene!MN164+Feb!MN164+Mar!MN164+Abr!MN164+May!MN164+Jun!MN164+Jul!MN164+Ago!MN164+Set!MN164+Oct!MN164+Nov!MN164+Dic!MN164</f>
        <v>0</v>
      </c>
      <c r="MO164" s="308">
        <f>Ene!MO164+Feb!MO164+Mar!MO164+Abr!MO164+May!MO164+Jun!MO164+Jul!MO164+Ago!MO164+Set!MO164+Oct!MO164+Nov!MO164+Dic!MO164</f>
        <v>0</v>
      </c>
      <c r="MP164" s="308">
        <f>Ene!MP164+Feb!MP164+Mar!MP164+Abr!MP164+May!MP164+Jun!MP164+Jul!MP164+Ago!MP164+Set!MP164+Oct!MP164+Nov!MP164+Dic!MP164</f>
        <v>39</v>
      </c>
      <c r="MQ164" s="308">
        <f>Ene!MQ164+Feb!MQ164+Mar!MQ164+Abr!MQ164+May!MQ164+Jun!MQ164+Jul!MQ164+Ago!MQ164+Set!MQ164+Oct!MQ164+Nov!MQ164+Dic!MQ164</f>
        <v>64</v>
      </c>
      <c r="MR164" s="308">
        <f>Ene!MR164+Feb!MR164+Mar!MR164+Abr!MR164+May!MR164+Jun!MR164+Jul!MR164+Ago!MR164+Set!MR164+Oct!MR164+Nov!MR164+Dic!MR164</f>
        <v>38</v>
      </c>
      <c r="MS164" s="308">
        <f>Ene!MS164+Feb!MS164+Mar!MS164+Abr!MS164+May!MS164+Jun!MS164+Jul!MS164+Ago!MS164+Set!MS164+Oct!MS164+Nov!MS164+Dic!MS164</f>
        <v>0</v>
      </c>
      <c r="MT164" s="308">
        <f>Ene!MT164+Feb!MT164+Mar!MT164+Abr!MT164+May!MT164+Jun!MT164+Jul!MT164+Ago!MT164+Set!MT164+Oct!MT164+Nov!MT164+Dic!MT164</f>
        <v>20</v>
      </c>
      <c r="MU164" s="308">
        <f>Ene!MU164+Feb!MU164+Mar!MU164+Abr!MU164+May!MU164+Jun!MU164+Jul!MU164+Ago!MU164+Set!MU164+Oct!MU164+Nov!MU164+Dic!MU164</f>
        <v>3</v>
      </c>
      <c r="MV164" s="308">
        <f>Ene!MV164+Feb!MV164+Mar!MV164+Abr!MV164+May!MV164+Jun!MV164+Jul!MV164+Ago!MV164+Set!MV164+Oct!MV164+Nov!MV164+Dic!MV164</f>
        <v>0</v>
      </c>
      <c r="MW164" s="308">
        <f>Ene!MW164+Feb!MW164+Mar!MW164+Abr!MW164+May!MW164+Jun!MW164+Jul!MW164+Ago!MW164+Set!MW164+Oct!MW164+Nov!MW164+Dic!MW164</f>
        <v>0</v>
      </c>
      <c r="MX164" s="308">
        <f>Ene!MX164+Feb!MX164+Mar!MX164+Abr!MX164+May!MX164+Jun!MX164+Jul!MX164+Ago!MX164+Set!MX164+Oct!MX164+Nov!MX164+Dic!MX164</f>
        <v>3</v>
      </c>
      <c r="MY164" s="308">
        <f>Ene!MY164+Feb!MY164+Mar!MY164+Abr!MY164+May!MY164+Jun!MY164+Jul!MY164+Ago!MY164+Set!MY164+Oct!MY164+Nov!MY164+Dic!MY164</f>
        <v>17</v>
      </c>
      <c r="MZ164" s="308">
        <f>Ene!MZ164+Feb!MZ164+Mar!MZ164+Abr!MZ164+May!MZ164+Jun!MZ164+Jul!MZ164+Ago!MZ164+Set!MZ164+Oct!MZ164+Nov!MZ164+Dic!MZ164</f>
        <v>5</v>
      </c>
      <c r="NA164" s="308">
        <f>Ene!NA164+Feb!NA164+Mar!NA164+Abr!NA164+May!NA164+Jun!NA164+Jul!NA164+Ago!NA164+Set!NA164+Oct!NA164+Nov!NA164+Dic!NA164</f>
        <v>0</v>
      </c>
      <c r="NB164" s="308">
        <f>Ene!NB164+Feb!NB164+Mar!NB164+Abr!NB164+May!NB164+Jun!NB164+Jul!NB164+Ago!NB164+Set!NB164+Oct!NB164+Nov!NB164+Dic!NB164</f>
        <v>7</v>
      </c>
      <c r="NC164" s="308">
        <f>Ene!NC164+Feb!NC164+Mar!NC164+Abr!NC164+May!NC164+Jun!NC164+Jul!NC164+Ago!NC164+Set!NC164+Oct!NC164+Nov!NC164+Dic!NC164</f>
        <v>12</v>
      </c>
      <c r="ND164" s="308">
        <f>Ene!ND164+Feb!ND164+Mar!ND164+Abr!ND164+May!ND164+Jun!ND164+Jul!ND164+Ago!ND164+Set!ND164+Oct!ND164+Nov!ND164+Dic!ND164</f>
        <v>12</v>
      </c>
      <c r="NE164" s="308">
        <f>Ene!NE164+Feb!NE164+Mar!NE164+Abr!NE164+May!NE164+Jun!NE164+Jul!NE164+Ago!NE164+Set!NE164+Oct!NE164+Nov!NE164+Dic!NE164</f>
        <v>0</v>
      </c>
      <c r="NF164" s="308">
        <f>Ene!NF164+Feb!NF164+Mar!NF164+Abr!NF164+May!NF164+Jun!NF164+Jul!NF164+Ago!NF164+Set!NF164+Oct!NF164+Nov!NF164+Dic!NF164</f>
        <v>4</v>
      </c>
      <c r="NG164" s="308">
        <f>Ene!NG164+Feb!NG164+Mar!NG164+Abr!NG164+May!NG164+Jun!NG164+Jul!NG164+Ago!NG164+Set!NG164+Oct!NG164+Nov!NG164+Dic!NG164</f>
        <v>15</v>
      </c>
      <c r="NH164" s="308">
        <f>Ene!NH164+Feb!NH164+Mar!NH164+Abr!NH164+May!NH164+Jun!NH164+Jul!NH164+Ago!NH164+Set!NH164+Oct!NH164+Nov!NH164+Dic!NH164</f>
        <v>6</v>
      </c>
      <c r="NI164" s="308">
        <f>Ene!NI164+Feb!NI164+Mar!NI164+Abr!NI164+May!NI164+Jun!NI164+Jul!NI164+Ago!NI164+Set!NI164+Oct!NI164+Nov!NI164+Dic!NI164</f>
        <v>0</v>
      </c>
      <c r="NJ164" s="308">
        <f>Ene!NJ164+Feb!NJ164+Mar!NJ164+Abr!NJ164+May!NJ164+Jun!NJ164+Jul!NJ164+Ago!NJ164+Set!NJ164+Oct!NJ164+Nov!NJ164+Dic!NJ164</f>
        <v>2</v>
      </c>
      <c r="NK164" s="308">
        <f>Ene!NK164+Feb!NK164+Mar!NK164+Abr!NK164+May!NK164+Jun!NK164+Jul!NK164+Ago!NK164+Set!NK164+Oct!NK164+Nov!NK164+Dic!NK164</f>
        <v>14</v>
      </c>
      <c r="NL164" s="308">
        <f>Ene!NL164+Feb!NL164+Mar!NL164+Abr!NL164+May!NL164+Jun!NL164+Jul!NL164+Ago!NL164+Set!NL164+Oct!NL164+Nov!NL164+Dic!NL164</f>
        <v>10</v>
      </c>
      <c r="NM164" s="308">
        <f>Ene!NM164+Feb!NM164+Mar!NM164+Abr!NM164+May!NM164+Jun!NM164+Jul!NM164+Ago!NM164+Set!NM164+Oct!NM164+Nov!NM164+Dic!NM164</f>
        <v>0</v>
      </c>
      <c r="NN164" s="308">
        <f>Ene!NN164+Feb!NN164+Mar!NN164+Abr!NN164+May!NN164+Jun!NN164+Jul!NN164+Ago!NN164+Set!NN164+Oct!NN164+Nov!NN164+Dic!NN164</f>
        <v>3</v>
      </c>
      <c r="NO164" s="308">
        <f>Ene!NO164+Feb!NO164+Mar!NO164+Abr!NO164+May!NO164+Jun!NO164+Jul!NO164+Ago!NO164+Set!NO164+Oct!NO164+Nov!NO164+Dic!NO164</f>
        <v>5</v>
      </c>
      <c r="NP164" s="308">
        <f>Ene!NP164+Feb!NP164+Mar!NP164+Abr!NP164+May!NP164+Jun!NP164+Jul!NP164+Ago!NP164+Set!NP164+Oct!NP164+Nov!NP164+Dic!NP164</f>
        <v>5</v>
      </c>
      <c r="NQ164" s="308">
        <f>Ene!NQ164+Feb!NQ164+Mar!NQ164+Abr!NQ164+May!NQ164+Jun!NQ164+Jul!NQ164+Ago!NQ164+Set!NQ164+Oct!NQ164+Nov!NQ164+Dic!NQ164</f>
        <v>0</v>
      </c>
      <c r="NR164" s="308">
        <f>Ene!NR164+Feb!NR164+Mar!NR164+Abr!NR164+May!NR164+Jun!NR164+Jul!NR164+Ago!NR164+Set!NR164+Oct!NR164+Nov!NR164+Dic!NR164</f>
        <v>4</v>
      </c>
      <c r="NS164" s="308">
        <f>Ene!NS164+Feb!NS164+Mar!NS164+Abr!NS164+May!NS164+Jun!NS164+Jul!NS164+Ago!NS164+Set!NS164+Oct!NS164+Nov!NS164+Dic!NS164</f>
        <v>5</v>
      </c>
      <c r="NT164" s="308">
        <f>Ene!NT164+Feb!NT164+Mar!NT164+Abr!NT164+May!NT164+Jun!NT164+Jul!NT164+Ago!NT164+Set!NT164+Oct!NT164+Nov!NT164+Dic!NT164</f>
        <v>7</v>
      </c>
      <c r="NU164" s="308">
        <f>Ene!NU164+Feb!NU164+Mar!NU164+Abr!NU164+May!NU164+Jun!NU164+Jul!NU164+Ago!NU164+Set!NU164+Oct!NU164+Nov!NU164+Dic!NU164</f>
        <v>0</v>
      </c>
      <c r="NV164" s="308">
        <f>Ene!NV164+Feb!NV164+Mar!NV164+Abr!NV164+May!NV164+Jun!NV164+Jul!NV164+Ago!NV164+Set!NV164+Oct!NV164+Nov!NV164+Dic!NV164</f>
        <v>0</v>
      </c>
      <c r="NW164" s="308">
        <f>Ene!NW164+Feb!NW164+Mar!NW164+Abr!NW164+May!NW164+Jun!NW164+Jul!NW164+Ago!NW164+Set!NW164+Oct!NW164+Nov!NW164+Dic!NW164</f>
        <v>2</v>
      </c>
      <c r="NX164" s="308">
        <f>Ene!NX164+Feb!NX164+Mar!NX164+Abr!NX164+May!NX164+Jun!NX164+Jul!NX164+Ago!NX164+Set!NX164+Oct!NX164+Nov!NX164+Dic!NX164</f>
        <v>3</v>
      </c>
      <c r="NY164" s="308">
        <f>Ene!NY164+Feb!NY164+Mar!NY164+Abr!NY164+May!NY164+Jun!NY164+Jul!NY164+Ago!NY164+Set!NY164+Oct!NY164+Nov!NY164+Dic!NY164</f>
        <v>0</v>
      </c>
      <c r="NZ164" s="308">
        <f>Ene!NZ164+Feb!NZ164+Mar!NZ164+Abr!NZ164+May!NZ164+Jun!NZ164+Jul!NZ164+Ago!NZ164+Set!NZ164+Oct!NZ164+Nov!NZ164+Dic!NZ164</f>
        <v>1</v>
      </c>
      <c r="OA164" s="308">
        <f>Ene!OA164+Feb!OA164+Mar!OA164+Abr!OA164+May!OA164+Jun!OA164+Jul!OA164+Ago!OA164+Set!OA164+Oct!OA164+Nov!OA164+Dic!OA164</f>
        <v>1</v>
      </c>
      <c r="OB164" s="308">
        <f>Ene!OB164+Feb!OB164+Mar!OB164+Abr!OB164+May!OB164+Jun!OB164+Jul!OB164+Ago!OB164+Set!OB164+Oct!OB164+Nov!OB164+Dic!OB164</f>
        <v>0</v>
      </c>
      <c r="OC164" s="308">
        <f>Ene!OC164+Feb!OC164+Mar!OC164+Abr!OC164+May!OC164+Jun!OC164+Jul!OC164+Ago!OC164+Set!OC164+Oct!OC164+Nov!OC164+Dic!OC164</f>
        <v>0</v>
      </c>
      <c r="OD164" s="308">
        <f>Ene!OD164+Feb!OD164+Mar!OD164+Abr!OD164+May!OD164+Jun!OD164+Jul!OD164+Ago!OD164+Set!OD164+Oct!OD164+Nov!OD164+Dic!OD164</f>
        <v>0</v>
      </c>
      <c r="OE164" s="308">
        <f>Ene!OE164+Feb!OE164+Mar!OE164+Abr!OE164+May!OE164+Jun!OE164+Jul!OE164+Ago!OE164+Set!OE164+Oct!OE164+Nov!OE164+Dic!OE164</f>
        <v>0</v>
      </c>
      <c r="OF164" s="308">
        <f>Ene!OF164+Feb!OF164+Mar!OF164+Abr!OF164+May!OF164+Jun!OF164+Jul!OF164+Ago!OF164+Set!OF164+Oct!OF164+Nov!OF164+Dic!OF164</f>
        <v>0</v>
      </c>
      <c r="OG164" s="308">
        <f>Ene!OG164+Feb!OG164+Mar!OG164+Abr!OG164+May!OG164+Jun!OG164+Jul!OG164+Ago!OG164+Set!OG164+Oct!OG164+Nov!OG164+Dic!OG164</f>
        <v>0</v>
      </c>
      <c r="OH164" s="308">
        <f>Ene!OH164+Feb!OH164+Mar!OH164+Abr!OH164+May!OH164+Jun!OH164+Jul!OH164+Ago!OH164+Set!OH164+Oct!OH164+Nov!OH164+Dic!OH164</f>
        <v>0</v>
      </c>
      <c r="OI164" s="308">
        <f>Ene!OI164+Feb!OI164+Mar!OI164+Abr!OI164+May!OI164+Jun!OI164+Jul!OI164+Ago!OI164+Set!OI164+Oct!OI164+Nov!OI164+Dic!OI164</f>
        <v>0</v>
      </c>
      <c r="OJ164" s="308">
        <f>Ene!OJ164+Feb!OJ164+Mar!OJ164+Abr!OJ164+May!OJ164+Jun!OJ164+Jul!OJ164+Ago!OJ164+Set!OJ164+Oct!OJ164+Nov!OJ164+Dic!OJ164</f>
        <v>0</v>
      </c>
      <c r="OK164" s="308">
        <f>Ene!OK164+Feb!OK164+Mar!OK164+Abr!OK164+May!OK164+Jun!OK164+Jul!OK164+Ago!OK164+Set!OK164+Oct!OK164+Nov!OK164+Dic!OK164</f>
        <v>0</v>
      </c>
      <c r="OL164" s="308">
        <f>Ene!OL164+Feb!OL164+Mar!OL164+Abr!OL164+May!OL164+Jun!OL164+Jul!OL164+Ago!OL164+Set!OL164+Oct!OL164+Nov!OL164+Dic!OL164</f>
        <v>0</v>
      </c>
      <c r="OM164" s="308">
        <f>Ene!OM164+Feb!OM164+Mar!OM164+Abr!OM164+May!OM164+Jun!OM164+Jul!OM164+Ago!OM164+Set!OM164+Oct!OM164+Nov!OM164+Dic!OM164</f>
        <v>0</v>
      </c>
      <c r="ON164" s="308">
        <f>Ene!ON164+Feb!ON164+Mar!ON164+Abr!ON164+May!ON164+Jun!ON164+Jul!ON164+Ago!ON164+Set!ON164+Oct!ON164+Nov!ON164+Dic!ON164</f>
        <v>0</v>
      </c>
      <c r="OO164" s="308">
        <f>Ene!OO164+Feb!OO164+Mar!OO164+Abr!OO164+May!OO164+Jun!OO164+Jul!OO164+Ago!OO164+Set!OO164+Oct!OO164+Nov!OO164+Dic!OO164</f>
        <v>0</v>
      </c>
      <c r="OP164" s="308">
        <f>Ene!OP164+Feb!OP164+Mar!OP164+Abr!OP164+May!OP164+Jun!OP164+Jul!OP164+Ago!OP164+Set!OP164+Oct!OP164+Nov!OP164+Dic!OP164</f>
        <v>44</v>
      </c>
      <c r="OQ164" s="308">
        <f>Ene!OQ164+Feb!OQ164+Mar!OQ164+Abr!OQ164+May!OQ164+Jun!OQ164+Jul!OQ164+Ago!OQ164+Set!OQ164+Oct!OQ164+Nov!OQ164+Dic!OQ164</f>
        <v>74</v>
      </c>
      <c r="OR164" s="308">
        <f>Ene!OR164+Feb!OR164+Mar!OR164+Abr!OR164+May!OR164+Jun!OR164+Jul!OR164+Ago!OR164+Set!OR164+Oct!OR164+Nov!OR164+Dic!OR164</f>
        <v>48</v>
      </c>
      <c r="OS164" s="308">
        <f>Ene!OS164+Feb!OS164+Mar!OS164+Abr!OS164+May!OS164+Jun!OS164+Jul!OS164+Ago!OS164+Set!OS164+Oct!OS164+Nov!OS164+Dic!OS164</f>
        <v>0</v>
      </c>
      <c r="OT164" s="308">
        <f>Ene!OT164+Feb!OT164+Mar!OT164+Abr!OT164+May!OT164+Jun!OT164+Jul!OT164+Ago!OT164+Set!OT164+Oct!OT164+Nov!OT164+Dic!OT164</f>
        <v>0</v>
      </c>
      <c r="OU164" s="308">
        <f>Ene!OU164+Feb!OU164+Mar!OU164+Abr!OU164+May!OU164+Jun!OU164+Jul!OU164+Ago!OU164+Set!OU164+Oct!OU164+Nov!OU164+Dic!OU164</f>
        <v>0</v>
      </c>
      <c r="OV164" s="308">
        <f>Ene!OV164+Feb!OV164+Mar!OV164+Abr!OV164+May!OV164+Jun!OV164+Jul!OV164+Ago!OV164+Set!OV164+Oct!OV164+Nov!OV164+Dic!OV164</f>
        <v>0</v>
      </c>
      <c r="OW164" s="308">
        <f>Ene!OW164+Feb!OW164+Mar!OW164+Abr!OW164+May!OW164+Jun!OW164+Jul!OW164+Ago!OW164+Set!OW164+Oct!OW164+Nov!OW164+Dic!OW164</f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f>Ene!F165+Feb!F165+Mar!F165+Abr!F165+May!F165+Jun!F165+Jul!F165+Ago!F165+Set!F165+Oct!F165+Nov!F165+Dic!F165</f>
        <v>130</v>
      </c>
      <c r="G165" s="308">
        <f>Ene!G165+Feb!G165+Mar!G165+Abr!G165+May!G165+Jun!G165+Jul!G165+Ago!G165+Set!G165+Oct!G165+Nov!G165+Dic!G165</f>
        <v>1</v>
      </c>
      <c r="H165" s="308">
        <f>Ene!H165+Feb!H165+Mar!H165+Abr!H165+May!H165+Jun!H165+Jul!H165+Ago!H165+Set!H165+Oct!H165+Nov!H165+Dic!H165</f>
        <v>5</v>
      </c>
      <c r="I165" s="308">
        <f>Ene!I165+Feb!I165+Mar!I165+Abr!I165+May!I165+Jun!I165+Jul!I165+Ago!I165+Set!I165+Oct!I165+Nov!I165+Dic!I165</f>
        <v>115</v>
      </c>
      <c r="J165" s="308">
        <f>Ene!J165+Feb!J165+Mar!J165+Abr!J165+May!J165+Jun!J165+Jul!J165+Ago!J165+Set!J165+Oct!J165+Nov!J165+Dic!J165</f>
        <v>16</v>
      </c>
      <c r="K165" s="308">
        <f>Ene!K165+Feb!K165+Mar!K165+Abr!K165+May!K165+Jun!K165+Jul!K165+Ago!K165+Set!K165+Oct!K165+Nov!K165+Dic!K165</f>
        <v>125</v>
      </c>
      <c r="L165" s="308">
        <f>Ene!L165+Feb!L165+Mar!L165+Abr!L165+May!L165+Jun!L165+Jul!L165+Ago!L165+Set!L165+Oct!L165+Nov!L165+Dic!L165</f>
        <v>115</v>
      </c>
      <c r="M165" s="308">
        <f>Ene!M165+Feb!M165+Mar!M165+Abr!M165+May!M165+Jun!M165+Jul!M165+Ago!M165+Set!M165+Oct!M165+Nov!M165+Dic!M165</f>
        <v>106</v>
      </c>
      <c r="N165" s="308">
        <f>Ene!N165+Feb!N165+Mar!N165+Abr!N165+May!N165+Jun!N165+Jul!N165+Ago!N165+Set!N165+Oct!N165+Nov!N165+Dic!N165</f>
        <v>122</v>
      </c>
      <c r="O165" s="308">
        <f>Ene!O165+Feb!O165+Mar!O165+Abr!O165+May!O165+Jun!O165+Jul!O165+Ago!O165+Set!O165+Oct!O165+Nov!O165+Dic!O165</f>
        <v>97</v>
      </c>
      <c r="P165" s="308">
        <f>Ene!P165+Feb!P165+Mar!P165+Abr!P165+May!P165+Jun!P165+Jul!P165+Ago!P165+Set!P165+Oct!P165+Nov!P165+Dic!P165</f>
        <v>103</v>
      </c>
      <c r="Q165" s="308">
        <f>Ene!Q165+Feb!Q165+Mar!Q165+Abr!Q165+May!Q165+Jun!Q165+Jul!Q165+Ago!Q165+Set!Q165+Oct!Q165+Nov!Q165+Dic!Q165</f>
        <v>0</v>
      </c>
      <c r="R165" s="308">
        <f>Ene!R165+Feb!R165+Mar!R165+Abr!R165+May!R165+Jun!R165+Jul!R165+Ago!R165+Set!R165+Oct!R165+Nov!R165+Dic!R165</f>
        <v>0</v>
      </c>
      <c r="S165" s="308">
        <f>Ene!S165+Feb!S165+Mar!S165+Abr!S165+May!S165+Jun!S165+Jul!S165+Ago!S165+Set!S165+Oct!S165+Nov!S165+Dic!S165</f>
        <v>0</v>
      </c>
      <c r="T165" s="308">
        <f>Ene!T165+Feb!T165+Mar!T165+Abr!T165+May!T165+Jun!T165+Jul!T165+Ago!T165+Set!T165+Oct!T165+Nov!T165+Dic!T165</f>
        <v>0</v>
      </c>
      <c r="U165" s="308">
        <f>Ene!U165+Feb!U165+Mar!U165+Abr!U165+May!U165+Jun!U165+Jul!U165+Ago!U165+Set!U165+Oct!U165+Nov!U165+Dic!U165</f>
        <v>0</v>
      </c>
      <c r="V165" s="308">
        <f>Ene!V165+Feb!V165+Mar!V165+Abr!V165+May!V165+Jun!V165+Jul!V165+Ago!V165+Set!V165+Oct!V165+Nov!V165+Dic!V165</f>
        <v>0</v>
      </c>
      <c r="W165" s="308">
        <f>Ene!W165+Feb!W165+Mar!W165+Abr!W165+May!W165+Jun!W165+Jul!W165+Ago!W165+Set!W165+Oct!W165+Nov!W165+Dic!W165</f>
        <v>117</v>
      </c>
      <c r="X165" s="308">
        <f>Ene!X165+Feb!X165+Mar!X165+Abr!X165+May!X165+Jun!X165+Jul!X165+Ago!X165+Set!X165+Oct!X165+Nov!X165+Dic!X165</f>
        <v>90</v>
      </c>
      <c r="Y165" s="308">
        <f>Ene!Y165+Feb!Y165+Mar!Y165+Abr!Y165+May!Y165+Jun!Y165+Jul!Y165+Ago!Y165+Set!Y165+Oct!Y165+Nov!Y165+Dic!Y165</f>
        <v>123</v>
      </c>
      <c r="Z165" s="308">
        <f>Ene!Z165+Feb!Z165+Mar!Z165+Abr!Z165+May!Z165+Jun!Z165+Jul!Z165+Ago!Z165+Set!Z165+Oct!Z165+Nov!Z165+Dic!Z165</f>
        <v>101</v>
      </c>
      <c r="AA165" s="308">
        <f>Ene!AA165+Feb!AA165+Mar!AA165+Abr!AA165+May!AA165+Jun!AA165+Jul!AA165+Ago!AA165+Set!AA165+Oct!AA165+Nov!AA165+Dic!AA165</f>
        <v>78</v>
      </c>
      <c r="AB165" s="308">
        <f>Ene!AB165+Feb!AB165+Mar!AB165+Abr!AB165+May!AB165+Jun!AB165+Jul!AB165+Ago!AB165+Set!AB165+Oct!AB165+Nov!AB165+Dic!AB165</f>
        <v>41</v>
      </c>
      <c r="AC165" s="308">
        <f>Ene!AC165+Feb!AC165+Mar!AC165+Abr!AC165+May!AC165+Jun!AC165+Jul!AC165+Ago!AC165+Set!AC165+Oct!AC165+Nov!AC165+Dic!AC165</f>
        <v>0</v>
      </c>
      <c r="AD165" s="308">
        <f>Ene!AD165+Feb!AD165+Mar!AD165+Abr!AD165+May!AD165+Jun!AD165+Jul!AD165+Ago!AD165+Set!AD165+Oct!AD165+Nov!AD165+Dic!AD165</f>
        <v>0</v>
      </c>
      <c r="AE165" s="308">
        <f>Ene!AE165+Feb!AE165+Mar!AE165+Abr!AE165+May!AE165+Jun!AE165+Jul!AE165+Ago!AE165+Set!AE165+Oct!AE165+Nov!AE165+Dic!AE165</f>
        <v>0</v>
      </c>
      <c r="AF165" s="308">
        <f>Ene!AF165+Feb!AF165+Mar!AF165+Abr!AF165+May!AF165+Jun!AF165+Jul!AF165+Ago!AF165+Set!AF165+Oct!AF165+Nov!AF165+Dic!AF165</f>
        <v>73</v>
      </c>
      <c r="AG165" s="308">
        <f>Ene!AG165+Feb!AG165+Mar!AG165+Abr!AG165+May!AG165+Jun!AG165+Jul!AG165+Ago!AG165+Set!AG165+Oct!AG165+Nov!AG165+Dic!AG165</f>
        <v>95</v>
      </c>
      <c r="AH165" s="308">
        <f>Ene!AH165+Feb!AH165+Mar!AH165+Abr!AH165+May!AH165+Jun!AH165+Jul!AH165+Ago!AH165+Set!AH165+Oct!AH165+Nov!AH165+Dic!AH165</f>
        <v>79</v>
      </c>
      <c r="AI165" s="308">
        <f>Ene!AI165+Feb!AI165+Mar!AI165+Abr!AI165+May!AI165+Jun!AI165+Jul!AI165+Ago!AI165+Set!AI165+Oct!AI165+Nov!AI165+Dic!AI165</f>
        <v>53</v>
      </c>
      <c r="AJ165" s="308">
        <f>Ene!AJ165+Feb!AJ165+Mar!AJ165+Abr!AJ165+May!AJ165+Jun!AJ165+Jul!AJ165+Ago!AJ165+Set!AJ165+Oct!AJ165+Nov!AJ165+Dic!AJ165</f>
        <v>83</v>
      </c>
      <c r="AK165" s="308">
        <f>Ene!AK165+Feb!AK165+Mar!AK165+Abr!AK165+May!AK165+Jun!AK165+Jul!AK165+Ago!AK165+Set!AK165+Oct!AK165+Nov!AK165+Dic!AK165</f>
        <v>52</v>
      </c>
      <c r="AL165" s="308">
        <f>Ene!AL165+Feb!AL165+Mar!AL165+Abr!AL165+May!AL165+Jun!AL165+Jul!AL165+Ago!AL165+Set!AL165+Oct!AL165+Nov!AL165+Dic!AL165</f>
        <v>38</v>
      </c>
      <c r="AM165" s="308">
        <f>Ene!AM165+Feb!AM165+Mar!AM165+Abr!AM165+May!AM165+Jun!AM165+Jul!AM165+Ago!AM165+Set!AM165+Oct!AM165+Nov!AM165+Dic!AM165</f>
        <v>57</v>
      </c>
      <c r="AN165" s="308">
        <f>Ene!AN165+Feb!AN165+Mar!AN165+Abr!AN165+May!AN165+Jun!AN165+Jul!AN165+Ago!AN165+Set!AN165+Oct!AN165+Nov!AN165+Dic!AN165</f>
        <v>0</v>
      </c>
      <c r="AO165" s="308">
        <f>Ene!AO165+Feb!AO165+Mar!AO165+Abr!AO165+May!AO165+Jun!AO165+Jul!AO165+Ago!AO165+Set!AO165+Oct!AO165+Nov!AO165+Dic!AO165</f>
        <v>2</v>
      </c>
      <c r="AP165" s="308">
        <f>Ene!AP165+Feb!AP165+Mar!AP165+Abr!AP165+May!AP165+Jun!AP165+Jul!AP165+Ago!AP165+Set!AP165+Oct!AP165+Nov!AP165+Dic!AP165</f>
        <v>9</v>
      </c>
      <c r="AQ165" s="308">
        <f>Ene!AQ165+Feb!AQ165+Mar!AQ165+Abr!AQ165+May!AQ165+Jun!AQ165+Jul!AQ165+Ago!AQ165+Set!AQ165+Oct!AQ165+Nov!AQ165+Dic!AQ165</f>
        <v>21</v>
      </c>
      <c r="AR165" s="308">
        <f>Ene!AR165+Feb!AR165+Mar!AR165+Abr!AR165+May!AR165+Jun!AR165+Jul!AR165+Ago!AR165+Set!AR165+Oct!AR165+Nov!AR165+Dic!AR165</f>
        <v>26</v>
      </c>
      <c r="AS165" s="308">
        <f>Ene!AS165+Feb!AS165+Mar!AS165+Abr!AS165+May!AS165+Jun!AS165+Jul!AS165+Ago!AS165+Set!AS165+Oct!AS165+Nov!AS165+Dic!AS165</f>
        <v>2</v>
      </c>
      <c r="AT165" s="308">
        <f>Ene!AT165+Feb!AT165+Mar!AT165+Abr!AT165+May!AT165+Jun!AT165+Jul!AT165+Ago!AT165+Set!AT165+Oct!AT165+Nov!AT165+Dic!AT165</f>
        <v>12</v>
      </c>
      <c r="AU165" s="308">
        <f>Ene!AU165+Feb!AU165+Mar!AU165+Abr!AU165+May!AU165+Jun!AU165+Jul!AU165+Ago!AU165+Set!AU165+Oct!AU165+Nov!AU165+Dic!AU165</f>
        <v>60</v>
      </c>
      <c r="AV165" s="308">
        <f>Ene!AV165+Feb!AV165+Mar!AV165+Abr!AV165+May!AV165+Jun!AV165+Jul!AV165+Ago!AV165+Set!AV165+Oct!AV165+Nov!AV165+Dic!AV165</f>
        <v>2</v>
      </c>
      <c r="AW165" s="308">
        <f>Ene!AW165+Feb!AW165+Mar!AW165+Abr!AW165+May!AW165+Jun!AW165+Jul!AW165+Ago!AW165+Set!AW165+Oct!AW165+Nov!AW165+Dic!AW165</f>
        <v>8</v>
      </c>
      <c r="AX165" s="308">
        <f>Ene!AX165+Feb!AX165+Mar!AX165+Abr!AX165+May!AX165+Jun!AX165+Jul!AX165+Ago!AX165+Set!AX165+Oct!AX165+Nov!AX165+Dic!AX165</f>
        <v>11</v>
      </c>
      <c r="AY165" s="308">
        <f>Ene!AY165+Feb!AY165+Mar!AY165+Abr!AY165+May!AY165+Jun!AY165+Jul!AY165+Ago!AY165+Set!AY165+Oct!AY165+Nov!AY165+Dic!AY165</f>
        <v>0</v>
      </c>
      <c r="AZ165" s="308">
        <f>Ene!AZ165+Feb!AZ165+Mar!AZ165+Abr!AZ165+May!AZ165+Jun!AZ165+Jul!AZ165+Ago!AZ165+Set!AZ165+Oct!AZ165+Nov!AZ165+Dic!AZ165</f>
        <v>0</v>
      </c>
      <c r="BA165" s="308">
        <f>Ene!BA165+Feb!BA165+Mar!BA165+Abr!BA165+May!BA165+Jun!BA165+Jul!BA165+Ago!BA165+Set!BA165+Oct!BA165+Nov!BA165+Dic!BA165</f>
        <v>0</v>
      </c>
      <c r="BB165" s="308">
        <f>Ene!BB165+Feb!BB165+Mar!BB165+Abr!BB165+May!BB165+Jun!BB165+Jul!BB165+Ago!BB165+Set!BB165+Oct!BB165+Nov!BB165+Dic!BB165</f>
        <v>0</v>
      </c>
      <c r="BC165" s="308">
        <f>Ene!BC165+Feb!BC165+Mar!BC165+Abr!BC165+May!BC165+Jun!BC165+Jul!BC165+Ago!BC165+Set!BC165+Oct!BC165+Nov!BC165+Dic!BC165</f>
        <v>0</v>
      </c>
      <c r="BD165" s="308">
        <f>Ene!BD165+Feb!BD165+Mar!BD165+Abr!BD165+May!BD165+Jun!BD165+Jul!BD165+Ago!BD165+Set!BD165+Oct!BD165+Nov!BD165+Dic!BD165</f>
        <v>0</v>
      </c>
      <c r="BE165" s="308">
        <f>Ene!BE165+Feb!BE165+Mar!BE165+Abr!BE165+May!BE165+Jun!BE165+Jul!BE165+Ago!BE165+Set!BE165+Oct!BE165+Nov!BE165+Dic!BE165</f>
        <v>0</v>
      </c>
      <c r="BF165" s="308">
        <f>Ene!BF165+Feb!BF165+Mar!BF165+Abr!BF165+May!BF165+Jun!BF165+Jul!BF165+Ago!BF165+Set!BF165+Oct!BF165+Nov!BF165+Dic!BF165</f>
        <v>0</v>
      </c>
      <c r="BG165" s="308">
        <f>Ene!BG165+Feb!BG165+Mar!BG165+Abr!BG165+May!BG165+Jun!BG165+Jul!BG165+Ago!BG165+Set!BG165+Oct!BG165+Nov!BG165+Dic!BG165</f>
        <v>36</v>
      </c>
      <c r="BH165" s="308">
        <f>Ene!BH165+Feb!BH165+Mar!BH165+Abr!BH165+May!BH165+Jun!BH165+Jul!BH165+Ago!BH165+Set!BH165+Oct!BH165+Nov!BH165+Dic!BH165</f>
        <v>0</v>
      </c>
      <c r="BI165" s="308">
        <f>Ene!BI165+Feb!BI165+Mar!BI165+Abr!BI165+May!BI165+Jun!BI165+Jul!BI165+Ago!BI165+Set!BI165+Oct!BI165+Nov!BI165+Dic!BI165</f>
        <v>1</v>
      </c>
      <c r="BJ165" s="308">
        <f>Ene!BJ165+Feb!BJ165+Mar!BJ165+Abr!BJ165+May!BJ165+Jun!BJ165+Jul!BJ165+Ago!BJ165+Set!BJ165+Oct!BJ165+Nov!BJ165+Dic!BJ165</f>
        <v>14</v>
      </c>
      <c r="BK165" s="308">
        <f>Ene!BK165+Feb!BK165+Mar!BK165+Abr!BK165+May!BK165+Jun!BK165+Jul!BK165+Ago!BK165+Set!BK165+Oct!BK165+Nov!BK165+Dic!BK165</f>
        <v>0</v>
      </c>
      <c r="BL165" s="308">
        <f>Ene!BL165+Feb!BL165+Mar!BL165+Abr!BL165+May!BL165+Jun!BL165+Jul!BL165+Ago!BL165+Set!BL165+Oct!BL165+Nov!BL165+Dic!BL165</f>
        <v>0</v>
      </c>
      <c r="BM165" s="308">
        <f>Ene!BM165+Feb!BM165+Mar!BM165+Abr!BM165+May!BM165+Jun!BM165+Jul!BM165+Ago!BM165+Set!BM165+Oct!BM165+Nov!BM165+Dic!BM165</f>
        <v>10</v>
      </c>
      <c r="BN165" s="308">
        <f>Ene!BN165+Feb!BN165+Mar!BN165+Abr!BN165+May!BN165+Jun!BN165+Jul!BN165+Ago!BN165+Set!BN165+Oct!BN165+Nov!BN165+Dic!BN165</f>
        <v>0</v>
      </c>
      <c r="BO165" s="308">
        <f>Ene!BO165+Feb!BO165+Mar!BO165+Abr!BO165+May!BO165+Jun!BO165+Jul!BO165+Ago!BO165+Set!BO165+Oct!BO165+Nov!BO165+Dic!BO165</f>
        <v>0</v>
      </c>
      <c r="BP165" s="308">
        <f>Ene!BP165+Feb!BP165+Mar!BP165+Abr!BP165+May!BP165+Jun!BP165+Jul!BP165+Ago!BP165+Set!BP165+Oct!BP165+Nov!BP165+Dic!BP165</f>
        <v>2</v>
      </c>
      <c r="BQ165" s="308">
        <f>Ene!BQ165+Feb!BQ165+Mar!BQ165+Abr!BQ165+May!BQ165+Jun!BQ165+Jul!BQ165+Ago!BQ165+Set!BQ165+Oct!BQ165+Nov!BQ165+Dic!BQ165</f>
        <v>0</v>
      </c>
      <c r="BR165" s="308">
        <f>Ene!BR165+Feb!BR165+Mar!BR165+Abr!BR165+May!BR165+Jun!BR165+Jul!BR165+Ago!BR165+Set!BR165+Oct!BR165+Nov!BR165+Dic!BR165</f>
        <v>0</v>
      </c>
      <c r="BS165" s="308">
        <f>Ene!BS165+Feb!BS165+Mar!BS165+Abr!BS165+May!BS165+Jun!BS165+Jul!BS165+Ago!BS165+Set!BS165+Oct!BS165+Nov!BS165+Dic!BS165</f>
        <v>0</v>
      </c>
      <c r="BT165" s="308">
        <f>Ene!BT165+Feb!BT165+Mar!BT165+Abr!BT165+May!BT165+Jun!BT165+Jul!BT165+Ago!BT165+Set!BT165+Oct!BT165+Nov!BT165+Dic!BT165</f>
        <v>0</v>
      </c>
      <c r="BU165" s="308">
        <f>Ene!BU165+Feb!BU165+Mar!BU165+Abr!BU165+May!BU165+Jun!BU165+Jul!BU165+Ago!BU165+Set!BU165+Oct!BU165+Nov!BU165+Dic!BU165</f>
        <v>0</v>
      </c>
      <c r="BV165" s="308">
        <f>Ene!BV165+Feb!BV165+Mar!BV165+Abr!BV165+May!BV165+Jun!BV165+Jul!BV165+Ago!BV165+Set!BV165+Oct!BV165+Nov!BV165+Dic!BV165</f>
        <v>0</v>
      </c>
      <c r="BW165" s="308">
        <f>Ene!BW165+Feb!BW165+Mar!BW165+Abr!BW165+May!BW165+Jun!BW165+Jul!BW165+Ago!BW165+Set!BW165+Oct!BW165+Nov!BW165+Dic!BW165</f>
        <v>4</v>
      </c>
      <c r="BX165" s="308">
        <f>Ene!BX165+Feb!BX165+Mar!BX165+Abr!BX165+May!BX165+Jun!BX165+Jul!BX165+Ago!BX165+Set!BX165+Oct!BX165+Nov!BX165+Dic!BX165</f>
        <v>20</v>
      </c>
      <c r="BY165" s="308">
        <f>Ene!BY165+Feb!BY165+Mar!BY165+Abr!BY165+May!BY165+Jun!BY165+Jul!BY165+Ago!BY165+Set!BY165+Oct!BY165+Nov!BY165+Dic!BY165</f>
        <v>0</v>
      </c>
      <c r="BZ165" s="308">
        <f>Ene!BZ165+Feb!BZ165+Mar!BZ165+Abr!BZ165+May!BZ165+Jun!BZ165+Jul!BZ165+Ago!BZ165+Set!BZ165+Oct!BZ165+Nov!BZ165+Dic!BZ165</f>
        <v>0</v>
      </c>
      <c r="CA165" s="308">
        <f>Ene!CA165+Feb!CA165+Mar!CA165+Abr!CA165+May!CA165+Jun!CA165+Jul!CA165+Ago!CA165+Set!CA165+Oct!CA165+Nov!CA165+Dic!CA165</f>
        <v>3</v>
      </c>
      <c r="CB165" s="308">
        <f>Ene!CB165+Feb!CB165+Mar!CB165+Abr!CB165+May!CB165+Jun!CB165+Jul!CB165+Ago!CB165+Set!CB165+Oct!CB165+Nov!CB165+Dic!CB165</f>
        <v>0</v>
      </c>
      <c r="CC165" s="308">
        <f>Ene!CC165+Feb!CC165+Mar!CC165+Abr!CC165+May!CC165+Jun!CC165+Jul!CC165+Ago!CC165+Set!CC165+Oct!CC165+Nov!CC165+Dic!CC165</f>
        <v>0</v>
      </c>
      <c r="CD165" s="308">
        <f>Ene!CD165+Feb!CD165+Mar!CD165+Abr!CD165+May!CD165+Jun!CD165+Jul!CD165+Ago!CD165+Set!CD165+Oct!CD165+Nov!CD165+Dic!CD165</f>
        <v>36</v>
      </c>
      <c r="CE165" s="308">
        <f>Ene!CE165+Feb!CE165+Mar!CE165+Abr!CE165+May!CE165+Jun!CE165+Jul!CE165+Ago!CE165+Set!CE165+Oct!CE165+Nov!CE165+Dic!CE165</f>
        <v>0</v>
      </c>
      <c r="CF165" s="308">
        <f>Ene!CF165+Feb!CF165+Mar!CF165+Abr!CF165+May!CF165+Jun!CF165+Jul!CF165+Ago!CF165+Set!CF165+Oct!CF165+Nov!CF165+Dic!CF165</f>
        <v>1</v>
      </c>
      <c r="CG165" s="308">
        <f>Ene!CG165+Feb!CG165+Mar!CG165+Abr!CG165+May!CG165+Jun!CG165+Jul!CG165+Ago!CG165+Set!CG165+Oct!CG165+Nov!CG165+Dic!CG165</f>
        <v>5</v>
      </c>
      <c r="CH165" s="308">
        <f>Ene!CH165+Feb!CH165+Mar!CH165+Abr!CH165+May!CH165+Jun!CH165+Jul!CH165+Ago!CH165+Set!CH165+Oct!CH165+Nov!CH165+Dic!CH165</f>
        <v>0</v>
      </c>
      <c r="CI165" s="308">
        <f>Ene!CI165+Feb!CI165+Mar!CI165+Abr!CI165+May!CI165+Jun!CI165+Jul!CI165+Ago!CI165+Set!CI165+Oct!CI165+Nov!CI165+Dic!CI165</f>
        <v>0</v>
      </c>
      <c r="CJ165" s="308">
        <f>Ene!CJ165+Feb!CJ165+Mar!CJ165+Abr!CJ165+May!CJ165+Jun!CJ165+Jul!CJ165+Ago!CJ165+Set!CJ165+Oct!CJ165+Nov!CJ165+Dic!CJ165</f>
        <v>1</v>
      </c>
      <c r="CK165" s="308">
        <f>Ene!CK165+Feb!CK165+Mar!CK165+Abr!CK165+May!CK165+Jun!CK165+Jul!CK165+Ago!CK165+Set!CK165+Oct!CK165+Nov!CK165+Dic!CK165</f>
        <v>0</v>
      </c>
      <c r="CL165" s="308">
        <f>Ene!CL165+Feb!CL165+Mar!CL165+Abr!CL165+May!CL165+Jun!CL165+Jul!CL165+Ago!CL165+Set!CL165+Oct!CL165+Nov!CL165+Dic!CL165</f>
        <v>0</v>
      </c>
      <c r="CM165" s="308">
        <f>Ene!CM165+Feb!CM165+Mar!CM165+Abr!CM165+May!CM165+Jun!CM165+Jul!CM165+Ago!CM165+Set!CM165+Oct!CM165+Nov!CM165+Dic!CM165</f>
        <v>0</v>
      </c>
      <c r="CN165" s="308">
        <f>Ene!CN165+Feb!CN165+Mar!CN165+Abr!CN165+May!CN165+Jun!CN165+Jul!CN165+Ago!CN165+Set!CN165+Oct!CN165+Nov!CN165+Dic!CN165</f>
        <v>0</v>
      </c>
      <c r="CO165" s="308">
        <f>Ene!CO165+Feb!CO165+Mar!CO165+Abr!CO165+May!CO165+Jun!CO165+Jul!CO165+Ago!CO165+Set!CO165+Oct!CO165+Nov!CO165+Dic!CO165</f>
        <v>0</v>
      </c>
      <c r="CP165" s="308">
        <f>Ene!CP165+Feb!CP165+Mar!CP165+Abr!CP165+May!CP165+Jun!CP165+Jul!CP165+Ago!CP165+Set!CP165+Oct!CP165+Nov!CP165+Dic!CP165</f>
        <v>0</v>
      </c>
      <c r="CQ165" s="308">
        <f>Ene!CQ165+Feb!CQ165+Mar!CQ165+Abr!CQ165+May!CQ165+Jun!CQ165+Jul!CQ165+Ago!CQ165+Set!CQ165+Oct!CQ165+Nov!CQ165+Dic!CQ165</f>
        <v>0</v>
      </c>
      <c r="CR165" s="308">
        <f>Ene!CR165+Feb!CR165+Mar!CR165+Abr!CR165+May!CR165+Jun!CR165+Jul!CR165+Ago!CR165+Set!CR165+Oct!CR165+Nov!CR165+Dic!CR165</f>
        <v>0</v>
      </c>
      <c r="CS165" s="308">
        <f>Ene!CS165+Feb!CS165+Mar!CS165+Abr!CS165+May!CS165+Jun!CS165+Jul!CS165+Ago!CS165+Set!CS165+Oct!CS165+Nov!CS165+Dic!CS165</f>
        <v>0</v>
      </c>
      <c r="CT165" s="308">
        <f>Ene!CT165+Feb!CT165+Mar!CT165+Abr!CT165+May!CT165+Jun!CT165+Jul!CT165+Ago!CT165+Set!CT165+Oct!CT165+Nov!CT165+Dic!CT165</f>
        <v>1</v>
      </c>
      <c r="CU165" s="308">
        <f>Ene!CU165+Feb!CU165+Mar!CU165+Abr!CU165+May!CU165+Jun!CU165+Jul!CU165+Ago!CU165+Set!CU165+Oct!CU165+Nov!CU165+Dic!CU165</f>
        <v>6</v>
      </c>
      <c r="CV165" s="308">
        <f>Ene!CV165+Feb!CV165+Mar!CV165+Abr!CV165+May!CV165+Jun!CV165+Jul!CV165+Ago!CV165+Set!CV165+Oct!CV165+Nov!CV165+Dic!CV165</f>
        <v>0</v>
      </c>
      <c r="CW165" s="308">
        <f>Ene!CW165+Feb!CW165+Mar!CW165+Abr!CW165+May!CW165+Jun!CW165+Jul!CW165+Ago!CW165+Set!CW165+Oct!CW165+Nov!CW165+Dic!CW165</f>
        <v>0</v>
      </c>
      <c r="CX165" s="308">
        <f>Ene!CX165+Feb!CX165+Mar!CX165+Abr!CX165+May!CX165+Jun!CX165+Jul!CX165+Ago!CX165+Set!CX165+Oct!CX165+Nov!CX165+Dic!CX165</f>
        <v>0</v>
      </c>
      <c r="CY165" s="308">
        <f>Ene!CY165+Feb!CY165+Mar!CY165+Abr!CY165+May!CY165+Jun!CY165+Jul!CY165+Ago!CY165+Set!CY165+Oct!CY165+Nov!CY165+Dic!CY165</f>
        <v>0</v>
      </c>
      <c r="CZ165" s="308">
        <f>Ene!CZ165+Feb!CZ165+Mar!CZ165+Abr!CZ165+May!CZ165+Jun!CZ165+Jul!CZ165+Ago!CZ165+Set!CZ165+Oct!CZ165+Nov!CZ165+Dic!CZ165</f>
        <v>0</v>
      </c>
      <c r="DA165" s="308">
        <f>Ene!DA165+Feb!DA165+Mar!DA165+Abr!DA165+May!DA165+Jun!DA165+Jul!DA165+Ago!DA165+Set!DA165+Oct!DA165+Nov!DA165+Dic!DA165</f>
        <v>42</v>
      </c>
      <c r="DB165" s="308">
        <f>Ene!DB165+Feb!DB165+Mar!DB165+Abr!DB165+May!DB165+Jun!DB165+Jul!DB165+Ago!DB165+Set!DB165+Oct!DB165+Nov!DB165+Dic!DB165</f>
        <v>0</v>
      </c>
      <c r="DC165" s="308">
        <f>Ene!DC165+Feb!DC165+Mar!DC165+Abr!DC165+May!DC165+Jun!DC165+Jul!DC165+Ago!DC165+Set!DC165+Oct!DC165+Nov!DC165+Dic!DC165</f>
        <v>1</v>
      </c>
      <c r="DD165" s="308">
        <f>Ene!DD165+Feb!DD165+Mar!DD165+Abr!DD165+May!DD165+Jun!DD165+Jul!DD165+Ago!DD165+Set!DD165+Oct!DD165+Nov!DD165+Dic!DD165</f>
        <v>0</v>
      </c>
      <c r="DE165" s="308">
        <f>Ene!DE165+Feb!DE165+Mar!DE165+Abr!DE165+May!DE165+Jun!DE165+Jul!DE165+Ago!DE165+Set!DE165+Oct!DE165+Nov!DE165+Dic!DE165</f>
        <v>0</v>
      </c>
      <c r="DF165" s="308">
        <f>Ene!DF165+Feb!DF165+Mar!DF165+Abr!DF165+May!DF165+Jun!DF165+Jul!DF165+Ago!DF165+Set!DF165+Oct!DF165+Nov!DF165+Dic!DF165</f>
        <v>1</v>
      </c>
      <c r="DG165" s="308">
        <f>Ene!DG165+Feb!DG165+Mar!DG165+Abr!DG165+May!DG165+Jun!DG165+Jul!DG165+Ago!DG165+Set!DG165+Oct!DG165+Nov!DG165+Dic!DG165</f>
        <v>0</v>
      </c>
      <c r="DH165" s="308">
        <f>Ene!DH165+Feb!DH165+Mar!DH165+Abr!DH165+May!DH165+Jun!DH165+Jul!DH165+Ago!DH165+Set!DH165+Oct!DH165+Nov!DH165+Dic!DH165</f>
        <v>0</v>
      </c>
      <c r="DI165" s="308">
        <f>Ene!DI165+Feb!DI165+Mar!DI165+Abr!DI165+May!DI165+Jun!DI165+Jul!DI165+Ago!DI165+Set!DI165+Oct!DI165+Nov!DI165+Dic!DI165</f>
        <v>0</v>
      </c>
      <c r="DJ165" s="308">
        <f>Ene!DJ165+Feb!DJ165+Mar!DJ165+Abr!DJ165+May!DJ165+Jun!DJ165+Jul!DJ165+Ago!DJ165+Set!DJ165+Oct!DJ165+Nov!DJ165+Dic!DJ165</f>
        <v>0</v>
      </c>
      <c r="DK165" s="308">
        <f>Ene!DK165+Feb!DK165+Mar!DK165+Abr!DK165+May!DK165+Jun!DK165+Jul!DK165+Ago!DK165+Set!DK165+Oct!DK165+Nov!DK165+Dic!DK165</f>
        <v>0</v>
      </c>
      <c r="DL165" s="308">
        <f>Ene!DL165+Feb!DL165+Mar!DL165+Abr!DL165+May!DL165+Jun!DL165+Jul!DL165+Ago!DL165+Set!DL165+Oct!DL165+Nov!DL165+Dic!DL165</f>
        <v>0</v>
      </c>
      <c r="DM165" s="308">
        <f>Ene!DM165+Feb!DM165+Mar!DM165+Abr!DM165+May!DM165+Jun!DM165+Jul!DM165+Ago!DM165+Set!DM165+Oct!DM165+Nov!DM165+Dic!DM165</f>
        <v>0</v>
      </c>
      <c r="DN165" s="308">
        <f>Ene!DN165+Feb!DN165+Mar!DN165+Abr!DN165+May!DN165+Jun!DN165+Jul!DN165+Ago!DN165+Set!DN165+Oct!DN165+Nov!DN165+Dic!DN165</f>
        <v>0</v>
      </c>
      <c r="DO165" s="308">
        <f>Ene!DO165+Feb!DO165+Mar!DO165+Abr!DO165+May!DO165+Jun!DO165+Jul!DO165+Ago!DO165+Set!DO165+Oct!DO165+Nov!DO165+Dic!DO165</f>
        <v>0</v>
      </c>
      <c r="DP165" s="308">
        <f>Ene!DP165+Feb!DP165+Mar!DP165+Abr!DP165+May!DP165+Jun!DP165+Jul!DP165+Ago!DP165+Set!DP165+Oct!DP165+Nov!DP165+Dic!DP165</f>
        <v>0</v>
      </c>
      <c r="DQ165" s="308">
        <f>Ene!DQ165+Feb!DQ165+Mar!DQ165+Abr!DQ165+May!DQ165+Jun!DQ165+Jul!DQ165+Ago!DQ165+Set!DQ165+Oct!DQ165+Nov!DQ165+Dic!DQ165</f>
        <v>2</v>
      </c>
      <c r="DR165" s="308">
        <f>Ene!DR165+Feb!DR165+Mar!DR165+Abr!DR165+May!DR165+Jun!DR165+Jul!DR165+Ago!DR165+Set!DR165+Oct!DR165+Nov!DR165+Dic!DR165</f>
        <v>1</v>
      </c>
      <c r="DS165" s="308">
        <f>Ene!DS165+Feb!DS165+Mar!DS165+Abr!DS165+May!DS165+Jun!DS165+Jul!DS165+Ago!DS165+Set!DS165+Oct!DS165+Nov!DS165+Dic!DS165</f>
        <v>0</v>
      </c>
      <c r="DT165" s="308">
        <f>Ene!DT165+Feb!DT165+Mar!DT165+Abr!DT165+May!DT165+Jun!DT165+Jul!DT165+Ago!DT165+Set!DT165+Oct!DT165+Nov!DT165+Dic!DT165</f>
        <v>0</v>
      </c>
      <c r="DU165" s="308">
        <f>Ene!DU165+Feb!DU165+Mar!DU165+Abr!DU165+May!DU165+Jun!DU165+Jul!DU165+Ago!DU165+Set!DU165+Oct!DU165+Nov!DU165+Dic!DU165</f>
        <v>0</v>
      </c>
      <c r="DV165" s="308">
        <f>Ene!DV165+Feb!DV165+Mar!DV165+Abr!DV165+May!DV165+Jun!DV165+Jul!DV165+Ago!DV165+Set!DV165+Oct!DV165+Nov!DV165+Dic!DV165</f>
        <v>41</v>
      </c>
      <c r="DW165" s="308">
        <f>Ene!DW165+Feb!DW165+Mar!DW165+Abr!DW165+May!DW165+Jun!DW165+Jul!DW165+Ago!DW165+Set!DW165+Oct!DW165+Nov!DW165+Dic!DW165</f>
        <v>58</v>
      </c>
      <c r="DX165" s="308">
        <f>Ene!DX165+Feb!DX165+Mar!DX165+Abr!DX165+May!DX165+Jun!DX165+Jul!DX165+Ago!DX165+Set!DX165+Oct!DX165+Nov!DX165+Dic!DX165</f>
        <v>0</v>
      </c>
      <c r="DY165" s="308">
        <f>Ene!DY165+Feb!DY165+Mar!DY165+Abr!DY165+May!DY165+Jun!DY165+Jul!DY165+Ago!DY165+Set!DY165+Oct!DY165+Nov!DY165+Dic!DY165</f>
        <v>0</v>
      </c>
      <c r="DZ165" s="308">
        <f>Ene!DZ165+Feb!DZ165+Mar!DZ165+Abr!DZ165+May!DZ165+Jun!DZ165+Jul!DZ165+Ago!DZ165+Set!DZ165+Oct!DZ165+Nov!DZ165+Dic!DZ165</f>
        <v>0</v>
      </c>
      <c r="EA165" s="308">
        <f>Ene!EA165+Feb!EA165+Mar!EA165+Abr!EA165+May!EA165+Jun!EA165+Jul!EA165+Ago!EA165+Set!EA165+Oct!EA165+Nov!EA165+Dic!EA165</f>
        <v>0</v>
      </c>
      <c r="EB165" s="308">
        <f>Ene!EB165+Feb!EB165+Mar!EB165+Abr!EB165+May!EB165+Jun!EB165+Jul!EB165+Ago!EB165+Set!EB165+Oct!EB165+Nov!EB165+Dic!EB165</f>
        <v>1</v>
      </c>
      <c r="EC165" s="308">
        <f>Ene!EC165+Feb!EC165+Mar!EC165+Abr!EC165+May!EC165+Jun!EC165+Jul!EC165+Ago!EC165+Set!EC165+Oct!EC165+Nov!EC165+Dic!EC165</f>
        <v>0</v>
      </c>
      <c r="ED165" s="308">
        <f>Ene!ED165+Feb!ED165+Mar!ED165+Abr!ED165+May!ED165+Jun!ED165+Jul!ED165+Ago!ED165+Set!ED165+Oct!ED165+Nov!ED165+Dic!ED165</f>
        <v>0</v>
      </c>
      <c r="EE165" s="308">
        <f>Ene!EE165+Feb!EE165+Mar!EE165+Abr!EE165+May!EE165+Jun!EE165+Jul!EE165+Ago!EE165+Set!EE165+Oct!EE165+Nov!EE165+Dic!EE165</f>
        <v>0</v>
      </c>
      <c r="EF165" s="308">
        <f>Ene!EF165+Feb!EF165+Mar!EF165+Abr!EF165+May!EF165+Jun!EF165+Jul!EF165+Ago!EF165+Set!EF165+Oct!EF165+Nov!EF165+Dic!EF165</f>
        <v>7</v>
      </c>
      <c r="EG165" s="308">
        <f>Ene!EG165+Feb!EG165+Mar!EG165+Abr!EG165+May!EG165+Jun!EG165+Jul!EG165+Ago!EG165+Set!EG165+Oct!EG165+Nov!EG165+Dic!EG165</f>
        <v>6</v>
      </c>
      <c r="EH165" s="308">
        <f>Ene!EH165+Feb!EH165+Mar!EH165+Abr!EH165+May!EH165+Jun!EH165+Jul!EH165+Ago!EH165+Set!EH165+Oct!EH165+Nov!EH165+Dic!EH165</f>
        <v>4</v>
      </c>
      <c r="EI165" s="308">
        <f>Ene!EI165+Feb!EI165+Mar!EI165+Abr!EI165+May!EI165+Jun!EI165+Jul!EI165+Ago!EI165+Set!EI165+Oct!EI165+Nov!EI165+Dic!EI165</f>
        <v>0</v>
      </c>
      <c r="EJ165" s="308">
        <f>Ene!EJ165+Feb!EJ165+Mar!EJ165+Abr!EJ165+May!EJ165+Jun!EJ165+Jul!EJ165+Ago!EJ165+Set!EJ165+Oct!EJ165+Nov!EJ165+Dic!EJ165</f>
        <v>4</v>
      </c>
      <c r="EK165" s="308">
        <f>Ene!EK165+Feb!EK165+Mar!EK165+Abr!EK165+May!EK165+Jun!EK165+Jul!EK165+Ago!EK165+Set!EK165+Oct!EK165+Nov!EK165+Dic!EK165</f>
        <v>4</v>
      </c>
      <c r="EL165" s="308">
        <f>Ene!EL165+Feb!EL165+Mar!EL165+Abr!EL165+May!EL165+Jun!EL165+Jul!EL165+Ago!EL165+Set!EL165+Oct!EL165+Nov!EL165+Dic!EL165</f>
        <v>3</v>
      </c>
      <c r="EM165" s="308">
        <f>Ene!EM165+Feb!EM165+Mar!EM165+Abr!EM165+May!EM165+Jun!EM165+Jul!EM165+Ago!EM165+Set!EM165+Oct!EM165+Nov!EM165+Dic!EM165</f>
        <v>0</v>
      </c>
      <c r="EN165" s="308">
        <f>Ene!EN165+Feb!EN165+Mar!EN165+Abr!EN165+May!EN165+Jun!EN165+Jul!EN165+Ago!EN165+Set!EN165+Oct!EN165+Nov!EN165+Dic!EN165</f>
        <v>0</v>
      </c>
      <c r="EO165" s="308">
        <f>Ene!EO165+Feb!EO165+Mar!EO165+Abr!EO165+May!EO165+Jun!EO165+Jul!EO165+Ago!EO165+Set!EO165+Oct!EO165+Nov!EO165+Dic!EO165</f>
        <v>0</v>
      </c>
      <c r="EP165" s="308">
        <f>Ene!EP165+Feb!EP165+Mar!EP165+Abr!EP165+May!EP165+Jun!EP165+Jul!EP165+Ago!EP165+Set!EP165+Oct!EP165+Nov!EP165+Dic!EP165</f>
        <v>0</v>
      </c>
      <c r="EQ165" s="308">
        <f>Ene!EQ165+Feb!EQ165+Mar!EQ165+Abr!EQ165+May!EQ165+Jun!EQ165+Jul!EQ165+Ago!EQ165+Set!EQ165+Oct!EQ165+Nov!EQ165+Dic!EQ165</f>
        <v>0</v>
      </c>
      <c r="ER165" s="308">
        <f>Ene!ER165+Feb!ER165+Mar!ER165+Abr!ER165+May!ER165+Jun!ER165+Jul!ER165+Ago!ER165+Set!ER165+Oct!ER165+Nov!ER165+Dic!ER165</f>
        <v>0</v>
      </c>
      <c r="ES165" s="308">
        <f>Ene!ES165+Feb!ES165+Mar!ES165+Abr!ES165+May!ES165+Jun!ES165+Jul!ES165+Ago!ES165+Set!ES165+Oct!ES165+Nov!ES165+Dic!ES165</f>
        <v>0</v>
      </c>
      <c r="ET165" s="308">
        <f>Ene!ET165+Feb!ET165+Mar!ET165+Abr!ET165+May!ET165+Jun!ET165+Jul!ET165+Ago!ET165+Set!ET165+Oct!ET165+Nov!ET165+Dic!ET165</f>
        <v>0</v>
      </c>
      <c r="EU165" s="308">
        <f>Ene!EU165+Feb!EU165+Mar!EU165+Abr!EU165+May!EU165+Jun!EU165+Jul!EU165+Ago!EU165+Set!EU165+Oct!EU165+Nov!EU165+Dic!EU165</f>
        <v>0</v>
      </c>
      <c r="EV165" s="308">
        <f>Ene!EV165+Feb!EV165+Mar!EV165+Abr!EV165+May!EV165+Jun!EV165+Jul!EV165+Ago!EV165+Set!EV165+Oct!EV165+Nov!EV165+Dic!EV165</f>
        <v>0</v>
      </c>
      <c r="EW165" s="308">
        <f>Ene!EW165+Feb!EW165+Mar!EW165+Abr!EW165+May!EW165+Jun!EW165+Jul!EW165+Ago!EW165+Set!EW165+Oct!EW165+Nov!EW165+Dic!EW165</f>
        <v>0</v>
      </c>
      <c r="EX165" s="308">
        <f>Ene!EX165+Feb!EX165+Mar!EX165+Abr!EX165+May!EX165+Jun!EX165+Jul!EX165+Ago!EX165+Set!EX165+Oct!EX165+Nov!EX165+Dic!EX165</f>
        <v>0</v>
      </c>
      <c r="EY165" s="308">
        <f>Ene!EY165+Feb!EY165+Mar!EY165+Abr!EY165+May!EY165+Jun!EY165+Jul!EY165+Ago!EY165+Set!EY165+Oct!EY165+Nov!EY165+Dic!EY165</f>
        <v>6</v>
      </c>
      <c r="EZ165" s="308">
        <f>Ene!EZ165+Feb!EZ165+Mar!EZ165+Abr!EZ165+May!EZ165+Jun!EZ165+Jul!EZ165+Ago!EZ165+Set!EZ165+Oct!EZ165+Nov!EZ165+Dic!EZ165</f>
        <v>3</v>
      </c>
      <c r="FA165" s="308">
        <f>Ene!FA165+Feb!FA165+Mar!FA165+Abr!FA165+May!FA165+Jun!FA165+Jul!FA165+Ago!FA165+Set!FA165+Oct!FA165+Nov!FA165+Dic!FA165</f>
        <v>12</v>
      </c>
      <c r="FB165" s="308">
        <f>Ene!FB165+Feb!FB165+Mar!FB165+Abr!FB165+May!FB165+Jun!FB165+Jul!FB165+Ago!FB165+Set!FB165+Oct!FB165+Nov!FB165+Dic!FB165</f>
        <v>25</v>
      </c>
      <c r="FC165" s="308">
        <f>Ene!FC165+Feb!FC165+Mar!FC165+Abr!FC165+May!FC165+Jun!FC165+Jul!FC165+Ago!FC165+Set!FC165+Oct!FC165+Nov!FC165+Dic!FC165</f>
        <v>16</v>
      </c>
      <c r="FD165" s="308">
        <f>Ene!FD165+Feb!FD165+Mar!FD165+Abr!FD165+May!FD165+Jun!FD165+Jul!FD165+Ago!FD165+Set!FD165+Oct!FD165+Nov!FD165+Dic!FD165</f>
        <v>41</v>
      </c>
      <c r="FE165" s="308">
        <f>Ene!FE165+Feb!FE165+Mar!FE165+Abr!FE165+May!FE165+Jun!FE165+Jul!FE165+Ago!FE165+Set!FE165+Oct!FE165+Nov!FE165+Dic!FE165</f>
        <v>20</v>
      </c>
      <c r="FF165" s="308">
        <f>Ene!FF165+Feb!FF165+Mar!FF165+Abr!FF165+May!FF165+Jun!FF165+Jul!FF165+Ago!FF165+Set!FF165+Oct!FF165+Nov!FF165+Dic!FF165</f>
        <v>10</v>
      </c>
      <c r="FG165" s="308">
        <f>Ene!FG165+Feb!FG165+Mar!FG165+Abr!FG165+May!FG165+Jun!FG165+Jul!FG165+Ago!FG165+Set!FG165+Oct!FG165+Nov!FG165+Dic!FG165</f>
        <v>23</v>
      </c>
      <c r="FH165" s="308">
        <f>Ene!FH165+Feb!FH165+Mar!FH165+Abr!FH165+May!FH165+Jun!FH165+Jul!FH165+Ago!FH165+Set!FH165+Oct!FH165+Nov!FH165+Dic!FH165</f>
        <v>0</v>
      </c>
      <c r="FI165" s="308">
        <f>Ene!FI165+Feb!FI165+Mar!FI165+Abr!FI165+May!FI165+Jun!FI165+Jul!FI165+Ago!FI165+Set!FI165+Oct!FI165+Nov!FI165+Dic!FI165</f>
        <v>0</v>
      </c>
      <c r="FJ165" s="308">
        <f>Ene!FJ165+Feb!FJ165+Mar!FJ165+Abr!FJ165+May!FJ165+Jun!FJ165+Jul!FJ165+Ago!FJ165+Set!FJ165+Oct!FJ165+Nov!FJ165+Dic!FJ165</f>
        <v>0</v>
      </c>
      <c r="FK165" s="308">
        <f>Ene!FK165+Feb!FK165+Mar!FK165+Abr!FK165+May!FK165+Jun!FK165+Jul!FK165+Ago!FK165+Set!FK165+Oct!FK165+Nov!FK165+Dic!FK165</f>
        <v>0</v>
      </c>
      <c r="FL165" s="308">
        <f>Ene!FL165+Feb!FL165+Mar!FL165+Abr!FL165+May!FL165+Jun!FL165+Jul!FL165+Ago!FL165+Set!FL165+Oct!FL165+Nov!FL165+Dic!FL165</f>
        <v>0</v>
      </c>
      <c r="FM165" s="308">
        <f>Ene!FM165+Feb!FM165+Mar!FM165+Abr!FM165+May!FM165+Jun!FM165+Jul!FM165+Ago!FM165+Set!FM165+Oct!FM165+Nov!FM165+Dic!FM165</f>
        <v>0</v>
      </c>
      <c r="FN165" s="308">
        <f>Ene!FN165+Feb!FN165+Mar!FN165+Abr!FN165+May!FN165+Jun!FN165+Jul!FN165+Ago!FN165+Set!FN165+Oct!FN165+Nov!FN165+Dic!FN165</f>
        <v>0</v>
      </c>
      <c r="FO165" s="308">
        <f>Ene!FO165+Feb!FO165+Mar!FO165+Abr!FO165+May!FO165+Jun!FO165+Jul!FO165+Ago!FO165+Set!FO165+Oct!FO165+Nov!FO165+Dic!FO165</f>
        <v>0</v>
      </c>
      <c r="FP165" s="308">
        <f>Ene!FP165+Feb!FP165+Mar!FP165+Abr!FP165+May!FP165+Jun!FP165+Jul!FP165+Ago!FP165+Set!FP165+Oct!FP165+Nov!FP165+Dic!FP165</f>
        <v>0</v>
      </c>
      <c r="FQ165" s="308">
        <f>Ene!FQ165+Feb!FQ165+Mar!FQ165+Abr!FQ165+May!FQ165+Jun!FQ165+Jul!FQ165+Ago!FQ165+Set!FQ165+Oct!FQ165+Nov!FQ165+Dic!FQ165</f>
        <v>0</v>
      </c>
      <c r="FR165" s="308">
        <f>Ene!FR165+Feb!FR165+Mar!FR165+Abr!FR165+May!FR165+Jun!FR165+Jul!FR165+Ago!FR165+Set!FR165+Oct!FR165+Nov!FR165+Dic!FR165</f>
        <v>0</v>
      </c>
      <c r="FS165" s="308">
        <f>Ene!FS165+Feb!FS165+Mar!FS165+Abr!FS165+May!FS165+Jun!FS165+Jul!FS165+Ago!FS165+Set!FS165+Oct!FS165+Nov!FS165+Dic!FS165</f>
        <v>0</v>
      </c>
      <c r="FT165" s="308">
        <f>Ene!FT165+Feb!FT165+Mar!FT165+Abr!FT165+May!FT165+Jun!FT165+Jul!FT165+Ago!FT165+Set!FT165+Oct!FT165+Nov!FT165+Dic!FT165</f>
        <v>0</v>
      </c>
      <c r="FU165" s="308">
        <f>Ene!FU165+Feb!FU165+Mar!FU165+Abr!FU165+May!FU165+Jun!FU165+Jul!FU165+Ago!FU165+Set!FU165+Oct!FU165+Nov!FU165+Dic!FU165</f>
        <v>0</v>
      </c>
      <c r="FV165" s="308">
        <f>Ene!FV165+Feb!FV165+Mar!FV165+Abr!FV165+May!FV165+Jun!FV165+Jul!FV165+Ago!FV165+Set!FV165+Oct!FV165+Nov!FV165+Dic!FV165</f>
        <v>0</v>
      </c>
      <c r="FW165" s="308">
        <f>Ene!FW165+Feb!FW165+Mar!FW165+Abr!FW165+May!FW165+Jun!FW165+Jul!FW165+Ago!FW165+Set!FW165+Oct!FW165+Nov!FW165+Dic!FW165</f>
        <v>0</v>
      </c>
      <c r="FX165" s="308">
        <f>Ene!FX165+Feb!FX165+Mar!FX165+Abr!FX165+May!FX165+Jun!FX165+Jul!FX165+Ago!FX165+Set!FX165+Oct!FX165+Nov!FX165+Dic!FX165</f>
        <v>0</v>
      </c>
      <c r="FY165" s="308">
        <f>Ene!FY165+Feb!FY165+Mar!FY165+Abr!FY165+May!FY165+Jun!FY165+Jul!FY165+Ago!FY165+Set!FY165+Oct!FY165+Nov!FY165+Dic!FY165</f>
        <v>0</v>
      </c>
      <c r="FZ165" s="308">
        <f>Ene!FZ165+Feb!FZ165+Mar!FZ165+Abr!FZ165+May!FZ165+Jun!FZ165+Jul!FZ165+Ago!FZ165+Set!FZ165+Oct!FZ165+Nov!FZ165+Dic!FZ165</f>
        <v>0</v>
      </c>
      <c r="GA165" s="308">
        <f>Ene!GA165+Feb!GA165+Mar!GA165+Abr!GA165+May!GA165+Jun!GA165+Jul!GA165+Ago!GA165+Set!GA165+Oct!GA165+Nov!GA165+Dic!GA165</f>
        <v>0</v>
      </c>
      <c r="GB165" s="308">
        <f>Ene!GB165+Feb!GB165+Mar!GB165+Abr!GB165+May!GB165+Jun!GB165+Jul!GB165+Ago!GB165+Set!GB165+Oct!GB165+Nov!GB165+Dic!GB165</f>
        <v>2</v>
      </c>
      <c r="GC165" s="308">
        <f>Ene!GC165+Feb!GC165+Mar!GC165+Abr!GC165+May!GC165+Jun!GC165+Jul!GC165+Ago!GC165+Set!GC165+Oct!GC165+Nov!GC165+Dic!GC165</f>
        <v>2</v>
      </c>
      <c r="GD165" s="308">
        <f>Ene!GD165+Feb!GD165+Mar!GD165+Abr!GD165+May!GD165+Jun!GD165+Jul!GD165+Ago!GD165+Set!GD165+Oct!GD165+Nov!GD165+Dic!GD165</f>
        <v>0</v>
      </c>
      <c r="GE165" s="308">
        <f>Ene!GE165+Feb!GE165+Mar!GE165+Abr!GE165+May!GE165+Jun!GE165+Jul!GE165+Ago!GE165+Set!GE165+Oct!GE165+Nov!GE165+Dic!GE165</f>
        <v>0</v>
      </c>
      <c r="GF165" s="308">
        <f>Ene!GF165+Feb!GF165+Mar!GF165+Abr!GF165+May!GF165+Jun!GF165+Jul!GF165+Ago!GF165+Set!GF165+Oct!GF165+Nov!GF165+Dic!GF165</f>
        <v>4</v>
      </c>
      <c r="GG165" s="308">
        <f>Ene!GG165+Feb!GG165+Mar!GG165+Abr!GG165+May!GG165+Jun!GG165+Jul!GG165+Ago!GG165+Set!GG165+Oct!GG165+Nov!GG165+Dic!GG165</f>
        <v>2</v>
      </c>
      <c r="GH165" s="308">
        <f>Ene!GH165+Feb!GH165+Mar!GH165+Abr!GH165+May!GH165+Jun!GH165+Jul!GH165+Ago!GH165+Set!GH165+Oct!GH165+Nov!GH165+Dic!GH165</f>
        <v>1</v>
      </c>
      <c r="GI165" s="308">
        <f>Ene!GI165+Feb!GI165+Mar!GI165+Abr!GI165+May!GI165+Jun!GI165+Jul!GI165+Ago!GI165+Set!GI165+Oct!GI165+Nov!GI165+Dic!GI165</f>
        <v>0</v>
      </c>
      <c r="GJ165" s="308">
        <f>Ene!GJ165+Feb!GJ165+Mar!GJ165+Abr!GJ165+May!GJ165+Jun!GJ165+Jul!GJ165+Ago!GJ165+Set!GJ165+Oct!GJ165+Nov!GJ165+Dic!GJ165</f>
        <v>10</v>
      </c>
      <c r="GK165" s="308">
        <f>Ene!GK165+Feb!GK165+Mar!GK165+Abr!GK165+May!GK165+Jun!GK165+Jul!GK165+Ago!GK165+Set!GK165+Oct!GK165+Nov!GK165+Dic!GK165</f>
        <v>1</v>
      </c>
      <c r="GL165" s="308">
        <f>Ene!GL165+Feb!GL165+Mar!GL165+Abr!GL165+May!GL165+Jun!GL165+Jul!GL165+Ago!GL165+Set!GL165+Oct!GL165+Nov!GL165+Dic!GL165</f>
        <v>3</v>
      </c>
      <c r="GM165" s="308">
        <f>Ene!GM165+Feb!GM165+Mar!GM165+Abr!GM165+May!GM165+Jun!GM165+Jul!GM165+Ago!GM165+Set!GM165+Oct!GM165+Nov!GM165+Dic!GM165</f>
        <v>0</v>
      </c>
      <c r="GN165" s="308">
        <f>Ene!GN165+Feb!GN165+Mar!GN165+Abr!GN165+May!GN165+Jun!GN165+Jul!GN165+Ago!GN165+Set!GN165+Oct!GN165+Nov!GN165+Dic!GN165</f>
        <v>0</v>
      </c>
      <c r="GO165" s="308">
        <f>Ene!GO165+Feb!GO165+Mar!GO165+Abr!GO165+May!GO165+Jun!GO165+Jul!GO165+Ago!GO165+Set!GO165+Oct!GO165+Nov!GO165+Dic!GO165</f>
        <v>0</v>
      </c>
      <c r="GP165" s="308">
        <f>Ene!GP165+Feb!GP165+Mar!GP165+Abr!GP165+May!GP165+Jun!GP165+Jul!GP165+Ago!GP165+Set!GP165+Oct!GP165+Nov!GP165+Dic!GP165</f>
        <v>0</v>
      </c>
      <c r="GQ165" s="308">
        <f>Ene!GQ165+Feb!GQ165+Mar!GQ165+Abr!GQ165+May!GQ165+Jun!GQ165+Jul!GQ165+Ago!GQ165+Set!GQ165+Oct!GQ165+Nov!GQ165+Dic!GQ165</f>
        <v>0</v>
      </c>
      <c r="GR165" s="308">
        <f>Ene!GR165+Feb!GR165+Mar!GR165+Abr!GR165+May!GR165+Jun!GR165+Jul!GR165+Ago!GR165+Set!GR165+Oct!GR165+Nov!GR165+Dic!GR165</f>
        <v>0</v>
      </c>
      <c r="GS165" s="308">
        <f>Ene!GS165+Feb!GS165+Mar!GS165+Abr!GS165+May!GS165+Jun!GS165+Jul!GS165+Ago!GS165+Set!GS165+Oct!GS165+Nov!GS165+Dic!GS165</f>
        <v>10</v>
      </c>
      <c r="GT165" s="308">
        <f>Ene!GT165+Feb!GT165+Mar!GT165+Abr!GT165+May!GT165+Jun!GT165+Jul!GT165+Ago!GT165+Set!GT165+Oct!GT165+Nov!GT165+Dic!GT165</f>
        <v>0</v>
      </c>
      <c r="GU165" s="308">
        <f>Ene!GU165+Feb!GU165+Mar!GU165+Abr!GU165+May!GU165+Jun!GU165+Jul!GU165+Ago!GU165+Set!GU165+Oct!GU165+Nov!GU165+Dic!GU165</f>
        <v>0</v>
      </c>
      <c r="GV165" s="308">
        <f>Ene!GV165+Feb!GV165+Mar!GV165+Abr!GV165+May!GV165+Jun!GV165+Jul!GV165+Ago!GV165+Set!GV165+Oct!GV165+Nov!GV165+Dic!GV165</f>
        <v>89</v>
      </c>
      <c r="GW165" s="308">
        <f>Ene!GW165+Feb!GW165+Mar!GW165+Abr!GW165+May!GW165+Jun!GW165+Jul!GW165+Ago!GW165+Set!GW165+Oct!GW165+Nov!GW165+Dic!GW165</f>
        <v>29</v>
      </c>
      <c r="GX165" s="308">
        <f>Ene!GX165+Feb!GX165+Mar!GX165+Abr!GX165+May!GX165+Jun!GX165+Jul!GX165+Ago!GX165+Set!GX165+Oct!GX165+Nov!GX165+Dic!GX165</f>
        <v>0</v>
      </c>
      <c r="GY165" s="308">
        <f>Ene!GY165+Feb!GY165+Mar!GY165+Abr!GY165+May!GY165+Jun!GY165+Jul!GY165+Ago!GY165+Set!GY165+Oct!GY165+Nov!GY165+Dic!GY165</f>
        <v>11</v>
      </c>
      <c r="GZ165" s="308">
        <f>Ene!GZ165+Feb!GZ165+Mar!GZ165+Abr!GZ165+May!GZ165+Jun!GZ165+Jul!GZ165+Ago!GZ165+Set!GZ165+Oct!GZ165+Nov!GZ165+Dic!GZ165</f>
        <v>0</v>
      </c>
      <c r="HA165" s="308">
        <f>Ene!HA165+Feb!HA165+Mar!HA165+Abr!HA165+May!HA165+Jun!HA165+Jul!HA165+Ago!HA165+Set!HA165+Oct!HA165+Nov!HA165+Dic!HA165</f>
        <v>0</v>
      </c>
      <c r="HB165" s="308">
        <f>Ene!HB165+Feb!HB165+Mar!HB165+Abr!HB165+May!HB165+Jun!HB165+Jul!HB165+Ago!HB165+Set!HB165+Oct!HB165+Nov!HB165+Dic!HB165</f>
        <v>0</v>
      </c>
      <c r="HC165" s="308">
        <f>Ene!HC165+Feb!HC165+Mar!HC165+Abr!HC165+May!HC165+Jun!HC165+Jul!HC165+Ago!HC165+Set!HC165+Oct!HC165+Nov!HC165+Dic!HC165</f>
        <v>0</v>
      </c>
      <c r="HD165" s="308">
        <f>Ene!HD165+Feb!HD165+Mar!HD165+Abr!HD165+May!HD165+Jun!HD165+Jul!HD165+Ago!HD165+Set!HD165+Oct!HD165+Nov!HD165+Dic!HD165</f>
        <v>0</v>
      </c>
      <c r="HE165" s="308">
        <f>Ene!HE165+Feb!HE165+Mar!HE165+Abr!HE165+May!HE165+Jun!HE165+Jul!HE165+Ago!HE165+Set!HE165+Oct!HE165+Nov!HE165+Dic!HE165</f>
        <v>0</v>
      </c>
      <c r="HF165" s="308">
        <f>Ene!HF165+Feb!HF165+Mar!HF165+Abr!HF165+May!HF165+Jun!HF165+Jul!HF165+Ago!HF165+Set!HF165+Oct!HF165+Nov!HF165+Dic!HF165</f>
        <v>0</v>
      </c>
      <c r="HG165" s="308">
        <f>Ene!HG165+Feb!HG165+Mar!HG165+Abr!HG165+May!HG165+Jun!HG165+Jul!HG165+Ago!HG165+Set!HG165+Oct!HG165+Nov!HG165+Dic!HG165</f>
        <v>262</v>
      </c>
      <c r="HH165" s="308">
        <f>Ene!HH165+Feb!HH165+Mar!HH165+Abr!HH165+May!HH165+Jun!HH165+Jul!HH165+Ago!HH165+Set!HH165+Oct!HH165+Nov!HH165+Dic!HH165</f>
        <v>194</v>
      </c>
      <c r="HI165" s="308">
        <f>Ene!HI165+Feb!HI165+Mar!HI165+Abr!HI165+May!HI165+Jun!HI165+Jul!HI165+Ago!HI165+Set!HI165+Oct!HI165+Nov!HI165+Dic!HI165</f>
        <v>146</v>
      </c>
      <c r="HJ165" s="308">
        <f>Ene!HJ165+Feb!HJ165+Mar!HJ165+Abr!HJ165+May!HJ165+Jun!HJ165+Jul!HJ165+Ago!HJ165+Set!HJ165+Oct!HJ165+Nov!HJ165+Dic!HJ165</f>
        <v>220</v>
      </c>
      <c r="HK165" s="308">
        <f>Ene!HK165+Feb!HK165+Mar!HK165+Abr!HK165+May!HK165+Jun!HK165+Jul!HK165+Ago!HK165+Set!HK165+Oct!HK165+Nov!HK165+Dic!HK165</f>
        <v>75</v>
      </c>
      <c r="HL165" s="308">
        <f>Ene!HL165+Feb!HL165+Mar!HL165+Abr!HL165+May!HL165+Jun!HL165+Jul!HL165+Ago!HL165+Set!HL165+Oct!HL165+Nov!HL165+Dic!HL165</f>
        <v>67</v>
      </c>
      <c r="HM165" s="308">
        <f>Ene!HM165+Feb!HM165+Mar!HM165+Abr!HM165+May!HM165+Jun!HM165+Jul!HM165+Ago!HM165+Set!HM165+Oct!HM165+Nov!HM165+Dic!HM165</f>
        <v>52</v>
      </c>
      <c r="HN165" s="308">
        <f>Ene!HN165+Feb!HN165+Mar!HN165+Abr!HN165+May!HN165+Jun!HN165+Jul!HN165+Ago!HN165+Set!HN165+Oct!HN165+Nov!HN165+Dic!HN165</f>
        <v>0</v>
      </c>
      <c r="HO165" s="308">
        <f>Ene!HO165+Feb!HO165+Mar!HO165+Abr!HO165+May!HO165+Jun!HO165+Jul!HO165+Ago!HO165+Set!HO165+Oct!HO165+Nov!HO165+Dic!HO165</f>
        <v>5</v>
      </c>
      <c r="HP165" s="308">
        <f>Ene!HP165+Feb!HP165+Mar!HP165+Abr!HP165+May!HP165+Jun!HP165+Jul!HP165+Ago!HP165+Set!HP165+Oct!HP165+Nov!HP165+Dic!HP165</f>
        <v>0</v>
      </c>
      <c r="HQ165" s="308">
        <f>Ene!HQ165+Feb!HQ165+Mar!HQ165+Abr!HQ165+May!HQ165+Jun!HQ165+Jul!HQ165+Ago!HQ165+Set!HQ165+Oct!HQ165+Nov!HQ165+Dic!HQ165</f>
        <v>0</v>
      </c>
      <c r="HR165" s="308">
        <f>Ene!HR165+Feb!HR165+Mar!HR165+Abr!HR165+May!HR165+Jun!HR165+Jul!HR165+Ago!HR165+Set!HR165+Oct!HR165+Nov!HR165+Dic!HR165</f>
        <v>0</v>
      </c>
      <c r="HS165" s="308">
        <f>Ene!HS165+Feb!HS165+Mar!HS165+Abr!HS165+May!HS165+Jun!HS165+Jul!HS165+Ago!HS165+Set!HS165+Oct!HS165+Nov!HS165+Dic!HS165</f>
        <v>0</v>
      </c>
      <c r="HT165" s="308">
        <f>Ene!HT165+Feb!HT165+Mar!HT165+Abr!HT165+May!HT165+Jun!HT165+Jul!HT165+Ago!HT165+Set!HT165+Oct!HT165+Nov!HT165+Dic!HT165</f>
        <v>0</v>
      </c>
      <c r="HU165" s="308">
        <f>Ene!HU165+Feb!HU165+Mar!HU165+Abr!HU165+May!HU165+Jun!HU165+Jul!HU165+Ago!HU165+Set!HU165+Oct!HU165+Nov!HU165+Dic!HU165</f>
        <v>0</v>
      </c>
      <c r="HV165" s="308">
        <f>Ene!HV165+Feb!HV165+Mar!HV165+Abr!HV165+May!HV165+Jun!HV165+Jul!HV165+Ago!HV165+Set!HV165+Oct!HV165+Nov!HV165+Dic!HV165</f>
        <v>0</v>
      </c>
      <c r="HW165" s="308">
        <f>Ene!HW165+Feb!HW165+Mar!HW165+Abr!HW165+May!HW165+Jun!HW165+Jul!HW165+Ago!HW165+Set!HW165+Oct!HW165+Nov!HW165+Dic!HW165</f>
        <v>0</v>
      </c>
      <c r="HX165" s="308">
        <f>Ene!HX165+Feb!HX165+Mar!HX165+Abr!HX165+May!HX165+Jun!HX165+Jul!HX165+Ago!HX165+Set!HX165+Oct!HX165+Nov!HX165+Dic!HX165</f>
        <v>0</v>
      </c>
      <c r="HY165" s="308">
        <f>Ene!HY165+Feb!HY165+Mar!HY165+Abr!HY165+May!HY165+Jun!HY165+Jul!HY165+Ago!HY165+Set!HY165+Oct!HY165+Nov!HY165+Dic!HY165</f>
        <v>0</v>
      </c>
      <c r="HZ165" s="308">
        <f>Ene!HZ165+Feb!HZ165+Mar!HZ165+Abr!HZ165+May!HZ165+Jun!HZ165+Jul!HZ165+Ago!HZ165+Set!HZ165+Oct!HZ165+Nov!HZ165+Dic!HZ165</f>
        <v>0</v>
      </c>
      <c r="IA165" s="308">
        <f>Ene!IA165+Feb!IA165+Mar!IA165+Abr!IA165+May!IA165+Jun!IA165+Jul!IA165+Ago!IA165+Set!IA165+Oct!IA165+Nov!IA165+Dic!IA165</f>
        <v>0</v>
      </c>
      <c r="IB165" s="308">
        <f>Ene!IB165+Feb!IB165+Mar!IB165+Abr!IB165+May!IB165+Jun!IB165+Jul!IB165+Ago!IB165+Set!IB165+Oct!IB165+Nov!IB165+Dic!IB165</f>
        <v>0</v>
      </c>
      <c r="IC165" s="308">
        <f>Ene!IC165+Feb!IC165+Mar!IC165+Abr!IC165+May!IC165+Jun!IC165+Jul!IC165+Ago!IC165+Set!IC165+Oct!IC165+Nov!IC165+Dic!IC165</f>
        <v>840</v>
      </c>
      <c r="ID165" s="308">
        <f>Ene!ID165+Feb!ID165+Mar!ID165+Abr!ID165+May!ID165+Jun!ID165+Jul!ID165+Ago!ID165+Set!ID165+Oct!ID165+Nov!ID165+Dic!ID165</f>
        <v>0</v>
      </c>
      <c r="IE165" s="308">
        <f>Ene!IE165+Feb!IE165+Mar!IE165+Abr!IE165+May!IE165+Jun!IE165+Jul!IE165+Ago!IE165+Set!IE165+Oct!IE165+Nov!IE165+Dic!IE165</f>
        <v>3</v>
      </c>
      <c r="IF165" s="308">
        <f>Ene!IF165+Feb!IF165+Mar!IF165+Abr!IF165+May!IF165+Jun!IF165+Jul!IF165+Ago!IF165+Set!IF165+Oct!IF165+Nov!IF165+Dic!IF165</f>
        <v>39</v>
      </c>
      <c r="IG165" s="308">
        <f>Ene!IG165+Feb!IG165+Mar!IG165+Abr!IG165+May!IG165+Jun!IG165+Jul!IG165+Ago!IG165+Set!IG165+Oct!IG165+Nov!IG165+Dic!IG165</f>
        <v>32</v>
      </c>
      <c r="IH165" s="308">
        <f>Ene!IH165+Feb!IH165+Mar!IH165+Abr!IH165+May!IH165+Jun!IH165+Jul!IH165+Ago!IH165+Set!IH165+Oct!IH165+Nov!IH165+Dic!IH165</f>
        <v>2</v>
      </c>
      <c r="II165" s="308">
        <f>Ene!II165+Feb!II165+Mar!II165+Abr!II165+May!II165+Jun!II165+Jul!II165+Ago!II165+Set!II165+Oct!II165+Nov!II165+Dic!II165</f>
        <v>30</v>
      </c>
      <c r="IJ165" s="308">
        <f>Ene!IJ165+Feb!IJ165+Mar!IJ165+Abr!IJ165+May!IJ165+Jun!IJ165+Jul!IJ165+Ago!IJ165+Set!IJ165+Oct!IJ165+Nov!IJ165+Dic!IJ165</f>
        <v>0</v>
      </c>
      <c r="IK165" s="308">
        <f>Ene!IK165+Feb!IK165+Mar!IK165+Abr!IK165+May!IK165+Jun!IK165+Jul!IK165+Ago!IK165+Set!IK165+Oct!IK165+Nov!IK165+Dic!IK165</f>
        <v>0</v>
      </c>
      <c r="IL165" s="308">
        <f>Ene!IL165+Feb!IL165+Mar!IL165+Abr!IL165+May!IL165+Jun!IL165+Jul!IL165+Ago!IL165+Set!IL165+Oct!IL165+Nov!IL165+Dic!IL165</f>
        <v>0</v>
      </c>
      <c r="IM165" s="308">
        <f>Ene!IM165+Feb!IM165+Mar!IM165+Abr!IM165+May!IM165+Jun!IM165+Jul!IM165+Ago!IM165+Set!IM165+Oct!IM165+Nov!IM165+Dic!IM165</f>
        <v>0</v>
      </c>
      <c r="IN165" s="308">
        <f>Ene!IN165+Feb!IN165+Mar!IN165+Abr!IN165+May!IN165+Jun!IN165+Jul!IN165+Ago!IN165+Set!IN165+Oct!IN165+Nov!IN165+Dic!IN165</f>
        <v>0</v>
      </c>
      <c r="IO165" s="308">
        <f>Ene!IO165+Feb!IO165+Mar!IO165+Abr!IO165+May!IO165+Jun!IO165+Jul!IO165+Ago!IO165+Set!IO165+Oct!IO165+Nov!IO165+Dic!IO165</f>
        <v>0</v>
      </c>
      <c r="IP165" s="308">
        <f>Ene!IP165+Feb!IP165+Mar!IP165+Abr!IP165+May!IP165+Jun!IP165+Jul!IP165+Ago!IP165+Set!IP165+Oct!IP165+Nov!IP165+Dic!IP165</f>
        <v>46</v>
      </c>
      <c r="IQ165" s="308">
        <f>Ene!IQ165+Feb!IQ165+Mar!IQ165+Abr!IQ165+May!IQ165+Jun!IQ165+Jul!IQ165+Ago!IQ165+Set!IQ165+Oct!IQ165+Nov!IQ165+Dic!IQ165</f>
        <v>0</v>
      </c>
      <c r="IR165" s="308">
        <f>Ene!IR165+Feb!IR165+Mar!IR165+Abr!IR165+May!IR165+Jun!IR165+Jul!IR165+Ago!IR165+Set!IR165+Oct!IR165+Nov!IR165+Dic!IR165</f>
        <v>0</v>
      </c>
      <c r="IS165" s="308">
        <f>Ene!IS165+Feb!IS165+Mar!IS165+Abr!IS165+May!IS165+Jun!IS165+Jul!IS165+Ago!IS165+Set!IS165+Oct!IS165+Nov!IS165+Dic!IS165</f>
        <v>0</v>
      </c>
      <c r="IT165" s="308">
        <f>Ene!IT165+Feb!IT165+Mar!IT165+Abr!IT165+May!IT165+Jun!IT165+Jul!IT165+Ago!IT165+Set!IT165+Oct!IT165+Nov!IT165+Dic!IT165</f>
        <v>3</v>
      </c>
      <c r="IU165" s="308">
        <f>Ene!IU165+Feb!IU165+Mar!IU165+Abr!IU165+May!IU165+Jun!IU165+Jul!IU165+Ago!IU165+Set!IU165+Oct!IU165+Nov!IU165+Dic!IU165</f>
        <v>1</v>
      </c>
      <c r="IV165" s="308">
        <f>Ene!IV165+Feb!IV165+Mar!IV165+Abr!IV165+May!IV165+Jun!IV165+Jul!IV165+Ago!IV165+Set!IV165+Oct!IV165+Nov!IV165+Dic!IV165</f>
        <v>1</v>
      </c>
      <c r="IW165" s="308">
        <f>Ene!IW165+Feb!IW165+Mar!IW165+Abr!IW165+May!IW165+Jun!IW165+Jul!IW165+Ago!IW165+Set!IW165+Oct!IW165+Nov!IW165+Dic!IW165</f>
        <v>16</v>
      </c>
      <c r="IX165" s="308">
        <f>Ene!IX165+Feb!IX165+Mar!IX165+Abr!IX165+May!IX165+Jun!IX165+Jul!IX165+Ago!IX165+Set!IX165+Oct!IX165+Nov!IX165+Dic!IX165</f>
        <v>6</v>
      </c>
      <c r="IY165" s="308">
        <f>Ene!IY165+Feb!IY165+Mar!IY165+Abr!IY165+May!IY165+Jun!IY165+Jul!IY165+Ago!IY165+Set!IY165+Oct!IY165+Nov!IY165+Dic!IY165</f>
        <v>1</v>
      </c>
      <c r="IZ165" s="308">
        <f>Ene!IZ165+Feb!IZ165+Mar!IZ165+Abr!IZ165+May!IZ165+Jun!IZ165+Jul!IZ165+Ago!IZ165+Set!IZ165+Oct!IZ165+Nov!IZ165+Dic!IZ165</f>
        <v>10</v>
      </c>
      <c r="JA165" s="308">
        <f>Ene!JA165+Feb!JA165+Mar!JA165+Abr!JA165+May!JA165+Jun!JA165+Jul!JA165+Ago!JA165+Set!JA165+Oct!JA165+Nov!JA165+Dic!JA165</f>
        <v>7</v>
      </c>
      <c r="JB165" s="308">
        <f>Ene!JB165+Feb!JB165+Mar!JB165+Abr!JB165+May!JB165+Jun!JB165+Jul!JB165+Ago!JB165+Set!JB165+Oct!JB165+Nov!JB165+Dic!JB165</f>
        <v>2</v>
      </c>
      <c r="JC165" s="308">
        <f>Ene!JC165+Feb!JC165+Mar!JC165+Abr!JC165+May!JC165+Jun!JC165+Jul!JC165+Ago!JC165+Set!JC165+Oct!JC165+Nov!JC165+Dic!JC165</f>
        <v>0</v>
      </c>
      <c r="JD165" s="308">
        <f>Ene!JD165+Feb!JD165+Mar!JD165+Abr!JD165+May!JD165+Jun!JD165+Jul!JD165+Ago!JD165+Set!JD165+Oct!JD165+Nov!JD165+Dic!JD165</f>
        <v>0</v>
      </c>
      <c r="JE165" s="308">
        <f>Ene!JE165+Feb!JE165+Mar!JE165+Abr!JE165+May!JE165+Jun!JE165+Jul!JE165+Ago!JE165+Set!JE165+Oct!JE165+Nov!JE165+Dic!JE165</f>
        <v>0</v>
      </c>
      <c r="JF165" s="308">
        <f>Ene!JF165+Feb!JF165+Mar!JF165+Abr!JF165+May!JF165+Jun!JF165+Jul!JF165+Ago!JF165+Set!JF165+Oct!JF165+Nov!JF165+Dic!JF165</f>
        <v>6</v>
      </c>
      <c r="JG165" s="308">
        <f>Ene!JG165+Feb!JG165+Mar!JG165+Abr!JG165+May!JG165+Jun!JG165+Jul!JG165+Ago!JG165+Set!JG165+Oct!JG165+Nov!JG165+Dic!JG165</f>
        <v>3</v>
      </c>
      <c r="JH165" s="308">
        <f>Ene!JH165+Feb!JH165+Mar!JH165+Abr!JH165+May!JH165+Jun!JH165+Jul!JH165+Ago!JH165+Set!JH165+Oct!JH165+Nov!JH165+Dic!JH165</f>
        <v>3</v>
      </c>
      <c r="JI165" s="308">
        <f>Ene!JI165+Feb!JI165+Mar!JI165+Abr!JI165+May!JI165+Jun!JI165+Jul!JI165+Ago!JI165+Set!JI165+Oct!JI165+Nov!JI165+Dic!JI165</f>
        <v>0</v>
      </c>
      <c r="JJ165" s="308">
        <f>Ene!JJ165+Feb!JJ165+Mar!JJ165+Abr!JJ165+May!JJ165+Jun!JJ165+Jul!JJ165+Ago!JJ165+Set!JJ165+Oct!JJ165+Nov!JJ165+Dic!JJ165</f>
        <v>0</v>
      </c>
      <c r="JK165" s="308">
        <f>Ene!JK165+Feb!JK165+Mar!JK165+Abr!JK165+May!JK165+Jun!JK165+Jul!JK165+Ago!JK165+Set!JK165+Oct!JK165+Nov!JK165+Dic!JK165</f>
        <v>0</v>
      </c>
      <c r="JL165" s="308">
        <f>Ene!JL165+Feb!JL165+Mar!JL165+Abr!JL165+May!JL165+Jun!JL165+Jul!JL165+Ago!JL165+Set!JL165+Oct!JL165+Nov!JL165+Dic!JL165</f>
        <v>0</v>
      </c>
      <c r="JM165" s="308">
        <f>Ene!JM165+Feb!JM165+Mar!JM165+Abr!JM165+May!JM165+Jun!JM165+Jul!JM165+Ago!JM165+Set!JM165+Oct!JM165+Nov!JM165+Dic!JM165</f>
        <v>0</v>
      </c>
      <c r="JN165" s="308">
        <f>Ene!JN165+Feb!JN165+Mar!JN165+Abr!JN165+May!JN165+Jun!JN165+Jul!JN165+Ago!JN165+Set!JN165+Oct!JN165+Nov!JN165+Dic!JN165</f>
        <v>0</v>
      </c>
      <c r="JO165" s="308">
        <f>Ene!JO165+Feb!JO165+Mar!JO165+Abr!JO165+May!JO165+Jun!JO165+Jul!JO165+Ago!JO165+Set!JO165+Oct!JO165+Nov!JO165+Dic!JO165</f>
        <v>23</v>
      </c>
      <c r="JP165" s="308">
        <f>Ene!JP165+Feb!JP165+Mar!JP165+Abr!JP165+May!JP165+Jun!JP165+Jul!JP165+Ago!JP165+Set!JP165+Oct!JP165+Nov!JP165+Dic!JP165</f>
        <v>11</v>
      </c>
      <c r="JQ165" s="308">
        <f>Ene!JQ165+Feb!JQ165+Mar!JQ165+Abr!JQ165+May!JQ165+Jun!JQ165+Jul!JQ165+Ago!JQ165+Set!JQ165+Oct!JQ165+Nov!JQ165+Dic!JQ165</f>
        <v>1</v>
      </c>
      <c r="JR165" s="308">
        <f>Ene!JR165+Feb!JR165+Mar!JR165+Abr!JR165+May!JR165+Jun!JR165+Jul!JR165+Ago!JR165+Set!JR165+Oct!JR165+Nov!JR165+Dic!JR165</f>
        <v>0</v>
      </c>
      <c r="JS165" s="308">
        <f>Ene!JS165+Feb!JS165+Mar!JS165+Abr!JS165+May!JS165+Jun!JS165+Jul!JS165+Ago!JS165+Set!JS165+Oct!JS165+Nov!JS165+Dic!JS165</f>
        <v>0</v>
      </c>
      <c r="JT165" s="308">
        <f>Ene!JT165+Feb!JT165+Mar!JT165+Abr!JT165+May!JT165+Jun!JT165+Jul!JT165+Ago!JT165+Set!JT165+Oct!JT165+Nov!JT165+Dic!JT165</f>
        <v>0</v>
      </c>
      <c r="JU165" s="308">
        <f>Ene!JU165+Feb!JU165+Mar!JU165+Abr!JU165+May!JU165+Jun!JU165+Jul!JU165+Ago!JU165+Set!JU165+Oct!JU165+Nov!JU165+Dic!JU165</f>
        <v>0</v>
      </c>
      <c r="JV165" s="308">
        <f>Ene!JV165+Feb!JV165+Mar!JV165+Abr!JV165+May!JV165+Jun!JV165+Jul!JV165+Ago!JV165+Set!JV165+Oct!JV165+Nov!JV165+Dic!JV165</f>
        <v>0</v>
      </c>
      <c r="JW165" s="308">
        <f>Ene!JW165+Feb!JW165+Mar!JW165+Abr!JW165+May!JW165+Jun!JW165+Jul!JW165+Ago!JW165+Set!JW165+Oct!JW165+Nov!JW165+Dic!JW165</f>
        <v>0</v>
      </c>
      <c r="JX165" s="308">
        <f>Ene!JX165+Feb!JX165+Mar!JX165+Abr!JX165+May!JX165+Jun!JX165+Jul!JX165+Ago!JX165+Set!JX165+Oct!JX165+Nov!JX165+Dic!JX165</f>
        <v>9</v>
      </c>
      <c r="JY165" s="308">
        <f>Ene!JY165+Feb!JY165+Mar!JY165+Abr!JY165+May!JY165+Jun!JY165+Jul!JY165+Ago!JY165+Set!JY165+Oct!JY165+Nov!JY165+Dic!JY165</f>
        <v>9</v>
      </c>
      <c r="JZ165" s="308">
        <f>Ene!JZ165+Feb!JZ165+Mar!JZ165+Abr!JZ165+May!JZ165+Jun!JZ165+Jul!JZ165+Ago!JZ165+Set!JZ165+Oct!JZ165+Nov!JZ165+Dic!JZ165</f>
        <v>0</v>
      </c>
      <c r="KA165" s="308">
        <f>Ene!KA165+Feb!KA165+Mar!KA165+Abr!KA165+May!KA165+Jun!KA165+Jul!KA165+Ago!KA165+Set!KA165+Oct!KA165+Nov!KA165+Dic!KA165</f>
        <v>50</v>
      </c>
      <c r="KB165" s="308">
        <f>Ene!KB165+Feb!KB165+Mar!KB165+Abr!KB165+May!KB165+Jun!KB165+Jul!KB165+Ago!KB165+Set!KB165+Oct!KB165+Nov!KB165+Dic!KB165</f>
        <v>15</v>
      </c>
      <c r="KC165" s="308">
        <f>Ene!KC165+Feb!KC165+Mar!KC165+Abr!KC165+May!KC165+Jun!KC165+Jul!KC165+Ago!KC165+Set!KC165+Oct!KC165+Nov!KC165+Dic!KC165</f>
        <v>29</v>
      </c>
      <c r="KD165" s="308">
        <f>Ene!KD165+Feb!KD165+Mar!KD165+Abr!KD165+May!KD165+Jun!KD165+Jul!KD165+Ago!KD165+Set!KD165+Oct!KD165+Nov!KD165+Dic!KD165</f>
        <v>5</v>
      </c>
      <c r="KE165" s="308">
        <f>Ene!KE165+Feb!KE165+Mar!KE165+Abr!KE165+May!KE165+Jun!KE165+Jul!KE165+Ago!KE165+Set!KE165+Oct!KE165+Nov!KE165+Dic!KE165</f>
        <v>19</v>
      </c>
      <c r="KF165" s="308">
        <f>Ene!KF165+Feb!KF165+Mar!KF165+Abr!KF165+May!KF165+Jun!KF165+Jul!KF165+Ago!KF165+Set!KF165+Oct!KF165+Nov!KF165+Dic!KF165</f>
        <v>16</v>
      </c>
      <c r="KG165" s="308">
        <f>Ene!KG165+Feb!KG165+Mar!KG165+Abr!KG165+May!KG165+Jun!KG165+Jul!KG165+Ago!KG165+Set!KG165+Oct!KG165+Nov!KG165+Dic!KG165</f>
        <v>3</v>
      </c>
      <c r="KH165" s="308">
        <f>Ene!KH165+Feb!KH165+Mar!KH165+Abr!KH165+May!KH165+Jun!KH165+Jul!KH165+Ago!KH165+Set!KH165+Oct!KH165+Nov!KH165+Dic!KH165</f>
        <v>0</v>
      </c>
      <c r="KI165" s="308">
        <f>Ene!KI165+Feb!KI165+Mar!KI165+Abr!KI165+May!KI165+Jun!KI165+Jul!KI165+Ago!KI165+Set!KI165+Oct!KI165+Nov!KI165+Dic!KI165</f>
        <v>0</v>
      </c>
      <c r="KJ165" s="308">
        <f>Ene!KJ165+Feb!KJ165+Mar!KJ165+Abr!KJ165+May!KJ165+Jun!KJ165+Jul!KJ165+Ago!KJ165+Set!KJ165+Oct!KJ165+Nov!KJ165+Dic!KJ165</f>
        <v>5</v>
      </c>
      <c r="KK165" s="308">
        <f>Ene!KK165+Feb!KK165+Mar!KK165+Abr!KK165+May!KK165+Jun!KK165+Jul!KK165+Ago!KK165+Set!KK165+Oct!KK165+Nov!KK165+Dic!KK165</f>
        <v>32</v>
      </c>
      <c r="KL165" s="308">
        <f>Ene!KL165+Feb!KL165+Mar!KL165+Abr!KL165+May!KL165+Jun!KL165+Jul!KL165+Ago!KL165+Set!KL165+Oct!KL165+Nov!KL165+Dic!KL165</f>
        <v>14</v>
      </c>
      <c r="KM165" s="308">
        <f>Ene!KM165+Feb!KM165+Mar!KM165+Abr!KM165+May!KM165+Jun!KM165+Jul!KM165+Ago!KM165+Set!KM165+Oct!KM165+Nov!KM165+Dic!KM165</f>
        <v>56</v>
      </c>
      <c r="KN165" s="308">
        <f>Ene!KN165+Feb!KN165+Mar!KN165+Abr!KN165+May!KN165+Jun!KN165+Jul!KN165+Ago!KN165+Set!KN165+Oct!KN165+Nov!KN165+Dic!KN165</f>
        <v>189</v>
      </c>
      <c r="KO165" s="308">
        <f>Ene!KO165+Feb!KO165+Mar!KO165+Abr!KO165+May!KO165+Jun!KO165+Jul!KO165+Ago!KO165+Set!KO165+Oct!KO165+Nov!KO165+Dic!KO165</f>
        <v>26</v>
      </c>
      <c r="KP165" s="308">
        <f>Ene!KP165+Feb!KP165+Mar!KP165+Abr!KP165+May!KP165+Jun!KP165+Jul!KP165+Ago!KP165+Set!KP165+Oct!KP165+Nov!KP165+Dic!KP165</f>
        <v>6</v>
      </c>
      <c r="KQ165" s="308">
        <f>Ene!KQ165+Feb!KQ165+Mar!KQ165+Abr!KQ165+May!KQ165+Jun!KQ165+Jul!KQ165+Ago!KQ165+Set!KQ165+Oct!KQ165+Nov!KQ165+Dic!KQ165</f>
        <v>5</v>
      </c>
      <c r="KR165" s="308">
        <f>Ene!KR165+Feb!KR165+Mar!KR165+Abr!KR165+May!KR165+Jun!KR165+Jul!KR165+Ago!KR165+Set!KR165+Oct!KR165+Nov!KR165+Dic!KR165</f>
        <v>11</v>
      </c>
      <c r="KS165" s="308">
        <f>Ene!KS165+Feb!KS165+Mar!KS165+Abr!KS165+May!KS165+Jun!KS165+Jul!KS165+Ago!KS165+Set!KS165+Oct!KS165+Nov!KS165+Dic!KS165</f>
        <v>1</v>
      </c>
      <c r="KT165" s="308">
        <f>Ene!KT165+Feb!KT165+Mar!KT165+Abr!KT165+May!KT165+Jun!KT165+Jul!KT165+Ago!KT165+Set!KT165+Oct!KT165+Nov!KT165+Dic!KT165</f>
        <v>0</v>
      </c>
      <c r="KU165" s="308">
        <f>Ene!KU165+Feb!KU165+Mar!KU165+Abr!KU165+May!KU165+Jun!KU165+Jul!KU165+Ago!KU165+Set!KU165+Oct!KU165+Nov!KU165+Dic!KU165</f>
        <v>0</v>
      </c>
      <c r="KV165" s="308">
        <f>Ene!KV165+Feb!KV165+Mar!KV165+Abr!KV165+May!KV165+Jun!KV165+Jul!KV165+Ago!KV165+Set!KV165+Oct!KV165+Nov!KV165+Dic!KV165</f>
        <v>1</v>
      </c>
      <c r="KW165" s="308">
        <f>Ene!KW165+Feb!KW165+Mar!KW165+Abr!KW165+May!KW165+Jun!KW165+Jul!KW165+Ago!KW165+Set!KW165+Oct!KW165+Nov!KW165+Dic!KW165</f>
        <v>5</v>
      </c>
      <c r="KX165" s="308">
        <f>Ene!KX165+Feb!KX165+Mar!KX165+Abr!KX165+May!KX165+Jun!KX165+Jul!KX165+Ago!KX165+Set!KX165+Oct!KX165+Nov!KX165+Dic!KX165</f>
        <v>0</v>
      </c>
      <c r="KY165" s="308">
        <f>Ene!KY165+Feb!KY165+Mar!KY165+Abr!KY165+May!KY165+Jun!KY165+Jul!KY165+Ago!KY165+Set!KY165+Oct!KY165+Nov!KY165+Dic!KY165</f>
        <v>0</v>
      </c>
      <c r="KZ165" s="308">
        <f>Ene!KZ165+Feb!KZ165+Mar!KZ165+Abr!KZ165+May!KZ165+Jun!KZ165+Jul!KZ165+Ago!KZ165+Set!KZ165+Oct!KZ165+Nov!KZ165+Dic!KZ165</f>
        <v>0</v>
      </c>
      <c r="LA165" s="308">
        <f>Ene!LA165+Feb!LA165+Mar!LA165+Abr!LA165+May!LA165+Jun!LA165+Jul!LA165+Ago!LA165+Set!LA165+Oct!LA165+Nov!LA165+Dic!LA165</f>
        <v>0</v>
      </c>
      <c r="LB165" s="308">
        <f>Ene!LB165+Feb!LB165+Mar!LB165+Abr!LB165+May!LB165+Jun!LB165+Jul!LB165+Ago!LB165+Set!LB165+Oct!LB165+Nov!LB165+Dic!LB165</f>
        <v>0</v>
      </c>
      <c r="LC165" s="308">
        <f>Ene!LC165+Feb!LC165+Mar!LC165+Abr!LC165+May!LC165+Jun!LC165+Jul!LC165+Ago!LC165+Set!LC165+Oct!LC165+Nov!LC165+Dic!LC165</f>
        <v>0</v>
      </c>
      <c r="LD165" s="308">
        <f>Ene!LD165+Feb!LD165+Mar!LD165+Abr!LD165+May!LD165+Jun!LD165+Jul!LD165+Ago!LD165+Set!LD165+Oct!LD165+Nov!LD165+Dic!LD165</f>
        <v>0</v>
      </c>
      <c r="LE165" s="308">
        <f>Ene!LE165+Feb!LE165+Mar!LE165+Abr!LE165+May!LE165+Jun!LE165+Jul!LE165+Ago!LE165+Set!LE165+Oct!LE165+Nov!LE165+Dic!LE165</f>
        <v>0</v>
      </c>
      <c r="LF165" s="308">
        <f>Ene!LF165+Feb!LF165+Mar!LF165+Abr!LF165+May!LF165+Jun!LF165+Jul!LF165+Ago!LF165+Set!LF165+Oct!LF165+Nov!LF165+Dic!LF165</f>
        <v>0</v>
      </c>
      <c r="LG165" s="308">
        <f>Ene!LG165+Feb!LG165+Mar!LG165+Abr!LG165+May!LG165+Jun!LG165+Jul!LG165+Ago!LG165+Set!LG165+Oct!LG165+Nov!LG165+Dic!LG165</f>
        <v>0</v>
      </c>
      <c r="LH165" s="308">
        <f>Ene!LH165+Feb!LH165+Mar!LH165+Abr!LH165+May!LH165+Jun!LH165+Jul!LH165+Ago!LH165+Set!LH165+Oct!LH165+Nov!LH165+Dic!LH165</f>
        <v>0</v>
      </c>
      <c r="LI165" s="308">
        <f>Ene!LI165+Feb!LI165+Mar!LI165+Abr!LI165+May!LI165+Jun!LI165+Jul!LI165+Ago!LI165+Set!LI165+Oct!LI165+Nov!LI165+Dic!LI165</f>
        <v>0</v>
      </c>
      <c r="LJ165" s="308">
        <f>Ene!LJ165+Feb!LJ165+Mar!LJ165+Abr!LJ165+May!LJ165+Jun!LJ165+Jul!LJ165+Ago!LJ165+Set!LJ165+Oct!LJ165+Nov!LJ165+Dic!LJ165</f>
        <v>0</v>
      </c>
      <c r="LK165" s="308">
        <f>Ene!LK165+Feb!LK165+Mar!LK165+Abr!LK165+May!LK165+Jun!LK165+Jul!LK165+Ago!LK165+Set!LK165+Oct!LK165+Nov!LK165+Dic!LK165</f>
        <v>0</v>
      </c>
      <c r="LL165" s="308">
        <f>Ene!LL165+Feb!LL165+Mar!LL165+Abr!LL165+May!LL165+Jun!LL165+Jul!LL165+Ago!LL165+Set!LL165+Oct!LL165+Nov!LL165+Dic!LL165</f>
        <v>1</v>
      </c>
      <c r="LM165" s="308">
        <f>Ene!LM165+Feb!LM165+Mar!LM165+Abr!LM165+May!LM165+Jun!LM165+Jul!LM165+Ago!LM165+Set!LM165+Oct!LM165+Nov!LM165+Dic!LM165</f>
        <v>0</v>
      </c>
      <c r="LN165" s="308">
        <f>Ene!LN165+Feb!LN165+Mar!LN165+Abr!LN165+May!LN165+Jun!LN165+Jul!LN165+Ago!LN165+Set!LN165+Oct!LN165+Nov!LN165+Dic!LN165</f>
        <v>0</v>
      </c>
      <c r="LO165" s="308">
        <f>Ene!LO165+Feb!LO165+Mar!LO165+Abr!LO165+May!LO165+Jun!LO165+Jul!LO165+Ago!LO165+Set!LO165+Oct!LO165+Nov!LO165+Dic!LO165</f>
        <v>0</v>
      </c>
      <c r="LP165" s="308">
        <f>Ene!LP165+Feb!LP165+Mar!LP165+Abr!LP165+May!LP165+Jun!LP165+Jul!LP165+Ago!LP165+Set!LP165+Oct!LP165+Nov!LP165+Dic!LP165</f>
        <v>0</v>
      </c>
      <c r="LQ165" s="308">
        <f>Ene!LQ165+Feb!LQ165+Mar!LQ165+Abr!LQ165+May!LQ165+Jun!LQ165+Jul!LQ165+Ago!LQ165+Set!LQ165+Oct!LQ165+Nov!LQ165+Dic!LQ165</f>
        <v>0</v>
      </c>
      <c r="LR165" s="308">
        <f>Ene!LR165+Feb!LR165+Mar!LR165+Abr!LR165+May!LR165+Jun!LR165+Jul!LR165+Ago!LR165+Set!LR165+Oct!LR165+Nov!LR165+Dic!LR165</f>
        <v>1</v>
      </c>
      <c r="LS165" s="308">
        <f>Ene!LS165+Feb!LS165+Mar!LS165+Abr!LS165+May!LS165+Jun!LS165+Jul!LS165+Ago!LS165+Set!LS165+Oct!LS165+Nov!LS165+Dic!LS165</f>
        <v>1</v>
      </c>
      <c r="LT165" s="308">
        <f>Ene!LT165+Feb!LT165+Mar!LT165+Abr!LT165+May!LT165+Jun!LT165+Jul!LT165+Ago!LT165+Set!LT165+Oct!LT165+Nov!LT165+Dic!LT165</f>
        <v>0</v>
      </c>
      <c r="LU165" s="308">
        <f>Ene!LU165+Feb!LU165+Mar!LU165+Abr!LU165+May!LU165+Jun!LU165+Jul!LU165+Ago!LU165+Set!LU165+Oct!LU165+Nov!LU165+Dic!LU165</f>
        <v>0</v>
      </c>
      <c r="LV165" s="308">
        <f>Ene!LV165+Feb!LV165+Mar!LV165+Abr!LV165+May!LV165+Jun!LV165+Jul!LV165+Ago!LV165+Set!LV165+Oct!LV165+Nov!LV165+Dic!LV165</f>
        <v>0</v>
      </c>
      <c r="LW165" s="308">
        <f>Ene!LW165+Feb!LW165+Mar!LW165+Abr!LW165+May!LW165+Jun!LW165+Jul!LW165+Ago!LW165+Set!LW165+Oct!LW165+Nov!LW165+Dic!LW165</f>
        <v>1</v>
      </c>
      <c r="LX165" s="308">
        <f>Ene!LX165+Feb!LX165+Mar!LX165+Abr!LX165+May!LX165+Jun!LX165+Jul!LX165+Ago!LX165+Set!LX165+Oct!LX165+Nov!LX165+Dic!LX165</f>
        <v>0</v>
      </c>
      <c r="LY165" s="308">
        <f>Ene!LY165+Feb!LY165+Mar!LY165+Abr!LY165+May!LY165+Jun!LY165+Jul!LY165+Ago!LY165+Set!LY165+Oct!LY165+Nov!LY165+Dic!LY165</f>
        <v>0</v>
      </c>
      <c r="LZ165" s="308">
        <f>Ene!LZ165+Feb!LZ165+Mar!LZ165+Abr!LZ165+May!LZ165+Jun!LZ165+Jul!LZ165+Ago!LZ165+Set!LZ165+Oct!LZ165+Nov!LZ165+Dic!LZ165</f>
        <v>0</v>
      </c>
      <c r="MA165" s="308">
        <f>Ene!MA165+Feb!MA165+Mar!MA165+Abr!MA165+May!MA165+Jun!MA165+Jul!MA165+Ago!MA165+Set!MA165+Oct!MA165+Nov!MA165+Dic!MA165</f>
        <v>0</v>
      </c>
      <c r="MB165" s="308">
        <f>Ene!MB165+Feb!MB165+Mar!MB165+Abr!MB165+May!MB165+Jun!MB165+Jul!MB165+Ago!MB165+Set!MB165+Oct!MB165+Nov!MB165+Dic!MB165</f>
        <v>0</v>
      </c>
      <c r="MC165" s="308">
        <f>Ene!MC165+Feb!MC165+Mar!MC165+Abr!MC165+May!MC165+Jun!MC165+Jul!MC165+Ago!MC165+Set!MC165+Oct!MC165+Nov!MC165+Dic!MC165</f>
        <v>0</v>
      </c>
      <c r="MD165" s="308">
        <f>Ene!MD165+Feb!MD165+Mar!MD165+Abr!MD165+May!MD165+Jun!MD165+Jul!MD165+Ago!MD165+Set!MD165+Oct!MD165+Nov!MD165+Dic!MD165</f>
        <v>0</v>
      </c>
      <c r="ME165" s="308">
        <f>Ene!ME165+Feb!ME165+Mar!ME165+Abr!ME165+May!ME165+Jun!ME165+Jul!ME165+Ago!ME165+Set!ME165+Oct!ME165+Nov!ME165+Dic!ME165</f>
        <v>0</v>
      </c>
      <c r="MF165" s="308">
        <f>Ene!MF165+Feb!MF165+Mar!MF165+Abr!MF165+May!MF165+Jun!MF165+Jul!MF165+Ago!MF165+Set!MF165+Oct!MF165+Nov!MF165+Dic!MF165</f>
        <v>0</v>
      </c>
      <c r="MG165" s="308">
        <f>Ene!MG165+Feb!MG165+Mar!MG165+Abr!MG165+May!MG165+Jun!MG165+Jul!MG165+Ago!MG165+Set!MG165+Oct!MG165+Nov!MG165+Dic!MG165</f>
        <v>0</v>
      </c>
      <c r="MH165" s="308">
        <f>Ene!MH165+Feb!MH165+Mar!MH165+Abr!MH165+May!MH165+Jun!MH165+Jul!MH165+Ago!MH165+Set!MH165+Oct!MH165+Nov!MH165+Dic!MH165</f>
        <v>0</v>
      </c>
      <c r="MI165" s="308">
        <f>Ene!MI165+Feb!MI165+Mar!MI165+Abr!MI165+May!MI165+Jun!MI165+Jul!MI165+Ago!MI165+Set!MI165+Oct!MI165+Nov!MI165+Dic!MI165</f>
        <v>0</v>
      </c>
      <c r="MJ165" s="308">
        <f>Ene!MJ165+Feb!MJ165+Mar!MJ165+Abr!MJ165+May!MJ165+Jun!MJ165+Jul!MJ165+Ago!MJ165+Set!MJ165+Oct!MJ165+Nov!MJ165+Dic!MJ165</f>
        <v>0</v>
      </c>
      <c r="MK165" s="308">
        <f>Ene!MK165+Feb!MK165+Mar!MK165+Abr!MK165+May!MK165+Jun!MK165+Jul!MK165+Ago!MK165+Set!MK165+Oct!MK165+Nov!MK165+Dic!MK165</f>
        <v>0</v>
      </c>
      <c r="ML165" s="308">
        <f>Ene!ML165+Feb!ML165+Mar!ML165+Abr!ML165+May!ML165+Jun!ML165+Jul!ML165+Ago!ML165+Set!ML165+Oct!ML165+Nov!ML165+Dic!ML165</f>
        <v>0</v>
      </c>
      <c r="MM165" s="308">
        <f>Ene!MM165+Feb!MM165+Mar!MM165+Abr!MM165+May!MM165+Jun!MM165+Jul!MM165+Ago!MM165+Set!MM165+Oct!MM165+Nov!MM165+Dic!MM165</f>
        <v>0</v>
      </c>
      <c r="MN165" s="308">
        <f>Ene!MN165+Feb!MN165+Mar!MN165+Abr!MN165+May!MN165+Jun!MN165+Jul!MN165+Ago!MN165+Set!MN165+Oct!MN165+Nov!MN165+Dic!MN165</f>
        <v>0</v>
      </c>
      <c r="MO165" s="308">
        <f>Ene!MO165+Feb!MO165+Mar!MO165+Abr!MO165+May!MO165+Jun!MO165+Jul!MO165+Ago!MO165+Set!MO165+Oct!MO165+Nov!MO165+Dic!MO165</f>
        <v>0</v>
      </c>
      <c r="MP165" s="308">
        <f>Ene!MP165+Feb!MP165+Mar!MP165+Abr!MP165+May!MP165+Jun!MP165+Jul!MP165+Ago!MP165+Set!MP165+Oct!MP165+Nov!MP165+Dic!MP165</f>
        <v>879</v>
      </c>
      <c r="MQ165" s="308">
        <f>Ene!MQ165+Feb!MQ165+Mar!MQ165+Abr!MQ165+May!MQ165+Jun!MQ165+Jul!MQ165+Ago!MQ165+Set!MQ165+Oct!MQ165+Nov!MQ165+Dic!MQ165</f>
        <v>1284</v>
      </c>
      <c r="MR165" s="308">
        <f>Ene!MR165+Feb!MR165+Mar!MR165+Abr!MR165+May!MR165+Jun!MR165+Jul!MR165+Ago!MR165+Set!MR165+Oct!MR165+Nov!MR165+Dic!MR165</f>
        <v>1248</v>
      </c>
      <c r="MS165" s="308">
        <f>Ene!MS165+Feb!MS165+Mar!MS165+Abr!MS165+May!MS165+Jun!MS165+Jul!MS165+Ago!MS165+Set!MS165+Oct!MS165+Nov!MS165+Dic!MS165</f>
        <v>109</v>
      </c>
      <c r="MT165" s="308">
        <f>Ene!MT165+Feb!MT165+Mar!MT165+Abr!MT165+May!MT165+Jun!MT165+Jul!MT165+Ago!MT165+Set!MT165+Oct!MT165+Nov!MT165+Dic!MT165</f>
        <v>559</v>
      </c>
      <c r="MU165" s="308">
        <f>Ene!MU165+Feb!MU165+Mar!MU165+Abr!MU165+May!MU165+Jun!MU165+Jul!MU165+Ago!MU165+Set!MU165+Oct!MU165+Nov!MU165+Dic!MU165</f>
        <v>351</v>
      </c>
      <c r="MV165" s="308">
        <f>Ene!MV165+Feb!MV165+Mar!MV165+Abr!MV165+May!MV165+Jun!MV165+Jul!MV165+Ago!MV165+Set!MV165+Oct!MV165+Nov!MV165+Dic!MV165</f>
        <v>32</v>
      </c>
      <c r="MW165" s="308">
        <f>Ene!MW165+Feb!MW165+Mar!MW165+Abr!MW165+May!MW165+Jun!MW165+Jul!MW165+Ago!MW165+Set!MW165+Oct!MW165+Nov!MW165+Dic!MW165</f>
        <v>0</v>
      </c>
      <c r="MX165" s="308">
        <f>Ene!MX165+Feb!MX165+Mar!MX165+Abr!MX165+May!MX165+Jun!MX165+Jul!MX165+Ago!MX165+Set!MX165+Oct!MX165+Nov!MX165+Dic!MX165</f>
        <v>117</v>
      </c>
      <c r="MY165" s="308">
        <f>Ene!MY165+Feb!MY165+Mar!MY165+Abr!MY165+May!MY165+Jun!MY165+Jul!MY165+Ago!MY165+Set!MY165+Oct!MY165+Nov!MY165+Dic!MY165</f>
        <v>196</v>
      </c>
      <c r="MZ165" s="308">
        <f>Ene!MZ165+Feb!MZ165+Mar!MZ165+Abr!MZ165+May!MZ165+Jun!MZ165+Jul!MZ165+Ago!MZ165+Set!MZ165+Oct!MZ165+Nov!MZ165+Dic!MZ165</f>
        <v>80</v>
      </c>
      <c r="NA165" s="308">
        <f>Ene!NA165+Feb!NA165+Mar!NA165+Abr!NA165+May!NA165+Jun!NA165+Jul!NA165+Ago!NA165+Set!NA165+Oct!NA165+Nov!NA165+Dic!NA165</f>
        <v>0</v>
      </c>
      <c r="NB165" s="308">
        <f>Ene!NB165+Feb!NB165+Mar!NB165+Abr!NB165+May!NB165+Jun!NB165+Jul!NB165+Ago!NB165+Set!NB165+Oct!NB165+Nov!NB165+Dic!NB165</f>
        <v>104</v>
      </c>
      <c r="NC165" s="308">
        <f>Ene!NC165+Feb!NC165+Mar!NC165+Abr!NC165+May!NC165+Jun!NC165+Jul!NC165+Ago!NC165+Set!NC165+Oct!NC165+Nov!NC165+Dic!NC165</f>
        <v>309</v>
      </c>
      <c r="ND165" s="308">
        <f>Ene!ND165+Feb!ND165+Mar!ND165+Abr!ND165+May!ND165+Jun!ND165+Jul!ND165+Ago!ND165+Set!ND165+Oct!ND165+Nov!ND165+Dic!ND165</f>
        <v>377</v>
      </c>
      <c r="NE165" s="308">
        <f>Ene!NE165+Feb!NE165+Mar!NE165+Abr!NE165+May!NE165+Jun!NE165+Jul!NE165+Ago!NE165+Set!NE165+Oct!NE165+Nov!NE165+Dic!NE165</f>
        <v>34</v>
      </c>
      <c r="NF165" s="308">
        <f>Ene!NF165+Feb!NF165+Mar!NF165+Abr!NF165+May!NF165+Jun!NF165+Jul!NF165+Ago!NF165+Set!NF165+Oct!NF165+Nov!NF165+Dic!NF165</f>
        <v>52</v>
      </c>
      <c r="NG165" s="308">
        <f>Ene!NG165+Feb!NG165+Mar!NG165+Abr!NG165+May!NG165+Jun!NG165+Jul!NG165+Ago!NG165+Set!NG165+Oct!NG165+Nov!NG165+Dic!NG165</f>
        <v>216</v>
      </c>
      <c r="NH165" s="308">
        <f>Ene!NH165+Feb!NH165+Mar!NH165+Abr!NH165+May!NH165+Jun!NH165+Jul!NH165+Ago!NH165+Set!NH165+Oct!NH165+Nov!NH165+Dic!NH165</f>
        <v>301</v>
      </c>
      <c r="NI165" s="308">
        <f>Ene!NI165+Feb!NI165+Mar!NI165+Abr!NI165+May!NI165+Jun!NI165+Jul!NI165+Ago!NI165+Set!NI165+Oct!NI165+Nov!NI165+Dic!NI165</f>
        <v>61</v>
      </c>
      <c r="NJ165" s="308">
        <f>Ene!NJ165+Feb!NJ165+Mar!NJ165+Abr!NJ165+May!NJ165+Jun!NJ165+Jul!NJ165+Ago!NJ165+Set!NJ165+Oct!NJ165+Nov!NJ165+Dic!NJ165</f>
        <v>31</v>
      </c>
      <c r="NK165" s="308">
        <f>Ene!NK165+Feb!NK165+Mar!NK165+Abr!NK165+May!NK165+Jun!NK165+Jul!NK165+Ago!NK165+Set!NK165+Oct!NK165+Nov!NK165+Dic!NK165</f>
        <v>144</v>
      </c>
      <c r="NL165" s="308">
        <f>Ene!NL165+Feb!NL165+Mar!NL165+Abr!NL165+May!NL165+Jun!NL165+Jul!NL165+Ago!NL165+Set!NL165+Oct!NL165+Nov!NL165+Dic!NL165</f>
        <v>274</v>
      </c>
      <c r="NM165" s="308">
        <f>Ene!NM165+Feb!NM165+Mar!NM165+Abr!NM165+May!NM165+Jun!NM165+Jul!NM165+Ago!NM165+Set!NM165+Oct!NM165+Nov!NM165+Dic!NM165</f>
        <v>25</v>
      </c>
      <c r="NN165" s="308">
        <f>Ene!NN165+Feb!NN165+Mar!NN165+Abr!NN165+May!NN165+Jun!NN165+Jul!NN165+Ago!NN165+Set!NN165+Oct!NN165+Nov!NN165+Dic!NN165</f>
        <v>23</v>
      </c>
      <c r="NO165" s="308">
        <f>Ene!NO165+Feb!NO165+Mar!NO165+Abr!NO165+May!NO165+Jun!NO165+Jul!NO165+Ago!NO165+Set!NO165+Oct!NO165+Nov!NO165+Dic!NO165</f>
        <v>75</v>
      </c>
      <c r="NP165" s="308">
        <f>Ene!NP165+Feb!NP165+Mar!NP165+Abr!NP165+May!NP165+Jun!NP165+Jul!NP165+Ago!NP165+Set!NP165+Oct!NP165+Nov!NP165+Dic!NP165</f>
        <v>201</v>
      </c>
      <c r="NQ165" s="308">
        <f>Ene!NQ165+Feb!NQ165+Mar!NQ165+Abr!NQ165+May!NQ165+Jun!NQ165+Jul!NQ165+Ago!NQ165+Set!NQ165+Oct!NQ165+Nov!NQ165+Dic!NQ165</f>
        <v>27</v>
      </c>
      <c r="NR165" s="308">
        <f>Ene!NR165+Feb!NR165+Mar!NR165+Abr!NR165+May!NR165+Jun!NR165+Jul!NR165+Ago!NR165+Set!NR165+Oct!NR165+Nov!NR165+Dic!NR165</f>
        <v>8</v>
      </c>
      <c r="NS165" s="308">
        <f>Ene!NS165+Feb!NS165+Mar!NS165+Abr!NS165+May!NS165+Jun!NS165+Jul!NS165+Ago!NS165+Set!NS165+Oct!NS165+Nov!NS165+Dic!NS165</f>
        <v>31</v>
      </c>
      <c r="NT165" s="308">
        <f>Ene!NT165+Feb!NT165+Mar!NT165+Abr!NT165+May!NT165+Jun!NT165+Jul!NT165+Ago!NT165+Set!NT165+Oct!NT165+Nov!NT165+Dic!NT165</f>
        <v>101</v>
      </c>
      <c r="NU165" s="308">
        <f>Ene!NU165+Feb!NU165+Mar!NU165+Abr!NU165+May!NU165+Jun!NU165+Jul!NU165+Ago!NU165+Set!NU165+Oct!NU165+Nov!NU165+Dic!NU165</f>
        <v>17</v>
      </c>
      <c r="NV165" s="308">
        <f>Ene!NV165+Feb!NV165+Mar!NV165+Abr!NV165+May!NV165+Jun!NV165+Jul!NV165+Ago!NV165+Set!NV165+Oct!NV165+Nov!NV165+Dic!NV165</f>
        <v>4</v>
      </c>
      <c r="NW165" s="308">
        <f>Ene!NW165+Feb!NW165+Mar!NW165+Abr!NW165+May!NW165+Jun!NW165+Jul!NW165+Ago!NW165+Set!NW165+Oct!NW165+Nov!NW165+Dic!NW165</f>
        <v>19</v>
      </c>
      <c r="NX165" s="308">
        <f>Ene!NX165+Feb!NX165+Mar!NX165+Abr!NX165+May!NX165+Jun!NX165+Jul!NX165+Ago!NX165+Set!NX165+Oct!NX165+Nov!NX165+Dic!NX165</f>
        <v>58</v>
      </c>
      <c r="NY165" s="308">
        <f>Ene!NY165+Feb!NY165+Mar!NY165+Abr!NY165+May!NY165+Jun!NY165+Jul!NY165+Ago!NY165+Set!NY165+Oct!NY165+Nov!NY165+Dic!NY165</f>
        <v>8</v>
      </c>
      <c r="NZ165" s="308">
        <f>Ene!NZ165+Feb!NZ165+Mar!NZ165+Abr!NZ165+May!NZ165+Jun!NZ165+Jul!NZ165+Ago!NZ165+Set!NZ165+Oct!NZ165+Nov!NZ165+Dic!NZ165</f>
        <v>2</v>
      </c>
      <c r="OA165" s="308">
        <f>Ene!OA165+Feb!OA165+Mar!OA165+Abr!OA165+May!OA165+Jun!OA165+Jul!OA165+Ago!OA165+Set!OA165+Oct!OA165+Nov!OA165+Dic!OA165</f>
        <v>6</v>
      </c>
      <c r="OB165" s="308">
        <f>Ene!OB165+Feb!OB165+Mar!OB165+Abr!OB165+May!OB165+Jun!OB165+Jul!OB165+Ago!OB165+Set!OB165+Oct!OB165+Nov!OB165+Dic!OB165</f>
        <v>31</v>
      </c>
      <c r="OC165" s="308">
        <f>Ene!OC165+Feb!OC165+Mar!OC165+Abr!OC165+May!OC165+Jun!OC165+Jul!OC165+Ago!OC165+Set!OC165+Oct!OC165+Nov!OC165+Dic!OC165</f>
        <v>1</v>
      </c>
      <c r="OD165" s="308">
        <f>Ene!OD165+Feb!OD165+Mar!OD165+Abr!OD165+May!OD165+Jun!OD165+Jul!OD165+Ago!OD165+Set!OD165+Oct!OD165+Nov!OD165+Dic!OD165</f>
        <v>0</v>
      </c>
      <c r="OE165" s="308">
        <f>Ene!OE165+Feb!OE165+Mar!OE165+Abr!OE165+May!OE165+Jun!OE165+Jul!OE165+Ago!OE165+Set!OE165+Oct!OE165+Nov!OE165+Dic!OE165</f>
        <v>0</v>
      </c>
      <c r="OF165" s="308">
        <f>Ene!OF165+Feb!OF165+Mar!OF165+Abr!OF165+May!OF165+Jun!OF165+Jul!OF165+Ago!OF165+Set!OF165+Oct!OF165+Nov!OF165+Dic!OF165</f>
        <v>1</v>
      </c>
      <c r="OG165" s="308">
        <f>Ene!OG165+Feb!OG165+Mar!OG165+Abr!OG165+May!OG165+Jun!OG165+Jul!OG165+Ago!OG165+Set!OG165+Oct!OG165+Nov!OG165+Dic!OG165</f>
        <v>0</v>
      </c>
      <c r="OH165" s="308">
        <f>Ene!OH165+Feb!OH165+Mar!OH165+Abr!OH165+May!OH165+Jun!OH165+Jul!OH165+Ago!OH165+Set!OH165+Oct!OH165+Nov!OH165+Dic!OH165</f>
        <v>1</v>
      </c>
      <c r="OI165" s="308">
        <f>Ene!OI165+Feb!OI165+Mar!OI165+Abr!OI165+May!OI165+Jun!OI165+Jul!OI165+Ago!OI165+Set!OI165+Oct!OI165+Nov!OI165+Dic!OI165</f>
        <v>1</v>
      </c>
      <c r="OJ165" s="308">
        <f>Ene!OJ165+Feb!OJ165+Mar!OJ165+Abr!OJ165+May!OJ165+Jun!OJ165+Jul!OJ165+Ago!OJ165+Set!OJ165+Oct!OJ165+Nov!OJ165+Dic!OJ165</f>
        <v>2</v>
      </c>
      <c r="OK165" s="308">
        <f>Ene!OK165+Feb!OK165+Mar!OK165+Abr!OK165+May!OK165+Jun!OK165+Jul!OK165+Ago!OK165+Set!OK165+Oct!OK165+Nov!OK165+Dic!OK165</f>
        <v>0</v>
      </c>
      <c r="OL165" s="308">
        <f>Ene!OL165+Feb!OL165+Mar!OL165+Abr!OL165+May!OL165+Jun!OL165+Jul!OL165+Ago!OL165+Set!OL165+Oct!OL165+Nov!OL165+Dic!OL165</f>
        <v>1</v>
      </c>
      <c r="OM165" s="308">
        <f>Ene!OM165+Feb!OM165+Mar!OM165+Abr!OM165+May!OM165+Jun!OM165+Jul!OM165+Ago!OM165+Set!OM165+Oct!OM165+Nov!OM165+Dic!OM165</f>
        <v>1</v>
      </c>
      <c r="ON165" s="308">
        <f>Ene!ON165+Feb!ON165+Mar!ON165+Abr!ON165+May!ON165+Jun!ON165+Jul!ON165+Ago!ON165+Set!ON165+Oct!ON165+Nov!ON165+Dic!ON165</f>
        <v>0</v>
      </c>
      <c r="OO165" s="308">
        <f>Ene!OO165+Feb!OO165+Mar!OO165+Abr!OO165+May!OO165+Jun!OO165+Jul!OO165+Ago!OO165+Set!OO165+Oct!OO165+Nov!OO165+Dic!OO165</f>
        <v>0</v>
      </c>
      <c r="OP165" s="308">
        <f>Ene!OP165+Feb!OP165+Mar!OP165+Abr!OP165+May!OP165+Jun!OP165+Jul!OP165+Ago!OP165+Set!OP165+Oct!OP165+Nov!OP165+Dic!OP165</f>
        <v>898</v>
      </c>
      <c r="OQ165" s="308">
        <f>Ene!OQ165+Feb!OQ165+Mar!OQ165+Abr!OQ165+May!OQ165+Jun!OQ165+Jul!OQ165+Ago!OQ165+Set!OQ165+Oct!OQ165+Nov!OQ165+Dic!OQ165</f>
        <v>1345</v>
      </c>
      <c r="OR165" s="308">
        <f>Ene!OR165+Feb!OR165+Mar!OR165+Abr!OR165+May!OR165+Jun!OR165+Jul!OR165+Ago!OR165+Set!OR165+Oct!OR165+Nov!OR165+Dic!OR165</f>
        <v>1452</v>
      </c>
      <c r="OS165" s="308">
        <f>Ene!OS165+Feb!OS165+Mar!OS165+Abr!OS165+May!OS165+Jun!OS165+Jul!OS165+Ago!OS165+Set!OS165+Oct!OS165+Nov!OS165+Dic!OS165</f>
        <v>173</v>
      </c>
      <c r="OT165" s="308">
        <f>Ene!OT165+Feb!OT165+Mar!OT165+Abr!OT165+May!OT165+Jun!OT165+Jul!OT165+Ago!OT165+Set!OT165+Oct!OT165+Nov!OT165+Dic!OT165</f>
        <v>0</v>
      </c>
      <c r="OU165" s="308">
        <f>Ene!OU165+Feb!OU165+Mar!OU165+Abr!OU165+May!OU165+Jun!OU165+Jul!OU165+Ago!OU165+Set!OU165+Oct!OU165+Nov!OU165+Dic!OU165</f>
        <v>0</v>
      </c>
      <c r="OV165" s="308">
        <f>Ene!OV165+Feb!OV165+Mar!OV165+Abr!OV165+May!OV165+Jun!OV165+Jul!OV165+Ago!OV165+Set!OV165+Oct!OV165+Nov!OV165+Dic!OV165</f>
        <v>0</v>
      </c>
      <c r="OW165" s="308">
        <f>Ene!OW165+Feb!OW165+Mar!OW165+Abr!OW165+May!OW165+Jun!OW165+Jul!OW165+Ago!OW165+Set!OW165+Oct!OW165+Nov!OW165+Dic!OW165</f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f>Ene!F166+Feb!F166+Mar!F166+Abr!F166+May!F166+Jun!F166+Jul!F166+Ago!F166+Set!F166+Oct!F166+Nov!F166+Dic!F166</f>
        <v>8</v>
      </c>
      <c r="G166" s="308">
        <f>Ene!G166+Feb!G166+Mar!G166+Abr!G166+May!G166+Jun!G166+Jul!G166+Ago!G166+Set!G166+Oct!G166+Nov!G166+Dic!G166</f>
        <v>0</v>
      </c>
      <c r="H166" s="308">
        <f>Ene!H166+Feb!H166+Mar!H166+Abr!H166+May!H166+Jun!H166+Jul!H166+Ago!H166+Set!H166+Oct!H166+Nov!H166+Dic!H166</f>
        <v>4</v>
      </c>
      <c r="I166" s="308">
        <f>Ene!I166+Feb!I166+Mar!I166+Abr!I166+May!I166+Jun!I166+Jul!I166+Ago!I166+Set!I166+Oct!I166+Nov!I166+Dic!I166</f>
        <v>8</v>
      </c>
      <c r="J166" s="308">
        <f>Ene!J166+Feb!J166+Mar!J166+Abr!J166+May!J166+Jun!J166+Jul!J166+Ago!J166+Set!J166+Oct!J166+Nov!J166+Dic!J166</f>
        <v>0</v>
      </c>
      <c r="K166" s="308">
        <f>Ene!K166+Feb!K166+Mar!K166+Abr!K166+May!K166+Jun!K166+Jul!K166+Ago!K166+Set!K166+Oct!K166+Nov!K166+Dic!K166</f>
        <v>35</v>
      </c>
      <c r="L166" s="308">
        <f>Ene!L166+Feb!L166+Mar!L166+Abr!L166+May!L166+Jun!L166+Jul!L166+Ago!L166+Set!L166+Oct!L166+Nov!L166+Dic!L166</f>
        <v>36</v>
      </c>
      <c r="M166" s="308">
        <f>Ene!M166+Feb!M166+Mar!M166+Abr!M166+May!M166+Jun!M166+Jul!M166+Ago!M166+Set!M166+Oct!M166+Nov!M166+Dic!M166</f>
        <v>18</v>
      </c>
      <c r="N166" s="308">
        <f>Ene!N166+Feb!N166+Mar!N166+Abr!N166+May!N166+Jun!N166+Jul!N166+Ago!N166+Set!N166+Oct!N166+Nov!N166+Dic!N166</f>
        <v>34</v>
      </c>
      <c r="O166" s="308">
        <f>Ene!O166+Feb!O166+Mar!O166+Abr!O166+May!O166+Jun!O166+Jul!O166+Ago!O166+Set!O166+Oct!O166+Nov!O166+Dic!O166</f>
        <v>36</v>
      </c>
      <c r="P166" s="308">
        <f>Ene!P166+Feb!P166+Mar!P166+Abr!P166+May!P166+Jun!P166+Jul!P166+Ago!P166+Set!P166+Oct!P166+Nov!P166+Dic!P166</f>
        <v>19</v>
      </c>
      <c r="Q166" s="308">
        <f>Ene!Q166+Feb!Q166+Mar!Q166+Abr!Q166+May!Q166+Jun!Q166+Jul!Q166+Ago!Q166+Set!Q166+Oct!Q166+Nov!Q166+Dic!Q166</f>
        <v>0</v>
      </c>
      <c r="R166" s="308">
        <f>Ene!R166+Feb!R166+Mar!R166+Abr!R166+May!R166+Jun!R166+Jul!R166+Ago!R166+Set!R166+Oct!R166+Nov!R166+Dic!R166</f>
        <v>0</v>
      </c>
      <c r="S166" s="308">
        <f>Ene!S166+Feb!S166+Mar!S166+Abr!S166+May!S166+Jun!S166+Jul!S166+Ago!S166+Set!S166+Oct!S166+Nov!S166+Dic!S166</f>
        <v>0</v>
      </c>
      <c r="T166" s="308">
        <f>Ene!T166+Feb!T166+Mar!T166+Abr!T166+May!T166+Jun!T166+Jul!T166+Ago!T166+Set!T166+Oct!T166+Nov!T166+Dic!T166</f>
        <v>0</v>
      </c>
      <c r="U166" s="308">
        <f>Ene!U166+Feb!U166+Mar!U166+Abr!U166+May!U166+Jun!U166+Jul!U166+Ago!U166+Set!U166+Oct!U166+Nov!U166+Dic!U166</f>
        <v>0</v>
      </c>
      <c r="V166" s="308">
        <f>Ene!V166+Feb!V166+Mar!V166+Abr!V166+May!V166+Jun!V166+Jul!V166+Ago!V166+Set!V166+Oct!V166+Nov!V166+Dic!V166</f>
        <v>0</v>
      </c>
      <c r="W166" s="308">
        <f>Ene!W166+Feb!W166+Mar!W166+Abr!W166+May!W166+Jun!W166+Jul!W166+Ago!W166+Set!W166+Oct!W166+Nov!W166+Dic!W166</f>
        <v>36</v>
      </c>
      <c r="X166" s="308">
        <f>Ene!X166+Feb!X166+Mar!X166+Abr!X166+May!X166+Jun!X166+Jul!X166+Ago!X166+Set!X166+Oct!X166+Nov!X166+Dic!X166</f>
        <v>28</v>
      </c>
      <c r="Y166" s="308">
        <f>Ene!Y166+Feb!Y166+Mar!Y166+Abr!Y166+May!Y166+Jun!Y166+Jul!Y166+Ago!Y166+Set!Y166+Oct!Y166+Nov!Y166+Dic!Y166</f>
        <v>35</v>
      </c>
      <c r="Z166" s="308">
        <f>Ene!Z166+Feb!Z166+Mar!Z166+Abr!Z166+May!Z166+Jun!Z166+Jul!Z166+Ago!Z166+Set!Z166+Oct!Z166+Nov!Z166+Dic!Z166</f>
        <v>37</v>
      </c>
      <c r="AA166" s="308">
        <f>Ene!AA166+Feb!AA166+Mar!AA166+Abr!AA166+May!AA166+Jun!AA166+Jul!AA166+Ago!AA166+Set!AA166+Oct!AA166+Nov!AA166+Dic!AA166</f>
        <v>19</v>
      </c>
      <c r="AB166" s="308">
        <f>Ene!AB166+Feb!AB166+Mar!AB166+Abr!AB166+May!AB166+Jun!AB166+Jul!AB166+Ago!AB166+Set!AB166+Oct!AB166+Nov!AB166+Dic!AB166</f>
        <v>8</v>
      </c>
      <c r="AC166" s="308">
        <f>Ene!AC166+Feb!AC166+Mar!AC166+Abr!AC166+May!AC166+Jun!AC166+Jul!AC166+Ago!AC166+Set!AC166+Oct!AC166+Nov!AC166+Dic!AC166</f>
        <v>0</v>
      </c>
      <c r="AD166" s="308">
        <f>Ene!AD166+Feb!AD166+Mar!AD166+Abr!AD166+May!AD166+Jun!AD166+Jul!AD166+Ago!AD166+Set!AD166+Oct!AD166+Nov!AD166+Dic!AD166</f>
        <v>0</v>
      </c>
      <c r="AE166" s="308">
        <f>Ene!AE166+Feb!AE166+Mar!AE166+Abr!AE166+May!AE166+Jun!AE166+Jul!AE166+Ago!AE166+Set!AE166+Oct!AE166+Nov!AE166+Dic!AE166</f>
        <v>0</v>
      </c>
      <c r="AF166" s="308">
        <f>Ene!AF166+Feb!AF166+Mar!AF166+Abr!AF166+May!AF166+Jun!AF166+Jul!AF166+Ago!AF166+Set!AF166+Oct!AF166+Nov!AF166+Dic!AF166</f>
        <v>23</v>
      </c>
      <c r="AG166" s="308">
        <f>Ene!AG166+Feb!AG166+Mar!AG166+Abr!AG166+May!AG166+Jun!AG166+Jul!AG166+Ago!AG166+Set!AG166+Oct!AG166+Nov!AG166+Dic!AG166</f>
        <v>28</v>
      </c>
      <c r="AH166" s="308">
        <f>Ene!AH166+Feb!AH166+Mar!AH166+Abr!AH166+May!AH166+Jun!AH166+Jul!AH166+Ago!AH166+Set!AH166+Oct!AH166+Nov!AH166+Dic!AH166</f>
        <v>32</v>
      </c>
      <c r="AI166" s="308">
        <f>Ene!AI166+Feb!AI166+Mar!AI166+Abr!AI166+May!AI166+Jun!AI166+Jul!AI166+Ago!AI166+Set!AI166+Oct!AI166+Nov!AI166+Dic!AI166</f>
        <v>27</v>
      </c>
      <c r="AJ166" s="308">
        <f>Ene!AJ166+Feb!AJ166+Mar!AJ166+Abr!AJ166+May!AJ166+Jun!AJ166+Jul!AJ166+Ago!AJ166+Set!AJ166+Oct!AJ166+Nov!AJ166+Dic!AJ166</f>
        <v>15</v>
      </c>
      <c r="AK166" s="308">
        <f>Ene!AK166+Feb!AK166+Mar!AK166+Abr!AK166+May!AK166+Jun!AK166+Jul!AK166+Ago!AK166+Set!AK166+Oct!AK166+Nov!AK166+Dic!AK166</f>
        <v>10</v>
      </c>
      <c r="AL166" s="308">
        <f>Ene!AL166+Feb!AL166+Mar!AL166+Abr!AL166+May!AL166+Jun!AL166+Jul!AL166+Ago!AL166+Set!AL166+Oct!AL166+Nov!AL166+Dic!AL166</f>
        <v>16</v>
      </c>
      <c r="AM166" s="308">
        <f>Ene!AM166+Feb!AM166+Mar!AM166+Abr!AM166+May!AM166+Jun!AM166+Jul!AM166+Ago!AM166+Set!AM166+Oct!AM166+Nov!AM166+Dic!AM166</f>
        <v>11</v>
      </c>
      <c r="AN166" s="308">
        <f>Ene!AN166+Feb!AN166+Mar!AN166+Abr!AN166+May!AN166+Jun!AN166+Jul!AN166+Ago!AN166+Set!AN166+Oct!AN166+Nov!AN166+Dic!AN166</f>
        <v>0</v>
      </c>
      <c r="AO166" s="308">
        <f>Ene!AO166+Feb!AO166+Mar!AO166+Abr!AO166+May!AO166+Jun!AO166+Jul!AO166+Ago!AO166+Set!AO166+Oct!AO166+Nov!AO166+Dic!AO166</f>
        <v>0</v>
      </c>
      <c r="AP166" s="308">
        <f>Ene!AP166+Feb!AP166+Mar!AP166+Abr!AP166+May!AP166+Jun!AP166+Jul!AP166+Ago!AP166+Set!AP166+Oct!AP166+Nov!AP166+Dic!AP166</f>
        <v>0</v>
      </c>
      <c r="AQ166" s="308">
        <f>Ene!AQ166+Feb!AQ166+Mar!AQ166+Abr!AQ166+May!AQ166+Jun!AQ166+Jul!AQ166+Ago!AQ166+Set!AQ166+Oct!AQ166+Nov!AQ166+Dic!AQ166</f>
        <v>13</v>
      </c>
      <c r="AR166" s="308">
        <f>Ene!AR166+Feb!AR166+Mar!AR166+Abr!AR166+May!AR166+Jun!AR166+Jul!AR166+Ago!AR166+Set!AR166+Oct!AR166+Nov!AR166+Dic!AR166</f>
        <v>15</v>
      </c>
      <c r="AS166" s="308">
        <f>Ene!AS166+Feb!AS166+Mar!AS166+Abr!AS166+May!AS166+Jun!AS166+Jul!AS166+Ago!AS166+Set!AS166+Oct!AS166+Nov!AS166+Dic!AS166</f>
        <v>1</v>
      </c>
      <c r="AT166" s="308">
        <f>Ene!AT166+Feb!AT166+Mar!AT166+Abr!AT166+May!AT166+Jun!AT166+Jul!AT166+Ago!AT166+Set!AT166+Oct!AT166+Nov!AT166+Dic!AT166</f>
        <v>5</v>
      </c>
      <c r="AU166" s="308">
        <f>Ene!AU166+Feb!AU166+Mar!AU166+Abr!AU166+May!AU166+Jun!AU166+Jul!AU166+Ago!AU166+Set!AU166+Oct!AU166+Nov!AU166+Dic!AU166</f>
        <v>16</v>
      </c>
      <c r="AV166" s="308">
        <f>Ene!AV166+Feb!AV166+Mar!AV166+Abr!AV166+May!AV166+Jun!AV166+Jul!AV166+Ago!AV166+Set!AV166+Oct!AV166+Nov!AV166+Dic!AV166</f>
        <v>0</v>
      </c>
      <c r="AW166" s="308">
        <f>Ene!AW166+Feb!AW166+Mar!AW166+Abr!AW166+May!AW166+Jun!AW166+Jul!AW166+Ago!AW166+Set!AW166+Oct!AW166+Nov!AW166+Dic!AW166</f>
        <v>0</v>
      </c>
      <c r="AX166" s="308">
        <f>Ene!AX166+Feb!AX166+Mar!AX166+Abr!AX166+May!AX166+Jun!AX166+Jul!AX166+Ago!AX166+Set!AX166+Oct!AX166+Nov!AX166+Dic!AX166</f>
        <v>9</v>
      </c>
      <c r="AY166" s="308">
        <f>Ene!AY166+Feb!AY166+Mar!AY166+Abr!AY166+May!AY166+Jun!AY166+Jul!AY166+Ago!AY166+Set!AY166+Oct!AY166+Nov!AY166+Dic!AY166</f>
        <v>0</v>
      </c>
      <c r="AZ166" s="308">
        <f>Ene!AZ166+Feb!AZ166+Mar!AZ166+Abr!AZ166+May!AZ166+Jun!AZ166+Jul!AZ166+Ago!AZ166+Set!AZ166+Oct!AZ166+Nov!AZ166+Dic!AZ166</f>
        <v>0</v>
      </c>
      <c r="BA166" s="308">
        <f>Ene!BA166+Feb!BA166+Mar!BA166+Abr!BA166+May!BA166+Jun!BA166+Jul!BA166+Ago!BA166+Set!BA166+Oct!BA166+Nov!BA166+Dic!BA166</f>
        <v>0</v>
      </c>
      <c r="BB166" s="308">
        <f>Ene!BB166+Feb!BB166+Mar!BB166+Abr!BB166+May!BB166+Jun!BB166+Jul!BB166+Ago!BB166+Set!BB166+Oct!BB166+Nov!BB166+Dic!BB166</f>
        <v>0</v>
      </c>
      <c r="BC166" s="308">
        <f>Ene!BC166+Feb!BC166+Mar!BC166+Abr!BC166+May!BC166+Jun!BC166+Jul!BC166+Ago!BC166+Set!BC166+Oct!BC166+Nov!BC166+Dic!BC166</f>
        <v>0</v>
      </c>
      <c r="BD166" s="308">
        <f>Ene!BD166+Feb!BD166+Mar!BD166+Abr!BD166+May!BD166+Jun!BD166+Jul!BD166+Ago!BD166+Set!BD166+Oct!BD166+Nov!BD166+Dic!BD166</f>
        <v>0</v>
      </c>
      <c r="BE166" s="308">
        <f>Ene!BE166+Feb!BE166+Mar!BE166+Abr!BE166+May!BE166+Jun!BE166+Jul!BE166+Ago!BE166+Set!BE166+Oct!BE166+Nov!BE166+Dic!BE166</f>
        <v>0</v>
      </c>
      <c r="BF166" s="308">
        <f>Ene!BF166+Feb!BF166+Mar!BF166+Abr!BF166+May!BF166+Jun!BF166+Jul!BF166+Ago!BF166+Set!BF166+Oct!BF166+Nov!BF166+Dic!BF166</f>
        <v>0</v>
      </c>
      <c r="BG166" s="308">
        <f>Ene!BG166+Feb!BG166+Mar!BG166+Abr!BG166+May!BG166+Jun!BG166+Jul!BG166+Ago!BG166+Set!BG166+Oct!BG166+Nov!BG166+Dic!BG166</f>
        <v>11</v>
      </c>
      <c r="BH166" s="308">
        <f>Ene!BH166+Feb!BH166+Mar!BH166+Abr!BH166+May!BH166+Jun!BH166+Jul!BH166+Ago!BH166+Set!BH166+Oct!BH166+Nov!BH166+Dic!BH166</f>
        <v>0</v>
      </c>
      <c r="BI166" s="308">
        <f>Ene!BI166+Feb!BI166+Mar!BI166+Abr!BI166+May!BI166+Jun!BI166+Jul!BI166+Ago!BI166+Set!BI166+Oct!BI166+Nov!BI166+Dic!BI166</f>
        <v>8</v>
      </c>
      <c r="BJ166" s="308">
        <f>Ene!BJ166+Feb!BJ166+Mar!BJ166+Abr!BJ166+May!BJ166+Jun!BJ166+Jul!BJ166+Ago!BJ166+Set!BJ166+Oct!BJ166+Nov!BJ166+Dic!BJ166</f>
        <v>7</v>
      </c>
      <c r="BK166" s="308">
        <f>Ene!BK166+Feb!BK166+Mar!BK166+Abr!BK166+May!BK166+Jun!BK166+Jul!BK166+Ago!BK166+Set!BK166+Oct!BK166+Nov!BK166+Dic!BK166</f>
        <v>0</v>
      </c>
      <c r="BL166" s="308">
        <f>Ene!BL166+Feb!BL166+Mar!BL166+Abr!BL166+May!BL166+Jun!BL166+Jul!BL166+Ago!BL166+Set!BL166+Oct!BL166+Nov!BL166+Dic!BL166</f>
        <v>1</v>
      </c>
      <c r="BM166" s="308">
        <f>Ene!BM166+Feb!BM166+Mar!BM166+Abr!BM166+May!BM166+Jun!BM166+Jul!BM166+Ago!BM166+Set!BM166+Oct!BM166+Nov!BM166+Dic!BM166</f>
        <v>1</v>
      </c>
      <c r="BN166" s="308">
        <f>Ene!BN166+Feb!BN166+Mar!BN166+Abr!BN166+May!BN166+Jun!BN166+Jul!BN166+Ago!BN166+Set!BN166+Oct!BN166+Nov!BN166+Dic!BN166</f>
        <v>1</v>
      </c>
      <c r="BO166" s="308">
        <f>Ene!BO166+Feb!BO166+Mar!BO166+Abr!BO166+May!BO166+Jun!BO166+Jul!BO166+Ago!BO166+Set!BO166+Oct!BO166+Nov!BO166+Dic!BO166</f>
        <v>1</v>
      </c>
      <c r="BP166" s="308">
        <f>Ene!BP166+Feb!BP166+Mar!BP166+Abr!BP166+May!BP166+Jun!BP166+Jul!BP166+Ago!BP166+Set!BP166+Oct!BP166+Nov!BP166+Dic!BP166</f>
        <v>1</v>
      </c>
      <c r="BQ166" s="308">
        <f>Ene!BQ166+Feb!BQ166+Mar!BQ166+Abr!BQ166+May!BQ166+Jun!BQ166+Jul!BQ166+Ago!BQ166+Set!BQ166+Oct!BQ166+Nov!BQ166+Dic!BQ166</f>
        <v>0</v>
      </c>
      <c r="BR166" s="308">
        <f>Ene!BR166+Feb!BR166+Mar!BR166+Abr!BR166+May!BR166+Jun!BR166+Jul!BR166+Ago!BR166+Set!BR166+Oct!BR166+Nov!BR166+Dic!BR166</f>
        <v>0</v>
      </c>
      <c r="BS166" s="308">
        <f>Ene!BS166+Feb!BS166+Mar!BS166+Abr!BS166+May!BS166+Jun!BS166+Jul!BS166+Ago!BS166+Set!BS166+Oct!BS166+Nov!BS166+Dic!BS166</f>
        <v>0</v>
      </c>
      <c r="BT166" s="308">
        <f>Ene!BT166+Feb!BT166+Mar!BT166+Abr!BT166+May!BT166+Jun!BT166+Jul!BT166+Ago!BT166+Set!BT166+Oct!BT166+Nov!BT166+Dic!BT166</f>
        <v>0</v>
      </c>
      <c r="BU166" s="308">
        <f>Ene!BU166+Feb!BU166+Mar!BU166+Abr!BU166+May!BU166+Jun!BU166+Jul!BU166+Ago!BU166+Set!BU166+Oct!BU166+Nov!BU166+Dic!BU166</f>
        <v>0</v>
      </c>
      <c r="BV166" s="308">
        <f>Ene!BV166+Feb!BV166+Mar!BV166+Abr!BV166+May!BV166+Jun!BV166+Jul!BV166+Ago!BV166+Set!BV166+Oct!BV166+Nov!BV166+Dic!BV166</f>
        <v>0</v>
      </c>
      <c r="BW166" s="308">
        <f>Ene!BW166+Feb!BW166+Mar!BW166+Abr!BW166+May!BW166+Jun!BW166+Jul!BW166+Ago!BW166+Set!BW166+Oct!BW166+Nov!BW166+Dic!BW166</f>
        <v>4</v>
      </c>
      <c r="BX166" s="308">
        <f>Ene!BX166+Feb!BX166+Mar!BX166+Abr!BX166+May!BX166+Jun!BX166+Jul!BX166+Ago!BX166+Set!BX166+Oct!BX166+Nov!BX166+Dic!BX166</f>
        <v>6</v>
      </c>
      <c r="BY166" s="308">
        <f>Ene!BY166+Feb!BY166+Mar!BY166+Abr!BY166+May!BY166+Jun!BY166+Jul!BY166+Ago!BY166+Set!BY166+Oct!BY166+Nov!BY166+Dic!BY166</f>
        <v>0</v>
      </c>
      <c r="BZ166" s="308">
        <f>Ene!BZ166+Feb!BZ166+Mar!BZ166+Abr!BZ166+May!BZ166+Jun!BZ166+Jul!BZ166+Ago!BZ166+Set!BZ166+Oct!BZ166+Nov!BZ166+Dic!BZ166</f>
        <v>0</v>
      </c>
      <c r="CA166" s="308">
        <f>Ene!CA166+Feb!CA166+Mar!CA166+Abr!CA166+May!CA166+Jun!CA166+Jul!CA166+Ago!CA166+Set!CA166+Oct!CA166+Nov!CA166+Dic!CA166</f>
        <v>0</v>
      </c>
      <c r="CB166" s="308">
        <f>Ene!CB166+Feb!CB166+Mar!CB166+Abr!CB166+May!CB166+Jun!CB166+Jul!CB166+Ago!CB166+Set!CB166+Oct!CB166+Nov!CB166+Dic!CB166</f>
        <v>0</v>
      </c>
      <c r="CC166" s="308">
        <f>Ene!CC166+Feb!CC166+Mar!CC166+Abr!CC166+May!CC166+Jun!CC166+Jul!CC166+Ago!CC166+Set!CC166+Oct!CC166+Nov!CC166+Dic!CC166</f>
        <v>0</v>
      </c>
      <c r="CD166" s="308">
        <f>Ene!CD166+Feb!CD166+Mar!CD166+Abr!CD166+May!CD166+Jun!CD166+Jul!CD166+Ago!CD166+Set!CD166+Oct!CD166+Nov!CD166+Dic!CD166</f>
        <v>12</v>
      </c>
      <c r="CE166" s="308">
        <f>Ene!CE166+Feb!CE166+Mar!CE166+Abr!CE166+May!CE166+Jun!CE166+Jul!CE166+Ago!CE166+Set!CE166+Oct!CE166+Nov!CE166+Dic!CE166</f>
        <v>0</v>
      </c>
      <c r="CF166" s="308">
        <f>Ene!CF166+Feb!CF166+Mar!CF166+Abr!CF166+May!CF166+Jun!CF166+Jul!CF166+Ago!CF166+Set!CF166+Oct!CF166+Nov!CF166+Dic!CF166</f>
        <v>1</v>
      </c>
      <c r="CG166" s="308">
        <f>Ene!CG166+Feb!CG166+Mar!CG166+Abr!CG166+May!CG166+Jun!CG166+Jul!CG166+Ago!CG166+Set!CG166+Oct!CG166+Nov!CG166+Dic!CG166</f>
        <v>0</v>
      </c>
      <c r="CH166" s="308">
        <f>Ene!CH166+Feb!CH166+Mar!CH166+Abr!CH166+May!CH166+Jun!CH166+Jul!CH166+Ago!CH166+Set!CH166+Oct!CH166+Nov!CH166+Dic!CH166</f>
        <v>0</v>
      </c>
      <c r="CI166" s="308">
        <f>Ene!CI166+Feb!CI166+Mar!CI166+Abr!CI166+May!CI166+Jun!CI166+Jul!CI166+Ago!CI166+Set!CI166+Oct!CI166+Nov!CI166+Dic!CI166</f>
        <v>0</v>
      </c>
      <c r="CJ166" s="308">
        <f>Ene!CJ166+Feb!CJ166+Mar!CJ166+Abr!CJ166+May!CJ166+Jun!CJ166+Jul!CJ166+Ago!CJ166+Set!CJ166+Oct!CJ166+Nov!CJ166+Dic!CJ166</f>
        <v>0</v>
      </c>
      <c r="CK166" s="308">
        <f>Ene!CK166+Feb!CK166+Mar!CK166+Abr!CK166+May!CK166+Jun!CK166+Jul!CK166+Ago!CK166+Set!CK166+Oct!CK166+Nov!CK166+Dic!CK166</f>
        <v>0</v>
      </c>
      <c r="CL166" s="308">
        <f>Ene!CL166+Feb!CL166+Mar!CL166+Abr!CL166+May!CL166+Jun!CL166+Jul!CL166+Ago!CL166+Set!CL166+Oct!CL166+Nov!CL166+Dic!CL166</f>
        <v>0</v>
      </c>
      <c r="CM166" s="308">
        <f>Ene!CM166+Feb!CM166+Mar!CM166+Abr!CM166+May!CM166+Jun!CM166+Jul!CM166+Ago!CM166+Set!CM166+Oct!CM166+Nov!CM166+Dic!CM166</f>
        <v>0</v>
      </c>
      <c r="CN166" s="308">
        <f>Ene!CN166+Feb!CN166+Mar!CN166+Abr!CN166+May!CN166+Jun!CN166+Jul!CN166+Ago!CN166+Set!CN166+Oct!CN166+Nov!CN166+Dic!CN166</f>
        <v>0</v>
      </c>
      <c r="CO166" s="308">
        <f>Ene!CO166+Feb!CO166+Mar!CO166+Abr!CO166+May!CO166+Jun!CO166+Jul!CO166+Ago!CO166+Set!CO166+Oct!CO166+Nov!CO166+Dic!CO166</f>
        <v>0</v>
      </c>
      <c r="CP166" s="308">
        <f>Ene!CP166+Feb!CP166+Mar!CP166+Abr!CP166+May!CP166+Jun!CP166+Jul!CP166+Ago!CP166+Set!CP166+Oct!CP166+Nov!CP166+Dic!CP166</f>
        <v>0</v>
      </c>
      <c r="CQ166" s="308">
        <f>Ene!CQ166+Feb!CQ166+Mar!CQ166+Abr!CQ166+May!CQ166+Jun!CQ166+Jul!CQ166+Ago!CQ166+Set!CQ166+Oct!CQ166+Nov!CQ166+Dic!CQ166</f>
        <v>0</v>
      </c>
      <c r="CR166" s="308">
        <f>Ene!CR166+Feb!CR166+Mar!CR166+Abr!CR166+May!CR166+Jun!CR166+Jul!CR166+Ago!CR166+Set!CR166+Oct!CR166+Nov!CR166+Dic!CR166</f>
        <v>0</v>
      </c>
      <c r="CS166" s="308">
        <f>Ene!CS166+Feb!CS166+Mar!CS166+Abr!CS166+May!CS166+Jun!CS166+Jul!CS166+Ago!CS166+Set!CS166+Oct!CS166+Nov!CS166+Dic!CS166</f>
        <v>0</v>
      </c>
      <c r="CT166" s="308">
        <f>Ene!CT166+Feb!CT166+Mar!CT166+Abr!CT166+May!CT166+Jun!CT166+Jul!CT166+Ago!CT166+Set!CT166+Oct!CT166+Nov!CT166+Dic!CT166</f>
        <v>0</v>
      </c>
      <c r="CU166" s="308">
        <f>Ene!CU166+Feb!CU166+Mar!CU166+Abr!CU166+May!CU166+Jun!CU166+Jul!CU166+Ago!CU166+Set!CU166+Oct!CU166+Nov!CU166+Dic!CU166</f>
        <v>1</v>
      </c>
      <c r="CV166" s="308">
        <f>Ene!CV166+Feb!CV166+Mar!CV166+Abr!CV166+May!CV166+Jun!CV166+Jul!CV166+Ago!CV166+Set!CV166+Oct!CV166+Nov!CV166+Dic!CV166</f>
        <v>0</v>
      </c>
      <c r="CW166" s="308">
        <f>Ene!CW166+Feb!CW166+Mar!CW166+Abr!CW166+May!CW166+Jun!CW166+Jul!CW166+Ago!CW166+Set!CW166+Oct!CW166+Nov!CW166+Dic!CW166</f>
        <v>0</v>
      </c>
      <c r="CX166" s="308">
        <f>Ene!CX166+Feb!CX166+Mar!CX166+Abr!CX166+May!CX166+Jun!CX166+Jul!CX166+Ago!CX166+Set!CX166+Oct!CX166+Nov!CX166+Dic!CX166</f>
        <v>0</v>
      </c>
      <c r="CY166" s="308">
        <f>Ene!CY166+Feb!CY166+Mar!CY166+Abr!CY166+May!CY166+Jun!CY166+Jul!CY166+Ago!CY166+Set!CY166+Oct!CY166+Nov!CY166+Dic!CY166</f>
        <v>0</v>
      </c>
      <c r="CZ166" s="308">
        <f>Ene!CZ166+Feb!CZ166+Mar!CZ166+Abr!CZ166+May!CZ166+Jun!CZ166+Jul!CZ166+Ago!CZ166+Set!CZ166+Oct!CZ166+Nov!CZ166+Dic!CZ166</f>
        <v>0</v>
      </c>
      <c r="DA166" s="308">
        <f>Ene!DA166+Feb!DA166+Mar!DA166+Abr!DA166+May!DA166+Jun!DA166+Jul!DA166+Ago!DA166+Set!DA166+Oct!DA166+Nov!DA166+Dic!DA166</f>
        <v>10</v>
      </c>
      <c r="DB166" s="308">
        <f>Ene!DB166+Feb!DB166+Mar!DB166+Abr!DB166+May!DB166+Jun!DB166+Jul!DB166+Ago!DB166+Set!DB166+Oct!DB166+Nov!DB166+Dic!DB166</f>
        <v>0</v>
      </c>
      <c r="DC166" s="308">
        <f>Ene!DC166+Feb!DC166+Mar!DC166+Abr!DC166+May!DC166+Jun!DC166+Jul!DC166+Ago!DC166+Set!DC166+Oct!DC166+Nov!DC166+Dic!DC166</f>
        <v>0</v>
      </c>
      <c r="DD166" s="308">
        <f>Ene!DD166+Feb!DD166+Mar!DD166+Abr!DD166+May!DD166+Jun!DD166+Jul!DD166+Ago!DD166+Set!DD166+Oct!DD166+Nov!DD166+Dic!DD166</f>
        <v>0</v>
      </c>
      <c r="DE166" s="308">
        <f>Ene!DE166+Feb!DE166+Mar!DE166+Abr!DE166+May!DE166+Jun!DE166+Jul!DE166+Ago!DE166+Set!DE166+Oct!DE166+Nov!DE166+Dic!DE166</f>
        <v>0</v>
      </c>
      <c r="DF166" s="308">
        <f>Ene!DF166+Feb!DF166+Mar!DF166+Abr!DF166+May!DF166+Jun!DF166+Jul!DF166+Ago!DF166+Set!DF166+Oct!DF166+Nov!DF166+Dic!DF166</f>
        <v>0</v>
      </c>
      <c r="DG166" s="308">
        <f>Ene!DG166+Feb!DG166+Mar!DG166+Abr!DG166+May!DG166+Jun!DG166+Jul!DG166+Ago!DG166+Set!DG166+Oct!DG166+Nov!DG166+Dic!DG166</f>
        <v>0</v>
      </c>
      <c r="DH166" s="308">
        <f>Ene!DH166+Feb!DH166+Mar!DH166+Abr!DH166+May!DH166+Jun!DH166+Jul!DH166+Ago!DH166+Set!DH166+Oct!DH166+Nov!DH166+Dic!DH166</f>
        <v>0</v>
      </c>
      <c r="DI166" s="308">
        <f>Ene!DI166+Feb!DI166+Mar!DI166+Abr!DI166+May!DI166+Jun!DI166+Jul!DI166+Ago!DI166+Set!DI166+Oct!DI166+Nov!DI166+Dic!DI166</f>
        <v>0</v>
      </c>
      <c r="DJ166" s="308">
        <f>Ene!DJ166+Feb!DJ166+Mar!DJ166+Abr!DJ166+May!DJ166+Jun!DJ166+Jul!DJ166+Ago!DJ166+Set!DJ166+Oct!DJ166+Nov!DJ166+Dic!DJ166</f>
        <v>0</v>
      </c>
      <c r="DK166" s="308">
        <f>Ene!DK166+Feb!DK166+Mar!DK166+Abr!DK166+May!DK166+Jun!DK166+Jul!DK166+Ago!DK166+Set!DK166+Oct!DK166+Nov!DK166+Dic!DK166</f>
        <v>0</v>
      </c>
      <c r="DL166" s="308">
        <f>Ene!DL166+Feb!DL166+Mar!DL166+Abr!DL166+May!DL166+Jun!DL166+Jul!DL166+Ago!DL166+Set!DL166+Oct!DL166+Nov!DL166+Dic!DL166</f>
        <v>0</v>
      </c>
      <c r="DM166" s="308">
        <f>Ene!DM166+Feb!DM166+Mar!DM166+Abr!DM166+May!DM166+Jun!DM166+Jul!DM166+Ago!DM166+Set!DM166+Oct!DM166+Nov!DM166+Dic!DM166</f>
        <v>0</v>
      </c>
      <c r="DN166" s="308">
        <f>Ene!DN166+Feb!DN166+Mar!DN166+Abr!DN166+May!DN166+Jun!DN166+Jul!DN166+Ago!DN166+Set!DN166+Oct!DN166+Nov!DN166+Dic!DN166</f>
        <v>0</v>
      </c>
      <c r="DO166" s="308">
        <f>Ene!DO166+Feb!DO166+Mar!DO166+Abr!DO166+May!DO166+Jun!DO166+Jul!DO166+Ago!DO166+Set!DO166+Oct!DO166+Nov!DO166+Dic!DO166</f>
        <v>0</v>
      </c>
      <c r="DP166" s="308">
        <f>Ene!DP166+Feb!DP166+Mar!DP166+Abr!DP166+May!DP166+Jun!DP166+Jul!DP166+Ago!DP166+Set!DP166+Oct!DP166+Nov!DP166+Dic!DP166</f>
        <v>0</v>
      </c>
      <c r="DQ166" s="308">
        <f>Ene!DQ166+Feb!DQ166+Mar!DQ166+Abr!DQ166+May!DQ166+Jun!DQ166+Jul!DQ166+Ago!DQ166+Set!DQ166+Oct!DQ166+Nov!DQ166+Dic!DQ166</f>
        <v>0</v>
      </c>
      <c r="DR166" s="308">
        <f>Ene!DR166+Feb!DR166+Mar!DR166+Abr!DR166+May!DR166+Jun!DR166+Jul!DR166+Ago!DR166+Set!DR166+Oct!DR166+Nov!DR166+Dic!DR166</f>
        <v>0</v>
      </c>
      <c r="DS166" s="308">
        <f>Ene!DS166+Feb!DS166+Mar!DS166+Abr!DS166+May!DS166+Jun!DS166+Jul!DS166+Ago!DS166+Set!DS166+Oct!DS166+Nov!DS166+Dic!DS166</f>
        <v>0</v>
      </c>
      <c r="DT166" s="308">
        <f>Ene!DT166+Feb!DT166+Mar!DT166+Abr!DT166+May!DT166+Jun!DT166+Jul!DT166+Ago!DT166+Set!DT166+Oct!DT166+Nov!DT166+Dic!DT166</f>
        <v>0</v>
      </c>
      <c r="DU166" s="308">
        <f>Ene!DU166+Feb!DU166+Mar!DU166+Abr!DU166+May!DU166+Jun!DU166+Jul!DU166+Ago!DU166+Set!DU166+Oct!DU166+Nov!DU166+Dic!DU166</f>
        <v>0</v>
      </c>
      <c r="DV166" s="308">
        <f>Ene!DV166+Feb!DV166+Mar!DV166+Abr!DV166+May!DV166+Jun!DV166+Jul!DV166+Ago!DV166+Set!DV166+Oct!DV166+Nov!DV166+Dic!DV166</f>
        <v>11</v>
      </c>
      <c r="DW166" s="308">
        <f>Ene!DW166+Feb!DW166+Mar!DW166+Abr!DW166+May!DW166+Jun!DW166+Jul!DW166+Ago!DW166+Set!DW166+Oct!DW166+Nov!DW166+Dic!DW166</f>
        <v>14</v>
      </c>
      <c r="DX166" s="308">
        <f>Ene!DX166+Feb!DX166+Mar!DX166+Abr!DX166+May!DX166+Jun!DX166+Jul!DX166+Ago!DX166+Set!DX166+Oct!DX166+Nov!DX166+Dic!DX166</f>
        <v>0</v>
      </c>
      <c r="DY166" s="308">
        <f>Ene!DY166+Feb!DY166+Mar!DY166+Abr!DY166+May!DY166+Jun!DY166+Jul!DY166+Ago!DY166+Set!DY166+Oct!DY166+Nov!DY166+Dic!DY166</f>
        <v>0</v>
      </c>
      <c r="DZ166" s="308">
        <f>Ene!DZ166+Feb!DZ166+Mar!DZ166+Abr!DZ166+May!DZ166+Jun!DZ166+Jul!DZ166+Ago!DZ166+Set!DZ166+Oct!DZ166+Nov!DZ166+Dic!DZ166</f>
        <v>0</v>
      </c>
      <c r="EA166" s="308">
        <f>Ene!EA166+Feb!EA166+Mar!EA166+Abr!EA166+May!EA166+Jun!EA166+Jul!EA166+Ago!EA166+Set!EA166+Oct!EA166+Nov!EA166+Dic!EA166</f>
        <v>0</v>
      </c>
      <c r="EB166" s="308">
        <f>Ene!EB166+Feb!EB166+Mar!EB166+Abr!EB166+May!EB166+Jun!EB166+Jul!EB166+Ago!EB166+Set!EB166+Oct!EB166+Nov!EB166+Dic!EB166</f>
        <v>0</v>
      </c>
      <c r="EC166" s="308">
        <f>Ene!EC166+Feb!EC166+Mar!EC166+Abr!EC166+May!EC166+Jun!EC166+Jul!EC166+Ago!EC166+Set!EC166+Oct!EC166+Nov!EC166+Dic!EC166</f>
        <v>0</v>
      </c>
      <c r="ED166" s="308">
        <f>Ene!ED166+Feb!ED166+Mar!ED166+Abr!ED166+May!ED166+Jun!ED166+Jul!ED166+Ago!ED166+Set!ED166+Oct!ED166+Nov!ED166+Dic!ED166</f>
        <v>0</v>
      </c>
      <c r="EE166" s="308">
        <f>Ene!EE166+Feb!EE166+Mar!EE166+Abr!EE166+May!EE166+Jun!EE166+Jul!EE166+Ago!EE166+Set!EE166+Oct!EE166+Nov!EE166+Dic!EE166</f>
        <v>0</v>
      </c>
      <c r="EF166" s="308">
        <f>Ene!EF166+Feb!EF166+Mar!EF166+Abr!EF166+May!EF166+Jun!EF166+Jul!EF166+Ago!EF166+Set!EF166+Oct!EF166+Nov!EF166+Dic!EF166</f>
        <v>0</v>
      </c>
      <c r="EG166" s="308">
        <f>Ene!EG166+Feb!EG166+Mar!EG166+Abr!EG166+May!EG166+Jun!EG166+Jul!EG166+Ago!EG166+Set!EG166+Oct!EG166+Nov!EG166+Dic!EG166</f>
        <v>0</v>
      </c>
      <c r="EH166" s="308">
        <f>Ene!EH166+Feb!EH166+Mar!EH166+Abr!EH166+May!EH166+Jun!EH166+Jul!EH166+Ago!EH166+Set!EH166+Oct!EH166+Nov!EH166+Dic!EH166</f>
        <v>0</v>
      </c>
      <c r="EI166" s="308">
        <f>Ene!EI166+Feb!EI166+Mar!EI166+Abr!EI166+May!EI166+Jun!EI166+Jul!EI166+Ago!EI166+Set!EI166+Oct!EI166+Nov!EI166+Dic!EI166</f>
        <v>0</v>
      </c>
      <c r="EJ166" s="308">
        <f>Ene!EJ166+Feb!EJ166+Mar!EJ166+Abr!EJ166+May!EJ166+Jun!EJ166+Jul!EJ166+Ago!EJ166+Set!EJ166+Oct!EJ166+Nov!EJ166+Dic!EJ166</f>
        <v>0</v>
      </c>
      <c r="EK166" s="308">
        <f>Ene!EK166+Feb!EK166+Mar!EK166+Abr!EK166+May!EK166+Jun!EK166+Jul!EK166+Ago!EK166+Set!EK166+Oct!EK166+Nov!EK166+Dic!EK166</f>
        <v>0</v>
      </c>
      <c r="EL166" s="308">
        <f>Ene!EL166+Feb!EL166+Mar!EL166+Abr!EL166+May!EL166+Jun!EL166+Jul!EL166+Ago!EL166+Set!EL166+Oct!EL166+Nov!EL166+Dic!EL166</f>
        <v>0</v>
      </c>
      <c r="EM166" s="308">
        <f>Ene!EM166+Feb!EM166+Mar!EM166+Abr!EM166+May!EM166+Jun!EM166+Jul!EM166+Ago!EM166+Set!EM166+Oct!EM166+Nov!EM166+Dic!EM166</f>
        <v>0</v>
      </c>
      <c r="EN166" s="308">
        <f>Ene!EN166+Feb!EN166+Mar!EN166+Abr!EN166+May!EN166+Jun!EN166+Jul!EN166+Ago!EN166+Set!EN166+Oct!EN166+Nov!EN166+Dic!EN166</f>
        <v>0</v>
      </c>
      <c r="EO166" s="308">
        <f>Ene!EO166+Feb!EO166+Mar!EO166+Abr!EO166+May!EO166+Jun!EO166+Jul!EO166+Ago!EO166+Set!EO166+Oct!EO166+Nov!EO166+Dic!EO166</f>
        <v>0</v>
      </c>
      <c r="EP166" s="308">
        <f>Ene!EP166+Feb!EP166+Mar!EP166+Abr!EP166+May!EP166+Jun!EP166+Jul!EP166+Ago!EP166+Set!EP166+Oct!EP166+Nov!EP166+Dic!EP166</f>
        <v>0</v>
      </c>
      <c r="EQ166" s="308">
        <f>Ene!EQ166+Feb!EQ166+Mar!EQ166+Abr!EQ166+May!EQ166+Jun!EQ166+Jul!EQ166+Ago!EQ166+Set!EQ166+Oct!EQ166+Nov!EQ166+Dic!EQ166</f>
        <v>0</v>
      </c>
      <c r="ER166" s="308">
        <f>Ene!ER166+Feb!ER166+Mar!ER166+Abr!ER166+May!ER166+Jun!ER166+Jul!ER166+Ago!ER166+Set!ER166+Oct!ER166+Nov!ER166+Dic!ER166</f>
        <v>0</v>
      </c>
      <c r="ES166" s="308">
        <f>Ene!ES166+Feb!ES166+Mar!ES166+Abr!ES166+May!ES166+Jun!ES166+Jul!ES166+Ago!ES166+Set!ES166+Oct!ES166+Nov!ES166+Dic!ES166</f>
        <v>0</v>
      </c>
      <c r="ET166" s="308">
        <f>Ene!ET166+Feb!ET166+Mar!ET166+Abr!ET166+May!ET166+Jun!ET166+Jul!ET166+Ago!ET166+Set!ET166+Oct!ET166+Nov!ET166+Dic!ET166</f>
        <v>0</v>
      </c>
      <c r="EU166" s="308">
        <f>Ene!EU166+Feb!EU166+Mar!EU166+Abr!EU166+May!EU166+Jun!EU166+Jul!EU166+Ago!EU166+Set!EU166+Oct!EU166+Nov!EU166+Dic!EU166</f>
        <v>0</v>
      </c>
      <c r="EV166" s="308">
        <f>Ene!EV166+Feb!EV166+Mar!EV166+Abr!EV166+May!EV166+Jun!EV166+Jul!EV166+Ago!EV166+Set!EV166+Oct!EV166+Nov!EV166+Dic!EV166</f>
        <v>0</v>
      </c>
      <c r="EW166" s="308">
        <f>Ene!EW166+Feb!EW166+Mar!EW166+Abr!EW166+May!EW166+Jun!EW166+Jul!EW166+Ago!EW166+Set!EW166+Oct!EW166+Nov!EW166+Dic!EW166</f>
        <v>0</v>
      </c>
      <c r="EX166" s="308">
        <f>Ene!EX166+Feb!EX166+Mar!EX166+Abr!EX166+May!EX166+Jun!EX166+Jul!EX166+Ago!EX166+Set!EX166+Oct!EX166+Nov!EX166+Dic!EX166</f>
        <v>0</v>
      </c>
      <c r="EY166" s="308">
        <f>Ene!EY166+Feb!EY166+Mar!EY166+Abr!EY166+May!EY166+Jun!EY166+Jul!EY166+Ago!EY166+Set!EY166+Oct!EY166+Nov!EY166+Dic!EY166</f>
        <v>3</v>
      </c>
      <c r="EZ166" s="308">
        <f>Ene!EZ166+Feb!EZ166+Mar!EZ166+Abr!EZ166+May!EZ166+Jun!EZ166+Jul!EZ166+Ago!EZ166+Set!EZ166+Oct!EZ166+Nov!EZ166+Dic!EZ166</f>
        <v>1</v>
      </c>
      <c r="FA166" s="308">
        <f>Ene!FA166+Feb!FA166+Mar!FA166+Abr!FA166+May!FA166+Jun!FA166+Jul!FA166+Ago!FA166+Set!FA166+Oct!FA166+Nov!FA166+Dic!FA166</f>
        <v>1</v>
      </c>
      <c r="FB166" s="308">
        <f>Ene!FB166+Feb!FB166+Mar!FB166+Abr!FB166+May!FB166+Jun!FB166+Jul!FB166+Ago!FB166+Set!FB166+Oct!FB166+Nov!FB166+Dic!FB166</f>
        <v>4</v>
      </c>
      <c r="FC166" s="308">
        <f>Ene!FC166+Feb!FC166+Mar!FC166+Abr!FC166+May!FC166+Jun!FC166+Jul!FC166+Ago!FC166+Set!FC166+Oct!FC166+Nov!FC166+Dic!FC166</f>
        <v>3</v>
      </c>
      <c r="FD166" s="308">
        <f>Ene!FD166+Feb!FD166+Mar!FD166+Abr!FD166+May!FD166+Jun!FD166+Jul!FD166+Ago!FD166+Set!FD166+Oct!FD166+Nov!FD166+Dic!FD166</f>
        <v>15</v>
      </c>
      <c r="FE166" s="308">
        <f>Ene!FE166+Feb!FE166+Mar!FE166+Abr!FE166+May!FE166+Jun!FE166+Jul!FE166+Ago!FE166+Set!FE166+Oct!FE166+Nov!FE166+Dic!FE166</f>
        <v>8</v>
      </c>
      <c r="FF166" s="308">
        <f>Ene!FF166+Feb!FF166+Mar!FF166+Abr!FF166+May!FF166+Jun!FF166+Jul!FF166+Ago!FF166+Set!FF166+Oct!FF166+Nov!FF166+Dic!FF166</f>
        <v>3</v>
      </c>
      <c r="FG166" s="308">
        <f>Ene!FG166+Feb!FG166+Mar!FG166+Abr!FG166+May!FG166+Jun!FG166+Jul!FG166+Ago!FG166+Set!FG166+Oct!FG166+Nov!FG166+Dic!FG166</f>
        <v>5</v>
      </c>
      <c r="FH166" s="308">
        <f>Ene!FH166+Feb!FH166+Mar!FH166+Abr!FH166+May!FH166+Jun!FH166+Jul!FH166+Ago!FH166+Set!FH166+Oct!FH166+Nov!FH166+Dic!FH166</f>
        <v>0</v>
      </c>
      <c r="FI166" s="308">
        <f>Ene!FI166+Feb!FI166+Mar!FI166+Abr!FI166+May!FI166+Jun!FI166+Jul!FI166+Ago!FI166+Set!FI166+Oct!FI166+Nov!FI166+Dic!FI166</f>
        <v>0</v>
      </c>
      <c r="FJ166" s="308">
        <f>Ene!FJ166+Feb!FJ166+Mar!FJ166+Abr!FJ166+May!FJ166+Jun!FJ166+Jul!FJ166+Ago!FJ166+Set!FJ166+Oct!FJ166+Nov!FJ166+Dic!FJ166</f>
        <v>0</v>
      </c>
      <c r="FK166" s="308">
        <f>Ene!FK166+Feb!FK166+Mar!FK166+Abr!FK166+May!FK166+Jun!FK166+Jul!FK166+Ago!FK166+Set!FK166+Oct!FK166+Nov!FK166+Dic!FK166</f>
        <v>0</v>
      </c>
      <c r="FL166" s="308">
        <f>Ene!FL166+Feb!FL166+Mar!FL166+Abr!FL166+May!FL166+Jun!FL166+Jul!FL166+Ago!FL166+Set!FL166+Oct!FL166+Nov!FL166+Dic!FL166</f>
        <v>0</v>
      </c>
      <c r="FM166" s="308">
        <f>Ene!FM166+Feb!FM166+Mar!FM166+Abr!FM166+May!FM166+Jun!FM166+Jul!FM166+Ago!FM166+Set!FM166+Oct!FM166+Nov!FM166+Dic!FM166</f>
        <v>0</v>
      </c>
      <c r="FN166" s="308">
        <f>Ene!FN166+Feb!FN166+Mar!FN166+Abr!FN166+May!FN166+Jun!FN166+Jul!FN166+Ago!FN166+Set!FN166+Oct!FN166+Nov!FN166+Dic!FN166</f>
        <v>0</v>
      </c>
      <c r="FO166" s="308">
        <f>Ene!FO166+Feb!FO166+Mar!FO166+Abr!FO166+May!FO166+Jun!FO166+Jul!FO166+Ago!FO166+Set!FO166+Oct!FO166+Nov!FO166+Dic!FO166</f>
        <v>0</v>
      </c>
      <c r="FP166" s="308">
        <f>Ene!FP166+Feb!FP166+Mar!FP166+Abr!FP166+May!FP166+Jun!FP166+Jul!FP166+Ago!FP166+Set!FP166+Oct!FP166+Nov!FP166+Dic!FP166</f>
        <v>0</v>
      </c>
      <c r="FQ166" s="308">
        <f>Ene!FQ166+Feb!FQ166+Mar!FQ166+Abr!FQ166+May!FQ166+Jun!FQ166+Jul!FQ166+Ago!FQ166+Set!FQ166+Oct!FQ166+Nov!FQ166+Dic!FQ166</f>
        <v>0</v>
      </c>
      <c r="FR166" s="308">
        <f>Ene!FR166+Feb!FR166+Mar!FR166+Abr!FR166+May!FR166+Jun!FR166+Jul!FR166+Ago!FR166+Set!FR166+Oct!FR166+Nov!FR166+Dic!FR166</f>
        <v>0</v>
      </c>
      <c r="FS166" s="308">
        <f>Ene!FS166+Feb!FS166+Mar!FS166+Abr!FS166+May!FS166+Jun!FS166+Jul!FS166+Ago!FS166+Set!FS166+Oct!FS166+Nov!FS166+Dic!FS166</f>
        <v>0</v>
      </c>
      <c r="FT166" s="308">
        <f>Ene!FT166+Feb!FT166+Mar!FT166+Abr!FT166+May!FT166+Jun!FT166+Jul!FT166+Ago!FT166+Set!FT166+Oct!FT166+Nov!FT166+Dic!FT166</f>
        <v>0</v>
      </c>
      <c r="FU166" s="308">
        <f>Ene!FU166+Feb!FU166+Mar!FU166+Abr!FU166+May!FU166+Jun!FU166+Jul!FU166+Ago!FU166+Set!FU166+Oct!FU166+Nov!FU166+Dic!FU166</f>
        <v>0</v>
      </c>
      <c r="FV166" s="308">
        <f>Ene!FV166+Feb!FV166+Mar!FV166+Abr!FV166+May!FV166+Jun!FV166+Jul!FV166+Ago!FV166+Set!FV166+Oct!FV166+Nov!FV166+Dic!FV166</f>
        <v>0</v>
      </c>
      <c r="FW166" s="308">
        <f>Ene!FW166+Feb!FW166+Mar!FW166+Abr!FW166+May!FW166+Jun!FW166+Jul!FW166+Ago!FW166+Set!FW166+Oct!FW166+Nov!FW166+Dic!FW166</f>
        <v>0</v>
      </c>
      <c r="FX166" s="308">
        <f>Ene!FX166+Feb!FX166+Mar!FX166+Abr!FX166+May!FX166+Jun!FX166+Jul!FX166+Ago!FX166+Set!FX166+Oct!FX166+Nov!FX166+Dic!FX166</f>
        <v>0</v>
      </c>
      <c r="FY166" s="308">
        <f>Ene!FY166+Feb!FY166+Mar!FY166+Abr!FY166+May!FY166+Jun!FY166+Jul!FY166+Ago!FY166+Set!FY166+Oct!FY166+Nov!FY166+Dic!FY166</f>
        <v>0</v>
      </c>
      <c r="FZ166" s="308">
        <f>Ene!FZ166+Feb!FZ166+Mar!FZ166+Abr!FZ166+May!FZ166+Jun!FZ166+Jul!FZ166+Ago!FZ166+Set!FZ166+Oct!FZ166+Nov!FZ166+Dic!FZ166</f>
        <v>0</v>
      </c>
      <c r="GA166" s="308">
        <f>Ene!GA166+Feb!GA166+Mar!GA166+Abr!GA166+May!GA166+Jun!GA166+Jul!GA166+Ago!GA166+Set!GA166+Oct!GA166+Nov!GA166+Dic!GA166</f>
        <v>0</v>
      </c>
      <c r="GB166" s="308">
        <f>Ene!GB166+Feb!GB166+Mar!GB166+Abr!GB166+May!GB166+Jun!GB166+Jul!GB166+Ago!GB166+Set!GB166+Oct!GB166+Nov!GB166+Dic!GB166</f>
        <v>0</v>
      </c>
      <c r="GC166" s="308">
        <f>Ene!GC166+Feb!GC166+Mar!GC166+Abr!GC166+May!GC166+Jun!GC166+Jul!GC166+Ago!GC166+Set!GC166+Oct!GC166+Nov!GC166+Dic!GC166</f>
        <v>0</v>
      </c>
      <c r="GD166" s="308">
        <f>Ene!GD166+Feb!GD166+Mar!GD166+Abr!GD166+May!GD166+Jun!GD166+Jul!GD166+Ago!GD166+Set!GD166+Oct!GD166+Nov!GD166+Dic!GD166</f>
        <v>0</v>
      </c>
      <c r="GE166" s="308">
        <f>Ene!GE166+Feb!GE166+Mar!GE166+Abr!GE166+May!GE166+Jun!GE166+Jul!GE166+Ago!GE166+Set!GE166+Oct!GE166+Nov!GE166+Dic!GE166</f>
        <v>0</v>
      </c>
      <c r="GF166" s="308">
        <f>Ene!GF166+Feb!GF166+Mar!GF166+Abr!GF166+May!GF166+Jun!GF166+Jul!GF166+Ago!GF166+Set!GF166+Oct!GF166+Nov!GF166+Dic!GF166</f>
        <v>0</v>
      </c>
      <c r="GG166" s="308">
        <f>Ene!GG166+Feb!GG166+Mar!GG166+Abr!GG166+May!GG166+Jun!GG166+Jul!GG166+Ago!GG166+Set!GG166+Oct!GG166+Nov!GG166+Dic!GG166</f>
        <v>0</v>
      </c>
      <c r="GH166" s="308">
        <f>Ene!GH166+Feb!GH166+Mar!GH166+Abr!GH166+May!GH166+Jun!GH166+Jul!GH166+Ago!GH166+Set!GH166+Oct!GH166+Nov!GH166+Dic!GH166</f>
        <v>0</v>
      </c>
      <c r="GI166" s="308">
        <f>Ene!GI166+Feb!GI166+Mar!GI166+Abr!GI166+May!GI166+Jun!GI166+Jul!GI166+Ago!GI166+Set!GI166+Oct!GI166+Nov!GI166+Dic!GI166</f>
        <v>0</v>
      </c>
      <c r="GJ166" s="308">
        <f>Ene!GJ166+Feb!GJ166+Mar!GJ166+Abr!GJ166+May!GJ166+Jun!GJ166+Jul!GJ166+Ago!GJ166+Set!GJ166+Oct!GJ166+Nov!GJ166+Dic!GJ166</f>
        <v>0</v>
      </c>
      <c r="GK166" s="308">
        <f>Ene!GK166+Feb!GK166+Mar!GK166+Abr!GK166+May!GK166+Jun!GK166+Jul!GK166+Ago!GK166+Set!GK166+Oct!GK166+Nov!GK166+Dic!GK166</f>
        <v>1</v>
      </c>
      <c r="GL166" s="308">
        <f>Ene!GL166+Feb!GL166+Mar!GL166+Abr!GL166+May!GL166+Jun!GL166+Jul!GL166+Ago!GL166+Set!GL166+Oct!GL166+Nov!GL166+Dic!GL166</f>
        <v>0</v>
      </c>
      <c r="GM166" s="308">
        <f>Ene!GM166+Feb!GM166+Mar!GM166+Abr!GM166+May!GM166+Jun!GM166+Jul!GM166+Ago!GM166+Set!GM166+Oct!GM166+Nov!GM166+Dic!GM166</f>
        <v>0</v>
      </c>
      <c r="GN166" s="308">
        <f>Ene!GN166+Feb!GN166+Mar!GN166+Abr!GN166+May!GN166+Jun!GN166+Jul!GN166+Ago!GN166+Set!GN166+Oct!GN166+Nov!GN166+Dic!GN166</f>
        <v>0</v>
      </c>
      <c r="GO166" s="308">
        <f>Ene!GO166+Feb!GO166+Mar!GO166+Abr!GO166+May!GO166+Jun!GO166+Jul!GO166+Ago!GO166+Set!GO166+Oct!GO166+Nov!GO166+Dic!GO166</f>
        <v>0</v>
      </c>
      <c r="GP166" s="308">
        <f>Ene!GP166+Feb!GP166+Mar!GP166+Abr!GP166+May!GP166+Jun!GP166+Jul!GP166+Ago!GP166+Set!GP166+Oct!GP166+Nov!GP166+Dic!GP166</f>
        <v>0</v>
      </c>
      <c r="GQ166" s="308">
        <f>Ene!GQ166+Feb!GQ166+Mar!GQ166+Abr!GQ166+May!GQ166+Jun!GQ166+Jul!GQ166+Ago!GQ166+Set!GQ166+Oct!GQ166+Nov!GQ166+Dic!GQ166</f>
        <v>0</v>
      </c>
      <c r="GR166" s="308">
        <f>Ene!GR166+Feb!GR166+Mar!GR166+Abr!GR166+May!GR166+Jun!GR166+Jul!GR166+Ago!GR166+Set!GR166+Oct!GR166+Nov!GR166+Dic!GR166</f>
        <v>0</v>
      </c>
      <c r="GS166" s="308">
        <f>Ene!GS166+Feb!GS166+Mar!GS166+Abr!GS166+May!GS166+Jun!GS166+Jul!GS166+Ago!GS166+Set!GS166+Oct!GS166+Nov!GS166+Dic!GS166</f>
        <v>0</v>
      </c>
      <c r="GT166" s="308">
        <f>Ene!GT166+Feb!GT166+Mar!GT166+Abr!GT166+May!GT166+Jun!GT166+Jul!GT166+Ago!GT166+Set!GT166+Oct!GT166+Nov!GT166+Dic!GT166</f>
        <v>0</v>
      </c>
      <c r="GU166" s="308">
        <f>Ene!GU166+Feb!GU166+Mar!GU166+Abr!GU166+May!GU166+Jun!GU166+Jul!GU166+Ago!GU166+Set!GU166+Oct!GU166+Nov!GU166+Dic!GU166</f>
        <v>0</v>
      </c>
      <c r="GV166" s="308">
        <f>Ene!GV166+Feb!GV166+Mar!GV166+Abr!GV166+May!GV166+Jun!GV166+Jul!GV166+Ago!GV166+Set!GV166+Oct!GV166+Nov!GV166+Dic!GV166</f>
        <v>18</v>
      </c>
      <c r="GW166" s="308">
        <f>Ene!GW166+Feb!GW166+Mar!GW166+Abr!GW166+May!GW166+Jun!GW166+Jul!GW166+Ago!GW166+Set!GW166+Oct!GW166+Nov!GW166+Dic!GW166</f>
        <v>6</v>
      </c>
      <c r="GX166" s="308">
        <f>Ene!GX166+Feb!GX166+Mar!GX166+Abr!GX166+May!GX166+Jun!GX166+Jul!GX166+Ago!GX166+Set!GX166+Oct!GX166+Nov!GX166+Dic!GX166</f>
        <v>0</v>
      </c>
      <c r="GY166" s="308">
        <f>Ene!GY166+Feb!GY166+Mar!GY166+Abr!GY166+May!GY166+Jun!GY166+Jul!GY166+Ago!GY166+Set!GY166+Oct!GY166+Nov!GY166+Dic!GY166</f>
        <v>5</v>
      </c>
      <c r="GZ166" s="308">
        <f>Ene!GZ166+Feb!GZ166+Mar!GZ166+Abr!GZ166+May!GZ166+Jun!GZ166+Jul!GZ166+Ago!GZ166+Set!GZ166+Oct!GZ166+Nov!GZ166+Dic!GZ166</f>
        <v>2</v>
      </c>
      <c r="HA166" s="308">
        <f>Ene!HA166+Feb!HA166+Mar!HA166+Abr!HA166+May!HA166+Jun!HA166+Jul!HA166+Ago!HA166+Set!HA166+Oct!HA166+Nov!HA166+Dic!HA166</f>
        <v>0</v>
      </c>
      <c r="HB166" s="308">
        <f>Ene!HB166+Feb!HB166+Mar!HB166+Abr!HB166+May!HB166+Jun!HB166+Jul!HB166+Ago!HB166+Set!HB166+Oct!HB166+Nov!HB166+Dic!HB166</f>
        <v>0</v>
      </c>
      <c r="HC166" s="308">
        <f>Ene!HC166+Feb!HC166+Mar!HC166+Abr!HC166+May!HC166+Jun!HC166+Jul!HC166+Ago!HC166+Set!HC166+Oct!HC166+Nov!HC166+Dic!HC166</f>
        <v>0</v>
      </c>
      <c r="HD166" s="308">
        <f>Ene!HD166+Feb!HD166+Mar!HD166+Abr!HD166+May!HD166+Jun!HD166+Jul!HD166+Ago!HD166+Set!HD166+Oct!HD166+Nov!HD166+Dic!HD166</f>
        <v>0</v>
      </c>
      <c r="HE166" s="308">
        <f>Ene!HE166+Feb!HE166+Mar!HE166+Abr!HE166+May!HE166+Jun!HE166+Jul!HE166+Ago!HE166+Set!HE166+Oct!HE166+Nov!HE166+Dic!HE166</f>
        <v>0</v>
      </c>
      <c r="HF166" s="308">
        <f>Ene!HF166+Feb!HF166+Mar!HF166+Abr!HF166+May!HF166+Jun!HF166+Jul!HF166+Ago!HF166+Set!HF166+Oct!HF166+Nov!HF166+Dic!HF166</f>
        <v>0</v>
      </c>
      <c r="HG166" s="308">
        <f>Ene!HG166+Feb!HG166+Mar!HG166+Abr!HG166+May!HG166+Jun!HG166+Jul!HG166+Ago!HG166+Set!HG166+Oct!HG166+Nov!HG166+Dic!HG166</f>
        <v>15</v>
      </c>
      <c r="HH166" s="308">
        <f>Ene!HH166+Feb!HH166+Mar!HH166+Abr!HH166+May!HH166+Jun!HH166+Jul!HH166+Ago!HH166+Set!HH166+Oct!HH166+Nov!HH166+Dic!HH166</f>
        <v>3</v>
      </c>
      <c r="HI166" s="308">
        <f>Ene!HI166+Feb!HI166+Mar!HI166+Abr!HI166+May!HI166+Jun!HI166+Jul!HI166+Ago!HI166+Set!HI166+Oct!HI166+Nov!HI166+Dic!HI166</f>
        <v>26</v>
      </c>
      <c r="HJ166" s="308">
        <f>Ene!HJ166+Feb!HJ166+Mar!HJ166+Abr!HJ166+May!HJ166+Jun!HJ166+Jul!HJ166+Ago!HJ166+Set!HJ166+Oct!HJ166+Nov!HJ166+Dic!HJ166</f>
        <v>20</v>
      </c>
      <c r="HK166" s="308">
        <f>Ene!HK166+Feb!HK166+Mar!HK166+Abr!HK166+May!HK166+Jun!HK166+Jul!HK166+Ago!HK166+Set!HK166+Oct!HK166+Nov!HK166+Dic!HK166</f>
        <v>1</v>
      </c>
      <c r="HL166" s="308">
        <f>Ene!HL166+Feb!HL166+Mar!HL166+Abr!HL166+May!HL166+Jun!HL166+Jul!HL166+Ago!HL166+Set!HL166+Oct!HL166+Nov!HL166+Dic!HL166</f>
        <v>3</v>
      </c>
      <c r="HM166" s="308">
        <f>Ene!HM166+Feb!HM166+Mar!HM166+Abr!HM166+May!HM166+Jun!HM166+Jul!HM166+Ago!HM166+Set!HM166+Oct!HM166+Nov!HM166+Dic!HM166</f>
        <v>21</v>
      </c>
      <c r="HN166" s="308">
        <f>Ene!HN166+Feb!HN166+Mar!HN166+Abr!HN166+May!HN166+Jun!HN166+Jul!HN166+Ago!HN166+Set!HN166+Oct!HN166+Nov!HN166+Dic!HN166</f>
        <v>0</v>
      </c>
      <c r="HO166" s="308">
        <f>Ene!HO166+Feb!HO166+Mar!HO166+Abr!HO166+May!HO166+Jun!HO166+Jul!HO166+Ago!HO166+Set!HO166+Oct!HO166+Nov!HO166+Dic!HO166</f>
        <v>0</v>
      </c>
      <c r="HP166" s="308">
        <f>Ene!HP166+Feb!HP166+Mar!HP166+Abr!HP166+May!HP166+Jun!HP166+Jul!HP166+Ago!HP166+Set!HP166+Oct!HP166+Nov!HP166+Dic!HP166</f>
        <v>0</v>
      </c>
      <c r="HQ166" s="308">
        <f>Ene!HQ166+Feb!HQ166+Mar!HQ166+Abr!HQ166+May!HQ166+Jun!HQ166+Jul!HQ166+Ago!HQ166+Set!HQ166+Oct!HQ166+Nov!HQ166+Dic!HQ166</f>
        <v>0</v>
      </c>
      <c r="HR166" s="308">
        <f>Ene!HR166+Feb!HR166+Mar!HR166+Abr!HR166+May!HR166+Jun!HR166+Jul!HR166+Ago!HR166+Set!HR166+Oct!HR166+Nov!HR166+Dic!HR166</f>
        <v>0</v>
      </c>
      <c r="HS166" s="308">
        <f>Ene!HS166+Feb!HS166+Mar!HS166+Abr!HS166+May!HS166+Jun!HS166+Jul!HS166+Ago!HS166+Set!HS166+Oct!HS166+Nov!HS166+Dic!HS166</f>
        <v>0</v>
      </c>
      <c r="HT166" s="308">
        <f>Ene!HT166+Feb!HT166+Mar!HT166+Abr!HT166+May!HT166+Jun!HT166+Jul!HT166+Ago!HT166+Set!HT166+Oct!HT166+Nov!HT166+Dic!HT166</f>
        <v>0</v>
      </c>
      <c r="HU166" s="308">
        <f>Ene!HU166+Feb!HU166+Mar!HU166+Abr!HU166+May!HU166+Jun!HU166+Jul!HU166+Ago!HU166+Set!HU166+Oct!HU166+Nov!HU166+Dic!HU166</f>
        <v>0</v>
      </c>
      <c r="HV166" s="308">
        <f>Ene!HV166+Feb!HV166+Mar!HV166+Abr!HV166+May!HV166+Jun!HV166+Jul!HV166+Ago!HV166+Set!HV166+Oct!HV166+Nov!HV166+Dic!HV166</f>
        <v>0</v>
      </c>
      <c r="HW166" s="308">
        <f>Ene!HW166+Feb!HW166+Mar!HW166+Abr!HW166+May!HW166+Jun!HW166+Jul!HW166+Ago!HW166+Set!HW166+Oct!HW166+Nov!HW166+Dic!HW166</f>
        <v>0</v>
      </c>
      <c r="HX166" s="308">
        <f>Ene!HX166+Feb!HX166+Mar!HX166+Abr!HX166+May!HX166+Jun!HX166+Jul!HX166+Ago!HX166+Set!HX166+Oct!HX166+Nov!HX166+Dic!HX166</f>
        <v>0</v>
      </c>
      <c r="HY166" s="308">
        <f>Ene!HY166+Feb!HY166+Mar!HY166+Abr!HY166+May!HY166+Jun!HY166+Jul!HY166+Ago!HY166+Set!HY166+Oct!HY166+Nov!HY166+Dic!HY166</f>
        <v>0</v>
      </c>
      <c r="HZ166" s="308">
        <f>Ene!HZ166+Feb!HZ166+Mar!HZ166+Abr!HZ166+May!HZ166+Jun!HZ166+Jul!HZ166+Ago!HZ166+Set!HZ166+Oct!HZ166+Nov!HZ166+Dic!HZ166</f>
        <v>0</v>
      </c>
      <c r="IA166" s="308">
        <f>Ene!IA166+Feb!IA166+Mar!IA166+Abr!IA166+May!IA166+Jun!IA166+Jul!IA166+Ago!IA166+Set!IA166+Oct!IA166+Nov!IA166+Dic!IA166</f>
        <v>0</v>
      </c>
      <c r="IB166" s="308">
        <f>Ene!IB166+Feb!IB166+Mar!IB166+Abr!IB166+May!IB166+Jun!IB166+Jul!IB166+Ago!IB166+Set!IB166+Oct!IB166+Nov!IB166+Dic!IB166</f>
        <v>0</v>
      </c>
      <c r="IC166" s="308">
        <f>Ene!IC166+Feb!IC166+Mar!IC166+Abr!IC166+May!IC166+Jun!IC166+Jul!IC166+Ago!IC166+Set!IC166+Oct!IC166+Nov!IC166+Dic!IC166</f>
        <v>44</v>
      </c>
      <c r="ID166" s="308">
        <f>Ene!ID166+Feb!ID166+Mar!ID166+Abr!ID166+May!ID166+Jun!ID166+Jul!ID166+Ago!ID166+Set!ID166+Oct!ID166+Nov!ID166+Dic!ID166</f>
        <v>0</v>
      </c>
      <c r="IE166" s="308">
        <f>Ene!IE166+Feb!IE166+Mar!IE166+Abr!IE166+May!IE166+Jun!IE166+Jul!IE166+Ago!IE166+Set!IE166+Oct!IE166+Nov!IE166+Dic!IE166</f>
        <v>1</v>
      </c>
      <c r="IF166" s="308">
        <f>Ene!IF166+Feb!IF166+Mar!IF166+Abr!IF166+May!IF166+Jun!IF166+Jul!IF166+Ago!IF166+Set!IF166+Oct!IF166+Nov!IF166+Dic!IF166</f>
        <v>2</v>
      </c>
      <c r="IG166" s="308">
        <f>Ene!IG166+Feb!IG166+Mar!IG166+Abr!IG166+May!IG166+Jun!IG166+Jul!IG166+Ago!IG166+Set!IG166+Oct!IG166+Nov!IG166+Dic!IG166</f>
        <v>2</v>
      </c>
      <c r="IH166" s="308">
        <f>Ene!IH166+Feb!IH166+Mar!IH166+Abr!IH166+May!IH166+Jun!IH166+Jul!IH166+Ago!IH166+Set!IH166+Oct!IH166+Nov!IH166+Dic!IH166</f>
        <v>0</v>
      </c>
      <c r="II166" s="308">
        <f>Ene!II166+Feb!II166+Mar!II166+Abr!II166+May!II166+Jun!II166+Jul!II166+Ago!II166+Set!II166+Oct!II166+Nov!II166+Dic!II166</f>
        <v>0</v>
      </c>
      <c r="IJ166" s="308">
        <f>Ene!IJ166+Feb!IJ166+Mar!IJ166+Abr!IJ166+May!IJ166+Jun!IJ166+Jul!IJ166+Ago!IJ166+Set!IJ166+Oct!IJ166+Nov!IJ166+Dic!IJ166</f>
        <v>0</v>
      </c>
      <c r="IK166" s="308">
        <f>Ene!IK166+Feb!IK166+Mar!IK166+Abr!IK166+May!IK166+Jun!IK166+Jul!IK166+Ago!IK166+Set!IK166+Oct!IK166+Nov!IK166+Dic!IK166</f>
        <v>0</v>
      </c>
      <c r="IL166" s="308">
        <f>Ene!IL166+Feb!IL166+Mar!IL166+Abr!IL166+May!IL166+Jun!IL166+Jul!IL166+Ago!IL166+Set!IL166+Oct!IL166+Nov!IL166+Dic!IL166</f>
        <v>0</v>
      </c>
      <c r="IM166" s="308">
        <f>Ene!IM166+Feb!IM166+Mar!IM166+Abr!IM166+May!IM166+Jun!IM166+Jul!IM166+Ago!IM166+Set!IM166+Oct!IM166+Nov!IM166+Dic!IM166</f>
        <v>0</v>
      </c>
      <c r="IN166" s="308">
        <f>Ene!IN166+Feb!IN166+Mar!IN166+Abr!IN166+May!IN166+Jun!IN166+Jul!IN166+Ago!IN166+Set!IN166+Oct!IN166+Nov!IN166+Dic!IN166</f>
        <v>0</v>
      </c>
      <c r="IO166" s="308">
        <f>Ene!IO166+Feb!IO166+Mar!IO166+Abr!IO166+May!IO166+Jun!IO166+Jul!IO166+Ago!IO166+Set!IO166+Oct!IO166+Nov!IO166+Dic!IO166</f>
        <v>0</v>
      </c>
      <c r="IP166" s="308">
        <f>Ene!IP166+Feb!IP166+Mar!IP166+Abr!IP166+May!IP166+Jun!IP166+Jul!IP166+Ago!IP166+Set!IP166+Oct!IP166+Nov!IP166+Dic!IP166</f>
        <v>5</v>
      </c>
      <c r="IQ166" s="308">
        <f>Ene!IQ166+Feb!IQ166+Mar!IQ166+Abr!IQ166+May!IQ166+Jun!IQ166+Jul!IQ166+Ago!IQ166+Set!IQ166+Oct!IQ166+Nov!IQ166+Dic!IQ166</f>
        <v>0</v>
      </c>
      <c r="IR166" s="308">
        <f>Ene!IR166+Feb!IR166+Mar!IR166+Abr!IR166+May!IR166+Jun!IR166+Jul!IR166+Ago!IR166+Set!IR166+Oct!IR166+Nov!IR166+Dic!IR166</f>
        <v>0</v>
      </c>
      <c r="IS166" s="308">
        <f>Ene!IS166+Feb!IS166+Mar!IS166+Abr!IS166+May!IS166+Jun!IS166+Jul!IS166+Ago!IS166+Set!IS166+Oct!IS166+Nov!IS166+Dic!IS166</f>
        <v>0</v>
      </c>
      <c r="IT166" s="308">
        <f>Ene!IT166+Feb!IT166+Mar!IT166+Abr!IT166+May!IT166+Jun!IT166+Jul!IT166+Ago!IT166+Set!IT166+Oct!IT166+Nov!IT166+Dic!IT166</f>
        <v>0</v>
      </c>
      <c r="IU166" s="308">
        <f>Ene!IU166+Feb!IU166+Mar!IU166+Abr!IU166+May!IU166+Jun!IU166+Jul!IU166+Ago!IU166+Set!IU166+Oct!IU166+Nov!IU166+Dic!IU166</f>
        <v>0</v>
      </c>
      <c r="IV166" s="308">
        <f>Ene!IV166+Feb!IV166+Mar!IV166+Abr!IV166+May!IV166+Jun!IV166+Jul!IV166+Ago!IV166+Set!IV166+Oct!IV166+Nov!IV166+Dic!IV166</f>
        <v>0</v>
      </c>
      <c r="IW166" s="308">
        <f>Ene!IW166+Feb!IW166+Mar!IW166+Abr!IW166+May!IW166+Jun!IW166+Jul!IW166+Ago!IW166+Set!IW166+Oct!IW166+Nov!IW166+Dic!IW166</f>
        <v>0</v>
      </c>
      <c r="IX166" s="308">
        <f>Ene!IX166+Feb!IX166+Mar!IX166+Abr!IX166+May!IX166+Jun!IX166+Jul!IX166+Ago!IX166+Set!IX166+Oct!IX166+Nov!IX166+Dic!IX166</f>
        <v>1</v>
      </c>
      <c r="IY166" s="308">
        <f>Ene!IY166+Feb!IY166+Mar!IY166+Abr!IY166+May!IY166+Jun!IY166+Jul!IY166+Ago!IY166+Set!IY166+Oct!IY166+Nov!IY166+Dic!IY166</f>
        <v>1</v>
      </c>
      <c r="IZ166" s="308">
        <f>Ene!IZ166+Feb!IZ166+Mar!IZ166+Abr!IZ166+May!IZ166+Jun!IZ166+Jul!IZ166+Ago!IZ166+Set!IZ166+Oct!IZ166+Nov!IZ166+Dic!IZ166</f>
        <v>0</v>
      </c>
      <c r="JA166" s="308">
        <f>Ene!JA166+Feb!JA166+Mar!JA166+Abr!JA166+May!JA166+Jun!JA166+Jul!JA166+Ago!JA166+Set!JA166+Oct!JA166+Nov!JA166+Dic!JA166</f>
        <v>1</v>
      </c>
      <c r="JB166" s="308">
        <f>Ene!JB166+Feb!JB166+Mar!JB166+Abr!JB166+May!JB166+Jun!JB166+Jul!JB166+Ago!JB166+Set!JB166+Oct!JB166+Nov!JB166+Dic!JB166</f>
        <v>0</v>
      </c>
      <c r="JC166" s="308">
        <f>Ene!JC166+Feb!JC166+Mar!JC166+Abr!JC166+May!JC166+Jun!JC166+Jul!JC166+Ago!JC166+Set!JC166+Oct!JC166+Nov!JC166+Dic!JC166</f>
        <v>0</v>
      </c>
      <c r="JD166" s="308">
        <f>Ene!JD166+Feb!JD166+Mar!JD166+Abr!JD166+May!JD166+Jun!JD166+Jul!JD166+Ago!JD166+Set!JD166+Oct!JD166+Nov!JD166+Dic!JD166</f>
        <v>0</v>
      </c>
      <c r="JE166" s="308">
        <f>Ene!JE166+Feb!JE166+Mar!JE166+Abr!JE166+May!JE166+Jun!JE166+Jul!JE166+Ago!JE166+Set!JE166+Oct!JE166+Nov!JE166+Dic!JE166</f>
        <v>0</v>
      </c>
      <c r="JF166" s="308">
        <f>Ene!JF166+Feb!JF166+Mar!JF166+Abr!JF166+May!JF166+Jun!JF166+Jul!JF166+Ago!JF166+Set!JF166+Oct!JF166+Nov!JF166+Dic!JF166</f>
        <v>0</v>
      </c>
      <c r="JG166" s="308">
        <f>Ene!JG166+Feb!JG166+Mar!JG166+Abr!JG166+May!JG166+Jun!JG166+Jul!JG166+Ago!JG166+Set!JG166+Oct!JG166+Nov!JG166+Dic!JG166</f>
        <v>1</v>
      </c>
      <c r="JH166" s="308">
        <f>Ene!JH166+Feb!JH166+Mar!JH166+Abr!JH166+May!JH166+Jun!JH166+Jul!JH166+Ago!JH166+Set!JH166+Oct!JH166+Nov!JH166+Dic!JH166</f>
        <v>0</v>
      </c>
      <c r="JI166" s="308">
        <f>Ene!JI166+Feb!JI166+Mar!JI166+Abr!JI166+May!JI166+Jun!JI166+Jul!JI166+Ago!JI166+Set!JI166+Oct!JI166+Nov!JI166+Dic!JI166</f>
        <v>0</v>
      </c>
      <c r="JJ166" s="308">
        <f>Ene!JJ166+Feb!JJ166+Mar!JJ166+Abr!JJ166+May!JJ166+Jun!JJ166+Jul!JJ166+Ago!JJ166+Set!JJ166+Oct!JJ166+Nov!JJ166+Dic!JJ166</f>
        <v>0</v>
      </c>
      <c r="JK166" s="308">
        <f>Ene!JK166+Feb!JK166+Mar!JK166+Abr!JK166+May!JK166+Jun!JK166+Jul!JK166+Ago!JK166+Set!JK166+Oct!JK166+Nov!JK166+Dic!JK166</f>
        <v>0</v>
      </c>
      <c r="JL166" s="308">
        <f>Ene!JL166+Feb!JL166+Mar!JL166+Abr!JL166+May!JL166+Jun!JL166+Jul!JL166+Ago!JL166+Set!JL166+Oct!JL166+Nov!JL166+Dic!JL166</f>
        <v>0</v>
      </c>
      <c r="JM166" s="308">
        <f>Ene!JM166+Feb!JM166+Mar!JM166+Abr!JM166+May!JM166+Jun!JM166+Jul!JM166+Ago!JM166+Set!JM166+Oct!JM166+Nov!JM166+Dic!JM166</f>
        <v>0</v>
      </c>
      <c r="JN166" s="308">
        <f>Ene!JN166+Feb!JN166+Mar!JN166+Abr!JN166+May!JN166+Jun!JN166+Jul!JN166+Ago!JN166+Set!JN166+Oct!JN166+Nov!JN166+Dic!JN166</f>
        <v>0</v>
      </c>
      <c r="JO166" s="308">
        <f>Ene!JO166+Feb!JO166+Mar!JO166+Abr!JO166+May!JO166+Jun!JO166+Jul!JO166+Ago!JO166+Set!JO166+Oct!JO166+Nov!JO166+Dic!JO166</f>
        <v>0</v>
      </c>
      <c r="JP166" s="308">
        <f>Ene!JP166+Feb!JP166+Mar!JP166+Abr!JP166+May!JP166+Jun!JP166+Jul!JP166+Ago!JP166+Set!JP166+Oct!JP166+Nov!JP166+Dic!JP166</f>
        <v>1</v>
      </c>
      <c r="JQ166" s="308">
        <f>Ene!JQ166+Feb!JQ166+Mar!JQ166+Abr!JQ166+May!JQ166+Jun!JQ166+Jul!JQ166+Ago!JQ166+Set!JQ166+Oct!JQ166+Nov!JQ166+Dic!JQ166</f>
        <v>1</v>
      </c>
      <c r="JR166" s="308">
        <f>Ene!JR166+Feb!JR166+Mar!JR166+Abr!JR166+May!JR166+Jun!JR166+Jul!JR166+Ago!JR166+Set!JR166+Oct!JR166+Nov!JR166+Dic!JR166</f>
        <v>0</v>
      </c>
      <c r="JS166" s="308">
        <f>Ene!JS166+Feb!JS166+Mar!JS166+Abr!JS166+May!JS166+Jun!JS166+Jul!JS166+Ago!JS166+Set!JS166+Oct!JS166+Nov!JS166+Dic!JS166</f>
        <v>0</v>
      </c>
      <c r="JT166" s="308">
        <f>Ene!JT166+Feb!JT166+Mar!JT166+Abr!JT166+May!JT166+Jun!JT166+Jul!JT166+Ago!JT166+Set!JT166+Oct!JT166+Nov!JT166+Dic!JT166</f>
        <v>0</v>
      </c>
      <c r="JU166" s="308">
        <f>Ene!JU166+Feb!JU166+Mar!JU166+Abr!JU166+May!JU166+Jun!JU166+Jul!JU166+Ago!JU166+Set!JU166+Oct!JU166+Nov!JU166+Dic!JU166</f>
        <v>0</v>
      </c>
      <c r="JV166" s="308">
        <f>Ene!JV166+Feb!JV166+Mar!JV166+Abr!JV166+May!JV166+Jun!JV166+Jul!JV166+Ago!JV166+Set!JV166+Oct!JV166+Nov!JV166+Dic!JV166</f>
        <v>0</v>
      </c>
      <c r="JW166" s="308">
        <f>Ene!JW166+Feb!JW166+Mar!JW166+Abr!JW166+May!JW166+Jun!JW166+Jul!JW166+Ago!JW166+Set!JW166+Oct!JW166+Nov!JW166+Dic!JW166</f>
        <v>0</v>
      </c>
      <c r="JX166" s="308">
        <f>Ene!JX166+Feb!JX166+Mar!JX166+Abr!JX166+May!JX166+Jun!JX166+Jul!JX166+Ago!JX166+Set!JX166+Oct!JX166+Nov!JX166+Dic!JX166</f>
        <v>0</v>
      </c>
      <c r="JY166" s="308">
        <f>Ene!JY166+Feb!JY166+Mar!JY166+Abr!JY166+May!JY166+Jun!JY166+Jul!JY166+Ago!JY166+Set!JY166+Oct!JY166+Nov!JY166+Dic!JY166</f>
        <v>0</v>
      </c>
      <c r="JZ166" s="308">
        <f>Ene!JZ166+Feb!JZ166+Mar!JZ166+Abr!JZ166+May!JZ166+Jun!JZ166+Jul!JZ166+Ago!JZ166+Set!JZ166+Oct!JZ166+Nov!JZ166+Dic!JZ166</f>
        <v>0</v>
      </c>
      <c r="KA166" s="308">
        <f>Ene!KA166+Feb!KA166+Mar!KA166+Abr!KA166+May!KA166+Jun!KA166+Jul!KA166+Ago!KA166+Set!KA166+Oct!KA166+Nov!KA166+Dic!KA166</f>
        <v>16</v>
      </c>
      <c r="KB166" s="308">
        <f>Ene!KB166+Feb!KB166+Mar!KB166+Abr!KB166+May!KB166+Jun!KB166+Jul!KB166+Ago!KB166+Set!KB166+Oct!KB166+Nov!KB166+Dic!KB166</f>
        <v>3</v>
      </c>
      <c r="KC166" s="308">
        <f>Ene!KC166+Feb!KC166+Mar!KC166+Abr!KC166+May!KC166+Jun!KC166+Jul!KC166+Ago!KC166+Set!KC166+Oct!KC166+Nov!KC166+Dic!KC166</f>
        <v>5</v>
      </c>
      <c r="KD166" s="308">
        <f>Ene!KD166+Feb!KD166+Mar!KD166+Abr!KD166+May!KD166+Jun!KD166+Jul!KD166+Ago!KD166+Set!KD166+Oct!KD166+Nov!KD166+Dic!KD166</f>
        <v>2</v>
      </c>
      <c r="KE166" s="308">
        <f>Ene!KE166+Feb!KE166+Mar!KE166+Abr!KE166+May!KE166+Jun!KE166+Jul!KE166+Ago!KE166+Set!KE166+Oct!KE166+Nov!KE166+Dic!KE166</f>
        <v>0</v>
      </c>
      <c r="KF166" s="308">
        <f>Ene!KF166+Feb!KF166+Mar!KF166+Abr!KF166+May!KF166+Jun!KF166+Jul!KF166+Ago!KF166+Set!KF166+Oct!KF166+Nov!KF166+Dic!KF166</f>
        <v>0</v>
      </c>
      <c r="KG166" s="308">
        <f>Ene!KG166+Feb!KG166+Mar!KG166+Abr!KG166+May!KG166+Jun!KG166+Jul!KG166+Ago!KG166+Set!KG166+Oct!KG166+Nov!KG166+Dic!KG166</f>
        <v>0</v>
      </c>
      <c r="KH166" s="308">
        <f>Ene!KH166+Feb!KH166+Mar!KH166+Abr!KH166+May!KH166+Jun!KH166+Jul!KH166+Ago!KH166+Set!KH166+Oct!KH166+Nov!KH166+Dic!KH166</f>
        <v>0</v>
      </c>
      <c r="KI166" s="308">
        <f>Ene!KI166+Feb!KI166+Mar!KI166+Abr!KI166+May!KI166+Jun!KI166+Jul!KI166+Ago!KI166+Set!KI166+Oct!KI166+Nov!KI166+Dic!KI166</f>
        <v>0</v>
      </c>
      <c r="KJ166" s="308">
        <f>Ene!KJ166+Feb!KJ166+Mar!KJ166+Abr!KJ166+May!KJ166+Jun!KJ166+Jul!KJ166+Ago!KJ166+Set!KJ166+Oct!KJ166+Nov!KJ166+Dic!KJ166</f>
        <v>0</v>
      </c>
      <c r="KK166" s="308">
        <f>Ene!KK166+Feb!KK166+Mar!KK166+Abr!KK166+May!KK166+Jun!KK166+Jul!KK166+Ago!KK166+Set!KK166+Oct!KK166+Nov!KK166+Dic!KK166</f>
        <v>0</v>
      </c>
      <c r="KL166" s="308">
        <f>Ene!KL166+Feb!KL166+Mar!KL166+Abr!KL166+May!KL166+Jun!KL166+Jul!KL166+Ago!KL166+Set!KL166+Oct!KL166+Nov!KL166+Dic!KL166</f>
        <v>1</v>
      </c>
      <c r="KM166" s="308">
        <f>Ene!KM166+Feb!KM166+Mar!KM166+Abr!KM166+May!KM166+Jun!KM166+Jul!KM166+Ago!KM166+Set!KM166+Oct!KM166+Nov!KM166+Dic!KM166</f>
        <v>0</v>
      </c>
      <c r="KN166" s="308">
        <f>Ene!KN166+Feb!KN166+Mar!KN166+Abr!KN166+May!KN166+Jun!KN166+Jul!KN166+Ago!KN166+Set!KN166+Oct!KN166+Nov!KN166+Dic!KN166</f>
        <v>5</v>
      </c>
      <c r="KO166" s="308">
        <f>Ene!KO166+Feb!KO166+Mar!KO166+Abr!KO166+May!KO166+Jun!KO166+Jul!KO166+Ago!KO166+Set!KO166+Oct!KO166+Nov!KO166+Dic!KO166</f>
        <v>6</v>
      </c>
      <c r="KP166" s="308">
        <f>Ene!KP166+Feb!KP166+Mar!KP166+Abr!KP166+May!KP166+Jun!KP166+Jul!KP166+Ago!KP166+Set!KP166+Oct!KP166+Nov!KP166+Dic!KP166</f>
        <v>2</v>
      </c>
      <c r="KQ166" s="308">
        <f>Ene!KQ166+Feb!KQ166+Mar!KQ166+Abr!KQ166+May!KQ166+Jun!KQ166+Jul!KQ166+Ago!KQ166+Set!KQ166+Oct!KQ166+Nov!KQ166+Dic!KQ166</f>
        <v>0</v>
      </c>
      <c r="KR166" s="308">
        <f>Ene!KR166+Feb!KR166+Mar!KR166+Abr!KR166+May!KR166+Jun!KR166+Jul!KR166+Ago!KR166+Set!KR166+Oct!KR166+Nov!KR166+Dic!KR166</f>
        <v>1</v>
      </c>
      <c r="KS166" s="308">
        <f>Ene!KS166+Feb!KS166+Mar!KS166+Abr!KS166+May!KS166+Jun!KS166+Jul!KS166+Ago!KS166+Set!KS166+Oct!KS166+Nov!KS166+Dic!KS166</f>
        <v>0</v>
      </c>
      <c r="KT166" s="308">
        <f>Ene!KT166+Feb!KT166+Mar!KT166+Abr!KT166+May!KT166+Jun!KT166+Jul!KT166+Ago!KT166+Set!KT166+Oct!KT166+Nov!KT166+Dic!KT166</f>
        <v>0</v>
      </c>
      <c r="KU166" s="308">
        <f>Ene!KU166+Feb!KU166+Mar!KU166+Abr!KU166+May!KU166+Jun!KU166+Jul!KU166+Ago!KU166+Set!KU166+Oct!KU166+Nov!KU166+Dic!KU166</f>
        <v>0</v>
      </c>
      <c r="KV166" s="308">
        <f>Ene!KV166+Feb!KV166+Mar!KV166+Abr!KV166+May!KV166+Jun!KV166+Jul!KV166+Ago!KV166+Set!KV166+Oct!KV166+Nov!KV166+Dic!KV166</f>
        <v>0</v>
      </c>
      <c r="KW166" s="308">
        <f>Ene!KW166+Feb!KW166+Mar!KW166+Abr!KW166+May!KW166+Jun!KW166+Jul!KW166+Ago!KW166+Set!KW166+Oct!KW166+Nov!KW166+Dic!KW166</f>
        <v>0</v>
      </c>
      <c r="KX166" s="308">
        <f>Ene!KX166+Feb!KX166+Mar!KX166+Abr!KX166+May!KX166+Jun!KX166+Jul!KX166+Ago!KX166+Set!KX166+Oct!KX166+Nov!KX166+Dic!KX166</f>
        <v>0</v>
      </c>
      <c r="KY166" s="308">
        <f>Ene!KY166+Feb!KY166+Mar!KY166+Abr!KY166+May!KY166+Jun!KY166+Jul!KY166+Ago!KY166+Set!KY166+Oct!KY166+Nov!KY166+Dic!KY166</f>
        <v>0</v>
      </c>
      <c r="KZ166" s="308">
        <f>Ene!KZ166+Feb!KZ166+Mar!KZ166+Abr!KZ166+May!KZ166+Jun!KZ166+Jul!KZ166+Ago!KZ166+Set!KZ166+Oct!KZ166+Nov!KZ166+Dic!KZ166</f>
        <v>0</v>
      </c>
      <c r="LA166" s="308">
        <f>Ene!LA166+Feb!LA166+Mar!LA166+Abr!LA166+May!LA166+Jun!LA166+Jul!LA166+Ago!LA166+Set!LA166+Oct!LA166+Nov!LA166+Dic!LA166</f>
        <v>0</v>
      </c>
      <c r="LB166" s="308">
        <f>Ene!LB166+Feb!LB166+Mar!LB166+Abr!LB166+May!LB166+Jun!LB166+Jul!LB166+Ago!LB166+Set!LB166+Oct!LB166+Nov!LB166+Dic!LB166</f>
        <v>0</v>
      </c>
      <c r="LC166" s="308">
        <f>Ene!LC166+Feb!LC166+Mar!LC166+Abr!LC166+May!LC166+Jun!LC166+Jul!LC166+Ago!LC166+Set!LC166+Oct!LC166+Nov!LC166+Dic!LC166</f>
        <v>0</v>
      </c>
      <c r="LD166" s="308">
        <f>Ene!LD166+Feb!LD166+Mar!LD166+Abr!LD166+May!LD166+Jun!LD166+Jul!LD166+Ago!LD166+Set!LD166+Oct!LD166+Nov!LD166+Dic!LD166</f>
        <v>0</v>
      </c>
      <c r="LE166" s="308">
        <f>Ene!LE166+Feb!LE166+Mar!LE166+Abr!LE166+May!LE166+Jun!LE166+Jul!LE166+Ago!LE166+Set!LE166+Oct!LE166+Nov!LE166+Dic!LE166</f>
        <v>0</v>
      </c>
      <c r="LF166" s="308">
        <f>Ene!LF166+Feb!LF166+Mar!LF166+Abr!LF166+May!LF166+Jun!LF166+Jul!LF166+Ago!LF166+Set!LF166+Oct!LF166+Nov!LF166+Dic!LF166</f>
        <v>0</v>
      </c>
      <c r="LG166" s="308">
        <f>Ene!LG166+Feb!LG166+Mar!LG166+Abr!LG166+May!LG166+Jun!LG166+Jul!LG166+Ago!LG166+Set!LG166+Oct!LG166+Nov!LG166+Dic!LG166</f>
        <v>0</v>
      </c>
      <c r="LH166" s="308">
        <f>Ene!LH166+Feb!LH166+Mar!LH166+Abr!LH166+May!LH166+Jun!LH166+Jul!LH166+Ago!LH166+Set!LH166+Oct!LH166+Nov!LH166+Dic!LH166</f>
        <v>0</v>
      </c>
      <c r="LI166" s="308">
        <f>Ene!LI166+Feb!LI166+Mar!LI166+Abr!LI166+May!LI166+Jun!LI166+Jul!LI166+Ago!LI166+Set!LI166+Oct!LI166+Nov!LI166+Dic!LI166</f>
        <v>0</v>
      </c>
      <c r="LJ166" s="308">
        <f>Ene!LJ166+Feb!LJ166+Mar!LJ166+Abr!LJ166+May!LJ166+Jun!LJ166+Jul!LJ166+Ago!LJ166+Set!LJ166+Oct!LJ166+Nov!LJ166+Dic!LJ166</f>
        <v>0</v>
      </c>
      <c r="LK166" s="308">
        <f>Ene!LK166+Feb!LK166+Mar!LK166+Abr!LK166+May!LK166+Jun!LK166+Jul!LK166+Ago!LK166+Set!LK166+Oct!LK166+Nov!LK166+Dic!LK166</f>
        <v>0</v>
      </c>
      <c r="LL166" s="308">
        <f>Ene!LL166+Feb!LL166+Mar!LL166+Abr!LL166+May!LL166+Jun!LL166+Jul!LL166+Ago!LL166+Set!LL166+Oct!LL166+Nov!LL166+Dic!LL166</f>
        <v>0</v>
      </c>
      <c r="LM166" s="308">
        <f>Ene!LM166+Feb!LM166+Mar!LM166+Abr!LM166+May!LM166+Jun!LM166+Jul!LM166+Ago!LM166+Set!LM166+Oct!LM166+Nov!LM166+Dic!LM166</f>
        <v>0</v>
      </c>
      <c r="LN166" s="308">
        <f>Ene!LN166+Feb!LN166+Mar!LN166+Abr!LN166+May!LN166+Jun!LN166+Jul!LN166+Ago!LN166+Set!LN166+Oct!LN166+Nov!LN166+Dic!LN166</f>
        <v>0</v>
      </c>
      <c r="LO166" s="308">
        <f>Ene!LO166+Feb!LO166+Mar!LO166+Abr!LO166+May!LO166+Jun!LO166+Jul!LO166+Ago!LO166+Set!LO166+Oct!LO166+Nov!LO166+Dic!LO166</f>
        <v>0</v>
      </c>
      <c r="LP166" s="308">
        <f>Ene!LP166+Feb!LP166+Mar!LP166+Abr!LP166+May!LP166+Jun!LP166+Jul!LP166+Ago!LP166+Set!LP166+Oct!LP166+Nov!LP166+Dic!LP166</f>
        <v>0</v>
      </c>
      <c r="LQ166" s="308">
        <f>Ene!LQ166+Feb!LQ166+Mar!LQ166+Abr!LQ166+May!LQ166+Jun!LQ166+Jul!LQ166+Ago!LQ166+Set!LQ166+Oct!LQ166+Nov!LQ166+Dic!LQ166</f>
        <v>0</v>
      </c>
      <c r="LR166" s="308">
        <f>Ene!LR166+Feb!LR166+Mar!LR166+Abr!LR166+May!LR166+Jun!LR166+Jul!LR166+Ago!LR166+Set!LR166+Oct!LR166+Nov!LR166+Dic!LR166</f>
        <v>0</v>
      </c>
      <c r="LS166" s="308">
        <f>Ene!LS166+Feb!LS166+Mar!LS166+Abr!LS166+May!LS166+Jun!LS166+Jul!LS166+Ago!LS166+Set!LS166+Oct!LS166+Nov!LS166+Dic!LS166</f>
        <v>0</v>
      </c>
      <c r="LT166" s="308">
        <f>Ene!LT166+Feb!LT166+Mar!LT166+Abr!LT166+May!LT166+Jun!LT166+Jul!LT166+Ago!LT166+Set!LT166+Oct!LT166+Nov!LT166+Dic!LT166</f>
        <v>0</v>
      </c>
      <c r="LU166" s="308">
        <f>Ene!LU166+Feb!LU166+Mar!LU166+Abr!LU166+May!LU166+Jun!LU166+Jul!LU166+Ago!LU166+Set!LU166+Oct!LU166+Nov!LU166+Dic!LU166</f>
        <v>0</v>
      </c>
      <c r="LV166" s="308">
        <f>Ene!LV166+Feb!LV166+Mar!LV166+Abr!LV166+May!LV166+Jun!LV166+Jul!LV166+Ago!LV166+Set!LV166+Oct!LV166+Nov!LV166+Dic!LV166</f>
        <v>0</v>
      </c>
      <c r="LW166" s="308">
        <f>Ene!LW166+Feb!LW166+Mar!LW166+Abr!LW166+May!LW166+Jun!LW166+Jul!LW166+Ago!LW166+Set!LW166+Oct!LW166+Nov!LW166+Dic!LW166</f>
        <v>0</v>
      </c>
      <c r="LX166" s="308">
        <f>Ene!LX166+Feb!LX166+Mar!LX166+Abr!LX166+May!LX166+Jun!LX166+Jul!LX166+Ago!LX166+Set!LX166+Oct!LX166+Nov!LX166+Dic!LX166</f>
        <v>0</v>
      </c>
      <c r="LY166" s="308">
        <f>Ene!LY166+Feb!LY166+Mar!LY166+Abr!LY166+May!LY166+Jun!LY166+Jul!LY166+Ago!LY166+Set!LY166+Oct!LY166+Nov!LY166+Dic!LY166</f>
        <v>0</v>
      </c>
      <c r="LZ166" s="308">
        <f>Ene!LZ166+Feb!LZ166+Mar!LZ166+Abr!LZ166+May!LZ166+Jun!LZ166+Jul!LZ166+Ago!LZ166+Set!LZ166+Oct!LZ166+Nov!LZ166+Dic!LZ166</f>
        <v>0</v>
      </c>
      <c r="MA166" s="308">
        <f>Ene!MA166+Feb!MA166+Mar!MA166+Abr!MA166+May!MA166+Jun!MA166+Jul!MA166+Ago!MA166+Set!MA166+Oct!MA166+Nov!MA166+Dic!MA166</f>
        <v>0</v>
      </c>
      <c r="MB166" s="308">
        <f>Ene!MB166+Feb!MB166+Mar!MB166+Abr!MB166+May!MB166+Jun!MB166+Jul!MB166+Ago!MB166+Set!MB166+Oct!MB166+Nov!MB166+Dic!MB166</f>
        <v>0</v>
      </c>
      <c r="MC166" s="308">
        <f>Ene!MC166+Feb!MC166+Mar!MC166+Abr!MC166+May!MC166+Jun!MC166+Jul!MC166+Ago!MC166+Set!MC166+Oct!MC166+Nov!MC166+Dic!MC166</f>
        <v>0</v>
      </c>
      <c r="MD166" s="308">
        <f>Ene!MD166+Feb!MD166+Mar!MD166+Abr!MD166+May!MD166+Jun!MD166+Jul!MD166+Ago!MD166+Set!MD166+Oct!MD166+Nov!MD166+Dic!MD166</f>
        <v>0</v>
      </c>
      <c r="ME166" s="308">
        <f>Ene!ME166+Feb!ME166+Mar!ME166+Abr!ME166+May!ME166+Jun!ME166+Jul!ME166+Ago!ME166+Set!ME166+Oct!ME166+Nov!ME166+Dic!ME166</f>
        <v>0</v>
      </c>
      <c r="MF166" s="308">
        <f>Ene!MF166+Feb!MF166+Mar!MF166+Abr!MF166+May!MF166+Jun!MF166+Jul!MF166+Ago!MF166+Set!MF166+Oct!MF166+Nov!MF166+Dic!MF166</f>
        <v>0</v>
      </c>
      <c r="MG166" s="308">
        <f>Ene!MG166+Feb!MG166+Mar!MG166+Abr!MG166+May!MG166+Jun!MG166+Jul!MG166+Ago!MG166+Set!MG166+Oct!MG166+Nov!MG166+Dic!MG166</f>
        <v>0</v>
      </c>
      <c r="MH166" s="308">
        <f>Ene!MH166+Feb!MH166+Mar!MH166+Abr!MH166+May!MH166+Jun!MH166+Jul!MH166+Ago!MH166+Set!MH166+Oct!MH166+Nov!MH166+Dic!MH166</f>
        <v>0</v>
      </c>
      <c r="MI166" s="308">
        <f>Ene!MI166+Feb!MI166+Mar!MI166+Abr!MI166+May!MI166+Jun!MI166+Jul!MI166+Ago!MI166+Set!MI166+Oct!MI166+Nov!MI166+Dic!MI166</f>
        <v>0</v>
      </c>
      <c r="MJ166" s="308">
        <f>Ene!MJ166+Feb!MJ166+Mar!MJ166+Abr!MJ166+May!MJ166+Jun!MJ166+Jul!MJ166+Ago!MJ166+Set!MJ166+Oct!MJ166+Nov!MJ166+Dic!MJ166</f>
        <v>0</v>
      </c>
      <c r="MK166" s="308">
        <f>Ene!MK166+Feb!MK166+Mar!MK166+Abr!MK166+May!MK166+Jun!MK166+Jul!MK166+Ago!MK166+Set!MK166+Oct!MK166+Nov!MK166+Dic!MK166</f>
        <v>0</v>
      </c>
      <c r="ML166" s="308">
        <f>Ene!ML166+Feb!ML166+Mar!ML166+Abr!ML166+May!ML166+Jun!ML166+Jul!ML166+Ago!ML166+Set!ML166+Oct!ML166+Nov!ML166+Dic!ML166</f>
        <v>0</v>
      </c>
      <c r="MM166" s="308">
        <f>Ene!MM166+Feb!MM166+Mar!MM166+Abr!MM166+May!MM166+Jun!MM166+Jul!MM166+Ago!MM166+Set!MM166+Oct!MM166+Nov!MM166+Dic!MM166</f>
        <v>0</v>
      </c>
      <c r="MN166" s="308">
        <f>Ene!MN166+Feb!MN166+Mar!MN166+Abr!MN166+May!MN166+Jun!MN166+Jul!MN166+Ago!MN166+Set!MN166+Oct!MN166+Nov!MN166+Dic!MN166</f>
        <v>0</v>
      </c>
      <c r="MO166" s="308">
        <f>Ene!MO166+Feb!MO166+Mar!MO166+Abr!MO166+May!MO166+Jun!MO166+Jul!MO166+Ago!MO166+Set!MO166+Oct!MO166+Nov!MO166+Dic!MO166</f>
        <v>0</v>
      </c>
      <c r="MP166" s="308">
        <f>Ene!MP166+Feb!MP166+Mar!MP166+Abr!MP166+May!MP166+Jun!MP166+Jul!MP166+Ago!MP166+Set!MP166+Oct!MP166+Nov!MP166+Dic!MP166</f>
        <v>21</v>
      </c>
      <c r="MQ166" s="308">
        <f>Ene!MQ166+Feb!MQ166+Mar!MQ166+Abr!MQ166+May!MQ166+Jun!MQ166+Jul!MQ166+Ago!MQ166+Set!MQ166+Oct!MQ166+Nov!MQ166+Dic!MQ166</f>
        <v>21</v>
      </c>
      <c r="MR166" s="308">
        <f>Ene!MR166+Feb!MR166+Mar!MR166+Abr!MR166+May!MR166+Jun!MR166+Jul!MR166+Ago!MR166+Set!MR166+Oct!MR166+Nov!MR166+Dic!MR166</f>
        <v>68</v>
      </c>
      <c r="MS166" s="308">
        <f>Ene!MS166+Feb!MS166+Mar!MS166+Abr!MS166+May!MS166+Jun!MS166+Jul!MS166+Ago!MS166+Set!MS166+Oct!MS166+Nov!MS166+Dic!MS166</f>
        <v>16</v>
      </c>
      <c r="MT166" s="308">
        <f>Ene!MT166+Feb!MT166+Mar!MT166+Abr!MT166+May!MT166+Jun!MT166+Jul!MT166+Ago!MT166+Set!MT166+Oct!MT166+Nov!MT166+Dic!MT166</f>
        <v>9</v>
      </c>
      <c r="MU166" s="308">
        <f>Ene!MU166+Feb!MU166+Mar!MU166+Abr!MU166+May!MU166+Jun!MU166+Jul!MU166+Ago!MU166+Set!MU166+Oct!MU166+Nov!MU166+Dic!MU166</f>
        <v>9</v>
      </c>
      <c r="MV166" s="308">
        <f>Ene!MV166+Feb!MV166+Mar!MV166+Abr!MV166+May!MV166+Jun!MV166+Jul!MV166+Ago!MV166+Set!MV166+Oct!MV166+Nov!MV166+Dic!MV166</f>
        <v>0</v>
      </c>
      <c r="MW166" s="308">
        <f>Ene!MW166+Feb!MW166+Mar!MW166+Abr!MW166+May!MW166+Jun!MW166+Jul!MW166+Ago!MW166+Set!MW166+Oct!MW166+Nov!MW166+Dic!MW166</f>
        <v>0</v>
      </c>
      <c r="MX166" s="308">
        <f>Ene!MX166+Feb!MX166+Mar!MX166+Abr!MX166+May!MX166+Jun!MX166+Jul!MX166+Ago!MX166+Set!MX166+Oct!MX166+Nov!MX166+Dic!MX166</f>
        <v>4</v>
      </c>
      <c r="MY166" s="308">
        <f>Ene!MY166+Feb!MY166+Mar!MY166+Abr!MY166+May!MY166+Jun!MY166+Jul!MY166+Ago!MY166+Set!MY166+Oct!MY166+Nov!MY166+Dic!MY166</f>
        <v>3</v>
      </c>
      <c r="MZ166" s="308">
        <f>Ene!MZ166+Feb!MZ166+Mar!MZ166+Abr!MZ166+May!MZ166+Jun!MZ166+Jul!MZ166+Ago!MZ166+Set!MZ166+Oct!MZ166+Nov!MZ166+Dic!MZ166</f>
        <v>9</v>
      </c>
      <c r="NA166" s="308">
        <f>Ene!NA166+Feb!NA166+Mar!NA166+Abr!NA166+May!NA166+Jun!NA166+Jul!NA166+Ago!NA166+Set!NA166+Oct!NA166+Nov!NA166+Dic!NA166</f>
        <v>0</v>
      </c>
      <c r="NB166" s="308">
        <f>Ene!NB166+Feb!NB166+Mar!NB166+Abr!NB166+May!NB166+Jun!NB166+Jul!NB166+Ago!NB166+Set!NB166+Oct!NB166+Nov!NB166+Dic!NB166</f>
        <v>7</v>
      </c>
      <c r="NC166" s="308">
        <f>Ene!NC166+Feb!NC166+Mar!NC166+Abr!NC166+May!NC166+Jun!NC166+Jul!NC166+Ago!NC166+Set!NC166+Oct!NC166+Nov!NC166+Dic!NC166</f>
        <v>2</v>
      </c>
      <c r="ND166" s="308">
        <f>Ene!ND166+Feb!ND166+Mar!ND166+Abr!ND166+May!ND166+Jun!ND166+Jul!ND166+Ago!ND166+Set!ND166+Oct!ND166+Nov!ND166+Dic!ND166</f>
        <v>31</v>
      </c>
      <c r="NE166" s="308">
        <f>Ene!NE166+Feb!NE166+Mar!NE166+Abr!NE166+May!NE166+Jun!NE166+Jul!NE166+Ago!NE166+Set!NE166+Oct!NE166+Nov!NE166+Dic!NE166</f>
        <v>1</v>
      </c>
      <c r="NF166" s="308">
        <f>Ene!NF166+Feb!NF166+Mar!NF166+Abr!NF166+May!NF166+Jun!NF166+Jul!NF166+Ago!NF166+Set!NF166+Oct!NF166+Nov!NF166+Dic!NF166</f>
        <v>1</v>
      </c>
      <c r="NG166" s="308">
        <f>Ene!NG166+Feb!NG166+Mar!NG166+Abr!NG166+May!NG166+Jun!NG166+Jul!NG166+Ago!NG166+Set!NG166+Oct!NG166+Nov!NG166+Dic!NG166</f>
        <v>3</v>
      </c>
      <c r="NH166" s="308">
        <f>Ene!NH166+Feb!NH166+Mar!NH166+Abr!NH166+May!NH166+Jun!NH166+Jul!NH166+Ago!NH166+Set!NH166+Oct!NH166+Nov!NH166+Dic!NH166</f>
        <v>10</v>
      </c>
      <c r="NI166" s="308">
        <f>Ene!NI166+Feb!NI166+Mar!NI166+Abr!NI166+May!NI166+Jun!NI166+Jul!NI166+Ago!NI166+Set!NI166+Oct!NI166+Nov!NI166+Dic!NI166</f>
        <v>5</v>
      </c>
      <c r="NJ166" s="308">
        <f>Ene!NJ166+Feb!NJ166+Mar!NJ166+Abr!NJ166+May!NJ166+Jun!NJ166+Jul!NJ166+Ago!NJ166+Set!NJ166+Oct!NJ166+Nov!NJ166+Dic!NJ166</f>
        <v>0</v>
      </c>
      <c r="NK166" s="308">
        <f>Ene!NK166+Feb!NK166+Mar!NK166+Abr!NK166+May!NK166+Jun!NK166+Jul!NK166+Ago!NK166+Set!NK166+Oct!NK166+Nov!NK166+Dic!NK166</f>
        <v>3</v>
      </c>
      <c r="NL166" s="308">
        <f>Ene!NL166+Feb!NL166+Mar!NL166+Abr!NL166+May!NL166+Jun!NL166+Jul!NL166+Ago!NL166+Set!NL166+Oct!NL166+Nov!NL166+Dic!NL166</f>
        <v>8</v>
      </c>
      <c r="NM166" s="308">
        <f>Ene!NM166+Feb!NM166+Mar!NM166+Abr!NM166+May!NM166+Jun!NM166+Jul!NM166+Ago!NM166+Set!NM166+Oct!NM166+Nov!NM166+Dic!NM166</f>
        <v>4</v>
      </c>
      <c r="NN166" s="308">
        <f>Ene!NN166+Feb!NN166+Mar!NN166+Abr!NN166+May!NN166+Jun!NN166+Jul!NN166+Ago!NN166+Set!NN166+Oct!NN166+Nov!NN166+Dic!NN166</f>
        <v>2</v>
      </c>
      <c r="NO166" s="308">
        <f>Ene!NO166+Feb!NO166+Mar!NO166+Abr!NO166+May!NO166+Jun!NO166+Jul!NO166+Ago!NO166+Set!NO166+Oct!NO166+Nov!NO166+Dic!NO166</f>
        <v>1</v>
      </c>
      <c r="NP166" s="308">
        <f>Ene!NP166+Feb!NP166+Mar!NP166+Abr!NP166+May!NP166+Jun!NP166+Jul!NP166+Ago!NP166+Set!NP166+Oct!NP166+Nov!NP166+Dic!NP166</f>
        <v>11</v>
      </c>
      <c r="NQ166" s="308">
        <f>Ene!NQ166+Feb!NQ166+Mar!NQ166+Abr!NQ166+May!NQ166+Jun!NQ166+Jul!NQ166+Ago!NQ166+Set!NQ166+Oct!NQ166+Nov!NQ166+Dic!NQ166</f>
        <v>6</v>
      </c>
      <c r="NR166" s="308">
        <f>Ene!NR166+Feb!NR166+Mar!NR166+Abr!NR166+May!NR166+Jun!NR166+Jul!NR166+Ago!NR166+Set!NR166+Oct!NR166+Nov!NR166+Dic!NR166</f>
        <v>1</v>
      </c>
      <c r="NS166" s="308">
        <f>Ene!NS166+Feb!NS166+Mar!NS166+Abr!NS166+May!NS166+Jun!NS166+Jul!NS166+Ago!NS166+Set!NS166+Oct!NS166+Nov!NS166+Dic!NS166</f>
        <v>0</v>
      </c>
      <c r="NT166" s="308">
        <f>Ene!NT166+Feb!NT166+Mar!NT166+Abr!NT166+May!NT166+Jun!NT166+Jul!NT166+Ago!NT166+Set!NT166+Oct!NT166+Nov!NT166+Dic!NT166</f>
        <v>4</v>
      </c>
      <c r="NU166" s="308">
        <f>Ene!NU166+Feb!NU166+Mar!NU166+Abr!NU166+May!NU166+Jun!NU166+Jul!NU166+Ago!NU166+Set!NU166+Oct!NU166+Nov!NU166+Dic!NU166</f>
        <v>4</v>
      </c>
      <c r="NV166" s="308">
        <f>Ene!NV166+Feb!NV166+Mar!NV166+Abr!NV166+May!NV166+Jun!NV166+Jul!NV166+Ago!NV166+Set!NV166+Oct!NV166+Nov!NV166+Dic!NV166</f>
        <v>0</v>
      </c>
      <c r="NW166" s="308">
        <f>Ene!NW166+Feb!NW166+Mar!NW166+Abr!NW166+May!NW166+Jun!NW166+Jul!NW166+Ago!NW166+Set!NW166+Oct!NW166+Nov!NW166+Dic!NW166</f>
        <v>0</v>
      </c>
      <c r="NX166" s="308">
        <f>Ene!NX166+Feb!NX166+Mar!NX166+Abr!NX166+May!NX166+Jun!NX166+Jul!NX166+Ago!NX166+Set!NX166+Oct!NX166+Nov!NX166+Dic!NX166</f>
        <v>1</v>
      </c>
      <c r="NY166" s="308">
        <f>Ene!NY166+Feb!NY166+Mar!NY166+Abr!NY166+May!NY166+Jun!NY166+Jul!NY166+Ago!NY166+Set!NY166+Oct!NY166+Nov!NY166+Dic!NY166</f>
        <v>1</v>
      </c>
      <c r="NZ166" s="308">
        <f>Ene!NZ166+Feb!NZ166+Mar!NZ166+Abr!NZ166+May!NZ166+Jun!NZ166+Jul!NZ166+Ago!NZ166+Set!NZ166+Oct!NZ166+Nov!NZ166+Dic!NZ166</f>
        <v>0</v>
      </c>
      <c r="OA166" s="308">
        <f>Ene!OA166+Feb!OA166+Mar!OA166+Abr!OA166+May!OA166+Jun!OA166+Jul!OA166+Ago!OA166+Set!OA166+Oct!OA166+Nov!OA166+Dic!OA166</f>
        <v>0</v>
      </c>
      <c r="OB166" s="308">
        <f>Ene!OB166+Feb!OB166+Mar!OB166+Abr!OB166+May!OB166+Jun!OB166+Jul!OB166+Ago!OB166+Set!OB166+Oct!OB166+Nov!OB166+Dic!OB166</f>
        <v>0</v>
      </c>
      <c r="OC166" s="308">
        <f>Ene!OC166+Feb!OC166+Mar!OC166+Abr!OC166+May!OC166+Jun!OC166+Jul!OC166+Ago!OC166+Set!OC166+Oct!OC166+Nov!OC166+Dic!OC166</f>
        <v>1</v>
      </c>
      <c r="OD166" s="308">
        <f>Ene!OD166+Feb!OD166+Mar!OD166+Abr!OD166+May!OD166+Jun!OD166+Jul!OD166+Ago!OD166+Set!OD166+Oct!OD166+Nov!OD166+Dic!OD166</f>
        <v>0</v>
      </c>
      <c r="OE166" s="308">
        <f>Ene!OE166+Feb!OE166+Mar!OE166+Abr!OE166+May!OE166+Jun!OE166+Jul!OE166+Ago!OE166+Set!OE166+Oct!OE166+Nov!OE166+Dic!OE166</f>
        <v>0</v>
      </c>
      <c r="OF166" s="308">
        <f>Ene!OF166+Feb!OF166+Mar!OF166+Abr!OF166+May!OF166+Jun!OF166+Jul!OF166+Ago!OF166+Set!OF166+Oct!OF166+Nov!OF166+Dic!OF166</f>
        <v>0</v>
      </c>
      <c r="OG166" s="308">
        <f>Ene!OG166+Feb!OG166+Mar!OG166+Abr!OG166+May!OG166+Jun!OG166+Jul!OG166+Ago!OG166+Set!OG166+Oct!OG166+Nov!OG166+Dic!OG166</f>
        <v>0</v>
      </c>
      <c r="OH166" s="308">
        <f>Ene!OH166+Feb!OH166+Mar!OH166+Abr!OH166+May!OH166+Jun!OH166+Jul!OH166+Ago!OH166+Set!OH166+Oct!OH166+Nov!OH166+Dic!OH166</f>
        <v>0</v>
      </c>
      <c r="OI166" s="308">
        <f>Ene!OI166+Feb!OI166+Mar!OI166+Abr!OI166+May!OI166+Jun!OI166+Jul!OI166+Ago!OI166+Set!OI166+Oct!OI166+Nov!OI166+Dic!OI166</f>
        <v>0</v>
      </c>
      <c r="OJ166" s="308">
        <f>Ene!OJ166+Feb!OJ166+Mar!OJ166+Abr!OJ166+May!OJ166+Jun!OJ166+Jul!OJ166+Ago!OJ166+Set!OJ166+Oct!OJ166+Nov!OJ166+Dic!OJ166</f>
        <v>0</v>
      </c>
      <c r="OK166" s="308">
        <f>Ene!OK166+Feb!OK166+Mar!OK166+Abr!OK166+May!OK166+Jun!OK166+Jul!OK166+Ago!OK166+Set!OK166+Oct!OK166+Nov!OK166+Dic!OK166</f>
        <v>0</v>
      </c>
      <c r="OL166" s="308">
        <f>Ene!OL166+Feb!OL166+Mar!OL166+Abr!OL166+May!OL166+Jun!OL166+Jul!OL166+Ago!OL166+Set!OL166+Oct!OL166+Nov!OL166+Dic!OL166</f>
        <v>0</v>
      </c>
      <c r="OM166" s="308">
        <f>Ene!OM166+Feb!OM166+Mar!OM166+Abr!OM166+May!OM166+Jun!OM166+Jul!OM166+Ago!OM166+Set!OM166+Oct!OM166+Nov!OM166+Dic!OM166</f>
        <v>0</v>
      </c>
      <c r="ON166" s="308">
        <f>Ene!ON166+Feb!ON166+Mar!ON166+Abr!ON166+May!ON166+Jun!ON166+Jul!ON166+Ago!ON166+Set!ON166+Oct!ON166+Nov!ON166+Dic!ON166</f>
        <v>0</v>
      </c>
      <c r="OO166" s="308">
        <f>Ene!OO166+Feb!OO166+Mar!OO166+Abr!OO166+May!OO166+Jun!OO166+Jul!OO166+Ago!OO166+Set!OO166+Oct!OO166+Nov!OO166+Dic!OO166</f>
        <v>0</v>
      </c>
      <c r="OP166" s="308">
        <f>Ene!OP166+Feb!OP166+Mar!OP166+Abr!OP166+May!OP166+Jun!OP166+Jul!OP166+Ago!OP166+Set!OP166+Oct!OP166+Nov!OP166+Dic!OP166</f>
        <v>24</v>
      </c>
      <c r="OQ166" s="308">
        <f>Ene!OQ166+Feb!OQ166+Mar!OQ166+Abr!OQ166+May!OQ166+Jun!OQ166+Jul!OQ166+Ago!OQ166+Set!OQ166+Oct!OQ166+Nov!OQ166+Dic!OQ166</f>
        <v>21</v>
      </c>
      <c r="OR166" s="308">
        <f>Ene!OR166+Feb!OR166+Mar!OR166+Abr!OR166+May!OR166+Jun!OR166+Jul!OR166+Ago!OR166+Set!OR166+Oct!OR166+Nov!OR166+Dic!OR166</f>
        <v>74</v>
      </c>
      <c r="OS166" s="308">
        <f>Ene!OS166+Feb!OS166+Mar!OS166+Abr!OS166+May!OS166+Jun!OS166+Jul!OS166+Ago!OS166+Set!OS166+Oct!OS166+Nov!OS166+Dic!OS166</f>
        <v>22</v>
      </c>
      <c r="OT166" s="308">
        <f>Ene!OT166+Feb!OT166+Mar!OT166+Abr!OT166+May!OT166+Jun!OT166+Jul!OT166+Ago!OT166+Set!OT166+Oct!OT166+Nov!OT166+Dic!OT166</f>
        <v>0</v>
      </c>
      <c r="OU166" s="308">
        <f>Ene!OU166+Feb!OU166+Mar!OU166+Abr!OU166+May!OU166+Jun!OU166+Jul!OU166+Ago!OU166+Set!OU166+Oct!OU166+Nov!OU166+Dic!OU166</f>
        <v>0</v>
      </c>
      <c r="OV166" s="308">
        <f>Ene!OV166+Feb!OV166+Mar!OV166+Abr!OV166+May!OV166+Jun!OV166+Jul!OV166+Ago!OV166+Set!OV166+Oct!OV166+Nov!OV166+Dic!OV166</f>
        <v>0</v>
      </c>
      <c r="OW166" s="308">
        <f>Ene!OW166+Feb!OW166+Mar!OW166+Abr!OW166+May!OW166+Jun!OW166+Jul!OW166+Ago!OW166+Set!OW166+Oct!OW166+Nov!OW166+Dic!OW166</f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f>Ene!F167+Feb!F167+Mar!F167+Abr!F167+May!F167+Jun!F167+Jul!F167+Ago!F167+Set!F167+Oct!F167+Nov!F167+Dic!F167</f>
        <v>0</v>
      </c>
      <c r="G167" s="308">
        <f>Ene!G167+Feb!G167+Mar!G167+Abr!G167+May!G167+Jun!G167+Jul!G167+Ago!G167+Set!G167+Oct!G167+Nov!G167+Dic!G167</f>
        <v>1</v>
      </c>
      <c r="H167" s="308">
        <f>Ene!H167+Feb!H167+Mar!H167+Abr!H167+May!H167+Jun!H167+Jul!H167+Ago!H167+Set!H167+Oct!H167+Nov!H167+Dic!H167</f>
        <v>1</v>
      </c>
      <c r="I167" s="308">
        <f>Ene!I167+Feb!I167+Mar!I167+Abr!I167+May!I167+Jun!I167+Jul!I167+Ago!I167+Set!I167+Oct!I167+Nov!I167+Dic!I167</f>
        <v>0</v>
      </c>
      <c r="J167" s="308">
        <f>Ene!J167+Feb!J167+Mar!J167+Abr!J167+May!J167+Jun!J167+Jul!J167+Ago!J167+Set!J167+Oct!J167+Nov!J167+Dic!J167</f>
        <v>0</v>
      </c>
      <c r="K167" s="308">
        <f>Ene!K167+Feb!K167+Mar!K167+Abr!K167+May!K167+Jun!K167+Jul!K167+Ago!K167+Set!K167+Oct!K167+Nov!K167+Dic!K167</f>
        <v>18</v>
      </c>
      <c r="L167" s="308">
        <f>Ene!L167+Feb!L167+Mar!L167+Abr!L167+May!L167+Jun!L167+Jul!L167+Ago!L167+Set!L167+Oct!L167+Nov!L167+Dic!L167</f>
        <v>12</v>
      </c>
      <c r="M167" s="308">
        <f>Ene!M167+Feb!M167+Mar!M167+Abr!M167+May!M167+Jun!M167+Jul!M167+Ago!M167+Set!M167+Oct!M167+Nov!M167+Dic!M167</f>
        <v>14</v>
      </c>
      <c r="N167" s="308">
        <f>Ene!N167+Feb!N167+Mar!N167+Abr!N167+May!N167+Jun!N167+Jul!N167+Ago!N167+Set!N167+Oct!N167+Nov!N167+Dic!N167</f>
        <v>18</v>
      </c>
      <c r="O167" s="308">
        <f>Ene!O167+Feb!O167+Mar!O167+Abr!O167+May!O167+Jun!O167+Jul!O167+Ago!O167+Set!O167+Oct!O167+Nov!O167+Dic!O167</f>
        <v>9</v>
      </c>
      <c r="P167" s="308">
        <f>Ene!P167+Feb!P167+Mar!P167+Abr!P167+May!P167+Jun!P167+Jul!P167+Ago!P167+Set!P167+Oct!P167+Nov!P167+Dic!P167</f>
        <v>15</v>
      </c>
      <c r="Q167" s="308">
        <f>Ene!Q167+Feb!Q167+Mar!Q167+Abr!Q167+May!Q167+Jun!Q167+Jul!Q167+Ago!Q167+Set!Q167+Oct!Q167+Nov!Q167+Dic!Q167</f>
        <v>0</v>
      </c>
      <c r="R167" s="308">
        <f>Ene!R167+Feb!R167+Mar!R167+Abr!R167+May!R167+Jun!R167+Jul!R167+Ago!R167+Set!R167+Oct!R167+Nov!R167+Dic!R167</f>
        <v>0</v>
      </c>
      <c r="S167" s="308">
        <f>Ene!S167+Feb!S167+Mar!S167+Abr!S167+May!S167+Jun!S167+Jul!S167+Ago!S167+Set!S167+Oct!S167+Nov!S167+Dic!S167</f>
        <v>0</v>
      </c>
      <c r="T167" s="308">
        <f>Ene!T167+Feb!T167+Mar!T167+Abr!T167+May!T167+Jun!T167+Jul!T167+Ago!T167+Set!T167+Oct!T167+Nov!T167+Dic!T167</f>
        <v>0</v>
      </c>
      <c r="U167" s="308">
        <f>Ene!U167+Feb!U167+Mar!U167+Abr!U167+May!U167+Jun!U167+Jul!U167+Ago!U167+Set!U167+Oct!U167+Nov!U167+Dic!U167</f>
        <v>0</v>
      </c>
      <c r="V167" s="308">
        <f>Ene!V167+Feb!V167+Mar!V167+Abr!V167+May!V167+Jun!V167+Jul!V167+Ago!V167+Set!V167+Oct!V167+Nov!V167+Dic!V167</f>
        <v>0</v>
      </c>
      <c r="W167" s="308">
        <f>Ene!W167+Feb!W167+Mar!W167+Abr!W167+May!W167+Jun!W167+Jul!W167+Ago!W167+Set!W167+Oct!W167+Nov!W167+Dic!W167</f>
        <v>18</v>
      </c>
      <c r="X167" s="308">
        <f>Ene!X167+Feb!X167+Mar!X167+Abr!X167+May!X167+Jun!X167+Jul!X167+Ago!X167+Set!X167+Oct!X167+Nov!X167+Dic!X167</f>
        <v>9</v>
      </c>
      <c r="Y167" s="308">
        <f>Ene!Y167+Feb!Y167+Mar!Y167+Abr!Y167+May!Y167+Jun!Y167+Jul!Y167+Ago!Y167+Set!Y167+Oct!Y167+Nov!Y167+Dic!Y167</f>
        <v>18</v>
      </c>
      <c r="Z167" s="308">
        <f>Ene!Z167+Feb!Z167+Mar!Z167+Abr!Z167+May!Z167+Jun!Z167+Jul!Z167+Ago!Z167+Set!Z167+Oct!Z167+Nov!Z167+Dic!Z167</f>
        <v>9</v>
      </c>
      <c r="AA167" s="308">
        <f>Ene!AA167+Feb!AA167+Mar!AA167+Abr!AA167+May!AA167+Jun!AA167+Jul!AA167+Ago!AA167+Set!AA167+Oct!AA167+Nov!AA167+Dic!AA167</f>
        <v>10</v>
      </c>
      <c r="AB167" s="308">
        <f>Ene!AB167+Feb!AB167+Mar!AB167+Abr!AB167+May!AB167+Jun!AB167+Jul!AB167+Ago!AB167+Set!AB167+Oct!AB167+Nov!AB167+Dic!AB167</f>
        <v>10</v>
      </c>
      <c r="AC167" s="308">
        <f>Ene!AC167+Feb!AC167+Mar!AC167+Abr!AC167+May!AC167+Jun!AC167+Jul!AC167+Ago!AC167+Set!AC167+Oct!AC167+Nov!AC167+Dic!AC167</f>
        <v>0</v>
      </c>
      <c r="AD167" s="308">
        <f>Ene!AD167+Feb!AD167+Mar!AD167+Abr!AD167+May!AD167+Jun!AD167+Jul!AD167+Ago!AD167+Set!AD167+Oct!AD167+Nov!AD167+Dic!AD167</f>
        <v>0</v>
      </c>
      <c r="AE167" s="308">
        <f>Ene!AE167+Feb!AE167+Mar!AE167+Abr!AE167+May!AE167+Jun!AE167+Jul!AE167+Ago!AE167+Set!AE167+Oct!AE167+Nov!AE167+Dic!AE167</f>
        <v>0</v>
      </c>
      <c r="AF167" s="308">
        <f>Ene!AF167+Feb!AF167+Mar!AF167+Abr!AF167+May!AF167+Jun!AF167+Jul!AF167+Ago!AF167+Set!AF167+Oct!AF167+Nov!AF167+Dic!AF167</f>
        <v>13</v>
      </c>
      <c r="AG167" s="308">
        <f>Ene!AG167+Feb!AG167+Mar!AG167+Abr!AG167+May!AG167+Jun!AG167+Jul!AG167+Ago!AG167+Set!AG167+Oct!AG167+Nov!AG167+Dic!AG167</f>
        <v>14</v>
      </c>
      <c r="AH167" s="308">
        <f>Ene!AH167+Feb!AH167+Mar!AH167+Abr!AH167+May!AH167+Jun!AH167+Jul!AH167+Ago!AH167+Set!AH167+Oct!AH167+Nov!AH167+Dic!AH167</f>
        <v>9</v>
      </c>
      <c r="AI167" s="308">
        <f>Ene!AI167+Feb!AI167+Mar!AI167+Abr!AI167+May!AI167+Jun!AI167+Jul!AI167+Ago!AI167+Set!AI167+Oct!AI167+Nov!AI167+Dic!AI167</f>
        <v>4</v>
      </c>
      <c r="AJ167" s="308">
        <f>Ene!AJ167+Feb!AJ167+Mar!AJ167+Abr!AJ167+May!AJ167+Jun!AJ167+Jul!AJ167+Ago!AJ167+Set!AJ167+Oct!AJ167+Nov!AJ167+Dic!AJ167</f>
        <v>10</v>
      </c>
      <c r="AK167" s="308">
        <f>Ene!AK167+Feb!AK167+Mar!AK167+Abr!AK167+May!AK167+Jun!AK167+Jul!AK167+Ago!AK167+Set!AK167+Oct!AK167+Nov!AK167+Dic!AK167</f>
        <v>5</v>
      </c>
      <c r="AL167" s="308">
        <f>Ene!AL167+Feb!AL167+Mar!AL167+Abr!AL167+May!AL167+Jun!AL167+Jul!AL167+Ago!AL167+Set!AL167+Oct!AL167+Nov!AL167+Dic!AL167</f>
        <v>2</v>
      </c>
      <c r="AM167" s="308">
        <f>Ene!AM167+Feb!AM167+Mar!AM167+Abr!AM167+May!AM167+Jun!AM167+Jul!AM167+Ago!AM167+Set!AM167+Oct!AM167+Nov!AM167+Dic!AM167</f>
        <v>2</v>
      </c>
      <c r="AN167" s="308">
        <f>Ene!AN167+Feb!AN167+Mar!AN167+Abr!AN167+May!AN167+Jun!AN167+Jul!AN167+Ago!AN167+Set!AN167+Oct!AN167+Nov!AN167+Dic!AN167</f>
        <v>0</v>
      </c>
      <c r="AO167" s="308">
        <f>Ene!AO167+Feb!AO167+Mar!AO167+Abr!AO167+May!AO167+Jun!AO167+Jul!AO167+Ago!AO167+Set!AO167+Oct!AO167+Nov!AO167+Dic!AO167</f>
        <v>0</v>
      </c>
      <c r="AP167" s="308">
        <f>Ene!AP167+Feb!AP167+Mar!AP167+Abr!AP167+May!AP167+Jun!AP167+Jul!AP167+Ago!AP167+Set!AP167+Oct!AP167+Nov!AP167+Dic!AP167</f>
        <v>2</v>
      </c>
      <c r="AQ167" s="308">
        <f>Ene!AQ167+Feb!AQ167+Mar!AQ167+Abr!AQ167+May!AQ167+Jun!AQ167+Jul!AQ167+Ago!AQ167+Set!AQ167+Oct!AQ167+Nov!AQ167+Dic!AQ167</f>
        <v>4</v>
      </c>
      <c r="AR167" s="308">
        <f>Ene!AR167+Feb!AR167+Mar!AR167+Abr!AR167+May!AR167+Jun!AR167+Jul!AR167+Ago!AR167+Set!AR167+Oct!AR167+Nov!AR167+Dic!AR167</f>
        <v>4</v>
      </c>
      <c r="AS167" s="308">
        <f>Ene!AS167+Feb!AS167+Mar!AS167+Abr!AS167+May!AS167+Jun!AS167+Jul!AS167+Ago!AS167+Set!AS167+Oct!AS167+Nov!AS167+Dic!AS167</f>
        <v>0</v>
      </c>
      <c r="AT167" s="308">
        <f>Ene!AT167+Feb!AT167+Mar!AT167+Abr!AT167+May!AT167+Jun!AT167+Jul!AT167+Ago!AT167+Set!AT167+Oct!AT167+Nov!AT167+Dic!AT167</f>
        <v>1</v>
      </c>
      <c r="AU167" s="308">
        <f>Ene!AU167+Feb!AU167+Mar!AU167+Abr!AU167+May!AU167+Jun!AU167+Jul!AU167+Ago!AU167+Set!AU167+Oct!AU167+Nov!AU167+Dic!AU167</f>
        <v>11</v>
      </c>
      <c r="AV167" s="308">
        <f>Ene!AV167+Feb!AV167+Mar!AV167+Abr!AV167+May!AV167+Jun!AV167+Jul!AV167+Ago!AV167+Set!AV167+Oct!AV167+Nov!AV167+Dic!AV167</f>
        <v>0</v>
      </c>
      <c r="AW167" s="308">
        <f>Ene!AW167+Feb!AW167+Mar!AW167+Abr!AW167+May!AW167+Jun!AW167+Jul!AW167+Ago!AW167+Set!AW167+Oct!AW167+Nov!AW167+Dic!AW167</f>
        <v>0</v>
      </c>
      <c r="AX167" s="308">
        <f>Ene!AX167+Feb!AX167+Mar!AX167+Abr!AX167+May!AX167+Jun!AX167+Jul!AX167+Ago!AX167+Set!AX167+Oct!AX167+Nov!AX167+Dic!AX167</f>
        <v>6</v>
      </c>
      <c r="AY167" s="308">
        <f>Ene!AY167+Feb!AY167+Mar!AY167+Abr!AY167+May!AY167+Jun!AY167+Jul!AY167+Ago!AY167+Set!AY167+Oct!AY167+Nov!AY167+Dic!AY167</f>
        <v>0</v>
      </c>
      <c r="AZ167" s="308">
        <f>Ene!AZ167+Feb!AZ167+Mar!AZ167+Abr!AZ167+May!AZ167+Jun!AZ167+Jul!AZ167+Ago!AZ167+Set!AZ167+Oct!AZ167+Nov!AZ167+Dic!AZ167</f>
        <v>0</v>
      </c>
      <c r="BA167" s="308">
        <f>Ene!BA167+Feb!BA167+Mar!BA167+Abr!BA167+May!BA167+Jun!BA167+Jul!BA167+Ago!BA167+Set!BA167+Oct!BA167+Nov!BA167+Dic!BA167</f>
        <v>0</v>
      </c>
      <c r="BB167" s="308">
        <f>Ene!BB167+Feb!BB167+Mar!BB167+Abr!BB167+May!BB167+Jun!BB167+Jul!BB167+Ago!BB167+Set!BB167+Oct!BB167+Nov!BB167+Dic!BB167</f>
        <v>0</v>
      </c>
      <c r="BC167" s="308">
        <f>Ene!BC167+Feb!BC167+Mar!BC167+Abr!BC167+May!BC167+Jun!BC167+Jul!BC167+Ago!BC167+Set!BC167+Oct!BC167+Nov!BC167+Dic!BC167</f>
        <v>0</v>
      </c>
      <c r="BD167" s="308">
        <f>Ene!BD167+Feb!BD167+Mar!BD167+Abr!BD167+May!BD167+Jun!BD167+Jul!BD167+Ago!BD167+Set!BD167+Oct!BD167+Nov!BD167+Dic!BD167</f>
        <v>0</v>
      </c>
      <c r="BE167" s="308">
        <f>Ene!BE167+Feb!BE167+Mar!BE167+Abr!BE167+May!BE167+Jun!BE167+Jul!BE167+Ago!BE167+Set!BE167+Oct!BE167+Nov!BE167+Dic!BE167</f>
        <v>0</v>
      </c>
      <c r="BF167" s="308">
        <f>Ene!BF167+Feb!BF167+Mar!BF167+Abr!BF167+May!BF167+Jun!BF167+Jul!BF167+Ago!BF167+Set!BF167+Oct!BF167+Nov!BF167+Dic!BF167</f>
        <v>0</v>
      </c>
      <c r="BG167" s="308">
        <f>Ene!BG167+Feb!BG167+Mar!BG167+Abr!BG167+May!BG167+Jun!BG167+Jul!BG167+Ago!BG167+Set!BG167+Oct!BG167+Nov!BG167+Dic!BG167</f>
        <v>3</v>
      </c>
      <c r="BH167" s="308">
        <f>Ene!BH167+Feb!BH167+Mar!BH167+Abr!BH167+May!BH167+Jun!BH167+Jul!BH167+Ago!BH167+Set!BH167+Oct!BH167+Nov!BH167+Dic!BH167</f>
        <v>0</v>
      </c>
      <c r="BI167" s="308">
        <f>Ene!BI167+Feb!BI167+Mar!BI167+Abr!BI167+May!BI167+Jun!BI167+Jul!BI167+Ago!BI167+Set!BI167+Oct!BI167+Nov!BI167+Dic!BI167</f>
        <v>1</v>
      </c>
      <c r="BJ167" s="308">
        <f>Ene!BJ167+Feb!BJ167+Mar!BJ167+Abr!BJ167+May!BJ167+Jun!BJ167+Jul!BJ167+Ago!BJ167+Set!BJ167+Oct!BJ167+Nov!BJ167+Dic!BJ167</f>
        <v>8</v>
      </c>
      <c r="BK167" s="308">
        <f>Ene!BK167+Feb!BK167+Mar!BK167+Abr!BK167+May!BK167+Jun!BK167+Jul!BK167+Ago!BK167+Set!BK167+Oct!BK167+Nov!BK167+Dic!BK167</f>
        <v>0</v>
      </c>
      <c r="BL167" s="308">
        <f>Ene!BL167+Feb!BL167+Mar!BL167+Abr!BL167+May!BL167+Jun!BL167+Jul!BL167+Ago!BL167+Set!BL167+Oct!BL167+Nov!BL167+Dic!BL167</f>
        <v>0</v>
      </c>
      <c r="BM167" s="308">
        <f>Ene!BM167+Feb!BM167+Mar!BM167+Abr!BM167+May!BM167+Jun!BM167+Jul!BM167+Ago!BM167+Set!BM167+Oct!BM167+Nov!BM167+Dic!BM167</f>
        <v>1</v>
      </c>
      <c r="BN167" s="308">
        <f>Ene!BN167+Feb!BN167+Mar!BN167+Abr!BN167+May!BN167+Jun!BN167+Jul!BN167+Ago!BN167+Set!BN167+Oct!BN167+Nov!BN167+Dic!BN167</f>
        <v>0</v>
      </c>
      <c r="BO167" s="308">
        <f>Ene!BO167+Feb!BO167+Mar!BO167+Abr!BO167+May!BO167+Jun!BO167+Jul!BO167+Ago!BO167+Set!BO167+Oct!BO167+Nov!BO167+Dic!BO167</f>
        <v>0</v>
      </c>
      <c r="BP167" s="308">
        <f>Ene!BP167+Feb!BP167+Mar!BP167+Abr!BP167+May!BP167+Jun!BP167+Jul!BP167+Ago!BP167+Set!BP167+Oct!BP167+Nov!BP167+Dic!BP167</f>
        <v>0</v>
      </c>
      <c r="BQ167" s="308">
        <f>Ene!BQ167+Feb!BQ167+Mar!BQ167+Abr!BQ167+May!BQ167+Jun!BQ167+Jul!BQ167+Ago!BQ167+Set!BQ167+Oct!BQ167+Nov!BQ167+Dic!BQ167</f>
        <v>0</v>
      </c>
      <c r="BR167" s="308">
        <f>Ene!BR167+Feb!BR167+Mar!BR167+Abr!BR167+May!BR167+Jun!BR167+Jul!BR167+Ago!BR167+Set!BR167+Oct!BR167+Nov!BR167+Dic!BR167</f>
        <v>0</v>
      </c>
      <c r="BS167" s="308">
        <f>Ene!BS167+Feb!BS167+Mar!BS167+Abr!BS167+May!BS167+Jun!BS167+Jul!BS167+Ago!BS167+Set!BS167+Oct!BS167+Nov!BS167+Dic!BS167</f>
        <v>0</v>
      </c>
      <c r="BT167" s="308">
        <f>Ene!BT167+Feb!BT167+Mar!BT167+Abr!BT167+May!BT167+Jun!BT167+Jul!BT167+Ago!BT167+Set!BT167+Oct!BT167+Nov!BT167+Dic!BT167</f>
        <v>0</v>
      </c>
      <c r="BU167" s="308">
        <f>Ene!BU167+Feb!BU167+Mar!BU167+Abr!BU167+May!BU167+Jun!BU167+Jul!BU167+Ago!BU167+Set!BU167+Oct!BU167+Nov!BU167+Dic!BU167</f>
        <v>0</v>
      </c>
      <c r="BV167" s="308">
        <f>Ene!BV167+Feb!BV167+Mar!BV167+Abr!BV167+May!BV167+Jun!BV167+Jul!BV167+Ago!BV167+Set!BV167+Oct!BV167+Nov!BV167+Dic!BV167</f>
        <v>0</v>
      </c>
      <c r="BW167" s="308">
        <f>Ene!BW167+Feb!BW167+Mar!BW167+Abr!BW167+May!BW167+Jun!BW167+Jul!BW167+Ago!BW167+Set!BW167+Oct!BW167+Nov!BW167+Dic!BW167</f>
        <v>2</v>
      </c>
      <c r="BX167" s="308">
        <f>Ene!BX167+Feb!BX167+Mar!BX167+Abr!BX167+May!BX167+Jun!BX167+Jul!BX167+Ago!BX167+Set!BX167+Oct!BX167+Nov!BX167+Dic!BX167</f>
        <v>2</v>
      </c>
      <c r="BY167" s="308">
        <f>Ene!BY167+Feb!BY167+Mar!BY167+Abr!BY167+May!BY167+Jun!BY167+Jul!BY167+Ago!BY167+Set!BY167+Oct!BY167+Nov!BY167+Dic!BY167</f>
        <v>0</v>
      </c>
      <c r="BZ167" s="308">
        <f>Ene!BZ167+Feb!BZ167+Mar!BZ167+Abr!BZ167+May!BZ167+Jun!BZ167+Jul!BZ167+Ago!BZ167+Set!BZ167+Oct!BZ167+Nov!BZ167+Dic!BZ167</f>
        <v>0</v>
      </c>
      <c r="CA167" s="308">
        <f>Ene!CA167+Feb!CA167+Mar!CA167+Abr!CA167+May!CA167+Jun!CA167+Jul!CA167+Ago!CA167+Set!CA167+Oct!CA167+Nov!CA167+Dic!CA167</f>
        <v>0</v>
      </c>
      <c r="CB167" s="308">
        <f>Ene!CB167+Feb!CB167+Mar!CB167+Abr!CB167+May!CB167+Jun!CB167+Jul!CB167+Ago!CB167+Set!CB167+Oct!CB167+Nov!CB167+Dic!CB167</f>
        <v>0</v>
      </c>
      <c r="CC167" s="308">
        <f>Ene!CC167+Feb!CC167+Mar!CC167+Abr!CC167+May!CC167+Jun!CC167+Jul!CC167+Ago!CC167+Set!CC167+Oct!CC167+Nov!CC167+Dic!CC167</f>
        <v>0</v>
      </c>
      <c r="CD167" s="308">
        <f>Ene!CD167+Feb!CD167+Mar!CD167+Abr!CD167+May!CD167+Jun!CD167+Jul!CD167+Ago!CD167+Set!CD167+Oct!CD167+Nov!CD167+Dic!CD167</f>
        <v>8</v>
      </c>
      <c r="CE167" s="308">
        <f>Ene!CE167+Feb!CE167+Mar!CE167+Abr!CE167+May!CE167+Jun!CE167+Jul!CE167+Ago!CE167+Set!CE167+Oct!CE167+Nov!CE167+Dic!CE167</f>
        <v>0</v>
      </c>
      <c r="CF167" s="308">
        <f>Ene!CF167+Feb!CF167+Mar!CF167+Abr!CF167+May!CF167+Jun!CF167+Jul!CF167+Ago!CF167+Set!CF167+Oct!CF167+Nov!CF167+Dic!CF167</f>
        <v>0</v>
      </c>
      <c r="CG167" s="308">
        <f>Ene!CG167+Feb!CG167+Mar!CG167+Abr!CG167+May!CG167+Jun!CG167+Jul!CG167+Ago!CG167+Set!CG167+Oct!CG167+Nov!CG167+Dic!CG167</f>
        <v>2</v>
      </c>
      <c r="CH167" s="308">
        <f>Ene!CH167+Feb!CH167+Mar!CH167+Abr!CH167+May!CH167+Jun!CH167+Jul!CH167+Ago!CH167+Set!CH167+Oct!CH167+Nov!CH167+Dic!CH167</f>
        <v>0</v>
      </c>
      <c r="CI167" s="308">
        <f>Ene!CI167+Feb!CI167+Mar!CI167+Abr!CI167+May!CI167+Jun!CI167+Jul!CI167+Ago!CI167+Set!CI167+Oct!CI167+Nov!CI167+Dic!CI167</f>
        <v>0</v>
      </c>
      <c r="CJ167" s="308">
        <f>Ene!CJ167+Feb!CJ167+Mar!CJ167+Abr!CJ167+May!CJ167+Jun!CJ167+Jul!CJ167+Ago!CJ167+Set!CJ167+Oct!CJ167+Nov!CJ167+Dic!CJ167</f>
        <v>0</v>
      </c>
      <c r="CK167" s="308">
        <f>Ene!CK167+Feb!CK167+Mar!CK167+Abr!CK167+May!CK167+Jun!CK167+Jul!CK167+Ago!CK167+Set!CK167+Oct!CK167+Nov!CK167+Dic!CK167</f>
        <v>0</v>
      </c>
      <c r="CL167" s="308">
        <f>Ene!CL167+Feb!CL167+Mar!CL167+Abr!CL167+May!CL167+Jun!CL167+Jul!CL167+Ago!CL167+Set!CL167+Oct!CL167+Nov!CL167+Dic!CL167</f>
        <v>0</v>
      </c>
      <c r="CM167" s="308">
        <f>Ene!CM167+Feb!CM167+Mar!CM167+Abr!CM167+May!CM167+Jun!CM167+Jul!CM167+Ago!CM167+Set!CM167+Oct!CM167+Nov!CM167+Dic!CM167</f>
        <v>0</v>
      </c>
      <c r="CN167" s="308">
        <f>Ene!CN167+Feb!CN167+Mar!CN167+Abr!CN167+May!CN167+Jun!CN167+Jul!CN167+Ago!CN167+Set!CN167+Oct!CN167+Nov!CN167+Dic!CN167</f>
        <v>0</v>
      </c>
      <c r="CO167" s="308">
        <f>Ene!CO167+Feb!CO167+Mar!CO167+Abr!CO167+May!CO167+Jun!CO167+Jul!CO167+Ago!CO167+Set!CO167+Oct!CO167+Nov!CO167+Dic!CO167</f>
        <v>0</v>
      </c>
      <c r="CP167" s="308">
        <f>Ene!CP167+Feb!CP167+Mar!CP167+Abr!CP167+May!CP167+Jun!CP167+Jul!CP167+Ago!CP167+Set!CP167+Oct!CP167+Nov!CP167+Dic!CP167</f>
        <v>0</v>
      </c>
      <c r="CQ167" s="308">
        <f>Ene!CQ167+Feb!CQ167+Mar!CQ167+Abr!CQ167+May!CQ167+Jun!CQ167+Jul!CQ167+Ago!CQ167+Set!CQ167+Oct!CQ167+Nov!CQ167+Dic!CQ167</f>
        <v>0</v>
      </c>
      <c r="CR167" s="308">
        <f>Ene!CR167+Feb!CR167+Mar!CR167+Abr!CR167+May!CR167+Jun!CR167+Jul!CR167+Ago!CR167+Set!CR167+Oct!CR167+Nov!CR167+Dic!CR167</f>
        <v>0</v>
      </c>
      <c r="CS167" s="308">
        <f>Ene!CS167+Feb!CS167+Mar!CS167+Abr!CS167+May!CS167+Jun!CS167+Jul!CS167+Ago!CS167+Set!CS167+Oct!CS167+Nov!CS167+Dic!CS167</f>
        <v>0</v>
      </c>
      <c r="CT167" s="308">
        <f>Ene!CT167+Feb!CT167+Mar!CT167+Abr!CT167+May!CT167+Jun!CT167+Jul!CT167+Ago!CT167+Set!CT167+Oct!CT167+Nov!CT167+Dic!CT167</f>
        <v>0</v>
      </c>
      <c r="CU167" s="308">
        <f>Ene!CU167+Feb!CU167+Mar!CU167+Abr!CU167+May!CU167+Jun!CU167+Jul!CU167+Ago!CU167+Set!CU167+Oct!CU167+Nov!CU167+Dic!CU167</f>
        <v>0</v>
      </c>
      <c r="CV167" s="308">
        <f>Ene!CV167+Feb!CV167+Mar!CV167+Abr!CV167+May!CV167+Jun!CV167+Jul!CV167+Ago!CV167+Set!CV167+Oct!CV167+Nov!CV167+Dic!CV167</f>
        <v>0</v>
      </c>
      <c r="CW167" s="308">
        <f>Ene!CW167+Feb!CW167+Mar!CW167+Abr!CW167+May!CW167+Jun!CW167+Jul!CW167+Ago!CW167+Set!CW167+Oct!CW167+Nov!CW167+Dic!CW167</f>
        <v>0</v>
      </c>
      <c r="CX167" s="308">
        <f>Ene!CX167+Feb!CX167+Mar!CX167+Abr!CX167+May!CX167+Jun!CX167+Jul!CX167+Ago!CX167+Set!CX167+Oct!CX167+Nov!CX167+Dic!CX167</f>
        <v>0</v>
      </c>
      <c r="CY167" s="308">
        <f>Ene!CY167+Feb!CY167+Mar!CY167+Abr!CY167+May!CY167+Jun!CY167+Jul!CY167+Ago!CY167+Set!CY167+Oct!CY167+Nov!CY167+Dic!CY167</f>
        <v>0</v>
      </c>
      <c r="CZ167" s="308">
        <f>Ene!CZ167+Feb!CZ167+Mar!CZ167+Abr!CZ167+May!CZ167+Jun!CZ167+Jul!CZ167+Ago!CZ167+Set!CZ167+Oct!CZ167+Nov!CZ167+Dic!CZ167</f>
        <v>0</v>
      </c>
      <c r="DA167" s="308">
        <f>Ene!DA167+Feb!DA167+Mar!DA167+Abr!DA167+May!DA167+Jun!DA167+Jul!DA167+Ago!DA167+Set!DA167+Oct!DA167+Nov!DA167+Dic!DA167</f>
        <v>7</v>
      </c>
      <c r="DB167" s="308">
        <f>Ene!DB167+Feb!DB167+Mar!DB167+Abr!DB167+May!DB167+Jun!DB167+Jul!DB167+Ago!DB167+Set!DB167+Oct!DB167+Nov!DB167+Dic!DB167</f>
        <v>0</v>
      </c>
      <c r="DC167" s="308">
        <f>Ene!DC167+Feb!DC167+Mar!DC167+Abr!DC167+May!DC167+Jun!DC167+Jul!DC167+Ago!DC167+Set!DC167+Oct!DC167+Nov!DC167+Dic!DC167</f>
        <v>1</v>
      </c>
      <c r="DD167" s="308">
        <f>Ene!DD167+Feb!DD167+Mar!DD167+Abr!DD167+May!DD167+Jun!DD167+Jul!DD167+Ago!DD167+Set!DD167+Oct!DD167+Nov!DD167+Dic!DD167</f>
        <v>0</v>
      </c>
      <c r="DE167" s="308">
        <f>Ene!DE167+Feb!DE167+Mar!DE167+Abr!DE167+May!DE167+Jun!DE167+Jul!DE167+Ago!DE167+Set!DE167+Oct!DE167+Nov!DE167+Dic!DE167</f>
        <v>0</v>
      </c>
      <c r="DF167" s="308">
        <f>Ene!DF167+Feb!DF167+Mar!DF167+Abr!DF167+May!DF167+Jun!DF167+Jul!DF167+Ago!DF167+Set!DF167+Oct!DF167+Nov!DF167+Dic!DF167</f>
        <v>0</v>
      </c>
      <c r="DG167" s="308">
        <f>Ene!DG167+Feb!DG167+Mar!DG167+Abr!DG167+May!DG167+Jun!DG167+Jul!DG167+Ago!DG167+Set!DG167+Oct!DG167+Nov!DG167+Dic!DG167</f>
        <v>0</v>
      </c>
      <c r="DH167" s="308">
        <f>Ene!DH167+Feb!DH167+Mar!DH167+Abr!DH167+May!DH167+Jun!DH167+Jul!DH167+Ago!DH167+Set!DH167+Oct!DH167+Nov!DH167+Dic!DH167</f>
        <v>0</v>
      </c>
      <c r="DI167" s="308">
        <f>Ene!DI167+Feb!DI167+Mar!DI167+Abr!DI167+May!DI167+Jun!DI167+Jul!DI167+Ago!DI167+Set!DI167+Oct!DI167+Nov!DI167+Dic!DI167</f>
        <v>0</v>
      </c>
      <c r="DJ167" s="308">
        <f>Ene!DJ167+Feb!DJ167+Mar!DJ167+Abr!DJ167+May!DJ167+Jun!DJ167+Jul!DJ167+Ago!DJ167+Set!DJ167+Oct!DJ167+Nov!DJ167+Dic!DJ167</f>
        <v>0</v>
      </c>
      <c r="DK167" s="308">
        <f>Ene!DK167+Feb!DK167+Mar!DK167+Abr!DK167+May!DK167+Jun!DK167+Jul!DK167+Ago!DK167+Set!DK167+Oct!DK167+Nov!DK167+Dic!DK167</f>
        <v>0</v>
      </c>
      <c r="DL167" s="308">
        <f>Ene!DL167+Feb!DL167+Mar!DL167+Abr!DL167+May!DL167+Jun!DL167+Jul!DL167+Ago!DL167+Set!DL167+Oct!DL167+Nov!DL167+Dic!DL167</f>
        <v>0</v>
      </c>
      <c r="DM167" s="308">
        <f>Ene!DM167+Feb!DM167+Mar!DM167+Abr!DM167+May!DM167+Jun!DM167+Jul!DM167+Ago!DM167+Set!DM167+Oct!DM167+Nov!DM167+Dic!DM167</f>
        <v>0</v>
      </c>
      <c r="DN167" s="308">
        <f>Ene!DN167+Feb!DN167+Mar!DN167+Abr!DN167+May!DN167+Jun!DN167+Jul!DN167+Ago!DN167+Set!DN167+Oct!DN167+Nov!DN167+Dic!DN167</f>
        <v>0</v>
      </c>
      <c r="DO167" s="308">
        <f>Ene!DO167+Feb!DO167+Mar!DO167+Abr!DO167+May!DO167+Jun!DO167+Jul!DO167+Ago!DO167+Set!DO167+Oct!DO167+Nov!DO167+Dic!DO167</f>
        <v>0</v>
      </c>
      <c r="DP167" s="308">
        <f>Ene!DP167+Feb!DP167+Mar!DP167+Abr!DP167+May!DP167+Jun!DP167+Jul!DP167+Ago!DP167+Set!DP167+Oct!DP167+Nov!DP167+Dic!DP167</f>
        <v>0</v>
      </c>
      <c r="DQ167" s="308">
        <f>Ene!DQ167+Feb!DQ167+Mar!DQ167+Abr!DQ167+May!DQ167+Jun!DQ167+Jul!DQ167+Ago!DQ167+Set!DQ167+Oct!DQ167+Nov!DQ167+Dic!DQ167</f>
        <v>0</v>
      </c>
      <c r="DR167" s="308">
        <f>Ene!DR167+Feb!DR167+Mar!DR167+Abr!DR167+May!DR167+Jun!DR167+Jul!DR167+Ago!DR167+Set!DR167+Oct!DR167+Nov!DR167+Dic!DR167</f>
        <v>1</v>
      </c>
      <c r="DS167" s="308">
        <f>Ene!DS167+Feb!DS167+Mar!DS167+Abr!DS167+May!DS167+Jun!DS167+Jul!DS167+Ago!DS167+Set!DS167+Oct!DS167+Nov!DS167+Dic!DS167</f>
        <v>0</v>
      </c>
      <c r="DT167" s="308">
        <f>Ene!DT167+Feb!DT167+Mar!DT167+Abr!DT167+May!DT167+Jun!DT167+Jul!DT167+Ago!DT167+Set!DT167+Oct!DT167+Nov!DT167+Dic!DT167</f>
        <v>0</v>
      </c>
      <c r="DU167" s="308">
        <f>Ene!DU167+Feb!DU167+Mar!DU167+Abr!DU167+May!DU167+Jun!DU167+Jul!DU167+Ago!DU167+Set!DU167+Oct!DU167+Nov!DU167+Dic!DU167</f>
        <v>0</v>
      </c>
      <c r="DV167" s="308">
        <f>Ene!DV167+Feb!DV167+Mar!DV167+Abr!DV167+May!DV167+Jun!DV167+Jul!DV167+Ago!DV167+Set!DV167+Oct!DV167+Nov!DV167+Dic!DV167</f>
        <v>2</v>
      </c>
      <c r="DW167" s="308">
        <f>Ene!DW167+Feb!DW167+Mar!DW167+Abr!DW167+May!DW167+Jun!DW167+Jul!DW167+Ago!DW167+Set!DW167+Oct!DW167+Nov!DW167+Dic!DW167</f>
        <v>2</v>
      </c>
      <c r="DX167" s="308">
        <f>Ene!DX167+Feb!DX167+Mar!DX167+Abr!DX167+May!DX167+Jun!DX167+Jul!DX167+Ago!DX167+Set!DX167+Oct!DX167+Nov!DX167+Dic!DX167</f>
        <v>0</v>
      </c>
      <c r="DY167" s="308">
        <f>Ene!DY167+Feb!DY167+Mar!DY167+Abr!DY167+May!DY167+Jun!DY167+Jul!DY167+Ago!DY167+Set!DY167+Oct!DY167+Nov!DY167+Dic!DY167</f>
        <v>0</v>
      </c>
      <c r="DZ167" s="308">
        <f>Ene!DZ167+Feb!DZ167+Mar!DZ167+Abr!DZ167+May!DZ167+Jun!DZ167+Jul!DZ167+Ago!DZ167+Set!DZ167+Oct!DZ167+Nov!DZ167+Dic!DZ167</f>
        <v>0</v>
      </c>
      <c r="EA167" s="308">
        <f>Ene!EA167+Feb!EA167+Mar!EA167+Abr!EA167+May!EA167+Jun!EA167+Jul!EA167+Ago!EA167+Set!EA167+Oct!EA167+Nov!EA167+Dic!EA167</f>
        <v>0</v>
      </c>
      <c r="EB167" s="308">
        <f>Ene!EB167+Feb!EB167+Mar!EB167+Abr!EB167+May!EB167+Jun!EB167+Jul!EB167+Ago!EB167+Set!EB167+Oct!EB167+Nov!EB167+Dic!EB167</f>
        <v>0</v>
      </c>
      <c r="EC167" s="308">
        <f>Ene!EC167+Feb!EC167+Mar!EC167+Abr!EC167+May!EC167+Jun!EC167+Jul!EC167+Ago!EC167+Set!EC167+Oct!EC167+Nov!EC167+Dic!EC167</f>
        <v>0</v>
      </c>
      <c r="ED167" s="308">
        <f>Ene!ED167+Feb!ED167+Mar!ED167+Abr!ED167+May!ED167+Jun!ED167+Jul!ED167+Ago!ED167+Set!ED167+Oct!ED167+Nov!ED167+Dic!ED167</f>
        <v>0</v>
      </c>
      <c r="EE167" s="308">
        <f>Ene!EE167+Feb!EE167+Mar!EE167+Abr!EE167+May!EE167+Jun!EE167+Jul!EE167+Ago!EE167+Set!EE167+Oct!EE167+Nov!EE167+Dic!EE167</f>
        <v>0</v>
      </c>
      <c r="EF167" s="308">
        <f>Ene!EF167+Feb!EF167+Mar!EF167+Abr!EF167+May!EF167+Jun!EF167+Jul!EF167+Ago!EF167+Set!EF167+Oct!EF167+Nov!EF167+Dic!EF167</f>
        <v>1</v>
      </c>
      <c r="EG167" s="308">
        <f>Ene!EG167+Feb!EG167+Mar!EG167+Abr!EG167+May!EG167+Jun!EG167+Jul!EG167+Ago!EG167+Set!EG167+Oct!EG167+Nov!EG167+Dic!EG167</f>
        <v>0</v>
      </c>
      <c r="EH167" s="308">
        <f>Ene!EH167+Feb!EH167+Mar!EH167+Abr!EH167+May!EH167+Jun!EH167+Jul!EH167+Ago!EH167+Set!EH167+Oct!EH167+Nov!EH167+Dic!EH167</f>
        <v>0</v>
      </c>
      <c r="EI167" s="308">
        <f>Ene!EI167+Feb!EI167+Mar!EI167+Abr!EI167+May!EI167+Jun!EI167+Jul!EI167+Ago!EI167+Set!EI167+Oct!EI167+Nov!EI167+Dic!EI167</f>
        <v>0</v>
      </c>
      <c r="EJ167" s="308">
        <f>Ene!EJ167+Feb!EJ167+Mar!EJ167+Abr!EJ167+May!EJ167+Jun!EJ167+Jul!EJ167+Ago!EJ167+Set!EJ167+Oct!EJ167+Nov!EJ167+Dic!EJ167</f>
        <v>0</v>
      </c>
      <c r="EK167" s="308">
        <f>Ene!EK167+Feb!EK167+Mar!EK167+Abr!EK167+May!EK167+Jun!EK167+Jul!EK167+Ago!EK167+Set!EK167+Oct!EK167+Nov!EK167+Dic!EK167</f>
        <v>0</v>
      </c>
      <c r="EL167" s="308">
        <f>Ene!EL167+Feb!EL167+Mar!EL167+Abr!EL167+May!EL167+Jun!EL167+Jul!EL167+Ago!EL167+Set!EL167+Oct!EL167+Nov!EL167+Dic!EL167</f>
        <v>0</v>
      </c>
      <c r="EM167" s="308">
        <f>Ene!EM167+Feb!EM167+Mar!EM167+Abr!EM167+May!EM167+Jun!EM167+Jul!EM167+Ago!EM167+Set!EM167+Oct!EM167+Nov!EM167+Dic!EM167</f>
        <v>0</v>
      </c>
      <c r="EN167" s="308">
        <f>Ene!EN167+Feb!EN167+Mar!EN167+Abr!EN167+May!EN167+Jun!EN167+Jul!EN167+Ago!EN167+Set!EN167+Oct!EN167+Nov!EN167+Dic!EN167</f>
        <v>0</v>
      </c>
      <c r="EO167" s="308">
        <f>Ene!EO167+Feb!EO167+Mar!EO167+Abr!EO167+May!EO167+Jun!EO167+Jul!EO167+Ago!EO167+Set!EO167+Oct!EO167+Nov!EO167+Dic!EO167</f>
        <v>0</v>
      </c>
      <c r="EP167" s="308">
        <f>Ene!EP167+Feb!EP167+Mar!EP167+Abr!EP167+May!EP167+Jun!EP167+Jul!EP167+Ago!EP167+Set!EP167+Oct!EP167+Nov!EP167+Dic!EP167</f>
        <v>0</v>
      </c>
      <c r="EQ167" s="308">
        <f>Ene!EQ167+Feb!EQ167+Mar!EQ167+Abr!EQ167+May!EQ167+Jun!EQ167+Jul!EQ167+Ago!EQ167+Set!EQ167+Oct!EQ167+Nov!EQ167+Dic!EQ167</f>
        <v>0</v>
      </c>
      <c r="ER167" s="308">
        <f>Ene!ER167+Feb!ER167+Mar!ER167+Abr!ER167+May!ER167+Jun!ER167+Jul!ER167+Ago!ER167+Set!ER167+Oct!ER167+Nov!ER167+Dic!ER167</f>
        <v>0</v>
      </c>
      <c r="ES167" s="308">
        <f>Ene!ES167+Feb!ES167+Mar!ES167+Abr!ES167+May!ES167+Jun!ES167+Jul!ES167+Ago!ES167+Set!ES167+Oct!ES167+Nov!ES167+Dic!ES167</f>
        <v>0</v>
      </c>
      <c r="ET167" s="308">
        <f>Ene!ET167+Feb!ET167+Mar!ET167+Abr!ET167+May!ET167+Jun!ET167+Jul!ET167+Ago!ET167+Set!ET167+Oct!ET167+Nov!ET167+Dic!ET167</f>
        <v>0</v>
      </c>
      <c r="EU167" s="308">
        <f>Ene!EU167+Feb!EU167+Mar!EU167+Abr!EU167+May!EU167+Jun!EU167+Jul!EU167+Ago!EU167+Set!EU167+Oct!EU167+Nov!EU167+Dic!EU167</f>
        <v>0</v>
      </c>
      <c r="EV167" s="308">
        <f>Ene!EV167+Feb!EV167+Mar!EV167+Abr!EV167+May!EV167+Jun!EV167+Jul!EV167+Ago!EV167+Set!EV167+Oct!EV167+Nov!EV167+Dic!EV167</f>
        <v>0</v>
      </c>
      <c r="EW167" s="308">
        <f>Ene!EW167+Feb!EW167+Mar!EW167+Abr!EW167+May!EW167+Jun!EW167+Jul!EW167+Ago!EW167+Set!EW167+Oct!EW167+Nov!EW167+Dic!EW167</f>
        <v>0</v>
      </c>
      <c r="EX167" s="308">
        <f>Ene!EX167+Feb!EX167+Mar!EX167+Abr!EX167+May!EX167+Jun!EX167+Jul!EX167+Ago!EX167+Set!EX167+Oct!EX167+Nov!EX167+Dic!EX167</f>
        <v>0</v>
      </c>
      <c r="EY167" s="308">
        <f>Ene!EY167+Feb!EY167+Mar!EY167+Abr!EY167+May!EY167+Jun!EY167+Jul!EY167+Ago!EY167+Set!EY167+Oct!EY167+Nov!EY167+Dic!EY167</f>
        <v>0</v>
      </c>
      <c r="EZ167" s="308">
        <f>Ene!EZ167+Feb!EZ167+Mar!EZ167+Abr!EZ167+May!EZ167+Jun!EZ167+Jul!EZ167+Ago!EZ167+Set!EZ167+Oct!EZ167+Nov!EZ167+Dic!EZ167</f>
        <v>0</v>
      </c>
      <c r="FA167" s="308">
        <f>Ene!FA167+Feb!FA167+Mar!FA167+Abr!FA167+May!FA167+Jun!FA167+Jul!FA167+Ago!FA167+Set!FA167+Oct!FA167+Nov!FA167+Dic!FA167</f>
        <v>1</v>
      </c>
      <c r="FB167" s="308">
        <f>Ene!FB167+Feb!FB167+Mar!FB167+Abr!FB167+May!FB167+Jun!FB167+Jul!FB167+Ago!FB167+Set!FB167+Oct!FB167+Nov!FB167+Dic!FB167</f>
        <v>4</v>
      </c>
      <c r="FC167" s="308">
        <f>Ene!FC167+Feb!FC167+Mar!FC167+Abr!FC167+May!FC167+Jun!FC167+Jul!FC167+Ago!FC167+Set!FC167+Oct!FC167+Nov!FC167+Dic!FC167</f>
        <v>5</v>
      </c>
      <c r="FD167" s="308">
        <f>Ene!FD167+Feb!FD167+Mar!FD167+Abr!FD167+May!FD167+Jun!FD167+Jul!FD167+Ago!FD167+Set!FD167+Oct!FD167+Nov!FD167+Dic!FD167</f>
        <v>4</v>
      </c>
      <c r="FE167" s="308">
        <f>Ene!FE167+Feb!FE167+Mar!FE167+Abr!FE167+May!FE167+Jun!FE167+Jul!FE167+Ago!FE167+Set!FE167+Oct!FE167+Nov!FE167+Dic!FE167</f>
        <v>2</v>
      </c>
      <c r="FF167" s="308">
        <f>Ene!FF167+Feb!FF167+Mar!FF167+Abr!FF167+May!FF167+Jun!FF167+Jul!FF167+Ago!FF167+Set!FF167+Oct!FF167+Nov!FF167+Dic!FF167</f>
        <v>1</v>
      </c>
      <c r="FG167" s="308">
        <f>Ene!FG167+Feb!FG167+Mar!FG167+Abr!FG167+May!FG167+Jun!FG167+Jul!FG167+Ago!FG167+Set!FG167+Oct!FG167+Nov!FG167+Dic!FG167</f>
        <v>6</v>
      </c>
      <c r="FH167" s="308">
        <f>Ene!FH167+Feb!FH167+Mar!FH167+Abr!FH167+May!FH167+Jun!FH167+Jul!FH167+Ago!FH167+Set!FH167+Oct!FH167+Nov!FH167+Dic!FH167</f>
        <v>0</v>
      </c>
      <c r="FI167" s="308">
        <f>Ene!FI167+Feb!FI167+Mar!FI167+Abr!FI167+May!FI167+Jun!FI167+Jul!FI167+Ago!FI167+Set!FI167+Oct!FI167+Nov!FI167+Dic!FI167</f>
        <v>0</v>
      </c>
      <c r="FJ167" s="308">
        <f>Ene!FJ167+Feb!FJ167+Mar!FJ167+Abr!FJ167+May!FJ167+Jun!FJ167+Jul!FJ167+Ago!FJ167+Set!FJ167+Oct!FJ167+Nov!FJ167+Dic!FJ167</f>
        <v>0</v>
      </c>
      <c r="FK167" s="308">
        <f>Ene!FK167+Feb!FK167+Mar!FK167+Abr!FK167+May!FK167+Jun!FK167+Jul!FK167+Ago!FK167+Set!FK167+Oct!FK167+Nov!FK167+Dic!FK167</f>
        <v>0</v>
      </c>
      <c r="FL167" s="308">
        <f>Ene!FL167+Feb!FL167+Mar!FL167+Abr!FL167+May!FL167+Jun!FL167+Jul!FL167+Ago!FL167+Set!FL167+Oct!FL167+Nov!FL167+Dic!FL167</f>
        <v>0</v>
      </c>
      <c r="FM167" s="308">
        <f>Ene!FM167+Feb!FM167+Mar!FM167+Abr!FM167+May!FM167+Jun!FM167+Jul!FM167+Ago!FM167+Set!FM167+Oct!FM167+Nov!FM167+Dic!FM167</f>
        <v>0</v>
      </c>
      <c r="FN167" s="308">
        <f>Ene!FN167+Feb!FN167+Mar!FN167+Abr!FN167+May!FN167+Jun!FN167+Jul!FN167+Ago!FN167+Set!FN167+Oct!FN167+Nov!FN167+Dic!FN167</f>
        <v>0</v>
      </c>
      <c r="FO167" s="308">
        <f>Ene!FO167+Feb!FO167+Mar!FO167+Abr!FO167+May!FO167+Jun!FO167+Jul!FO167+Ago!FO167+Set!FO167+Oct!FO167+Nov!FO167+Dic!FO167</f>
        <v>0</v>
      </c>
      <c r="FP167" s="308">
        <f>Ene!FP167+Feb!FP167+Mar!FP167+Abr!FP167+May!FP167+Jun!FP167+Jul!FP167+Ago!FP167+Set!FP167+Oct!FP167+Nov!FP167+Dic!FP167</f>
        <v>0</v>
      </c>
      <c r="FQ167" s="308">
        <f>Ene!FQ167+Feb!FQ167+Mar!FQ167+Abr!FQ167+May!FQ167+Jun!FQ167+Jul!FQ167+Ago!FQ167+Set!FQ167+Oct!FQ167+Nov!FQ167+Dic!FQ167</f>
        <v>0</v>
      </c>
      <c r="FR167" s="308">
        <f>Ene!FR167+Feb!FR167+Mar!FR167+Abr!FR167+May!FR167+Jun!FR167+Jul!FR167+Ago!FR167+Set!FR167+Oct!FR167+Nov!FR167+Dic!FR167</f>
        <v>0</v>
      </c>
      <c r="FS167" s="308">
        <f>Ene!FS167+Feb!FS167+Mar!FS167+Abr!FS167+May!FS167+Jun!FS167+Jul!FS167+Ago!FS167+Set!FS167+Oct!FS167+Nov!FS167+Dic!FS167</f>
        <v>0</v>
      </c>
      <c r="FT167" s="308">
        <f>Ene!FT167+Feb!FT167+Mar!FT167+Abr!FT167+May!FT167+Jun!FT167+Jul!FT167+Ago!FT167+Set!FT167+Oct!FT167+Nov!FT167+Dic!FT167</f>
        <v>0</v>
      </c>
      <c r="FU167" s="308">
        <f>Ene!FU167+Feb!FU167+Mar!FU167+Abr!FU167+May!FU167+Jun!FU167+Jul!FU167+Ago!FU167+Set!FU167+Oct!FU167+Nov!FU167+Dic!FU167</f>
        <v>0</v>
      </c>
      <c r="FV167" s="308">
        <f>Ene!FV167+Feb!FV167+Mar!FV167+Abr!FV167+May!FV167+Jun!FV167+Jul!FV167+Ago!FV167+Set!FV167+Oct!FV167+Nov!FV167+Dic!FV167</f>
        <v>0</v>
      </c>
      <c r="FW167" s="308">
        <f>Ene!FW167+Feb!FW167+Mar!FW167+Abr!FW167+May!FW167+Jun!FW167+Jul!FW167+Ago!FW167+Set!FW167+Oct!FW167+Nov!FW167+Dic!FW167</f>
        <v>0</v>
      </c>
      <c r="FX167" s="308">
        <f>Ene!FX167+Feb!FX167+Mar!FX167+Abr!FX167+May!FX167+Jun!FX167+Jul!FX167+Ago!FX167+Set!FX167+Oct!FX167+Nov!FX167+Dic!FX167</f>
        <v>0</v>
      </c>
      <c r="FY167" s="308">
        <f>Ene!FY167+Feb!FY167+Mar!FY167+Abr!FY167+May!FY167+Jun!FY167+Jul!FY167+Ago!FY167+Set!FY167+Oct!FY167+Nov!FY167+Dic!FY167</f>
        <v>0</v>
      </c>
      <c r="FZ167" s="308">
        <f>Ene!FZ167+Feb!FZ167+Mar!FZ167+Abr!FZ167+May!FZ167+Jun!FZ167+Jul!FZ167+Ago!FZ167+Set!FZ167+Oct!FZ167+Nov!FZ167+Dic!FZ167</f>
        <v>0</v>
      </c>
      <c r="GA167" s="308">
        <f>Ene!GA167+Feb!GA167+Mar!GA167+Abr!GA167+May!GA167+Jun!GA167+Jul!GA167+Ago!GA167+Set!GA167+Oct!GA167+Nov!GA167+Dic!GA167</f>
        <v>0</v>
      </c>
      <c r="GB167" s="308">
        <f>Ene!GB167+Feb!GB167+Mar!GB167+Abr!GB167+May!GB167+Jun!GB167+Jul!GB167+Ago!GB167+Set!GB167+Oct!GB167+Nov!GB167+Dic!GB167</f>
        <v>0</v>
      </c>
      <c r="GC167" s="308">
        <f>Ene!GC167+Feb!GC167+Mar!GC167+Abr!GC167+May!GC167+Jun!GC167+Jul!GC167+Ago!GC167+Set!GC167+Oct!GC167+Nov!GC167+Dic!GC167</f>
        <v>0</v>
      </c>
      <c r="GD167" s="308">
        <f>Ene!GD167+Feb!GD167+Mar!GD167+Abr!GD167+May!GD167+Jun!GD167+Jul!GD167+Ago!GD167+Set!GD167+Oct!GD167+Nov!GD167+Dic!GD167</f>
        <v>0</v>
      </c>
      <c r="GE167" s="308">
        <f>Ene!GE167+Feb!GE167+Mar!GE167+Abr!GE167+May!GE167+Jun!GE167+Jul!GE167+Ago!GE167+Set!GE167+Oct!GE167+Nov!GE167+Dic!GE167</f>
        <v>0</v>
      </c>
      <c r="GF167" s="308">
        <f>Ene!GF167+Feb!GF167+Mar!GF167+Abr!GF167+May!GF167+Jun!GF167+Jul!GF167+Ago!GF167+Set!GF167+Oct!GF167+Nov!GF167+Dic!GF167</f>
        <v>0</v>
      </c>
      <c r="GG167" s="308">
        <f>Ene!GG167+Feb!GG167+Mar!GG167+Abr!GG167+May!GG167+Jun!GG167+Jul!GG167+Ago!GG167+Set!GG167+Oct!GG167+Nov!GG167+Dic!GG167</f>
        <v>0</v>
      </c>
      <c r="GH167" s="308">
        <f>Ene!GH167+Feb!GH167+Mar!GH167+Abr!GH167+May!GH167+Jun!GH167+Jul!GH167+Ago!GH167+Set!GH167+Oct!GH167+Nov!GH167+Dic!GH167</f>
        <v>0</v>
      </c>
      <c r="GI167" s="308">
        <f>Ene!GI167+Feb!GI167+Mar!GI167+Abr!GI167+May!GI167+Jun!GI167+Jul!GI167+Ago!GI167+Set!GI167+Oct!GI167+Nov!GI167+Dic!GI167</f>
        <v>0</v>
      </c>
      <c r="GJ167" s="308">
        <f>Ene!GJ167+Feb!GJ167+Mar!GJ167+Abr!GJ167+May!GJ167+Jun!GJ167+Jul!GJ167+Ago!GJ167+Set!GJ167+Oct!GJ167+Nov!GJ167+Dic!GJ167</f>
        <v>0</v>
      </c>
      <c r="GK167" s="308">
        <f>Ene!GK167+Feb!GK167+Mar!GK167+Abr!GK167+May!GK167+Jun!GK167+Jul!GK167+Ago!GK167+Set!GK167+Oct!GK167+Nov!GK167+Dic!GK167</f>
        <v>0</v>
      </c>
      <c r="GL167" s="308">
        <f>Ene!GL167+Feb!GL167+Mar!GL167+Abr!GL167+May!GL167+Jun!GL167+Jul!GL167+Ago!GL167+Set!GL167+Oct!GL167+Nov!GL167+Dic!GL167</f>
        <v>0</v>
      </c>
      <c r="GM167" s="308">
        <f>Ene!GM167+Feb!GM167+Mar!GM167+Abr!GM167+May!GM167+Jun!GM167+Jul!GM167+Ago!GM167+Set!GM167+Oct!GM167+Nov!GM167+Dic!GM167</f>
        <v>0</v>
      </c>
      <c r="GN167" s="308">
        <f>Ene!GN167+Feb!GN167+Mar!GN167+Abr!GN167+May!GN167+Jun!GN167+Jul!GN167+Ago!GN167+Set!GN167+Oct!GN167+Nov!GN167+Dic!GN167</f>
        <v>0</v>
      </c>
      <c r="GO167" s="308">
        <f>Ene!GO167+Feb!GO167+Mar!GO167+Abr!GO167+May!GO167+Jun!GO167+Jul!GO167+Ago!GO167+Set!GO167+Oct!GO167+Nov!GO167+Dic!GO167</f>
        <v>0</v>
      </c>
      <c r="GP167" s="308">
        <f>Ene!GP167+Feb!GP167+Mar!GP167+Abr!GP167+May!GP167+Jun!GP167+Jul!GP167+Ago!GP167+Set!GP167+Oct!GP167+Nov!GP167+Dic!GP167</f>
        <v>0</v>
      </c>
      <c r="GQ167" s="308">
        <f>Ene!GQ167+Feb!GQ167+Mar!GQ167+Abr!GQ167+May!GQ167+Jun!GQ167+Jul!GQ167+Ago!GQ167+Set!GQ167+Oct!GQ167+Nov!GQ167+Dic!GQ167</f>
        <v>0</v>
      </c>
      <c r="GR167" s="308">
        <f>Ene!GR167+Feb!GR167+Mar!GR167+Abr!GR167+May!GR167+Jun!GR167+Jul!GR167+Ago!GR167+Set!GR167+Oct!GR167+Nov!GR167+Dic!GR167</f>
        <v>0</v>
      </c>
      <c r="GS167" s="308">
        <f>Ene!GS167+Feb!GS167+Mar!GS167+Abr!GS167+May!GS167+Jun!GS167+Jul!GS167+Ago!GS167+Set!GS167+Oct!GS167+Nov!GS167+Dic!GS167</f>
        <v>3</v>
      </c>
      <c r="GT167" s="308">
        <f>Ene!GT167+Feb!GT167+Mar!GT167+Abr!GT167+May!GT167+Jun!GT167+Jul!GT167+Ago!GT167+Set!GT167+Oct!GT167+Nov!GT167+Dic!GT167</f>
        <v>0</v>
      </c>
      <c r="GU167" s="308">
        <f>Ene!GU167+Feb!GU167+Mar!GU167+Abr!GU167+May!GU167+Jun!GU167+Jul!GU167+Ago!GU167+Set!GU167+Oct!GU167+Nov!GU167+Dic!GU167</f>
        <v>0</v>
      </c>
      <c r="GV167" s="308">
        <f>Ene!GV167+Feb!GV167+Mar!GV167+Abr!GV167+May!GV167+Jun!GV167+Jul!GV167+Ago!GV167+Set!GV167+Oct!GV167+Nov!GV167+Dic!GV167</f>
        <v>23</v>
      </c>
      <c r="GW167" s="308">
        <f>Ene!GW167+Feb!GW167+Mar!GW167+Abr!GW167+May!GW167+Jun!GW167+Jul!GW167+Ago!GW167+Set!GW167+Oct!GW167+Nov!GW167+Dic!GW167</f>
        <v>3</v>
      </c>
      <c r="GX167" s="308">
        <f>Ene!GX167+Feb!GX167+Mar!GX167+Abr!GX167+May!GX167+Jun!GX167+Jul!GX167+Ago!GX167+Set!GX167+Oct!GX167+Nov!GX167+Dic!GX167</f>
        <v>0</v>
      </c>
      <c r="GY167" s="308">
        <f>Ene!GY167+Feb!GY167+Mar!GY167+Abr!GY167+May!GY167+Jun!GY167+Jul!GY167+Ago!GY167+Set!GY167+Oct!GY167+Nov!GY167+Dic!GY167</f>
        <v>0</v>
      </c>
      <c r="GZ167" s="308">
        <f>Ene!GZ167+Feb!GZ167+Mar!GZ167+Abr!GZ167+May!GZ167+Jun!GZ167+Jul!GZ167+Ago!GZ167+Set!GZ167+Oct!GZ167+Nov!GZ167+Dic!GZ167</f>
        <v>0</v>
      </c>
      <c r="HA167" s="308">
        <f>Ene!HA167+Feb!HA167+Mar!HA167+Abr!HA167+May!HA167+Jun!HA167+Jul!HA167+Ago!HA167+Set!HA167+Oct!HA167+Nov!HA167+Dic!HA167</f>
        <v>0</v>
      </c>
      <c r="HB167" s="308">
        <f>Ene!HB167+Feb!HB167+Mar!HB167+Abr!HB167+May!HB167+Jun!HB167+Jul!HB167+Ago!HB167+Set!HB167+Oct!HB167+Nov!HB167+Dic!HB167</f>
        <v>0</v>
      </c>
      <c r="HC167" s="308">
        <f>Ene!HC167+Feb!HC167+Mar!HC167+Abr!HC167+May!HC167+Jun!HC167+Jul!HC167+Ago!HC167+Set!HC167+Oct!HC167+Nov!HC167+Dic!HC167</f>
        <v>0</v>
      </c>
      <c r="HD167" s="308">
        <f>Ene!HD167+Feb!HD167+Mar!HD167+Abr!HD167+May!HD167+Jun!HD167+Jul!HD167+Ago!HD167+Set!HD167+Oct!HD167+Nov!HD167+Dic!HD167</f>
        <v>0</v>
      </c>
      <c r="HE167" s="308">
        <f>Ene!HE167+Feb!HE167+Mar!HE167+Abr!HE167+May!HE167+Jun!HE167+Jul!HE167+Ago!HE167+Set!HE167+Oct!HE167+Nov!HE167+Dic!HE167</f>
        <v>0</v>
      </c>
      <c r="HF167" s="308">
        <f>Ene!HF167+Feb!HF167+Mar!HF167+Abr!HF167+May!HF167+Jun!HF167+Jul!HF167+Ago!HF167+Set!HF167+Oct!HF167+Nov!HF167+Dic!HF167</f>
        <v>0</v>
      </c>
      <c r="HG167" s="308">
        <f>Ene!HG167+Feb!HG167+Mar!HG167+Abr!HG167+May!HG167+Jun!HG167+Jul!HG167+Ago!HG167+Set!HG167+Oct!HG167+Nov!HG167+Dic!HG167</f>
        <v>80</v>
      </c>
      <c r="HH167" s="308">
        <f>Ene!HH167+Feb!HH167+Mar!HH167+Abr!HH167+May!HH167+Jun!HH167+Jul!HH167+Ago!HH167+Set!HH167+Oct!HH167+Nov!HH167+Dic!HH167</f>
        <v>24</v>
      </c>
      <c r="HI167" s="308">
        <f>Ene!HI167+Feb!HI167+Mar!HI167+Abr!HI167+May!HI167+Jun!HI167+Jul!HI167+Ago!HI167+Set!HI167+Oct!HI167+Nov!HI167+Dic!HI167</f>
        <v>6</v>
      </c>
      <c r="HJ167" s="308">
        <f>Ene!HJ167+Feb!HJ167+Mar!HJ167+Abr!HJ167+May!HJ167+Jun!HJ167+Jul!HJ167+Ago!HJ167+Set!HJ167+Oct!HJ167+Nov!HJ167+Dic!HJ167</f>
        <v>6</v>
      </c>
      <c r="HK167" s="308">
        <f>Ene!HK167+Feb!HK167+Mar!HK167+Abr!HK167+May!HK167+Jun!HK167+Jul!HK167+Ago!HK167+Set!HK167+Oct!HK167+Nov!HK167+Dic!HK167</f>
        <v>1</v>
      </c>
      <c r="HL167" s="308">
        <f>Ene!HL167+Feb!HL167+Mar!HL167+Abr!HL167+May!HL167+Jun!HL167+Jul!HL167+Ago!HL167+Set!HL167+Oct!HL167+Nov!HL167+Dic!HL167</f>
        <v>4</v>
      </c>
      <c r="HM167" s="308">
        <f>Ene!HM167+Feb!HM167+Mar!HM167+Abr!HM167+May!HM167+Jun!HM167+Jul!HM167+Ago!HM167+Set!HM167+Oct!HM167+Nov!HM167+Dic!HM167</f>
        <v>11</v>
      </c>
      <c r="HN167" s="308">
        <f>Ene!HN167+Feb!HN167+Mar!HN167+Abr!HN167+May!HN167+Jun!HN167+Jul!HN167+Ago!HN167+Set!HN167+Oct!HN167+Nov!HN167+Dic!HN167</f>
        <v>0</v>
      </c>
      <c r="HO167" s="308">
        <f>Ene!HO167+Feb!HO167+Mar!HO167+Abr!HO167+May!HO167+Jun!HO167+Jul!HO167+Ago!HO167+Set!HO167+Oct!HO167+Nov!HO167+Dic!HO167</f>
        <v>0</v>
      </c>
      <c r="HP167" s="308">
        <f>Ene!HP167+Feb!HP167+Mar!HP167+Abr!HP167+May!HP167+Jun!HP167+Jul!HP167+Ago!HP167+Set!HP167+Oct!HP167+Nov!HP167+Dic!HP167</f>
        <v>0</v>
      </c>
      <c r="HQ167" s="308">
        <f>Ene!HQ167+Feb!HQ167+Mar!HQ167+Abr!HQ167+May!HQ167+Jun!HQ167+Jul!HQ167+Ago!HQ167+Set!HQ167+Oct!HQ167+Nov!HQ167+Dic!HQ167</f>
        <v>0</v>
      </c>
      <c r="HR167" s="308">
        <f>Ene!HR167+Feb!HR167+Mar!HR167+Abr!HR167+May!HR167+Jun!HR167+Jul!HR167+Ago!HR167+Set!HR167+Oct!HR167+Nov!HR167+Dic!HR167</f>
        <v>0</v>
      </c>
      <c r="HS167" s="308">
        <f>Ene!HS167+Feb!HS167+Mar!HS167+Abr!HS167+May!HS167+Jun!HS167+Jul!HS167+Ago!HS167+Set!HS167+Oct!HS167+Nov!HS167+Dic!HS167</f>
        <v>0</v>
      </c>
      <c r="HT167" s="308">
        <f>Ene!HT167+Feb!HT167+Mar!HT167+Abr!HT167+May!HT167+Jun!HT167+Jul!HT167+Ago!HT167+Set!HT167+Oct!HT167+Nov!HT167+Dic!HT167</f>
        <v>0</v>
      </c>
      <c r="HU167" s="308">
        <f>Ene!HU167+Feb!HU167+Mar!HU167+Abr!HU167+May!HU167+Jun!HU167+Jul!HU167+Ago!HU167+Set!HU167+Oct!HU167+Nov!HU167+Dic!HU167</f>
        <v>0</v>
      </c>
      <c r="HV167" s="308">
        <f>Ene!HV167+Feb!HV167+Mar!HV167+Abr!HV167+May!HV167+Jun!HV167+Jul!HV167+Ago!HV167+Set!HV167+Oct!HV167+Nov!HV167+Dic!HV167</f>
        <v>0</v>
      </c>
      <c r="HW167" s="308">
        <f>Ene!HW167+Feb!HW167+Mar!HW167+Abr!HW167+May!HW167+Jun!HW167+Jul!HW167+Ago!HW167+Set!HW167+Oct!HW167+Nov!HW167+Dic!HW167</f>
        <v>0</v>
      </c>
      <c r="HX167" s="308">
        <f>Ene!HX167+Feb!HX167+Mar!HX167+Abr!HX167+May!HX167+Jun!HX167+Jul!HX167+Ago!HX167+Set!HX167+Oct!HX167+Nov!HX167+Dic!HX167</f>
        <v>0</v>
      </c>
      <c r="HY167" s="308">
        <f>Ene!HY167+Feb!HY167+Mar!HY167+Abr!HY167+May!HY167+Jun!HY167+Jul!HY167+Ago!HY167+Set!HY167+Oct!HY167+Nov!HY167+Dic!HY167</f>
        <v>0</v>
      </c>
      <c r="HZ167" s="308">
        <f>Ene!HZ167+Feb!HZ167+Mar!HZ167+Abr!HZ167+May!HZ167+Jun!HZ167+Jul!HZ167+Ago!HZ167+Set!HZ167+Oct!HZ167+Nov!HZ167+Dic!HZ167</f>
        <v>0</v>
      </c>
      <c r="IA167" s="308">
        <f>Ene!IA167+Feb!IA167+Mar!IA167+Abr!IA167+May!IA167+Jun!IA167+Jul!IA167+Ago!IA167+Set!IA167+Oct!IA167+Nov!IA167+Dic!IA167</f>
        <v>0</v>
      </c>
      <c r="IB167" s="308">
        <f>Ene!IB167+Feb!IB167+Mar!IB167+Abr!IB167+May!IB167+Jun!IB167+Jul!IB167+Ago!IB167+Set!IB167+Oct!IB167+Nov!IB167+Dic!IB167</f>
        <v>0</v>
      </c>
      <c r="IC167" s="308">
        <f>Ene!IC167+Feb!IC167+Mar!IC167+Abr!IC167+May!IC167+Jun!IC167+Jul!IC167+Ago!IC167+Set!IC167+Oct!IC167+Nov!IC167+Dic!IC167</f>
        <v>106</v>
      </c>
      <c r="ID167" s="308">
        <f>Ene!ID167+Feb!ID167+Mar!ID167+Abr!ID167+May!ID167+Jun!ID167+Jul!ID167+Ago!ID167+Set!ID167+Oct!ID167+Nov!ID167+Dic!ID167</f>
        <v>0</v>
      </c>
      <c r="IE167" s="308">
        <f>Ene!IE167+Feb!IE167+Mar!IE167+Abr!IE167+May!IE167+Jun!IE167+Jul!IE167+Ago!IE167+Set!IE167+Oct!IE167+Nov!IE167+Dic!IE167</f>
        <v>1</v>
      </c>
      <c r="IF167" s="308">
        <f>Ene!IF167+Feb!IF167+Mar!IF167+Abr!IF167+May!IF167+Jun!IF167+Jul!IF167+Ago!IF167+Set!IF167+Oct!IF167+Nov!IF167+Dic!IF167</f>
        <v>2</v>
      </c>
      <c r="IG167" s="308">
        <f>Ene!IG167+Feb!IG167+Mar!IG167+Abr!IG167+May!IG167+Jun!IG167+Jul!IG167+Ago!IG167+Set!IG167+Oct!IG167+Nov!IG167+Dic!IG167</f>
        <v>2</v>
      </c>
      <c r="IH167" s="308">
        <f>Ene!IH167+Feb!IH167+Mar!IH167+Abr!IH167+May!IH167+Jun!IH167+Jul!IH167+Ago!IH167+Set!IH167+Oct!IH167+Nov!IH167+Dic!IH167</f>
        <v>0</v>
      </c>
      <c r="II167" s="308">
        <f>Ene!II167+Feb!II167+Mar!II167+Abr!II167+May!II167+Jun!II167+Jul!II167+Ago!II167+Set!II167+Oct!II167+Nov!II167+Dic!II167</f>
        <v>0</v>
      </c>
      <c r="IJ167" s="308">
        <f>Ene!IJ167+Feb!IJ167+Mar!IJ167+Abr!IJ167+May!IJ167+Jun!IJ167+Jul!IJ167+Ago!IJ167+Set!IJ167+Oct!IJ167+Nov!IJ167+Dic!IJ167</f>
        <v>0</v>
      </c>
      <c r="IK167" s="308">
        <f>Ene!IK167+Feb!IK167+Mar!IK167+Abr!IK167+May!IK167+Jun!IK167+Jul!IK167+Ago!IK167+Set!IK167+Oct!IK167+Nov!IK167+Dic!IK167</f>
        <v>0</v>
      </c>
      <c r="IL167" s="308">
        <f>Ene!IL167+Feb!IL167+Mar!IL167+Abr!IL167+May!IL167+Jun!IL167+Jul!IL167+Ago!IL167+Set!IL167+Oct!IL167+Nov!IL167+Dic!IL167</f>
        <v>0</v>
      </c>
      <c r="IM167" s="308">
        <f>Ene!IM167+Feb!IM167+Mar!IM167+Abr!IM167+May!IM167+Jun!IM167+Jul!IM167+Ago!IM167+Set!IM167+Oct!IM167+Nov!IM167+Dic!IM167</f>
        <v>0</v>
      </c>
      <c r="IN167" s="308">
        <f>Ene!IN167+Feb!IN167+Mar!IN167+Abr!IN167+May!IN167+Jun!IN167+Jul!IN167+Ago!IN167+Set!IN167+Oct!IN167+Nov!IN167+Dic!IN167</f>
        <v>0</v>
      </c>
      <c r="IO167" s="308">
        <f>Ene!IO167+Feb!IO167+Mar!IO167+Abr!IO167+May!IO167+Jun!IO167+Jul!IO167+Ago!IO167+Set!IO167+Oct!IO167+Nov!IO167+Dic!IO167</f>
        <v>0</v>
      </c>
      <c r="IP167" s="308">
        <f>Ene!IP167+Feb!IP167+Mar!IP167+Abr!IP167+May!IP167+Jun!IP167+Jul!IP167+Ago!IP167+Set!IP167+Oct!IP167+Nov!IP167+Dic!IP167</f>
        <v>5</v>
      </c>
      <c r="IQ167" s="308">
        <f>Ene!IQ167+Feb!IQ167+Mar!IQ167+Abr!IQ167+May!IQ167+Jun!IQ167+Jul!IQ167+Ago!IQ167+Set!IQ167+Oct!IQ167+Nov!IQ167+Dic!IQ167</f>
        <v>0</v>
      </c>
      <c r="IR167" s="308">
        <f>Ene!IR167+Feb!IR167+Mar!IR167+Abr!IR167+May!IR167+Jun!IR167+Jul!IR167+Ago!IR167+Set!IR167+Oct!IR167+Nov!IR167+Dic!IR167</f>
        <v>0</v>
      </c>
      <c r="IS167" s="308">
        <f>Ene!IS167+Feb!IS167+Mar!IS167+Abr!IS167+May!IS167+Jun!IS167+Jul!IS167+Ago!IS167+Set!IS167+Oct!IS167+Nov!IS167+Dic!IS167</f>
        <v>0</v>
      </c>
      <c r="IT167" s="308">
        <f>Ene!IT167+Feb!IT167+Mar!IT167+Abr!IT167+May!IT167+Jun!IT167+Jul!IT167+Ago!IT167+Set!IT167+Oct!IT167+Nov!IT167+Dic!IT167</f>
        <v>1</v>
      </c>
      <c r="IU167" s="308">
        <f>Ene!IU167+Feb!IU167+Mar!IU167+Abr!IU167+May!IU167+Jun!IU167+Jul!IU167+Ago!IU167+Set!IU167+Oct!IU167+Nov!IU167+Dic!IU167</f>
        <v>0</v>
      </c>
      <c r="IV167" s="308">
        <f>Ene!IV167+Feb!IV167+Mar!IV167+Abr!IV167+May!IV167+Jun!IV167+Jul!IV167+Ago!IV167+Set!IV167+Oct!IV167+Nov!IV167+Dic!IV167</f>
        <v>0</v>
      </c>
      <c r="IW167" s="308">
        <f>Ene!IW167+Feb!IW167+Mar!IW167+Abr!IW167+May!IW167+Jun!IW167+Jul!IW167+Ago!IW167+Set!IW167+Oct!IW167+Nov!IW167+Dic!IW167</f>
        <v>1</v>
      </c>
      <c r="IX167" s="308">
        <f>Ene!IX167+Feb!IX167+Mar!IX167+Abr!IX167+May!IX167+Jun!IX167+Jul!IX167+Ago!IX167+Set!IX167+Oct!IX167+Nov!IX167+Dic!IX167</f>
        <v>2</v>
      </c>
      <c r="IY167" s="308">
        <f>Ene!IY167+Feb!IY167+Mar!IY167+Abr!IY167+May!IY167+Jun!IY167+Jul!IY167+Ago!IY167+Set!IY167+Oct!IY167+Nov!IY167+Dic!IY167</f>
        <v>0</v>
      </c>
      <c r="IZ167" s="308">
        <f>Ene!IZ167+Feb!IZ167+Mar!IZ167+Abr!IZ167+May!IZ167+Jun!IZ167+Jul!IZ167+Ago!IZ167+Set!IZ167+Oct!IZ167+Nov!IZ167+Dic!IZ167</f>
        <v>0</v>
      </c>
      <c r="JA167" s="308">
        <f>Ene!JA167+Feb!JA167+Mar!JA167+Abr!JA167+May!JA167+Jun!JA167+Jul!JA167+Ago!JA167+Set!JA167+Oct!JA167+Nov!JA167+Dic!JA167</f>
        <v>0</v>
      </c>
      <c r="JB167" s="308">
        <f>Ene!JB167+Feb!JB167+Mar!JB167+Abr!JB167+May!JB167+Jun!JB167+Jul!JB167+Ago!JB167+Set!JB167+Oct!JB167+Nov!JB167+Dic!JB167</f>
        <v>0</v>
      </c>
      <c r="JC167" s="308">
        <f>Ene!JC167+Feb!JC167+Mar!JC167+Abr!JC167+May!JC167+Jun!JC167+Jul!JC167+Ago!JC167+Set!JC167+Oct!JC167+Nov!JC167+Dic!JC167</f>
        <v>0</v>
      </c>
      <c r="JD167" s="308">
        <f>Ene!JD167+Feb!JD167+Mar!JD167+Abr!JD167+May!JD167+Jun!JD167+Jul!JD167+Ago!JD167+Set!JD167+Oct!JD167+Nov!JD167+Dic!JD167</f>
        <v>0</v>
      </c>
      <c r="JE167" s="308">
        <f>Ene!JE167+Feb!JE167+Mar!JE167+Abr!JE167+May!JE167+Jun!JE167+Jul!JE167+Ago!JE167+Set!JE167+Oct!JE167+Nov!JE167+Dic!JE167</f>
        <v>0</v>
      </c>
      <c r="JF167" s="308">
        <f>Ene!JF167+Feb!JF167+Mar!JF167+Abr!JF167+May!JF167+Jun!JF167+Jul!JF167+Ago!JF167+Set!JF167+Oct!JF167+Nov!JF167+Dic!JF167</f>
        <v>0</v>
      </c>
      <c r="JG167" s="308">
        <f>Ene!JG167+Feb!JG167+Mar!JG167+Abr!JG167+May!JG167+Jun!JG167+Jul!JG167+Ago!JG167+Set!JG167+Oct!JG167+Nov!JG167+Dic!JG167</f>
        <v>0</v>
      </c>
      <c r="JH167" s="308">
        <f>Ene!JH167+Feb!JH167+Mar!JH167+Abr!JH167+May!JH167+Jun!JH167+Jul!JH167+Ago!JH167+Set!JH167+Oct!JH167+Nov!JH167+Dic!JH167</f>
        <v>0</v>
      </c>
      <c r="JI167" s="308">
        <f>Ene!JI167+Feb!JI167+Mar!JI167+Abr!JI167+May!JI167+Jun!JI167+Jul!JI167+Ago!JI167+Set!JI167+Oct!JI167+Nov!JI167+Dic!JI167</f>
        <v>0</v>
      </c>
      <c r="JJ167" s="308">
        <f>Ene!JJ167+Feb!JJ167+Mar!JJ167+Abr!JJ167+May!JJ167+Jun!JJ167+Jul!JJ167+Ago!JJ167+Set!JJ167+Oct!JJ167+Nov!JJ167+Dic!JJ167</f>
        <v>0</v>
      </c>
      <c r="JK167" s="308">
        <f>Ene!JK167+Feb!JK167+Mar!JK167+Abr!JK167+May!JK167+Jun!JK167+Jul!JK167+Ago!JK167+Set!JK167+Oct!JK167+Nov!JK167+Dic!JK167</f>
        <v>0</v>
      </c>
      <c r="JL167" s="308">
        <f>Ene!JL167+Feb!JL167+Mar!JL167+Abr!JL167+May!JL167+Jun!JL167+Jul!JL167+Ago!JL167+Set!JL167+Oct!JL167+Nov!JL167+Dic!JL167</f>
        <v>0</v>
      </c>
      <c r="JM167" s="308">
        <f>Ene!JM167+Feb!JM167+Mar!JM167+Abr!JM167+May!JM167+Jun!JM167+Jul!JM167+Ago!JM167+Set!JM167+Oct!JM167+Nov!JM167+Dic!JM167</f>
        <v>0</v>
      </c>
      <c r="JN167" s="308">
        <f>Ene!JN167+Feb!JN167+Mar!JN167+Abr!JN167+May!JN167+Jun!JN167+Jul!JN167+Ago!JN167+Set!JN167+Oct!JN167+Nov!JN167+Dic!JN167</f>
        <v>0</v>
      </c>
      <c r="JO167" s="308">
        <f>Ene!JO167+Feb!JO167+Mar!JO167+Abr!JO167+May!JO167+Jun!JO167+Jul!JO167+Ago!JO167+Set!JO167+Oct!JO167+Nov!JO167+Dic!JO167</f>
        <v>2</v>
      </c>
      <c r="JP167" s="308">
        <f>Ene!JP167+Feb!JP167+Mar!JP167+Abr!JP167+May!JP167+Jun!JP167+Jul!JP167+Ago!JP167+Set!JP167+Oct!JP167+Nov!JP167+Dic!JP167</f>
        <v>2</v>
      </c>
      <c r="JQ167" s="308">
        <f>Ene!JQ167+Feb!JQ167+Mar!JQ167+Abr!JQ167+May!JQ167+Jun!JQ167+Jul!JQ167+Ago!JQ167+Set!JQ167+Oct!JQ167+Nov!JQ167+Dic!JQ167</f>
        <v>0</v>
      </c>
      <c r="JR167" s="308">
        <f>Ene!JR167+Feb!JR167+Mar!JR167+Abr!JR167+May!JR167+Jun!JR167+Jul!JR167+Ago!JR167+Set!JR167+Oct!JR167+Nov!JR167+Dic!JR167</f>
        <v>0</v>
      </c>
      <c r="JS167" s="308">
        <f>Ene!JS167+Feb!JS167+Mar!JS167+Abr!JS167+May!JS167+Jun!JS167+Jul!JS167+Ago!JS167+Set!JS167+Oct!JS167+Nov!JS167+Dic!JS167</f>
        <v>0</v>
      </c>
      <c r="JT167" s="308">
        <f>Ene!JT167+Feb!JT167+Mar!JT167+Abr!JT167+May!JT167+Jun!JT167+Jul!JT167+Ago!JT167+Set!JT167+Oct!JT167+Nov!JT167+Dic!JT167</f>
        <v>0</v>
      </c>
      <c r="JU167" s="308">
        <f>Ene!JU167+Feb!JU167+Mar!JU167+Abr!JU167+May!JU167+Jun!JU167+Jul!JU167+Ago!JU167+Set!JU167+Oct!JU167+Nov!JU167+Dic!JU167</f>
        <v>0</v>
      </c>
      <c r="JV167" s="308">
        <f>Ene!JV167+Feb!JV167+Mar!JV167+Abr!JV167+May!JV167+Jun!JV167+Jul!JV167+Ago!JV167+Set!JV167+Oct!JV167+Nov!JV167+Dic!JV167</f>
        <v>0</v>
      </c>
      <c r="JW167" s="308">
        <f>Ene!JW167+Feb!JW167+Mar!JW167+Abr!JW167+May!JW167+Jun!JW167+Jul!JW167+Ago!JW167+Set!JW167+Oct!JW167+Nov!JW167+Dic!JW167</f>
        <v>0</v>
      </c>
      <c r="JX167" s="308">
        <f>Ene!JX167+Feb!JX167+Mar!JX167+Abr!JX167+May!JX167+Jun!JX167+Jul!JX167+Ago!JX167+Set!JX167+Oct!JX167+Nov!JX167+Dic!JX167</f>
        <v>1</v>
      </c>
      <c r="JY167" s="308">
        <f>Ene!JY167+Feb!JY167+Mar!JY167+Abr!JY167+May!JY167+Jun!JY167+Jul!JY167+Ago!JY167+Set!JY167+Oct!JY167+Nov!JY167+Dic!JY167</f>
        <v>1</v>
      </c>
      <c r="JZ167" s="308">
        <f>Ene!JZ167+Feb!JZ167+Mar!JZ167+Abr!JZ167+May!JZ167+Jun!JZ167+Jul!JZ167+Ago!JZ167+Set!JZ167+Oct!JZ167+Nov!JZ167+Dic!JZ167</f>
        <v>0</v>
      </c>
      <c r="KA167" s="308">
        <f>Ene!KA167+Feb!KA167+Mar!KA167+Abr!KA167+May!KA167+Jun!KA167+Jul!KA167+Ago!KA167+Set!KA167+Oct!KA167+Nov!KA167+Dic!KA167</f>
        <v>3</v>
      </c>
      <c r="KB167" s="308">
        <f>Ene!KB167+Feb!KB167+Mar!KB167+Abr!KB167+May!KB167+Jun!KB167+Jul!KB167+Ago!KB167+Set!KB167+Oct!KB167+Nov!KB167+Dic!KB167</f>
        <v>0</v>
      </c>
      <c r="KC167" s="308">
        <f>Ene!KC167+Feb!KC167+Mar!KC167+Abr!KC167+May!KC167+Jun!KC167+Jul!KC167+Ago!KC167+Set!KC167+Oct!KC167+Nov!KC167+Dic!KC167</f>
        <v>1</v>
      </c>
      <c r="KD167" s="308">
        <f>Ene!KD167+Feb!KD167+Mar!KD167+Abr!KD167+May!KD167+Jun!KD167+Jul!KD167+Ago!KD167+Set!KD167+Oct!KD167+Nov!KD167+Dic!KD167</f>
        <v>0</v>
      </c>
      <c r="KE167" s="308">
        <f>Ene!KE167+Feb!KE167+Mar!KE167+Abr!KE167+May!KE167+Jun!KE167+Jul!KE167+Ago!KE167+Set!KE167+Oct!KE167+Nov!KE167+Dic!KE167</f>
        <v>0</v>
      </c>
      <c r="KF167" s="308">
        <f>Ene!KF167+Feb!KF167+Mar!KF167+Abr!KF167+May!KF167+Jun!KF167+Jul!KF167+Ago!KF167+Set!KF167+Oct!KF167+Nov!KF167+Dic!KF167</f>
        <v>0</v>
      </c>
      <c r="KG167" s="308">
        <f>Ene!KG167+Feb!KG167+Mar!KG167+Abr!KG167+May!KG167+Jun!KG167+Jul!KG167+Ago!KG167+Set!KG167+Oct!KG167+Nov!KG167+Dic!KG167</f>
        <v>0</v>
      </c>
      <c r="KH167" s="308">
        <f>Ene!KH167+Feb!KH167+Mar!KH167+Abr!KH167+May!KH167+Jun!KH167+Jul!KH167+Ago!KH167+Set!KH167+Oct!KH167+Nov!KH167+Dic!KH167</f>
        <v>0</v>
      </c>
      <c r="KI167" s="308">
        <f>Ene!KI167+Feb!KI167+Mar!KI167+Abr!KI167+May!KI167+Jun!KI167+Jul!KI167+Ago!KI167+Set!KI167+Oct!KI167+Nov!KI167+Dic!KI167</f>
        <v>0</v>
      </c>
      <c r="KJ167" s="308">
        <f>Ene!KJ167+Feb!KJ167+Mar!KJ167+Abr!KJ167+May!KJ167+Jun!KJ167+Jul!KJ167+Ago!KJ167+Set!KJ167+Oct!KJ167+Nov!KJ167+Dic!KJ167</f>
        <v>0</v>
      </c>
      <c r="KK167" s="308">
        <f>Ene!KK167+Feb!KK167+Mar!KK167+Abr!KK167+May!KK167+Jun!KK167+Jul!KK167+Ago!KK167+Set!KK167+Oct!KK167+Nov!KK167+Dic!KK167</f>
        <v>0</v>
      </c>
      <c r="KL167" s="308">
        <f>Ene!KL167+Feb!KL167+Mar!KL167+Abr!KL167+May!KL167+Jun!KL167+Jul!KL167+Ago!KL167+Set!KL167+Oct!KL167+Nov!KL167+Dic!KL167</f>
        <v>0</v>
      </c>
      <c r="KM167" s="308">
        <f>Ene!KM167+Feb!KM167+Mar!KM167+Abr!KM167+May!KM167+Jun!KM167+Jul!KM167+Ago!KM167+Set!KM167+Oct!KM167+Nov!KM167+Dic!KM167</f>
        <v>0</v>
      </c>
      <c r="KN167" s="308">
        <f>Ene!KN167+Feb!KN167+Mar!KN167+Abr!KN167+May!KN167+Jun!KN167+Jul!KN167+Ago!KN167+Set!KN167+Oct!KN167+Nov!KN167+Dic!KN167</f>
        <v>0</v>
      </c>
      <c r="KO167" s="308">
        <f>Ene!KO167+Feb!KO167+Mar!KO167+Abr!KO167+May!KO167+Jun!KO167+Jul!KO167+Ago!KO167+Set!KO167+Oct!KO167+Nov!KO167+Dic!KO167</f>
        <v>0</v>
      </c>
      <c r="KP167" s="308">
        <f>Ene!KP167+Feb!KP167+Mar!KP167+Abr!KP167+May!KP167+Jun!KP167+Jul!KP167+Ago!KP167+Set!KP167+Oct!KP167+Nov!KP167+Dic!KP167</f>
        <v>0</v>
      </c>
      <c r="KQ167" s="308">
        <f>Ene!KQ167+Feb!KQ167+Mar!KQ167+Abr!KQ167+May!KQ167+Jun!KQ167+Jul!KQ167+Ago!KQ167+Set!KQ167+Oct!KQ167+Nov!KQ167+Dic!KQ167</f>
        <v>0</v>
      </c>
      <c r="KR167" s="308">
        <f>Ene!KR167+Feb!KR167+Mar!KR167+Abr!KR167+May!KR167+Jun!KR167+Jul!KR167+Ago!KR167+Set!KR167+Oct!KR167+Nov!KR167+Dic!KR167</f>
        <v>0</v>
      </c>
      <c r="KS167" s="308">
        <f>Ene!KS167+Feb!KS167+Mar!KS167+Abr!KS167+May!KS167+Jun!KS167+Jul!KS167+Ago!KS167+Set!KS167+Oct!KS167+Nov!KS167+Dic!KS167</f>
        <v>0</v>
      </c>
      <c r="KT167" s="308">
        <f>Ene!KT167+Feb!KT167+Mar!KT167+Abr!KT167+May!KT167+Jun!KT167+Jul!KT167+Ago!KT167+Set!KT167+Oct!KT167+Nov!KT167+Dic!KT167</f>
        <v>0</v>
      </c>
      <c r="KU167" s="308">
        <f>Ene!KU167+Feb!KU167+Mar!KU167+Abr!KU167+May!KU167+Jun!KU167+Jul!KU167+Ago!KU167+Set!KU167+Oct!KU167+Nov!KU167+Dic!KU167</f>
        <v>0</v>
      </c>
      <c r="KV167" s="308">
        <f>Ene!KV167+Feb!KV167+Mar!KV167+Abr!KV167+May!KV167+Jun!KV167+Jul!KV167+Ago!KV167+Set!KV167+Oct!KV167+Nov!KV167+Dic!KV167</f>
        <v>0</v>
      </c>
      <c r="KW167" s="308">
        <f>Ene!KW167+Feb!KW167+Mar!KW167+Abr!KW167+May!KW167+Jun!KW167+Jul!KW167+Ago!KW167+Set!KW167+Oct!KW167+Nov!KW167+Dic!KW167</f>
        <v>0</v>
      </c>
      <c r="KX167" s="308">
        <f>Ene!KX167+Feb!KX167+Mar!KX167+Abr!KX167+May!KX167+Jun!KX167+Jul!KX167+Ago!KX167+Set!KX167+Oct!KX167+Nov!KX167+Dic!KX167</f>
        <v>0</v>
      </c>
      <c r="KY167" s="308">
        <f>Ene!KY167+Feb!KY167+Mar!KY167+Abr!KY167+May!KY167+Jun!KY167+Jul!KY167+Ago!KY167+Set!KY167+Oct!KY167+Nov!KY167+Dic!KY167</f>
        <v>0</v>
      </c>
      <c r="KZ167" s="308">
        <f>Ene!KZ167+Feb!KZ167+Mar!KZ167+Abr!KZ167+May!KZ167+Jun!KZ167+Jul!KZ167+Ago!KZ167+Set!KZ167+Oct!KZ167+Nov!KZ167+Dic!KZ167</f>
        <v>0</v>
      </c>
      <c r="LA167" s="308">
        <f>Ene!LA167+Feb!LA167+Mar!LA167+Abr!LA167+May!LA167+Jun!LA167+Jul!LA167+Ago!LA167+Set!LA167+Oct!LA167+Nov!LA167+Dic!LA167</f>
        <v>0</v>
      </c>
      <c r="LB167" s="308">
        <f>Ene!LB167+Feb!LB167+Mar!LB167+Abr!LB167+May!LB167+Jun!LB167+Jul!LB167+Ago!LB167+Set!LB167+Oct!LB167+Nov!LB167+Dic!LB167</f>
        <v>0</v>
      </c>
      <c r="LC167" s="308">
        <f>Ene!LC167+Feb!LC167+Mar!LC167+Abr!LC167+May!LC167+Jun!LC167+Jul!LC167+Ago!LC167+Set!LC167+Oct!LC167+Nov!LC167+Dic!LC167</f>
        <v>0</v>
      </c>
      <c r="LD167" s="308">
        <f>Ene!LD167+Feb!LD167+Mar!LD167+Abr!LD167+May!LD167+Jun!LD167+Jul!LD167+Ago!LD167+Set!LD167+Oct!LD167+Nov!LD167+Dic!LD167</f>
        <v>0</v>
      </c>
      <c r="LE167" s="308">
        <f>Ene!LE167+Feb!LE167+Mar!LE167+Abr!LE167+May!LE167+Jun!LE167+Jul!LE167+Ago!LE167+Set!LE167+Oct!LE167+Nov!LE167+Dic!LE167</f>
        <v>0</v>
      </c>
      <c r="LF167" s="308">
        <f>Ene!LF167+Feb!LF167+Mar!LF167+Abr!LF167+May!LF167+Jun!LF167+Jul!LF167+Ago!LF167+Set!LF167+Oct!LF167+Nov!LF167+Dic!LF167</f>
        <v>0</v>
      </c>
      <c r="LG167" s="308">
        <f>Ene!LG167+Feb!LG167+Mar!LG167+Abr!LG167+May!LG167+Jun!LG167+Jul!LG167+Ago!LG167+Set!LG167+Oct!LG167+Nov!LG167+Dic!LG167</f>
        <v>0</v>
      </c>
      <c r="LH167" s="308">
        <f>Ene!LH167+Feb!LH167+Mar!LH167+Abr!LH167+May!LH167+Jun!LH167+Jul!LH167+Ago!LH167+Set!LH167+Oct!LH167+Nov!LH167+Dic!LH167</f>
        <v>0</v>
      </c>
      <c r="LI167" s="308">
        <f>Ene!LI167+Feb!LI167+Mar!LI167+Abr!LI167+May!LI167+Jun!LI167+Jul!LI167+Ago!LI167+Set!LI167+Oct!LI167+Nov!LI167+Dic!LI167</f>
        <v>0</v>
      </c>
      <c r="LJ167" s="308">
        <f>Ene!LJ167+Feb!LJ167+Mar!LJ167+Abr!LJ167+May!LJ167+Jun!LJ167+Jul!LJ167+Ago!LJ167+Set!LJ167+Oct!LJ167+Nov!LJ167+Dic!LJ167</f>
        <v>0</v>
      </c>
      <c r="LK167" s="308">
        <f>Ene!LK167+Feb!LK167+Mar!LK167+Abr!LK167+May!LK167+Jun!LK167+Jul!LK167+Ago!LK167+Set!LK167+Oct!LK167+Nov!LK167+Dic!LK167</f>
        <v>0</v>
      </c>
      <c r="LL167" s="308">
        <f>Ene!LL167+Feb!LL167+Mar!LL167+Abr!LL167+May!LL167+Jun!LL167+Jul!LL167+Ago!LL167+Set!LL167+Oct!LL167+Nov!LL167+Dic!LL167</f>
        <v>0</v>
      </c>
      <c r="LM167" s="308">
        <f>Ene!LM167+Feb!LM167+Mar!LM167+Abr!LM167+May!LM167+Jun!LM167+Jul!LM167+Ago!LM167+Set!LM167+Oct!LM167+Nov!LM167+Dic!LM167</f>
        <v>0</v>
      </c>
      <c r="LN167" s="308">
        <f>Ene!LN167+Feb!LN167+Mar!LN167+Abr!LN167+May!LN167+Jun!LN167+Jul!LN167+Ago!LN167+Set!LN167+Oct!LN167+Nov!LN167+Dic!LN167</f>
        <v>0</v>
      </c>
      <c r="LO167" s="308">
        <f>Ene!LO167+Feb!LO167+Mar!LO167+Abr!LO167+May!LO167+Jun!LO167+Jul!LO167+Ago!LO167+Set!LO167+Oct!LO167+Nov!LO167+Dic!LO167</f>
        <v>0</v>
      </c>
      <c r="LP167" s="308">
        <f>Ene!LP167+Feb!LP167+Mar!LP167+Abr!LP167+May!LP167+Jun!LP167+Jul!LP167+Ago!LP167+Set!LP167+Oct!LP167+Nov!LP167+Dic!LP167</f>
        <v>0</v>
      </c>
      <c r="LQ167" s="308">
        <f>Ene!LQ167+Feb!LQ167+Mar!LQ167+Abr!LQ167+May!LQ167+Jun!LQ167+Jul!LQ167+Ago!LQ167+Set!LQ167+Oct!LQ167+Nov!LQ167+Dic!LQ167</f>
        <v>0</v>
      </c>
      <c r="LR167" s="308">
        <f>Ene!LR167+Feb!LR167+Mar!LR167+Abr!LR167+May!LR167+Jun!LR167+Jul!LR167+Ago!LR167+Set!LR167+Oct!LR167+Nov!LR167+Dic!LR167</f>
        <v>0</v>
      </c>
      <c r="LS167" s="308">
        <f>Ene!LS167+Feb!LS167+Mar!LS167+Abr!LS167+May!LS167+Jun!LS167+Jul!LS167+Ago!LS167+Set!LS167+Oct!LS167+Nov!LS167+Dic!LS167</f>
        <v>0</v>
      </c>
      <c r="LT167" s="308">
        <f>Ene!LT167+Feb!LT167+Mar!LT167+Abr!LT167+May!LT167+Jun!LT167+Jul!LT167+Ago!LT167+Set!LT167+Oct!LT167+Nov!LT167+Dic!LT167</f>
        <v>0</v>
      </c>
      <c r="LU167" s="308">
        <f>Ene!LU167+Feb!LU167+Mar!LU167+Abr!LU167+May!LU167+Jun!LU167+Jul!LU167+Ago!LU167+Set!LU167+Oct!LU167+Nov!LU167+Dic!LU167</f>
        <v>0</v>
      </c>
      <c r="LV167" s="308">
        <f>Ene!LV167+Feb!LV167+Mar!LV167+Abr!LV167+May!LV167+Jun!LV167+Jul!LV167+Ago!LV167+Set!LV167+Oct!LV167+Nov!LV167+Dic!LV167</f>
        <v>0</v>
      </c>
      <c r="LW167" s="308">
        <f>Ene!LW167+Feb!LW167+Mar!LW167+Abr!LW167+May!LW167+Jun!LW167+Jul!LW167+Ago!LW167+Set!LW167+Oct!LW167+Nov!LW167+Dic!LW167</f>
        <v>0</v>
      </c>
      <c r="LX167" s="308">
        <f>Ene!LX167+Feb!LX167+Mar!LX167+Abr!LX167+May!LX167+Jun!LX167+Jul!LX167+Ago!LX167+Set!LX167+Oct!LX167+Nov!LX167+Dic!LX167</f>
        <v>0</v>
      </c>
      <c r="LY167" s="308">
        <f>Ene!LY167+Feb!LY167+Mar!LY167+Abr!LY167+May!LY167+Jun!LY167+Jul!LY167+Ago!LY167+Set!LY167+Oct!LY167+Nov!LY167+Dic!LY167</f>
        <v>0</v>
      </c>
      <c r="LZ167" s="308">
        <f>Ene!LZ167+Feb!LZ167+Mar!LZ167+Abr!LZ167+May!LZ167+Jun!LZ167+Jul!LZ167+Ago!LZ167+Set!LZ167+Oct!LZ167+Nov!LZ167+Dic!LZ167</f>
        <v>0</v>
      </c>
      <c r="MA167" s="308">
        <f>Ene!MA167+Feb!MA167+Mar!MA167+Abr!MA167+May!MA167+Jun!MA167+Jul!MA167+Ago!MA167+Set!MA167+Oct!MA167+Nov!MA167+Dic!MA167</f>
        <v>0</v>
      </c>
      <c r="MB167" s="308">
        <f>Ene!MB167+Feb!MB167+Mar!MB167+Abr!MB167+May!MB167+Jun!MB167+Jul!MB167+Ago!MB167+Set!MB167+Oct!MB167+Nov!MB167+Dic!MB167</f>
        <v>0</v>
      </c>
      <c r="MC167" s="308">
        <f>Ene!MC167+Feb!MC167+Mar!MC167+Abr!MC167+May!MC167+Jun!MC167+Jul!MC167+Ago!MC167+Set!MC167+Oct!MC167+Nov!MC167+Dic!MC167</f>
        <v>0</v>
      </c>
      <c r="MD167" s="308">
        <f>Ene!MD167+Feb!MD167+Mar!MD167+Abr!MD167+May!MD167+Jun!MD167+Jul!MD167+Ago!MD167+Set!MD167+Oct!MD167+Nov!MD167+Dic!MD167</f>
        <v>0</v>
      </c>
      <c r="ME167" s="308">
        <f>Ene!ME167+Feb!ME167+Mar!ME167+Abr!ME167+May!ME167+Jun!ME167+Jul!ME167+Ago!ME167+Set!ME167+Oct!ME167+Nov!ME167+Dic!ME167</f>
        <v>0</v>
      </c>
      <c r="MF167" s="308">
        <f>Ene!MF167+Feb!MF167+Mar!MF167+Abr!MF167+May!MF167+Jun!MF167+Jul!MF167+Ago!MF167+Set!MF167+Oct!MF167+Nov!MF167+Dic!MF167</f>
        <v>0</v>
      </c>
      <c r="MG167" s="308">
        <f>Ene!MG167+Feb!MG167+Mar!MG167+Abr!MG167+May!MG167+Jun!MG167+Jul!MG167+Ago!MG167+Set!MG167+Oct!MG167+Nov!MG167+Dic!MG167</f>
        <v>0</v>
      </c>
      <c r="MH167" s="308">
        <f>Ene!MH167+Feb!MH167+Mar!MH167+Abr!MH167+May!MH167+Jun!MH167+Jul!MH167+Ago!MH167+Set!MH167+Oct!MH167+Nov!MH167+Dic!MH167</f>
        <v>0</v>
      </c>
      <c r="MI167" s="308">
        <f>Ene!MI167+Feb!MI167+Mar!MI167+Abr!MI167+May!MI167+Jun!MI167+Jul!MI167+Ago!MI167+Set!MI167+Oct!MI167+Nov!MI167+Dic!MI167</f>
        <v>0</v>
      </c>
      <c r="MJ167" s="308">
        <f>Ene!MJ167+Feb!MJ167+Mar!MJ167+Abr!MJ167+May!MJ167+Jun!MJ167+Jul!MJ167+Ago!MJ167+Set!MJ167+Oct!MJ167+Nov!MJ167+Dic!MJ167</f>
        <v>0</v>
      </c>
      <c r="MK167" s="308">
        <f>Ene!MK167+Feb!MK167+Mar!MK167+Abr!MK167+May!MK167+Jun!MK167+Jul!MK167+Ago!MK167+Set!MK167+Oct!MK167+Nov!MK167+Dic!MK167</f>
        <v>0</v>
      </c>
      <c r="ML167" s="308">
        <f>Ene!ML167+Feb!ML167+Mar!ML167+Abr!ML167+May!ML167+Jun!ML167+Jul!ML167+Ago!ML167+Set!ML167+Oct!ML167+Nov!ML167+Dic!ML167</f>
        <v>0</v>
      </c>
      <c r="MM167" s="308">
        <f>Ene!MM167+Feb!MM167+Mar!MM167+Abr!MM167+May!MM167+Jun!MM167+Jul!MM167+Ago!MM167+Set!MM167+Oct!MM167+Nov!MM167+Dic!MM167</f>
        <v>0</v>
      </c>
      <c r="MN167" s="308">
        <f>Ene!MN167+Feb!MN167+Mar!MN167+Abr!MN167+May!MN167+Jun!MN167+Jul!MN167+Ago!MN167+Set!MN167+Oct!MN167+Nov!MN167+Dic!MN167</f>
        <v>0</v>
      </c>
      <c r="MO167" s="308">
        <f>Ene!MO167+Feb!MO167+Mar!MO167+Abr!MO167+May!MO167+Jun!MO167+Jul!MO167+Ago!MO167+Set!MO167+Oct!MO167+Nov!MO167+Dic!MO167</f>
        <v>0</v>
      </c>
      <c r="MP167" s="308">
        <f>Ene!MP167+Feb!MP167+Mar!MP167+Abr!MP167+May!MP167+Jun!MP167+Jul!MP167+Ago!MP167+Set!MP167+Oct!MP167+Nov!MP167+Dic!MP167</f>
        <v>0</v>
      </c>
      <c r="MQ167" s="308">
        <f>Ene!MQ167+Feb!MQ167+Mar!MQ167+Abr!MQ167+May!MQ167+Jun!MQ167+Jul!MQ167+Ago!MQ167+Set!MQ167+Oct!MQ167+Nov!MQ167+Dic!MQ167</f>
        <v>0</v>
      </c>
      <c r="MR167" s="308">
        <f>Ene!MR167+Feb!MR167+Mar!MR167+Abr!MR167+May!MR167+Jun!MR167+Jul!MR167+Ago!MR167+Set!MR167+Oct!MR167+Nov!MR167+Dic!MR167</f>
        <v>0</v>
      </c>
      <c r="MS167" s="308">
        <f>Ene!MS167+Feb!MS167+Mar!MS167+Abr!MS167+May!MS167+Jun!MS167+Jul!MS167+Ago!MS167+Set!MS167+Oct!MS167+Nov!MS167+Dic!MS167</f>
        <v>0</v>
      </c>
      <c r="MT167" s="308">
        <f>Ene!MT167+Feb!MT167+Mar!MT167+Abr!MT167+May!MT167+Jun!MT167+Jul!MT167+Ago!MT167+Set!MT167+Oct!MT167+Nov!MT167+Dic!MT167</f>
        <v>0</v>
      </c>
      <c r="MU167" s="308">
        <f>Ene!MU167+Feb!MU167+Mar!MU167+Abr!MU167+May!MU167+Jun!MU167+Jul!MU167+Ago!MU167+Set!MU167+Oct!MU167+Nov!MU167+Dic!MU167</f>
        <v>0</v>
      </c>
      <c r="MV167" s="308">
        <f>Ene!MV167+Feb!MV167+Mar!MV167+Abr!MV167+May!MV167+Jun!MV167+Jul!MV167+Ago!MV167+Set!MV167+Oct!MV167+Nov!MV167+Dic!MV167</f>
        <v>0</v>
      </c>
      <c r="MW167" s="308">
        <f>Ene!MW167+Feb!MW167+Mar!MW167+Abr!MW167+May!MW167+Jun!MW167+Jul!MW167+Ago!MW167+Set!MW167+Oct!MW167+Nov!MW167+Dic!MW167</f>
        <v>0</v>
      </c>
      <c r="MX167" s="308">
        <f>Ene!MX167+Feb!MX167+Mar!MX167+Abr!MX167+May!MX167+Jun!MX167+Jul!MX167+Ago!MX167+Set!MX167+Oct!MX167+Nov!MX167+Dic!MX167</f>
        <v>0</v>
      </c>
      <c r="MY167" s="308">
        <f>Ene!MY167+Feb!MY167+Mar!MY167+Abr!MY167+May!MY167+Jun!MY167+Jul!MY167+Ago!MY167+Set!MY167+Oct!MY167+Nov!MY167+Dic!MY167</f>
        <v>0</v>
      </c>
      <c r="MZ167" s="308">
        <f>Ene!MZ167+Feb!MZ167+Mar!MZ167+Abr!MZ167+May!MZ167+Jun!MZ167+Jul!MZ167+Ago!MZ167+Set!MZ167+Oct!MZ167+Nov!MZ167+Dic!MZ167</f>
        <v>0</v>
      </c>
      <c r="NA167" s="308">
        <f>Ene!NA167+Feb!NA167+Mar!NA167+Abr!NA167+May!NA167+Jun!NA167+Jul!NA167+Ago!NA167+Set!NA167+Oct!NA167+Nov!NA167+Dic!NA167</f>
        <v>0</v>
      </c>
      <c r="NB167" s="308">
        <f>Ene!NB167+Feb!NB167+Mar!NB167+Abr!NB167+May!NB167+Jun!NB167+Jul!NB167+Ago!NB167+Set!NB167+Oct!NB167+Nov!NB167+Dic!NB167</f>
        <v>0</v>
      </c>
      <c r="NC167" s="308">
        <f>Ene!NC167+Feb!NC167+Mar!NC167+Abr!NC167+May!NC167+Jun!NC167+Jul!NC167+Ago!NC167+Set!NC167+Oct!NC167+Nov!NC167+Dic!NC167</f>
        <v>0</v>
      </c>
      <c r="ND167" s="308">
        <f>Ene!ND167+Feb!ND167+Mar!ND167+Abr!ND167+May!ND167+Jun!ND167+Jul!ND167+Ago!ND167+Set!ND167+Oct!ND167+Nov!ND167+Dic!ND167</f>
        <v>0</v>
      </c>
      <c r="NE167" s="308">
        <f>Ene!NE167+Feb!NE167+Mar!NE167+Abr!NE167+May!NE167+Jun!NE167+Jul!NE167+Ago!NE167+Set!NE167+Oct!NE167+Nov!NE167+Dic!NE167</f>
        <v>0</v>
      </c>
      <c r="NF167" s="308">
        <f>Ene!NF167+Feb!NF167+Mar!NF167+Abr!NF167+May!NF167+Jun!NF167+Jul!NF167+Ago!NF167+Set!NF167+Oct!NF167+Nov!NF167+Dic!NF167</f>
        <v>0</v>
      </c>
      <c r="NG167" s="308">
        <f>Ene!NG167+Feb!NG167+Mar!NG167+Abr!NG167+May!NG167+Jun!NG167+Jul!NG167+Ago!NG167+Set!NG167+Oct!NG167+Nov!NG167+Dic!NG167</f>
        <v>0</v>
      </c>
      <c r="NH167" s="308">
        <f>Ene!NH167+Feb!NH167+Mar!NH167+Abr!NH167+May!NH167+Jun!NH167+Jul!NH167+Ago!NH167+Set!NH167+Oct!NH167+Nov!NH167+Dic!NH167</f>
        <v>0</v>
      </c>
      <c r="NI167" s="308">
        <f>Ene!NI167+Feb!NI167+Mar!NI167+Abr!NI167+May!NI167+Jun!NI167+Jul!NI167+Ago!NI167+Set!NI167+Oct!NI167+Nov!NI167+Dic!NI167</f>
        <v>0</v>
      </c>
      <c r="NJ167" s="308">
        <f>Ene!NJ167+Feb!NJ167+Mar!NJ167+Abr!NJ167+May!NJ167+Jun!NJ167+Jul!NJ167+Ago!NJ167+Set!NJ167+Oct!NJ167+Nov!NJ167+Dic!NJ167</f>
        <v>0</v>
      </c>
      <c r="NK167" s="308">
        <f>Ene!NK167+Feb!NK167+Mar!NK167+Abr!NK167+May!NK167+Jun!NK167+Jul!NK167+Ago!NK167+Set!NK167+Oct!NK167+Nov!NK167+Dic!NK167</f>
        <v>0</v>
      </c>
      <c r="NL167" s="308">
        <f>Ene!NL167+Feb!NL167+Mar!NL167+Abr!NL167+May!NL167+Jun!NL167+Jul!NL167+Ago!NL167+Set!NL167+Oct!NL167+Nov!NL167+Dic!NL167</f>
        <v>0</v>
      </c>
      <c r="NM167" s="308">
        <f>Ene!NM167+Feb!NM167+Mar!NM167+Abr!NM167+May!NM167+Jun!NM167+Jul!NM167+Ago!NM167+Set!NM167+Oct!NM167+Nov!NM167+Dic!NM167</f>
        <v>0</v>
      </c>
      <c r="NN167" s="308">
        <f>Ene!NN167+Feb!NN167+Mar!NN167+Abr!NN167+May!NN167+Jun!NN167+Jul!NN167+Ago!NN167+Set!NN167+Oct!NN167+Nov!NN167+Dic!NN167</f>
        <v>0</v>
      </c>
      <c r="NO167" s="308">
        <f>Ene!NO167+Feb!NO167+Mar!NO167+Abr!NO167+May!NO167+Jun!NO167+Jul!NO167+Ago!NO167+Set!NO167+Oct!NO167+Nov!NO167+Dic!NO167</f>
        <v>0</v>
      </c>
      <c r="NP167" s="308">
        <f>Ene!NP167+Feb!NP167+Mar!NP167+Abr!NP167+May!NP167+Jun!NP167+Jul!NP167+Ago!NP167+Set!NP167+Oct!NP167+Nov!NP167+Dic!NP167</f>
        <v>0</v>
      </c>
      <c r="NQ167" s="308">
        <f>Ene!NQ167+Feb!NQ167+Mar!NQ167+Abr!NQ167+May!NQ167+Jun!NQ167+Jul!NQ167+Ago!NQ167+Set!NQ167+Oct!NQ167+Nov!NQ167+Dic!NQ167</f>
        <v>0</v>
      </c>
      <c r="NR167" s="308">
        <f>Ene!NR167+Feb!NR167+Mar!NR167+Abr!NR167+May!NR167+Jun!NR167+Jul!NR167+Ago!NR167+Set!NR167+Oct!NR167+Nov!NR167+Dic!NR167</f>
        <v>0</v>
      </c>
      <c r="NS167" s="308">
        <f>Ene!NS167+Feb!NS167+Mar!NS167+Abr!NS167+May!NS167+Jun!NS167+Jul!NS167+Ago!NS167+Set!NS167+Oct!NS167+Nov!NS167+Dic!NS167</f>
        <v>0</v>
      </c>
      <c r="NT167" s="308">
        <f>Ene!NT167+Feb!NT167+Mar!NT167+Abr!NT167+May!NT167+Jun!NT167+Jul!NT167+Ago!NT167+Set!NT167+Oct!NT167+Nov!NT167+Dic!NT167</f>
        <v>0</v>
      </c>
      <c r="NU167" s="308">
        <f>Ene!NU167+Feb!NU167+Mar!NU167+Abr!NU167+May!NU167+Jun!NU167+Jul!NU167+Ago!NU167+Set!NU167+Oct!NU167+Nov!NU167+Dic!NU167</f>
        <v>0</v>
      </c>
      <c r="NV167" s="308">
        <f>Ene!NV167+Feb!NV167+Mar!NV167+Abr!NV167+May!NV167+Jun!NV167+Jul!NV167+Ago!NV167+Set!NV167+Oct!NV167+Nov!NV167+Dic!NV167</f>
        <v>0</v>
      </c>
      <c r="NW167" s="308">
        <f>Ene!NW167+Feb!NW167+Mar!NW167+Abr!NW167+May!NW167+Jun!NW167+Jul!NW167+Ago!NW167+Set!NW167+Oct!NW167+Nov!NW167+Dic!NW167</f>
        <v>0</v>
      </c>
      <c r="NX167" s="308">
        <f>Ene!NX167+Feb!NX167+Mar!NX167+Abr!NX167+May!NX167+Jun!NX167+Jul!NX167+Ago!NX167+Set!NX167+Oct!NX167+Nov!NX167+Dic!NX167</f>
        <v>0</v>
      </c>
      <c r="NY167" s="308">
        <f>Ene!NY167+Feb!NY167+Mar!NY167+Abr!NY167+May!NY167+Jun!NY167+Jul!NY167+Ago!NY167+Set!NY167+Oct!NY167+Nov!NY167+Dic!NY167</f>
        <v>0</v>
      </c>
      <c r="NZ167" s="308">
        <f>Ene!NZ167+Feb!NZ167+Mar!NZ167+Abr!NZ167+May!NZ167+Jun!NZ167+Jul!NZ167+Ago!NZ167+Set!NZ167+Oct!NZ167+Nov!NZ167+Dic!NZ167</f>
        <v>0</v>
      </c>
      <c r="OA167" s="308">
        <f>Ene!OA167+Feb!OA167+Mar!OA167+Abr!OA167+May!OA167+Jun!OA167+Jul!OA167+Ago!OA167+Set!OA167+Oct!OA167+Nov!OA167+Dic!OA167</f>
        <v>0</v>
      </c>
      <c r="OB167" s="308">
        <f>Ene!OB167+Feb!OB167+Mar!OB167+Abr!OB167+May!OB167+Jun!OB167+Jul!OB167+Ago!OB167+Set!OB167+Oct!OB167+Nov!OB167+Dic!OB167</f>
        <v>0</v>
      </c>
      <c r="OC167" s="308">
        <f>Ene!OC167+Feb!OC167+Mar!OC167+Abr!OC167+May!OC167+Jun!OC167+Jul!OC167+Ago!OC167+Set!OC167+Oct!OC167+Nov!OC167+Dic!OC167</f>
        <v>0</v>
      </c>
      <c r="OD167" s="308">
        <f>Ene!OD167+Feb!OD167+Mar!OD167+Abr!OD167+May!OD167+Jun!OD167+Jul!OD167+Ago!OD167+Set!OD167+Oct!OD167+Nov!OD167+Dic!OD167</f>
        <v>0</v>
      </c>
      <c r="OE167" s="308">
        <f>Ene!OE167+Feb!OE167+Mar!OE167+Abr!OE167+May!OE167+Jun!OE167+Jul!OE167+Ago!OE167+Set!OE167+Oct!OE167+Nov!OE167+Dic!OE167</f>
        <v>0</v>
      </c>
      <c r="OF167" s="308">
        <f>Ene!OF167+Feb!OF167+Mar!OF167+Abr!OF167+May!OF167+Jun!OF167+Jul!OF167+Ago!OF167+Set!OF167+Oct!OF167+Nov!OF167+Dic!OF167</f>
        <v>0</v>
      </c>
      <c r="OG167" s="308">
        <f>Ene!OG167+Feb!OG167+Mar!OG167+Abr!OG167+May!OG167+Jun!OG167+Jul!OG167+Ago!OG167+Set!OG167+Oct!OG167+Nov!OG167+Dic!OG167</f>
        <v>0</v>
      </c>
      <c r="OH167" s="308">
        <f>Ene!OH167+Feb!OH167+Mar!OH167+Abr!OH167+May!OH167+Jun!OH167+Jul!OH167+Ago!OH167+Set!OH167+Oct!OH167+Nov!OH167+Dic!OH167</f>
        <v>0</v>
      </c>
      <c r="OI167" s="308">
        <f>Ene!OI167+Feb!OI167+Mar!OI167+Abr!OI167+May!OI167+Jun!OI167+Jul!OI167+Ago!OI167+Set!OI167+Oct!OI167+Nov!OI167+Dic!OI167</f>
        <v>0</v>
      </c>
      <c r="OJ167" s="308">
        <f>Ene!OJ167+Feb!OJ167+Mar!OJ167+Abr!OJ167+May!OJ167+Jun!OJ167+Jul!OJ167+Ago!OJ167+Set!OJ167+Oct!OJ167+Nov!OJ167+Dic!OJ167</f>
        <v>0</v>
      </c>
      <c r="OK167" s="308">
        <f>Ene!OK167+Feb!OK167+Mar!OK167+Abr!OK167+May!OK167+Jun!OK167+Jul!OK167+Ago!OK167+Set!OK167+Oct!OK167+Nov!OK167+Dic!OK167</f>
        <v>0</v>
      </c>
      <c r="OL167" s="308">
        <f>Ene!OL167+Feb!OL167+Mar!OL167+Abr!OL167+May!OL167+Jun!OL167+Jul!OL167+Ago!OL167+Set!OL167+Oct!OL167+Nov!OL167+Dic!OL167</f>
        <v>0</v>
      </c>
      <c r="OM167" s="308">
        <f>Ene!OM167+Feb!OM167+Mar!OM167+Abr!OM167+May!OM167+Jun!OM167+Jul!OM167+Ago!OM167+Set!OM167+Oct!OM167+Nov!OM167+Dic!OM167</f>
        <v>0</v>
      </c>
      <c r="ON167" s="308">
        <f>Ene!ON167+Feb!ON167+Mar!ON167+Abr!ON167+May!ON167+Jun!ON167+Jul!ON167+Ago!ON167+Set!ON167+Oct!ON167+Nov!ON167+Dic!ON167</f>
        <v>0</v>
      </c>
      <c r="OO167" s="308">
        <f>Ene!OO167+Feb!OO167+Mar!OO167+Abr!OO167+May!OO167+Jun!OO167+Jul!OO167+Ago!OO167+Set!OO167+Oct!OO167+Nov!OO167+Dic!OO167</f>
        <v>0</v>
      </c>
      <c r="OP167" s="308">
        <f>Ene!OP167+Feb!OP167+Mar!OP167+Abr!OP167+May!OP167+Jun!OP167+Jul!OP167+Ago!OP167+Set!OP167+Oct!OP167+Nov!OP167+Dic!OP167</f>
        <v>0</v>
      </c>
      <c r="OQ167" s="308">
        <f>Ene!OQ167+Feb!OQ167+Mar!OQ167+Abr!OQ167+May!OQ167+Jun!OQ167+Jul!OQ167+Ago!OQ167+Set!OQ167+Oct!OQ167+Nov!OQ167+Dic!OQ167</f>
        <v>0</v>
      </c>
      <c r="OR167" s="308">
        <f>Ene!OR167+Feb!OR167+Mar!OR167+Abr!OR167+May!OR167+Jun!OR167+Jul!OR167+Ago!OR167+Set!OR167+Oct!OR167+Nov!OR167+Dic!OR167</f>
        <v>0</v>
      </c>
      <c r="OS167" s="308">
        <f>Ene!OS167+Feb!OS167+Mar!OS167+Abr!OS167+May!OS167+Jun!OS167+Jul!OS167+Ago!OS167+Set!OS167+Oct!OS167+Nov!OS167+Dic!OS167</f>
        <v>0</v>
      </c>
      <c r="OT167" s="308">
        <f>Ene!OT167+Feb!OT167+Mar!OT167+Abr!OT167+May!OT167+Jun!OT167+Jul!OT167+Ago!OT167+Set!OT167+Oct!OT167+Nov!OT167+Dic!OT167</f>
        <v>0</v>
      </c>
      <c r="OU167" s="308">
        <f>Ene!OU167+Feb!OU167+Mar!OU167+Abr!OU167+May!OU167+Jun!OU167+Jul!OU167+Ago!OU167+Set!OU167+Oct!OU167+Nov!OU167+Dic!OU167</f>
        <v>0</v>
      </c>
      <c r="OV167" s="308">
        <f>Ene!OV167+Feb!OV167+Mar!OV167+Abr!OV167+May!OV167+Jun!OV167+Jul!OV167+Ago!OV167+Set!OV167+Oct!OV167+Nov!OV167+Dic!OV167</f>
        <v>0</v>
      </c>
      <c r="OW167" s="308">
        <f>Ene!OW167+Feb!OW167+Mar!OW167+Abr!OW167+May!OW167+Jun!OW167+Jul!OW167+Ago!OW167+Set!OW167+Oct!OW167+Nov!OW167+Dic!OW167</f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f>Ene!F168+Feb!F168+Mar!F168+Abr!F168+May!F168+Jun!F168+Jul!F168+Ago!F168+Set!F168+Oct!F168+Nov!F168+Dic!F168</f>
        <v>4</v>
      </c>
      <c r="G168" s="308">
        <f>Ene!G168+Feb!G168+Mar!G168+Abr!G168+May!G168+Jun!G168+Jul!G168+Ago!G168+Set!G168+Oct!G168+Nov!G168+Dic!G168</f>
        <v>0</v>
      </c>
      <c r="H168" s="308">
        <f>Ene!H168+Feb!H168+Mar!H168+Abr!H168+May!H168+Jun!H168+Jul!H168+Ago!H168+Set!H168+Oct!H168+Nov!H168+Dic!H168</f>
        <v>0</v>
      </c>
      <c r="I168" s="308">
        <f>Ene!I168+Feb!I168+Mar!I168+Abr!I168+May!I168+Jun!I168+Jul!I168+Ago!I168+Set!I168+Oct!I168+Nov!I168+Dic!I168</f>
        <v>2</v>
      </c>
      <c r="J168" s="308">
        <f>Ene!J168+Feb!J168+Mar!J168+Abr!J168+May!J168+Jun!J168+Jul!J168+Ago!J168+Set!J168+Oct!J168+Nov!J168+Dic!J168</f>
        <v>2</v>
      </c>
      <c r="K168" s="308">
        <f>Ene!K168+Feb!K168+Mar!K168+Abr!K168+May!K168+Jun!K168+Jul!K168+Ago!K168+Set!K168+Oct!K168+Nov!K168+Dic!K168</f>
        <v>85</v>
      </c>
      <c r="L168" s="308">
        <f>Ene!L168+Feb!L168+Mar!L168+Abr!L168+May!L168+Jun!L168+Jul!L168+Ago!L168+Set!L168+Oct!L168+Nov!L168+Dic!L168</f>
        <v>68</v>
      </c>
      <c r="M168" s="308">
        <f>Ene!M168+Feb!M168+Mar!M168+Abr!M168+May!M168+Jun!M168+Jul!M168+Ago!M168+Set!M168+Oct!M168+Nov!M168+Dic!M168</f>
        <v>65</v>
      </c>
      <c r="N168" s="308">
        <f>Ene!N168+Feb!N168+Mar!N168+Abr!N168+May!N168+Jun!N168+Jul!N168+Ago!N168+Set!N168+Oct!N168+Nov!N168+Dic!N168</f>
        <v>83</v>
      </c>
      <c r="O168" s="308">
        <f>Ene!O168+Feb!O168+Mar!O168+Abr!O168+May!O168+Jun!O168+Jul!O168+Ago!O168+Set!O168+Oct!O168+Nov!O168+Dic!O168</f>
        <v>71</v>
      </c>
      <c r="P168" s="308">
        <f>Ene!P168+Feb!P168+Mar!P168+Abr!P168+May!P168+Jun!P168+Jul!P168+Ago!P168+Set!P168+Oct!P168+Nov!P168+Dic!P168</f>
        <v>66</v>
      </c>
      <c r="Q168" s="308">
        <f>Ene!Q168+Feb!Q168+Mar!Q168+Abr!Q168+May!Q168+Jun!Q168+Jul!Q168+Ago!Q168+Set!Q168+Oct!Q168+Nov!Q168+Dic!Q168</f>
        <v>0</v>
      </c>
      <c r="R168" s="308">
        <f>Ene!R168+Feb!R168+Mar!R168+Abr!R168+May!R168+Jun!R168+Jul!R168+Ago!R168+Set!R168+Oct!R168+Nov!R168+Dic!R168</f>
        <v>0</v>
      </c>
      <c r="S168" s="308">
        <f>Ene!S168+Feb!S168+Mar!S168+Abr!S168+May!S168+Jun!S168+Jul!S168+Ago!S168+Set!S168+Oct!S168+Nov!S168+Dic!S168</f>
        <v>0</v>
      </c>
      <c r="T168" s="308">
        <f>Ene!T168+Feb!T168+Mar!T168+Abr!T168+May!T168+Jun!T168+Jul!T168+Ago!T168+Set!T168+Oct!T168+Nov!T168+Dic!T168</f>
        <v>0</v>
      </c>
      <c r="U168" s="308">
        <f>Ene!U168+Feb!U168+Mar!U168+Abr!U168+May!U168+Jun!U168+Jul!U168+Ago!U168+Set!U168+Oct!U168+Nov!U168+Dic!U168</f>
        <v>0</v>
      </c>
      <c r="V168" s="308">
        <f>Ene!V168+Feb!V168+Mar!V168+Abr!V168+May!V168+Jun!V168+Jul!V168+Ago!V168+Set!V168+Oct!V168+Nov!V168+Dic!V168</f>
        <v>0</v>
      </c>
      <c r="W168" s="308">
        <f>Ene!W168+Feb!W168+Mar!W168+Abr!W168+May!W168+Jun!W168+Jul!W168+Ago!W168+Set!W168+Oct!W168+Nov!W168+Dic!W168</f>
        <v>76</v>
      </c>
      <c r="X168" s="308">
        <f>Ene!X168+Feb!X168+Mar!X168+Abr!X168+May!X168+Jun!X168+Jul!X168+Ago!X168+Set!X168+Oct!X168+Nov!X168+Dic!X168</f>
        <v>50</v>
      </c>
      <c r="Y168" s="308">
        <f>Ene!Y168+Feb!Y168+Mar!Y168+Abr!Y168+May!Y168+Jun!Y168+Jul!Y168+Ago!Y168+Set!Y168+Oct!Y168+Nov!Y168+Dic!Y168</f>
        <v>84</v>
      </c>
      <c r="Z168" s="308">
        <f>Ene!Z168+Feb!Z168+Mar!Z168+Abr!Z168+May!Z168+Jun!Z168+Jul!Z168+Ago!Z168+Set!Z168+Oct!Z168+Nov!Z168+Dic!Z168</f>
        <v>72</v>
      </c>
      <c r="AA168" s="308">
        <f>Ene!AA168+Feb!AA168+Mar!AA168+Abr!AA168+May!AA168+Jun!AA168+Jul!AA168+Ago!AA168+Set!AA168+Oct!AA168+Nov!AA168+Dic!AA168</f>
        <v>40</v>
      </c>
      <c r="AB168" s="308">
        <f>Ene!AB168+Feb!AB168+Mar!AB168+Abr!AB168+May!AB168+Jun!AB168+Jul!AB168+Ago!AB168+Set!AB168+Oct!AB168+Nov!AB168+Dic!AB168</f>
        <v>14</v>
      </c>
      <c r="AC168" s="308">
        <f>Ene!AC168+Feb!AC168+Mar!AC168+Abr!AC168+May!AC168+Jun!AC168+Jul!AC168+Ago!AC168+Set!AC168+Oct!AC168+Nov!AC168+Dic!AC168</f>
        <v>0</v>
      </c>
      <c r="AD168" s="308">
        <f>Ene!AD168+Feb!AD168+Mar!AD168+Abr!AD168+May!AD168+Jun!AD168+Jul!AD168+Ago!AD168+Set!AD168+Oct!AD168+Nov!AD168+Dic!AD168</f>
        <v>0</v>
      </c>
      <c r="AE168" s="308">
        <f>Ene!AE168+Feb!AE168+Mar!AE168+Abr!AE168+May!AE168+Jun!AE168+Jul!AE168+Ago!AE168+Set!AE168+Oct!AE168+Nov!AE168+Dic!AE168</f>
        <v>0</v>
      </c>
      <c r="AF168" s="308">
        <f>Ene!AF168+Feb!AF168+Mar!AF168+Abr!AF168+May!AF168+Jun!AF168+Jul!AF168+Ago!AF168+Set!AF168+Oct!AF168+Nov!AF168+Dic!AF168</f>
        <v>64</v>
      </c>
      <c r="AG168" s="308">
        <f>Ene!AG168+Feb!AG168+Mar!AG168+Abr!AG168+May!AG168+Jun!AG168+Jul!AG168+Ago!AG168+Set!AG168+Oct!AG168+Nov!AG168+Dic!AG168</f>
        <v>65</v>
      </c>
      <c r="AH168" s="308">
        <f>Ene!AH168+Feb!AH168+Mar!AH168+Abr!AH168+May!AH168+Jun!AH168+Jul!AH168+Ago!AH168+Set!AH168+Oct!AH168+Nov!AH168+Dic!AH168</f>
        <v>38</v>
      </c>
      <c r="AI168" s="308">
        <f>Ene!AI168+Feb!AI168+Mar!AI168+Abr!AI168+May!AI168+Jun!AI168+Jul!AI168+Ago!AI168+Set!AI168+Oct!AI168+Nov!AI168+Dic!AI168</f>
        <v>25</v>
      </c>
      <c r="AJ168" s="308">
        <f>Ene!AJ168+Feb!AJ168+Mar!AJ168+Abr!AJ168+May!AJ168+Jun!AJ168+Jul!AJ168+Ago!AJ168+Set!AJ168+Oct!AJ168+Nov!AJ168+Dic!AJ168</f>
        <v>39</v>
      </c>
      <c r="AK168" s="308">
        <f>Ene!AK168+Feb!AK168+Mar!AK168+Abr!AK168+May!AK168+Jun!AK168+Jul!AK168+Ago!AK168+Set!AK168+Oct!AK168+Nov!AK168+Dic!AK168</f>
        <v>40</v>
      </c>
      <c r="AL168" s="308">
        <f>Ene!AL168+Feb!AL168+Mar!AL168+Abr!AL168+May!AL168+Jun!AL168+Jul!AL168+Ago!AL168+Set!AL168+Oct!AL168+Nov!AL168+Dic!AL168</f>
        <v>42</v>
      </c>
      <c r="AM168" s="308">
        <f>Ene!AM168+Feb!AM168+Mar!AM168+Abr!AM168+May!AM168+Jun!AM168+Jul!AM168+Ago!AM168+Set!AM168+Oct!AM168+Nov!AM168+Dic!AM168</f>
        <v>51</v>
      </c>
      <c r="AN168" s="308">
        <f>Ene!AN168+Feb!AN168+Mar!AN168+Abr!AN168+May!AN168+Jun!AN168+Jul!AN168+Ago!AN168+Set!AN168+Oct!AN168+Nov!AN168+Dic!AN168</f>
        <v>0</v>
      </c>
      <c r="AO168" s="308">
        <f>Ene!AO168+Feb!AO168+Mar!AO168+Abr!AO168+May!AO168+Jun!AO168+Jul!AO168+Ago!AO168+Set!AO168+Oct!AO168+Nov!AO168+Dic!AO168</f>
        <v>2</v>
      </c>
      <c r="AP168" s="308">
        <f>Ene!AP168+Feb!AP168+Mar!AP168+Abr!AP168+May!AP168+Jun!AP168+Jul!AP168+Ago!AP168+Set!AP168+Oct!AP168+Nov!AP168+Dic!AP168</f>
        <v>1</v>
      </c>
      <c r="AQ168" s="308">
        <f>Ene!AQ168+Feb!AQ168+Mar!AQ168+Abr!AQ168+May!AQ168+Jun!AQ168+Jul!AQ168+Ago!AQ168+Set!AQ168+Oct!AQ168+Nov!AQ168+Dic!AQ168</f>
        <v>5</v>
      </c>
      <c r="AR168" s="308">
        <f>Ene!AR168+Feb!AR168+Mar!AR168+Abr!AR168+May!AR168+Jun!AR168+Jul!AR168+Ago!AR168+Set!AR168+Oct!AR168+Nov!AR168+Dic!AR168</f>
        <v>2</v>
      </c>
      <c r="AS168" s="308">
        <f>Ene!AS168+Feb!AS168+Mar!AS168+Abr!AS168+May!AS168+Jun!AS168+Jul!AS168+Ago!AS168+Set!AS168+Oct!AS168+Nov!AS168+Dic!AS168</f>
        <v>2</v>
      </c>
      <c r="AT168" s="308">
        <f>Ene!AT168+Feb!AT168+Mar!AT168+Abr!AT168+May!AT168+Jun!AT168+Jul!AT168+Ago!AT168+Set!AT168+Oct!AT168+Nov!AT168+Dic!AT168</f>
        <v>2</v>
      </c>
      <c r="AU168" s="308">
        <f>Ene!AU168+Feb!AU168+Mar!AU168+Abr!AU168+May!AU168+Jun!AU168+Jul!AU168+Ago!AU168+Set!AU168+Oct!AU168+Nov!AU168+Dic!AU168</f>
        <v>3</v>
      </c>
      <c r="AV168" s="308">
        <f>Ene!AV168+Feb!AV168+Mar!AV168+Abr!AV168+May!AV168+Jun!AV168+Jul!AV168+Ago!AV168+Set!AV168+Oct!AV168+Nov!AV168+Dic!AV168</f>
        <v>3</v>
      </c>
      <c r="AW168" s="308">
        <f>Ene!AW168+Feb!AW168+Mar!AW168+Abr!AW168+May!AW168+Jun!AW168+Jul!AW168+Ago!AW168+Set!AW168+Oct!AW168+Nov!AW168+Dic!AW168</f>
        <v>1</v>
      </c>
      <c r="AX168" s="308">
        <f>Ene!AX168+Feb!AX168+Mar!AX168+Abr!AX168+May!AX168+Jun!AX168+Jul!AX168+Ago!AX168+Set!AX168+Oct!AX168+Nov!AX168+Dic!AX168</f>
        <v>3</v>
      </c>
      <c r="AY168" s="308">
        <f>Ene!AY168+Feb!AY168+Mar!AY168+Abr!AY168+May!AY168+Jun!AY168+Jul!AY168+Ago!AY168+Set!AY168+Oct!AY168+Nov!AY168+Dic!AY168</f>
        <v>0</v>
      </c>
      <c r="AZ168" s="308">
        <f>Ene!AZ168+Feb!AZ168+Mar!AZ168+Abr!AZ168+May!AZ168+Jun!AZ168+Jul!AZ168+Ago!AZ168+Set!AZ168+Oct!AZ168+Nov!AZ168+Dic!AZ168</f>
        <v>0</v>
      </c>
      <c r="BA168" s="308">
        <f>Ene!BA168+Feb!BA168+Mar!BA168+Abr!BA168+May!BA168+Jun!BA168+Jul!BA168+Ago!BA168+Set!BA168+Oct!BA168+Nov!BA168+Dic!BA168</f>
        <v>0</v>
      </c>
      <c r="BB168" s="308">
        <f>Ene!BB168+Feb!BB168+Mar!BB168+Abr!BB168+May!BB168+Jun!BB168+Jul!BB168+Ago!BB168+Set!BB168+Oct!BB168+Nov!BB168+Dic!BB168</f>
        <v>0</v>
      </c>
      <c r="BC168" s="308">
        <f>Ene!BC168+Feb!BC168+Mar!BC168+Abr!BC168+May!BC168+Jun!BC168+Jul!BC168+Ago!BC168+Set!BC168+Oct!BC168+Nov!BC168+Dic!BC168</f>
        <v>0</v>
      </c>
      <c r="BD168" s="308">
        <f>Ene!BD168+Feb!BD168+Mar!BD168+Abr!BD168+May!BD168+Jun!BD168+Jul!BD168+Ago!BD168+Set!BD168+Oct!BD168+Nov!BD168+Dic!BD168</f>
        <v>0</v>
      </c>
      <c r="BE168" s="308">
        <f>Ene!BE168+Feb!BE168+Mar!BE168+Abr!BE168+May!BE168+Jun!BE168+Jul!BE168+Ago!BE168+Set!BE168+Oct!BE168+Nov!BE168+Dic!BE168</f>
        <v>0</v>
      </c>
      <c r="BF168" s="308">
        <f>Ene!BF168+Feb!BF168+Mar!BF168+Abr!BF168+May!BF168+Jun!BF168+Jul!BF168+Ago!BF168+Set!BF168+Oct!BF168+Nov!BF168+Dic!BF168</f>
        <v>0</v>
      </c>
      <c r="BG168" s="308">
        <f>Ene!BG168+Feb!BG168+Mar!BG168+Abr!BG168+May!BG168+Jun!BG168+Jul!BG168+Ago!BG168+Set!BG168+Oct!BG168+Nov!BG168+Dic!BG168</f>
        <v>27</v>
      </c>
      <c r="BH168" s="308">
        <f>Ene!BH168+Feb!BH168+Mar!BH168+Abr!BH168+May!BH168+Jun!BH168+Jul!BH168+Ago!BH168+Set!BH168+Oct!BH168+Nov!BH168+Dic!BH168</f>
        <v>0</v>
      </c>
      <c r="BI168" s="308">
        <f>Ene!BI168+Feb!BI168+Mar!BI168+Abr!BI168+May!BI168+Jun!BI168+Jul!BI168+Ago!BI168+Set!BI168+Oct!BI168+Nov!BI168+Dic!BI168</f>
        <v>4</v>
      </c>
      <c r="BJ168" s="308">
        <f>Ene!BJ168+Feb!BJ168+Mar!BJ168+Abr!BJ168+May!BJ168+Jun!BJ168+Jul!BJ168+Ago!BJ168+Set!BJ168+Oct!BJ168+Nov!BJ168+Dic!BJ168</f>
        <v>8</v>
      </c>
      <c r="BK168" s="308">
        <f>Ene!BK168+Feb!BK168+Mar!BK168+Abr!BK168+May!BK168+Jun!BK168+Jul!BK168+Ago!BK168+Set!BK168+Oct!BK168+Nov!BK168+Dic!BK168</f>
        <v>1</v>
      </c>
      <c r="BL168" s="308">
        <f>Ene!BL168+Feb!BL168+Mar!BL168+Abr!BL168+May!BL168+Jun!BL168+Jul!BL168+Ago!BL168+Set!BL168+Oct!BL168+Nov!BL168+Dic!BL168</f>
        <v>0</v>
      </c>
      <c r="BM168" s="308">
        <f>Ene!BM168+Feb!BM168+Mar!BM168+Abr!BM168+May!BM168+Jun!BM168+Jul!BM168+Ago!BM168+Set!BM168+Oct!BM168+Nov!BM168+Dic!BM168</f>
        <v>1</v>
      </c>
      <c r="BN168" s="308">
        <f>Ene!BN168+Feb!BN168+Mar!BN168+Abr!BN168+May!BN168+Jun!BN168+Jul!BN168+Ago!BN168+Set!BN168+Oct!BN168+Nov!BN168+Dic!BN168</f>
        <v>0</v>
      </c>
      <c r="BO168" s="308">
        <f>Ene!BO168+Feb!BO168+Mar!BO168+Abr!BO168+May!BO168+Jun!BO168+Jul!BO168+Ago!BO168+Set!BO168+Oct!BO168+Nov!BO168+Dic!BO168</f>
        <v>1</v>
      </c>
      <c r="BP168" s="308">
        <f>Ene!BP168+Feb!BP168+Mar!BP168+Abr!BP168+May!BP168+Jun!BP168+Jul!BP168+Ago!BP168+Set!BP168+Oct!BP168+Nov!BP168+Dic!BP168</f>
        <v>2</v>
      </c>
      <c r="BQ168" s="308">
        <f>Ene!BQ168+Feb!BQ168+Mar!BQ168+Abr!BQ168+May!BQ168+Jun!BQ168+Jul!BQ168+Ago!BQ168+Set!BQ168+Oct!BQ168+Nov!BQ168+Dic!BQ168</f>
        <v>0</v>
      </c>
      <c r="BR168" s="308">
        <f>Ene!BR168+Feb!BR168+Mar!BR168+Abr!BR168+May!BR168+Jun!BR168+Jul!BR168+Ago!BR168+Set!BR168+Oct!BR168+Nov!BR168+Dic!BR168</f>
        <v>0</v>
      </c>
      <c r="BS168" s="308">
        <f>Ene!BS168+Feb!BS168+Mar!BS168+Abr!BS168+May!BS168+Jun!BS168+Jul!BS168+Ago!BS168+Set!BS168+Oct!BS168+Nov!BS168+Dic!BS168</f>
        <v>0</v>
      </c>
      <c r="BT168" s="308">
        <f>Ene!BT168+Feb!BT168+Mar!BT168+Abr!BT168+May!BT168+Jun!BT168+Jul!BT168+Ago!BT168+Set!BT168+Oct!BT168+Nov!BT168+Dic!BT168</f>
        <v>0</v>
      </c>
      <c r="BU168" s="308">
        <f>Ene!BU168+Feb!BU168+Mar!BU168+Abr!BU168+May!BU168+Jun!BU168+Jul!BU168+Ago!BU168+Set!BU168+Oct!BU168+Nov!BU168+Dic!BU168</f>
        <v>0</v>
      </c>
      <c r="BV168" s="308">
        <f>Ene!BV168+Feb!BV168+Mar!BV168+Abr!BV168+May!BV168+Jun!BV168+Jul!BV168+Ago!BV168+Set!BV168+Oct!BV168+Nov!BV168+Dic!BV168</f>
        <v>0</v>
      </c>
      <c r="BW168" s="308">
        <f>Ene!BW168+Feb!BW168+Mar!BW168+Abr!BW168+May!BW168+Jun!BW168+Jul!BW168+Ago!BW168+Set!BW168+Oct!BW168+Nov!BW168+Dic!BW168</f>
        <v>0</v>
      </c>
      <c r="BX168" s="308">
        <f>Ene!BX168+Feb!BX168+Mar!BX168+Abr!BX168+May!BX168+Jun!BX168+Jul!BX168+Ago!BX168+Set!BX168+Oct!BX168+Nov!BX168+Dic!BX168</f>
        <v>4</v>
      </c>
      <c r="BY168" s="308">
        <f>Ene!BY168+Feb!BY168+Mar!BY168+Abr!BY168+May!BY168+Jun!BY168+Jul!BY168+Ago!BY168+Set!BY168+Oct!BY168+Nov!BY168+Dic!BY168</f>
        <v>0</v>
      </c>
      <c r="BZ168" s="308">
        <f>Ene!BZ168+Feb!BZ168+Mar!BZ168+Abr!BZ168+May!BZ168+Jun!BZ168+Jul!BZ168+Ago!BZ168+Set!BZ168+Oct!BZ168+Nov!BZ168+Dic!BZ168</f>
        <v>0</v>
      </c>
      <c r="CA168" s="308">
        <f>Ene!CA168+Feb!CA168+Mar!CA168+Abr!CA168+May!CA168+Jun!CA168+Jul!CA168+Ago!CA168+Set!CA168+Oct!CA168+Nov!CA168+Dic!CA168</f>
        <v>0</v>
      </c>
      <c r="CB168" s="308">
        <f>Ene!CB168+Feb!CB168+Mar!CB168+Abr!CB168+May!CB168+Jun!CB168+Jul!CB168+Ago!CB168+Set!CB168+Oct!CB168+Nov!CB168+Dic!CB168</f>
        <v>0</v>
      </c>
      <c r="CC168" s="308">
        <f>Ene!CC168+Feb!CC168+Mar!CC168+Abr!CC168+May!CC168+Jun!CC168+Jul!CC168+Ago!CC168+Set!CC168+Oct!CC168+Nov!CC168+Dic!CC168</f>
        <v>0</v>
      </c>
      <c r="CD168" s="308">
        <f>Ene!CD168+Feb!CD168+Mar!CD168+Abr!CD168+May!CD168+Jun!CD168+Jul!CD168+Ago!CD168+Set!CD168+Oct!CD168+Nov!CD168+Dic!CD168</f>
        <v>56</v>
      </c>
      <c r="CE168" s="308">
        <f>Ene!CE168+Feb!CE168+Mar!CE168+Abr!CE168+May!CE168+Jun!CE168+Jul!CE168+Ago!CE168+Set!CE168+Oct!CE168+Nov!CE168+Dic!CE168</f>
        <v>0</v>
      </c>
      <c r="CF168" s="308">
        <f>Ene!CF168+Feb!CF168+Mar!CF168+Abr!CF168+May!CF168+Jun!CF168+Jul!CF168+Ago!CF168+Set!CF168+Oct!CF168+Nov!CF168+Dic!CF168</f>
        <v>1</v>
      </c>
      <c r="CG168" s="308">
        <f>Ene!CG168+Feb!CG168+Mar!CG168+Abr!CG168+May!CG168+Jun!CG168+Jul!CG168+Ago!CG168+Set!CG168+Oct!CG168+Nov!CG168+Dic!CG168</f>
        <v>1</v>
      </c>
      <c r="CH168" s="308">
        <f>Ene!CH168+Feb!CH168+Mar!CH168+Abr!CH168+May!CH168+Jun!CH168+Jul!CH168+Ago!CH168+Set!CH168+Oct!CH168+Nov!CH168+Dic!CH168</f>
        <v>0</v>
      </c>
      <c r="CI168" s="308">
        <f>Ene!CI168+Feb!CI168+Mar!CI168+Abr!CI168+May!CI168+Jun!CI168+Jul!CI168+Ago!CI168+Set!CI168+Oct!CI168+Nov!CI168+Dic!CI168</f>
        <v>0</v>
      </c>
      <c r="CJ168" s="308">
        <f>Ene!CJ168+Feb!CJ168+Mar!CJ168+Abr!CJ168+May!CJ168+Jun!CJ168+Jul!CJ168+Ago!CJ168+Set!CJ168+Oct!CJ168+Nov!CJ168+Dic!CJ168</f>
        <v>1</v>
      </c>
      <c r="CK168" s="308">
        <f>Ene!CK168+Feb!CK168+Mar!CK168+Abr!CK168+May!CK168+Jun!CK168+Jul!CK168+Ago!CK168+Set!CK168+Oct!CK168+Nov!CK168+Dic!CK168</f>
        <v>0</v>
      </c>
      <c r="CL168" s="308">
        <f>Ene!CL168+Feb!CL168+Mar!CL168+Abr!CL168+May!CL168+Jun!CL168+Jul!CL168+Ago!CL168+Set!CL168+Oct!CL168+Nov!CL168+Dic!CL168</f>
        <v>0</v>
      </c>
      <c r="CM168" s="308">
        <f>Ene!CM168+Feb!CM168+Mar!CM168+Abr!CM168+May!CM168+Jun!CM168+Jul!CM168+Ago!CM168+Set!CM168+Oct!CM168+Nov!CM168+Dic!CM168</f>
        <v>1</v>
      </c>
      <c r="CN168" s="308">
        <f>Ene!CN168+Feb!CN168+Mar!CN168+Abr!CN168+May!CN168+Jun!CN168+Jul!CN168+Ago!CN168+Set!CN168+Oct!CN168+Nov!CN168+Dic!CN168</f>
        <v>0</v>
      </c>
      <c r="CO168" s="308">
        <f>Ene!CO168+Feb!CO168+Mar!CO168+Abr!CO168+May!CO168+Jun!CO168+Jul!CO168+Ago!CO168+Set!CO168+Oct!CO168+Nov!CO168+Dic!CO168</f>
        <v>0</v>
      </c>
      <c r="CP168" s="308">
        <f>Ene!CP168+Feb!CP168+Mar!CP168+Abr!CP168+May!CP168+Jun!CP168+Jul!CP168+Ago!CP168+Set!CP168+Oct!CP168+Nov!CP168+Dic!CP168</f>
        <v>0</v>
      </c>
      <c r="CQ168" s="308">
        <f>Ene!CQ168+Feb!CQ168+Mar!CQ168+Abr!CQ168+May!CQ168+Jun!CQ168+Jul!CQ168+Ago!CQ168+Set!CQ168+Oct!CQ168+Nov!CQ168+Dic!CQ168</f>
        <v>0</v>
      </c>
      <c r="CR168" s="308">
        <f>Ene!CR168+Feb!CR168+Mar!CR168+Abr!CR168+May!CR168+Jun!CR168+Jul!CR168+Ago!CR168+Set!CR168+Oct!CR168+Nov!CR168+Dic!CR168</f>
        <v>0</v>
      </c>
      <c r="CS168" s="308">
        <f>Ene!CS168+Feb!CS168+Mar!CS168+Abr!CS168+May!CS168+Jun!CS168+Jul!CS168+Ago!CS168+Set!CS168+Oct!CS168+Nov!CS168+Dic!CS168</f>
        <v>0</v>
      </c>
      <c r="CT168" s="308">
        <f>Ene!CT168+Feb!CT168+Mar!CT168+Abr!CT168+May!CT168+Jun!CT168+Jul!CT168+Ago!CT168+Set!CT168+Oct!CT168+Nov!CT168+Dic!CT168</f>
        <v>1</v>
      </c>
      <c r="CU168" s="308">
        <f>Ene!CU168+Feb!CU168+Mar!CU168+Abr!CU168+May!CU168+Jun!CU168+Jul!CU168+Ago!CU168+Set!CU168+Oct!CU168+Nov!CU168+Dic!CU168</f>
        <v>1</v>
      </c>
      <c r="CV168" s="308">
        <f>Ene!CV168+Feb!CV168+Mar!CV168+Abr!CV168+May!CV168+Jun!CV168+Jul!CV168+Ago!CV168+Set!CV168+Oct!CV168+Nov!CV168+Dic!CV168</f>
        <v>0</v>
      </c>
      <c r="CW168" s="308">
        <f>Ene!CW168+Feb!CW168+Mar!CW168+Abr!CW168+May!CW168+Jun!CW168+Jul!CW168+Ago!CW168+Set!CW168+Oct!CW168+Nov!CW168+Dic!CW168</f>
        <v>0</v>
      </c>
      <c r="CX168" s="308">
        <f>Ene!CX168+Feb!CX168+Mar!CX168+Abr!CX168+May!CX168+Jun!CX168+Jul!CX168+Ago!CX168+Set!CX168+Oct!CX168+Nov!CX168+Dic!CX168</f>
        <v>0</v>
      </c>
      <c r="CY168" s="308">
        <f>Ene!CY168+Feb!CY168+Mar!CY168+Abr!CY168+May!CY168+Jun!CY168+Jul!CY168+Ago!CY168+Set!CY168+Oct!CY168+Nov!CY168+Dic!CY168</f>
        <v>0</v>
      </c>
      <c r="CZ168" s="308">
        <f>Ene!CZ168+Feb!CZ168+Mar!CZ168+Abr!CZ168+May!CZ168+Jun!CZ168+Jul!CZ168+Ago!CZ168+Set!CZ168+Oct!CZ168+Nov!CZ168+Dic!CZ168</f>
        <v>0</v>
      </c>
      <c r="DA168" s="308">
        <f>Ene!DA168+Feb!DA168+Mar!DA168+Abr!DA168+May!DA168+Jun!DA168+Jul!DA168+Ago!DA168+Set!DA168+Oct!DA168+Nov!DA168+Dic!DA168</f>
        <v>40</v>
      </c>
      <c r="DB168" s="308">
        <f>Ene!DB168+Feb!DB168+Mar!DB168+Abr!DB168+May!DB168+Jun!DB168+Jul!DB168+Ago!DB168+Set!DB168+Oct!DB168+Nov!DB168+Dic!DB168</f>
        <v>0</v>
      </c>
      <c r="DC168" s="308">
        <f>Ene!DC168+Feb!DC168+Mar!DC168+Abr!DC168+May!DC168+Jun!DC168+Jul!DC168+Ago!DC168+Set!DC168+Oct!DC168+Nov!DC168+Dic!DC168</f>
        <v>0</v>
      </c>
      <c r="DD168" s="308">
        <f>Ene!DD168+Feb!DD168+Mar!DD168+Abr!DD168+May!DD168+Jun!DD168+Jul!DD168+Ago!DD168+Set!DD168+Oct!DD168+Nov!DD168+Dic!DD168</f>
        <v>2</v>
      </c>
      <c r="DE168" s="308">
        <f>Ene!DE168+Feb!DE168+Mar!DE168+Abr!DE168+May!DE168+Jun!DE168+Jul!DE168+Ago!DE168+Set!DE168+Oct!DE168+Nov!DE168+Dic!DE168</f>
        <v>0</v>
      </c>
      <c r="DF168" s="308">
        <f>Ene!DF168+Feb!DF168+Mar!DF168+Abr!DF168+May!DF168+Jun!DF168+Jul!DF168+Ago!DF168+Set!DF168+Oct!DF168+Nov!DF168+Dic!DF168</f>
        <v>2</v>
      </c>
      <c r="DG168" s="308">
        <f>Ene!DG168+Feb!DG168+Mar!DG168+Abr!DG168+May!DG168+Jun!DG168+Jul!DG168+Ago!DG168+Set!DG168+Oct!DG168+Nov!DG168+Dic!DG168</f>
        <v>2</v>
      </c>
      <c r="DH168" s="308">
        <f>Ene!DH168+Feb!DH168+Mar!DH168+Abr!DH168+May!DH168+Jun!DH168+Jul!DH168+Ago!DH168+Set!DH168+Oct!DH168+Nov!DH168+Dic!DH168</f>
        <v>1</v>
      </c>
      <c r="DI168" s="308">
        <f>Ene!DI168+Feb!DI168+Mar!DI168+Abr!DI168+May!DI168+Jun!DI168+Jul!DI168+Ago!DI168+Set!DI168+Oct!DI168+Nov!DI168+Dic!DI168</f>
        <v>1</v>
      </c>
      <c r="DJ168" s="308">
        <f>Ene!DJ168+Feb!DJ168+Mar!DJ168+Abr!DJ168+May!DJ168+Jun!DJ168+Jul!DJ168+Ago!DJ168+Set!DJ168+Oct!DJ168+Nov!DJ168+Dic!DJ168</f>
        <v>0</v>
      </c>
      <c r="DK168" s="308">
        <f>Ene!DK168+Feb!DK168+Mar!DK168+Abr!DK168+May!DK168+Jun!DK168+Jul!DK168+Ago!DK168+Set!DK168+Oct!DK168+Nov!DK168+Dic!DK168</f>
        <v>0</v>
      </c>
      <c r="DL168" s="308">
        <f>Ene!DL168+Feb!DL168+Mar!DL168+Abr!DL168+May!DL168+Jun!DL168+Jul!DL168+Ago!DL168+Set!DL168+Oct!DL168+Nov!DL168+Dic!DL168</f>
        <v>0</v>
      </c>
      <c r="DM168" s="308">
        <f>Ene!DM168+Feb!DM168+Mar!DM168+Abr!DM168+May!DM168+Jun!DM168+Jul!DM168+Ago!DM168+Set!DM168+Oct!DM168+Nov!DM168+Dic!DM168</f>
        <v>0</v>
      </c>
      <c r="DN168" s="308">
        <f>Ene!DN168+Feb!DN168+Mar!DN168+Abr!DN168+May!DN168+Jun!DN168+Jul!DN168+Ago!DN168+Set!DN168+Oct!DN168+Nov!DN168+Dic!DN168</f>
        <v>0</v>
      </c>
      <c r="DO168" s="308">
        <f>Ene!DO168+Feb!DO168+Mar!DO168+Abr!DO168+May!DO168+Jun!DO168+Jul!DO168+Ago!DO168+Set!DO168+Oct!DO168+Nov!DO168+Dic!DO168</f>
        <v>0</v>
      </c>
      <c r="DP168" s="308">
        <f>Ene!DP168+Feb!DP168+Mar!DP168+Abr!DP168+May!DP168+Jun!DP168+Jul!DP168+Ago!DP168+Set!DP168+Oct!DP168+Nov!DP168+Dic!DP168</f>
        <v>3</v>
      </c>
      <c r="DQ168" s="308">
        <f>Ene!DQ168+Feb!DQ168+Mar!DQ168+Abr!DQ168+May!DQ168+Jun!DQ168+Jul!DQ168+Ago!DQ168+Set!DQ168+Oct!DQ168+Nov!DQ168+Dic!DQ168</f>
        <v>0</v>
      </c>
      <c r="DR168" s="308">
        <f>Ene!DR168+Feb!DR168+Mar!DR168+Abr!DR168+May!DR168+Jun!DR168+Jul!DR168+Ago!DR168+Set!DR168+Oct!DR168+Nov!DR168+Dic!DR168</f>
        <v>1</v>
      </c>
      <c r="DS168" s="308">
        <f>Ene!DS168+Feb!DS168+Mar!DS168+Abr!DS168+May!DS168+Jun!DS168+Jul!DS168+Ago!DS168+Set!DS168+Oct!DS168+Nov!DS168+Dic!DS168</f>
        <v>3</v>
      </c>
      <c r="DT168" s="308">
        <f>Ene!DT168+Feb!DT168+Mar!DT168+Abr!DT168+May!DT168+Jun!DT168+Jul!DT168+Ago!DT168+Set!DT168+Oct!DT168+Nov!DT168+Dic!DT168</f>
        <v>0</v>
      </c>
      <c r="DU168" s="308">
        <f>Ene!DU168+Feb!DU168+Mar!DU168+Abr!DU168+May!DU168+Jun!DU168+Jul!DU168+Ago!DU168+Set!DU168+Oct!DU168+Nov!DU168+Dic!DU168</f>
        <v>0</v>
      </c>
      <c r="DV168" s="308">
        <f>Ene!DV168+Feb!DV168+Mar!DV168+Abr!DV168+May!DV168+Jun!DV168+Jul!DV168+Ago!DV168+Set!DV168+Oct!DV168+Nov!DV168+Dic!DV168</f>
        <v>47</v>
      </c>
      <c r="DW168" s="308">
        <f>Ene!DW168+Feb!DW168+Mar!DW168+Abr!DW168+May!DW168+Jun!DW168+Jul!DW168+Ago!DW168+Set!DW168+Oct!DW168+Nov!DW168+Dic!DW168</f>
        <v>57</v>
      </c>
      <c r="DX168" s="308">
        <f>Ene!DX168+Feb!DX168+Mar!DX168+Abr!DX168+May!DX168+Jun!DX168+Jul!DX168+Ago!DX168+Set!DX168+Oct!DX168+Nov!DX168+Dic!DX168</f>
        <v>2</v>
      </c>
      <c r="DY168" s="308">
        <f>Ene!DY168+Feb!DY168+Mar!DY168+Abr!DY168+May!DY168+Jun!DY168+Jul!DY168+Ago!DY168+Set!DY168+Oct!DY168+Nov!DY168+Dic!DY168</f>
        <v>0</v>
      </c>
      <c r="DZ168" s="308">
        <f>Ene!DZ168+Feb!DZ168+Mar!DZ168+Abr!DZ168+May!DZ168+Jun!DZ168+Jul!DZ168+Ago!DZ168+Set!DZ168+Oct!DZ168+Nov!DZ168+Dic!DZ168</f>
        <v>0</v>
      </c>
      <c r="EA168" s="308">
        <f>Ene!EA168+Feb!EA168+Mar!EA168+Abr!EA168+May!EA168+Jun!EA168+Jul!EA168+Ago!EA168+Set!EA168+Oct!EA168+Nov!EA168+Dic!EA168</f>
        <v>0</v>
      </c>
      <c r="EB168" s="308">
        <f>Ene!EB168+Feb!EB168+Mar!EB168+Abr!EB168+May!EB168+Jun!EB168+Jul!EB168+Ago!EB168+Set!EB168+Oct!EB168+Nov!EB168+Dic!EB168</f>
        <v>1</v>
      </c>
      <c r="EC168" s="308">
        <f>Ene!EC168+Feb!EC168+Mar!EC168+Abr!EC168+May!EC168+Jun!EC168+Jul!EC168+Ago!EC168+Set!EC168+Oct!EC168+Nov!EC168+Dic!EC168</f>
        <v>0</v>
      </c>
      <c r="ED168" s="308">
        <f>Ene!ED168+Feb!ED168+Mar!ED168+Abr!ED168+May!ED168+Jun!ED168+Jul!ED168+Ago!ED168+Set!ED168+Oct!ED168+Nov!ED168+Dic!ED168</f>
        <v>0</v>
      </c>
      <c r="EE168" s="308">
        <f>Ene!EE168+Feb!EE168+Mar!EE168+Abr!EE168+May!EE168+Jun!EE168+Jul!EE168+Ago!EE168+Set!EE168+Oct!EE168+Nov!EE168+Dic!EE168</f>
        <v>0</v>
      </c>
      <c r="EF168" s="308">
        <f>Ene!EF168+Feb!EF168+Mar!EF168+Abr!EF168+May!EF168+Jun!EF168+Jul!EF168+Ago!EF168+Set!EF168+Oct!EF168+Nov!EF168+Dic!EF168</f>
        <v>15</v>
      </c>
      <c r="EG168" s="308">
        <f>Ene!EG168+Feb!EG168+Mar!EG168+Abr!EG168+May!EG168+Jun!EG168+Jul!EG168+Ago!EG168+Set!EG168+Oct!EG168+Nov!EG168+Dic!EG168</f>
        <v>9</v>
      </c>
      <c r="EH168" s="308">
        <f>Ene!EH168+Feb!EH168+Mar!EH168+Abr!EH168+May!EH168+Jun!EH168+Jul!EH168+Ago!EH168+Set!EH168+Oct!EH168+Nov!EH168+Dic!EH168</f>
        <v>3</v>
      </c>
      <c r="EI168" s="308">
        <f>Ene!EI168+Feb!EI168+Mar!EI168+Abr!EI168+May!EI168+Jun!EI168+Jul!EI168+Ago!EI168+Set!EI168+Oct!EI168+Nov!EI168+Dic!EI168</f>
        <v>0</v>
      </c>
      <c r="EJ168" s="308">
        <f>Ene!EJ168+Feb!EJ168+Mar!EJ168+Abr!EJ168+May!EJ168+Jun!EJ168+Jul!EJ168+Ago!EJ168+Set!EJ168+Oct!EJ168+Nov!EJ168+Dic!EJ168</f>
        <v>12</v>
      </c>
      <c r="EK168" s="308">
        <f>Ene!EK168+Feb!EK168+Mar!EK168+Abr!EK168+May!EK168+Jun!EK168+Jul!EK168+Ago!EK168+Set!EK168+Oct!EK168+Nov!EK168+Dic!EK168</f>
        <v>16</v>
      </c>
      <c r="EL168" s="308">
        <f>Ene!EL168+Feb!EL168+Mar!EL168+Abr!EL168+May!EL168+Jun!EL168+Jul!EL168+Ago!EL168+Set!EL168+Oct!EL168+Nov!EL168+Dic!EL168</f>
        <v>8</v>
      </c>
      <c r="EM168" s="308">
        <f>Ene!EM168+Feb!EM168+Mar!EM168+Abr!EM168+May!EM168+Jun!EM168+Jul!EM168+Ago!EM168+Set!EM168+Oct!EM168+Nov!EM168+Dic!EM168</f>
        <v>0</v>
      </c>
      <c r="EN168" s="308">
        <f>Ene!EN168+Feb!EN168+Mar!EN168+Abr!EN168+May!EN168+Jun!EN168+Jul!EN168+Ago!EN168+Set!EN168+Oct!EN168+Nov!EN168+Dic!EN168</f>
        <v>5</v>
      </c>
      <c r="EO168" s="308">
        <f>Ene!EO168+Feb!EO168+Mar!EO168+Abr!EO168+May!EO168+Jun!EO168+Jul!EO168+Ago!EO168+Set!EO168+Oct!EO168+Nov!EO168+Dic!EO168</f>
        <v>5</v>
      </c>
      <c r="EP168" s="308">
        <f>Ene!EP168+Feb!EP168+Mar!EP168+Abr!EP168+May!EP168+Jun!EP168+Jul!EP168+Ago!EP168+Set!EP168+Oct!EP168+Nov!EP168+Dic!EP168</f>
        <v>0</v>
      </c>
      <c r="EQ168" s="308">
        <f>Ene!EQ168+Feb!EQ168+Mar!EQ168+Abr!EQ168+May!EQ168+Jun!EQ168+Jul!EQ168+Ago!EQ168+Set!EQ168+Oct!EQ168+Nov!EQ168+Dic!EQ168</f>
        <v>0</v>
      </c>
      <c r="ER168" s="308">
        <f>Ene!ER168+Feb!ER168+Mar!ER168+Abr!ER168+May!ER168+Jun!ER168+Jul!ER168+Ago!ER168+Set!ER168+Oct!ER168+Nov!ER168+Dic!ER168</f>
        <v>6</v>
      </c>
      <c r="ES168" s="308">
        <f>Ene!ES168+Feb!ES168+Mar!ES168+Abr!ES168+May!ES168+Jun!ES168+Jul!ES168+Ago!ES168+Set!ES168+Oct!ES168+Nov!ES168+Dic!ES168</f>
        <v>0</v>
      </c>
      <c r="ET168" s="308">
        <f>Ene!ET168+Feb!ET168+Mar!ET168+Abr!ET168+May!ET168+Jun!ET168+Jul!ET168+Ago!ET168+Set!ET168+Oct!ET168+Nov!ET168+Dic!ET168</f>
        <v>0</v>
      </c>
      <c r="EU168" s="308">
        <f>Ene!EU168+Feb!EU168+Mar!EU168+Abr!EU168+May!EU168+Jun!EU168+Jul!EU168+Ago!EU168+Set!EU168+Oct!EU168+Nov!EU168+Dic!EU168</f>
        <v>1</v>
      </c>
      <c r="EV168" s="308">
        <f>Ene!EV168+Feb!EV168+Mar!EV168+Abr!EV168+May!EV168+Jun!EV168+Jul!EV168+Ago!EV168+Set!EV168+Oct!EV168+Nov!EV168+Dic!EV168</f>
        <v>0</v>
      </c>
      <c r="EW168" s="308">
        <f>Ene!EW168+Feb!EW168+Mar!EW168+Abr!EW168+May!EW168+Jun!EW168+Jul!EW168+Ago!EW168+Set!EW168+Oct!EW168+Nov!EW168+Dic!EW168</f>
        <v>0</v>
      </c>
      <c r="EX168" s="308">
        <f>Ene!EX168+Feb!EX168+Mar!EX168+Abr!EX168+May!EX168+Jun!EX168+Jul!EX168+Ago!EX168+Set!EX168+Oct!EX168+Nov!EX168+Dic!EX168</f>
        <v>0</v>
      </c>
      <c r="EY168" s="308">
        <f>Ene!EY168+Feb!EY168+Mar!EY168+Abr!EY168+May!EY168+Jun!EY168+Jul!EY168+Ago!EY168+Set!EY168+Oct!EY168+Nov!EY168+Dic!EY168</f>
        <v>1</v>
      </c>
      <c r="EZ168" s="308">
        <f>Ene!EZ168+Feb!EZ168+Mar!EZ168+Abr!EZ168+May!EZ168+Jun!EZ168+Jul!EZ168+Ago!EZ168+Set!EZ168+Oct!EZ168+Nov!EZ168+Dic!EZ168</f>
        <v>2</v>
      </c>
      <c r="FA168" s="308">
        <f>Ene!FA168+Feb!FA168+Mar!FA168+Abr!FA168+May!FA168+Jun!FA168+Jul!FA168+Ago!FA168+Set!FA168+Oct!FA168+Nov!FA168+Dic!FA168</f>
        <v>1</v>
      </c>
      <c r="FB168" s="308">
        <f>Ene!FB168+Feb!FB168+Mar!FB168+Abr!FB168+May!FB168+Jun!FB168+Jul!FB168+Ago!FB168+Set!FB168+Oct!FB168+Nov!FB168+Dic!FB168</f>
        <v>12</v>
      </c>
      <c r="FC168" s="308">
        <f>Ene!FC168+Feb!FC168+Mar!FC168+Abr!FC168+May!FC168+Jun!FC168+Jul!FC168+Ago!FC168+Set!FC168+Oct!FC168+Nov!FC168+Dic!FC168</f>
        <v>5</v>
      </c>
      <c r="FD168" s="308">
        <f>Ene!FD168+Feb!FD168+Mar!FD168+Abr!FD168+May!FD168+Jun!FD168+Jul!FD168+Ago!FD168+Set!FD168+Oct!FD168+Nov!FD168+Dic!FD168</f>
        <v>6</v>
      </c>
      <c r="FE168" s="308">
        <f>Ene!FE168+Feb!FE168+Mar!FE168+Abr!FE168+May!FE168+Jun!FE168+Jul!FE168+Ago!FE168+Set!FE168+Oct!FE168+Nov!FE168+Dic!FE168</f>
        <v>5</v>
      </c>
      <c r="FF168" s="308">
        <f>Ene!FF168+Feb!FF168+Mar!FF168+Abr!FF168+May!FF168+Jun!FF168+Jul!FF168+Ago!FF168+Set!FF168+Oct!FF168+Nov!FF168+Dic!FF168</f>
        <v>7</v>
      </c>
      <c r="FG168" s="308">
        <f>Ene!FG168+Feb!FG168+Mar!FG168+Abr!FG168+May!FG168+Jun!FG168+Jul!FG168+Ago!FG168+Set!FG168+Oct!FG168+Nov!FG168+Dic!FG168</f>
        <v>14</v>
      </c>
      <c r="FH168" s="308">
        <f>Ene!FH168+Feb!FH168+Mar!FH168+Abr!FH168+May!FH168+Jun!FH168+Jul!FH168+Ago!FH168+Set!FH168+Oct!FH168+Nov!FH168+Dic!FH168</f>
        <v>0</v>
      </c>
      <c r="FI168" s="308">
        <f>Ene!FI168+Feb!FI168+Mar!FI168+Abr!FI168+May!FI168+Jun!FI168+Jul!FI168+Ago!FI168+Set!FI168+Oct!FI168+Nov!FI168+Dic!FI168</f>
        <v>0</v>
      </c>
      <c r="FJ168" s="308">
        <f>Ene!FJ168+Feb!FJ168+Mar!FJ168+Abr!FJ168+May!FJ168+Jun!FJ168+Jul!FJ168+Ago!FJ168+Set!FJ168+Oct!FJ168+Nov!FJ168+Dic!FJ168</f>
        <v>0</v>
      </c>
      <c r="FK168" s="308">
        <f>Ene!FK168+Feb!FK168+Mar!FK168+Abr!FK168+May!FK168+Jun!FK168+Jul!FK168+Ago!FK168+Set!FK168+Oct!FK168+Nov!FK168+Dic!FK168</f>
        <v>2</v>
      </c>
      <c r="FL168" s="308">
        <f>Ene!FL168+Feb!FL168+Mar!FL168+Abr!FL168+May!FL168+Jun!FL168+Jul!FL168+Ago!FL168+Set!FL168+Oct!FL168+Nov!FL168+Dic!FL168</f>
        <v>0</v>
      </c>
      <c r="FM168" s="308">
        <f>Ene!FM168+Feb!FM168+Mar!FM168+Abr!FM168+May!FM168+Jun!FM168+Jul!FM168+Ago!FM168+Set!FM168+Oct!FM168+Nov!FM168+Dic!FM168</f>
        <v>6</v>
      </c>
      <c r="FN168" s="308">
        <f>Ene!FN168+Feb!FN168+Mar!FN168+Abr!FN168+May!FN168+Jun!FN168+Jul!FN168+Ago!FN168+Set!FN168+Oct!FN168+Nov!FN168+Dic!FN168</f>
        <v>7</v>
      </c>
      <c r="FO168" s="308">
        <f>Ene!FO168+Feb!FO168+Mar!FO168+Abr!FO168+May!FO168+Jun!FO168+Jul!FO168+Ago!FO168+Set!FO168+Oct!FO168+Nov!FO168+Dic!FO168</f>
        <v>0</v>
      </c>
      <c r="FP168" s="308">
        <f>Ene!FP168+Feb!FP168+Mar!FP168+Abr!FP168+May!FP168+Jun!FP168+Jul!FP168+Ago!FP168+Set!FP168+Oct!FP168+Nov!FP168+Dic!FP168</f>
        <v>0</v>
      </c>
      <c r="FQ168" s="308">
        <f>Ene!FQ168+Feb!FQ168+Mar!FQ168+Abr!FQ168+May!FQ168+Jun!FQ168+Jul!FQ168+Ago!FQ168+Set!FQ168+Oct!FQ168+Nov!FQ168+Dic!FQ168</f>
        <v>0</v>
      </c>
      <c r="FR168" s="308">
        <f>Ene!FR168+Feb!FR168+Mar!FR168+Abr!FR168+May!FR168+Jun!FR168+Jul!FR168+Ago!FR168+Set!FR168+Oct!FR168+Nov!FR168+Dic!FR168</f>
        <v>0</v>
      </c>
      <c r="FS168" s="308">
        <f>Ene!FS168+Feb!FS168+Mar!FS168+Abr!FS168+May!FS168+Jun!FS168+Jul!FS168+Ago!FS168+Set!FS168+Oct!FS168+Nov!FS168+Dic!FS168</f>
        <v>0</v>
      </c>
      <c r="FT168" s="308">
        <f>Ene!FT168+Feb!FT168+Mar!FT168+Abr!FT168+May!FT168+Jun!FT168+Jul!FT168+Ago!FT168+Set!FT168+Oct!FT168+Nov!FT168+Dic!FT168</f>
        <v>0</v>
      </c>
      <c r="FU168" s="308">
        <f>Ene!FU168+Feb!FU168+Mar!FU168+Abr!FU168+May!FU168+Jun!FU168+Jul!FU168+Ago!FU168+Set!FU168+Oct!FU168+Nov!FU168+Dic!FU168</f>
        <v>0</v>
      </c>
      <c r="FV168" s="308">
        <f>Ene!FV168+Feb!FV168+Mar!FV168+Abr!FV168+May!FV168+Jun!FV168+Jul!FV168+Ago!FV168+Set!FV168+Oct!FV168+Nov!FV168+Dic!FV168</f>
        <v>0</v>
      </c>
      <c r="FW168" s="308">
        <f>Ene!FW168+Feb!FW168+Mar!FW168+Abr!FW168+May!FW168+Jun!FW168+Jul!FW168+Ago!FW168+Set!FW168+Oct!FW168+Nov!FW168+Dic!FW168</f>
        <v>0</v>
      </c>
      <c r="FX168" s="308">
        <f>Ene!FX168+Feb!FX168+Mar!FX168+Abr!FX168+May!FX168+Jun!FX168+Jul!FX168+Ago!FX168+Set!FX168+Oct!FX168+Nov!FX168+Dic!FX168</f>
        <v>1</v>
      </c>
      <c r="FY168" s="308">
        <f>Ene!FY168+Feb!FY168+Mar!FY168+Abr!FY168+May!FY168+Jun!FY168+Jul!FY168+Ago!FY168+Set!FY168+Oct!FY168+Nov!FY168+Dic!FY168</f>
        <v>0</v>
      </c>
      <c r="FZ168" s="308">
        <f>Ene!FZ168+Feb!FZ168+Mar!FZ168+Abr!FZ168+May!FZ168+Jun!FZ168+Jul!FZ168+Ago!FZ168+Set!FZ168+Oct!FZ168+Nov!FZ168+Dic!FZ168</f>
        <v>0</v>
      </c>
      <c r="GA168" s="308">
        <f>Ene!GA168+Feb!GA168+Mar!GA168+Abr!GA168+May!GA168+Jun!GA168+Jul!GA168+Ago!GA168+Set!GA168+Oct!GA168+Nov!GA168+Dic!GA168</f>
        <v>0</v>
      </c>
      <c r="GB168" s="308">
        <f>Ene!GB168+Feb!GB168+Mar!GB168+Abr!GB168+May!GB168+Jun!GB168+Jul!GB168+Ago!GB168+Set!GB168+Oct!GB168+Nov!GB168+Dic!GB168</f>
        <v>3</v>
      </c>
      <c r="GC168" s="308">
        <f>Ene!GC168+Feb!GC168+Mar!GC168+Abr!GC168+May!GC168+Jun!GC168+Jul!GC168+Ago!GC168+Set!GC168+Oct!GC168+Nov!GC168+Dic!GC168</f>
        <v>0</v>
      </c>
      <c r="GD168" s="308">
        <f>Ene!GD168+Feb!GD168+Mar!GD168+Abr!GD168+May!GD168+Jun!GD168+Jul!GD168+Ago!GD168+Set!GD168+Oct!GD168+Nov!GD168+Dic!GD168</f>
        <v>1</v>
      </c>
      <c r="GE168" s="308">
        <f>Ene!GE168+Feb!GE168+Mar!GE168+Abr!GE168+May!GE168+Jun!GE168+Jul!GE168+Ago!GE168+Set!GE168+Oct!GE168+Nov!GE168+Dic!GE168</f>
        <v>0</v>
      </c>
      <c r="GF168" s="308">
        <f>Ene!GF168+Feb!GF168+Mar!GF168+Abr!GF168+May!GF168+Jun!GF168+Jul!GF168+Ago!GF168+Set!GF168+Oct!GF168+Nov!GF168+Dic!GF168</f>
        <v>9</v>
      </c>
      <c r="GG168" s="308">
        <f>Ene!GG168+Feb!GG168+Mar!GG168+Abr!GG168+May!GG168+Jun!GG168+Jul!GG168+Ago!GG168+Set!GG168+Oct!GG168+Nov!GG168+Dic!GG168</f>
        <v>4</v>
      </c>
      <c r="GH168" s="308">
        <f>Ene!GH168+Feb!GH168+Mar!GH168+Abr!GH168+May!GH168+Jun!GH168+Jul!GH168+Ago!GH168+Set!GH168+Oct!GH168+Nov!GH168+Dic!GH168</f>
        <v>0</v>
      </c>
      <c r="GI168" s="308">
        <f>Ene!GI168+Feb!GI168+Mar!GI168+Abr!GI168+May!GI168+Jun!GI168+Jul!GI168+Ago!GI168+Set!GI168+Oct!GI168+Nov!GI168+Dic!GI168</f>
        <v>0</v>
      </c>
      <c r="GJ168" s="308">
        <f>Ene!GJ168+Feb!GJ168+Mar!GJ168+Abr!GJ168+May!GJ168+Jun!GJ168+Jul!GJ168+Ago!GJ168+Set!GJ168+Oct!GJ168+Nov!GJ168+Dic!GJ168</f>
        <v>14</v>
      </c>
      <c r="GK168" s="308">
        <f>Ene!GK168+Feb!GK168+Mar!GK168+Abr!GK168+May!GK168+Jun!GK168+Jul!GK168+Ago!GK168+Set!GK168+Oct!GK168+Nov!GK168+Dic!GK168</f>
        <v>7</v>
      </c>
      <c r="GL168" s="308">
        <f>Ene!GL168+Feb!GL168+Mar!GL168+Abr!GL168+May!GL168+Jun!GL168+Jul!GL168+Ago!GL168+Set!GL168+Oct!GL168+Nov!GL168+Dic!GL168</f>
        <v>4</v>
      </c>
      <c r="GM168" s="308">
        <f>Ene!GM168+Feb!GM168+Mar!GM168+Abr!GM168+May!GM168+Jun!GM168+Jul!GM168+Ago!GM168+Set!GM168+Oct!GM168+Nov!GM168+Dic!GM168</f>
        <v>0</v>
      </c>
      <c r="GN168" s="308">
        <f>Ene!GN168+Feb!GN168+Mar!GN168+Abr!GN168+May!GN168+Jun!GN168+Jul!GN168+Ago!GN168+Set!GN168+Oct!GN168+Nov!GN168+Dic!GN168</f>
        <v>7</v>
      </c>
      <c r="GO168" s="308">
        <f>Ene!GO168+Feb!GO168+Mar!GO168+Abr!GO168+May!GO168+Jun!GO168+Jul!GO168+Ago!GO168+Set!GO168+Oct!GO168+Nov!GO168+Dic!GO168</f>
        <v>3</v>
      </c>
      <c r="GP168" s="308">
        <f>Ene!GP168+Feb!GP168+Mar!GP168+Abr!GP168+May!GP168+Jun!GP168+Jul!GP168+Ago!GP168+Set!GP168+Oct!GP168+Nov!GP168+Dic!GP168</f>
        <v>0</v>
      </c>
      <c r="GQ168" s="308">
        <f>Ene!GQ168+Feb!GQ168+Mar!GQ168+Abr!GQ168+May!GQ168+Jun!GQ168+Jul!GQ168+Ago!GQ168+Set!GQ168+Oct!GQ168+Nov!GQ168+Dic!GQ168</f>
        <v>0</v>
      </c>
      <c r="GR168" s="308">
        <f>Ene!GR168+Feb!GR168+Mar!GR168+Abr!GR168+May!GR168+Jun!GR168+Jul!GR168+Ago!GR168+Set!GR168+Oct!GR168+Nov!GR168+Dic!GR168</f>
        <v>0</v>
      </c>
      <c r="GS168" s="308">
        <f>Ene!GS168+Feb!GS168+Mar!GS168+Abr!GS168+May!GS168+Jun!GS168+Jul!GS168+Ago!GS168+Set!GS168+Oct!GS168+Nov!GS168+Dic!GS168</f>
        <v>71</v>
      </c>
      <c r="GT168" s="308">
        <f>Ene!GT168+Feb!GT168+Mar!GT168+Abr!GT168+May!GT168+Jun!GT168+Jul!GT168+Ago!GT168+Set!GT168+Oct!GT168+Nov!GT168+Dic!GT168</f>
        <v>0</v>
      </c>
      <c r="GU168" s="308">
        <f>Ene!GU168+Feb!GU168+Mar!GU168+Abr!GU168+May!GU168+Jun!GU168+Jul!GU168+Ago!GU168+Set!GU168+Oct!GU168+Nov!GU168+Dic!GU168</f>
        <v>0</v>
      </c>
      <c r="GV168" s="308">
        <f>Ene!GV168+Feb!GV168+Mar!GV168+Abr!GV168+May!GV168+Jun!GV168+Jul!GV168+Ago!GV168+Set!GV168+Oct!GV168+Nov!GV168+Dic!GV168</f>
        <v>134</v>
      </c>
      <c r="GW168" s="308">
        <f>Ene!GW168+Feb!GW168+Mar!GW168+Abr!GW168+May!GW168+Jun!GW168+Jul!GW168+Ago!GW168+Set!GW168+Oct!GW168+Nov!GW168+Dic!GW168</f>
        <v>20</v>
      </c>
      <c r="GX168" s="308">
        <f>Ene!GX168+Feb!GX168+Mar!GX168+Abr!GX168+May!GX168+Jun!GX168+Jul!GX168+Ago!GX168+Set!GX168+Oct!GX168+Nov!GX168+Dic!GX168</f>
        <v>0</v>
      </c>
      <c r="GY168" s="308">
        <f>Ene!GY168+Feb!GY168+Mar!GY168+Abr!GY168+May!GY168+Jun!GY168+Jul!GY168+Ago!GY168+Set!GY168+Oct!GY168+Nov!GY168+Dic!GY168</f>
        <v>2</v>
      </c>
      <c r="GZ168" s="308">
        <f>Ene!GZ168+Feb!GZ168+Mar!GZ168+Abr!GZ168+May!GZ168+Jun!GZ168+Jul!GZ168+Ago!GZ168+Set!GZ168+Oct!GZ168+Nov!GZ168+Dic!GZ168</f>
        <v>1</v>
      </c>
      <c r="HA168" s="308">
        <f>Ene!HA168+Feb!HA168+Mar!HA168+Abr!HA168+May!HA168+Jun!HA168+Jul!HA168+Ago!HA168+Set!HA168+Oct!HA168+Nov!HA168+Dic!HA168</f>
        <v>0</v>
      </c>
      <c r="HB168" s="308">
        <f>Ene!HB168+Feb!HB168+Mar!HB168+Abr!HB168+May!HB168+Jun!HB168+Jul!HB168+Ago!HB168+Set!HB168+Oct!HB168+Nov!HB168+Dic!HB168</f>
        <v>0</v>
      </c>
      <c r="HC168" s="308">
        <f>Ene!HC168+Feb!HC168+Mar!HC168+Abr!HC168+May!HC168+Jun!HC168+Jul!HC168+Ago!HC168+Set!HC168+Oct!HC168+Nov!HC168+Dic!HC168</f>
        <v>0</v>
      </c>
      <c r="HD168" s="308">
        <f>Ene!HD168+Feb!HD168+Mar!HD168+Abr!HD168+May!HD168+Jun!HD168+Jul!HD168+Ago!HD168+Set!HD168+Oct!HD168+Nov!HD168+Dic!HD168</f>
        <v>0</v>
      </c>
      <c r="HE168" s="308">
        <f>Ene!HE168+Feb!HE168+Mar!HE168+Abr!HE168+May!HE168+Jun!HE168+Jul!HE168+Ago!HE168+Set!HE168+Oct!HE168+Nov!HE168+Dic!HE168</f>
        <v>0</v>
      </c>
      <c r="HF168" s="308">
        <f>Ene!HF168+Feb!HF168+Mar!HF168+Abr!HF168+May!HF168+Jun!HF168+Jul!HF168+Ago!HF168+Set!HF168+Oct!HF168+Nov!HF168+Dic!HF168</f>
        <v>0</v>
      </c>
      <c r="HG168" s="308">
        <f>Ene!HG168+Feb!HG168+Mar!HG168+Abr!HG168+May!HG168+Jun!HG168+Jul!HG168+Ago!HG168+Set!HG168+Oct!HG168+Nov!HG168+Dic!HG168</f>
        <v>223</v>
      </c>
      <c r="HH168" s="308">
        <f>Ene!HH168+Feb!HH168+Mar!HH168+Abr!HH168+May!HH168+Jun!HH168+Jul!HH168+Ago!HH168+Set!HH168+Oct!HH168+Nov!HH168+Dic!HH168</f>
        <v>113</v>
      </c>
      <c r="HI168" s="308">
        <f>Ene!HI168+Feb!HI168+Mar!HI168+Abr!HI168+May!HI168+Jun!HI168+Jul!HI168+Ago!HI168+Set!HI168+Oct!HI168+Nov!HI168+Dic!HI168</f>
        <v>200</v>
      </c>
      <c r="HJ168" s="308">
        <f>Ene!HJ168+Feb!HJ168+Mar!HJ168+Abr!HJ168+May!HJ168+Jun!HJ168+Jul!HJ168+Ago!HJ168+Set!HJ168+Oct!HJ168+Nov!HJ168+Dic!HJ168</f>
        <v>284</v>
      </c>
      <c r="HK168" s="308">
        <f>Ene!HK168+Feb!HK168+Mar!HK168+Abr!HK168+May!HK168+Jun!HK168+Jul!HK168+Ago!HK168+Set!HK168+Oct!HK168+Nov!HK168+Dic!HK168</f>
        <v>124</v>
      </c>
      <c r="HL168" s="308">
        <f>Ene!HL168+Feb!HL168+Mar!HL168+Abr!HL168+May!HL168+Jun!HL168+Jul!HL168+Ago!HL168+Set!HL168+Oct!HL168+Nov!HL168+Dic!HL168</f>
        <v>184</v>
      </c>
      <c r="HM168" s="308">
        <f>Ene!HM168+Feb!HM168+Mar!HM168+Abr!HM168+May!HM168+Jun!HM168+Jul!HM168+Ago!HM168+Set!HM168+Oct!HM168+Nov!HM168+Dic!HM168</f>
        <v>23</v>
      </c>
      <c r="HN168" s="308">
        <f>Ene!HN168+Feb!HN168+Mar!HN168+Abr!HN168+May!HN168+Jun!HN168+Jul!HN168+Ago!HN168+Set!HN168+Oct!HN168+Nov!HN168+Dic!HN168</f>
        <v>0</v>
      </c>
      <c r="HO168" s="308">
        <f>Ene!HO168+Feb!HO168+Mar!HO168+Abr!HO168+May!HO168+Jun!HO168+Jul!HO168+Ago!HO168+Set!HO168+Oct!HO168+Nov!HO168+Dic!HO168</f>
        <v>12</v>
      </c>
      <c r="HP168" s="308">
        <f>Ene!HP168+Feb!HP168+Mar!HP168+Abr!HP168+May!HP168+Jun!HP168+Jul!HP168+Ago!HP168+Set!HP168+Oct!HP168+Nov!HP168+Dic!HP168</f>
        <v>0</v>
      </c>
      <c r="HQ168" s="308">
        <f>Ene!HQ168+Feb!HQ168+Mar!HQ168+Abr!HQ168+May!HQ168+Jun!HQ168+Jul!HQ168+Ago!HQ168+Set!HQ168+Oct!HQ168+Nov!HQ168+Dic!HQ168</f>
        <v>0</v>
      </c>
      <c r="HR168" s="308">
        <f>Ene!HR168+Feb!HR168+Mar!HR168+Abr!HR168+May!HR168+Jun!HR168+Jul!HR168+Ago!HR168+Set!HR168+Oct!HR168+Nov!HR168+Dic!HR168</f>
        <v>0</v>
      </c>
      <c r="HS168" s="308">
        <f>Ene!HS168+Feb!HS168+Mar!HS168+Abr!HS168+May!HS168+Jun!HS168+Jul!HS168+Ago!HS168+Set!HS168+Oct!HS168+Nov!HS168+Dic!HS168</f>
        <v>0</v>
      </c>
      <c r="HT168" s="308">
        <f>Ene!HT168+Feb!HT168+Mar!HT168+Abr!HT168+May!HT168+Jun!HT168+Jul!HT168+Ago!HT168+Set!HT168+Oct!HT168+Nov!HT168+Dic!HT168</f>
        <v>0</v>
      </c>
      <c r="HU168" s="308">
        <f>Ene!HU168+Feb!HU168+Mar!HU168+Abr!HU168+May!HU168+Jun!HU168+Jul!HU168+Ago!HU168+Set!HU168+Oct!HU168+Nov!HU168+Dic!HU168</f>
        <v>0</v>
      </c>
      <c r="HV168" s="308">
        <f>Ene!HV168+Feb!HV168+Mar!HV168+Abr!HV168+May!HV168+Jun!HV168+Jul!HV168+Ago!HV168+Set!HV168+Oct!HV168+Nov!HV168+Dic!HV168</f>
        <v>0</v>
      </c>
      <c r="HW168" s="308">
        <f>Ene!HW168+Feb!HW168+Mar!HW168+Abr!HW168+May!HW168+Jun!HW168+Jul!HW168+Ago!HW168+Set!HW168+Oct!HW168+Nov!HW168+Dic!HW168</f>
        <v>0</v>
      </c>
      <c r="HX168" s="308">
        <f>Ene!HX168+Feb!HX168+Mar!HX168+Abr!HX168+May!HX168+Jun!HX168+Jul!HX168+Ago!HX168+Set!HX168+Oct!HX168+Nov!HX168+Dic!HX168</f>
        <v>0</v>
      </c>
      <c r="HY168" s="308">
        <f>Ene!HY168+Feb!HY168+Mar!HY168+Abr!HY168+May!HY168+Jun!HY168+Jul!HY168+Ago!HY168+Set!HY168+Oct!HY168+Nov!HY168+Dic!HY168</f>
        <v>0</v>
      </c>
      <c r="HZ168" s="308">
        <f>Ene!HZ168+Feb!HZ168+Mar!HZ168+Abr!HZ168+May!HZ168+Jun!HZ168+Jul!HZ168+Ago!HZ168+Set!HZ168+Oct!HZ168+Nov!HZ168+Dic!HZ168</f>
        <v>2</v>
      </c>
      <c r="IA168" s="308">
        <f>Ene!IA168+Feb!IA168+Mar!IA168+Abr!IA168+May!IA168+Jun!IA168+Jul!IA168+Ago!IA168+Set!IA168+Oct!IA168+Nov!IA168+Dic!IA168</f>
        <v>0</v>
      </c>
      <c r="IB168" s="308">
        <f>Ene!IB168+Feb!IB168+Mar!IB168+Abr!IB168+May!IB168+Jun!IB168+Jul!IB168+Ago!IB168+Set!IB168+Oct!IB168+Nov!IB168+Dic!IB168</f>
        <v>0</v>
      </c>
      <c r="IC168" s="308">
        <f>Ene!IC168+Feb!IC168+Mar!IC168+Abr!IC168+May!IC168+Jun!IC168+Jul!IC168+Ago!IC168+Set!IC168+Oct!IC168+Nov!IC168+Dic!IC168</f>
        <v>907</v>
      </c>
      <c r="ID168" s="308">
        <f>Ene!ID168+Feb!ID168+Mar!ID168+Abr!ID168+May!ID168+Jun!ID168+Jul!ID168+Ago!ID168+Set!ID168+Oct!ID168+Nov!ID168+Dic!ID168</f>
        <v>0</v>
      </c>
      <c r="IE168" s="308">
        <f>Ene!IE168+Feb!IE168+Mar!IE168+Abr!IE168+May!IE168+Jun!IE168+Jul!IE168+Ago!IE168+Set!IE168+Oct!IE168+Nov!IE168+Dic!IE168</f>
        <v>1</v>
      </c>
      <c r="IF168" s="308">
        <f>Ene!IF168+Feb!IF168+Mar!IF168+Abr!IF168+May!IF168+Jun!IF168+Jul!IF168+Ago!IF168+Set!IF168+Oct!IF168+Nov!IF168+Dic!IF168</f>
        <v>13</v>
      </c>
      <c r="IG168" s="308">
        <f>Ene!IG168+Feb!IG168+Mar!IG168+Abr!IG168+May!IG168+Jun!IG168+Jul!IG168+Ago!IG168+Set!IG168+Oct!IG168+Nov!IG168+Dic!IG168</f>
        <v>13</v>
      </c>
      <c r="IH168" s="308">
        <f>Ene!IH168+Feb!IH168+Mar!IH168+Abr!IH168+May!IH168+Jun!IH168+Jul!IH168+Ago!IH168+Set!IH168+Oct!IH168+Nov!IH168+Dic!IH168</f>
        <v>8</v>
      </c>
      <c r="II168" s="308">
        <f>Ene!II168+Feb!II168+Mar!II168+Abr!II168+May!II168+Jun!II168+Jul!II168+Ago!II168+Set!II168+Oct!II168+Nov!II168+Dic!II168</f>
        <v>9</v>
      </c>
      <c r="IJ168" s="308">
        <f>Ene!IJ168+Feb!IJ168+Mar!IJ168+Abr!IJ168+May!IJ168+Jun!IJ168+Jul!IJ168+Ago!IJ168+Set!IJ168+Oct!IJ168+Nov!IJ168+Dic!IJ168</f>
        <v>0</v>
      </c>
      <c r="IK168" s="308">
        <f>Ene!IK168+Feb!IK168+Mar!IK168+Abr!IK168+May!IK168+Jun!IK168+Jul!IK168+Ago!IK168+Set!IK168+Oct!IK168+Nov!IK168+Dic!IK168</f>
        <v>0</v>
      </c>
      <c r="IL168" s="308">
        <f>Ene!IL168+Feb!IL168+Mar!IL168+Abr!IL168+May!IL168+Jun!IL168+Jul!IL168+Ago!IL168+Set!IL168+Oct!IL168+Nov!IL168+Dic!IL168</f>
        <v>0</v>
      </c>
      <c r="IM168" s="308">
        <f>Ene!IM168+Feb!IM168+Mar!IM168+Abr!IM168+May!IM168+Jun!IM168+Jul!IM168+Ago!IM168+Set!IM168+Oct!IM168+Nov!IM168+Dic!IM168</f>
        <v>0</v>
      </c>
      <c r="IN168" s="308">
        <f>Ene!IN168+Feb!IN168+Mar!IN168+Abr!IN168+May!IN168+Jun!IN168+Jul!IN168+Ago!IN168+Set!IN168+Oct!IN168+Nov!IN168+Dic!IN168</f>
        <v>0</v>
      </c>
      <c r="IO168" s="308">
        <f>Ene!IO168+Feb!IO168+Mar!IO168+Abr!IO168+May!IO168+Jun!IO168+Jul!IO168+Ago!IO168+Set!IO168+Oct!IO168+Nov!IO168+Dic!IO168</f>
        <v>0</v>
      </c>
      <c r="IP168" s="308">
        <f>Ene!IP168+Feb!IP168+Mar!IP168+Abr!IP168+May!IP168+Jun!IP168+Jul!IP168+Ago!IP168+Set!IP168+Oct!IP168+Nov!IP168+Dic!IP168</f>
        <v>26</v>
      </c>
      <c r="IQ168" s="308">
        <f>Ene!IQ168+Feb!IQ168+Mar!IQ168+Abr!IQ168+May!IQ168+Jun!IQ168+Jul!IQ168+Ago!IQ168+Set!IQ168+Oct!IQ168+Nov!IQ168+Dic!IQ168</f>
        <v>0</v>
      </c>
      <c r="IR168" s="308">
        <f>Ene!IR168+Feb!IR168+Mar!IR168+Abr!IR168+May!IR168+Jun!IR168+Jul!IR168+Ago!IR168+Set!IR168+Oct!IR168+Nov!IR168+Dic!IR168</f>
        <v>0</v>
      </c>
      <c r="IS168" s="308">
        <f>Ene!IS168+Feb!IS168+Mar!IS168+Abr!IS168+May!IS168+Jun!IS168+Jul!IS168+Ago!IS168+Set!IS168+Oct!IS168+Nov!IS168+Dic!IS168</f>
        <v>0</v>
      </c>
      <c r="IT168" s="308">
        <f>Ene!IT168+Feb!IT168+Mar!IT168+Abr!IT168+May!IT168+Jun!IT168+Jul!IT168+Ago!IT168+Set!IT168+Oct!IT168+Nov!IT168+Dic!IT168</f>
        <v>1</v>
      </c>
      <c r="IU168" s="308">
        <f>Ene!IU168+Feb!IU168+Mar!IU168+Abr!IU168+May!IU168+Jun!IU168+Jul!IU168+Ago!IU168+Set!IU168+Oct!IU168+Nov!IU168+Dic!IU168</f>
        <v>0</v>
      </c>
      <c r="IV168" s="308">
        <f>Ene!IV168+Feb!IV168+Mar!IV168+Abr!IV168+May!IV168+Jun!IV168+Jul!IV168+Ago!IV168+Set!IV168+Oct!IV168+Nov!IV168+Dic!IV168</f>
        <v>0</v>
      </c>
      <c r="IW168" s="308">
        <f>Ene!IW168+Feb!IW168+Mar!IW168+Abr!IW168+May!IW168+Jun!IW168+Jul!IW168+Ago!IW168+Set!IW168+Oct!IW168+Nov!IW168+Dic!IW168</f>
        <v>26</v>
      </c>
      <c r="IX168" s="308">
        <f>Ene!IX168+Feb!IX168+Mar!IX168+Abr!IX168+May!IX168+Jun!IX168+Jul!IX168+Ago!IX168+Set!IX168+Oct!IX168+Nov!IX168+Dic!IX168</f>
        <v>7</v>
      </c>
      <c r="IY168" s="308">
        <f>Ene!IY168+Feb!IY168+Mar!IY168+Abr!IY168+May!IY168+Jun!IY168+Jul!IY168+Ago!IY168+Set!IY168+Oct!IY168+Nov!IY168+Dic!IY168</f>
        <v>5</v>
      </c>
      <c r="IZ168" s="308">
        <f>Ene!IZ168+Feb!IZ168+Mar!IZ168+Abr!IZ168+May!IZ168+Jun!IZ168+Jul!IZ168+Ago!IZ168+Set!IZ168+Oct!IZ168+Nov!IZ168+Dic!IZ168</f>
        <v>29</v>
      </c>
      <c r="JA168" s="308">
        <f>Ene!JA168+Feb!JA168+Mar!JA168+Abr!JA168+May!JA168+Jun!JA168+Jul!JA168+Ago!JA168+Set!JA168+Oct!JA168+Nov!JA168+Dic!JA168</f>
        <v>9</v>
      </c>
      <c r="JB168" s="308">
        <f>Ene!JB168+Feb!JB168+Mar!JB168+Abr!JB168+May!JB168+Jun!JB168+Jul!JB168+Ago!JB168+Set!JB168+Oct!JB168+Nov!JB168+Dic!JB168</f>
        <v>4</v>
      </c>
      <c r="JC168" s="308">
        <f>Ene!JC168+Feb!JC168+Mar!JC168+Abr!JC168+May!JC168+Jun!JC168+Jul!JC168+Ago!JC168+Set!JC168+Oct!JC168+Nov!JC168+Dic!JC168</f>
        <v>5</v>
      </c>
      <c r="JD168" s="308">
        <f>Ene!JD168+Feb!JD168+Mar!JD168+Abr!JD168+May!JD168+Jun!JD168+Jul!JD168+Ago!JD168+Set!JD168+Oct!JD168+Nov!JD168+Dic!JD168</f>
        <v>0</v>
      </c>
      <c r="JE168" s="308">
        <f>Ene!JE168+Feb!JE168+Mar!JE168+Abr!JE168+May!JE168+Jun!JE168+Jul!JE168+Ago!JE168+Set!JE168+Oct!JE168+Nov!JE168+Dic!JE168</f>
        <v>0</v>
      </c>
      <c r="JF168" s="308">
        <f>Ene!JF168+Feb!JF168+Mar!JF168+Abr!JF168+May!JF168+Jun!JF168+Jul!JF168+Ago!JF168+Set!JF168+Oct!JF168+Nov!JF168+Dic!JF168</f>
        <v>13</v>
      </c>
      <c r="JG168" s="308">
        <f>Ene!JG168+Feb!JG168+Mar!JG168+Abr!JG168+May!JG168+Jun!JG168+Jul!JG168+Ago!JG168+Set!JG168+Oct!JG168+Nov!JG168+Dic!JG168</f>
        <v>4</v>
      </c>
      <c r="JH168" s="308">
        <f>Ene!JH168+Feb!JH168+Mar!JH168+Abr!JH168+May!JH168+Jun!JH168+Jul!JH168+Ago!JH168+Set!JH168+Oct!JH168+Nov!JH168+Dic!JH168</f>
        <v>2</v>
      </c>
      <c r="JI168" s="308">
        <f>Ene!JI168+Feb!JI168+Mar!JI168+Abr!JI168+May!JI168+Jun!JI168+Jul!JI168+Ago!JI168+Set!JI168+Oct!JI168+Nov!JI168+Dic!JI168</f>
        <v>0</v>
      </c>
      <c r="JJ168" s="308">
        <f>Ene!JJ168+Feb!JJ168+Mar!JJ168+Abr!JJ168+May!JJ168+Jun!JJ168+Jul!JJ168+Ago!JJ168+Set!JJ168+Oct!JJ168+Nov!JJ168+Dic!JJ168</f>
        <v>0</v>
      </c>
      <c r="JK168" s="308">
        <f>Ene!JK168+Feb!JK168+Mar!JK168+Abr!JK168+May!JK168+Jun!JK168+Jul!JK168+Ago!JK168+Set!JK168+Oct!JK168+Nov!JK168+Dic!JK168</f>
        <v>0</v>
      </c>
      <c r="JL168" s="308">
        <f>Ene!JL168+Feb!JL168+Mar!JL168+Abr!JL168+May!JL168+Jun!JL168+Jul!JL168+Ago!JL168+Set!JL168+Oct!JL168+Nov!JL168+Dic!JL168</f>
        <v>0</v>
      </c>
      <c r="JM168" s="308">
        <f>Ene!JM168+Feb!JM168+Mar!JM168+Abr!JM168+May!JM168+Jun!JM168+Jul!JM168+Ago!JM168+Set!JM168+Oct!JM168+Nov!JM168+Dic!JM168</f>
        <v>0</v>
      </c>
      <c r="JN168" s="308">
        <f>Ene!JN168+Feb!JN168+Mar!JN168+Abr!JN168+May!JN168+Jun!JN168+Jul!JN168+Ago!JN168+Set!JN168+Oct!JN168+Nov!JN168+Dic!JN168</f>
        <v>0</v>
      </c>
      <c r="JO168" s="308">
        <f>Ene!JO168+Feb!JO168+Mar!JO168+Abr!JO168+May!JO168+Jun!JO168+Jul!JO168+Ago!JO168+Set!JO168+Oct!JO168+Nov!JO168+Dic!JO168</f>
        <v>48</v>
      </c>
      <c r="JP168" s="308">
        <f>Ene!JP168+Feb!JP168+Mar!JP168+Abr!JP168+May!JP168+Jun!JP168+Jul!JP168+Ago!JP168+Set!JP168+Oct!JP168+Nov!JP168+Dic!JP168</f>
        <v>12</v>
      </c>
      <c r="JQ168" s="308">
        <f>Ene!JQ168+Feb!JQ168+Mar!JQ168+Abr!JQ168+May!JQ168+Jun!JQ168+Jul!JQ168+Ago!JQ168+Set!JQ168+Oct!JQ168+Nov!JQ168+Dic!JQ168</f>
        <v>7</v>
      </c>
      <c r="JR168" s="308">
        <f>Ene!JR168+Feb!JR168+Mar!JR168+Abr!JR168+May!JR168+Jun!JR168+Jul!JR168+Ago!JR168+Set!JR168+Oct!JR168+Nov!JR168+Dic!JR168</f>
        <v>0</v>
      </c>
      <c r="JS168" s="308">
        <f>Ene!JS168+Feb!JS168+Mar!JS168+Abr!JS168+May!JS168+Jun!JS168+Jul!JS168+Ago!JS168+Set!JS168+Oct!JS168+Nov!JS168+Dic!JS168</f>
        <v>0</v>
      </c>
      <c r="JT168" s="308">
        <f>Ene!JT168+Feb!JT168+Mar!JT168+Abr!JT168+May!JT168+Jun!JT168+Jul!JT168+Ago!JT168+Set!JT168+Oct!JT168+Nov!JT168+Dic!JT168</f>
        <v>0</v>
      </c>
      <c r="JU168" s="308">
        <f>Ene!JU168+Feb!JU168+Mar!JU168+Abr!JU168+May!JU168+Jun!JU168+Jul!JU168+Ago!JU168+Set!JU168+Oct!JU168+Nov!JU168+Dic!JU168</f>
        <v>0</v>
      </c>
      <c r="JV168" s="308">
        <f>Ene!JV168+Feb!JV168+Mar!JV168+Abr!JV168+May!JV168+Jun!JV168+Jul!JV168+Ago!JV168+Set!JV168+Oct!JV168+Nov!JV168+Dic!JV168</f>
        <v>0</v>
      </c>
      <c r="JW168" s="308">
        <f>Ene!JW168+Feb!JW168+Mar!JW168+Abr!JW168+May!JW168+Jun!JW168+Jul!JW168+Ago!JW168+Set!JW168+Oct!JW168+Nov!JW168+Dic!JW168</f>
        <v>0</v>
      </c>
      <c r="JX168" s="308">
        <f>Ene!JX168+Feb!JX168+Mar!JX168+Abr!JX168+May!JX168+Jun!JX168+Jul!JX168+Ago!JX168+Set!JX168+Oct!JX168+Nov!JX168+Dic!JX168</f>
        <v>7</v>
      </c>
      <c r="JY168" s="308">
        <f>Ene!JY168+Feb!JY168+Mar!JY168+Abr!JY168+May!JY168+Jun!JY168+Jul!JY168+Ago!JY168+Set!JY168+Oct!JY168+Nov!JY168+Dic!JY168</f>
        <v>5</v>
      </c>
      <c r="JZ168" s="308">
        <f>Ene!JZ168+Feb!JZ168+Mar!JZ168+Abr!JZ168+May!JZ168+Jun!JZ168+Jul!JZ168+Ago!JZ168+Set!JZ168+Oct!JZ168+Nov!JZ168+Dic!JZ168</f>
        <v>0</v>
      </c>
      <c r="KA168" s="308">
        <f>Ene!KA168+Feb!KA168+Mar!KA168+Abr!KA168+May!KA168+Jun!KA168+Jul!KA168+Ago!KA168+Set!KA168+Oct!KA168+Nov!KA168+Dic!KA168</f>
        <v>2</v>
      </c>
      <c r="KB168" s="308">
        <f>Ene!KB168+Feb!KB168+Mar!KB168+Abr!KB168+May!KB168+Jun!KB168+Jul!KB168+Ago!KB168+Set!KB168+Oct!KB168+Nov!KB168+Dic!KB168</f>
        <v>0</v>
      </c>
      <c r="KC168" s="308">
        <f>Ene!KC168+Feb!KC168+Mar!KC168+Abr!KC168+May!KC168+Jun!KC168+Jul!KC168+Ago!KC168+Set!KC168+Oct!KC168+Nov!KC168+Dic!KC168</f>
        <v>7</v>
      </c>
      <c r="KD168" s="308">
        <f>Ene!KD168+Feb!KD168+Mar!KD168+Abr!KD168+May!KD168+Jun!KD168+Jul!KD168+Ago!KD168+Set!KD168+Oct!KD168+Nov!KD168+Dic!KD168</f>
        <v>0</v>
      </c>
      <c r="KE168" s="308">
        <f>Ene!KE168+Feb!KE168+Mar!KE168+Abr!KE168+May!KE168+Jun!KE168+Jul!KE168+Ago!KE168+Set!KE168+Oct!KE168+Nov!KE168+Dic!KE168</f>
        <v>45</v>
      </c>
      <c r="KF168" s="308">
        <f>Ene!KF168+Feb!KF168+Mar!KF168+Abr!KF168+May!KF168+Jun!KF168+Jul!KF168+Ago!KF168+Set!KF168+Oct!KF168+Nov!KF168+Dic!KF168</f>
        <v>11</v>
      </c>
      <c r="KG168" s="308">
        <f>Ene!KG168+Feb!KG168+Mar!KG168+Abr!KG168+May!KG168+Jun!KG168+Jul!KG168+Ago!KG168+Set!KG168+Oct!KG168+Nov!KG168+Dic!KG168</f>
        <v>34</v>
      </c>
      <c r="KH168" s="308">
        <f>Ene!KH168+Feb!KH168+Mar!KH168+Abr!KH168+May!KH168+Jun!KH168+Jul!KH168+Ago!KH168+Set!KH168+Oct!KH168+Nov!KH168+Dic!KH168</f>
        <v>0</v>
      </c>
      <c r="KI168" s="308">
        <f>Ene!KI168+Feb!KI168+Mar!KI168+Abr!KI168+May!KI168+Jun!KI168+Jul!KI168+Ago!KI168+Set!KI168+Oct!KI168+Nov!KI168+Dic!KI168</f>
        <v>1</v>
      </c>
      <c r="KJ168" s="308">
        <f>Ene!KJ168+Feb!KJ168+Mar!KJ168+Abr!KJ168+May!KJ168+Jun!KJ168+Jul!KJ168+Ago!KJ168+Set!KJ168+Oct!KJ168+Nov!KJ168+Dic!KJ168</f>
        <v>17</v>
      </c>
      <c r="KK168" s="308">
        <f>Ene!KK168+Feb!KK168+Mar!KK168+Abr!KK168+May!KK168+Jun!KK168+Jul!KK168+Ago!KK168+Set!KK168+Oct!KK168+Nov!KK168+Dic!KK168</f>
        <v>50</v>
      </c>
      <c r="KL168" s="308">
        <f>Ene!KL168+Feb!KL168+Mar!KL168+Abr!KL168+May!KL168+Jun!KL168+Jul!KL168+Ago!KL168+Set!KL168+Oct!KL168+Nov!KL168+Dic!KL168</f>
        <v>11</v>
      </c>
      <c r="KM168" s="308">
        <f>Ene!KM168+Feb!KM168+Mar!KM168+Abr!KM168+May!KM168+Jun!KM168+Jul!KM168+Ago!KM168+Set!KM168+Oct!KM168+Nov!KM168+Dic!KM168</f>
        <v>13</v>
      </c>
      <c r="KN168" s="308">
        <f>Ene!KN168+Feb!KN168+Mar!KN168+Abr!KN168+May!KN168+Jun!KN168+Jul!KN168+Ago!KN168+Set!KN168+Oct!KN168+Nov!KN168+Dic!KN168</f>
        <v>145</v>
      </c>
      <c r="KO168" s="308">
        <f>Ene!KO168+Feb!KO168+Mar!KO168+Abr!KO168+May!KO168+Jun!KO168+Jul!KO168+Ago!KO168+Set!KO168+Oct!KO168+Nov!KO168+Dic!KO168</f>
        <v>110</v>
      </c>
      <c r="KP168" s="308">
        <f>Ene!KP168+Feb!KP168+Mar!KP168+Abr!KP168+May!KP168+Jun!KP168+Jul!KP168+Ago!KP168+Set!KP168+Oct!KP168+Nov!KP168+Dic!KP168</f>
        <v>4</v>
      </c>
      <c r="KQ168" s="308">
        <f>Ene!KQ168+Feb!KQ168+Mar!KQ168+Abr!KQ168+May!KQ168+Jun!KQ168+Jul!KQ168+Ago!KQ168+Set!KQ168+Oct!KQ168+Nov!KQ168+Dic!KQ168</f>
        <v>0</v>
      </c>
      <c r="KR168" s="308">
        <f>Ene!KR168+Feb!KR168+Mar!KR168+Abr!KR168+May!KR168+Jun!KR168+Jul!KR168+Ago!KR168+Set!KR168+Oct!KR168+Nov!KR168+Dic!KR168</f>
        <v>11</v>
      </c>
      <c r="KS168" s="308">
        <f>Ene!KS168+Feb!KS168+Mar!KS168+Abr!KS168+May!KS168+Jun!KS168+Jul!KS168+Ago!KS168+Set!KS168+Oct!KS168+Nov!KS168+Dic!KS168</f>
        <v>1</v>
      </c>
      <c r="KT168" s="308">
        <f>Ene!KT168+Feb!KT168+Mar!KT168+Abr!KT168+May!KT168+Jun!KT168+Jul!KT168+Ago!KT168+Set!KT168+Oct!KT168+Nov!KT168+Dic!KT168</f>
        <v>0</v>
      </c>
      <c r="KU168" s="308">
        <f>Ene!KU168+Feb!KU168+Mar!KU168+Abr!KU168+May!KU168+Jun!KU168+Jul!KU168+Ago!KU168+Set!KU168+Oct!KU168+Nov!KU168+Dic!KU168</f>
        <v>0</v>
      </c>
      <c r="KV168" s="308">
        <f>Ene!KV168+Feb!KV168+Mar!KV168+Abr!KV168+May!KV168+Jun!KV168+Jul!KV168+Ago!KV168+Set!KV168+Oct!KV168+Nov!KV168+Dic!KV168</f>
        <v>0</v>
      </c>
      <c r="KW168" s="308">
        <f>Ene!KW168+Feb!KW168+Mar!KW168+Abr!KW168+May!KW168+Jun!KW168+Jul!KW168+Ago!KW168+Set!KW168+Oct!KW168+Nov!KW168+Dic!KW168</f>
        <v>0</v>
      </c>
      <c r="KX168" s="308">
        <f>Ene!KX168+Feb!KX168+Mar!KX168+Abr!KX168+May!KX168+Jun!KX168+Jul!KX168+Ago!KX168+Set!KX168+Oct!KX168+Nov!KX168+Dic!KX168</f>
        <v>0</v>
      </c>
      <c r="KY168" s="308">
        <f>Ene!KY168+Feb!KY168+Mar!KY168+Abr!KY168+May!KY168+Jun!KY168+Jul!KY168+Ago!KY168+Set!KY168+Oct!KY168+Nov!KY168+Dic!KY168</f>
        <v>0</v>
      </c>
      <c r="KZ168" s="308">
        <f>Ene!KZ168+Feb!KZ168+Mar!KZ168+Abr!KZ168+May!KZ168+Jun!KZ168+Jul!KZ168+Ago!KZ168+Set!KZ168+Oct!KZ168+Nov!KZ168+Dic!KZ168</f>
        <v>0</v>
      </c>
      <c r="LA168" s="308">
        <f>Ene!LA168+Feb!LA168+Mar!LA168+Abr!LA168+May!LA168+Jun!LA168+Jul!LA168+Ago!LA168+Set!LA168+Oct!LA168+Nov!LA168+Dic!LA168</f>
        <v>0</v>
      </c>
      <c r="LB168" s="308">
        <f>Ene!LB168+Feb!LB168+Mar!LB168+Abr!LB168+May!LB168+Jun!LB168+Jul!LB168+Ago!LB168+Set!LB168+Oct!LB168+Nov!LB168+Dic!LB168</f>
        <v>0</v>
      </c>
      <c r="LC168" s="308">
        <f>Ene!LC168+Feb!LC168+Mar!LC168+Abr!LC168+May!LC168+Jun!LC168+Jul!LC168+Ago!LC168+Set!LC168+Oct!LC168+Nov!LC168+Dic!LC168</f>
        <v>0</v>
      </c>
      <c r="LD168" s="308">
        <f>Ene!LD168+Feb!LD168+Mar!LD168+Abr!LD168+May!LD168+Jun!LD168+Jul!LD168+Ago!LD168+Set!LD168+Oct!LD168+Nov!LD168+Dic!LD168</f>
        <v>0</v>
      </c>
      <c r="LE168" s="308">
        <f>Ene!LE168+Feb!LE168+Mar!LE168+Abr!LE168+May!LE168+Jun!LE168+Jul!LE168+Ago!LE168+Set!LE168+Oct!LE168+Nov!LE168+Dic!LE168</f>
        <v>0</v>
      </c>
      <c r="LF168" s="308">
        <f>Ene!LF168+Feb!LF168+Mar!LF168+Abr!LF168+May!LF168+Jun!LF168+Jul!LF168+Ago!LF168+Set!LF168+Oct!LF168+Nov!LF168+Dic!LF168</f>
        <v>0</v>
      </c>
      <c r="LG168" s="308">
        <f>Ene!LG168+Feb!LG168+Mar!LG168+Abr!LG168+May!LG168+Jun!LG168+Jul!LG168+Ago!LG168+Set!LG168+Oct!LG168+Nov!LG168+Dic!LG168</f>
        <v>0</v>
      </c>
      <c r="LH168" s="308">
        <f>Ene!LH168+Feb!LH168+Mar!LH168+Abr!LH168+May!LH168+Jun!LH168+Jul!LH168+Ago!LH168+Set!LH168+Oct!LH168+Nov!LH168+Dic!LH168</f>
        <v>0</v>
      </c>
      <c r="LI168" s="308">
        <f>Ene!LI168+Feb!LI168+Mar!LI168+Abr!LI168+May!LI168+Jun!LI168+Jul!LI168+Ago!LI168+Set!LI168+Oct!LI168+Nov!LI168+Dic!LI168</f>
        <v>0</v>
      </c>
      <c r="LJ168" s="308">
        <f>Ene!LJ168+Feb!LJ168+Mar!LJ168+Abr!LJ168+May!LJ168+Jun!LJ168+Jul!LJ168+Ago!LJ168+Set!LJ168+Oct!LJ168+Nov!LJ168+Dic!LJ168</f>
        <v>0</v>
      </c>
      <c r="LK168" s="308">
        <f>Ene!LK168+Feb!LK168+Mar!LK168+Abr!LK168+May!LK168+Jun!LK168+Jul!LK168+Ago!LK168+Set!LK168+Oct!LK168+Nov!LK168+Dic!LK168</f>
        <v>0</v>
      </c>
      <c r="LL168" s="308">
        <f>Ene!LL168+Feb!LL168+Mar!LL168+Abr!LL168+May!LL168+Jun!LL168+Jul!LL168+Ago!LL168+Set!LL168+Oct!LL168+Nov!LL168+Dic!LL168</f>
        <v>0</v>
      </c>
      <c r="LM168" s="308">
        <f>Ene!LM168+Feb!LM168+Mar!LM168+Abr!LM168+May!LM168+Jun!LM168+Jul!LM168+Ago!LM168+Set!LM168+Oct!LM168+Nov!LM168+Dic!LM168</f>
        <v>1</v>
      </c>
      <c r="LN168" s="308">
        <f>Ene!LN168+Feb!LN168+Mar!LN168+Abr!LN168+May!LN168+Jun!LN168+Jul!LN168+Ago!LN168+Set!LN168+Oct!LN168+Nov!LN168+Dic!LN168</f>
        <v>0</v>
      </c>
      <c r="LO168" s="308">
        <f>Ene!LO168+Feb!LO168+Mar!LO168+Abr!LO168+May!LO168+Jun!LO168+Jul!LO168+Ago!LO168+Set!LO168+Oct!LO168+Nov!LO168+Dic!LO168</f>
        <v>0</v>
      </c>
      <c r="LP168" s="308">
        <f>Ene!LP168+Feb!LP168+Mar!LP168+Abr!LP168+May!LP168+Jun!LP168+Jul!LP168+Ago!LP168+Set!LP168+Oct!LP168+Nov!LP168+Dic!LP168</f>
        <v>0</v>
      </c>
      <c r="LQ168" s="308">
        <f>Ene!LQ168+Feb!LQ168+Mar!LQ168+Abr!LQ168+May!LQ168+Jun!LQ168+Jul!LQ168+Ago!LQ168+Set!LQ168+Oct!LQ168+Nov!LQ168+Dic!LQ168</f>
        <v>0</v>
      </c>
      <c r="LR168" s="308">
        <f>Ene!LR168+Feb!LR168+Mar!LR168+Abr!LR168+May!LR168+Jun!LR168+Jul!LR168+Ago!LR168+Set!LR168+Oct!LR168+Nov!LR168+Dic!LR168</f>
        <v>0</v>
      </c>
      <c r="LS168" s="308">
        <f>Ene!LS168+Feb!LS168+Mar!LS168+Abr!LS168+May!LS168+Jun!LS168+Jul!LS168+Ago!LS168+Set!LS168+Oct!LS168+Nov!LS168+Dic!LS168</f>
        <v>0</v>
      </c>
      <c r="LT168" s="308">
        <f>Ene!LT168+Feb!LT168+Mar!LT168+Abr!LT168+May!LT168+Jun!LT168+Jul!LT168+Ago!LT168+Set!LT168+Oct!LT168+Nov!LT168+Dic!LT168</f>
        <v>0</v>
      </c>
      <c r="LU168" s="308">
        <f>Ene!LU168+Feb!LU168+Mar!LU168+Abr!LU168+May!LU168+Jun!LU168+Jul!LU168+Ago!LU168+Set!LU168+Oct!LU168+Nov!LU168+Dic!LU168</f>
        <v>1</v>
      </c>
      <c r="LV168" s="308">
        <f>Ene!LV168+Feb!LV168+Mar!LV168+Abr!LV168+May!LV168+Jun!LV168+Jul!LV168+Ago!LV168+Set!LV168+Oct!LV168+Nov!LV168+Dic!LV168</f>
        <v>0</v>
      </c>
      <c r="LW168" s="308">
        <f>Ene!LW168+Feb!LW168+Mar!LW168+Abr!LW168+May!LW168+Jun!LW168+Jul!LW168+Ago!LW168+Set!LW168+Oct!LW168+Nov!LW168+Dic!LW168</f>
        <v>0</v>
      </c>
      <c r="LX168" s="308">
        <f>Ene!LX168+Feb!LX168+Mar!LX168+Abr!LX168+May!LX168+Jun!LX168+Jul!LX168+Ago!LX168+Set!LX168+Oct!LX168+Nov!LX168+Dic!LX168</f>
        <v>0</v>
      </c>
      <c r="LY168" s="308">
        <f>Ene!LY168+Feb!LY168+Mar!LY168+Abr!LY168+May!LY168+Jun!LY168+Jul!LY168+Ago!LY168+Set!LY168+Oct!LY168+Nov!LY168+Dic!LY168</f>
        <v>0</v>
      </c>
      <c r="LZ168" s="308">
        <f>Ene!LZ168+Feb!LZ168+Mar!LZ168+Abr!LZ168+May!LZ168+Jun!LZ168+Jul!LZ168+Ago!LZ168+Set!LZ168+Oct!LZ168+Nov!LZ168+Dic!LZ168</f>
        <v>0</v>
      </c>
      <c r="MA168" s="308">
        <f>Ene!MA168+Feb!MA168+Mar!MA168+Abr!MA168+May!MA168+Jun!MA168+Jul!MA168+Ago!MA168+Set!MA168+Oct!MA168+Nov!MA168+Dic!MA168</f>
        <v>0</v>
      </c>
      <c r="MB168" s="308">
        <f>Ene!MB168+Feb!MB168+Mar!MB168+Abr!MB168+May!MB168+Jun!MB168+Jul!MB168+Ago!MB168+Set!MB168+Oct!MB168+Nov!MB168+Dic!MB168</f>
        <v>0</v>
      </c>
      <c r="MC168" s="308">
        <f>Ene!MC168+Feb!MC168+Mar!MC168+Abr!MC168+May!MC168+Jun!MC168+Jul!MC168+Ago!MC168+Set!MC168+Oct!MC168+Nov!MC168+Dic!MC168</f>
        <v>0</v>
      </c>
      <c r="MD168" s="308">
        <f>Ene!MD168+Feb!MD168+Mar!MD168+Abr!MD168+May!MD168+Jun!MD168+Jul!MD168+Ago!MD168+Set!MD168+Oct!MD168+Nov!MD168+Dic!MD168</f>
        <v>0</v>
      </c>
      <c r="ME168" s="308">
        <f>Ene!ME168+Feb!ME168+Mar!ME168+Abr!ME168+May!ME168+Jun!ME168+Jul!ME168+Ago!ME168+Set!ME168+Oct!ME168+Nov!ME168+Dic!ME168</f>
        <v>0</v>
      </c>
      <c r="MF168" s="308">
        <f>Ene!MF168+Feb!MF168+Mar!MF168+Abr!MF168+May!MF168+Jun!MF168+Jul!MF168+Ago!MF168+Set!MF168+Oct!MF168+Nov!MF168+Dic!MF168</f>
        <v>0</v>
      </c>
      <c r="MG168" s="308">
        <f>Ene!MG168+Feb!MG168+Mar!MG168+Abr!MG168+May!MG168+Jun!MG168+Jul!MG168+Ago!MG168+Set!MG168+Oct!MG168+Nov!MG168+Dic!MG168</f>
        <v>0</v>
      </c>
      <c r="MH168" s="308">
        <f>Ene!MH168+Feb!MH168+Mar!MH168+Abr!MH168+May!MH168+Jun!MH168+Jul!MH168+Ago!MH168+Set!MH168+Oct!MH168+Nov!MH168+Dic!MH168</f>
        <v>0</v>
      </c>
      <c r="MI168" s="308">
        <f>Ene!MI168+Feb!MI168+Mar!MI168+Abr!MI168+May!MI168+Jun!MI168+Jul!MI168+Ago!MI168+Set!MI168+Oct!MI168+Nov!MI168+Dic!MI168</f>
        <v>0</v>
      </c>
      <c r="MJ168" s="308">
        <f>Ene!MJ168+Feb!MJ168+Mar!MJ168+Abr!MJ168+May!MJ168+Jun!MJ168+Jul!MJ168+Ago!MJ168+Set!MJ168+Oct!MJ168+Nov!MJ168+Dic!MJ168</f>
        <v>0</v>
      </c>
      <c r="MK168" s="308">
        <f>Ene!MK168+Feb!MK168+Mar!MK168+Abr!MK168+May!MK168+Jun!MK168+Jul!MK168+Ago!MK168+Set!MK168+Oct!MK168+Nov!MK168+Dic!MK168</f>
        <v>0</v>
      </c>
      <c r="ML168" s="308">
        <f>Ene!ML168+Feb!ML168+Mar!ML168+Abr!ML168+May!ML168+Jun!ML168+Jul!ML168+Ago!ML168+Set!ML168+Oct!ML168+Nov!ML168+Dic!ML168</f>
        <v>0</v>
      </c>
      <c r="MM168" s="308">
        <f>Ene!MM168+Feb!MM168+Mar!MM168+Abr!MM168+May!MM168+Jun!MM168+Jul!MM168+Ago!MM168+Set!MM168+Oct!MM168+Nov!MM168+Dic!MM168</f>
        <v>0</v>
      </c>
      <c r="MN168" s="308">
        <f>Ene!MN168+Feb!MN168+Mar!MN168+Abr!MN168+May!MN168+Jun!MN168+Jul!MN168+Ago!MN168+Set!MN168+Oct!MN168+Nov!MN168+Dic!MN168</f>
        <v>1</v>
      </c>
      <c r="MO168" s="308">
        <f>Ene!MO168+Feb!MO168+Mar!MO168+Abr!MO168+May!MO168+Jun!MO168+Jul!MO168+Ago!MO168+Set!MO168+Oct!MO168+Nov!MO168+Dic!MO168</f>
        <v>0</v>
      </c>
      <c r="MP168" s="308">
        <f>Ene!MP168+Feb!MP168+Mar!MP168+Abr!MP168+May!MP168+Jun!MP168+Jul!MP168+Ago!MP168+Set!MP168+Oct!MP168+Nov!MP168+Dic!MP168</f>
        <v>596</v>
      </c>
      <c r="MQ168" s="308">
        <f>Ene!MQ168+Feb!MQ168+Mar!MQ168+Abr!MQ168+May!MQ168+Jun!MQ168+Jul!MQ168+Ago!MQ168+Set!MQ168+Oct!MQ168+Nov!MQ168+Dic!MQ168</f>
        <v>528</v>
      </c>
      <c r="MR168" s="308">
        <f>Ene!MR168+Feb!MR168+Mar!MR168+Abr!MR168+May!MR168+Jun!MR168+Jul!MR168+Ago!MR168+Set!MR168+Oct!MR168+Nov!MR168+Dic!MR168</f>
        <v>1183</v>
      </c>
      <c r="MS168" s="308">
        <f>Ene!MS168+Feb!MS168+Mar!MS168+Abr!MS168+May!MS168+Jun!MS168+Jul!MS168+Ago!MS168+Set!MS168+Oct!MS168+Nov!MS168+Dic!MS168</f>
        <v>350</v>
      </c>
      <c r="MT168" s="308">
        <f>Ene!MT168+Feb!MT168+Mar!MT168+Abr!MT168+May!MT168+Jun!MT168+Jul!MT168+Ago!MT168+Set!MT168+Oct!MT168+Nov!MT168+Dic!MT168</f>
        <v>490</v>
      </c>
      <c r="MU168" s="308">
        <f>Ene!MU168+Feb!MU168+Mar!MU168+Abr!MU168+May!MU168+Jun!MU168+Jul!MU168+Ago!MU168+Set!MU168+Oct!MU168+Nov!MU168+Dic!MU168</f>
        <v>355</v>
      </c>
      <c r="MV168" s="308">
        <f>Ene!MV168+Feb!MV168+Mar!MV168+Abr!MV168+May!MV168+Jun!MV168+Jul!MV168+Ago!MV168+Set!MV168+Oct!MV168+Nov!MV168+Dic!MV168</f>
        <v>97</v>
      </c>
      <c r="MW168" s="308">
        <f>Ene!MW168+Feb!MW168+Mar!MW168+Abr!MW168+May!MW168+Jun!MW168+Jul!MW168+Ago!MW168+Set!MW168+Oct!MW168+Nov!MW168+Dic!MW168</f>
        <v>0</v>
      </c>
      <c r="MX168" s="308">
        <f>Ene!MX168+Feb!MX168+Mar!MX168+Abr!MX168+May!MX168+Jun!MX168+Jul!MX168+Ago!MX168+Set!MX168+Oct!MX168+Nov!MX168+Dic!MX168</f>
        <v>46</v>
      </c>
      <c r="MY168" s="308">
        <f>Ene!MY168+Feb!MY168+Mar!MY168+Abr!MY168+May!MY168+Jun!MY168+Jul!MY168+Ago!MY168+Set!MY168+Oct!MY168+Nov!MY168+Dic!MY168</f>
        <v>89</v>
      </c>
      <c r="MZ168" s="308">
        <f>Ene!MZ168+Feb!MZ168+Mar!MZ168+Abr!MZ168+May!MZ168+Jun!MZ168+Jul!MZ168+Ago!MZ168+Set!MZ168+Oct!MZ168+Nov!MZ168+Dic!MZ168</f>
        <v>242</v>
      </c>
      <c r="NA168" s="308">
        <f>Ene!NA168+Feb!NA168+Mar!NA168+Abr!NA168+May!NA168+Jun!NA168+Jul!NA168+Ago!NA168+Set!NA168+Oct!NA168+Nov!NA168+Dic!NA168</f>
        <v>1</v>
      </c>
      <c r="NB168" s="308">
        <f>Ene!NB168+Feb!NB168+Mar!NB168+Abr!NB168+May!NB168+Jun!NB168+Jul!NB168+Ago!NB168+Set!NB168+Oct!NB168+Nov!NB168+Dic!NB168</f>
        <v>33</v>
      </c>
      <c r="NC168" s="308">
        <f>Ene!NC168+Feb!NC168+Mar!NC168+Abr!NC168+May!NC168+Jun!NC168+Jul!NC168+Ago!NC168+Set!NC168+Oct!NC168+Nov!NC168+Dic!NC168</f>
        <v>37</v>
      </c>
      <c r="ND168" s="308">
        <f>Ene!ND168+Feb!ND168+Mar!ND168+Abr!ND168+May!ND168+Jun!ND168+Jul!ND168+Ago!ND168+Set!ND168+Oct!ND168+Nov!ND168+Dic!ND168</f>
        <v>316</v>
      </c>
      <c r="NE168" s="308">
        <f>Ene!NE168+Feb!NE168+Mar!NE168+Abr!NE168+May!NE168+Jun!NE168+Jul!NE168+Ago!NE168+Set!NE168+Oct!NE168+Nov!NE168+Dic!NE168</f>
        <v>59</v>
      </c>
      <c r="NF168" s="308">
        <f>Ene!NF168+Feb!NF168+Mar!NF168+Abr!NF168+May!NF168+Jun!NF168+Jul!NF168+Ago!NF168+Set!NF168+Oct!NF168+Nov!NF168+Dic!NF168</f>
        <v>14</v>
      </c>
      <c r="NG168" s="308">
        <f>Ene!NG168+Feb!NG168+Mar!NG168+Abr!NG168+May!NG168+Jun!NG168+Jul!NG168+Ago!NG168+Set!NG168+Oct!NG168+Nov!NG168+Dic!NG168</f>
        <v>20</v>
      </c>
      <c r="NH168" s="308">
        <f>Ene!NH168+Feb!NH168+Mar!NH168+Abr!NH168+May!NH168+Jun!NH168+Jul!NH168+Ago!NH168+Set!NH168+Oct!NH168+Nov!NH168+Dic!NH168</f>
        <v>228</v>
      </c>
      <c r="NI168" s="308">
        <f>Ene!NI168+Feb!NI168+Mar!NI168+Abr!NI168+May!NI168+Jun!NI168+Jul!NI168+Ago!NI168+Set!NI168+Oct!NI168+Nov!NI168+Dic!NI168</f>
        <v>115</v>
      </c>
      <c r="NJ168" s="308">
        <f>Ene!NJ168+Feb!NJ168+Mar!NJ168+Abr!NJ168+May!NJ168+Jun!NJ168+Jul!NJ168+Ago!NJ168+Set!NJ168+Oct!NJ168+Nov!NJ168+Dic!NJ168</f>
        <v>9</v>
      </c>
      <c r="NK168" s="308">
        <f>Ene!NK168+Feb!NK168+Mar!NK168+Abr!NK168+May!NK168+Jun!NK168+Jul!NK168+Ago!NK168+Set!NK168+Oct!NK168+Nov!NK168+Dic!NK168</f>
        <v>13</v>
      </c>
      <c r="NL168" s="308">
        <f>Ene!NL168+Feb!NL168+Mar!NL168+Abr!NL168+May!NL168+Jun!NL168+Jul!NL168+Ago!NL168+Set!NL168+Oct!NL168+Nov!NL168+Dic!NL168</f>
        <v>197</v>
      </c>
      <c r="NM168" s="308">
        <f>Ene!NM168+Feb!NM168+Mar!NM168+Abr!NM168+May!NM168+Jun!NM168+Jul!NM168+Ago!NM168+Set!NM168+Oct!NM168+Nov!NM168+Dic!NM168</f>
        <v>100</v>
      </c>
      <c r="NN168" s="308">
        <f>Ene!NN168+Feb!NN168+Mar!NN168+Abr!NN168+May!NN168+Jun!NN168+Jul!NN168+Ago!NN168+Set!NN168+Oct!NN168+Nov!NN168+Dic!NN168</f>
        <v>8</v>
      </c>
      <c r="NO168" s="308">
        <f>Ene!NO168+Feb!NO168+Mar!NO168+Abr!NO168+May!NO168+Jun!NO168+Jul!NO168+Ago!NO168+Set!NO168+Oct!NO168+Nov!NO168+Dic!NO168</f>
        <v>14</v>
      </c>
      <c r="NP168" s="308">
        <f>Ene!NP168+Feb!NP168+Mar!NP168+Abr!NP168+May!NP168+Jun!NP168+Jul!NP168+Ago!NP168+Set!NP168+Oct!NP168+Nov!NP168+Dic!NP168</f>
        <v>126</v>
      </c>
      <c r="NQ168" s="308">
        <f>Ene!NQ168+Feb!NQ168+Mar!NQ168+Abr!NQ168+May!NQ168+Jun!NQ168+Jul!NQ168+Ago!NQ168+Set!NQ168+Oct!NQ168+Nov!NQ168+Dic!NQ168</f>
        <v>82</v>
      </c>
      <c r="NR168" s="308">
        <f>Ene!NR168+Feb!NR168+Mar!NR168+Abr!NR168+May!NR168+Jun!NR168+Jul!NR168+Ago!NR168+Set!NR168+Oct!NR168+Nov!NR168+Dic!NR168</f>
        <v>7</v>
      </c>
      <c r="NS168" s="308">
        <f>Ene!NS168+Feb!NS168+Mar!NS168+Abr!NS168+May!NS168+Jun!NS168+Jul!NS168+Ago!NS168+Set!NS168+Oct!NS168+Nov!NS168+Dic!NS168</f>
        <v>7</v>
      </c>
      <c r="NT168" s="308">
        <f>Ene!NT168+Feb!NT168+Mar!NT168+Abr!NT168+May!NT168+Jun!NT168+Jul!NT168+Ago!NT168+Set!NT168+Oct!NT168+Nov!NT168+Dic!NT168</f>
        <v>82</v>
      </c>
      <c r="NU168" s="308">
        <f>Ene!NU168+Feb!NU168+Mar!NU168+Abr!NU168+May!NU168+Jun!NU168+Jul!NU168+Ago!NU168+Set!NU168+Oct!NU168+Nov!NU168+Dic!NU168</f>
        <v>73</v>
      </c>
      <c r="NV168" s="308">
        <f>Ene!NV168+Feb!NV168+Mar!NV168+Abr!NV168+May!NV168+Jun!NV168+Jul!NV168+Ago!NV168+Set!NV168+Oct!NV168+Nov!NV168+Dic!NV168</f>
        <v>4</v>
      </c>
      <c r="NW168" s="308">
        <f>Ene!NW168+Feb!NW168+Mar!NW168+Abr!NW168+May!NW168+Jun!NW168+Jul!NW168+Ago!NW168+Set!NW168+Oct!NW168+Nov!NW168+Dic!NW168</f>
        <v>4</v>
      </c>
      <c r="NX168" s="308">
        <f>Ene!NX168+Feb!NX168+Mar!NX168+Abr!NX168+May!NX168+Jun!NX168+Jul!NX168+Ago!NX168+Set!NX168+Oct!NX168+Nov!NX168+Dic!NX168</f>
        <v>40</v>
      </c>
      <c r="NY168" s="308">
        <f>Ene!NY168+Feb!NY168+Mar!NY168+Abr!NY168+May!NY168+Jun!NY168+Jul!NY168+Ago!NY168+Set!NY168+Oct!NY168+Nov!NY168+Dic!NY168</f>
        <v>55</v>
      </c>
      <c r="NZ168" s="308">
        <f>Ene!NZ168+Feb!NZ168+Mar!NZ168+Abr!NZ168+May!NZ168+Jun!NZ168+Jul!NZ168+Ago!NZ168+Set!NZ168+Oct!NZ168+Nov!NZ168+Dic!NZ168</f>
        <v>0</v>
      </c>
      <c r="OA168" s="308">
        <f>Ene!OA168+Feb!OA168+Mar!OA168+Abr!OA168+May!OA168+Jun!OA168+Jul!OA168+Ago!OA168+Set!OA168+Oct!OA168+Nov!OA168+Dic!OA168</f>
        <v>3</v>
      </c>
      <c r="OB168" s="308">
        <f>Ene!OB168+Feb!OB168+Mar!OB168+Abr!OB168+May!OB168+Jun!OB168+Jul!OB168+Ago!OB168+Set!OB168+Oct!OB168+Nov!OB168+Dic!OB168</f>
        <v>29</v>
      </c>
      <c r="OC168" s="308">
        <f>Ene!OC168+Feb!OC168+Mar!OC168+Abr!OC168+May!OC168+Jun!OC168+Jul!OC168+Ago!OC168+Set!OC168+Oct!OC168+Nov!OC168+Dic!OC168</f>
        <v>28</v>
      </c>
      <c r="OD168" s="308">
        <f>Ene!OD168+Feb!OD168+Mar!OD168+Abr!OD168+May!OD168+Jun!OD168+Jul!OD168+Ago!OD168+Set!OD168+Oct!OD168+Nov!OD168+Dic!OD168</f>
        <v>0</v>
      </c>
      <c r="OE168" s="308">
        <f>Ene!OE168+Feb!OE168+Mar!OE168+Abr!OE168+May!OE168+Jun!OE168+Jul!OE168+Ago!OE168+Set!OE168+Oct!OE168+Nov!OE168+Dic!OE168</f>
        <v>0</v>
      </c>
      <c r="OF168" s="308">
        <f>Ene!OF168+Feb!OF168+Mar!OF168+Abr!OF168+May!OF168+Jun!OF168+Jul!OF168+Ago!OF168+Set!OF168+Oct!OF168+Nov!OF168+Dic!OF168</f>
        <v>2</v>
      </c>
      <c r="OG168" s="308">
        <f>Ene!OG168+Feb!OG168+Mar!OG168+Abr!OG168+May!OG168+Jun!OG168+Jul!OG168+Ago!OG168+Set!OG168+Oct!OG168+Nov!OG168+Dic!OG168</f>
        <v>0</v>
      </c>
      <c r="OH168" s="308">
        <f>Ene!OH168+Feb!OH168+Mar!OH168+Abr!OH168+May!OH168+Jun!OH168+Jul!OH168+Ago!OH168+Set!OH168+Oct!OH168+Nov!OH168+Dic!OH168</f>
        <v>0</v>
      </c>
      <c r="OI168" s="308">
        <f>Ene!OI168+Feb!OI168+Mar!OI168+Abr!OI168+May!OI168+Jun!OI168+Jul!OI168+Ago!OI168+Set!OI168+Oct!OI168+Nov!OI168+Dic!OI168</f>
        <v>0</v>
      </c>
      <c r="OJ168" s="308">
        <f>Ene!OJ168+Feb!OJ168+Mar!OJ168+Abr!OJ168+May!OJ168+Jun!OJ168+Jul!OJ168+Ago!OJ168+Set!OJ168+Oct!OJ168+Nov!OJ168+Dic!OJ168</f>
        <v>0</v>
      </c>
      <c r="OK168" s="308">
        <f>Ene!OK168+Feb!OK168+Mar!OK168+Abr!OK168+May!OK168+Jun!OK168+Jul!OK168+Ago!OK168+Set!OK168+Oct!OK168+Nov!OK168+Dic!OK168</f>
        <v>0</v>
      </c>
      <c r="OL168" s="308">
        <f>Ene!OL168+Feb!OL168+Mar!OL168+Abr!OL168+May!OL168+Jun!OL168+Jul!OL168+Ago!OL168+Set!OL168+Oct!OL168+Nov!OL168+Dic!OL168</f>
        <v>0</v>
      </c>
      <c r="OM168" s="308">
        <f>Ene!OM168+Feb!OM168+Mar!OM168+Abr!OM168+May!OM168+Jun!OM168+Jul!OM168+Ago!OM168+Set!OM168+Oct!OM168+Nov!OM168+Dic!OM168</f>
        <v>0</v>
      </c>
      <c r="ON168" s="308">
        <f>Ene!ON168+Feb!ON168+Mar!ON168+Abr!ON168+May!ON168+Jun!ON168+Jul!ON168+Ago!ON168+Set!ON168+Oct!ON168+Nov!ON168+Dic!ON168</f>
        <v>1</v>
      </c>
      <c r="OO168" s="308">
        <f>Ene!OO168+Feb!OO168+Mar!OO168+Abr!OO168+May!OO168+Jun!OO168+Jul!OO168+Ago!OO168+Set!OO168+Oct!OO168+Nov!OO168+Dic!OO168</f>
        <v>0</v>
      </c>
      <c r="OP168" s="308">
        <f>Ene!OP168+Feb!OP168+Mar!OP168+Abr!OP168+May!OP168+Jun!OP168+Jul!OP168+Ago!OP168+Set!OP168+Oct!OP168+Nov!OP168+Dic!OP168</f>
        <v>610</v>
      </c>
      <c r="OQ168" s="308">
        <f>Ene!OQ168+Feb!OQ168+Mar!OQ168+Abr!OQ168+May!OQ168+Jun!OQ168+Jul!OQ168+Ago!OQ168+Set!OQ168+Oct!OQ168+Nov!OQ168+Dic!OQ168</f>
        <v>542</v>
      </c>
      <c r="OR168" s="308">
        <f>Ene!OR168+Feb!OR168+Mar!OR168+Abr!OR168+May!OR168+Jun!OR168+Jul!OR168+Ago!OR168+Set!OR168+Oct!OR168+Nov!OR168+Dic!OR168</f>
        <v>1354</v>
      </c>
      <c r="OS168" s="308">
        <f>Ene!OS168+Feb!OS168+Mar!OS168+Abr!OS168+May!OS168+Jun!OS168+Jul!OS168+Ago!OS168+Set!OS168+Oct!OS168+Nov!OS168+Dic!OS168</f>
        <v>513</v>
      </c>
      <c r="OT168" s="308">
        <f>Ene!OT168+Feb!OT168+Mar!OT168+Abr!OT168+May!OT168+Jun!OT168+Jul!OT168+Ago!OT168+Set!OT168+Oct!OT168+Nov!OT168+Dic!OT168</f>
        <v>1</v>
      </c>
      <c r="OU168" s="308">
        <f>Ene!OU168+Feb!OU168+Mar!OU168+Abr!OU168+May!OU168+Jun!OU168+Jul!OU168+Ago!OU168+Set!OU168+Oct!OU168+Nov!OU168+Dic!OU168</f>
        <v>0</v>
      </c>
      <c r="OV168" s="308">
        <f>Ene!OV168+Feb!OV168+Mar!OV168+Abr!OV168+May!OV168+Jun!OV168+Jul!OV168+Ago!OV168+Set!OV168+Oct!OV168+Nov!OV168+Dic!OV168</f>
        <v>0</v>
      </c>
      <c r="OW168" s="308">
        <f>Ene!OW168+Feb!OW168+Mar!OW168+Abr!OW168+May!OW168+Jun!OW168+Jul!OW168+Ago!OW168+Set!OW168+Oct!OW168+Nov!OW168+Dic!OW168</f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f>Ene!F169+Feb!F169+Mar!F169+Abr!F169+May!F169+Jun!F169+Jul!F169+Ago!F169+Set!F169+Oct!F169+Nov!F169+Dic!F169</f>
        <v>0</v>
      </c>
      <c r="G169" s="308">
        <f>Ene!G169+Feb!G169+Mar!G169+Abr!G169+May!G169+Jun!G169+Jul!G169+Ago!G169+Set!G169+Oct!G169+Nov!G169+Dic!G169</f>
        <v>0</v>
      </c>
      <c r="H169" s="308">
        <f>Ene!H169+Feb!H169+Mar!H169+Abr!H169+May!H169+Jun!H169+Jul!H169+Ago!H169+Set!H169+Oct!H169+Nov!H169+Dic!H169</f>
        <v>0</v>
      </c>
      <c r="I169" s="308">
        <f>Ene!I169+Feb!I169+Mar!I169+Abr!I169+May!I169+Jun!I169+Jul!I169+Ago!I169+Set!I169+Oct!I169+Nov!I169+Dic!I169</f>
        <v>0</v>
      </c>
      <c r="J169" s="308">
        <f>Ene!J169+Feb!J169+Mar!J169+Abr!J169+May!J169+Jun!J169+Jul!J169+Ago!J169+Set!J169+Oct!J169+Nov!J169+Dic!J169</f>
        <v>0</v>
      </c>
      <c r="K169" s="308">
        <f>Ene!K169+Feb!K169+Mar!K169+Abr!K169+May!K169+Jun!K169+Jul!K169+Ago!K169+Set!K169+Oct!K169+Nov!K169+Dic!K169</f>
        <v>5</v>
      </c>
      <c r="L169" s="308">
        <f>Ene!L169+Feb!L169+Mar!L169+Abr!L169+May!L169+Jun!L169+Jul!L169+Ago!L169+Set!L169+Oct!L169+Nov!L169+Dic!L169</f>
        <v>6</v>
      </c>
      <c r="M169" s="308">
        <f>Ene!M169+Feb!M169+Mar!M169+Abr!M169+May!M169+Jun!M169+Jul!M169+Ago!M169+Set!M169+Oct!M169+Nov!M169+Dic!M169</f>
        <v>7</v>
      </c>
      <c r="N169" s="308">
        <f>Ene!N169+Feb!N169+Mar!N169+Abr!N169+May!N169+Jun!N169+Jul!N169+Ago!N169+Set!N169+Oct!N169+Nov!N169+Dic!N169</f>
        <v>5</v>
      </c>
      <c r="O169" s="308">
        <f>Ene!O169+Feb!O169+Mar!O169+Abr!O169+May!O169+Jun!O169+Jul!O169+Ago!O169+Set!O169+Oct!O169+Nov!O169+Dic!O169</f>
        <v>6</v>
      </c>
      <c r="P169" s="308">
        <f>Ene!P169+Feb!P169+Mar!P169+Abr!P169+May!P169+Jun!P169+Jul!P169+Ago!P169+Set!P169+Oct!P169+Nov!P169+Dic!P169</f>
        <v>7</v>
      </c>
      <c r="Q169" s="308">
        <f>Ene!Q169+Feb!Q169+Mar!Q169+Abr!Q169+May!Q169+Jun!Q169+Jul!Q169+Ago!Q169+Set!Q169+Oct!Q169+Nov!Q169+Dic!Q169</f>
        <v>0</v>
      </c>
      <c r="R169" s="308">
        <f>Ene!R169+Feb!R169+Mar!R169+Abr!R169+May!R169+Jun!R169+Jul!R169+Ago!R169+Set!R169+Oct!R169+Nov!R169+Dic!R169</f>
        <v>0</v>
      </c>
      <c r="S169" s="308">
        <f>Ene!S169+Feb!S169+Mar!S169+Abr!S169+May!S169+Jun!S169+Jul!S169+Ago!S169+Set!S169+Oct!S169+Nov!S169+Dic!S169</f>
        <v>0</v>
      </c>
      <c r="T169" s="308">
        <f>Ene!T169+Feb!T169+Mar!T169+Abr!T169+May!T169+Jun!T169+Jul!T169+Ago!T169+Set!T169+Oct!T169+Nov!T169+Dic!T169</f>
        <v>0</v>
      </c>
      <c r="U169" s="308">
        <f>Ene!U169+Feb!U169+Mar!U169+Abr!U169+May!U169+Jun!U169+Jul!U169+Ago!U169+Set!U169+Oct!U169+Nov!U169+Dic!U169</f>
        <v>0</v>
      </c>
      <c r="V169" s="308">
        <f>Ene!V169+Feb!V169+Mar!V169+Abr!V169+May!V169+Jun!V169+Jul!V169+Ago!V169+Set!V169+Oct!V169+Nov!V169+Dic!V169</f>
        <v>0</v>
      </c>
      <c r="W169" s="308">
        <f>Ene!W169+Feb!W169+Mar!W169+Abr!W169+May!W169+Jun!W169+Jul!W169+Ago!W169+Set!W169+Oct!W169+Nov!W169+Dic!W169</f>
        <v>5</v>
      </c>
      <c r="X169" s="308">
        <f>Ene!X169+Feb!X169+Mar!X169+Abr!X169+May!X169+Jun!X169+Jul!X169+Ago!X169+Set!X169+Oct!X169+Nov!X169+Dic!X169</f>
        <v>6</v>
      </c>
      <c r="Y169" s="308">
        <f>Ene!Y169+Feb!Y169+Mar!Y169+Abr!Y169+May!Y169+Jun!Y169+Jul!Y169+Ago!Y169+Set!Y169+Oct!Y169+Nov!Y169+Dic!Y169</f>
        <v>5</v>
      </c>
      <c r="Z169" s="308">
        <f>Ene!Z169+Feb!Z169+Mar!Z169+Abr!Z169+May!Z169+Jun!Z169+Jul!Z169+Ago!Z169+Set!Z169+Oct!Z169+Nov!Z169+Dic!Z169</f>
        <v>6</v>
      </c>
      <c r="AA169" s="308">
        <f>Ene!AA169+Feb!AA169+Mar!AA169+Abr!AA169+May!AA169+Jun!AA169+Jul!AA169+Ago!AA169+Set!AA169+Oct!AA169+Nov!AA169+Dic!AA169</f>
        <v>3</v>
      </c>
      <c r="AB169" s="308">
        <f>Ene!AB169+Feb!AB169+Mar!AB169+Abr!AB169+May!AB169+Jun!AB169+Jul!AB169+Ago!AB169+Set!AB169+Oct!AB169+Nov!AB169+Dic!AB169</f>
        <v>3</v>
      </c>
      <c r="AC169" s="308">
        <f>Ene!AC169+Feb!AC169+Mar!AC169+Abr!AC169+May!AC169+Jun!AC169+Jul!AC169+Ago!AC169+Set!AC169+Oct!AC169+Nov!AC169+Dic!AC169</f>
        <v>0</v>
      </c>
      <c r="AD169" s="308">
        <f>Ene!AD169+Feb!AD169+Mar!AD169+Abr!AD169+May!AD169+Jun!AD169+Jul!AD169+Ago!AD169+Set!AD169+Oct!AD169+Nov!AD169+Dic!AD169</f>
        <v>0</v>
      </c>
      <c r="AE169" s="308">
        <f>Ene!AE169+Feb!AE169+Mar!AE169+Abr!AE169+May!AE169+Jun!AE169+Jul!AE169+Ago!AE169+Set!AE169+Oct!AE169+Nov!AE169+Dic!AE169</f>
        <v>0</v>
      </c>
      <c r="AF169" s="308">
        <f>Ene!AF169+Feb!AF169+Mar!AF169+Abr!AF169+May!AF169+Jun!AF169+Jul!AF169+Ago!AF169+Set!AF169+Oct!AF169+Nov!AF169+Dic!AF169</f>
        <v>7</v>
      </c>
      <c r="AG169" s="308">
        <f>Ene!AG169+Feb!AG169+Mar!AG169+Abr!AG169+May!AG169+Jun!AG169+Jul!AG169+Ago!AG169+Set!AG169+Oct!AG169+Nov!AG169+Dic!AG169</f>
        <v>7</v>
      </c>
      <c r="AH169" s="308">
        <f>Ene!AH169+Feb!AH169+Mar!AH169+Abr!AH169+May!AH169+Jun!AH169+Jul!AH169+Ago!AH169+Set!AH169+Oct!AH169+Nov!AH169+Dic!AH169</f>
        <v>9</v>
      </c>
      <c r="AI169" s="308">
        <f>Ene!AI169+Feb!AI169+Mar!AI169+Abr!AI169+May!AI169+Jun!AI169+Jul!AI169+Ago!AI169+Set!AI169+Oct!AI169+Nov!AI169+Dic!AI169</f>
        <v>6</v>
      </c>
      <c r="AJ169" s="308">
        <f>Ene!AJ169+Feb!AJ169+Mar!AJ169+Abr!AJ169+May!AJ169+Jun!AJ169+Jul!AJ169+Ago!AJ169+Set!AJ169+Oct!AJ169+Nov!AJ169+Dic!AJ169</f>
        <v>4</v>
      </c>
      <c r="AK169" s="308">
        <f>Ene!AK169+Feb!AK169+Mar!AK169+Abr!AK169+May!AK169+Jun!AK169+Jul!AK169+Ago!AK169+Set!AK169+Oct!AK169+Nov!AK169+Dic!AK169</f>
        <v>6</v>
      </c>
      <c r="AL169" s="308">
        <f>Ene!AL169+Feb!AL169+Mar!AL169+Abr!AL169+May!AL169+Jun!AL169+Jul!AL169+Ago!AL169+Set!AL169+Oct!AL169+Nov!AL169+Dic!AL169</f>
        <v>6</v>
      </c>
      <c r="AM169" s="308">
        <f>Ene!AM169+Feb!AM169+Mar!AM169+Abr!AM169+May!AM169+Jun!AM169+Jul!AM169+Ago!AM169+Set!AM169+Oct!AM169+Nov!AM169+Dic!AM169</f>
        <v>6</v>
      </c>
      <c r="AN169" s="308">
        <f>Ene!AN169+Feb!AN169+Mar!AN169+Abr!AN169+May!AN169+Jun!AN169+Jul!AN169+Ago!AN169+Set!AN169+Oct!AN169+Nov!AN169+Dic!AN169</f>
        <v>0</v>
      </c>
      <c r="AO169" s="308">
        <f>Ene!AO169+Feb!AO169+Mar!AO169+Abr!AO169+May!AO169+Jun!AO169+Jul!AO169+Ago!AO169+Set!AO169+Oct!AO169+Nov!AO169+Dic!AO169</f>
        <v>0</v>
      </c>
      <c r="AP169" s="308">
        <f>Ene!AP169+Feb!AP169+Mar!AP169+Abr!AP169+May!AP169+Jun!AP169+Jul!AP169+Ago!AP169+Set!AP169+Oct!AP169+Nov!AP169+Dic!AP169</f>
        <v>0</v>
      </c>
      <c r="AQ169" s="308">
        <f>Ene!AQ169+Feb!AQ169+Mar!AQ169+Abr!AQ169+May!AQ169+Jun!AQ169+Jul!AQ169+Ago!AQ169+Set!AQ169+Oct!AQ169+Nov!AQ169+Dic!AQ169</f>
        <v>0</v>
      </c>
      <c r="AR169" s="308">
        <f>Ene!AR169+Feb!AR169+Mar!AR169+Abr!AR169+May!AR169+Jun!AR169+Jul!AR169+Ago!AR169+Set!AR169+Oct!AR169+Nov!AR169+Dic!AR169</f>
        <v>0</v>
      </c>
      <c r="AS169" s="308">
        <f>Ene!AS169+Feb!AS169+Mar!AS169+Abr!AS169+May!AS169+Jun!AS169+Jul!AS169+Ago!AS169+Set!AS169+Oct!AS169+Nov!AS169+Dic!AS169</f>
        <v>0</v>
      </c>
      <c r="AT169" s="308">
        <f>Ene!AT169+Feb!AT169+Mar!AT169+Abr!AT169+May!AT169+Jun!AT169+Jul!AT169+Ago!AT169+Set!AT169+Oct!AT169+Nov!AT169+Dic!AT169</f>
        <v>0</v>
      </c>
      <c r="AU169" s="308">
        <f>Ene!AU169+Feb!AU169+Mar!AU169+Abr!AU169+May!AU169+Jun!AU169+Jul!AU169+Ago!AU169+Set!AU169+Oct!AU169+Nov!AU169+Dic!AU169</f>
        <v>0</v>
      </c>
      <c r="AV169" s="308">
        <f>Ene!AV169+Feb!AV169+Mar!AV169+Abr!AV169+May!AV169+Jun!AV169+Jul!AV169+Ago!AV169+Set!AV169+Oct!AV169+Nov!AV169+Dic!AV169</f>
        <v>0</v>
      </c>
      <c r="AW169" s="308">
        <f>Ene!AW169+Feb!AW169+Mar!AW169+Abr!AW169+May!AW169+Jun!AW169+Jul!AW169+Ago!AW169+Set!AW169+Oct!AW169+Nov!AW169+Dic!AW169</f>
        <v>0</v>
      </c>
      <c r="AX169" s="308">
        <f>Ene!AX169+Feb!AX169+Mar!AX169+Abr!AX169+May!AX169+Jun!AX169+Jul!AX169+Ago!AX169+Set!AX169+Oct!AX169+Nov!AX169+Dic!AX169</f>
        <v>0</v>
      </c>
      <c r="AY169" s="308">
        <f>Ene!AY169+Feb!AY169+Mar!AY169+Abr!AY169+May!AY169+Jun!AY169+Jul!AY169+Ago!AY169+Set!AY169+Oct!AY169+Nov!AY169+Dic!AY169</f>
        <v>0</v>
      </c>
      <c r="AZ169" s="308">
        <f>Ene!AZ169+Feb!AZ169+Mar!AZ169+Abr!AZ169+May!AZ169+Jun!AZ169+Jul!AZ169+Ago!AZ169+Set!AZ169+Oct!AZ169+Nov!AZ169+Dic!AZ169</f>
        <v>0</v>
      </c>
      <c r="BA169" s="308">
        <f>Ene!BA169+Feb!BA169+Mar!BA169+Abr!BA169+May!BA169+Jun!BA169+Jul!BA169+Ago!BA169+Set!BA169+Oct!BA169+Nov!BA169+Dic!BA169</f>
        <v>0</v>
      </c>
      <c r="BB169" s="308">
        <f>Ene!BB169+Feb!BB169+Mar!BB169+Abr!BB169+May!BB169+Jun!BB169+Jul!BB169+Ago!BB169+Set!BB169+Oct!BB169+Nov!BB169+Dic!BB169</f>
        <v>0</v>
      </c>
      <c r="BC169" s="308">
        <f>Ene!BC169+Feb!BC169+Mar!BC169+Abr!BC169+May!BC169+Jun!BC169+Jul!BC169+Ago!BC169+Set!BC169+Oct!BC169+Nov!BC169+Dic!BC169</f>
        <v>0</v>
      </c>
      <c r="BD169" s="308">
        <f>Ene!BD169+Feb!BD169+Mar!BD169+Abr!BD169+May!BD169+Jun!BD169+Jul!BD169+Ago!BD169+Set!BD169+Oct!BD169+Nov!BD169+Dic!BD169</f>
        <v>0</v>
      </c>
      <c r="BE169" s="308">
        <f>Ene!BE169+Feb!BE169+Mar!BE169+Abr!BE169+May!BE169+Jun!BE169+Jul!BE169+Ago!BE169+Set!BE169+Oct!BE169+Nov!BE169+Dic!BE169</f>
        <v>0</v>
      </c>
      <c r="BF169" s="308">
        <f>Ene!BF169+Feb!BF169+Mar!BF169+Abr!BF169+May!BF169+Jun!BF169+Jul!BF169+Ago!BF169+Set!BF169+Oct!BF169+Nov!BF169+Dic!BF169</f>
        <v>0</v>
      </c>
      <c r="BG169" s="308">
        <f>Ene!BG169+Feb!BG169+Mar!BG169+Abr!BG169+May!BG169+Jun!BG169+Jul!BG169+Ago!BG169+Set!BG169+Oct!BG169+Nov!BG169+Dic!BG169</f>
        <v>1</v>
      </c>
      <c r="BH169" s="308">
        <f>Ene!BH169+Feb!BH169+Mar!BH169+Abr!BH169+May!BH169+Jun!BH169+Jul!BH169+Ago!BH169+Set!BH169+Oct!BH169+Nov!BH169+Dic!BH169</f>
        <v>0</v>
      </c>
      <c r="BI169" s="308">
        <f>Ene!BI169+Feb!BI169+Mar!BI169+Abr!BI169+May!BI169+Jun!BI169+Jul!BI169+Ago!BI169+Set!BI169+Oct!BI169+Nov!BI169+Dic!BI169</f>
        <v>0</v>
      </c>
      <c r="BJ169" s="308">
        <f>Ene!BJ169+Feb!BJ169+Mar!BJ169+Abr!BJ169+May!BJ169+Jun!BJ169+Jul!BJ169+Ago!BJ169+Set!BJ169+Oct!BJ169+Nov!BJ169+Dic!BJ169</f>
        <v>0</v>
      </c>
      <c r="BK169" s="308">
        <f>Ene!BK169+Feb!BK169+Mar!BK169+Abr!BK169+May!BK169+Jun!BK169+Jul!BK169+Ago!BK169+Set!BK169+Oct!BK169+Nov!BK169+Dic!BK169</f>
        <v>0</v>
      </c>
      <c r="BL169" s="308">
        <f>Ene!BL169+Feb!BL169+Mar!BL169+Abr!BL169+May!BL169+Jun!BL169+Jul!BL169+Ago!BL169+Set!BL169+Oct!BL169+Nov!BL169+Dic!BL169</f>
        <v>0</v>
      </c>
      <c r="BM169" s="308">
        <f>Ene!BM169+Feb!BM169+Mar!BM169+Abr!BM169+May!BM169+Jun!BM169+Jul!BM169+Ago!BM169+Set!BM169+Oct!BM169+Nov!BM169+Dic!BM169</f>
        <v>0</v>
      </c>
      <c r="BN169" s="308">
        <f>Ene!BN169+Feb!BN169+Mar!BN169+Abr!BN169+May!BN169+Jun!BN169+Jul!BN169+Ago!BN169+Set!BN169+Oct!BN169+Nov!BN169+Dic!BN169</f>
        <v>0</v>
      </c>
      <c r="BO169" s="308">
        <f>Ene!BO169+Feb!BO169+Mar!BO169+Abr!BO169+May!BO169+Jun!BO169+Jul!BO169+Ago!BO169+Set!BO169+Oct!BO169+Nov!BO169+Dic!BO169</f>
        <v>0</v>
      </c>
      <c r="BP169" s="308">
        <f>Ene!BP169+Feb!BP169+Mar!BP169+Abr!BP169+May!BP169+Jun!BP169+Jul!BP169+Ago!BP169+Set!BP169+Oct!BP169+Nov!BP169+Dic!BP169</f>
        <v>0</v>
      </c>
      <c r="BQ169" s="308">
        <f>Ene!BQ169+Feb!BQ169+Mar!BQ169+Abr!BQ169+May!BQ169+Jun!BQ169+Jul!BQ169+Ago!BQ169+Set!BQ169+Oct!BQ169+Nov!BQ169+Dic!BQ169</f>
        <v>0</v>
      </c>
      <c r="BR169" s="308">
        <f>Ene!BR169+Feb!BR169+Mar!BR169+Abr!BR169+May!BR169+Jun!BR169+Jul!BR169+Ago!BR169+Set!BR169+Oct!BR169+Nov!BR169+Dic!BR169</f>
        <v>0</v>
      </c>
      <c r="BS169" s="308">
        <f>Ene!BS169+Feb!BS169+Mar!BS169+Abr!BS169+May!BS169+Jun!BS169+Jul!BS169+Ago!BS169+Set!BS169+Oct!BS169+Nov!BS169+Dic!BS169</f>
        <v>0</v>
      </c>
      <c r="BT169" s="308">
        <f>Ene!BT169+Feb!BT169+Mar!BT169+Abr!BT169+May!BT169+Jun!BT169+Jul!BT169+Ago!BT169+Set!BT169+Oct!BT169+Nov!BT169+Dic!BT169</f>
        <v>0</v>
      </c>
      <c r="BU169" s="308">
        <f>Ene!BU169+Feb!BU169+Mar!BU169+Abr!BU169+May!BU169+Jun!BU169+Jul!BU169+Ago!BU169+Set!BU169+Oct!BU169+Nov!BU169+Dic!BU169</f>
        <v>0</v>
      </c>
      <c r="BV169" s="308">
        <f>Ene!BV169+Feb!BV169+Mar!BV169+Abr!BV169+May!BV169+Jun!BV169+Jul!BV169+Ago!BV169+Set!BV169+Oct!BV169+Nov!BV169+Dic!BV169</f>
        <v>0</v>
      </c>
      <c r="BW169" s="308">
        <f>Ene!BW169+Feb!BW169+Mar!BW169+Abr!BW169+May!BW169+Jun!BW169+Jul!BW169+Ago!BW169+Set!BW169+Oct!BW169+Nov!BW169+Dic!BW169</f>
        <v>0</v>
      </c>
      <c r="BX169" s="308">
        <f>Ene!BX169+Feb!BX169+Mar!BX169+Abr!BX169+May!BX169+Jun!BX169+Jul!BX169+Ago!BX169+Set!BX169+Oct!BX169+Nov!BX169+Dic!BX169</f>
        <v>0</v>
      </c>
      <c r="BY169" s="308">
        <f>Ene!BY169+Feb!BY169+Mar!BY169+Abr!BY169+May!BY169+Jun!BY169+Jul!BY169+Ago!BY169+Set!BY169+Oct!BY169+Nov!BY169+Dic!BY169</f>
        <v>0</v>
      </c>
      <c r="BZ169" s="308">
        <f>Ene!BZ169+Feb!BZ169+Mar!BZ169+Abr!BZ169+May!BZ169+Jun!BZ169+Jul!BZ169+Ago!BZ169+Set!BZ169+Oct!BZ169+Nov!BZ169+Dic!BZ169</f>
        <v>0</v>
      </c>
      <c r="CA169" s="308">
        <f>Ene!CA169+Feb!CA169+Mar!CA169+Abr!CA169+May!CA169+Jun!CA169+Jul!CA169+Ago!CA169+Set!CA169+Oct!CA169+Nov!CA169+Dic!CA169</f>
        <v>0</v>
      </c>
      <c r="CB169" s="308">
        <f>Ene!CB169+Feb!CB169+Mar!CB169+Abr!CB169+May!CB169+Jun!CB169+Jul!CB169+Ago!CB169+Set!CB169+Oct!CB169+Nov!CB169+Dic!CB169</f>
        <v>0</v>
      </c>
      <c r="CC169" s="308">
        <f>Ene!CC169+Feb!CC169+Mar!CC169+Abr!CC169+May!CC169+Jun!CC169+Jul!CC169+Ago!CC169+Set!CC169+Oct!CC169+Nov!CC169+Dic!CC169</f>
        <v>0</v>
      </c>
      <c r="CD169" s="308">
        <f>Ene!CD169+Feb!CD169+Mar!CD169+Abr!CD169+May!CD169+Jun!CD169+Jul!CD169+Ago!CD169+Set!CD169+Oct!CD169+Nov!CD169+Dic!CD169</f>
        <v>3</v>
      </c>
      <c r="CE169" s="308">
        <f>Ene!CE169+Feb!CE169+Mar!CE169+Abr!CE169+May!CE169+Jun!CE169+Jul!CE169+Ago!CE169+Set!CE169+Oct!CE169+Nov!CE169+Dic!CE169</f>
        <v>0</v>
      </c>
      <c r="CF169" s="308">
        <f>Ene!CF169+Feb!CF169+Mar!CF169+Abr!CF169+May!CF169+Jun!CF169+Jul!CF169+Ago!CF169+Set!CF169+Oct!CF169+Nov!CF169+Dic!CF169</f>
        <v>0</v>
      </c>
      <c r="CG169" s="308">
        <f>Ene!CG169+Feb!CG169+Mar!CG169+Abr!CG169+May!CG169+Jun!CG169+Jul!CG169+Ago!CG169+Set!CG169+Oct!CG169+Nov!CG169+Dic!CG169</f>
        <v>0</v>
      </c>
      <c r="CH169" s="308">
        <f>Ene!CH169+Feb!CH169+Mar!CH169+Abr!CH169+May!CH169+Jun!CH169+Jul!CH169+Ago!CH169+Set!CH169+Oct!CH169+Nov!CH169+Dic!CH169</f>
        <v>0</v>
      </c>
      <c r="CI169" s="308">
        <f>Ene!CI169+Feb!CI169+Mar!CI169+Abr!CI169+May!CI169+Jun!CI169+Jul!CI169+Ago!CI169+Set!CI169+Oct!CI169+Nov!CI169+Dic!CI169</f>
        <v>0</v>
      </c>
      <c r="CJ169" s="308">
        <f>Ene!CJ169+Feb!CJ169+Mar!CJ169+Abr!CJ169+May!CJ169+Jun!CJ169+Jul!CJ169+Ago!CJ169+Set!CJ169+Oct!CJ169+Nov!CJ169+Dic!CJ169</f>
        <v>0</v>
      </c>
      <c r="CK169" s="308">
        <f>Ene!CK169+Feb!CK169+Mar!CK169+Abr!CK169+May!CK169+Jun!CK169+Jul!CK169+Ago!CK169+Set!CK169+Oct!CK169+Nov!CK169+Dic!CK169</f>
        <v>0</v>
      </c>
      <c r="CL169" s="308">
        <f>Ene!CL169+Feb!CL169+Mar!CL169+Abr!CL169+May!CL169+Jun!CL169+Jul!CL169+Ago!CL169+Set!CL169+Oct!CL169+Nov!CL169+Dic!CL169</f>
        <v>0</v>
      </c>
      <c r="CM169" s="308">
        <f>Ene!CM169+Feb!CM169+Mar!CM169+Abr!CM169+May!CM169+Jun!CM169+Jul!CM169+Ago!CM169+Set!CM169+Oct!CM169+Nov!CM169+Dic!CM169</f>
        <v>0</v>
      </c>
      <c r="CN169" s="308">
        <f>Ene!CN169+Feb!CN169+Mar!CN169+Abr!CN169+May!CN169+Jun!CN169+Jul!CN169+Ago!CN169+Set!CN169+Oct!CN169+Nov!CN169+Dic!CN169</f>
        <v>0</v>
      </c>
      <c r="CO169" s="308">
        <f>Ene!CO169+Feb!CO169+Mar!CO169+Abr!CO169+May!CO169+Jun!CO169+Jul!CO169+Ago!CO169+Set!CO169+Oct!CO169+Nov!CO169+Dic!CO169</f>
        <v>0</v>
      </c>
      <c r="CP169" s="308">
        <f>Ene!CP169+Feb!CP169+Mar!CP169+Abr!CP169+May!CP169+Jun!CP169+Jul!CP169+Ago!CP169+Set!CP169+Oct!CP169+Nov!CP169+Dic!CP169</f>
        <v>0</v>
      </c>
      <c r="CQ169" s="308">
        <f>Ene!CQ169+Feb!CQ169+Mar!CQ169+Abr!CQ169+May!CQ169+Jun!CQ169+Jul!CQ169+Ago!CQ169+Set!CQ169+Oct!CQ169+Nov!CQ169+Dic!CQ169</f>
        <v>0</v>
      </c>
      <c r="CR169" s="308">
        <f>Ene!CR169+Feb!CR169+Mar!CR169+Abr!CR169+May!CR169+Jun!CR169+Jul!CR169+Ago!CR169+Set!CR169+Oct!CR169+Nov!CR169+Dic!CR169</f>
        <v>0</v>
      </c>
      <c r="CS169" s="308">
        <f>Ene!CS169+Feb!CS169+Mar!CS169+Abr!CS169+May!CS169+Jun!CS169+Jul!CS169+Ago!CS169+Set!CS169+Oct!CS169+Nov!CS169+Dic!CS169</f>
        <v>0</v>
      </c>
      <c r="CT169" s="308">
        <f>Ene!CT169+Feb!CT169+Mar!CT169+Abr!CT169+May!CT169+Jun!CT169+Jul!CT169+Ago!CT169+Set!CT169+Oct!CT169+Nov!CT169+Dic!CT169</f>
        <v>0</v>
      </c>
      <c r="CU169" s="308">
        <f>Ene!CU169+Feb!CU169+Mar!CU169+Abr!CU169+May!CU169+Jun!CU169+Jul!CU169+Ago!CU169+Set!CU169+Oct!CU169+Nov!CU169+Dic!CU169</f>
        <v>0</v>
      </c>
      <c r="CV169" s="308">
        <f>Ene!CV169+Feb!CV169+Mar!CV169+Abr!CV169+May!CV169+Jun!CV169+Jul!CV169+Ago!CV169+Set!CV169+Oct!CV169+Nov!CV169+Dic!CV169</f>
        <v>0</v>
      </c>
      <c r="CW169" s="308">
        <f>Ene!CW169+Feb!CW169+Mar!CW169+Abr!CW169+May!CW169+Jun!CW169+Jul!CW169+Ago!CW169+Set!CW169+Oct!CW169+Nov!CW169+Dic!CW169</f>
        <v>0</v>
      </c>
      <c r="CX169" s="308">
        <f>Ene!CX169+Feb!CX169+Mar!CX169+Abr!CX169+May!CX169+Jun!CX169+Jul!CX169+Ago!CX169+Set!CX169+Oct!CX169+Nov!CX169+Dic!CX169</f>
        <v>0</v>
      </c>
      <c r="CY169" s="308">
        <f>Ene!CY169+Feb!CY169+Mar!CY169+Abr!CY169+May!CY169+Jun!CY169+Jul!CY169+Ago!CY169+Set!CY169+Oct!CY169+Nov!CY169+Dic!CY169</f>
        <v>0</v>
      </c>
      <c r="CZ169" s="308">
        <f>Ene!CZ169+Feb!CZ169+Mar!CZ169+Abr!CZ169+May!CZ169+Jun!CZ169+Jul!CZ169+Ago!CZ169+Set!CZ169+Oct!CZ169+Nov!CZ169+Dic!CZ169</f>
        <v>0</v>
      </c>
      <c r="DA169" s="308">
        <f>Ene!DA169+Feb!DA169+Mar!DA169+Abr!DA169+May!DA169+Jun!DA169+Jul!DA169+Ago!DA169+Set!DA169+Oct!DA169+Nov!DA169+Dic!DA169</f>
        <v>2</v>
      </c>
      <c r="DB169" s="308">
        <f>Ene!DB169+Feb!DB169+Mar!DB169+Abr!DB169+May!DB169+Jun!DB169+Jul!DB169+Ago!DB169+Set!DB169+Oct!DB169+Nov!DB169+Dic!DB169</f>
        <v>0</v>
      </c>
      <c r="DC169" s="308">
        <f>Ene!DC169+Feb!DC169+Mar!DC169+Abr!DC169+May!DC169+Jun!DC169+Jul!DC169+Ago!DC169+Set!DC169+Oct!DC169+Nov!DC169+Dic!DC169</f>
        <v>0</v>
      </c>
      <c r="DD169" s="308">
        <f>Ene!DD169+Feb!DD169+Mar!DD169+Abr!DD169+May!DD169+Jun!DD169+Jul!DD169+Ago!DD169+Set!DD169+Oct!DD169+Nov!DD169+Dic!DD169</f>
        <v>0</v>
      </c>
      <c r="DE169" s="308">
        <f>Ene!DE169+Feb!DE169+Mar!DE169+Abr!DE169+May!DE169+Jun!DE169+Jul!DE169+Ago!DE169+Set!DE169+Oct!DE169+Nov!DE169+Dic!DE169</f>
        <v>0</v>
      </c>
      <c r="DF169" s="308">
        <f>Ene!DF169+Feb!DF169+Mar!DF169+Abr!DF169+May!DF169+Jun!DF169+Jul!DF169+Ago!DF169+Set!DF169+Oct!DF169+Nov!DF169+Dic!DF169</f>
        <v>0</v>
      </c>
      <c r="DG169" s="308">
        <f>Ene!DG169+Feb!DG169+Mar!DG169+Abr!DG169+May!DG169+Jun!DG169+Jul!DG169+Ago!DG169+Set!DG169+Oct!DG169+Nov!DG169+Dic!DG169</f>
        <v>0</v>
      </c>
      <c r="DH169" s="308">
        <f>Ene!DH169+Feb!DH169+Mar!DH169+Abr!DH169+May!DH169+Jun!DH169+Jul!DH169+Ago!DH169+Set!DH169+Oct!DH169+Nov!DH169+Dic!DH169</f>
        <v>0</v>
      </c>
      <c r="DI169" s="308">
        <f>Ene!DI169+Feb!DI169+Mar!DI169+Abr!DI169+May!DI169+Jun!DI169+Jul!DI169+Ago!DI169+Set!DI169+Oct!DI169+Nov!DI169+Dic!DI169</f>
        <v>0</v>
      </c>
      <c r="DJ169" s="308">
        <f>Ene!DJ169+Feb!DJ169+Mar!DJ169+Abr!DJ169+May!DJ169+Jun!DJ169+Jul!DJ169+Ago!DJ169+Set!DJ169+Oct!DJ169+Nov!DJ169+Dic!DJ169</f>
        <v>0</v>
      </c>
      <c r="DK169" s="308">
        <f>Ene!DK169+Feb!DK169+Mar!DK169+Abr!DK169+May!DK169+Jun!DK169+Jul!DK169+Ago!DK169+Set!DK169+Oct!DK169+Nov!DK169+Dic!DK169</f>
        <v>0</v>
      </c>
      <c r="DL169" s="308">
        <f>Ene!DL169+Feb!DL169+Mar!DL169+Abr!DL169+May!DL169+Jun!DL169+Jul!DL169+Ago!DL169+Set!DL169+Oct!DL169+Nov!DL169+Dic!DL169</f>
        <v>0</v>
      </c>
      <c r="DM169" s="308">
        <f>Ene!DM169+Feb!DM169+Mar!DM169+Abr!DM169+May!DM169+Jun!DM169+Jul!DM169+Ago!DM169+Set!DM169+Oct!DM169+Nov!DM169+Dic!DM169</f>
        <v>0</v>
      </c>
      <c r="DN169" s="308">
        <f>Ene!DN169+Feb!DN169+Mar!DN169+Abr!DN169+May!DN169+Jun!DN169+Jul!DN169+Ago!DN169+Set!DN169+Oct!DN169+Nov!DN169+Dic!DN169</f>
        <v>0</v>
      </c>
      <c r="DO169" s="308">
        <f>Ene!DO169+Feb!DO169+Mar!DO169+Abr!DO169+May!DO169+Jun!DO169+Jul!DO169+Ago!DO169+Set!DO169+Oct!DO169+Nov!DO169+Dic!DO169</f>
        <v>0</v>
      </c>
      <c r="DP169" s="308">
        <f>Ene!DP169+Feb!DP169+Mar!DP169+Abr!DP169+May!DP169+Jun!DP169+Jul!DP169+Ago!DP169+Set!DP169+Oct!DP169+Nov!DP169+Dic!DP169</f>
        <v>0</v>
      </c>
      <c r="DQ169" s="308">
        <f>Ene!DQ169+Feb!DQ169+Mar!DQ169+Abr!DQ169+May!DQ169+Jun!DQ169+Jul!DQ169+Ago!DQ169+Set!DQ169+Oct!DQ169+Nov!DQ169+Dic!DQ169</f>
        <v>0</v>
      </c>
      <c r="DR169" s="308">
        <f>Ene!DR169+Feb!DR169+Mar!DR169+Abr!DR169+May!DR169+Jun!DR169+Jul!DR169+Ago!DR169+Set!DR169+Oct!DR169+Nov!DR169+Dic!DR169</f>
        <v>0</v>
      </c>
      <c r="DS169" s="308">
        <f>Ene!DS169+Feb!DS169+Mar!DS169+Abr!DS169+May!DS169+Jun!DS169+Jul!DS169+Ago!DS169+Set!DS169+Oct!DS169+Nov!DS169+Dic!DS169</f>
        <v>0</v>
      </c>
      <c r="DT169" s="308">
        <f>Ene!DT169+Feb!DT169+Mar!DT169+Abr!DT169+May!DT169+Jun!DT169+Jul!DT169+Ago!DT169+Set!DT169+Oct!DT169+Nov!DT169+Dic!DT169</f>
        <v>0</v>
      </c>
      <c r="DU169" s="308">
        <f>Ene!DU169+Feb!DU169+Mar!DU169+Abr!DU169+May!DU169+Jun!DU169+Jul!DU169+Ago!DU169+Set!DU169+Oct!DU169+Nov!DU169+Dic!DU169</f>
        <v>0</v>
      </c>
      <c r="DV169" s="308">
        <f>Ene!DV169+Feb!DV169+Mar!DV169+Abr!DV169+May!DV169+Jun!DV169+Jul!DV169+Ago!DV169+Set!DV169+Oct!DV169+Nov!DV169+Dic!DV169</f>
        <v>7</v>
      </c>
      <c r="DW169" s="308">
        <f>Ene!DW169+Feb!DW169+Mar!DW169+Abr!DW169+May!DW169+Jun!DW169+Jul!DW169+Ago!DW169+Set!DW169+Oct!DW169+Nov!DW169+Dic!DW169</f>
        <v>8</v>
      </c>
      <c r="DX169" s="308">
        <f>Ene!DX169+Feb!DX169+Mar!DX169+Abr!DX169+May!DX169+Jun!DX169+Jul!DX169+Ago!DX169+Set!DX169+Oct!DX169+Nov!DX169+Dic!DX169</f>
        <v>0</v>
      </c>
      <c r="DY169" s="308">
        <f>Ene!DY169+Feb!DY169+Mar!DY169+Abr!DY169+May!DY169+Jun!DY169+Jul!DY169+Ago!DY169+Set!DY169+Oct!DY169+Nov!DY169+Dic!DY169</f>
        <v>0</v>
      </c>
      <c r="DZ169" s="308">
        <f>Ene!DZ169+Feb!DZ169+Mar!DZ169+Abr!DZ169+May!DZ169+Jun!DZ169+Jul!DZ169+Ago!DZ169+Set!DZ169+Oct!DZ169+Nov!DZ169+Dic!DZ169</f>
        <v>0</v>
      </c>
      <c r="EA169" s="308">
        <f>Ene!EA169+Feb!EA169+Mar!EA169+Abr!EA169+May!EA169+Jun!EA169+Jul!EA169+Ago!EA169+Set!EA169+Oct!EA169+Nov!EA169+Dic!EA169</f>
        <v>0</v>
      </c>
      <c r="EB169" s="308">
        <f>Ene!EB169+Feb!EB169+Mar!EB169+Abr!EB169+May!EB169+Jun!EB169+Jul!EB169+Ago!EB169+Set!EB169+Oct!EB169+Nov!EB169+Dic!EB169</f>
        <v>0</v>
      </c>
      <c r="EC169" s="308">
        <f>Ene!EC169+Feb!EC169+Mar!EC169+Abr!EC169+May!EC169+Jun!EC169+Jul!EC169+Ago!EC169+Set!EC169+Oct!EC169+Nov!EC169+Dic!EC169</f>
        <v>0</v>
      </c>
      <c r="ED169" s="308">
        <f>Ene!ED169+Feb!ED169+Mar!ED169+Abr!ED169+May!ED169+Jun!ED169+Jul!ED169+Ago!ED169+Set!ED169+Oct!ED169+Nov!ED169+Dic!ED169</f>
        <v>0</v>
      </c>
      <c r="EE169" s="308">
        <f>Ene!EE169+Feb!EE169+Mar!EE169+Abr!EE169+May!EE169+Jun!EE169+Jul!EE169+Ago!EE169+Set!EE169+Oct!EE169+Nov!EE169+Dic!EE169</f>
        <v>0</v>
      </c>
      <c r="EF169" s="308">
        <f>Ene!EF169+Feb!EF169+Mar!EF169+Abr!EF169+May!EF169+Jun!EF169+Jul!EF169+Ago!EF169+Set!EF169+Oct!EF169+Nov!EF169+Dic!EF169</f>
        <v>1</v>
      </c>
      <c r="EG169" s="308">
        <f>Ene!EG169+Feb!EG169+Mar!EG169+Abr!EG169+May!EG169+Jun!EG169+Jul!EG169+Ago!EG169+Set!EG169+Oct!EG169+Nov!EG169+Dic!EG169</f>
        <v>4</v>
      </c>
      <c r="EH169" s="308">
        <f>Ene!EH169+Feb!EH169+Mar!EH169+Abr!EH169+May!EH169+Jun!EH169+Jul!EH169+Ago!EH169+Set!EH169+Oct!EH169+Nov!EH169+Dic!EH169</f>
        <v>3</v>
      </c>
      <c r="EI169" s="308">
        <f>Ene!EI169+Feb!EI169+Mar!EI169+Abr!EI169+May!EI169+Jun!EI169+Jul!EI169+Ago!EI169+Set!EI169+Oct!EI169+Nov!EI169+Dic!EI169</f>
        <v>0</v>
      </c>
      <c r="EJ169" s="308">
        <f>Ene!EJ169+Feb!EJ169+Mar!EJ169+Abr!EJ169+May!EJ169+Jun!EJ169+Jul!EJ169+Ago!EJ169+Set!EJ169+Oct!EJ169+Nov!EJ169+Dic!EJ169</f>
        <v>3</v>
      </c>
      <c r="EK169" s="308">
        <f>Ene!EK169+Feb!EK169+Mar!EK169+Abr!EK169+May!EK169+Jun!EK169+Jul!EK169+Ago!EK169+Set!EK169+Oct!EK169+Nov!EK169+Dic!EK169</f>
        <v>2</v>
      </c>
      <c r="EL169" s="308">
        <f>Ene!EL169+Feb!EL169+Mar!EL169+Abr!EL169+May!EL169+Jun!EL169+Jul!EL169+Ago!EL169+Set!EL169+Oct!EL169+Nov!EL169+Dic!EL169</f>
        <v>5</v>
      </c>
      <c r="EM169" s="308">
        <f>Ene!EM169+Feb!EM169+Mar!EM169+Abr!EM169+May!EM169+Jun!EM169+Jul!EM169+Ago!EM169+Set!EM169+Oct!EM169+Nov!EM169+Dic!EM169</f>
        <v>0</v>
      </c>
      <c r="EN169" s="308">
        <f>Ene!EN169+Feb!EN169+Mar!EN169+Abr!EN169+May!EN169+Jun!EN169+Jul!EN169+Ago!EN169+Set!EN169+Oct!EN169+Nov!EN169+Dic!EN169</f>
        <v>0</v>
      </c>
      <c r="EO169" s="308">
        <f>Ene!EO169+Feb!EO169+Mar!EO169+Abr!EO169+May!EO169+Jun!EO169+Jul!EO169+Ago!EO169+Set!EO169+Oct!EO169+Nov!EO169+Dic!EO169</f>
        <v>0</v>
      </c>
      <c r="EP169" s="308">
        <f>Ene!EP169+Feb!EP169+Mar!EP169+Abr!EP169+May!EP169+Jun!EP169+Jul!EP169+Ago!EP169+Set!EP169+Oct!EP169+Nov!EP169+Dic!EP169</f>
        <v>2</v>
      </c>
      <c r="EQ169" s="308">
        <f>Ene!EQ169+Feb!EQ169+Mar!EQ169+Abr!EQ169+May!EQ169+Jun!EQ169+Jul!EQ169+Ago!EQ169+Set!EQ169+Oct!EQ169+Nov!EQ169+Dic!EQ169</f>
        <v>0</v>
      </c>
      <c r="ER169" s="308">
        <f>Ene!ER169+Feb!ER169+Mar!ER169+Abr!ER169+May!ER169+Jun!ER169+Jul!ER169+Ago!ER169+Set!ER169+Oct!ER169+Nov!ER169+Dic!ER169</f>
        <v>0</v>
      </c>
      <c r="ES169" s="308">
        <f>Ene!ES169+Feb!ES169+Mar!ES169+Abr!ES169+May!ES169+Jun!ES169+Jul!ES169+Ago!ES169+Set!ES169+Oct!ES169+Nov!ES169+Dic!ES169</f>
        <v>0</v>
      </c>
      <c r="ET169" s="308">
        <f>Ene!ET169+Feb!ET169+Mar!ET169+Abr!ET169+May!ET169+Jun!ET169+Jul!ET169+Ago!ET169+Set!ET169+Oct!ET169+Nov!ET169+Dic!ET169</f>
        <v>0</v>
      </c>
      <c r="EU169" s="308">
        <f>Ene!EU169+Feb!EU169+Mar!EU169+Abr!EU169+May!EU169+Jun!EU169+Jul!EU169+Ago!EU169+Set!EU169+Oct!EU169+Nov!EU169+Dic!EU169</f>
        <v>0</v>
      </c>
      <c r="EV169" s="308">
        <f>Ene!EV169+Feb!EV169+Mar!EV169+Abr!EV169+May!EV169+Jun!EV169+Jul!EV169+Ago!EV169+Set!EV169+Oct!EV169+Nov!EV169+Dic!EV169</f>
        <v>0</v>
      </c>
      <c r="EW169" s="308">
        <f>Ene!EW169+Feb!EW169+Mar!EW169+Abr!EW169+May!EW169+Jun!EW169+Jul!EW169+Ago!EW169+Set!EW169+Oct!EW169+Nov!EW169+Dic!EW169</f>
        <v>0</v>
      </c>
      <c r="EX169" s="308">
        <f>Ene!EX169+Feb!EX169+Mar!EX169+Abr!EX169+May!EX169+Jun!EX169+Jul!EX169+Ago!EX169+Set!EX169+Oct!EX169+Nov!EX169+Dic!EX169</f>
        <v>0</v>
      </c>
      <c r="EY169" s="308">
        <f>Ene!EY169+Feb!EY169+Mar!EY169+Abr!EY169+May!EY169+Jun!EY169+Jul!EY169+Ago!EY169+Set!EY169+Oct!EY169+Nov!EY169+Dic!EY169</f>
        <v>0</v>
      </c>
      <c r="EZ169" s="308">
        <f>Ene!EZ169+Feb!EZ169+Mar!EZ169+Abr!EZ169+May!EZ169+Jun!EZ169+Jul!EZ169+Ago!EZ169+Set!EZ169+Oct!EZ169+Nov!EZ169+Dic!EZ169</f>
        <v>0</v>
      </c>
      <c r="FA169" s="308">
        <f>Ene!FA169+Feb!FA169+Mar!FA169+Abr!FA169+May!FA169+Jun!FA169+Jul!FA169+Ago!FA169+Set!FA169+Oct!FA169+Nov!FA169+Dic!FA169</f>
        <v>0</v>
      </c>
      <c r="FB169" s="308">
        <f>Ene!FB169+Feb!FB169+Mar!FB169+Abr!FB169+May!FB169+Jun!FB169+Jul!FB169+Ago!FB169+Set!FB169+Oct!FB169+Nov!FB169+Dic!FB169</f>
        <v>0</v>
      </c>
      <c r="FC169" s="308">
        <f>Ene!FC169+Feb!FC169+Mar!FC169+Abr!FC169+May!FC169+Jun!FC169+Jul!FC169+Ago!FC169+Set!FC169+Oct!FC169+Nov!FC169+Dic!FC169</f>
        <v>0</v>
      </c>
      <c r="FD169" s="308">
        <f>Ene!FD169+Feb!FD169+Mar!FD169+Abr!FD169+May!FD169+Jun!FD169+Jul!FD169+Ago!FD169+Set!FD169+Oct!FD169+Nov!FD169+Dic!FD169</f>
        <v>1</v>
      </c>
      <c r="FE169" s="308">
        <f>Ene!FE169+Feb!FE169+Mar!FE169+Abr!FE169+May!FE169+Jun!FE169+Jul!FE169+Ago!FE169+Set!FE169+Oct!FE169+Nov!FE169+Dic!FE169</f>
        <v>0</v>
      </c>
      <c r="FF169" s="308">
        <f>Ene!FF169+Feb!FF169+Mar!FF169+Abr!FF169+May!FF169+Jun!FF169+Jul!FF169+Ago!FF169+Set!FF169+Oct!FF169+Nov!FF169+Dic!FF169</f>
        <v>0</v>
      </c>
      <c r="FG169" s="308">
        <f>Ene!FG169+Feb!FG169+Mar!FG169+Abr!FG169+May!FG169+Jun!FG169+Jul!FG169+Ago!FG169+Set!FG169+Oct!FG169+Nov!FG169+Dic!FG169</f>
        <v>0</v>
      </c>
      <c r="FH169" s="308">
        <f>Ene!FH169+Feb!FH169+Mar!FH169+Abr!FH169+May!FH169+Jun!FH169+Jul!FH169+Ago!FH169+Set!FH169+Oct!FH169+Nov!FH169+Dic!FH169</f>
        <v>0</v>
      </c>
      <c r="FI169" s="308">
        <f>Ene!FI169+Feb!FI169+Mar!FI169+Abr!FI169+May!FI169+Jun!FI169+Jul!FI169+Ago!FI169+Set!FI169+Oct!FI169+Nov!FI169+Dic!FI169</f>
        <v>0</v>
      </c>
      <c r="FJ169" s="308">
        <f>Ene!FJ169+Feb!FJ169+Mar!FJ169+Abr!FJ169+May!FJ169+Jun!FJ169+Jul!FJ169+Ago!FJ169+Set!FJ169+Oct!FJ169+Nov!FJ169+Dic!FJ169</f>
        <v>0</v>
      </c>
      <c r="FK169" s="308">
        <f>Ene!FK169+Feb!FK169+Mar!FK169+Abr!FK169+May!FK169+Jun!FK169+Jul!FK169+Ago!FK169+Set!FK169+Oct!FK169+Nov!FK169+Dic!FK169</f>
        <v>0</v>
      </c>
      <c r="FL169" s="308">
        <f>Ene!FL169+Feb!FL169+Mar!FL169+Abr!FL169+May!FL169+Jun!FL169+Jul!FL169+Ago!FL169+Set!FL169+Oct!FL169+Nov!FL169+Dic!FL169</f>
        <v>0</v>
      </c>
      <c r="FM169" s="308">
        <f>Ene!FM169+Feb!FM169+Mar!FM169+Abr!FM169+May!FM169+Jun!FM169+Jul!FM169+Ago!FM169+Set!FM169+Oct!FM169+Nov!FM169+Dic!FM169</f>
        <v>0</v>
      </c>
      <c r="FN169" s="308">
        <f>Ene!FN169+Feb!FN169+Mar!FN169+Abr!FN169+May!FN169+Jun!FN169+Jul!FN169+Ago!FN169+Set!FN169+Oct!FN169+Nov!FN169+Dic!FN169</f>
        <v>0</v>
      </c>
      <c r="FO169" s="308">
        <f>Ene!FO169+Feb!FO169+Mar!FO169+Abr!FO169+May!FO169+Jun!FO169+Jul!FO169+Ago!FO169+Set!FO169+Oct!FO169+Nov!FO169+Dic!FO169</f>
        <v>0</v>
      </c>
      <c r="FP169" s="308">
        <f>Ene!FP169+Feb!FP169+Mar!FP169+Abr!FP169+May!FP169+Jun!FP169+Jul!FP169+Ago!FP169+Set!FP169+Oct!FP169+Nov!FP169+Dic!FP169</f>
        <v>0</v>
      </c>
      <c r="FQ169" s="308">
        <f>Ene!FQ169+Feb!FQ169+Mar!FQ169+Abr!FQ169+May!FQ169+Jun!FQ169+Jul!FQ169+Ago!FQ169+Set!FQ169+Oct!FQ169+Nov!FQ169+Dic!FQ169</f>
        <v>0</v>
      </c>
      <c r="FR169" s="308">
        <f>Ene!FR169+Feb!FR169+Mar!FR169+Abr!FR169+May!FR169+Jun!FR169+Jul!FR169+Ago!FR169+Set!FR169+Oct!FR169+Nov!FR169+Dic!FR169</f>
        <v>0</v>
      </c>
      <c r="FS169" s="308">
        <f>Ene!FS169+Feb!FS169+Mar!FS169+Abr!FS169+May!FS169+Jun!FS169+Jul!FS169+Ago!FS169+Set!FS169+Oct!FS169+Nov!FS169+Dic!FS169</f>
        <v>0</v>
      </c>
      <c r="FT169" s="308">
        <f>Ene!FT169+Feb!FT169+Mar!FT169+Abr!FT169+May!FT169+Jun!FT169+Jul!FT169+Ago!FT169+Set!FT169+Oct!FT169+Nov!FT169+Dic!FT169</f>
        <v>0</v>
      </c>
      <c r="FU169" s="308">
        <f>Ene!FU169+Feb!FU169+Mar!FU169+Abr!FU169+May!FU169+Jun!FU169+Jul!FU169+Ago!FU169+Set!FU169+Oct!FU169+Nov!FU169+Dic!FU169</f>
        <v>0</v>
      </c>
      <c r="FV169" s="308">
        <f>Ene!FV169+Feb!FV169+Mar!FV169+Abr!FV169+May!FV169+Jun!FV169+Jul!FV169+Ago!FV169+Set!FV169+Oct!FV169+Nov!FV169+Dic!FV169</f>
        <v>0</v>
      </c>
      <c r="FW169" s="308">
        <f>Ene!FW169+Feb!FW169+Mar!FW169+Abr!FW169+May!FW169+Jun!FW169+Jul!FW169+Ago!FW169+Set!FW169+Oct!FW169+Nov!FW169+Dic!FW169</f>
        <v>0</v>
      </c>
      <c r="FX169" s="308">
        <f>Ene!FX169+Feb!FX169+Mar!FX169+Abr!FX169+May!FX169+Jun!FX169+Jul!FX169+Ago!FX169+Set!FX169+Oct!FX169+Nov!FX169+Dic!FX169</f>
        <v>0</v>
      </c>
      <c r="FY169" s="308">
        <f>Ene!FY169+Feb!FY169+Mar!FY169+Abr!FY169+May!FY169+Jun!FY169+Jul!FY169+Ago!FY169+Set!FY169+Oct!FY169+Nov!FY169+Dic!FY169</f>
        <v>0</v>
      </c>
      <c r="FZ169" s="308">
        <f>Ene!FZ169+Feb!FZ169+Mar!FZ169+Abr!FZ169+May!FZ169+Jun!FZ169+Jul!FZ169+Ago!FZ169+Set!FZ169+Oct!FZ169+Nov!FZ169+Dic!FZ169</f>
        <v>0</v>
      </c>
      <c r="GA169" s="308">
        <f>Ene!GA169+Feb!GA169+Mar!GA169+Abr!GA169+May!GA169+Jun!GA169+Jul!GA169+Ago!GA169+Set!GA169+Oct!GA169+Nov!GA169+Dic!GA169</f>
        <v>0</v>
      </c>
      <c r="GB169" s="308">
        <f>Ene!GB169+Feb!GB169+Mar!GB169+Abr!GB169+May!GB169+Jun!GB169+Jul!GB169+Ago!GB169+Set!GB169+Oct!GB169+Nov!GB169+Dic!GB169</f>
        <v>0</v>
      </c>
      <c r="GC169" s="308">
        <f>Ene!GC169+Feb!GC169+Mar!GC169+Abr!GC169+May!GC169+Jun!GC169+Jul!GC169+Ago!GC169+Set!GC169+Oct!GC169+Nov!GC169+Dic!GC169</f>
        <v>0</v>
      </c>
      <c r="GD169" s="308">
        <f>Ene!GD169+Feb!GD169+Mar!GD169+Abr!GD169+May!GD169+Jun!GD169+Jul!GD169+Ago!GD169+Set!GD169+Oct!GD169+Nov!GD169+Dic!GD169</f>
        <v>0</v>
      </c>
      <c r="GE169" s="308">
        <f>Ene!GE169+Feb!GE169+Mar!GE169+Abr!GE169+May!GE169+Jun!GE169+Jul!GE169+Ago!GE169+Set!GE169+Oct!GE169+Nov!GE169+Dic!GE169</f>
        <v>0</v>
      </c>
      <c r="GF169" s="308">
        <f>Ene!GF169+Feb!GF169+Mar!GF169+Abr!GF169+May!GF169+Jun!GF169+Jul!GF169+Ago!GF169+Set!GF169+Oct!GF169+Nov!GF169+Dic!GF169</f>
        <v>2</v>
      </c>
      <c r="GG169" s="308">
        <f>Ene!GG169+Feb!GG169+Mar!GG169+Abr!GG169+May!GG169+Jun!GG169+Jul!GG169+Ago!GG169+Set!GG169+Oct!GG169+Nov!GG169+Dic!GG169</f>
        <v>0</v>
      </c>
      <c r="GH169" s="308">
        <f>Ene!GH169+Feb!GH169+Mar!GH169+Abr!GH169+May!GH169+Jun!GH169+Jul!GH169+Ago!GH169+Set!GH169+Oct!GH169+Nov!GH169+Dic!GH169</f>
        <v>0</v>
      </c>
      <c r="GI169" s="308">
        <f>Ene!GI169+Feb!GI169+Mar!GI169+Abr!GI169+May!GI169+Jun!GI169+Jul!GI169+Ago!GI169+Set!GI169+Oct!GI169+Nov!GI169+Dic!GI169</f>
        <v>0</v>
      </c>
      <c r="GJ169" s="308">
        <f>Ene!GJ169+Feb!GJ169+Mar!GJ169+Abr!GJ169+May!GJ169+Jun!GJ169+Jul!GJ169+Ago!GJ169+Set!GJ169+Oct!GJ169+Nov!GJ169+Dic!GJ169</f>
        <v>1</v>
      </c>
      <c r="GK169" s="308">
        <f>Ene!GK169+Feb!GK169+Mar!GK169+Abr!GK169+May!GK169+Jun!GK169+Jul!GK169+Ago!GK169+Set!GK169+Oct!GK169+Nov!GK169+Dic!GK169</f>
        <v>3</v>
      </c>
      <c r="GL169" s="308">
        <f>Ene!GL169+Feb!GL169+Mar!GL169+Abr!GL169+May!GL169+Jun!GL169+Jul!GL169+Ago!GL169+Set!GL169+Oct!GL169+Nov!GL169+Dic!GL169</f>
        <v>2</v>
      </c>
      <c r="GM169" s="308">
        <f>Ene!GM169+Feb!GM169+Mar!GM169+Abr!GM169+May!GM169+Jun!GM169+Jul!GM169+Ago!GM169+Set!GM169+Oct!GM169+Nov!GM169+Dic!GM169</f>
        <v>0</v>
      </c>
      <c r="GN169" s="308">
        <f>Ene!GN169+Feb!GN169+Mar!GN169+Abr!GN169+May!GN169+Jun!GN169+Jul!GN169+Ago!GN169+Set!GN169+Oct!GN169+Nov!GN169+Dic!GN169</f>
        <v>0</v>
      </c>
      <c r="GO169" s="308">
        <f>Ene!GO169+Feb!GO169+Mar!GO169+Abr!GO169+May!GO169+Jun!GO169+Jul!GO169+Ago!GO169+Set!GO169+Oct!GO169+Nov!GO169+Dic!GO169</f>
        <v>0</v>
      </c>
      <c r="GP169" s="308">
        <f>Ene!GP169+Feb!GP169+Mar!GP169+Abr!GP169+May!GP169+Jun!GP169+Jul!GP169+Ago!GP169+Set!GP169+Oct!GP169+Nov!GP169+Dic!GP169</f>
        <v>1</v>
      </c>
      <c r="GQ169" s="308">
        <f>Ene!GQ169+Feb!GQ169+Mar!GQ169+Abr!GQ169+May!GQ169+Jun!GQ169+Jul!GQ169+Ago!GQ169+Set!GQ169+Oct!GQ169+Nov!GQ169+Dic!GQ169</f>
        <v>0</v>
      </c>
      <c r="GR169" s="308">
        <f>Ene!GR169+Feb!GR169+Mar!GR169+Abr!GR169+May!GR169+Jun!GR169+Jul!GR169+Ago!GR169+Set!GR169+Oct!GR169+Nov!GR169+Dic!GR169</f>
        <v>0</v>
      </c>
      <c r="GS169" s="308">
        <f>Ene!GS169+Feb!GS169+Mar!GS169+Abr!GS169+May!GS169+Jun!GS169+Jul!GS169+Ago!GS169+Set!GS169+Oct!GS169+Nov!GS169+Dic!GS169</f>
        <v>14</v>
      </c>
      <c r="GT169" s="308">
        <f>Ene!GT169+Feb!GT169+Mar!GT169+Abr!GT169+May!GT169+Jun!GT169+Jul!GT169+Ago!GT169+Set!GT169+Oct!GT169+Nov!GT169+Dic!GT169</f>
        <v>0</v>
      </c>
      <c r="GU169" s="308">
        <f>Ene!GU169+Feb!GU169+Mar!GU169+Abr!GU169+May!GU169+Jun!GU169+Jul!GU169+Ago!GU169+Set!GU169+Oct!GU169+Nov!GU169+Dic!GU169</f>
        <v>0</v>
      </c>
      <c r="GV169" s="308">
        <f>Ene!GV169+Feb!GV169+Mar!GV169+Abr!GV169+May!GV169+Jun!GV169+Jul!GV169+Ago!GV169+Set!GV169+Oct!GV169+Nov!GV169+Dic!GV169</f>
        <v>3</v>
      </c>
      <c r="GW169" s="308">
        <f>Ene!GW169+Feb!GW169+Mar!GW169+Abr!GW169+May!GW169+Jun!GW169+Jul!GW169+Ago!GW169+Set!GW169+Oct!GW169+Nov!GW169+Dic!GW169</f>
        <v>3</v>
      </c>
      <c r="GX169" s="308">
        <f>Ene!GX169+Feb!GX169+Mar!GX169+Abr!GX169+May!GX169+Jun!GX169+Jul!GX169+Ago!GX169+Set!GX169+Oct!GX169+Nov!GX169+Dic!GX169</f>
        <v>0</v>
      </c>
      <c r="GY169" s="308">
        <f>Ene!GY169+Feb!GY169+Mar!GY169+Abr!GY169+May!GY169+Jun!GY169+Jul!GY169+Ago!GY169+Set!GY169+Oct!GY169+Nov!GY169+Dic!GY169</f>
        <v>0</v>
      </c>
      <c r="GZ169" s="308">
        <f>Ene!GZ169+Feb!GZ169+Mar!GZ169+Abr!GZ169+May!GZ169+Jun!GZ169+Jul!GZ169+Ago!GZ169+Set!GZ169+Oct!GZ169+Nov!GZ169+Dic!GZ169</f>
        <v>0</v>
      </c>
      <c r="HA169" s="308">
        <f>Ene!HA169+Feb!HA169+Mar!HA169+Abr!HA169+May!HA169+Jun!HA169+Jul!HA169+Ago!HA169+Set!HA169+Oct!HA169+Nov!HA169+Dic!HA169</f>
        <v>0</v>
      </c>
      <c r="HB169" s="308">
        <f>Ene!HB169+Feb!HB169+Mar!HB169+Abr!HB169+May!HB169+Jun!HB169+Jul!HB169+Ago!HB169+Set!HB169+Oct!HB169+Nov!HB169+Dic!HB169</f>
        <v>0</v>
      </c>
      <c r="HC169" s="308">
        <f>Ene!HC169+Feb!HC169+Mar!HC169+Abr!HC169+May!HC169+Jun!HC169+Jul!HC169+Ago!HC169+Set!HC169+Oct!HC169+Nov!HC169+Dic!HC169</f>
        <v>0</v>
      </c>
      <c r="HD169" s="308">
        <f>Ene!HD169+Feb!HD169+Mar!HD169+Abr!HD169+May!HD169+Jun!HD169+Jul!HD169+Ago!HD169+Set!HD169+Oct!HD169+Nov!HD169+Dic!HD169</f>
        <v>0</v>
      </c>
      <c r="HE169" s="308">
        <f>Ene!HE169+Feb!HE169+Mar!HE169+Abr!HE169+May!HE169+Jun!HE169+Jul!HE169+Ago!HE169+Set!HE169+Oct!HE169+Nov!HE169+Dic!HE169</f>
        <v>0</v>
      </c>
      <c r="HF169" s="308">
        <f>Ene!HF169+Feb!HF169+Mar!HF169+Abr!HF169+May!HF169+Jun!HF169+Jul!HF169+Ago!HF169+Set!HF169+Oct!HF169+Nov!HF169+Dic!HF169</f>
        <v>0</v>
      </c>
      <c r="HG169" s="308">
        <f>Ene!HG169+Feb!HG169+Mar!HG169+Abr!HG169+May!HG169+Jun!HG169+Jul!HG169+Ago!HG169+Set!HG169+Oct!HG169+Nov!HG169+Dic!HG169</f>
        <v>6</v>
      </c>
      <c r="HH169" s="308">
        <f>Ene!HH169+Feb!HH169+Mar!HH169+Abr!HH169+May!HH169+Jun!HH169+Jul!HH169+Ago!HH169+Set!HH169+Oct!HH169+Nov!HH169+Dic!HH169</f>
        <v>24</v>
      </c>
      <c r="HI169" s="308">
        <f>Ene!HI169+Feb!HI169+Mar!HI169+Abr!HI169+May!HI169+Jun!HI169+Jul!HI169+Ago!HI169+Set!HI169+Oct!HI169+Nov!HI169+Dic!HI169</f>
        <v>3</v>
      </c>
      <c r="HJ169" s="308">
        <f>Ene!HJ169+Feb!HJ169+Mar!HJ169+Abr!HJ169+May!HJ169+Jun!HJ169+Jul!HJ169+Ago!HJ169+Set!HJ169+Oct!HJ169+Nov!HJ169+Dic!HJ169</f>
        <v>6</v>
      </c>
      <c r="HK169" s="308">
        <f>Ene!HK169+Feb!HK169+Mar!HK169+Abr!HK169+May!HK169+Jun!HK169+Jul!HK169+Ago!HK169+Set!HK169+Oct!HK169+Nov!HK169+Dic!HK169</f>
        <v>0</v>
      </c>
      <c r="HL169" s="308">
        <f>Ene!HL169+Feb!HL169+Mar!HL169+Abr!HL169+May!HL169+Jun!HL169+Jul!HL169+Ago!HL169+Set!HL169+Oct!HL169+Nov!HL169+Dic!HL169</f>
        <v>31</v>
      </c>
      <c r="HM169" s="308">
        <f>Ene!HM169+Feb!HM169+Mar!HM169+Abr!HM169+May!HM169+Jun!HM169+Jul!HM169+Ago!HM169+Set!HM169+Oct!HM169+Nov!HM169+Dic!HM169</f>
        <v>0</v>
      </c>
      <c r="HN169" s="308">
        <f>Ene!HN169+Feb!HN169+Mar!HN169+Abr!HN169+May!HN169+Jun!HN169+Jul!HN169+Ago!HN169+Set!HN169+Oct!HN169+Nov!HN169+Dic!HN169</f>
        <v>0</v>
      </c>
      <c r="HO169" s="308">
        <f>Ene!HO169+Feb!HO169+Mar!HO169+Abr!HO169+May!HO169+Jun!HO169+Jul!HO169+Ago!HO169+Set!HO169+Oct!HO169+Nov!HO169+Dic!HO169</f>
        <v>0</v>
      </c>
      <c r="HP169" s="308">
        <f>Ene!HP169+Feb!HP169+Mar!HP169+Abr!HP169+May!HP169+Jun!HP169+Jul!HP169+Ago!HP169+Set!HP169+Oct!HP169+Nov!HP169+Dic!HP169</f>
        <v>0</v>
      </c>
      <c r="HQ169" s="308">
        <f>Ene!HQ169+Feb!HQ169+Mar!HQ169+Abr!HQ169+May!HQ169+Jun!HQ169+Jul!HQ169+Ago!HQ169+Set!HQ169+Oct!HQ169+Nov!HQ169+Dic!HQ169</f>
        <v>0</v>
      </c>
      <c r="HR169" s="308">
        <f>Ene!HR169+Feb!HR169+Mar!HR169+Abr!HR169+May!HR169+Jun!HR169+Jul!HR169+Ago!HR169+Set!HR169+Oct!HR169+Nov!HR169+Dic!HR169</f>
        <v>0</v>
      </c>
      <c r="HS169" s="308">
        <f>Ene!HS169+Feb!HS169+Mar!HS169+Abr!HS169+May!HS169+Jun!HS169+Jul!HS169+Ago!HS169+Set!HS169+Oct!HS169+Nov!HS169+Dic!HS169</f>
        <v>0</v>
      </c>
      <c r="HT169" s="308">
        <f>Ene!HT169+Feb!HT169+Mar!HT169+Abr!HT169+May!HT169+Jun!HT169+Jul!HT169+Ago!HT169+Set!HT169+Oct!HT169+Nov!HT169+Dic!HT169</f>
        <v>0</v>
      </c>
      <c r="HU169" s="308">
        <f>Ene!HU169+Feb!HU169+Mar!HU169+Abr!HU169+May!HU169+Jun!HU169+Jul!HU169+Ago!HU169+Set!HU169+Oct!HU169+Nov!HU169+Dic!HU169</f>
        <v>0</v>
      </c>
      <c r="HV169" s="308">
        <f>Ene!HV169+Feb!HV169+Mar!HV169+Abr!HV169+May!HV169+Jun!HV169+Jul!HV169+Ago!HV169+Set!HV169+Oct!HV169+Nov!HV169+Dic!HV169</f>
        <v>0</v>
      </c>
      <c r="HW169" s="308">
        <f>Ene!HW169+Feb!HW169+Mar!HW169+Abr!HW169+May!HW169+Jun!HW169+Jul!HW169+Ago!HW169+Set!HW169+Oct!HW169+Nov!HW169+Dic!HW169</f>
        <v>0</v>
      </c>
      <c r="HX169" s="308">
        <f>Ene!HX169+Feb!HX169+Mar!HX169+Abr!HX169+May!HX169+Jun!HX169+Jul!HX169+Ago!HX169+Set!HX169+Oct!HX169+Nov!HX169+Dic!HX169</f>
        <v>0</v>
      </c>
      <c r="HY169" s="308">
        <f>Ene!HY169+Feb!HY169+Mar!HY169+Abr!HY169+May!HY169+Jun!HY169+Jul!HY169+Ago!HY169+Set!HY169+Oct!HY169+Nov!HY169+Dic!HY169</f>
        <v>0</v>
      </c>
      <c r="HZ169" s="308">
        <f>Ene!HZ169+Feb!HZ169+Mar!HZ169+Abr!HZ169+May!HZ169+Jun!HZ169+Jul!HZ169+Ago!HZ169+Set!HZ169+Oct!HZ169+Nov!HZ169+Dic!HZ169</f>
        <v>0</v>
      </c>
      <c r="IA169" s="308">
        <f>Ene!IA169+Feb!IA169+Mar!IA169+Abr!IA169+May!IA169+Jun!IA169+Jul!IA169+Ago!IA169+Set!IA169+Oct!IA169+Nov!IA169+Dic!IA169</f>
        <v>0</v>
      </c>
      <c r="IB169" s="308">
        <f>Ene!IB169+Feb!IB169+Mar!IB169+Abr!IB169+May!IB169+Jun!IB169+Jul!IB169+Ago!IB169+Set!IB169+Oct!IB169+Nov!IB169+Dic!IB169</f>
        <v>0</v>
      </c>
      <c r="IC169" s="308">
        <f>Ene!IC169+Feb!IC169+Mar!IC169+Abr!IC169+May!IC169+Jun!IC169+Jul!IC169+Ago!IC169+Set!IC169+Oct!IC169+Nov!IC169+Dic!IC169</f>
        <v>39</v>
      </c>
      <c r="ID169" s="308">
        <f>Ene!ID169+Feb!ID169+Mar!ID169+Abr!ID169+May!ID169+Jun!ID169+Jul!ID169+Ago!ID169+Set!ID169+Oct!ID169+Nov!ID169+Dic!ID169</f>
        <v>0</v>
      </c>
      <c r="IE169" s="308">
        <f>Ene!IE169+Feb!IE169+Mar!IE169+Abr!IE169+May!IE169+Jun!IE169+Jul!IE169+Ago!IE169+Set!IE169+Oct!IE169+Nov!IE169+Dic!IE169</f>
        <v>0</v>
      </c>
      <c r="IF169" s="308">
        <f>Ene!IF169+Feb!IF169+Mar!IF169+Abr!IF169+May!IF169+Jun!IF169+Jul!IF169+Ago!IF169+Set!IF169+Oct!IF169+Nov!IF169+Dic!IF169</f>
        <v>0</v>
      </c>
      <c r="IG169" s="308">
        <f>Ene!IG169+Feb!IG169+Mar!IG169+Abr!IG169+May!IG169+Jun!IG169+Jul!IG169+Ago!IG169+Set!IG169+Oct!IG169+Nov!IG169+Dic!IG169</f>
        <v>0</v>
      </c>
      <c r="IH169" s="308">
        <f>Ene!IH169+Feb!IH169+Mar!IH169+Abr!IH169+May!IH169+Jun!IH169+Jul!IH169+Ago!IH169+Set!IH169+Oct!IH169+Nov!IH169+Dic!IH169</f>
        <v>5</v>
      </c>
      <c r="II169" s="308">
        <f>Ene!II169+Feb!II169+Mar!II169+Abr!II169+May!II169+Jun!II169+Jul!II169+Ago!II169+Set!II169+Oct!II169+Nov!II169+Dic!II169</f>
        <v>0</v>
      </c>
      <c r="IJ169" s="308">
        <f>Ene!IJ169+Feb!IJ169+Mar!IJ169+Abr!IJ169+May!IJ169+Jun!IJ169+Jul!IJ169+Ago!IJ169+Set!IJ169+Oct!IJ169+Nov!IJ169+Dic!IJ169</f>
        <v>0</v>
      </c>
      <c r="IK169" s="308">
        <f>Ene!IK169+Feb!IK169+Mar!IK169+Abr!IK169+May!IK169+Jun!IK169+Jul!IK169+Ago!IK169+Set!IK169+Oct!IK169+Nov!IK169+Dic!IK169</f>
        <v>0</v>
      </c>
      <c r="IL169" s="308">
        <f>Ene!IL169+Feb!IL169+Mar!IL169+Abr!IL169+May!IL169+Jun!IL169+Jul!IL169+Ago!IL169+Set!IL169+Oct!IL169+Nov!IL169+Dic!IL169</f>
        <v>0</v>
      </c>
      <c r="IM169" s="308">
        <f>Ene!IM169+Feb!IM169+Mar!IM169+Abr!IM169+May!IM169+Jun!IM169+Jul!IM169+Ago!IM169+Set!IM169+Oct!IM169+Nov!IM169+Dic!IM169</f>
        <v>0</v>
      </c>
      <c r="IN169" s="308">
        <f>Ene!IN169+Feb!IN169+Mar!IN169+Abr!IN169+May!IN169+Jun!IN169+Jul!IN169+Ago!IN169+Set!IN169+Oct!IN169+Nov!IN169+Dic!IN169</f>
        <v>0</v>
      </c>
      <c r="IO169" s="308">
        <f>Ene!IO169+Feb!IO169+Mar!IO169+Abr!IO169+May!IO169+Jun!IO169+Jul!IO169+Ago!IO169+Set!IO169+Oct!IO169+Nov!IO169+Dic!IO169</f>
        <v>0</v>
      </c>
      <c r="IP169" s="308">
        <f>Ene!IP169+Feb!IP169+Mar!IP169+Abr!IP169+May!IP169+Jun!IP169+Jul!IP169+Ago!IP169+Set!IP169+Oct!IP169+Nov!IP169+Dic!IP169</f>
        <v>5</v>
      </c>
      <c r="IQ169" s="308">
        <f>Ene!IQ169+Feb!IQ169+Mar!IQ169+Abr!IQ169+May!IQ169+Jun!IQ169+Jul!IQ169+Ago!IQ169+Set!IQ169+Oct!IQ169+Nov!IQ169+Dic!IQ169</f>
        <v>0</v>
      </c>
      <c r="IR169" s="308">
        <f>Ene!IR169+Feb!IR169+Mar!IR169+Abr!IR169+May!IR169+Jun!IR169+Jul!IR169+Ago!IR169+Set!IR169+Oct!IR169+Nov!IR169+Dic!IR169</f>
        <v>0</v>
      </c>
      <c r="IS169" s="308">
        <f>Ene!IS169+Feb!IS169+Mar!IS169+Abr!IS169+May!IS169+Jun!IS169+Jul!IS169+Ago!IS169+Set!IS169+Oct!IS169+Nov!IS169+Dic!IS169</f>
        <v>0</v>
      </c>
      <c r="IT169" s="308">
        <f>Ene!IT169+Feb!IT169+Mar!IT169+Abr!IT169+May!IT169+Jun!IT169+Jul!IT169+Ago!IT169+Set!IT169+Oct!IT169+Nov!IT169+Dic!IT169</f>
        <v>0</v>
      </c>
      <c r="IU169" s="308">
        <f>Ene!IU169+Feb!IU169+Mar!IU169+Abr!IU169+May!IU169+Jun!IU169+Jul!IU169+Ago!IU169+Set!IU169+Oct!IU169+Nov!IU169+Dic!IU169</f>
        <v>0</v>
      </c>
      <c r="IV169" s="308">
        <f>Ene!IV169+Feb!IV169+Mar!IV169+Abr!IV169+May!IV169+Jun!IV169+Jul!IV169+Ago!IV169+Set!IV169+Oct!IV169+Nov!IV169+Dic!IV169</f>
        <v>0</v>
      </c>
      <c r="IW169" s="308">
        <f>Ene!IW169+Feb!IW169+Mar!IW169+Abr!IW169+May!IW169+Jun!IW169+Jul!IW169+Ago!IW169+Set!IW169+Oct!IW169+Nov!IW169+Dic!IW169</f>
        <v>4</v>
      </c>
      <c r="IX169" s="308">
        <f>Ene!IX169+Feb!IX169+Mar!IX169+Abr!IX169+May!IX169+Jun!IX169+Jul!IX169+Ago!IX169+Set!IX169+Oct!IX169+Nov!IX169+Dic!IX169</f>
        <v>1</v>
      </c>
      <c r="IY169" s="308">
        <f>Ene!IY169+Feb!IY169+Mar!IY169+Abr!IY169+May!IY169+Jun!IY169+Jul!IY169+Ago!IY169+Set!IY169+Oct!IY169+Nov!IY169+Dic!IY169</f>
        <v>1</v>
      </c>
      <c r="IZ169" s="308">
        <f>Ene!IZ169+Feb!IZ169+Mar!IZ169+Abr!IZ169+May!IZ169+Jun!IZ169+Jul!IZ169+Ago!IZ169+Set!IZ169+Oct!IZ169+Nov!IZ169+Dic!IZ169</f>
        <v>4</v>
      </c>
      <c r="JA169" s="308">
        <f>Ene!JA169+Feb!JA169+Mar!JA169+Abr!JA169+May!JA169+Jun!JA169+Jul!JA169+Ago!JA169+Set!JA169+Oct!JA169+Nov!JA169+Dic!JA169</f>
        <v>3</v>
      </c>
      <c r="JB169" s="308">
        <f>Ene!JB169+Feb!JB169+Mar!JB169+Abr!JB169+May!JB169+Jun!JB169+Jul!JB169+Ago!JB169+Set!JB169+Oct!JB169+Nov!JB169+Dic!JB169</f>
        <v>2</v>
      </c>
      <c r="JC169" s="308">
        <f>Ene!JC169+Feb!JC169+Mar!JC169+Abr!JC169+May!JC169+Jun!JC169+Jul!JC169+Ago!JC169+Set!JC169+Oct!JC169+Nov!JC169+Dic!JC169</f>
        <v>0</v>
      </c>
      <c r="JD169" s="308">
        <f>Ene!JD169+Feb!JD169+Mar!JD169+Abr!JD169+May!JD169+Jun!JD169+Jul!JD169+Ago!JD169+Set!JD169+Oct!JD169+Nov!JD169+Dic!JD169</f>
        <v>1</v>
      </c>
      <c r="JE169" s="308">
        <f>Ene!JE169+Feb!JE169+Mar!JE169+Abr!JE169+May!JE169+Jun!JE169+Jul!JE169+Ago!JE169+Set!JE169+Oct!JE169+Nov!JE169+Dic!JE169</f>
        <v>0</v>
      </c>
      <c r="JF169" s="308">
        <f>Ene!JF169+Feb!JF169+Mar!JF169+Abr!JF169+May!JF169+Jun!JF169+Jul!JF169+Ago!JF169+Set!JF169+Oct!JF169+Nov!JF169+Dic!JF169</f>
        <v>0</v>
      </c>
      <c r="JG169" s="308">
        <f>Ene!JG169+Feb!JG169+Mar!JG169+Abr!JG169+May!JG169+Jun!JG169+Jul!JG169+Ago!JG169+Set!JG169+Oct!JG169+Nov!JG169+Dic!JG169</f>
        <v>0</v>
      </c>
      <c r="JH169" s="308">
        <f>Ene!JH169+Feb!JH169+Mar!JH169+Abr!JH169+May!JH169+Jun!JH169+Jul!JH169+Ago!JH169+Set!JH169+Oct!JH169+Nov!JH169+Dic!JH169</f>
        <v>0</v>
      </c>
      <c r="JI169" s="308">
        <f>Ene!JI169+Feb!JI169+Mar!JI169+Abr!JI169+May!JI169+Jun!JI169+Jul!JI169+Ago!JI169+Set!JI169+Oct!JI169+Nov!JI169+Dic!JI169</f>
        <v>0</v>
      </c>
      <c r="JJ169" s="308">
        <f>Ene!JJ169+Feb!JJ169+Mar!JJ169+Abr!JJ169+May!JJ169+Jun!JJ169+Jul!JJ169+Ago!JJ169+Set!JJ169+Oct!JJ169+Nov!JJ169+Dic!JJ169</f>
        <v>0</v>
      </c>
      <c r="JK169" s="308">
        <f>Ene!JK169+Feb!JK169+Mar!JK169+Abr!JK169+May!JK169+Jun!JK169+Jul!JK169+Ago!JK169+Set!JK169+Oct!JK169+Nov!JK169+Dic!JK169</f>
        <v>0</v>
      </c>
      <c r="JL169" s="308">
        <f>Ene!JL169+Feb!JL169+Mar!JL169+Abr!JL169+May!JL169+Jun!JL169+Jul!JL169+Ago!JL169+Set!JL169+Oct!JL169+Nov!JL169+Dic!JL169</f>
        <v>0</v>
      </c>
      <c r="JM169" s="308">
        <f>Ene!JM169+Feb!JM169+Mar!JM169+Abr!JM169+May!JM169+Jun!JM169+Jul!JM169+Ago!JM169+Set!JM169+Oct!JM169+Nov!JM169+Dic!JM169</f>
        <v>0</v>
      </c>
      <c r="JN169" s="308">
        <f>Ene!JN169+Feb!JN169+Mar!JN169+Abr!JN169+May!JN169+Jun!JN169+Jul!JN169+Ago!JN169+Set!JN169+Oct!JN169+Nov!JN169+Dic!JN169</f>
        <v>0</v>
      </c>
      <c r="JO169" s="308">
        <f>Ene!JO169+Feb!JO169+Mar!JO169+Abr!JO169+May!JO169+Jun!JO169+Jul!JO169+Ago!JO169+Set!JO169+Oct!JO169+Nov!JO169+Dic!JO169</f>
        <v>8</v>
      </c>
      <c r="JP169" s="308">
        <f>Ene!JP169+Feb!JP169+Mar!JP169+Abr!JP169+May!JP169+Jun!JP169+Jul!JP169+Ago!JP169+Set!JP169+Oct!JP169+Nov!JP169+Dic!JP169</f>
        <v>5</v>
      </c>
      <c r="JQ169" s="308">
        <f>Ene!JQ169+Feb!JQ169+Mar!JQ169+Abr!JQ169+May!JQ169+Jun!JQ169+Jul!JQ169+Ago!JQ169+Set!JQ169+Oct!JQ169+Nov!JQ169+Dic!JQ169</f>
        <v>3</v>
      </c>
      <c r="JR169" s="308">
        <f>Ene!JR169+Feb!JR169+Mar!JR169+Abr!JR169+May!JR169+Jun!JR169+Jul!JR169+Ago!JR169+Set!JR169+Oct!JR169+Nov!JR169+Dic!JR169</f>
        <v>0</v>
      </c>
      <c r="JS169" s="308">
        <f>Ene!JS169+Feb!JS169+Mar!JS169+Abr!JS169+May!JS169+Jun!JS169+Jul!JS169+Ago!JS169+Set!JS169+Oct!JS169+Nov!JS169+Dic!JS169</f>
        <v>0</v>
      </c>
      <c r="JT169" s="308">
        <f>Ene!JT169+Feb!JT169+Mar!JT169+Abr!JT169+May!JT169+Jun!JT169+Jul!JT169+Ago!JT169+Set!JT169+Oct!JT169+Nov!JT169+Dic!JT169</f>
        <v>0</v>
      </c>
      <c r="JU169" s="308">
        <f>Ene!JU169+Feb!JU169+Mar!JU169+Abr!JU169+May!JU169+Jun!JU169+Jul!JU169+Ago!JU169+Set!JU169+Oct!JU169+Nov!JU169+Dic!JU169</f>
        <v>0</v>
      </c>
      <c r="JV169" s="308">
        <f>Ene!JV169+Feb!JV169+Mar!JV169+Abr!JV169+May!JV169+Jun!JV169+Jul!JV169+Ago!JV169+Set!JV169+Oct!JV169+Nov!JV169+Dic!JV169</f>
        <v>0</v>
      </c>
      <c r="JW169" s="308">
        <f>Ene!JW169+Feb!JW169+Mar!JW169+Abr!JW169+May!JW169+Jun!JW169+Jul!JW169+Ago!JW169+Set!JW169+Oct!JW169+Nov!JW169+Dic!JW169</f>
        <v>0</v>
      </c>
      <c r="JX169" s="308">
        <f>Ene!JX169+Feb!JX169+Mar!JX169+Abr!JX169+May!JX169+Jun!JX169+Jul!JX169+Ago!JX169+Set!JX169+Oct!JX169+Nov!JX169+Dic!JX169</f>
        <v>2</v>
      </c>
      <c r="JY169" s="308">
        <f>Ene!JY169+Feb!JY169+Mar!JY169+Abr!JY169+May!JY169+Jun!JY169+Jul!JY169+Ago!JY169+Set!JY169+Oct!JY169+Nov!JY169+Dic!JY169</f>
        <v>4</v>
      </c>
      <c r="JZ169" s="308">
        <f>Ene!JZ169+Feb!JZ169+Mar!JZ169+Abr!JZ169+May!JZ169+Jun!JZ169+Jul!JZ169+Ago!JZ169+Set!JZ169+Oct!JZ169+Nov!JZ169+Dic!JZ169</f>
        <v>0</v>
      </c>
      <c r="KA169" s="308">
        <f>Ene!KA169+Feb!KA169+Mar!KA169+Abr!KA169+May!KA169+Jun!KA169+Jul!KA169+Ago!KA169+Set!KA169+Oct!KA169+Nov!KA169+Dic!KA169</f>
        <v>0</v>
      </c>
      <c r="KB169" s="308">
        <f>Ene!KB169+Feb!KB169+Mar!KB169+Abr!KB169+May!KB169+Jun!KB169+Jul!KB169+Ago!KB169+Set!KB169+Oct!KB169+Nov!KB169+Dic!KB169</f>
        <v>0</v>
      </c>
      <c r="KC169" s="308">
        <f>Ene!KC169+Feb!KC169+Mar!KC169+Abr!KC169+May!KC169+Jun!KC169+Jul!KC169+Ago!KC169+Set!KC169+Oct!KC169+Nov!KC169+Dic!KC169</f>
        <v>0</v>
      </c>
      <c r="KD169" s="308">
        <f>Ene!KD169+Feb!KD169+Mar!KD169+Abr!KD169+May!KD169+Jun!KD169+Jul!KD169+Ago!KD169+Set!KD169+Oct!KD169+Nov!KD169+Dic!KD169</f>
        <v>0</v>
      </c>
      <c r="KE169" s="308">
        <f>Ene!KE169+Feb!KE169+Mar!KE169+Abr!KE169+May!KE169+Jun!KE169+Jul!KE169+Ago!KE169+Set!KE169+Oct!KE169+Nov!KE169+Dic!KE169</f>
        <v>0</v>
      </c>
      <c r="KF169" s="308">
        <f>Ene!KF169+Feb!KF169+Mar!KF169+Abr!KF169+May!KF169+Jun!KF169+Jul!KF169+Ago!KF169+Set!KF169+Oct!KF169+Nov!KF169+Dic!KF169</f>
        <v>0</v>
      </c>
      <c r="KG169" s="308">
        <f>Ene!KG169+Feb!KG169+Mar!KG169+Abr!KG169+May!KG169+Jun!KG169+Jul!KG169+Ago!KG169+Set!KG169+Oct!KG169+Nov!KG169+Dic!KG169</f>
        <v>0</v>
      </c>
      <c r="KH169" s="308">
        <f>Ene!KH169+Feb!KH169+Mar!KH169+Abr!KH169+May!KH169+Jun!KH169+Jul!KH169+Ago!KH169+Set!KH169+Oct!KH169+Nov!KH169+Dic!KH169</f>
        <v>0</v>
      </c>
      <c r="KI169" s="308">
        <f>Ene!KI169+Feb!KI169+Mar!KI169+Abr!KI169+May!KI169+Jun!KI169+Jul!KI169+Ago!KI169+Set!KI169+Oct!KI169+Nov!KI169+Dic!KI169</f>
        <v>0</v>
      </c>
      <c r="KJ169" s="308">
        <f>Ene!KJ169+Feb!KJ169+Mar!KJ169+Abr!KJ169+May!KJ169+Jun!KJ169+Jul!KJ169+Ago!KJ169+Set!KJ169+Oct!KJ169+Nov!KJ169+Dic!KJ169</f>
        <v>0</v>
      </c>
      <c r="KK169" s="308">
        <f>Ene!KK169+Feb!KK169+Mar!KK169+Abr!KK169+May!KK169+Jun!KK169+Jul!KK169+Ago!KK169+Set!KK169+Oct!KK169+Nov!KK169+Dic!KK169</f>
        <v>0</v>
      </c>
      <c r="KL169" s="308">
        <f>Ene!KL169+Feb!KL169+Mar!KL169+Abr!KL169+May!KL169+Jun!KL169+Jul!KL169+Ago!KL169+Set!KL169+Oct!KL169+Nov!KL169+Dic!KL169</f>
        <v>1</v>
      </c>
      <c r="KM169" s="308">
        <f>Ene!KM169+Feb!KM169+Mar!KM169+Abr!KM169+May!KM169+Jun!KM169+Jul!KM169+Ago!KM169+Set!KM169+Oct!KM169+Nov!KM169+Dic!KM169</f>
        <v>1</v>
      </c>
      <c r="KN169" s="308">
        <f>Ene!KN169+Feb!KN169+Mar!KN169+Abr!KN169+May!KN169+Jun!KN169+Jul!KN169+Ago!KN169+Set!KN169+Oct!KN169+Nov!KN169+Dic!KN169</f>
        <v>13</v>
      </c>
      <c r="KO169" s="308">
        <f>Ene!KO169+Feb!KO169+Mar!KO169+Abr!KO169+May!KO169+Jun!KO169+Jul!KO169+Ago!KO169+Set!KO169+Oct!KO169+Nov!KO169+Dic!KO169</f>
        <v>0</v>
      </c>
      <c r="KP169" s="308">
        <f>Ene!KP169+Feb!KP169+Mar!KP169+Abr!KP169+May!KP169+Jun!KP169+Jul!KP169+Ago!KP169+Set!KP169+Oct!KP169+Nov!KP169+Dic!KP169</f>
        <v>0</v>
      </c>
      <c r="KQ169" s="308">
        <f>Ene!KQ169+Feb!KQ169+Mar!KQ169+Abr!KQ169+May!KQ169+Jun!KQ169+Jul!KQ169+Ago!KQ169+Set!KQ169+Oct!KQ169+Nov!KQ169+Dic!KQ169</f>
        <v>0</v>
      </c>
      <c r="KR169" s="308">
        <f>Ene!KR169+Feb!KR169+Mar!KR169+Abr!KR169+May!KR169+Jun!KR169+Jul!KR169+Ago!KR169+Set!KR169+Oct!KR169+Nov!KR169+Dic!KR169</f>
        <v>0</v>
      </c>
      <c r="KS169" s="308">
        <f>Ene!KS169+Feb!KS169+Mar!KS169+Abr!KS169+May!KS169+Jun!KS169+Jul!KS169+Ago!KS169+Set!KS169+Oct!KS169+Nov!KS169+Dic!KS169</f>
        <v>1</v>
      </c>
      <c r="KT169" s="308">
        <f>Ene!KT169+Feb!KT169+Mar!KT169+Abr!KT169+May!KT169+Jun!KT169+Jul!KT169+Ago!KT169+Set!KT169+Oct!KT169+Nov!KT169+Dic!KT169</f>
        <v>0</v>
      </c>
      <c r="KU169" s="308">
        <f>Ene!KU169+Feb!KU169+Mar!KU169+Abr!KU169+May!KU169+Jun!KU169+Jul!KU169+Ago!KU169+Set!KU169+Oct!KU169+Nov!KU169+Dic!KU169</f>
        <v>0</v>
      </c>
      <c r="KV169" s="308">
        <f>Ene!KV169+Feb!KV169+Mar!KV169+Abr!KV169+May!KV169+Jun!KV169+Jul!KV169+Ago!KV169+Set!KV169+Oct!KV169+Nov!KV169+Dic!KV169</f>
        <v>0</v>
      </c>
      <c r="KW169" s="308">
        <f>Ene!KW169+Feb!KW169+Mar!KW169+Abr!KW169+May!KW169+Jun!KW169+Jul!KW169+Ago!KW169+Set!KW169+Oct!KW169+Nov!KW169+Dic!KW169</f>
        <v>0</v>
      </c>
      <c r="KX169" s="308">
        <f>Ene!KX169+Feb!KX169+Mar!KX169+Abr!KX169+May!KX169+Jun!KX169+Jul!KX169+Ago!KX169+Set!KX169+Oct!KX169+Nov!KX169+Dic!KX169</f>
        <v>0</v>
      </c>
      <c r="KY169" s="308">
        <f>Ene!KY169+Feb!KY169+Mar!KY169+Abr!KY169+May!KY169+Jun!KY169+Jul!KY169+Ago!KY169+Set!KY169+Oct!KY169+Nov!KY169+Dic!KY169</f>
        <v>0</v>
      </c>
      <c r="KZ169" s="308">
        <f>Ene!KZ169+Feb!KZ169+Mar!KZ169+Abr!KZ169+May!KZ169+Jun!KZ169+Jul!KZ169+Ago!KZ169+Set!KZ169+Oct!KZ169+Nov!KZ169+Dic!KZ169</f>
        <v>0</v>
      </c>
      <c r="LA169" s="308">
        <f>Ene!LA169+Feb!LA169+Mar!LA169+Abr!LA169+May!LA169+Jun!LA169+Jul!LA169+Ago!LA169+Set!LA169+Oct!LA169+Nov!LA169+Dic!LA169</f>
        <v>0</v>
      </c>
      <c r="LB169" s="308">
        <f>Ene!LB169+Feb!LB169+Mar!LB169+Abr!LB169+May!LB169+Jun!LB169+Jul!LB169+Ago!LB169+Set!LB169+Oct!LB169+Nov!LB169+Dic!LB169</f>
        <v>0</v>
      </c>
      <c r="LC169" s="308">
        <f>Ene!LC169+Feb!LC169+Mar!LC169+Abr!LC169+May!LC169+Jun!LC169+Jul!LC169+Ago!LC169+Set!LC169+Oct!LC169+Nov!LC169+Dic!LC169</f>
        <v>0</v>
      </c>
      <c r="LD169" s="308">
        <f>Ene!LD169+Feb!LD169+Mar!LD169+Abr!LD169+May!LD169+Jun!LD169+Jul!LD169+Ago!LD169+Set!LD169+Oct!LD169+Nov!LD169+Dic!LD169</f>
        <v>0</v>
      </c>
      <c r="LE169" s="308">
        <f>Ene!LE169+Feb!LE169+Mar!LE169+Abr!LE169+May!LE169+Jun!LE169+Jul!LE169+Ago!LE169+Set!LE169+Oct!LE169+Nov!LE169+Dic!LE169</f>
        <v>0</v>
      </c>
      <c r="LF169" s="308">
        <f>Ene!LF169+Feb!LF169+Mar!LF169+Abr!LF169+May!LF169+Jun!LF169+Jul!LF169+Ago!LF169+Set!LF169+Oct!LF169+Nov!LF169+Dic!LF169</f>
        <v>0</v>
      </c>
      <c r="LG169" s="308">
        <f>Ene!LG169+Feb!LG169+Mar!LG169+Abr!LG169+May!LG169+Jun!LG169+Jul!LG169+Ago!LG169+Set!LG169+Oct!LG169+Nov!LG169+Dic!LG169</f>
        <v>0</v>
      </c>
      <c r="LH169" s="308">
        <f>Ene!LH169+Feb!LH169+Mar!LH169+Abr!LH169+May!LH169+Jun!LH169+Jul!LH169+Ago!LH169+Set!LH169+Oct!LH169+Nov!LH169+Dic!LH169</f>
        <v>0</v>
      </c>
      <c r="LI169" s="308">
        <f>Ene!LI169+Feb!LI169+Mar!LI169+Abr!LI169+May!LI169+Jun!LI169+Jul!LI169+Ago!LI169+Set!LI169+Oct!LI169+Nov!LI169+Dic!LI169</f>
        <v>0</v>
      </c>
      <c r="LJ169" s="308">
        <f>Ene!LJ169+Feb!LJ169+Mar!LJ169+Abr!LJ169+May!LJ169+Jun!LJ169+Jul!LJ169+Ago!LJ169+Set!LJ169+Oct!LJ169+Nov!LJ169+Dic!LJ169</f>
        <v>0</v>
      </c>
      <c r="LK169" s="308">
        <f>Ene!LK169+Feb!LK169+Mar!LK169+Abr!LK169+May!LK169+Jun!LK169+Jul!LK169+Ago!LK169+Set!LK169+Oct!LK169+Nov!LK169+Dic!LK169</f>
        <v>0</v>
      </c>
      <c r="LL169" s="308">
        <f>Ene!LL169+Feb!LL169+Mar!LL169+Abr!LL169+May!LL169+Jun!LL169+Jul!LL169+Ago!LL169+Set!LL169+Oct!LL169+Nov!LL169+Dic!LL169</f>
        <v>0</v>
      </c>
      <c r="LM169" s="308">
        <f>Ene!LM169+Feb!LM169+Mar!LM169+Abr!LM169+May!LM169+Jun!LM169+Jul!LM169+Ago!LM169+Set!LM169+Oct!LM169+Nov!LM169+Dic!LM169</f>
        <v>0</v>
      </c>
      <c r="LN169" s="308">
        <f>Ene!LN169+Feb!LN169+Mar!LN169+Abr!LN169+May!LN169+Jun!LN169+Jul!LN169+Ago!LN169+Set!LN169+Oct!LN169+Nov!LN169+Dic!LN169</f>
        <v>0</v>
      </c>
      <c r="LO169" s="308">
        <f>Ene!LO169+Feb!LO169+Mar!LO169+Abr!LO169+May!LO169+Jun!LO169+Jul!LO169+Ago!LO169+Set!LO169+Oct!LO169+Nov!LO169+Dic!LO169</f>
        <v>0</v>
      </c>
      <c r="LP169" s="308">
        <f>Ene!LP169+Feb!LP169+Mar!LP169+Abr!LP169+May!LP169+Jun!LP169+Jul!LP169+Ago!LP169+Set!LP169+Oct!LP169+Nov!LP169+Dic!LP169</f>
        <v>0</v>
      </c>
      <c r="LQ169" s="308">
        <f>Ene!LQ169+Feb!LQ169+Mar!LQ169+Abr!LQ169+May!LQ169+Jun!LQ169+Jul!LQ169+Ago!LQ169+Set!LQ169+Oct!LQ169+Nov!LQ169+Dic!LQ169</f>
        <v>0</v>
      </c>
      <c r="LR169" s="308">
        <f>Ene!LR169+Feb!LR169+Mar!LR169+Abr!LR169+May!LR169+Jun!LR169+Jul!LR169+Ago!LR169+Set!LR169+Oct!LR169+Nov!LR169+Dic!LR169</f>
        <v>0</v>
      </c>
      <c r="LS169" s="308">
        <f>Ene!LS169+Feb!LS169+Mar!LS169+Abr!LS169+May!LS169+Jun!LS169+Jul!LS169+Ago!LS169+Set!LS169+Oct!LS169+Nov!LS169+Dic!LS169</f>
        <v>0</v>
      </c>
      <c r="LT169" s="308">
        <f>Ene!LT169+Feb!LT169+Mar!LT169+Abr!LT169+May!LT169+Jun!LT169+Jul!LT169+Ago!LT169+Set!LT169+Oct!LT169+Nov!LT169+Dic!LT169</f>
        <v>0</v>
      </c>
      <c r="LU169" s="308">
        <f>Ene!LU169+Feb!LU169+Mar!LU169+Abr!LU169+May!LU169+Jun!LU169+Jul!LU169+Ago!LU169+Set!LU169+Oct!LU169+Nov!LU169+Dic!LU169</f>
        <v>0</v>
      </c>
      <c r="LV169" s="308">
        <f>Ene!LV169+Feb!LV169+Mar!LV169+Abr!LV169+May!LV169+Jun!LV169+Jul!LV169+Ago!LV169+Set!LV169+Oct!LV169+Nov!LV169+Dic!LV169</f>
        <v>0</v>
      </c>
      <c r="LW169" s="308">
        <f>Ene!LW169+Feb!LW169+Mar!LW169+Abr!LW169+May!LW169+Jun!LW169+Jul!LW169+Ago!LW169+Set!LW169+Oct!LW169+Nov!LW169+Dic!LW169</f>
        <v>0</v>
      </c>
      <c r="LX169" s="308">
        <f>Ene!LX169+Feb!LX169+Mar!LX169+Abr!LX169+May!LX169+Jun!LX169+Jul!LX169+Ago!LX169+Set!LX169+Oct!LX169+Nov!LX169+Dic!LX169</f>
        <v>0</v>
      </c>
      <c r="LY169" s="308">
        <f>Ene!LY169+Feb!LY169+Mar!LY169+Abr!LY169+May!LY169+Jun!LY169+Jul!LY169+Ago!LY169+Set!LY169+Oct!LY169+Nov!LY169+Dic!LY169</f>
        <v>0</v>
      </c>
      <c r="LZ169" s="308">
        <f>Ene!LZ169+Feb!LZ169+Mar!LZ169+Abr!LZ169+May!LZ169+Jun!LZ169+Jul!LZ169+Ago!LZ169+Set!LZ169+Oct!LZ169+Nov!LZ169+Dic!LZ169</f>
        <v>0</v>
      </c>
      <c r="MA169" s="308">
        <f>Ene!MA169+Feb!MA169+Mar!MA169+Abr!MA169+May!MA169+Jun!MA169+Jul!MA169+Ago!MA169+Set!MA169+Oct!MA169+Nov!MA169+Dic!MA169</f>
        <v>0</v>
      </c>
      <c r="MB169" s="308">
        <f>Ene!MB169+Feb!MB169+Mar!MB169+Abr!MB169+May!MB169+Jun!MB169+Jul!MB169+Ago!MB169+Set!MB169+Oct!MB169+Nov!MB169+Dic!MB169</f>
        <v>0</v>
      </c>
      <c r="MC169" s="308">
        <f>Ene!MC169+Feb!MC169+Mar!MC169+Abr!MC169+May!MC169+Jun!MC169+Jul!MC169+Ago!MC169+Set!MC169+Oct!MC169+Nov!MC169+Dic!MC169</f>
        <v>0</v>
      </c>
      <c r="MD169" s="308">
        <f>Ene!MD169+Feb!MD169+Mar!MD169+Abr!MD169+May!MD169+Jun!MD169+Jul!MD169+Ago!MD169+Set!MD169+Oct!MD169+Nov!MD169+Dic!MD169</f>
        <v>0</v>
      </c>
      <c r="ME169" s="308">
        <f>Ene!ME169+Feb!ME169+Mar!ME169+Abr!ME169+May!ME169+Jun!ME169+Jul!ME169+Ago!ME169+Set!ME169+Oct!ME169+Nov!ME169+Dic!ME169</f>
        <v>0</v>
      </c>
      <c r="MF169" s="308">
        <f>Ene!MF169+Feb!MF169+Mar!MF169+Abr!MF169+May!MF169+Jun!MF169+Jul!MF169+Ago!MF169+Set!MF169+Oct!MF169+Nov!MF169+Dic!MF169</f>
        <v>0</v>
      </c>
      <c r="MG169" s="308">
        <f>Ene!MG169+Feb!MG169+Mar!MG169+Abr!MG169+May!MG169+Jun!MG169+Jul!MG169+Ago!MG169+Set!MG169+Oct!MG169+Nov!MG169+Dic!MG169</f>
        <v>0</v>
      </c>
      <c r="MH169" s="308">
        <f>Ene!MH169+Feb!MH169+Mar!MH169+Abr!MH169+May!MH169+Jun!MH169+Jul!MH169+Ago!MH169+Set!MH169+Oct!MH169+Nov!MH169+Dic!MH169</f>
        <v>0</v>
      </c>
      <c r="MI169" s="308">
        <f>Ene!MI169+Feb!MI169+Mar!MI169+Abr!MI169+May!MI169+Jun!MI169+Jul!MI169+Ago!MI169+Set!MI169+Oct!MI169+Nov!MI169+Dic!MI169</f>
        <v>0</v>
      </c>
      <c r="MJ169" s="308">
        <f>Ene!MJ169+Feb!MJ169+Mar!MJ169+Abr!MJ169+May!MJ169+Jun!MJ169+Jul!MJ169+Ago!MJ169+Set!MJ169+Oct!MJ169+Nov!MJ169+Dic!MJ169</f>
        <v>0</v>
      </c>
      <c r="MK169" s="308">
        <f>Ene!MK169+Feb!MK169+Mar!MK169+Abr!MK169+May!MK169+Jun!MK169+Jul!MK169+Ago!MK169+Set!MK169+Oct!MK169+Nov!MK169+Dic!MK169</f>
        <v>0</v>
      </c>
      <c r="ML169" s="308">
        <f>Ene!ML169+Feb!ML169+Mar!ML169+Abr!ML169+May!ML169+Jun!ML169+Jul!ML169+Ago!ML169+Set!ML169+Oct!ML169+Nov!ML169+Dic!ML169</f>
        <v>0</v>
      </c>
      <c r="MM169" s="308">
        <f>Ene!MM169+Feb!MM169+Mar!MM169+Abr!MM169+May!MM169+Jun!MM169+Jul!MM169+Ago!MM169+Set!MM169+Oct!MM169+Nov!MM169+Dic!MM169</f>
        <v>0</v>
      </c>
      <c r="MN169" s="308">
        <f>Ene!MN169+Feb!MN169+Mar!MN169+Abr!MN169+May!MN169+Jun!MN169+Jul!MN169+Ago!MN169+Set!MN169+Oct!MN169+Nov!MN169+Dic!MN169</f>
        <v>0</v>
      </c>
      <c r="MO169" s="308">
        <f>Ene!MO169+Feb!MO169+Mar!MO169+Abr!MO169+May!MO169+Jun!MO169+Jul!MO169+Ago!MO169+Set!MO169+Oct!MO169+Nov!MO169+Dic!MO169</f>
        <v>0</v>
      </c>
      <c r="MP169" s="308">
        <f>Ene!MP169+Feb!MP169+Mar!MP169+Abr!MP169+May!MP169+Jun!MP169+Jul!MP169+Ago!MP169+Set!MP169+Oct!MP169+Nov!MP169+Dic!MP169</f>
        <v>22</v>
      </c>
      <c r="MQ169" s="308">
        <f>Ene!MQ169+Feb!MQ169+Mar!MQ169+Abr!MQ169+May!MQ169+Jun!MQ169+Jul!MQ169+Ago!MQ169+Set!MQ169+Oct!MQ169+Nov!MQ169+Dic!MQ169</f>
        <v>28</v>
      </c>
      <c r="MR169" s="308">
        <f>Ene!MR169+Feb!MR169+Mar!MR169+Abr!MR169+May!MR169+Jun!MR169+Jul!MR169+Ago!MR169+Set!MR169+Oct!MR169+Nov!MR169+Dic!MR169</f>
        <v>49</v>
      </c>
      <c r="MS169" s="308">
        <f>Ene!MS169+Feb!MS169+Mar!MS169+Abr!MS169+May!MS169+Jun!MS169+Jul!MS169+Ago!MS169+Set!MS169+Oct!MS169+Nov!MS169+Dic!MS169</f>
        <v>8</v>
      </c>
      <c r="MT169" s="308">
        <f>Ene!MT169+Feb!MT169+Mar!MT169+Abr!MT169+May!MT169+Jun!MT169+Jul!MT169+Ago!MT169+Set!MT169+Oct!MT169+Nov!MT169+Dic!MT169</f>
        <v>18</v>
      </c>
      <c r="MU169" s="308">
        <f>Ene!MU169+Feb!MU169+Mar!MU169+Abr!MU169+May!MU169+Jun!MU169+Jul!MU169+Ago!MU169+Set!MU169+Oct!MU169+Nov!MU169+Dic!MU169</f>
        <v>10</v>
      </c>
      <c r="MV169" s="308">
        <f>Ene!MV169+Feb!MV169+Mar!MV169+Abr!MV169+May!MV169+Jun!MV169+Jul!MV169+Ago!MV169+Set!MV169+Oct!MV169+Nov!MV169+Dic!MV169</f>
        <v>3</v>
      </c>
      <c r="MW169" s="308">
        <f>Ene!MW169+Feb!MW169+Mar!MW169+Abr!MW169+May!MW169+Jun!MW169+Jul!MW169+Ago!MW169+Set!MW169+Oct!MW169+Nov!MW169+Dic!MW169</f>
        <v>0</v>
      </c>
      <c r="MX169" s="308">
        <f>Ene!MX169+Feb!MX169+Mar!MX169+Abr!MX169+May!MX169+Jun!MX169+Jul!MX169+Ago!MX169+Set!MX169+Oct!MX169+Nov!MX169+Dic!MX169</f>
        <v>4</v>
      </c>
      <c r="MY169" s="308">
        <f>Ene!MY169+Feb!MY169+Mar!MY169+Abr!MY169+May!MY169+Jun!MY169+Jul!MY169+Ago!MY169+Set!MY169+Oct!MY169+Nov!MY169+Dic!MY169</f>
        <v>10</v>
      </c>
      <c r="MZ169" s="308">
        <f>Ene!MZ169+Feb!MZ169+Mar!MZ169+Abr!MZ169+May!MZ169+Jun!MZ169+Jul!MZ169+Ago!MZ169+Set!MZ169+Oct!MZ169+Nov!MZ169+Dic!MZ169</f>
        <v>6</v>
      </c>
      <c r="NA169" s="308">
        <f>Ene!NA169+Feb!NA169+Mar!NA169+Abr!NA169+May!NA169+Jun!NA169+Jul!NA169+Ago!NA169+Set!NA169+Oct!NA169+Nov!NA169+Dic!NA169</f>
        <v>1</v>
      </c>
      <c r="NB169" s="308">
        <f>Ene!NB169+Feb!NB169+Mar!NB169+Abr!NB169+May!NB169+Jun!NB169+Jul!NB169+Ago!NB169+Set!NB169+Oct!NB169+Nov!NB169+Dic!NB169</f>
        <v>0</v>
      </c>
      <c r="NC169" s="308">
        <f>Ene!NC169+Feb!NC169+Mar!NC169+Abr!NC169+May!NC169+Jun!NC169+Jul!NC169+Ago!NC169+Set!NC169+Oct!NC169+Nov!NC169+Dic!NC169</f>
        <v>3</v>
      </c>
      <c r="ND169" s="308">
        <f>Ene!ND169+Feb!ND169+Mar!ND169+Abr!ND169+May!ND169+Jun!ND169+Jul!ND169+Ago!ND169+Set!ND169+Oct!ND169+Nov!ND169+Dic!ND169</f>
        <v>13</v>
      </c>
      <c r="NE169" s="308">
        <f>Ene!NE169+Feb!NE169+Mar!NE169+Abr!NE169+May!NE169+Jun!NE169+Jul!NE169+Ago!NE169+Set!NE169+Oct!NE169+Nov!NE169+Dic!NE169</f>
        <v>5</v>
      </c>
      <c r="NF169" s="308">
        <f>Ene!NF169+Feb!NF169+Mar!NF169+Abr!NF169+May!NF169+Jun!NF169+Jul!NF169+Ago!NF169+Set!NF169+Oct!NF169+Nov!NF169+Dic!NF169</f>
        <v>0</v>
      </c>
      <c r="NG169" s="308">
        <f>Ene!NG169+Feb!NG169+Mar!NG169+Abr!NG169+May!NG169+Jun!NG169+Jul!NG169+Ago!NG169+Set!NG169+Oct!NG169+Nov!NG169+Dic!NG169</f>
        <v>3</v>
      </c>
      <c r="NH169" s="308">
        <f>Ene!NH169+Feb!NH169+Mar!NH169+Abr!NH169+May!NH169+Jun!NH169+Jul!NH169+Ago!NH169+Set!NH169+Oct!NH169+Nov!NH169+Dic!NH169</f>
        <v>6</v>
      </c>
      <c r="NI169" s="308">
        <f>Ene!NI169+Feb!NI169+Mar!NI169+Abr!NI169+May!NI169+Jun!NI169+Jul!NI169+Ago!NI169+Set!NI169+Oct!NI169+Nov!NI169+Dic!NI169</f>
        <v>1</v>
      </c>
      <c r="NJ169" s="308">
        <f>Ene!NJ169+Feb!NJ169+Mar!NJ169+Abr!NJ169+May!NJ169+Jun!NJ169+Jul!NJ169+Ago!NJ169+Set!NJ169+Oct!NJ169+Nov!NJ169+Dic!NJ169</f>
        <v>0</v>
      </c>
      <c r="NK169" s="308">
        <f>Ene!NK169+Feb!NK169+Mar!NK169+Abr!NK169+May!NK169+Jun!NK169+Jul!NK169+Ago!NK169+Set!NK169+Oct!NK169+Nov!NK169+Dic!NK169</f>
        <v>2</v>
      </c>
      <c r="NL169" s="308">
        <f>Ene!NL169+Feb!NL169+Mar!NL169+Abr!NL169+May!NL169+Jun!NL169+Jul!NL169+Ago!NL169+Set!NL169+Oct!NL169+Nov!NL169+Dic!NL169</f>
        <v>11</v>
      </c>
      <c r="NM169" s="308">
        <f>Ene!NM169+Feb!NM169+Mar!NM169+Abr!NM169+May!NM169+Jun!NM169+Jul!NM169+Ago!NM169+Set!NM169+Oct!NM169+Nov!NM169+Dic!NM169</f>
        <v>0</v>
      </c>
      <c r="NN169" s="308">
        <f>Ene!NN169+Feb!NN169+Mar!NN169+Abr!NN169+May!NN169+Jun!NN169+Jul!NN169+Ago!NN169+Set!NN169+Oct!NN169+Nov!NN169+Dic!NN169</f>
        <v>0</v>
      </c>
      <c r="NO169" s="308">
        <f>Ene!NO169+Feb!NO169+Mar!NO169+Abr!NO169+May!NO169+Jun!NO169+Jul!NO169+Ago!NO169+Set!NO169+Oct!NO169+Nov!NO169+Dic!NO169</f>
        <v>0</v>
      </c>
      <c r="NP169" s="308">
        <f>Ene!NP169+Feb!NP169+Mar!NP169+Abr!NP169+May!NP169+Jun!NP169+Jul!NP169+Ago!NP169+Set!NP169+Oct!NP169+Nov!NP169+Dic!NP169</f>
        <v>9</v>
      </c>
      <c r="NQ169" s="308">
        <f>Ene!NQ169+Feb!NQ169+Mar!NQ169+Abr!NQ169+May!NQ169+Jun!NQ169+Jul!NQ169+Ago!NQ169+Set!NQ169+Oct!NQ169+Nov!NQ169+Dic!NQ169</f>
        <v>2</v>
      </c>
      <c r="NR169" s="308">
        <f>Ene!NR169+Feb!NR169+Mar!NR169+Abr!NR169+May!NR169+Jun!NR169+Jul!NR169+Ago!NR169+Set!NR169+Oct!NR169+Nov!NR169+Dic!NR169</f>
        <v>1</v>
      </c>
      <c r="NS169" s="308">
        <f>Ene!NS169+Feb!NS169+Mar!NS169+Abr!NS169+May!NS169+Jun!NS169+Jul!NS169+Ago!NS169+Set!NS169+Oct!NS169+Nov!NS169+Dic!NS169</f>
        <v>1</v>
      </c>
      <c r="NT169" s="308">
        <f>Ene!NT169+Feb!NT169+Mar!NT169+Abr!NT169+May!NT169+Jun!NT169+Jul!NT169+Ago!NT169+Set!NT169+Oct!NT169+Nov!NT169+Dic!NT169</f>
        <v>11</v>
      </c>
      <c r="NU169" s="308">
        <f>Ene!NU169+Feb!NU169+Mar!NU169+Abr!NU169+May!NU169+Jun!NU169+Jul!NU169+Ago!NU169+Set!NU169+Oct!NU169+Nov!NU169+Dic!NU169</f>
        <v>0</v>
      </c>
      <c r="NV169" s="308">
        <f>Ene!NV169+Feb!NV169+Mar!NV169+Abr!NV169+May!NV169+Jun!NV169+Jul!NV169+Ago!NV169+Set!NV169+Oct!NV169+Nov!NV169+Dic!NV169</f>
        <v>0</v>
      </c>
      <c r="NW169" s="308">
        <f>Ene!NW169+Feb!NW169+Mar!NW169+Abr!NW169+May!NW169+Jun!NW169+Jul!NW169+Ago!NW169+Set!NW169+Oct!NW169+Nov!NW169+Dic!NW169</f>
        <v>0</v>
      </c>
      <c r="NX169" s="308">
        <f>Ene!NX169+Feb!NX169+Mar!NX169+Abr!NX169+May!NX169+Jun!NX169+Jul!NX169+Ago!NX169+Set!NX169+Oct!NX169+Nov!NX169+Dic!NX169</f>
        <v>2</v>
      </c>
      <c r="NY169" s="308">
        <f>Ene!NY169+Feb!NY169+Mar!NY169+Abr!NY169+May!NY169+Jun!NY169+Jul!NY169+Ago!NY169+Set!NY169+Oct!NY169+Nov!NY169+Dic!NY169</f>
        <v>0</v>
      </c>
      <c r="NZ169" s="308">
        <f>Ene!NZ169+Feb!NZ169+Mar!NZ169+Abr!NZ169+May!NZ169+Jun!NZ169+Jul!NZ169+Ago!NZ169+Set!NZ169+Oct!NZ169+Nov!NZ169+Dic!NZ169</f>
        <v>0</v>
      </c>
      <c r="OA169" s="308">
        <f>Ene!OA169+Feb!OA169+Mar!OA169+Abr!OA169+May!OA169+Jun!OA169+Jul!OA169+Ago!OA169+Set!OA169+Oct!OA169+Nov!OA169+Dic!OA169</f>
        <v>0</v>
      </c>
      <c r="OB169" s="308">
        <f>Ene!OB169+Feb!OB169+Mar!OB169+Abr!OB169+May!OB169+Jun!OB169+Jul!OB169+Ago!OB169+Set!OB169+Oct!OB169+Nov!OB169+Dic!OB169</f>
        <v>1</v>
      </c>
      <c r="OC169" s="308">
        <f>Ene!OC169+Feb!OC169+Mar!OC169+Abr!OC169+May!OC169+Jun!OC169+Jul!OC169+Ago!OC169+Set!OC169+Oct!OC169+Nov!OC169+Dic!OC169</f>
        <v>0</v>
      </c>
      <c r="OD169" s="308">
        <f>Ene!OD169+Feb!OD169+Mar!OD169+Abr!OD169+May!OD169+Jun!OD169+Jul!OD169+Ago!OD169+Set!OD169+Oct!OD169+Nov!OD169+Dic!OD169</f>
        <v>0</v>
      </c>
      <c r="OE169" s="308">
        <f>Ene!OE169+Feb!OE169+Mar!OE169+Abr!OE169+May!OE169+Jun!OE169+Jul!OE169+Ago!OE169+Set!OE169+Oct!OE169+Nov!OE169+Dic!OE169</f>
        <v>0</v>
      </c>
      <c r="OF169" s="308">
        <f>Ene!OF169+Feb!OF169+Mar!OF169+Abr!OF169+May!OF169+Jun!OF169+Jul!OF169+Ago!OF169+Set!OF169+Oct!OF169+Nov!OF169+Dic!OF169</f>
        <v>0</v>
      </c>
      <c r="OG169" s="308">
        <f>Ene!OG169+Feb!OG169+Mar!OG169+Abr!OG169+May!OG169+Jun!OG169+Jul!OG169+Ago!OG169+Set!OG169+Oct!OG169+Nov!OG169+Dic!OG169</f>
        <v>0</v>
      </c>
      <c r="OH169" s="308">
        <f>Ene!OH169+Feb!OH169+Mar!OH169+Abr!OH169+May!OH169+Jun!OH169+Jul!OH169+Ago!OH169+Set!OH169+Oct!OH169+Nov!OH169+Dic!OH169</f>
        <v>0</v>
      </c>
      <c r="OI169" s="308">
        <f>Ene!OI169+Feb!OI169+Mar!OI169+Abr!OI169+May!OI169+Jun!OI169+Jul!OI169+Ago!OI169+Set!OI169+Oct!OI169+Nov!OI169+Dic!OI169</f>
        <v>0</v>
      </c>
      <c r="OJ169" s="308">
        <f>Ene!OJ169+Feb!OJ169+Mar!OJ169+Abr!OJ169+May!OJ169+Jun!OJ169+Jul!OJ169+Ago!OJ169+Set!OJ169+Oct!OJ169+Nov!OJ169+Dic!OJ169</f>
        <v>0</v>
      </c>
      <c r="OK169" s="308">
        <f>Ene!OK169+Feb!OK169+Mar!OK169+Abr!OK169+May!OK169+Jun!OK169+Jul!OK169+Ago!OK169+Set!OK169+Oct!OK169+Nov!OK169+Dic!OK169</f>
        <v>0</v>
      </c>
      <c r="OL169" s="308">
        <f>Ene!OL169+Feb!OL169+Mar!OL169+Abr!OL169+May!OL169+Jun!OL169+Jul!OL169+Ago!OL169+Set!OL169+Oct!OL169+Nov!OL169+Dic!OL169</f>
        <v>0</v>
      </c>
      <c r="OM169" s="308">
        <f>Ene!OM169+Feb!OM169+Mar!OM169+Abr!OM169+May!OM169+Jun!OM169+Jul!OM169+Ago!OM169+Set!OM169+Oct!OM169+Nov!OM169+Dic!OM169</f>
        <v>0</v>
      </c>
      <c r="ON169" s="308">
        <f>Ene!ON169+Feb!ON169+Mar!ON169+Abr!ON169+May!ON169+Jun!ON169+Jul!ON169+Ago!ON169+Set!ON169+Oct!ON169+Nov!ON169+Dic!ON169</f>
        <v>0</v>
      </c>
      <c r="OO169" s="308">
        <f>Ene!OO169+Feb!OO169+Mar!OO169+Abr!OO169+May!OO169+Jun!OO169+Jul!OO169+Ago!OO169+Set!OO169+Oct!OO169+Nov!OO169+Dic!OO169</f>
        <v>0</v>
      </c>
      <c r="OP169" s="308">
        <f>Ene!OP169+Feb!OP169+Mar!OP169+Abr!OP169+May!OP169+Jun!OP169+Jul!OP169+Ago!OP169+Set!OP169+Oct!OP169+Nov!OP169+Dic!OP169</f>
        <v>23</v>
      </c>
      <c r="OQ169" s="308">
        <f>Ene!OQ169+Feb!OQ169+Mar!OQ169+Abr!OQ169+May!OQ169+Jun!OQ169+Jul!OQ169+Ago!OQ169+Set!OQ169+Oct!OQ169+Nov!OQ169+Dic!OQ169</f>
        <v>29</v>
      </c>
      <c r="OR169" s="308">
        <f>Ene!OR169+Feb!OR169+Mar!OR169+Abr!OR169+May!OR169+Jun!OR169+Jul!OR169+Ago!OR169+Set!OR169+Oct!OR169+Nov!OR169+Dic!OR169</f>
        <v>62</v>
      </c>
      <c r="OS169" s="308">
        <f>Ene!OS169+Feb!OS169+Mar!OS169+Abr!OS169+May!OS169+Jun!OS169+Jul!OS169+Ago!OS169+Set!OS169+Oct!OS169+Nov!OS169+Dic!OS169</f>
        <v>9</v>
      </c>
      <c r="OT169" s="308">
        <f>Ene!OT169+Feb!OT169+Mar!OT169+Abr!OT169+May!OT169+Jun!OT169+Jul!OT169+Ago!OT169+Set!OT169+Oct!OT169+Nov!OT169+Dic!OT169</f>
        <v>0</v>
      </c>
      <c r="OU169" s="308">
        <f>Ene!OU169+Feb!OU169+Mar!OU169+Abr!OU169+May!OU169+Jun!OU169+Jul!OU169+Ago!OU169+Set!OU169+Oct!OU169+Nov!OU169+Dic!OU169</f>
        <v>0</v>
      </c>
      <c r="OV169" s="308">
        <f>Ene!OV169+Feb!OV169+Mar!OV169+Abr!OV169+May!OV169+Jun!OV169+Jul!OV169+Ago!OV169+Set!OV169+Oct!OV169+Nov!OV169+Dic!OV169</f>
        <v>0</v>
      </c>
      <c r="OW169" s="308">
        <f>Ene!OW169+Feb!OW169+Mar!OW169+Abr!OW169+May!OW169+Jun!OW169+Jul!OW169+Ago!OW169+Set!OW169+Oct!OW169+Nov!OW169+Dic!OW169</f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f>Ene!F170+Feb!F170+Mar!F170+Abr!F170+May!F170+Jun!F170+Jul!F170+Ago!F170+Set!F170+Oct!F170+Nov!F170+Dic!F170</f>
        <v>0</v>
      </c>
      <c r="G170" s="308">
        <f>Ene!G170+Feb!G170+Mar!G170+Abr!G170+May!G170+Jun!G170+Jul!G170+Ago!G170+Set!G170+Oct!G170+Nov!G170+Dic!G170</f>
        <v>0</v>
      </c>
      <c r="H170" s="308">
        <f>Ene!H170+Feb!H170+Mar!H170+Abr!H170+May!H170+Jun!H170+Jul!H170+Ago!H170+Set!H170+Oct!H170+Nov!H170+Dic!H170</f>
        <v>0</v>
      </c>
      <c r="I170" s="308">
        <f>Ene!I170+Feb!I170+Mar!I170+Abr!I170+May!I170+Jun!I170+Jul!I170+Ago!I170+Set!I170+Oct!I170+Nov!I170+Dic!I170</f>
        <v>0</v>
      </c>
      <c r="J170" s="308">
        <f>Ene!J170+Feb!J170+Mar!J170+Abr!J170+May!J170+Jun!J170+Jul!J170+Ago!J170+Set!J170+Oct!J170+Nov!J170+Dic!J170</f>
        <v>0</v>
      </c>
      <c r="K170" s="308">
        <f>Ene!K170+Feb!K170+Mar!K170+Abr!K170+May!K170+Jun!K170+Jul!K170+Ago!K170+Set!K170+Oct!K170+Nov!K170+Dic!K170</f>
        <v>13</v>
      </c>
      <c r="L170" s="308">
        <f>Ene!L170+Feb!L170+Mar!L170+Abr!L170+May!L170+Jun!L170+Jul!L170+Ago!L170+Set!L170+Oct!L170+Nov!L170+Dic!L170</f>
        <v>9</v>
      </c>
      <c r="M170" s="308">
        <f>Ene!M170+Feb!M170+Mar!M170+Abr!M170+May!M170+Jun!M170+Jul!M170+Ago!M170+Set!M170+Oct!M170+Nov!M170+Dic!M170</f>
        <v>14</v>
      </c>
      <c r="N170" s="308">
        <f>Ene!N170+Feb!N170+Mar!N170+Abr!N170+May!N170+Jun!N170+Jul!N170+Ago!N170+Set!N170+Oct!N170+Nov!N170+Dic!N170</f>
        <v>13</v>
      </c>
      <c r="O170" s="308">
        <f>Ene!O170+Feb!O170+Mar!O170+Abr!O170+May!O170+Jun!O170+Jul!O170+Ago!O170+Set!O170+Oct!O170+Nov!O170+Dic!O170</f>
        <v>9</v>
      </c>
      <c r="P170" s="308">
        <f>Ene!P170+Feb!P170+Mar!P170+Abr!P170+May!P170+Jun!P170+Jul!P170+Ago!P170+Set!P170+Oct!P170+Nov!P170+Dic!P170</f>
        <v>10</v>
      </c>
      <c r="Q170" s="308">
        <f>Ene!Q170+Feb!Q170+Mar!Q170+Abr!Q170+May!Q170+Jun!Q170+Jul!Q170+Ago!Q170+Set!Q170+Oct!Q170+Nov!Q170+Dic!Q170</f>
        <v>0</v>
      </c>
      <c r="R170" s="308">
        <f>Ene!R170+Feb!R170+Mar!R170+Abr!R170+May!R170+Jun!R170+Jul!R170+Ago!R170+Set!R170+Oct!R170+Nov!R170+Dic!R170</f>
        <v>0</v>
      </c>
      <c r="S170" s="308">
        <f>Ene!S170+Feb!S170+Mar!S170+Abr!S170+May!S170+Jun!S170+Jul!S170+Ago!S170+Set!S170+Oct!S170+Nov!S170+Dic!S170</f>
        <v>0</v>
      </c>
      <c r="T170" s="308">
        <f>Ene!T170+Feb!T170+Mar!T170+Abr!T170+May!T170+Jun!T170+Jul!T170+Ago!T170+Set!T170+Oct!T170+Nov!T170+Dic!T170</f>
        <v>0</v>
      </c>
      <c r="U170" s="308">
        <f>Ene!U170+Feb!U170+Mar!U170+Abr!U170+May!U170+Jun!U170+Jul!U170+Ago!U170+Set!U170+Oct!U170+Nov!U170+Dic!U170</f>
        <v>0</v>
      </c>
      <c r="V170" s="308">
        <f>Ene!V170+Feb!V170+Mar!V170+Abr!V170+May!V170+Jun!V170+Jul!V170+Ago!V170+Set!V170+Oct!V170+Nov!V170+Dic!V170</f>
        <v>0</v>
      </c>
      <c r="W170" s="308">
        <f>Ene!W170+Feb!W170+Mar!W170+Abr!W170+May!W170+Jun!W170+Jul!W170+Ago!W170+Set!W170+Oct!W170+Nov!W170+Dic!W170</f>
        <v>13</v>
      </c>
      <c r="X170" s="308">
        <f>Ene!X170+Feb!X170+Mar!X170+Abr!X170+May!X170+Jun!X170+Jul!X170+Ago!X170+Set!X170+Oct!X170+Nov!X170+Dic!X170</f>
        <v>9</v>
      </c>
      <c r="Y170" s="308">
        <f>Ene!Y170+Feb!Y170+Mar!Y170+Abr!Y170+May!Y170+Jun!Y170+Jul!Y170+Ago!Y170+Set!Y170+Oct!Y170+Nov!Y170+Dic!Y170</f>
        <v>13</v>
      </c>
      <c r="Z170" s="308">
        <f>Ene!Z170+Feb!Z170+Mar!Z170+Abr!Z170+May!Z170+Jun!Z170+Jul!Z170+Ago!Z170+Set!Z170+Oct!Z170+Nov!Z170+Dic!Z170</f>
        <v>9</v>
      </c>
      <c r="AA170" s="308">
        <f>Ene!AA170+Feb!AA170+Mar!AA170+Abr!AA170+May!AA170+Jun!AA170+Jul!AA170+Ago!AA170+Set!AA170+Oct!AA170+Nov!AA170+Dic!AA170</f>
        <v>5</v>
      </c>
      <c r="AB170" s="308">
        <f>Ene!AB170+Feb!AB170+Mar!AB170+Abr!AB170+May!AB170+Jun!AB170+Jul!AB170+Ago!AB170+Set!AB170+Oct!AB170+Nov!AB170+Dic!AB170</f>
        <v>4</v>
      </c>
      <c r="AC170" s="308">
        <f>Ene!AC170+Feb!AC170+Mar!AC170+Abr!AC170+May!AC170+Jun!AC170+Jul!AC170+Ago!AC170+Set!AC170+Oct!AC170+Nov!AC170+Dic!AC170</f>
        <v>0</v>
      </c>
      <c r="AD170" s="308">
        <f>Ene!AD170+Feb!AD170+Mar!AD170+Abr!AD170+May!AD170+Jun!AD170+Jul!AD170+Ago!AD170+Set!AD170+Oct!AD170+Nov!AD170+Dic!AD170</f>
        <v>0</v>
      </c>
      <c r="AE170" s="308">
        <f>Ene!AE170+Feb!AE170+Mar!AE170+Abr!AE170+May!AE170+Jun!AE170+Jul!AE170+Ago!AE170+Set!AE170+Oct!AE170+Nov!AE170+Dic!AE170</f>
        <v>0</v>
      </c>
      <c r="AF170" s="308">
        <f>Ene!AF170+Feb!AF170+Mar!AF170+Abr!AF170+May!AF170+Jun!AF170+Jul!AF170+Ago!AF170+Set!AF170+Oct!AF170+Nov!AF170+Dic!AF170</f>
        <v>15</v>
      </c>
      <c r="AG170" s="308">
        <f>Ene!AG170+Feb!AG170+Mar!AG170+Abr!AG170+May!AG170+Jun!AG170+Jul!AG170+Ago!AG170+Set!AG170+Oct!AG170+Nov!AG170+Dic!AG170</f>
        <v>16</v>
      </c>
      <c r="AH170" s="308">
        <f>Ene!AH170+Feb!AH170+Mar!AH170+Abr!AH170+May!AH170+Jun!AH170+Jul!AH170+Ago!AH170+Set!AH170+Oct!AH170+Nov!AH170+Dic!AH170</f>
        <v>11</v>
      </c>
      <c r="AI170" s="308">
        <f>Ene!AI170+Feb!AI170+Mar!AI170+Abr!AI170+May!AI170+Jun!AI170+Jul!AI170+Ago!AI170+Set!AI170+Oct!AI170+Nov!AI170+Dic!AI170</f>
        <v>6</v>
      </c>
      <c r="AJ170" s="308">
        <f>Ene!AJ170+Feb!AJ170+Mar!AJ170+Abr!AJ170+May!AJ170+Jun!AJ170+Jul!AJ170+Ago!AJ170+Set!AJ170+Oct!AJ170+Nov!AJ170+Dic!AJ170</f>
        <v>10</v>
      </c>
      <c r="AK170" s="308">
        <f>Ene!AK170+Feb!AK170+Mar!AK170+Abr!AK170+May!AK170+Jun!AK170+Jul!AK170+Ago!AK170+Set!AK170+Oct!AK170+Nov!AK170+Dic!AK170</f>
        <v>12</v>
      </c>
      <c r="AL170" s="308">
        <f>Ene!AL170+Feb!AL170+Mar!AL170+Abr!AL170+May!AL170+Jun!AL170+Jul!AL170+Ago!AL170+Set!AL170+Oct!AL170+Nov!AL170+Dic!AL170</f>
        <v>10</v>
      </c>
      <c r="AM170" s="308">
        <f>Ene!AM170+Feb!AM170+Mar!AM170+Abr!AM170+May!AM170+Jun!AM170+Jul!AM170+Ago!AM170+Set!AM170+Oct!AM170+Nov!AM170+Dic!AM170</f>
        <v>14</v>
      </c>
      <c r="AN170" s="308">
        <f>Ene!AN170+Feb!AN170+Mar!AN170+Abr!AN170+May!AN170+Jun!AN170+Jul!AN170+Ago!AN170+Set!AN170+Oct!AN170+Nov!AN170+Dic!AN170</f>
        <v>0</v>
      </c>
      <c r="AO170" s="308">
        <f>Ene!AO170+Feb!AO170+Mar!AO170+Abr!AO170+May!AO170+Jun!AO170+Jul!AO170+Ago!AO170+Set!AO170+Oct!AO170+Nov!AO170+Dic!AO170</f>
        <v>1</v>
      </c>
      <c r="AP170" s="308">
        <f>Ene!AP170+Feb!AP170+Mar!AP170+Abr!AP170+May!AP170+Jun!AP170+Jul!AP170+Ago!AP170+Set!AP170+Oct!AP170+Nov!AP170+Dic!AP170</f>
        <v>0</v>
      </c>
      <c r="AQ170" s="308">
        <f>Ene!AQ170+Feb!AQ170+Mar!AQ170+Abr!AQ170+May!AQ170+Jun!AQ170+Jul!AQ170+Ago!AQ170+Set!AQ170+Oct!AQ170+Nov!AQ170+Dic!AQ170</f>
        <v>1</v>
      </c>
      <c r="AR170" s="308">
        <f>Ene!AR170+Feb!AR170+Mar!AR170+Abr!AR170+May!AR170+Jun!AR170+Jul!AR170+Ago!AR170+Set!AR170+Oct!AR170+Nov!AR170+Dic!AR170</f>
        <v>0</v>
      </c>
      <c r="AS170" s="308">
        <f>Ene!AS170+Feb!AS170+Mar!AS170+Abr!AS170+May!AS170+Jun!AS170+Jul!AS170+Ago!AS170+Set!AS170+Oct!AS170+Nov!AS170+Dic!AS170</f>
        <v>0</v>
      </c>
      <c r="AT170" s="308">
        <f>Ene!AT170+Feb!AT170+Mar!AT170+Abr!AT170+May!AT170+Jun!AT170+Jul!AT170+Ago!AT170+Set!AT170+Oct!AT170+Nov!AT170+Dic!AT170</f>
        <v>0</v>
      </c>
      <c r="AU170" s="308">
        <f>Ene!AU170+Feb!AU170+Mar!AU170+Abr!AU170+May!AU170+Jun!AU170+Jul!AU170+Ago!AU170+Set!AU170+Oct!AU170+Nov!AU170+Dic!AU170</f>
        <v>1</v>
      </c>
      <c r="AV170" s="308">
        <f>Ene!AV170+Feb!AV170+Mar!AV170+Abr!AV170+May!AV170+Jun!AV170+Jul!AV170+Ago!AV170+Set!AV170+Oct!AV170+Nov!AV170+Dic!AV170</f>
        <v>0</v>
      </c>
      <c r="AW170" s="308">
        <f>Ene!AW170+Feb!AW170+Mar!AW170+Abr!AW170+May!AW170+Jun!AW170+Jul!AW170+Ago!AW170+Set!AW170+Oct!AW170+Nov!AW170+Dic!AW170</f>
        <v>0</v>
      </c>
      <c r="AX170" s="308">
        <f>Ene!AX170+Feb!AX170+Mar!AX170+Abr!AX170+May!AX170+Jun!AX170+Jul!AX170+Ago!AX170+Set!AX170+Oct!AX170+Nov!AX170+Dic!AX170</f>
        <v>0</v>
      </c>
      <c r="AY170" s="308">
        <f>Ene!AY170+Feb!AY170+Mar!AY170+Abr!AY170+May!AY170+Jun!AY170+Jul!AY170+Ago!AY170+Set!AY170+Oct!AY170+Nov!AY170+Dic!AY170</f>
        <v>0</v>
      </c>
      <c r="AZ170" s="308">
        <f>Ene!AZ170+Feb!AZ170+Mar!AZ170+Abr!AZ170+May!AZ170+Jun!AZ170+Jul!AZ170+Ago!AZ170+Set!AZ170+Oct!AZ170+Nov!AZ170+Dic!AZ170</f>
        <v>0</v>
      </c>
      <c r="BA170" s="308">
        <f>Ene!BA170+Feb!BA170+Mar!BA170+Abr!BA170+May!BA170+Jun!BA170+Jul!BA170+Ago!BA170+Set!BA170+Oct!BA170+Nov!BA170+Dic!BA170</f>
        <v>0</v>
      </c>
      <c r="BB170" s="308">
        <f>Ene!BB170+Feb!BB170+Mar!BB170+Abr!BB170+May!BB170+Jun!BB170+Jul!BB170+Ago!BB170+Set!BB170+Oct!BB170+Nov!BB170+Dic!BB170</f>
        <v>0</v>
      </c>
      <c r="BC170" s="308">
        <f>Ene!BC170+Feb!BC170+Mar!BC170+Abr!BC170+May!BC170+Jun!BC170+Jul!BC170+Ago!BC170+Set!BC170+Oct!BC170+Nov!BC170+Dic!BC170</f>
        <v>0</v>
      </c>
      <c r="BD170" s="308">
        <f>Ene!BD170+Feb!BD170+Mar!BD170+Abr!BD170+May!BD170+Jun!BD170+Jul!BD170+Ago!BD170+Set!BD170+Oct!BD170+Nov!BD170+Dic!BD170</f>
        <v>0</v>
      </c>
      <c r="BE170" s="308">
        <f>Ene!BE170+Feb!BE170+Mar!BE170+Abr!BE170+May!BE170+Jun!BE170+Jul!BE170+Ago!BE170+Set!BE170+Oct!BE170+Nov!BE170+Dic!BE170</f>
        <v>0</v>
      </c>
      <c r="BF170" s="308">
        <f>Ene!BF170+Feb!BF170+Mar!BF170+Abr!BF170+May!BF170+Jun!BF170+Jul!BF170+Ago!BF170+Set!BF170+Oct!BF170+Nov!BF170+Dic!BF170</f>
        <v>0</v>
      </c>
      <c r="BG170" s="308">
        <f>Ene!BG170+Feb!BG170+Mar!BG170+Abr!BG170+May!BG170+Jun!BG170+Jul!BG170+Ago!BG170+Set!BG170+Oct!BG170+Nov!BG170+Dic!BG170</f>
        <v>5</v>
      </c>
      <c r="BH170" s="308">
        <f>Ene!BH170+Feb!BH170+Mar!BH170+Abr!BH170+May!BH170+Jun!BH170+Jul!BH170+Ago!BH170+Set!BH170+Oct!BH170+Nov!BH170+Dic!BH170</f>
        <v>0</v>
      </c>
      <c r="BI170" s="308">
        <f>Ene!BI170+Feb!BI170+Mar!BI170+Abr!BI170+May!BI170+Jun!BI170+Jul!BI170+Ago!BI170+Set!BI170+Oct!BI170+Nov!BI170+Dic!BI170</f>
        <v>0</v>
      </c>
      <c r="BJ170" s="308">
        <f>Ene!BJ170+Feb!BJ170+Mar!BJ170+Abr!BJ170+May!BJ170+Jun!BJ170+Jul!BJ170+Ago!BJ170+Set!BJ170+Oct!BJ170+Nov!BJ170+Dic!BJ170</f>
        <v>1</v>
      </c>
      <c r="BK170" s="308">
        <f>Ene!BK170+Feb!BK170+Mar!BK170+Abr!BK170+May!BK170+Jun!BK170+Jul!BK170+Ago!BK170+Set!BK170+Oct!BK170+Nov!BK170+Dic!BK170</f>
        <v>0</v>
      </c>
      <c r="BL170" s="308">
        <f>Ene!BL170+Feb!BL170+Mar!BL170+Abr!BL170+May!BL170+Jun!BL170+Jul!BL170+Ago!BL170+Set!BL170+Oct!BL170+Nov!BL170+Dic!BL170</f>
        <v>0</v>
      </c>
      <c r="BM170" s="308">
        <f>Ene!BM170+Feb!BM170+Mar!BM170+Abr!BM170+May!BM170+Jun!BM170+Jul!BM170+Ago!BM170+Set!BM170+Oct!BM170+Nov!BM170+Dic!BM170</f>
        <v>1</v>
      </c>
      <c r="BN170" s="308">
        <f>Ene!BN170+Feb!BN170+Mar!BN170+Abr!BN170+May!BN170+Jun!BN170+Jul!BN170+Ago!BN170+Set!BN170+Oct!BN170+Nov!BN170+Dic!BN170</f>
        <v>0</v>
      </c>
      <c r="BO170" s="308">
        <f>Ene!BO170+Feb!BO170+Mar!BO170+Abr!BO170+May!BO170+Jun!BO170+Jul!BO170+Ago!BO170+Set!BO170+Oct!BO170+Nov!BO170+Dic!BO170</f>
        <v>0</v>
      </c>
      <c r="BP170" s="308">
        <f>Ene!BP170+Feb!BP170+Mar!BP170+Abr!BP170+May!BP170+Jun!BP170+Jul!BP170+Ago!BP170+Set!BP170+Oct!BP170+Nov!BP170+Dic!BP170</f>
        <v>0</v>
      </c>
      <c r="BQ170" s="308">
        <f>Ene!BQ170+Feb!BQ170+Mar!BQ170+Abr!BQ170+May!BQ170+Jun!BQ170+Jul!BQ170+Ago!BQ170+Set!BQ170+Oct!BQ170+Nov!BQ170+Dic!BQ170</f>
        <v>0</v>
      </c>
      <c r="BR170" s="308">
        <f>Ene!BR170+Feb!BR170+Mar!BR170+Abr!BR170+May!BR170+Jun!BR170+Jul!BR170+Ago!BR170+Set!BR170+Oct!BR170+Nov!BR170+Dic!BR170</f>
        <v>0</v>
      </c>
      <c r="BS170" s="308">
        <f>Ene!BS170+Feb!BS170+Mar!BS170+Abr!BS170+May!BS170+Jun!BS170+Jul!BS170+Ago!BS170+Set!BS170+Oct!BS170+Nov!BS170+Dic!BS170</f>
        <v>0</v>
      </c>
      <c r="BT170" s="308">
        <f>Ene!BT170+Feb!BT170+Mar!BT170+Abr!BT170+May!BT170+Jun!BT170+Jul!BT170+Ago!BT170+Set!BT170+Oct!BT170+Nov!BT170+Dic!BT170</f>
        <v>0</v>
      </c>
      <c r="BU170" s="308">
        <f>Ene!BU170+Feb!BU170+Mar!BU170+Abr!BU170+May!BU170+Jun!BU170+Jul!BU170+Ago!BU170+Set!BU170+Oct!BU170+Nov!BU170+Dic!BU170</f>
        <v>0</v>
      </c>
      <c r="BV170" s="308">
        <f>Ene!BV170+Feb!BV170+Mar!BV170+Abr!BV170+May!BV170+Jun!BV170+Jul!BV170+Ago!BV170+Set!BV170+Oct!BV170+Nov!BV170+Dic!BV170</f>
        <v>0</v>
      </c>
      <c r="BW170" s="308">
        <f>Ene!BW170+Feb!BW170+Mar!BW170+Abr!BW170+May!BW170+Jun!BW170+Jul!BW170+Ago!BW170+Set!BW170+Oct!BW170+Nov!BW170+Dic!BW170</f>
        <v>0</v>
      </c>
      <c r="BX170" s="308">
        <f>Ene!BX170+Feb!BX170+Mar!BX170+Abr!BX170+May!BX170+Jun!BX170+Jul!BX170+Ago!BX170+Set!BX170+Oct!BX170+Nov!BX170+Dic!BX170</f>
        <v>1</v>
      </c>
      <c r="BY170" s="308">
        <f>Ene!BY170+Feb!BY170+Mar!BY170+Abr!BY170+May!BY170+Jun!BY170+Jul!BY170+Ago!BY170+Set!BY170+Oct!BY170+Nov!BY170+Dic!BY170</f>
        <v>0</v>
      </c>
      <c r="BZ170" s="308">
        <f>Ene!BZ170+Feb!BZ170+Mar!BZ170+Abr!BZ170+May!BZ170+Jun!BZ170+Jul!BZ170+Ago!BZ170+Set!BZ170+Oct!BZ170+Nov!BZ170+Dic!BZ170</f>
        <v>0</v>
      </c>
      <c r="CA170" s="308">
        <f>Ene!CA170+Feb!CA170+Mar!CA170+Abr!CA170+May!CA170+Jun!CA170+Jul!CA170+Ago!CA170+Set!CA170+Oct!CA170+Nov!CA170+Dic!CA170</f>
        <v>0</v>
      </c>
      <c r="CB170" s="308">
        <f>Ene!CB170+Feb!CB170+Mar!CB170+Abr!CB170+May!CB170+Jun!CB170+Jul!CB170+Ago!CB170+Set!CB170+Oct!CB170+Nov!CB170+Dic!CB170</f>
        <v>0</v>
      </c>
      <c r="CC170" s="308">
        <f>Ene!CC170+Feb!CC170+Mar!CC170+Abr!CC170+May!CC170+Jun!CC170+Jul!CC170+Ago!CC170+Set!CC170+Oct!CC170+Nov!CC170+Dic!CC170</f>
        <v>0</v>
      </c>
      <c r="CD170" s="308">
        <f>Ene!CD170+Feb!CD170+Mar!CD170+Abr!CD170+May!CD170+Jun!CD170+Jul!CD170+Ago!CD170+Set!CD170+Oct!CD170+Nov!CD170+Dic!CD170</f>
        <v>6</v>
      </c>
      <c r="CE170" s="308">
        <f>Ene!CE170+Feb!CE170+Mar!CE170+Abr!CE170+May!CE170+Jun!CE170+Jul!CE170+Ago!CE170+Set!CE170+Oct!CE170+Nov!CE170+Dic!CE170</f>
        <v>0</v>
      </c>
      <c r="CF170" s="308">
        <f>Ene!CF170+Feb!CF170+Mar!CF170+Abr!CF170+May!CF170+Jun!CF170+Jul!CF170+Ago!CF170+Set!CF170+Oct!CF170+Nov!CF170+Dic!CF170</f>
        <v>0</v>
      </c>
      <c r="CG170" s="308">
        <f>Ene!CG170+Feb!CG170+Mar!CG170+Abr!CG170+May!CG170+Jun!CG170+Jul!CG170+Ago!CG170+Set!CG170+Oct!CG170+Nov!CG170+Dic!CG170</f>
        <v>0</v>
      </c>
      <c r="CH170" s="308">
        <f>Ene!CH170+Feb!CH170+Mar!CH170+Abr!CH170+May!CH170+Jun!CH170+Jul!CH170+Ago!CH170+Set!CH170+Oct!CH170+Nov!CH170+Dic!CH170</f>
        <v>0</v>
      </c>
      <c r="CI170" s="308">
        <f>Ene!CI170+Feb!CI170+Mar!CI170+Abr!CI170+May!CI170+Jun!CI170+Jul!CI170+Ago!CI170+Set!CI170+Oct!CI170+Nov!CI170+Dic!CI170</f>
        <v>0</v>
      </c>
      <c r="CJ170" s="308">
        <f>Ene!CJ170+Feb!CJ170+Mar!CJ170+Abr!CJ170+May!CJ170+Jun!CJ170+Jul!CJ170+Ago!CJ170+Set!CJ170+Oct!CJ170+Nov!CJ170+Dic!CJ170</f>
        <v>0</v>
      </c>
      <c r="CK170" s="308">
        <f>Ene!CK170+Feb!CK170+Mar!CK170+Abr!CK170+May!CK170+Jun!CK170+Jul!CK170+Ago!CK170+Set!CK170+Oct!CK170+Nov!CK170+Dic!CK170</f>
        <v>0</v>
      </c>
      <c r="CL170" s="308">
        <f>Ene!CL170+Feb!CL170+Mar!CL170+Abr!CL170+May!CL170+Jun!CL170+Jul!CL170+Ago!CL170+Set!CL170+Oct!CL170+Nov!CL170+Dic!CL170</f>
        <v>0</v>
      </c>
      <c r="CM170" s="308">
        <f>Ene!CM170+Feb!CM170+Mar!CM170+Abr!CM170+May!CM170+Jun!CM170+Jul!CM170+Ago!CM170+Set!CM170+Oct!CM170+Nov!CM170+Dic!CM170</f>
        <v>0</v>
      </c>
      <c r="CN170" s="308">
        <f>Ene!CN170+Feb!CN170+Mar!CN170+Abr!CN170+May!CN170+Jun!CN170+Jul!CN170+Ago!CN170+Set!CN170+Oct!CN170+Nov!CN170+Dic!CN170</f>
        <v>0</v>
      </c>
      <c r="CO170" s="308">
        <f>Ene!CO170+Feb!CO170+Mar!CO170+Abr!CO170+May!CO170+Jun!CO170+Jul!CO170+Ago!CO170+Set!CO170+Oct!CO170+Nov!CO170+Dic!CO170</f>
        <v>0</v>
      </c>
      <c r="CP170" s="308">
        <f>Ene!CP170+Feb!CP170+Mar!CP170+Abr!CP170+May!CP170+Jun!CP170+Jul!CP170+Ago!CP170+Set!CP170+Oct!CP170+Nov!CP170+Dic!CP170</f>
        <v>0</v>
      </c>
      <c r="CQ170" s="308">
        <f>Ene!CQ170+Feb!CQ170+Mar!CQ170+Abr!CQ170+May!CQ170+Jun!CQ170+Jul!CQ170+Ago!CQ170+Set!CQ170+Oct!CQ170+Nov!CQ170+Dic!CQ170</f>
        <v>0</v>
      </c>
      <c r="CR170" s="308">
        <f>Ene!CR170+Feb!CR170+Mar!CR170+Abr!CR170+May!CR170+Jun!CR170+Jul!CR170+Ago!CR170+Set!CR170+Oct!CR170+Nov!CR170+Dic!CR170</f>
        <v>0</v>
      </c>
      <c r="CS170" s="308">
        <f>Ene!CS170+Feb!CS170+Mar!CS170+Abr!CS170+May!CS170+Jun!CS170+Jul!CS170+Ago!CS170+Set!CS170+Oct!CS170+Nov!CS170+Dic!CS170</f>
        <v>0</v>
      </c>
      <c r="CT170" s="308">
        <f>Ene!CT170+Feb!CT170+Mar!CT170+Abr!CT170+May!CT170+Jun!CT170+Jul!CT170+Ago!CT170+Set!CT170+Oct!CT170+Nov!CT170+Dic!CT170</f>
        <v>1</v>
      </c>
      <c r="CU170" s="308">
        <f>Ene!CU170+Feb!CU170+Mar!CU170+Abr!CU170+May!CU170+Jun!CU170+Jul!CU170+Ago!CU170+Set!CU170+Oct!CU170+Nov!CU170+Dic!CU170</f>
        <v>1</v>
      </c>
      <c r="CV170" s="308">
        <f>Ene!CV170+Feb!CV170+Mar!CV170+Abr!CV170+May!CV170+Jun!CV170+Jul!CV170+Ago!CV170+Set!CV170+Oct!CV170+Nov!CV170+Dic!CV170</f>
        <v>0</v>
      </c>
      <c r="CW170" s="308">
        <f>Ene!CW170+Feb!CW170+Mar!CW170+Abr!CW170+May!CW170+Jun!CW170+Jul!CW170+Ago!CW170+Set!CW170+Oct!CW170+Nov!CW170+Dic!CW170</f>
        <v>0</v>
      </c>
      <c r="CX170" s="308">
        <f>Ene!CX170+Feb!CX170+Mar!CX170+Abr!CX170+May!CX170+Jun!CX170+Jul!CX170+Ago!CX170+Set!CX170+Oct!CX170+Nov!CX170+Dic!CX170</f>
        <v>0</v>
      </c>
      <c r="CY170" s="308">
        <f>Ene!CY170+Feb!CY170+Mar!CY170+Abr!CY170+May!CY170+Jun!CY170+Jul!CY170+Ago!CY170+Set!CY170+Oct!CY170+Nov!CY170+Dic!CY170</f>
        <v>0</v>
      </c>
      <c r="CZ170" s="308">
        <f>Ene!CZ170+Feb!CZ170+Mar!CZ170+Abr!CZ170+May!CZ170+Jun!CZ170+Jul!CZ170+Ago!CZ170+Set!CZ170+Oct!CZ170+Nov!CZ170+Dic!CZ170</f>
        <v>0</v>
      </c>
      <c r="DA170" s="308">
        <f>Ene!DA170+Feb!DA170+Mar!DA170+Abr!DA170+May!DA170+Jun!DA170+Jul!DA170+Ago!DA170+Set!DA170+Oct!DA170+Nov!DA170+Dic!DA170</f>
        <v>8</v>
      </c>
      <c r="DB170" s="308">
        <f>Ene!DB170+Feb!DB170+Mar!DB170+Abr!DB170+May!DB170+Jun!DB170+Jul!DB170+Ago!DB170+Set!DB170+Oct!DB170+Nov!DB170+Dic!DB170</f>
        <v>0</v>
      </c>
      <c r="DC170" s="308">
        <f>Ene!DC170+Feb!DC170+Mar!DC170+Abr!DC170+May!DC170+Jun!DC170+Jul!DC170+Ago!DC170+Set!DC170+Oct!DC170+Nov!DC170+Dic!DC170</f>
        <v>0</v>
      </c>
      <c r="DD170" s="308">
        <f>Ene!DD170+Feb!DD170+Mar!DD170+Abr!DD170+May!DD170+Jun!DD170+Jul!DD170+Ago!DD170+Set!DD170+Oct!DD170+Nov!DD170+Dic!DD170</f>
        <v>0</v>
      </c>
      <c r="DE170" s="308">
        <f>Ene!DE170+Feb!DE170+Mar!DE170+Abr!DE170+May!DE170+Jun!DE170+Jul!DE170+Ago!DE170+Set!DE170+Oct!DE170+Nov!DE170+Dic!DE170</f>
        <v>0</v>
      </c>
      <c r="DF170" s="308">
        <f>Ene!DF170+Feb!DF170+Mar!DF170+Abr!DF170+May!DF170+Jun!DF170+Jul!DF170+Ago!DF170+Set!DF170+Oct!DF170+Nov!DF170+Dic!DF170</f>
        <v>0</v>
      </c>
      <c r="DG170" s="308">
        <f>Ene!DG170+Feb!DG170+Mar!DG170+Abr!DG170+May!DG170+Jun!DG170+Jul!DG170+Ago!DG170+Set!DG170+Oct!DG170+Nov!DG170+Dic!DG170</f>
        <v>0</v>
      </c>
      <c r="DH170" s="308">
        <f>Ene!DH170+Feb!DH170+Mar!DH170+Abr!DH170+May!DH170+Jun!DH170+Jul!DH170+Ago!DH170+Set!DH170+Oct!DH170+Nov!DH170+Dic!DH170</f>
        <v>0</v>
      </c>
      <c r="DI170" s="308">
        <f>Ene!DI170+Feb!DI170+Mar!DI170+Abr!DI170+May!DI170+Jun!DI170+Jul!DI170+Ago!DI170+Set!DI170+Oct!DI170+Nov!DI170+Dic!DI170</f>
        <v>0</v>
      </c>
      <c r="DJ170" s="308">
        <f>Ene!DJ170+Feb!DJ170+Mar!DJ170+Abr!DJ170+May!DJ170+Jun!DJ170+Jul!DJ170+Ago!DJ170+Set!DJ170+Oct!DJ170+Nov!DJ170+Dic!DJ170</f>
        <v>0</v>
      </c>
      <c r="DK170" s="308">
        <f>Ene!DK170+Feb!DK170+Mar!DK170+Abr!DK170+May!DK170+Jun!DK170+Jul!DK170+Ago!DK170+Set!DK170+Oct!DK170+Nov!DK170+Dic!DK170</f>
        <v>0</v>
      </c>
      <c r="DL170" s="308">
        <f>Ene!DL170+Feb!DL170+Mar!DL170+Abr!DL170+May!DL170+Jun!DL170+Jul!DL170+Ago!DL170+Set!DL170+Oct!DL170+Nov!DL170+Dic!DL170</f>
        <v>0</v>
      </c>
      <c r="DM170" s="308">
        <f>Ene!DM170+Feb!DM170+Mar!DM170+Abr!DM170+May!DM170+Jun!DM170+Jul!DM170+Ago!DM170+Set!DM170+Oct!DM170+Nov!DM170+Dic!DM170</f>
        <v>0</v>
      </c>
      <c r="DN170" s="308">
        <f>Ene!DN170+Feb!DN170+Mar!DN170+Abr!DN170+May!DN170+Jun!DN170+Jul!DN170+Ago!DN170+Set!DN170+Oct!DN170+Nov!DN170+Dic!DN170</f>
        <v>0</v>
      </c>
      <c r="DO170" s="308">
        <f>Ene!DO170+Feb!DO170+Mar!DO170+Abr!DO170+May!DO170+Jun!DO170+Jul!DO170+Ago!DO170+Set!DO170+Oct!DO170+Nov!DO170+Dic!DO170</f>
        <v>0</v>
      </c>
      <c r="DP170" s="308">
        <f>Ene!DP170+Feb!DP170+Mar!DP170+Abr!DP170+May!DP170+Jun!DP170+Jul!DP170+Ago!DP170+Set!DP170+Oct!DP170+Nov!DP170+Dic!DP170</f>
        <v>0</v>
      </c>
      <c r="DQ170" s="308">
        <f>Ene!DQ170+Feb!DQ170+Mar!DQ170+Abr!DQ170+May!DQ170+Jun!DQ170+Jul!DQ170+Ago!DQ170+Set!DQ170+Oct!DQ170+Nov!DQ170+Dic!DQ170</f>
        <v>1</v>
      </c>
      <c r="DR170" s="308">
        <f>Ene!DR170+Feb!DR170+Mar!DR170+Abr!DR170+May!DR170+Jun!DR170+Jul!DR170+Ago!DR170+Set!DR170+Oct!DR170+Nov!DR170+Dic!DR170</f>
        <v>0</v>
      </c>
      <c r="DS170" s="308">
        <f>Ene!DS170+Feb!DS170+Mar!DS170+Abr!DS170+May!DS170+Jun!DS170+Jul!DS170+Ago!DS170+Set!DS170+Oct!DS170+Nov!DS170+Dic!DS170</f>
        <v>0</v>
      </c>
      <c r="DT170" s="308">
        <f>Ene!DT170+Feb!DT170+Mar!DT170+Abr!DT170+May!DT170+Jun!DT170+Jul!DT170+Ago!DT170+Set!DT170+Oct!DT170+Nov!DT170+Dic!DT170</f>
        <v>0</v>
      </c>
      <c r="DU170" s="308">
        <f>Ene!DU170+Feb!DU170+Mar!DU170+Abr!DU170+May!DU170+Jun!DU170+Jul!DU170+Ago!DU170+Set!DU170+Oct!DU170+Nov!DU170+Dic!DU170</f>
        <v>0</v>
      </c>
      <c r="DV170" s="308">
        <f>Ene!DV170+Feb!DV170+Mar!DV170+Abr!DV170+May!DV170+Jun!DV170+Jul!DV170+Ago!DV170+Set!DV170+Oct!DV170+Nov!DV170+Dic!DV170</f>
        <v>6</v>
      </c>
      <c r="DW170" s="308">
        <f>Ene!DW170+Feb!DW170+Mar!DW170+Abr!DW170+May!DW170+Jun!DW170+Jul!DW170+Ago!DW170+Set!DW170+Oct!DW170+Nov!DW170+Dic!DW170</f>
        <v>8</v>
      </c>
      <c r="DX170" s="308">
        <f>Ene!DX170+Feb!DX170+Mar!DX170+Abr!DX170+May!DX170+Jun!DX170+Jul!DX170+Ago!DX170+Set!DX170+Oct!DX170+Nov!DX170+Dic!DX170</f>
        <v>2</v>
      </c>
      <c r="DY170" s="308">
        <f>Ene!DY170+Feb!DY170+Mar!DY170+Abr!DY170+May!DY170+Jun!DY170+Jul!DY170+Ago!DY170+Set!DY170+Oct!DY170+Nov!DY170+Dic!DY170</f>
        <v>0</v>
      </c>
      <c r="DZ170" s="308">
        <f>Ene!DZ170+Feb!DZ170+Mar!DZ170+Abr!DZ170+May!DZ170+Jun!DZ170+Jul!DZ170+Ago!DZ170+Set!DZ170+Oct!DZ170+Nov!DZ170+Dic!DZ170</f>
        <v>0</v>
      </c>
      <c r="EA170" s="308">
        <f>Ene!EA170+Feb!EA170+Mar!EA170+Abr!EA170+May!EA170+Jun!EA170+Jul!EA170+Ago!EA170+Set!EA170+Oct!EA170+Nov!EA170+Dic!EA170</f>
        <v>0</v>
      </c>
      <c r="EB170" s="308">
        <f>Ene!EB170+Feb!EB170+Mar!EB170+Abr!EB170+May!EB170+Jun!EB170+Jul!EB170+Ago!EB170+Set!EB170+Oct!EB170+Nov!EB170+Dic!EB170</f>
        <v>3</v>
      </c>
      <c r="EC170" s="308">
        <f>Ene!EC170+Feb!EC170+Mar!EC170+Abr!EC170+May!EC170+Jun!EC170+Jul!EC170+Ago!EC170+Set!EC170+Oct!EC170+Nov!EC170+Dic!EC170</f>
        <v>4</v>
      </c>
      <c r="ED170" s="308">
        <f>Ene!ED170+Feb!ED170+Mar!ED170+Abr!ED170+May!ED170+Jun!ED170+Jul!ED170+Ago!ED170+Set!ED170+Oct!ED170+Nov!ED170+Dic!ED170</f>
        <v>1</v>
      </c>
      <c r="EE170" s="308">
        <f>Ene!EE170+Feb!EE170+Mar!EE170+Abr!EE170+May!EE170+Jun!EE170+Jul!EE170+Ago!EE170+Set!EE170+Oct!EE170+Nov!EE170+Dic!EE170</f>
        <v>0</v>
      </c>
      <c r="EF170" s="308">
        <f>Ene!EF170+Feb!EF170+Mar!EF170+Abr!EF170+May!EF170+Jun!EF170+Jul!EF170+Ago!EF170+Set!EF170+Oct!EF170+Nov!EF170+Dic!EF170</f>
        <v>20</v>
      </c>
      <c r="EG170" s="308">
        <f>Ene!EG170+Feb!EG170+Mar!EG170+Abr!EG170+May!EG170+Jun!EG170+Jul!EG170+Ago!EG170+Set!EG170+Oct!EG170+Nov!EG170+Dic!EG170</f>
        <v>15</v>
      </c>
      <c r="EH170" s="308">
        <f>Ene!EH170+Feb!EH170+Mar!EH170+Abr!EH170+May!EH170+Jun!EH170+Jul!EH170+Ago!EH170+Set!EH170+Oct!EH170+Nov!EH170+Dic!EH170</f>
        <v>9</v>
      </c>
      <c r="EI170" s="308">
        <f>Ene!EI170+Feb!EI170+Mar!EI170+Abr!EI170+May!EI170+Jun!EI170+Jul!EI170+Ago!EI170+Set!EI170+Oct!EI170+Nov!EI170+Dic!EI170</f>
        <v>1</v>
      </c>
      <c r="EJ170" s="308">
        <f>Ene!EJ170+Feb!EJ170+Mar!EJ170+Abr!EJ170+May!EJ170+Jun!EJ170+Jul!EJ170+Ago!EJ170+Set!EJ170+Oct!EJ170+Nov!EJ170+Dic!EJ170</f>
        <v>27</v>
      </c>
      <c r="EK170" s="308">
        <f>Ene!EK170+Feb!EK170+Mar!EK170+Abr!EK170+May!EK170+Jun!EK170+Jul!EK170+Ago!EK170+Set!EK170+Oct!EK170+Nov!EK170+Dic!EK170</f>
        <v>23</v>
      </c>
      <c r="EL170" s="308">
        <f>Ene!EL170+Feb!EL170+Mar!EL170+Abr!EL170+May!EL170+Jun!EL170+Jul!EL170+Ago!EL170+Set!EL170+Oct!EL170+Nov!EL170+Dic!EL170</f>
        <v>16</v>
      </c>
      <c r="EM170" s="308">
        <f>Ene!EM170+Feb!EM170+Mar!EM170+Abr!EM170+May!EM170+Jun!EM170+Jul!EM170+Ago!EM170+Set!EM170+Oct!EM170+Nov!EM170+Dic!EM170</f>
        <v>0</v>
      </c>
      <c r="EN170" s="308">
        <f>Ene!EN170+Feb!EN170+Mar!EN170+Abr!EN170+May!EN170+Jun!EN170+Jul!EN170+Ago!EN170+Set!EN170+Oct!EN170+Nov!EN170+Dic!EN170</f>
        <v>3</v>
      </c>
      <c r="EO170" s="308">
        <f>Ene!EO170+Feb!EO170+Mar!EO170+Abr!EO170+May!EO170+Jun!EO170+Jul!EO170+Ago!EO170+Set!EO170+Oct!EO170+Nov!EO170+Dic!EO170</f>
        <v>1</v>
      </c>
      <c r="EP170" s="308">
        <f>Ene!EP170+Feb!EP170+Mar!EP170+Abr!EP170+May!EP170+Jun!EP170+Jul!EP170+Ago!EP170+Set!EP170+Oct!EP170+Nov!EP170+Dic!EP170</f>
        <v>1</v>
      </c>
      <c r="EQ170" s="308">
        <f>Ene!EQ170+Feb!EQ170+Mar!EQ170+Abr!EQ170+May!EQ170+Jun!EQ170+Jul!EQ170+Ago!EQ170+Set!EQ170+Oct!EQ170+Nov!EQ170+Dic!EQ170</f>
        <v>0</v>
      </c>
      <c r="ER170" s="308">
        <f>Ene!ER170+Feb!ER170+Mar!ER170+Abr!ER170+May!ER170+Jun!ER170+Jul!ER170+Ago!ER170+Set!ER170+Oct!ER170+Nov!ER170+Dic!ER170</f>
        <v>2</v>
      </c>
      <c r="ES170" s="308">
        <f>Ene!ES170+Feb!ES170+Mar!ES170+Abr!ES170+May!ES170+Jun!ES170+Jul!ES170+Ago!ES170+Set!ES170+Oct!ES170+Nov!ES170+Dic!ES170</f>
        <v>0</v>
      </c>
      <c r="ET170" s="308">
        <f>Ene!ET170+Feb!ET170+Mar!ET170+Abr!ET170+May!ET170+Jun!ET170+Jul!ET170+Ago!ET170+Set!ET170+Oct!ET170+Nov!ET170+Dic!ET170</f>
        <v>0</v>
      </c>
      <c r="EU170" s="308">
        <f>Ene!EU170+Feb!EU170+Mar!EU170+Abr!EU170+May!EU170+Jun!EU170+Jul!EU170+Ago!EU170+Set!EU170+Oct!EU170+Nov!EU170+Dic!EU170</f>
        <v>0</v>
      </c>
      <c r="EV170" s="308">
        <f>Ene!EV170+Feb!EV170+Mar!EV170+Abr!EV170+May!EV170+Jun!EV170+Jul!EV170+Ago!EV170+Set!EV170+Oct!EV170+Nov!EV170+Dic!EV170</f>
        <v>0</v>
      </c>
      <c r="EW170" s="308">
        <f>Ene!EW170+Feb!EW170+Mar!EW170+Abr!EW170+May!EW170+Jun!EW170+Jul!EW170+Ago!EW170+Set!EW170+Oct!EW170+Nov!EW170+Dic!EW170</f>
        <v>0</v>
      </c>
      <c r="EX170" s="308">
        <f>Ene!EX170+Feb!EX170+Mar!EX170+Abr!EX170+May!EX170+Jun!EX170+Jul!EX170+Ago!EX170+Set!EX170+Oct!EX170+Nov!EX170+Dic!EX170</f>
        <v>0</v>
      </c>
      <c r="EY170" s="308">
        <f>Ene!EY170+Feb!EY170+Mar!EY170+Abr!EY170+May!EY170+Jun!EY170+Jul!EY170+Ago!EY170+Set!EY170+Oct!EY170+Nov!EY170+Dic!EY170</f>
        <v>0</v>
      </c>
      <c r="EZ170" s="308">
        <f>Ene!EZ170+Feb!EZ170+Mar!EZ170+Abr!EZ170+May!EZ170+Jun!EZ170+Jul!EZ170+Ago!EZ170+Set!EZ170+Oct!EZ170+Nov!EZ170+Dic!EZ170</f>
        <v>1</v>
      </c>
      <c r="FA170" s="308">
        <f>Ene!FA170+Feb!FA170+Mar!FA170+Abr!FA170+May!FA170+Jun!FA170+Jul!FA170+Ago!FA170+Set!FA170+Oct!FA170+Nov!FA170+Dic!FA170</f>
        <v>0</v>
      </c>
      <c r="FB170" s="308">
        <f>Ene!FB170+Feb!FB170+Mar!FB170+Abr!FB170+May!FB170+Jun!FB170+Jul!FB170+Ago!FB170+Set!FB170+Oct!FB170+Nov!FB170+Dic!FB170</f>
        <v>1</v>
      </c>
      <c r="FC170" s="308">
        <f>Ene!FC170+Feb!FC170+Mar!FC170+Abr!FC170+May!FC170+Jun!FC170+Jul!FC170+Ago!FC170+Set!FC170+Oct!FC170+Nov!FC170+Dic!FC170</f>
        <v>0</v>
      </c>
      <c r="FD170" s="308">
        <f>Ene!FD170+Feb!FD170+Mar!FD170+Abr!FD170+May!FD170+Jun!FD170+Jul!FD170+Ago!FD170+Set!FD170+Oct!FD170+Nov!FD170+Dic!FD170</f>
        <v>3</v>
      </c>
      <c r="FE170" s="308">
        <f>Ene!FE170+Feb!FE170+Mar!FE170+Abr!FE170+May!FE170+Jun!FE170+Jul!FE170+Ago!FE170+Set!FE170+Oct!FE170+Nov!FE170+Dic!FE170</f>
        <v>4</v>
      </c>
      <c r="FF170" s="308">
        <f>Ene!FF170+Feb!FF170+Mar!FF170+Abr!FF170+May!FF170+Jun!FF170+Jul!FF170+Ago!FF170+Set!FF170+Oct!FF170+Nov!FF170+Dic!FF170</f>
        <v>2</v>
      </c>
      <c r="FG170" s="308">
        <f>Ene!FG170+Feb!FG170+Mar!FG170+Abr!FG170+May!FG170+Jun!FG170+Jul!FG170+Ago!FG170+Set!FG170+Oct!FG170+Nov!FG170+Dic!FG170</f>
        <v>0</v>
      </c>
      <c r="FH170" s="308">
        <f>Ene!FH170+Feb!FH170+Mar!FH170+Abr!FH170+May!FH170+Jun!FH170+Jul!FH170+Ago!FH170+Set!FH170+Oct!FH170+Nov!FH170+Dic!FH170</f>
        <v>0</v>
      </c>
      <c r="FI170" s="308">
        <f>Ene!FI170+Feb!FI170+Mar!FI170+Abr!FI170+May!FI170+Jun!FI170+Jul!FI170+Ago!FI170+Set!FI170+Oct!FI170+Nov!FI170+Dic!FI170</f>
        <v>0</v>
      </c>
      <c r="FJ170" s="308">
        <f>Ene!FJ170+Feb!FJ170+Mar!FJ170+Abr!FJ170+May!FJ170+Jun!FJ170+Jul!FJ170+Ago!FJ170+Set!FJ170+Oct!FJ170+Nov!FJ170+Dic!FJ170</f>
        <v>0</v>
      </c>
      <c r="FK170" s="308">
        <f>Ene!FK170+Feb!FK170+Mar!FK170+Abr!FK170+May!FK170+Jun!FK170+Jul!FK170+Ago!FK170+Set!FK170+Oct!FK170+Nov!FK170+Dic!FK170</f>
        <v>0</v>
      </c>
      <c r="FL170" s="308">
        <f>Ene!FL170+Feb!FL170+Mar!FL170+Abr!FL170+May!FL170+Jun!FL170+Jul!FL170+Ago!FL170+Set!FL170+Oct!FL170+Nov!FL170+Dic!FL170</f>
        <v>0</v>
      </c>
      <c r="FM170" s="308">
        <f>Ene!FM170+Feb!FM170+Mar!FM170+Abr!FM170+May!FM170+Jun!FM170+Jul!FM170+Ago!FM170+Set!FM170+Oct!FM170+Nov!FM170+Dic!FM170</f>
        <v>0</v>
      </c>
      <c r="FN170" s="308">
        <f>Ene!FN170+Feb!FN170+Mar!FN170+Abr!FN170+May!FN170+Jun!FN170+Jul!FN170+Ago!FN170+Set!FN170+Oct!FN170+Nov!FN170+Dic!FN170</f>
        <v>0</v>
      </c>
      <c r="FO170" s="308">
        <f>Ene!FO170+Feb!FO170+Mar!FO170+Abr!FO170+May!FO170+Jun!FO170+Jul!FO170+Ago!FO170+Set!FO170+Oct!FO170+Nov!FO170+Dic!FO170</f>
        <v>0</v>
      </c>
      <c r="FP170" s="308">
        <f>Ene!FP170+Feb!FP170+Mar!FP170+Abr!FP170+May!FP170+Jun!FP170+Jul!FP170+Ago!FP170+Set!FP170+Oct!FP170+Nov!FP170+Dic!FP170</f>
        <v>0</v>
      </c>
      <c r="FQ170" s="308">
        <f>Ene!FQ170+Feb!FQ170+Mar!FQ170+Abr!FQ170+May!FQ170+Jun!FQ170+Jul!FQ170+Ago!FQ170+Set!FQ170+Oct!FQ170+Nov!FQ170+Dic!FQ170</f>
        <v>0</v>
      </c>
      <c r="FR170" s="308">
        <f>Ene!FR170+Feb!FR170+Mar!FR170+Abr!FR170+May!FR170+Jun!FR170+Jul!FR170+Ago!FR170+Set!FR170+Oct!FR170+Nov!FR170+Dic!FR170</f>
        <v>0</v>
      </c>
      <c r="FS170" s="308">
        <f>Ene!FS170+Feb!FS170+Mar!FS170+Abr!FS170+May!FS170+Jun!FS170+Jul!FS170+Ago!FS170+Set!FS170+Oct!FS170+Nov!FS170+Dic!FS170</f>
        <v>0</v>
      </c>
      <c r="FT170" s="308">
        <f>Ene!FT170+Feb!FT170+Mar!FT170+Abr!FT170+May!FT170+Jun!FT170+Jul!FT170+Ago!FT170+Set!FT170+Oct!FT170+Nov!FT170+Dic!FT170</f>
        <v>0</v>
      </c>
      <c r="FU170" s="308">
        <f>Ene!FU170+Feb!FU170+Mar!FU170+Abr!FU170+May!FU170+Jun!FU170+Jul!FU170+Ago!FU170+Set!FU170+Oct!FU170+Nov!FU170+Dic!FU170</f>
        <v>0</v>
      </c>
      <c r="FV170" s="308">
        <f>Ene!FV170+Feb!FV170+Mar!FV170+Abr!FV170+May!FV170+Jun!FV170+Jul!FV170+Ago!FV170+Set!FV170+Oct!FV170+Nov!FV170+Dic!FV170</f>
        <v>0</v>
      </c>
      <c r="FW170" s="308">
        <f>Ene!FW170+Feb!FW170+Mar!FW170+Abr!FW170+May!FW170+Jun!FW170+Jul!FW170+Ago!FW170+Set!FW170+Oct!FW170+Nov!FW170+Dic!FW170</f>
        <v>0</v>
      </c>
      <c r="FX170" s="308">
        <f>Ene!FX170+Feb!FX170+Mar!FX170+Abr!FX170+May!FX170+Jun!FX170+Jul!FX170+Ago!FX170+Set!FX170+Oct!FX170+Nov!FX170+Dic!FX170</f>
        <v>0</v>
      </c>
      <c r="FY170" s="308">
        <f>Ene!FY170+Feb!FY170+Mar!FY170+Abr!FY170+May!FY170+Jun!FY170+Jul!FY170+Ago!FY170+Set!FY170+Oct!FY170+Nov!FY170+Dic!FY170</f>
        <v>0</v>
      </c>
      <c r="FZ170" s="308">
        <f>Ene!FZ170+Feb!FZ170+Mar!FZ170+Abr!FZ170+May!FZ170+Jun!FZ170+Jul!FZ170+Ago!FZ170+Set!FZ170+Oct!FZ170+Nov!FZ170+Dic!FZ170</f>
        <v>0</v>
      </c>
      <c r="GA170" s="308">
        <f>Ene!GA170+Feb!GA170+Mar!GA170+Abr!GA170+May!GA170+Jun!GA170+Jul!GA170+Ago!GA170+Set!GA170+Oct!GA170+Nov!GA170+Dic!GA170</f>
        <v>0</v>
      </c>
      <c r="GB170" s="308">
        <f>Ene!GB170+Feb!GB170+Mar!GB170+Abr!GB170+May!GB170+Jun!GB170+Jul!GB170+Ago!GB170+Set!GB170+Oct!GB170+Nov!GB170+Dic!GB170</f>
        <v>6</v>
      </c>
      <c r="GC170" s="308">
        <f>Ene!GC170+Feb!GC170+Mar!GC170+Abr!GC170+May!GC170+Jun!GC170+Jul!GC170+Ago!GC170+Set!GC170+Oct!GC170+Nov!GC170+Dic!GC170</f>
        <v>8</v>
      </c>
      <c r="GD170" s="308">
        <f>Ene!GD170+Feb!GD170+Mar!GD170+Abr!GD170+May!GD170+Jun!GD170+Jul!GD170+Ago!GD170+Set!GD170+Oct!GD170+Nov!GD170+Dic!GD170</f>
        <v>3</v>
      </c>
      <c r="GE170" s="308">
        <f>Ene!GE170+Feb!GE170+Mar!GE170+Abr!GE170+May!GE170+Jun!GE170+Jul!GE170+Ago!GE170+Set!GE170+Oct!GE170+Nov!GE170+Dic!GE170</f>
        <v>0</v>
      </c>
      <c r="GF170" s="308">
        <f>Ene!GF170+Feb!GF170+Mar!GF170+Abr!GF170+May!GF170+Jun!GF170+Jul!GF170+Ago!GF170+Set!GF170+Oct!GF170+Nov!GF170+Dic!GF170</f>
        <v>11</v>
      </c>
      <c r="GG170" s="308">
        <f>Ene!GG170+Feb!GG170+Mar!GG170+Abr!GG170+May!GG170+Jun!GG170+Jul!GG170+Ago!GG170+Set!GG170+Oct!GG170+Nov!GG170+Dic!GG170</f>
        <v>8</v>
      </c>
      <c r="GH170" s="308">
        <f>Ene!GH170+Feb!GH170+Mar!GH170+Abr!GH170+May!GH170+Jun!GH170+Jul!GH170+Ago!GH170+Set!GH170+Oct!GH170+Nov!GH170+Dic!GH170</f>
        <v>3</v>
      </c>
      <c r="GI170" s="308">
        <f>Ene!GI170+Feb!GI170+Mar!GI170+Abr!GI170+May!GI170+Jun!GI170+Jul!GI170+Ago!GI170+Set!GI170+Oct!GI170+Nov!GI170+Dic!GI170</f>
        <v>0</v>
      </c>
      <c r="GJ170" s="308">
        <f>Ene!GJ170+Feb!GJ170+Mar!GJ170+Abr!GJ170+May!GJ170+Jun!GJ170+Jul!GJ170+Ago!GJ170+Set!GJ170+Oct!GJ170+Nov!GJ170+Dic!GJ170</f>
        <v>39</v>
      </c>
      <c r="GK170" s="308">
        <f>Ene!GK170+Feb!GK170+Mar!GK170+Abr!GK170+May!GK170+Jun!GK170+Jul!GK170+Ago!GK170+Set!GK170+Oct!GK170+Nov!GK170+Dic!GK170</f>
        <v>11</v>
      </c>
      <c r="GL170" s="308">
        <f>Ene!GL170+Feb!GL170+Mar!GL170+Abr!GL170+May!GL170+Jun!GL170+Jul!GL170+Ago!GL170+Set!GL170+Oct!GL170+Nov!GL170+Dic!GL170</f>
        <v>11</v>
      </c>
      <c r="GM170" s="308">
        <f>Ene!GM170+Feb!GM170+Mar!GM170+Abr!GM170+May!GM170+Jun!GM170+Jul!GM170+Ago!GM170+Set!GM170+Oct!GM170+Nov!GM170+Dic!GM170</f>
        <v>1</v>
      </c>
      <c r="GN170" s="308">
        <f>Ene!GN170+Feb!GN170+Mar!GN170+Abr!GN170+May!GN170+Jun!GN170+Jul!GN170+Ago!GN170+Set!GN170+Oct!GN170+Nov!GN170+Dic!GN170</f>
        <v>0</v>
      </c>
      <c r="GO170" s="308">
        <f>Ene!GO170+Feb!GO170+Mar!GO170+Abr!GO170+May!GO170+Jun!GO170+Jul!GO170+Ago!GO170+Set!GO170+Oct!GO170+Nov!GO170+Dic!GO170</f>
        <v>0</v>
      </c>
      <c r="GP170" s="308">
        <f>Ene!GP170+Feb!GP170+Mar!GP170+Abr!GP170+May!GP170+Jun!GP170+Jul!GP170+Ago!GP170+Set!GP170+Oct!GP170+Nov!GP170+Dic!GP170</f>
        <v>1</v>
      </c>
      <c r="GQ170" s="308">
        <f>Ene!GQ170+Feb!GQ170+Mar!GQ170+Abr!GQ170+May!GQ170+Jun!GQ170+Jul!GQ170+Ago!GQ170+Set!GQ170+Oct!GQ170+Nov!GQ170+Dic!GQ170</f>
        <v>0</v>
      </c>
      <c r="GR170" s="308">
        <f>Ene!GR170+Feb!GR170+Mar!GR170+Abr!GR170+May!GR170+Jun!GR170+Jul!GR170+Ago!GR170+Set!GR170+Oct!GR170+Nov!GR170+Dic!GR170</f>
        <v>1</v>
      </c>
      <c r="GS170" s="308">
        <f>Ene!GS170+Feb!GS170+Mar!GS170+Abr!GS170+May!GS170+Jun!GS170+Jul!GS170+Ago!GS170+Set!GS170+Oct!GS170+Nov!GS170+Dic!GS170</f>
        <v>6</v>
      </c>
      <c r="GT170" s="308">
        <f>Ene!GT170+Feb!GT170+Mar!GT170+Abr!GT170+May!GT170+Jun!GT170+Jul!GT170+Ago!GT170+Set!GT170+Oct!GT170+Nov!GT170+Dic!GT170</f>
        <v>0</v>
      </c>
      <c r="GU170" s="308">
        <f>Ene!GU170+Feb!GU170+Mar!GU170+Abr!GU170+May!GU170+Jun!GU170+Jul!GU170+Ago!GU170+Set!GU170+Oct!GU170+Nov!GU170+Dic!GU170</f>
        <v>0</v>
      </c>
      <c r="GV170" s="308">
        <f>Ene!GV170+Feb!GV170+Mar!GV170+Abr!GV170+May!GV170+Jun!GV170+Jul!GV170+Ago!GV170+Set!GV170+Oct!GV170+Nov!GV170+Dic!GV170</f>
        <v>11</v>
      </c>
      <c r="GW170" s="308">
        <f>Ene!GW170+Feb!GW170+Mar!GW170+Abr!GW170+May!GW170+Jun!GW170+Jul!GW170+Ago!GW170+Set!GW170+Oct!GW170+Nov!GW170+Dic!GW170</f>
        <v>7</v>
      </c>
      <c r="GX170" s="308">
        <f>Ene!GX170+Feb!GX170+Mar!GX170+Abr!GX170+May!GX170+Jun!GX170+Jul!GX170+Ago!GX170+Set!GX170+Oct!GX170+Nov!GX170+Dic!GX170</f>
        <v>0</v>
      </c>
      <c r="GY170" s="308">
        <f>Ene!GY170+Feb!GY170+Mar!GY170+Abr!GY170+May!GY170+Jun!GY170+Jul!GY170+Ago!GY170+Set!GY170+Oct!GY170+Nov!GY170+Dic!GY170</f>
        <v>0</v>
      </c>
      <c r="GZ170" s="308">
        <f>Ene!GZ170+Feb!GZ170+Mar!GZ170+Abr!GZ170+May!GZ170+Jun!GZ170+Jul!GZ170+Ago!GZ170+Set!GZ170+Oct!GZ170+Nov!GZ170+Dic!GZ170</f>
        <v>0</v>
      </c>
      <c r="HA170" s="308">
        <f>Ene!HA170+Feb!HA170+Mar!HA170+Abr!HA170+May!HA170+Jun!HA170+Jul!HA170+Ago!HA170+Set!HA170+Oct!HA170+Nov!HA170+Dic!HA170</f>
        <v>0</v>
      </c>
      <c r="HB170" s="308">
        <f>Ene!HB170+Feb!HB170+Mar!HB170+Abr!HB170+May!HB170+Jun!HB170+Jul!HB170+Ago!HB170+Set!HB170+Oct!HB170+Nov!HB170+Dic!HB170</f>
        <v>0</v>
      </c>
      <c r="HC170" s="308">
        <f>Ene!HC170+Feb!HC170+Mar!HC170+Abr!HC170+May!HC170+Jun!HC170+Jul!HC170+Ago!HC170+Set!HC170+Oct!HC170+Nov!HC170+Dic!HC170</f>
        <v>0</v>
      </c>
      <c r="HD170" s="308">
        <f>Ene!HD170+Feb!HD170+Mar!HD170+Abr!HD170+May!HD170+Jun!HD170+Jul!HD170+Ago!HD170+Set!HD170+Oct!HD170+Nov!HD170+Dic!HD170</f>
        <v>0</v>
      </c>
      <c r="HE170" s="308">
        <f>Ene!HE170+Feb!HE170+Mar!HE170+Abr!HE170+May!HE170+Jun!HE170+Jul!HE170+Ago!HE170+Set!HE170+Oct!HE170+Nov!HE170+Dic!HE170</f>
        <v>0</v>
      </c>
      <c r="HF170" s="308">
        <f>Ene!HF170+Feb!HF170+Mar!HF170+Abr!HF170+May!HF170+Jun!HF170+Jul!HF170+Ago!HF170+Set!HF170+Oct!HF170+Nov!HF170+Dic!HF170</f>
        <v>0</v>
      </c>
      <c r="HG170" s="308">
        <f>Ene!HG170+Feb!HG170+Mar!HG170+Abr!HG170+May!HG170+Jun!HG170+Jul!HG170+Ago!HG170+Set!HG170+Oct!HG170+Nov!HG170+Dic!HG170</f>
        <v>53</v>
      </c>
      <c r="HH170" s="308">
        <f>Ene!HH170+Feb!HH170+Mar!HH170+Abr!HH170+May!HH170+Jun!HH170+Jul!HH170+Ago!HH170+Set!HH170+Oct!HH170+Nov!HH170+Dic!HH170</f>
        <v>26</v>
      </c>
      <c r="HI170" s="308">
        <f>Ene!HI170+Feb!HI170+Mar!HI170+Abr!HI170+May!HI170+Jun!HI170+Jul!HI170+Ago!HI170+Set!HI170+Oct!HI170+Nov!HI170+Dic!HI170</f>
        <v>38</v>
      </c>
      <c r="HJ170" s="308">
        <f>Ene!HJ170+Feb!HJ170+Mar!HJ170+Abr!HJ170+May!HJ170+Jun!HJ170+Jul!HJ170+Ago!HJ170+Set!HJ170+Oct!HJ170+Nov!HJ170+Dic!HJ170</f>
        <v>72</v>
      </c>
      <c r="HK170" s="308">
        <f>Ene!HK170+Feb!HK170+Mar!HK170+Abr!HK170+May!HK170+Jun!HK170+Jul!HK170+Ago!HK170+Set!HK170+Oct!HK170+Nov!HK170+Dic!HK170</f>
        <v>13</v>
      </c>
      <c r="HL170" s="308">
        <f>Ene!HL170+Feb!HL170+Mar!HL170+Abr!HL170+May!HL170+Jun!HL170+Jul!HL170+Ago!HL170+Set!HL170+Oct!HL170+Nov!HL170+Dic!HL170</f>
        <v>13</v>
      </c>
      <c r="HM170" s="308">
        <f>Ene!HM170+Feb!HM170+Mar!HM170+Abr!HM170+May!HM170+Jun!HM170+Jul!HM170+Ago!HM170+Set!HM170+Oct!HM170+Nov!HM170+Dic!HM170</f>
        <v>0</v>
      </c>
      <c r="HN170" s="308">
        <f>Ene!HN170+Feb!HN170+Mar!HN170+Abr!HN170+May!HN170+Jun!HN170+Jul!HN170+Ago!HN170+Set!HN170+Oct!HN170+Nov!HN170+Dic!HN170</f>
        <v>0</v>
      </c>
      <c r="HO170" s="308">
        <f>Ene!HO170+Feb!HO170+Mar!HO170+Abr!HO170+May!HO170+Jun!HO170+Jul!HO170+Ago!HO170+Set!HO170+Oct!HO170+Nov!HO170+Dic!HO170</f>
        <v>0</v>
      </c>
      <c r="HP170" s="308">
        <f>Ene!HP170+Feb!HP170+Mar!HP170+Abr!HP170+May!HP170+Jun!HP170+Jul!HP170+Ago!HP170+Set!HP170+Oct!HP170+Nov!HP170+Dic!HP170</f>
        <v>0</v>
      </c>
      <c r="HQ170" s="308">
        <f>Ene!HQ170+Feb!HQ170+Mar!HQ170+Abr!HQ170+May!HQ170+Jun!HQ170+Jul!HQ170+Ago!HQ170+Set!HQ170+Oct!HQ170+Nov!HQ170+Dic!HQ170</f>
        <v>0</v>
      </c>
      <c r="HR170" s="308">
        <f>Ene!HR170+Feb!HR170+Mar!HR170+Abr!HR170+May!HR170+Jun!HR170+Jul!HR170+Ago!HR170+Set!HR170+Oct!HR170+Nov!HR170+Dic!HR170</f>
        <v>0</v>
      </c>
      <c r="HS170" s="308">
        <f>Ene!HS170+Feb!HS170+Mar!HS170+Abr!HS170+May!HS170+Jun!HS170+Jul!HS170+Ago!HS170+Set!HS170+Oct!HS170+Nov!HS170+Dic!HS170</f>
        <v>0</v>
      </c>
      <c r="HT170" s="308">
        <f>Ene!HT170+Feb!HT170+Mar!HT170+Abr!HT170+May!HT170+Jun!HT170+Jul!HT170+Ago!HT170+Set!HT170+Oct!HT170+Nov!HT170+Dic!HT170</f>
        <v>0</v>
      </c>
      <c r="HU170" s="308">
        <f>Ene!HU170+Feb!HU170+Mar!HU170+Abr!HU170+May!HU170+Jun!HU170+Jul!HU170+Ago!HU170+Set!HU170+Oct!HU170+Nov!HU170+Dic!HU170</f>
        <v>0</v>
      </c>
      <c r="HV170" s="308">
        <f>Ene!HV170+Feb!HV170+Mar!HV170+Abr!HV170+May!HV170+Jun!HV170+Jul!HV170+Ago!HV170+Set!HV170+Oct!HV170+Nov!HV170+Dic!HV170</f>
        <v>0</v>
      </c>
      <c r="HW170" s="308">
        <f>Ene!HW170+Feb!HW170+Mar!HW170+Abr!HW170+May!HW170+Jun!HW170+Jul!HW170+Ago!HW170+Set!HW170+Oct!HW170+Nov!HW170+Dic!HW170</f>
        <v>0</v>
      </c>
      <c r="HX170" s="308">
        <f>Ene!HX170+Feb!HX170+Mar!HX170+Abr!HX170+May!HX170+Jun!HX170+Jul!HX170+Ago!HX170+Set!HX170+Oct!HX170+Nov!HX170+Dic!HX170</f>
        <v>0</v>
      </c>
      <c r="HY170" s="308">
        <f>Ene!HY170+Feb!HY170+Mar!HY170+Abr!HY170+May!HY170+Jun!HY170+Jul!HY170+Ago!HY170+Set!HY170+Oct!HY170+Nov!HY170+Dic!HY170</f>
        <v>0</v>
      </c>
      <c r="HZ170" s="308">
        <f>Ene!HZ170+Feb!HZ170+Mar!HZ170+Abr!HZ170+May!HZ170+Jun!HZ170+Jul!HZ170+Ago!HZ170+Set!HZ170+Oct!HZ170+Nov!HZ170+Dic!HZ170</f>
        <v>0</v>
      </c>
      <c r="IA170" s="308">
        <f>Ene!IA170+Feb!IA170+Mar!IA170+Abr!IA170+May!IA170+Jun!IA170+Jul!IA170+Ago!IA170+Set!IA170+Oct!IA170+Nov!IA170+Dic!IA170</f>
        <v>0</v>
      </c>
      <c r="IB170" s="308">
        <f>Ene!IB170+Feb!IB170+Mar!IB170+Abr!IB170+May!IB170+Jun!IB170+Jul!IB170+Ago!IB170+Set!IB170+Oct!IB170+Nov!IB170+Dic!IB170</f>
        <v>0</v>
      </c>
      <c r="IC170" s="308">
        <f>Ene!IC170+Feb!IC170+Mar!IC170+Abr!IC170+May!IC170+Jun!IC170+Jul!IC170+Ago!IC170+Set!IC170+Oct!IC170+Nov!IC170+Dic!IC170</f>
        <v>202</v>
      </c>
      <c r="ID170" s="308">
        <f>Ene!ID170+Feb!ID170+Mar!ID170+Abr!ID170+May!ID170+Jun!ID170+Jul!ID170+Ago!ID170+Set!ID170+Oct!ID170+Nov!ID170+Dic!ID170</f>
        <v>0</v>
      </c>
      <c r="IE170" s="308">
        <f>Ene!IE170+Feb!IE170+Mar!IE170+Abr!IE170+May!IE170+Jun!IE170+Jul!IE170+Ago!IE170+Set!IE170+Oct!IE170+Nov!IE170+Dic!IE170</f>
        <v>1</v>
      </c>
      <c r="IF170" s="308">
        <f>Ene!IF170+Feb!IF170+Mar!IF170+Abr!IF170+May!IF170+Jun!IF170+Jul!IF170+Ago!IF170+Set!IF170+Oct!IF170+Nov!IF170+Dic!IF170</f>
        <v>2</v>
      </c>
      <c r="IG170" s="308">
        <f>Ene!IG170+Feb!IG170+Mar!IG170+Abr!IG170+May!IG170+Jun!IG170+Jul!IG170+Ago!IG170+Set!IG170+Oct!IG170+Nov!IG170+Dic!IG170</f>
        <v>1</v>
      </c>
      <c r="IH170" s="308">
        <f>Ene!IH170+Feb!IH170+Mar!IH170+Abr!IH170+May!IH170+Jun!IH170+Jul!IH170+Ago!IH170+Set!IH170+Oct!IH170+Nov!IH170+Dic!IH170</f>
        <v>1</v>
      </c>
      <c r="II170" s="308">
        <f>Ene!II170+Feb!II170+Mar!II170+Abr!II170+May!II170+Jun!II170+Jul!II170+Ago!II170+Set!II170+Oct!II170+Nov!II170+Dic!II170</f>
        <v>0</v>
      </c>
      <c r="IJ170" s="308">
        <f>Ene!IJ170+Feb!IJ170+Mar!IJ170+Abr!IJ170+May!IJ170+Jun!IJ170+Jul!IJ170+Ago!IJ170+Set!IJ170+Oct!IJ170+Nov!IJ170+Dic!IJ170</f>
        <v>0</v>
      </c>
      <c r="IK170" s="308">
        <f>Ene!IK170+Feb!IK170+Mar!IK170+Abr!IK170+May!IK170+Jun!IK170+Jul!IK170+Ago!IK170+Set!IK170+Oct!IK170+Nov!IK170+Dic!IK170</f>
        <v>0</v>
      </c>
      <c r="IL170" s="308">
        <f>Ene!IL170+Feb!IL170+Mar!IL170+Abr!IL170+May!IL170+Jun!IL170+Jul!IL170+Ago!IL170+Set!IL170+Oct!IL170+Nov!IL170+Dic!IL170</f>
        <v>0</v>
      </c>
      <c r="IM170" s="308">
        <f>Ene!IM170+Feb!IM170+Mar!IM170+Abr!IM170+May!IM170+Jun!IM170+Jul!IM170+Ago!IM170+Set!IM170+Oct!IM170+Nov!IM170+Dic!IM170</f>
        <v>0</v>
      </c>
      <c r="IN170" s="308">
        <f>Ene!IN170+Feb!IN170+Mar!IN170+Abr!IN170+May!IN170+Jun!IN170+Jul!IN170+Ago!IN170+Set!IN170+Oct!IN170+Nov!IN170+Dic!IN170</f>
        <v>0</v>
      </c>
      <c r="IO170" s="308">
        <f>Ene!IO170+Feb!IO170+Mar!IO170+Abr!IO170+May!IO170+Jun!IO170+Jul!IO170+Ago!IO170+Set!IO170+Oct!IO170+Nov!IO170+Dic!IO170</f>
        <v>0</v>
      </c>
      <c r="IP170" s="308">
        <f>Ene!IP170+Feb!IP170+Mar!IP170+Abr!IP170+May!IP170+Jun!IP170+Jul!IP170+Ago!IP170+Set!IP170+Oct!IP170+Nov!IP170+Dic!IP170</f>
        <v>5</v>
      </c>
      <c r="IQ170" s="308">
        <f>Ene!IQ170+Feb!IQ170+Mar!IQ170+Abr!IQ170+May!IQ170+Jun!IQ170+Jul!IQ170+Ago!IQ170+Set!IQ170+Oct!IQ170+Nov!IQ170+Dic!IQ170</f>
        <v>0</v>
      </c>
      <c r="IR170" s="308">
        <f>Ene!IR170+Feb!IR170+Mar!IR170+Abr!IR170+May!IR170+Jun!IR170+Jul!IR170+Ago!IR170+Set!IR170+Oct!IR170+Nov!IR170+Dic!IR170</f>
        <v>0</v>
      </c>
      <c r="IS170" s="308">
        <f>Ene!IS170+Feb!IS170+Mar!IS170+Abr!IS170+May!IS170+Jun!IS170+Jul!IS170+Ago!IS170+Set!IS170+Oct!IS170+Nov!IS170+Dic!IS170</f>
        <v>0</v>
      </c>
      <c r="IT170" s="308">
        <f>Ene!IT170+Feb!IT170+Mar!IT170+Abr!IT170+May!IT170+Jun!IT170+Jul!IT170+Ago!IT170+Set!IT170+Oct!IT170+Nov!IT170+Dic!IT170</f>
        <v>0</v>
      </c>
      <c r="IU170" s="308">
        <f>Ene!IU170+Feb!IU170+Mar!IU170+Abr!IU170+May!IU170+Jun!IU170+Jul!IU170+Ago!IU170+Set!IU170+Oct!IU170+Nov!IU170+Dic!IU170</f>
        <v>0</v>
      </c>
      <c r="IV170" s="308">
        <f>Ene!IV170+Feb!IV170+Mar!IV170+Abr!IV170+May!IV170+Jun!IV170+Jul!IV170+Ago!IV170+Set!IV170+Oct!IV170+Nov!IV170+Dic!IV170</f>
        <v>0</v>
      </c>
      <c r="IW170" s="308">
        <f>Ene!IW170+Feb!IW170+Mar!IW170+Abr!IW170+May!IW170+Jun!IW170+Jul!IW170+Ago!IW170+Set!IW170+Oct!IW170+Nov!IW170+Dic!IW170</f>
        <v>0</v>
      </c>
      <c r="IX170" s="308">
        <f>Ene!IX170+Feb!IX170+Mar!IX170+Abr!IX170+May!IX170+Jun!IX170+Jul!IX170+Ago!IX170+Set!IX170+Oct!IX170+Nov!IX170+Dic!IX170</f>
        <v>0</v>
      </c>
      <c r="IY170" s="308">
        <f>Ene!IY170+Feb!IY170+Mar!IY170+Abr!IY170+May!IY170+Jun!IY170+Jul!IY170+Ago!IY170+Set!IY170+Oct!IY170+Nov!IY170+Dic!IY170</f>
        <v>0</v>
      </c>
      <c r="IZ170" s="308">
        <f>Ene!IZ170+Feb!IZ170+Mar!IZ170+Abr!IZ170+May!IZ170+Jun!IZ170+Jul!IZ170+Ago!IZ170+Set!IZ170+Oct!IZ170+Nov!IZ170+Dic!IZ170</f>
        <v>0</v>
      </c>
      <c r="JA170" s="308">
        <f>Ene!JA170+Feb!JA170+Mar!JA170+Abr!JA170+May!JA170+Jun!JA170+Jul!JA170+Ago!JA170+Set!JA170+Oct!JA170+Nov!JA170+Dic!JA170</f>
        <v>0</v>
      </c>
      <c r="JB170" s="308">
        <f>Ene!JB170+Feb!JB170+Mar!JB170+Abr!JB170+May!JB170+Jun!JB170+Jul!JB170+Ago!JB170+Set!JB170+Oct!JB170+Nov!JB170+Dic!JB170</f>
        <v>0</v>
      </c>
      <c r="JC170" s="308">
        <f>Ene!JC170+Feb!JC170+Mar!JC170+Abr!JC170+May!JC170+Jun!JC170+Jul!JC170+Ago!JC170+Set!JC170+Oct!JC170+Nov!JC170+Dic!JC170</f>
        <v>0</v>
      </c>
      <c r="JD170" s="308">
        <f>Ene!JD170+Feb!JD170+Mar!JD170+Abr!JD170+May!JD170+Jun!JD170+Jul!JD170+Ago!JD170+Set!JD170+Oct!JD170+Nov!JD170+Dic!JD170</f>
        <v>0</v>
      </c>
      <c r="JE170" s="308">
        <f>Ene!JE170+Feb!JE170+Mar!JE170+Abr!JE170+May!JE170+Jun!JE170+Jul!JE170+Ago!JE170+Set!JE170+Oct!JE170+Nov!JE170+Dic!JE170</f>
        <v>0</v>
      </c>
      <c r="JF170" s="308">
        <f>Ene!JF170+Feb!JF170+Mar!JF170+Abr!JF170+May!JF170+Jun!JF170+Jul!JF170+Ago!JF170+Set!JF170+Oct!JF170+Nov!JF170+Dic!JF170</f>
        <v>0</v>
      </c>
      <c r="JG170" s="308">
        <f>Ene!JG170+Feb!JG170+Mar!JG170+Abr!JG170+May!JG170+Jun!JG170+Jul!JG170+Ago!JG170+Set!JG170+Oct!JG170+Nov!JG170+Dic!JG170</f>
        <v>0</v>
      </c>
      <c r="JH170" s="308">
        <f>Ene!JH170+Feb!JH170+Mar!JH170+Abr!JH170+May!JH170+Jun!JH170+Jul!JH170+Ago!JH170+Set!JH170+Oct!JH170+Nov!JH170+Dic!JH170</f>
        <v>0</v>
      </c>
      <c r="JI170" s="308">
        <f>Ene!JI170+Feb!JI170+Mar!JI170+Abr!JI170+May!JI170+Jun!JI170+Jul!JI170+Ago!JI170+Set!JI170+Oct!JI170+Nov!JI170+Dic!JI170</f>
        <v>0</v>
      </c>
      <c r="JJ170" s="308">
        <f>Ene!JJ170+Feb!JJ170+Mar!JJ170+Abr!JJ170+May!JJ170+Jun!JJ170+Jul!JJ170+Ago!JJ170+Set!JJ170+Oct!JJ170+Nov!JJ170+Dic!JJ170</f>
        <v>0</v>
      </c>
      <c r="JK170" s="308">
        <f>Ene!JK170+Feb!JK170+Mar!JK170+Abr!JK170+May!JK170+Jun!JK170+Jul!JK170+Ago!JK170+Set!JK170+Oct!JK170+Nov!JK170+Dic!JK170</f>
        <v>0</v>
      </c>
      <c r="JL170" s="308">
        <f>Ene!JL170+Feb!JL170+Mar!JL170+Abr!JL170+May!JL170+Jun!JL170+Jul!JL170+Ago!JL170+Set!JL170+Oct!JL170+Nov!JL170+Dic!JL170</f>
        <v>0</v>
      </c>
      <c r="JM170" s="308">
        <f>Ene!JM170+Feb!JM170+Mar!JM170+Abr!JM170+May!JM170+Jun!JM170+Jul!JM170+Ago!JM170+Set!JM170+Oct!JM170+Nov!JM170+Dic!JM170</f>
        <v>0</v>
      </c>
      <c r="JN170" s="308">
        <f>Ene!JN170+Feb!JN170+Mar!JN170+Abr!JN170+May!JN170+Jun!JN170+Jul!JN170+Ago!JN170+Set!JN170+Oct!JN170+Nov!JN170+Dic!JN170</f>
        <v>0</v>
      </c>
      <c r="JO170" s="308">
        <f>Ene!JO170+Feb!JO170+Mar!JO170+Abr!JO170+May!JO170+Jun!JO170+Jul!JO170+Ago!JO170+Set!JO170+Oct!JO170+Nov!JO170+Dic!JO170</f>
        <v>0</v>
      </c>
      <c r="JP170" s="308">
        <f>Ene!JP170+Feb!JP170+Mar!JP170+Abr!JP170+May!JP170+Jun!JP170+Jul!JP170+Ago!JP170+Set!JP170+Oct!JP170+Nov!JP170+Dic!JP170</f>
        <v>0</v>
      </c>
      <c r="JQ170" s="308">
        <f>Ene!JQ170+Feb!JQ170+Mar!JQ170+Abr!JQ170+May!JQ170+Jun!JQ170+Jul!JQ170+Ago!JQ170+Set!JQ170+Oct!JQ170+Nov!JQ170+Dic!JQ170</f>
        <v>0</v>
      </c>
      <c r="JR170" s="308">
        <f>Ene!JR170+Feb!JR170+Mar!JR170+Abr!JR170+May!JR170+Jun!JR170+Jul!JR170+Ago!JR170+Set!JR170+Oct!JR170+Nov!JR170+Dic!JR170</f>
        <v>0</v>
      </c>
      <c r="JS170" s="308">
        <f>Ene!JS170+Feb!JS170+Mar!JS170+Abr!JS170+May!JS170+Jun!JS170+Jul!JS170+Ago!JS170+Set!JS170+Oct!JS170+Nov!JS170+Dic!JS170</f>
        <v>0</v>
      </c>
      <c r="JT170" s="308">
        <f>Ene!JT170+Feb!JT170+Mar!JT170+Abr!JT170+May!JT170+Jun!JT170+Jul!JT170+Ago!JT170+Set!JT170+Oct!JT170+Nov!JT170+Dic!JT170</f>
        <v>0</v>
      </c>
      <c r="JU170" s="308">
        <f>Ene!JU170+Feb!JU170+Mar!JU170+Abr!JU170+May!JU170+Jun!JU170+Jul!JU170+Ago!JU170+Set!JU170+Oct!JU170+Nov!JU170+Dic!JU170</f>
        <v>0</v>
      </c>
      <c r="JV170" s="308">
        <f>Ene!JV170+Feb!JV170+Mar!JV170+Abr!JV170+May!JV170+Jun!JV170+Jul!JV170+Ago!JV170+Set!JV170+Oct!JV170+Nov!JV170+Dic!JV170</f>
        <v>0</v>
      </c>
      <c r="JW170" s="308">
        <f>Ene!JW170+Feb!JW170+Mar!JW170+Abr!JW170+May!JW170+Jun!JW170+Jul!JW170+Ago!JW170+Set!JW170+Oct!JW170+Nov!JW170+Dic!JW170</f>
        <v>1</v>
      </c>
      <c r="JX170" s="308">
        <f>Ene!JX170+Feb!JX170+Mar!JX170+Abr!JX170+May!JX170+Jun!JX170+Jul!JX170+Ago!JX170+Set!JX170+Oct!JX170+Nov!JX170+Dic!JX170</f>
        <v>1</v>
      </c>
      <c r="JY170" s="308">
        <f>Ene!JY170+Feb!JY170+Mar!JY170+Abr!JY170+May!JY170+Jun!JY170+Jul!JY170+Ago!JY170+Set!JY170+Oct!JY170+Nov!JY170+Dic!JY170</f>
        <v>4</v>
      </c>
      <c r="JZ170" s="308">
        <f>Ene!JZ170+Feb!JZ170+Mar!JZ170+Abr!JZ170+May!JZ170+Jun!JZ170+Jul!JZ170+Ago!JZ170+Set!JZ170+Oct!JZ170+Nov!JZ170+Dic!JZ170</f>
        <v>0</v>
      </c>
      <c r="KA170" s="308">
        <f>Ene!KA170+Feb!KA170+Mar!KA170+Abr!KA170+May!KA170+Jun!KA170+Jul!KA170+Ago!KA170+Set!KA170+Oct!KA170+Nov!KA170+Dic!KA170</f>
        <v>2</v>
      </c>
      <c r="KB170" s="308">
        <f>Ene!KB170+Feb!KB170+Mar!KB170+Abr!KB170+May!KB170+Jun!KB170+Jul!KB170+Ago!KB170+Set!KB170+Oct!KB170+Nov!KB170+Dic!KB170</f>
        <v>4</v>
      </c>
      <c r="KC170" s="308">
        <f>Ene!KC170+Feb!KC170+Mar!KC170+Abr!KC170+May!KC170+Jun!KC170+Jul!KC170+Ago!KC170+Set!KC170+Oct!KC170+Nov!KC170+Dic!KC170</f>
        <v>2</v>
      </c>
      <c r="KD170" s="308">
        <f>Ene!KD170+Feb!KD170+Mar!KD170+Abr!KD170+May!KD170+Jun!KD170+Jul!KD170+Ago!KD170+Set!KD170+Oct!KD170+Nov!KD170+Dic!KD170</f>
        <v>4</v>
      </c>
      <c r="KE170" s="308">
        <f>Ene!KE170+Feb!KE170+Mar!KE170+Abr!KE170+May!KE170+Jun!KE170+Jul!KE170+Ago!KE170+Set!KE170+Oct!KE170+Nov!KE170+Dic!KE170</f>
        <v>0</v>
      </c>
      <c r="KF170" s="308">
        <f>Ene!KF170+Feb!KF170+Mar!KF170+Abr!KF170+May!KF170+Jun!KF170+Jul!KF170+Ago!KF170+Set!KF170+Oct!KF170+Nov!KF170+Dic!KF170</f>
        <v>0</v>
      </c>
      <c r="KG170" s="308">
        <f>Ene!KG170+Feb!KG170+Mar!KG170+Abr!KG170+May!KG170+Jun!KG170+Jul!KG170+Ago!KG170+Set!KG170+Oct!KG170+Nov!KG170+Dic!KG170</f>
        <v>0</v>
      </c>
      <c r="KH170" s="308">
        <f>Ene!KH170+Feb!KH170+Mar!KH170+Abr!KH170+May!KH170+Jun!KH170+Jul!KH170+Ago!KH170+Set!KH170+Oct!KH170+Nov!KH170+Dic!KH170</f>
        <v>0</v>
      </c>
      <c r="KI170" s="308">
        <f>Ene!KI170+Feb!KI170+Mar!KI170+Abr!KI170+May!KI170+Jun!KI170+Jul!KI170+Ago!KI170+Set!KI170+Oct!KI170+Nov!KI170+Dic!KI170</f>
        <v>0</v>
      </c>
      <c r="KJ170" s="308">
        <f>Ene!KJ170+Feb!KJ170+Mar!KJ170+Abr!KJ170+May!KJ170+Jun!KJ170+Jul!KJ170+Ago!KJ170+Set!KJ170+Oct!KJ170+Nov!KJ170+Dic!KJ170</f>
        <v>0</v>
      </c>
      <c r="KK170" s="308">
        <f>Ene!KK170+Feb!KK170+Mar!KK170+Abr!KK170+May!KK170+Jun!KK170+Jul!KK170+Ago!KK170+Set!KK170+Oct!KK170+Nov!KK170+Dic!KK170</f>
        <v>0</v>
      </c>
      <c r="KL170" s="308">
        <f>Ene!KL170+Feb!KL170+Mar!KL170+Abr!KL170+May!KL170+Jun!KL170+Jul!KL170+Ago!KL170+Set!KL170+Oct!KL170+Nov!KL170+Dic!KL170</f>
        <v>0</v>
      </c>
      <c r="KM170" s="308">
        <f>Ene!KM170+Feb!KM170+Mar!KM170+Abr!KM170+May!KM170+Jun!KM170+Jul!KM170+Ago!KM170+Set!KM170+Oct!KM170+Nov!KM170+Dic!KM170</f>
        <v>0</v>
      </c>
      <c r="KN170" s="308">
        <f>Ene!KN170+Feb!KN170+Mar!KN170+Abr!KN170+May!KN170+Jun!KN170+Jul!KN170+Ago!KN170+Set!KN170+Oct!KN170+Nov!KN170+Dic!KN170</f>
        <v>4</v>
      </c>
      <c r="KO170" s="308">
        <f>Ene!KO170+Feb!KO170+Mar!KO170+Abr!KO170+May!KO170+Jun!KO170+Jul!KO170+Ago!KO170+Set!KO170+Oct!KO170+Nov!KO170+Dic!KO170</f>
        <v>0</v>
      </c>
      <c r="KP170" s="308">
        <f>Ene!KP170+Feb!KP170+Mar!KP170+Abr!KP170+May!KP170+Jun!KP170+Jul!KP170+Ago!KP170+Set!KP170+Oct!KP170+Nov!KP170+Dic!KP170</f>
        <v>0</v>
      </c>
      <c r="KQ170" s="308">
        <f>Ene!KQ170+Feb!KQ170+Mar!KQ170+Abr!KQ170+May!KQ170+Jun!KQ170+Jul!KQ170+Ago!KQ170+Set!KQ170+Oct!KQ170+Nov!KQ170+Dic!KQ170</f>
        <v>0</v>
      </c>
      <c r="KR170" s="308">
        <f>Ene!KR170+Feb!KR170+Mar!KR170+Abr!KR170+May!KR170+Jun!KR170+Jul!KR170+Ago!KR170+Set!KR170+Oct!KR170+Nov!KR170+Dic!KR170</f>
        <v>0</v>
      </c>
      <c r="KS170" s="308">
        <f>Ene!KS170+Feb!KS170+Mar!KS170+Abr!KS170+May!KS170+Jun!KS170+Jul!KS170+Ago!KS170+Set!KS170+Oct!KS170+Nov!KS170+Dic!KS170</f>
        <v>0</v>
      </c>
      <c r="KT170" s="308">
        <f>Ene!KT170+Feb!KT170+Mar!KT170+Abr!KT170+May!KT170+Jun!KT170+Jul!KT170+Ago!KT170+Set!KT170+Oct!KT170+Nov!KT170+Dic!KT170</f>
        <v>0</v>
      </c>
      <c r="KU170" s="308">
        <f>Ene!KU170+Feb!KU170+Mar!KU170+Abr!KU170+May!KU170+Jun!KU170+Jul!KU170+Ago!KU170+Set!KU170+Oct!KU170+Nov!KU170+Dic!KU170</f>
        <v>0</v>
      </c>
      <c r="KV170" s="308">
        <f>Ene!KV170+Feb!KV170+Mar!KV170+Abr!KV170+May!KV170+Jun!KV170+Jul!KV170+Ago!KV170+Set!KV170+Oct!KV170+Nov!KV170+Dic!KV170</f>
        <v>0</v>
      </c>
      <c r="KW170" s="308">
        <f>Ene!KW170+Feb!KW170+Mar!KW170+Abr!KW170+May!KW170+Jun!KW170+Jul!KW170+Ago!KW170+Set!KW170+Oct!KW170+Nov!KW170+Dic!KW170</f>
        <v>0</v>
      </c>
      <c r="KX170" s="308">
        <f>Ene!KX170+Feb!KX170+Mar!KX170+Abr!KX170+May!KX170+Jun!KX170+Jul!KX170+Ago!KX170+Set!KX170+Oct!KX170+Nov!KX170+Dic!KX170</f>
        <v>0</v>
      </c>
      <c r="KY170" s="308">
        <f>Ene!KY170+Feb!KY170+Mar!KY170+Abr!KY170+May!KY170+Jun!KY170+Jul!KY170+Ago!KY170+Set!KY170+Oct!KY170+Nov!KY170+Dic!KY170</f>
        <v>0</v>
      </c>
      <c r="KZ170" s="308">
        <f>Ene!KZ170+Feb!KZ170+Mar!KZ170+Abr!KZ170+May!KZ170+Jun!KZ170+Jul!KZ170+Ago!KZ170+Set!KZ170+Oct!KZ170+Nov!KZ170+Dic!KZ170</f>
        <v>0</v>
      </c>
      <c r="LA170" s="308">
        <f>Ene!LA170+Feb!LA170+Mar!LA170+Abr!LA170+May!LA170+Jun!LA170+Jul!LA170+Ago!LA170+Set!LA170+Oct!LA170+Nov!LA170+Dic!LA170</f>
        <v>0</v>
      </c>
      <c r="LB170" s="308">
        <f>Ene!LB170+Feb!LB170+Mar!LB170+Abr!LB170+May!LB170+Jun!LB170+Jul!LB170+Ago!LB170+Set!LB170+Oct!LB170+Nov!LB170+Dic!LB170</f>
        <v>0</v>
      </c>
      <c r="LC170" s="308">
        <f>Ene!LC170+Feb!LC170+Mar!LC170+Abr!LC170+May!LC170+Jun!LC170+Jul!LC170+Ago!LC170+Set!LC170+Oct!LC170+Nov!LC170+Dic!LC170</f>
        <v>0</v>
      </c>
      <c r="LD170" s="308">
        <f>Ene!LD170+Feb!LD170+Mar!LD170+Abr!LD170+May!LD170+Jun!LD170+Jul!LD170+Ago!LD170+Set!LD170+Oct!LD170+Nov!LD170+Dic!LD170</f>
        <v>0</v>
      </c>
      <c r="LE170" s="308">
        <f>Ene!LE170+Feb!LE170+Mar!LE170+Abr!LE170+May!LE170+Jun!LE170+Jul!LE170+Ago!LE170+Set!LE170+Oct!LE170+Nov!LE170+Dic!LE170</f>
        <v>0</v>
      </c>
      <c r="LF170" s="308">
        <f>Ene!LF170+Feb!LF170+Mar!LF170+Abr!LF170+May!LF170+Jun!LF170+Jul!LF170+Ago!LF170+Set!LF170+Oct!LF170+Nov!LF170+Dic!LF170</f>
        <v>0</v>
      </c>
      <c r="LG170" s="308">
        <f>Ene!LG170+Feb!LG170+Mar!LG170+Abr!LG170+May!LG170+Jun!LG170+Jul!LG170+Ago!LG170+Set!LG170+Oct!LG170+Nov!LG170+Dic!LG170</f>
        <v>0</v>
      </c>
      <c r="LH170" s="308">
        <f>Ene!LH170+Feb!LH170+Mar!LH170+Abr!LH170+May!LH170+Jun!LH170+Jul!LH170+Ago!LH170+Set!LH170+Oct!LH170+Nov!LH170+Dic!LH170</f>
        <v>0</v>
      </c>
      <c r="LI170" s="308">
        <f>Ene!LI170+Feb!LI170+Mar!LI170+Abr!LI170+May!LI170+Jun!LI170+Jul!LI170+Ago!LI170+Set!LI170+Oct!LI170+Nov!LI170+Dic!LI170</f>
        <v>0</v>
      </c>
      <c r="LJ170" s="308">
        <f>Ene!LJ170+Feb!LJ170+Mar!LJ170+Abr!LJ170+May!LJ170+Jun!LJ170+Jul!LJ170+Ago!LJ170+Set!LJ170+Oct!LJ170+Nov!LJ170+Dic!LJ170</f>
        <v>0</v>
      </c>
      <c r="LK170" s="308">
        <f>Ene!LK170+Feb!LK170+Mar!LK170+Abr!LK170+May!LK170+Jun!LK170+Jul!LK170+Ago!LK170+Set!LK170+Oct!LK170+Nov!LK170+Dic!LK170</f>
        <v>0</v>
      </c>
      <c r="LL170" s="308">
        <f>Ene!LL170+Feb!LL170+Mar!LL170+Abr!LL170+May!LL170+Jun!LL170+Jul!LL170+Ago!LL170+Set!LL170+Oct!LL170+Nov!LL170+Dic!LL170</f>
        <v>0</v>
      </c>
      <c r="LM170" s="308">
        <f>Ene!LM170+Feb!LM170+Mar!LM170+Abr!LM170+May!LM170+Jun!LM170+Jul!LM170+Ago!LM170+Set!LM170+Oct!LM170+Nov!LM170+Dic!LM170</f>
        <v>0</v>
      </c>
      <c r="LN170" s="308">
        <f>Ene!LN170+Feb!LN170+Mar!LN170+Abr!LN170+May!LN170+Jun!LN170+Jul!LN170+Ago!LN170+Set!LN170+Oct!LN170+Nov!LN170+Dic!LN170</f>
        <v>0</v>
      </c>
      <c r="LO170" s="308">
        <f>Ene!LO170+Feb!LO170+Mar!LO170+Abr!LO170+May!LO170+Jun!LO170+Jul!LO170+Ago!LO170+Set!LO170+Oct!LO170+Nov!LO170+Dic!LO170</f>
        <v>0</v>
      </c>
      <c r="LP170" s="308">
        <f>Ene!LP170+Feb!LP170+Mar!LP170+Abr!LP170+May!LP170+Jun!LP170+Jul!LP170+Ago!LP170+Set!LP170+Oct!LP170+Nov!LP170+Dic!LP170</f>
        <v>0</v>
      </c>
      <c r="LQ170" s="308">
        <f>Ene!LQ170+Feb!LQ170+Mar!LQ170+Abr!LQ170+May!LQ170+Jun!LQ170+Jul!LQ170+Ago!LQ170+Set!LQ170+Oct!LQ170+Nov!LQ170+Dic!LQ170</f>
        <v>0</v>
      </c>
      <c r="LR170" s="308">
        <f>Ene!LR170+Feb!LR170+Mar!LR170+Abr!LR170+May!LR170+Jun!LR170+Jul!LR170+Ago!LR170+Set!LR170+Oct!LR170+Nov!LR170+Dic!LR170</f>
        <v>0</v>
      </c>
      <c r="LS170" s="308">
        <f>Ene!LS170+Feb!LS170+Mar!LS170+Abr!LS170+May!LS170+Jun!LS170+Jul!LS170+Ago!LS170+Set!LS170+Oct!LS170+Nov!LS170+Dic!LS170</f>
        <v>0</v>
      </c>
      <c r="LT170" s="308">
        <f>Ene!LT170+Feb!LT170+Mar!LT170+Abr!LT170+May!LT170+Jun!LT170+Jul!LT170+Ago!LT170+Set!LT170+Oct!LT170+Nov!LT170+Dic!LT170</f>
        <v>0</v>
      </c>
      <c r="LU170" s="308">
        <f>Ene!LU170+Feb!LU170+Mar!LU170+Abr!LU170+May!LU170+Jun!LU170+Jul!LU170+Ago!LU170+Set!LU170+Oct!LU170+Nov!LU170+Dic!LU170</f>
        <v>0</v>
      </c>
      <c r="LV170" s="308">
        <f>Ene!LV170+Feb!LV170+Mar!LV170+Abr!LV170+May!LV170+Jun!LV170+Jul!LV170+Ago!LV170+Set!LV170+Oct!LV170+Nov!LV170+Dic!LV170</f>
        <v>0</v>
      </c>
      <c r="LW170" s="308">
        <f>Ene!LW170+Feb!LW170+Mar!LW170+Abr!LW170+May!LW170+Jun!LW170+Jul!LW170+Ago!LW170+Set!LW170+Oct!LW170+Nov!LW170+Dic!LW170</f>
        <v>0</v>
      </c>
      <c r="LX170" s="308">
        <f>Ene!LX170+Feb!LX170+Mar!LX170+Abr!LX170+May!LX170+Jun!LX170+Jul!LX170+Ago!LX170+Set!LX170+Oct!LX170+Nov!LX170+Dic!LX170</f>
        <v>0</v>
      </c>
      <c r="LY170" s="308">
        <f>Ene!LY170+Feb!LY170+Mar!LY170+Abr!LY170+May!LY170+Jun!LY170+Jul!LY170+Ago!LY170+Set!LY170+Oct!LY170+Nov!LY170+Dic!LY170</f>
        <v>0</v>
      </c>
      <c r="LZ170" s="308">
        <f>Ene!LZ170+Feb!LZ170+Mar!LZ170+Abr!LZ170+May!LZ170+Jun!LZ170+Jul!LZ170+Ago!LZ170+Set!LZ170+Oct!LZ170+Nov!LZ170+Dic!LZ170</f>
        <v>0</v>
      </c>
      <c r="MA170" s="308">
        <f>Ene!MA170+Feb!MA170+Mar!MA170+Abr!MA170+May!MA170+Jun!MA170+Jul!MA170+Ago!MA170+Set!MA170+Oct!MA170+Nov!MA170+Dic!MA170</f>
        <v>0</v>
      </c>
      <c r="MB170" s="308">
        <f>Ene!MB170+Feb!MB170+Mar!MB170+Abr!MB170+May!MB170+Jun!MB170+Jul!MB170+Ago!MB170+Set!MB170+Oct!MB170+Nov!MB170+Dic!MB170</f>
        <v>0</v>
      </c>
      <c r="MC170" s="308">
        <f>Ene!MC170+Feb!MC170+Mar!MC170+Abr!MC170+May!MC170+Jun!MC170+Jul!MC170+Ago!MC170+Set!MC170+Oct!MC170+Nov!MC170+Dic!MC170</f>
        <v>0</v>
      </c>
      <c r="MD170" s="308">
        <f>Ene!MD170+Feb!MD170+Mar!MD170+Abr!MD170+May!MD170+Jun!MD170+Jul!MD170+Ago!MD170+Set!MD170+Oct!MD170+Nov!MD170+Dic!MD170</f>
        <v>0</v>
      </c>
      <c r="ME170" s="308">
        <f>Ene!ME170+Feb!ME170+Mar!ME170+Abr!ME170+May!ME170+Jun!ME170+Jul!ME170+Ago!ME170+Set!ME170+Oct!ME170+Nov!ME170+Dic!ME170</f>
        <v>0</v>
      </c>
      <c r="MF170" s="308">
        <f>Ene!MF170+Feb!MF170+Mar!MF170+Abr!MF170+May!MF170+Jun!MF170+Jul!MF170+Ago!MF170+Set!MF170+Oct!MF170+Nov!MF170+Dic!MF170</f>
        <v>0</v>
      </c>
      <c r="MG170" s="308">
        <f>Ene!MG170+Feb!MG170+Mar!MG170+Abr!MG170+May!MG170+Jun!MG170+Jul!MG170+Ago!MG170+Set!MG170+Oct!MG170+Nov!MG170+Dic!MG170</f>
        <v>0</v>
      </c>
      <c r="MH170" s="308">
        <f>Ene!MH170+Feb!MH170+Mar!MH170+Abr!MH170+May!MH170+Jun!MH170+Jul!MH170+Ago!MH170+Set!MH170+Oct!MH170+Nov!MH170+Dic!MH170</f>
        <v>0</v>
      </c>
      <c r="MI170" s="308">
        <f>Ene!MI170+Feb!MI170+Mar!MI170+Abr!MI170+May!MI170+Jun!MI170+Jul!MI170+Ago!MI170+Set!MI170+Oct!MI170+Nov!MI170+Dic!MI170</f>
        <v>0</v>
      </c>
      <c r="MJ170" s="308">
        <f>Ene!MJ170+Feb!MJ170+Mar!MJ170+Abr!MJ170+May!MJ170+Jun!MJ170+Jul!MJ170+Ago!MJ170+Set!MJ170+Oct!MJ170+Nov!MJ170+Dic!MJ170</f>
        <v>0</v>
      </c>
      <c r="MK170" s="308">
        <f>Ene!MK170+Feb!MK170+Mar!MK170+Abr!MK170+May!MK170+Jun!MK170+Jul!MK170+Ago!MK170+Set!MK170+Oct!MK170+Nov!MK170+Dic!MK170</f>
        <v>0</v>
      </c>
      <c r="ML170" s="308">
        <f>Ene!ML170+Feb!ML170+Mar!ML170+Abr!ML170+May!ML170+Jun!ML170+Jul!ML170+Ago!ML170+Set!ML170+Oct!ML170+Nov!ML170+Dic!ML170</f>
        <v>0</v>
      </c>
      <c r="MM170" s="308">
        <f>Ene!MM170+Feb!MM170+Mar!MM170+Abr!MM170+May!MM170+Jun!MM170+Jul!MM170+Ago!MM170+Set!MM170+Oct!MM170+Nov!MM170+Dic!MM170</f>
        <v>0</v>
      </c>
      <c r="MN170" s="308">
        <f>Ene!MN170+Feb!MN170+Mar!MN170+Abr!MN170+May!MN170+Jun!MN170+Jul!MN170+Ago!MN170+Set!MN170+Oct!MN170+Nov!MN170+Dic!MN170</f>
        <v>0</v>
      </c>
      <c r="MO170" s="308">
        <f>Ene!MO170+Feb!MO170+Mar!MO170+Abr!MO170+May!MO170+Jun!MO170+Jul!MO170+Ago!MO170+Set!MO170+Oct!MO170+Nov!MO170+Dic!MO170</f>
        <v>0</v>
      </c>
      <c r="MP170" s="308">
        <f>Ene!MP170+Feb!MP170+Mar!MP170+Abr!MP170+May!MP170+Jun!MP170+Jul!MP170+Ago!MP170+Set!MP170+Oct!MP170+Nov!MP170+Dic!MP170</f>
        <v>20</v>
      </c>
      <c r="MQ170" s="308">
        <f>Ene!MQ170+Feb!MQ170+Mar!MQ170+Abr!MQ170+May!MQ170+Jun!MQ170+Jul!MQ170+Ago!MQ170+Set!MQ170+Oct!MQ170+Nov!MQ170+Dic!MQ170</f>
        <v>13</v>
      </c>
      <c r="MR170" s="308">
        <f>Ene!MR170+Feb!MR170+Mar!MR170+Abr!MR170+May!MR170+Jun!MR170+Jul!MR170+Ago!MR170+Set!MR170+Oct!MR170+Nov!MR170+Dic!MR170</f>
        <v>36</v>
      </c>
      <c r="MS170" s="308">
        <f>Ene!MS170+Feb!MS170+Mar!MS170+Abr!MS170+May!MS170+Jun!MS170+Jul!MS170+Ago!MS170+Set!MS170+Oct!MS170+Nov!MS170+Dic!MS170</f>
        <v>0</v>
      </c>
      <c r="MT170" s="308">
        <f>Ene!MT170+Feb!MT170+Mar!MT170+Abr!MT170+May!MT170+Jun!MT170+Jul!MT170+Ago!MT170+Set!MT170+Oct!MT170+Nov!MT170+Dic!MT170</f>
        <v>16</v>
      </c>
      <c r="MU170" s="308">
        <f>Ene!MU170+Feb!MU170+Mar!MU170+Abr!MU170+May!MU170+Jun!MU170+Jul!MU170+Ago!MU170+Set!MU170+Oct!MU170+Nov!MU170+Dic!MU170</f>
        <v>1</v>
      </c>
      <c r="MV170" s="308">
        <f>Ene!MV170+Feb!MV170+Mar!MV170+Abr!MV170+May!MV170+Jun!MV170+Jul!MV170+Ago!MV170+Set!MV170+Oct!MV170+Nov!MV170+Dic!MV170</f>
        <v>0</v>
      </c>
      <c r="MW170" s="308">
        <f>Ene!MW170+Feb!MW170+Mar!MW170+Abr!MW170+May!MW170+Jun!MW170+Jul!MW170+Ago!MW170+Set!MW170+Oct!MW170+Nov!MW170+Dic!MW170</f>
        <v>0</v>
      </c>
      <c r="MX170" s="308">
        <f>Ene!MX170+Feb!MX170+Mar!MX170+Abr!MX170+May!MX170+Jun!MX170+Jul!MX170+Ago!MX170+Set!MX170+Oct!MX170+Nov!MX170+Dic!MX170</f>
        <v>3</v>
      </c>
      <c r="MY170" s="308">
        <f>Ene!MY170+Feb!MY170+Mar!MY170+Abr!MY170+May!MY170+Jun!MY170+Jul!MY170+Ago!MY170+Set!MY170+Oct!MY170+Nov!MY170+Dic!MY170</f>
        <v>7</v>
      </c>
      <c r="MZ170" s="308">
        <f>Ene!MZ170+Feb!MZ170+Mar!MZ170+Abr!MZ170+May!MZ170+Jun!MZ170+Jul!MZ170+Ago!MZ170+Set!MZ170+Oct!MZ170+Nov!MZ170+Dic!MZ170</f>
        <v>2</v>
      </c>
      <c r="NA170" s="308">
        <f>Ene!NA170+Feb!NA170+Mar!NA170+Abr!NA170+May!NA170+Jun!NA170+Jul!NA170+Ago!NA170+Set!NA170+Oct!NA170+Nov!NA170+Dic!NA170</f>
        <v>0</v>
      </c>
      <c r="NB170" s="308">
        <f>Ene!NB170+Feb!NB170+Mar!NB170+Abr!NB170+May!NB170+Jun!NB170+Jul!NB170+Ago!NB170+Set!NB170+Oct!NB170+Nov!NB170+Dic!NB170</f>
        <v>1</v>
      </c>
      <c r="NC170" s="308">
        <f>Ene!NC170+Feb!NC170+Mar!NC170+Abr!NC170+May!NC170+Jun!NC170+Jul!NC170+Ago!NC170+Set!NC170+Oct!NC170+Nov!NC170+Dic!NC170</f>
        <v>1</v>
      </c>
      <c r="ND170" s="308">
        <f>Ene!ND170+Feb!ND170+Mar!ND170+Abr!ND170+May!ND170+Jun!ND170+Jul!ND170+Ago!ND170+Set!ND170+Oct!ND170+Nov!ND170+Dic!ND170</f>
        <v>6</v>
      </c>
      <c r="NE170" s="308">
        <f>Ene!NE170+Feb!NE170+Mar!NE170+Abr!NE170+May!NE170+Jun!NE170+Jul!NE170+Ago!NE170+Set!NE170+Oct!NE170+Nov!NE170+Dic!NE170</f>
        <v>0</v>
      </c>
      <c r="NF170" s="308">
        <f>Ene!NF170+Feb!NF170+Mar!NF170+Abr!NF170+May!NF170+Jun!NF170+Jul!NF170+Ago!NF170+Set!NF170+Oct!NF170+Nov!NF170+Dic!NF170</f>
        <v>0</v>
      </c>
      <c r="NG170" s="308">
        <f>Ene!NG170+Feb!NG170+Mar!NG170+Abr!NG170+May!NG170+Jun!NG170+Jul!NG170+Ago!NG170+Set!NG170+Oct!NG170+Nov!NG170+Dic!NG170</f>
        <v>1</v>
      </c>
      <c r="NH170" s="308">
        <f>Ene!NH170+Feb!NH170+Mar!NH170+Abr!NH170+May!NH170+Jun!NH170+Jul!NH170+Ago!NH170+Set!NH170+Oct!NH170+Nov!NH170+Dic!NH170</f>
        <v>17</v>
      </c>
      <c r="NI170" s="308">
        <f>Ene!NI170+Feb!NI170+Mar!NI170+Abr!NI170+May!NI170+Jun!NI170+Jul!NI170+Ago!NI170+Set!NI170+Oct!NI170+Nov!NI170+Dic!NI170</f>
        <v>0</v>
      </c>
      <c r="NJ170" s="308">
        <f>Ene!NJ170+Feb!NJ170+Mar!NJ170+Abr!NJ170+May!NJ170+Jun!NJ170+Jul!NJ170+Ago!NJ170+Set!NJ170+Oct!NJ170+Nov!NJ170+Dic!NJ170</f>
        <v>0</v>
      </c>
      <c r="NK170" s="308">
        <f>Ene!NK170+Feb!NK170+Mar!NK170+Abr!NK170+May!NK170+Jun!NK170+Jul!NK170+Ago!NK170+Set!NK170+Oct!NK170+Nov!NK170+Dic!NK170</f>
        <v>3</v>
      </c>
      <c r="NL170" s="308">
        <f>Ene!NL170+Feb!NL170+Mar!NL170+Abr!NL170+May!NL170+Jun!NL170+Jul!NL170+Ago!NL170+Set!NL170+Oct!NL170+Nov!NL170+Dic!NL170</f>
        <v>10</v>
      </c>
      <c r="NM170" s="308">
        <f>Ene!NM170+Feb!NM170+Mar!NM170+Abr!NM170+May!NM170+Jun!NM170+Jul!NM170+Ago!NM170+Set!NM170+Oct!NM170+Nov!NM170+Dic!NM170</f>
        <v>0</v>
      </c>
      <c r="NN170" s="308">
        <f>Ene!NN170+Feb!NN170+Mar!NN170+Abr!NN170+May!NN170+Jun!NN170+Jul!NN170+Ago!NN170+Set!NN170+Oct!NN170+Nov!NN170+Dic!NN170</f>
        <v>0</v>
      </c>
      <c r="NO170" s="308">
        <f>Ene!NO170+Feb!NO170+Mar!NO170+Abr!NO170+May!NO170+Jun!NO170+Jul!NO170+Ago!NO170+Set!NO170+Oct!NO170+Nov!NO170+Dic!NO170</f>
        <v>0</v>
      </c>
      <c r="NP170" s="308">
        <f>Ene!NP170+Feb!NP170+Mar!NP170+Abr!NP170+May!NP170+Jun!NP170+Jul!NP170+Ago!NP170+Set!NP170+Oct!NP170+Nov!NP170+Dic!NP170</f>
        <v>1</v>
      </c>
      <c r="NQ170" s="308">
        <f>Ene!NQ170+Feb!NQ170+Mar!NQ170+Abr!NQ170+May!NQ170+Jun!NQ170+Jul!NQ170+Ago!NQ170+Set!NQ170+Oct!NQ170+Nov!NQ170+Dic!NQ170</f>
        <v>0</v>
      </c>
      <c r="NR170" s="308">
        <f>Ene!NR170+Feb!NR170+Mar!NR170+Abr!NR170+May!NR170+Jun!NR170+Jul!NR170+Ago!NR170+Set!NR170+Oct!NR170+Nov!NR170+Dic!NR170</f>
        <v>0</v>
      </c>
      <c r="NS170" s="308">
        <f>Ene!NS170+Feb!NS170+Mar!NS170+Abr!NS170+May!NS170+Jun!NS170+Jul!NS170+Ago!NS170+Set!NS170+Oct!NS170+Nov!NS170+Dic!NS170</f>
        <v>0</v>
      </c>
      <c r="NT170" s="308">
        <f>Ene!NT170+Feb!NT170+Mar!NT170+Abr!NT170+May!NT170+Jun!NT170+Jul!NT170+Ago!NT170+Set!NT170+Oct!NT170+Nov!NT170+Dic!NT170</f>
        <v>2</v>
      </c>
      <c r="NU170" s="308">
        <f>Ene!NU170+Feb!NU170+Mar!NU170+Abr!NU170+May!NU170+Jun!NU170+Jul!NU170+Ago!NU170+Set!NU170+Oct!NU170+Nov!NU170+Dic!NU170</f>
        <v>0</v>
      </c>
      <c r="NV170" s="308">
        <f>Ene!NV170+Feb!NV170+Mar!NV170+Abr!NV170+May!NV170+Jun!NV170+Jul!NV170+Ago!NV170+Set!NV170+Oct!NV170+Nov!NV170+Dic!NV170</f>
        <v>0</v>
      </c>
      <c r="NW170" s="308">
        <f>Ene!NW170+Feb!NW170+Mar!NW170+Abr!NW170+May!NW170+Jun!NW170+Jul!NW170+Ago!NW170+Set!NW170+Oct!NW170+Nov!NW170+Dic!NW170</f>
        <v>0</v>
      </c>
      <c r="NX170" s="308">
        <f>Ene!NX170+Feb!NX170+Mar!NX170+Abr!NX170+May!NX170+Jun!NX170+Jul!NX170+Ago!NX170+Set!NX170+Oct!NX170+Nov!NX170+Dic!NX170</f>
        <v>1</v>
      </c>
      <c r="NY170" s="308">
        <f>Ene!NY170+Feb!NY170+Mar!NY170+Abr!NY170+May!NY170+Jun!NY170+Jul!NY170+Ago!NY170+Set!NY170+Oct!NY170+Nov!NY170+Dic!NY170</f>
        <v>0</v>
      </c>
      <c r="NZ170" s="308">
        <f>Ene!NZ170+Feb!NZ170+Mar!NZ170+Abr!NZ170+May!NZ170+Jun!NZ170+Jul!NZ170+Ago!NZ170+Set!NZ170+Oct!NZ170+Nov!NZ170+Dic!NZ170</f>
        <v>0</v>
      </c>
      <c r="OA170" s="308">
        <f>Ene!OA170+Feb!OA170+Mar!OA170+Abr!OA170+May!OA170+Jun!OA170+Jul!OA170+Ago!OA170+Set!OA170+Oct!OA170+Nov!OA170+Dic!OA170</f>
        <v>0</v>
      </c>
      <c r="OB170" s="308">
        <f>Ene!OB170+Feb!OB170+Mar!OB170+Abr!OB170+May!OB170+Jun!OB170+Jul!OB170+Ago!OB170+Set!OB170+Oct!OB170+Nov!OB170+Dic!OB170</f>
        <v>1</v>
      </c>
      <c r="OC170" s="308">
        <f>Ene!OC170+Feb!OC170+Mar!OC170+Abr!OC170+May!OC170+Jun!OC170+Jul!OC170+Ago!OC170+Set!OC170+Oct!OC170+Nov!OC170+Dic!OC170</f>
        <v>0</v>
      </c>
      <c r="OD170" s="308">
        <f>Ene!OD170+Feb!OD170+Mar!OD170+Abr!OD170+May!OD170+Jun!OD170+Jul!OD170+Ago!OD170+Set!OD170+Oct!OD170+Nov!OD170+Dic!OD170</f>
        <v>0</v>
      </c>
      <c r="OE170" s="308">
        <f>Ene!OE170+Feb!OE170+Mar!OE170+Abr!OE170+May!OE170+Jun!OE170+Jul!OE170+Ago!OE170+Set!OE170+Oct!OE170+Nov!OE170+Dic!OE170</f>
        <v>0</v>
      </c>
      <c r="OF170" s="308">
        <f>Ene!OF170+Feb!OF170+Mar!OF170+Abr!OF170+May!OF170+Jun!OF170+Jul!OF170+Ago!OF170+Set!OF170+Oct!OF170+Nov!OF170+Dic!OF170</f>
        <v>0</v>
      </c>
      <c r="OG170" s="308">
        <f>Ene!OG170+Feb!OG170+Mar!OG170+Abr!OG170+May!OG170+Jun!OG170+Jul!OG170+Ago!OG170+Set!OG170+Oct!OG170+Nov!OG170+Dic!OG170</f>
        <v>0</v>
      </c>
      <c r="OH170" s="308">
        <f>Ene!OH170+Feb!OH170+Mar!OH170+Abr!OH170+May!OH170+Jun!OH170+Jul!OH170+Ago!OH170+Set!OH170+Oct!OH170+Nov!OH170+Dic!OH170</f>
        <v>0</v>
      </c>
      <c r="OI170" s="308">
        <f>Ene!OI170+Feb!OI170+Mar!OI170+Abr!OI170+May!OI170+Jun!OI170+Jul!OI170+Ago!OI170+Set!OI170+Oct!OI170+Nov!OI170+Dic!OI170</f>
        <v>0</v>
      </c>
      <c r="OJ170" s="308">
        <f>Ene!OJ170+Feb!OJ170+Mar!OJ170+Abr!OJ170+May!OJ170+Jun!OJ170+Jul!OJ170+Ago!OJ170+Set!OJ170+Oct!OJ170+Nov!OJ170+Dic!OJ170</f>
        <v>0</v>
      </c>
      <c r="OK170" s="308">
        <f>Ene!OK170+Feb!OK170+Mar!OK170+Abr!OK170+May!OK170+Jun!OK170+Jul!OK170+Ago!OK170+Set!OK170+Oct!OK170+Nov!OK170+Dic!OK170</f>
        <v>0</v>
      </c>
      <c r="OL170" s="308">
        <f>Ene!OL170+Feb!OL170+Mar!OL170+Abr!OL170+May!OL170+Jun!OL170+Jul!OL170+Ago!OL170+Set!OL170+Oct!OL170+Nov!OL170+Dic!OL170</f>
        <v>0</v>
      </c>
      <c r="OM170" s="308">
        <f>Ene!OM170+Feb!OM170+Mar!OM170+Abr!OM170+May!OM170+Jun!OM170+Jul!OM170+Ago!OM170+Set!OM170+Oct!OM170+Nov!OM170+Dic!OM170</f>
        <v>0</v>
      </c>
      <c r="ON170" s="308">
        <f>Ene!ON170+Feb!ON170+Mar!ON170+Abr!ON170+May!ON170+Jun!ON170+Jul!ON170+Ago!ON170+Set!ON170+Oct!ON170+Nov!ON170+Dic!ON170</f>
        <v>0</v>
      </c>
      <c r="OO170" s="308">
        <f>Ene!OO170+Feb!OO170+Mar!OO170+Abr!OO170+May!OO170+Jun!OO170+Jul!OO170+Ago!OO170+Set!OO170+Oct!OO170+Nov!OO170+Dic!OO170</f>
        <v>0</v>
      </c>
      <c r="OP170" s="308">
        <f>Ene!OP170+Feb!OP170+Mar!OP170+Abr!OP170+May!OP170+Jun!OP170+Jul!OP170+Ago!OP170+Set!OP170+Oct!OP170+Nov!OP170+Dic!OP170</f>
        <v>20</v>
      </c>
      <c r="OQ170" s="308">
        <f>Ene!OQ170+Feb!OQ170+Mar!OQ170+Abr!OQ170+May!OQ170+Jun!OQ170+Jul!OQ170+Ago!OQ170+Set!OQ170+Oct!OQ170+Nov!OQ170+Dic!OQ170</f>
        <v>13</v>
      </c>
      <c r="OR170" s="308">
        <f>Ene!OR170+Feb!OR170+Mar!OR170+Abr!OR170+May!OR170+Jun!OR170+Jul!OR170+Ago!OR170+Set!OR170+Oct!OR170+Nov!OR170+Dic!OR170</f>
        <v>40</v>
      </c>
      <c r="OS170" s="308">
        <f>Ene!OS170+Feb!OS170+Mar!OS170+Abr!OS170+May!OS170+Jun!OS170+Jul!OS170+Ago!OS170+Set!OS170+Oct!OS170+Nov!OS170+Dic!OS170</f>
        <v>0</v>
      </c>
      <c r="OT170" s="308">
        <f>Ene!OT170+Feb!OT170+Mar!OT170+Abr!OT170+May!OT170+Jun!OT170+Jul!OT170+Ago!OT170+Set!OT170+Oct!OT170+Nov!OT170+Dic!OT170</f>
        <v>0</v>
      </c>
      <c r="OU170" s="308">
        <f>Ene!OU170+Feb!OU170+Mar!OU170+Abr!OU170+May!OU170+Jun!OU170+Jul!OU170+Ago!OU170+Set!OU170+Oct!OU170+Nov!OU170+Dic!OU170</f>
        <v>0</v>
      </c>
      <c r="OV170" s="308">
        <f>Ene!OV170+Feb!OV170+Mar!OV170+Abr!OV170+May!OV170+Jun!OV170+Jul!OV170+Ago!OV170+Set!OV170+Oct!OV170+Nov!OV170+Dic!OV170</f>
        <v>0</v>
      </c>
      <c r="OW170" s="308">
        <f>Ene!OW170+Feb!OW170+Mar!OW170+Abr!OW170+May!OW170+Jun!OW170+Jul!OW170+Ago!OW170+Set!OW170+Oct!OW170+Nov!OW170+Dic!OW170</f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f>Ene!F171+Feb!F171+Mar!F171+Abr!F171+May!F171+Jun!F171+Jul!F171+Ago!F171+Set!F171+Oct!F171+Nov!F171+Dic!F171</f>
        <v>0</v>
      </c>
      <c r="G171" s="308">
        <f>Ene!G171+Feb!G171+Mar!G171+Abr!G171+May!G171+Jun!G171+Jul!G171+Ago!G171+Set!G171+Oct!G171+Nov!G171+Dic!G171</f>
        <v>0</v>
      </c>
      <c r="H171" s="308">
        <f>Ene!H171+Feb!H171+Mar!H171+Abr!H171+May!H171+Jun!H171+Jul!H171+Ago!H171+Set!H171+Oct!H171+Nov!H171+Dic!H171</f>
        <v>0</v>
      </c>
      <c r="I171" s="308">
        <f>Ene!I171+Feb!I171+Mar!I171+Abr!I171+May!I171+Jun!I171+Jul!I171+Ago!I171+Set!I171+Oct!I171+Nov!I171+Dic!I171</f>
        <v>0</v>
      </c>
      <c r="J171" s="308">
        <f>Ene!J171+Feb!J171+Mar!J171+Abr!J171+May!J171+Jun!J171+Jul!J171+Ago!J171+Set!J171+Oct!J171+Nov!J171+Dic!J171</f>
        <v>0</v>
      </c>
      <c r="K171" s="308">
        <f>Ene!K171+Feb!K171+Mar!K171+Abr!K171+May!K171+Jun!K171+Jul!K171+Ago!K171+Set!K171+Oct!K171+Nov!K171+Dic!K171</f>
        <v>3</v>
      </c>
      <c r="L171" s="308">
        <f>Ene!L171+Feb!L171+Mar!L171+Abr!L171+May!L171+Jun!L171+Jul!L171+Ago!L171+Set!L171+Oct!L171+Nov!L171+Dic!L171</f>
        <v>5</v>
      </c>
      <c r="M171" s="308">
        <f>Ene!M171+Feb!M171+Mar!M171+Abr!M171+May!M171+Jun!M171+Jul!M171+Ago!M171+Set!M171+Oct!M171+Nov!M171+Dic!M171</f>
        <v>4</v>
      </c>
      <c r="N171" s="308">
        <f>Ene!N171+Feb!N171+Mar!N171+Abr!N171+May!N171+Jun!N171+Jul!N171+Ago!N171+Set!N171+Oct!N171+Nov!N171+Dic!N171</f>
        <v>3</v>
      </c>
      <c r="O171" s="308">
        <f>Ene!O171+Feb!O171+Mar!O171+Abr!O171+May!O171+Jun!O171+Jul!O171+Ago!O171+Set!O171+Oct!O171+Nov!O171+Dic!O171</f>
        <v>5</v>
      </c>
      <c r="P171" s="308">
        <f>Ene!P171+Feb!P171+Mar!P171+Abr!P171+May!P171+Jun!P171+Jul!P171+Ago!P171+Set!P171+Oct!P171+Nov!P171+Dic!P171</f>
        <v>4</v>
      </c>
      <c r="Q171" s="308">
        <f>Ene!Q171+Feb!Q171+Mar!Q171+Abr!Q171+May!Q171+Jun!Q171+Jul!Q171+Ago!Q171+Set!Q171+Oct!Q171+Nov!Q171+Dic!Q171</f>
        <v>0</v>
      </c>
      <c r="R171" s="308">
        <f>Ene!R171+Feb!R171+Mar!R171+Abr!R171+May!R171+Jun!R171+Jul!R171+Ago!R171+Set!R171+Oct!R171+Nov!R171+Dic!R171</f>
        <v>0</v>
      </c>
      <c r="S171" s="308">
        <f>Ene!S171+Feb!S171+Mar!S171+Abr!S171+May!S171+Jun!S171+Jul!S171+Ago!S171+Set!S171+Oct!S171+Nov!S171+Dic!S171</f>
        <v>0</v>
      </c>
      <c r="T171" s="308">
        <f>Ene!T171+Feb!T171+Mar!T171+Abr!T171+May!T171+Jun!T171+Jul!T171+Ago!T171+Set!T171+Oct!T171+Nov!T171+Dic!T171</f>
        <v>0</v>
      </c>
      <c r="U171" s="308">
        <f>Ene!U171+Feb!U171+Mar!U171+Abr!U171+May!U171+Jun!U171+Jul!U171+Ago!U171+Set!U171+Oct!U171+Nov!U171+Dic!U171</f>
        <v>0</v>
      </c>
      <c r="V171" s="308">
        <f>Ene!V171+Feb!V171+Mar!V171+Abr!V171+May!V171+Jun!V171+Jul!V171+Ago!V171+Set!V171+Oct!V171+Nov!V171+Dic!V171</f>
        <v>0</v>
      </c>
      <c r="W171" s="308">
        <f>Ene!W171+Feb!W171+Mar!W171+Abr!W171+May!W171+Jun!W171+Jul!W171+Ago!W171+Set!W171+Oct!W171+Nov!W171+Dic!W171</f>
        <v>3</v>
      </c>
      <c r="X171" s="308">
        <f>Ene!X171+Feb!X171+Mar!X171+Abr!X171+May!X171+Jun!X171+Jul!X171+Ago!X171+Set!X171+Oct!X171+Nov!X171+Dic!X171</f>
        <v>5</v>
      </c>
      <c r="Y171" s="308">
        <f>Ene!Y171+Feb!Y171+Mar!Y171+Abr!Y171+May!Y171+Jun!Y171+Jul!Y171+Ago!Y171+Set!Y171+Oct!Y171+Nov!Y171+Dic!Y171</f>
        <v>3</v>
      </c>
      <c r="Z171" s="308">
        <f>Ene!Z171+Feb!Z171+Mar!Z171+Abr!Z171+May!Z171+Jun!Z171+Jul!Z171+Ago!Z171+Set!Z171+Oct!Z171+Nov!Z171+Dic!Z171</f>
        <v>6</v>
      </c>
      <c r="AA171" s="308">
        <f>Ene!AA171+Feb!AA171+Mar!AA171+Abr!AA171+May!AA171+Jun!AA171+Jul!AA171+Ago!AA171+Set!AA171+Oct!AA171+Nov!AA171+Dic!AA171</f>
        <v>7</v>
      </c>
      <c r="AB171" s="308">
        <f>Ene!AB171+Feb!AB171+Mar!AB171+Abr!AB171+May!AB171+Jun!AB171+Jul!AB171+Ago!AB171+Set!AB171+Oct!AB171+Nov!AB171+Dic!AB171</f>
        <v>4</v>
      </c>
      <c r="AC171" s="308">
        <f>Ene!AC171+Feb!AC171+Mar!AC171+Abr!AC171+May!AC171+Jun!AC171+Jul!AC171+Ago!AC171+Set!AC171+Oct!AC171+Nov!AC171+Dic!AC171</f>
        <v>0</v>
      </c>
      <c r="AD171" s="308">
        <f>Ene!AD171+Feb!AD171+Mar!AD171+Abr!AD171+May!AD171+Jun!AD171+Jul!AD171+Ago!AD171+Set!AD171+Oct!AD171+Nov!AD171+Dic!AD171</f>
        <v>0</v>
      </c>
      <c r="AE171" s="308">
        <f>Ene!AE171+Feb!AE171+Mar!AE171+Abr!AE171+May!AE171+Jun!AE171+Jul!AE171+Ago!AE171+Set!AE171+Oct!AE171+Nov!AE171+Dic!AE171</f>
        <v>0</v>
      </c>
      <c r="AF171" s="308">
        <f>Ene!AF171+Feb!AF171+Mar!AF171+Abr!AF171+May!AF171+Jun!AF171+Jul!AF171+Ago!AF171+Set!AF171+Oct!AF171+Nov!AF171+Dic!AF171</f>
        <v>12</v>
      </c>
      <c r="AG171" s="308">
        <f>Ene!AG171+Feb!AG171+Mar!AG171+Abr!AG171+May!AG171+Jun!AG171+Jul!AG171+Ago!AG171+Set!AG171+Oct!AG171+Nov!AG171+Dic!AG171</f>
        <v>12</v>
      </c>
      <c r="AH171" s="308">
        <f>Ene!AH171+Feb!AH171+Mar!AH171+Abr!AH171+May!AH171+Jun!AH171+Jul!AH171+Ago!AH171+Set!AH171+Oct!AH171+Nov!AH171+Dic!AH171</f>
        <v>4</v>
      </c>
      <c r="AI171" s="308">
        <f>Ene!AI171+Feb!AI171+Mar!AI171+Abr!AI171+May!AI171+Jun!AI171+Jul!AI171+Ago!AI171+Set!AI171+Oct!AI171+Nov!AI171+Dic!AI171</f>
        <v>0</v>
      </c>
      <c r="AJ171" s="308">
        <f>Ene!AJ171+Feb!AJ171+Mar!AJ171+Abr!AJ171+May!AJ171+Jun!AJ171+Jul!AJ171+Ago!AJ171+Set!AJ171+Oct!AJ171+Nov!AJ171+Dic!AJ171</f>
        <v>12</v>
      </c>
      <c r="AK171" s="308">
        <f>Ene!AK171+Feb!AK171+Mar!AK171+Abr!AK171+May!AK171+Jun!AK171+Jul!AK171+Ago!AK171+Set!AK171+Oct!AK171+Nov!AK171+Dic!AK171</f>
        <v>9</v>
      </c>
      <c r="AL171" s="308">
        <f>Ene!AL171+Feb!AL171+Mar!AL171+Abr!AL171+May!AL171+Jun!AL171+Jul!AL171+Ago!AL171+Set!AL171+Oct!AL171+Nov!AL171+Dic!AL171</f>
        <v>9</v>
      </c>
      <c r="AM171" s="308">
        <f>Ene!AM171+Feb!AM171+Mar!AM171+Abr!AM171+May!AM171+Jun!AM171+Jul!AM171+Ago!AM171+Set!AM171+Oct!AM171+Nov!AM171+Dic!AM171</f>
        <v>10</v>
      </c>
      <c r="AN171" s="308">
        <f>Ene!AN171+Feb!AN171+Mar!AN171+Abr!AN171+May!AN171+Jun!AN171+Jul!AN171+Ago!AN171+Set!AN171+Oct!AN171+Nov!AN171+Dic!AN171</f>
        <v>0</v>
      </c>
      <c r="AO171" s="308">
        <f>Ene!AO171+Feb!AO171+Mar!AO171+Abr!AO171+May!AO171+Jun!AO171+Jul!AO171+Ago!AO171+Set!AO171+Oct!AO171+Nov!AO171+Dic!AO171</f>
        <v>0</v>
      </c>
      <c r="AP171" s="308">
        <f>Ene!AP171+Feb!AP171+Mar!AP171+Abr!AP171+May!AP171+Jun!AP171+Jul!AP171+Ago!AP171+Set!AP171+Oct!AP171+Nov!AP171+Dic!AP171</f>
        <v>0</v>
      </c>
      <c r="AQ171" s="308">
        <f>Ene!AQ171+Feb!AQ171+Mar!AQ171+Abr!AQ171+May!AQ171+Jun!AQ171+Jul!AQ171+Ago!AQ171+Set!AQ171+Oct!AQ171+Nov!AQ171+Dic!AQ171</f>
        <v>0</v>
      </c>
      <c r="AR171" s="308">
        <f>Ene!AR171+Feb!AR171+Mar!AR171+Abr!AR171+May!AR171+Jun!AR171+Jul!AR171+Ago!AR171+Set!AR171+Oct!AR171+Nov!AR171+Dic!AR171</f>
        <v>0</v>
      </c>
      <c r="AS171" s="308">
        <f>Ene!AS171+Feb!AS171+Mar!AS171+Abr!AS171+May!AS171+Jun!AS171+Jul!AS171+Ago!AS171+Set!AS171+Oct!AS171+Nov!AS171+Dic!AS171</f>
        <v>0</v>
      </c>
      <c r="AT171" s="308">
        <f>Ene!AT171+Feb!AT171+Mar!AT171+Abr!AT171+May!AT171+Jun!AT171+Jul!AT171+Ago!AT171+Set!AT171+Oct!AT171+Nov!AT171+Dic!AT171</f>
        <v>0</v>
      </c>
      <c r="AU171" s="308">
        <f>Ene!AU171+Feb!AU171+Mar!AU171+Abr!AU171+May!AU171+Jun!AU171+Jul!AU171+Ago!AU171+Set!AU171+Oct!AU171+Nov!AU171+Dic!AU171</f>
        <v>5</v>
      </c>
      <c r="AV171" s="308">
        <f>Ene!AV171+Feb!AV171+Mar!AV171+Abr!AV171+May!AV171+Jun!AV171+Jul!AV171+Ago!AV171+Set!AV171+Oct!AV171+Nov!AV171+Dic!AV171</f>
        <v>0</v>
      </c>
      <c r="AW171" s="308">
        <f>Ene!AW171+Feb!AW171+Mar!AW171+Abr!AW171+May!AW171+Jun!AW171+Jul!AW171+Ago!AW171+Set!AW171+Oct!AW171+Nov!AW171+Dic!AW171</f>
        <v>0</v>
      </c>
      <c r="AX171" s="308">
        <f>Ene!AX171+Feb!AX171+Mar!AX171+Abr!AX171+May!AX171+Jun!AX171+Jul!AX171+Ago!AX171+Set!AX171+Oct!AX171+Nov!AX171+Dic!AX171</f>
        <v>0</v>
      </c>
      <c r="AY171" s="308">
        <f>Ene!AY171+Feb!AY171+Mar!AY171+Abr!AY171+May!AY171+Jun!AY171+Jul!AY171+Ago!AY171+Set!AY171+Oct!AY171+Nov!AY171+Dic!AY171</f>
        <v>0</v>
      </c>
      <c r="AZ171" s="308">
        <f>Ene!AZ171+Feb!AZ171+Mar!AZ171+Abr!AZ171+May!AZ171+Jun!AZ171+Jul!AZ171+Ago!AZ171+Set!AZ171+Oct!AZ171+Nov!AZ171+Dic!AZ171</f>
        <v>0</v>
      </c>
      <c r="BA171" s="308">
        <f>Ene!BA171+Feb!BA171+Mar!BA171+Abr!BA171+May!BA171+Jun!BA171+Jul!BA171+Ago!BA171+Set!BA171+Oct!BA171+Nov!BA171+Dic!BA171</f>
        <v>0</v>
      </c>
      <c r="BB171" s="308">
        <f>Ene!BB171+Feb!BB171+Mar!BB171+Abr!BB171+May!BB171+Jun!BB171+Jul!BB171+Ago!BB171+Set!BB171+Oct!BB171+Nov!BB171+Dic!BB171</f>
        <v>0</v>
      </c>
      <c r="BC171" s="308">
        <f>Ene!BC171+Feb!BC171+Mar!BC171+Abr!BC171+May!BC171+Jun!BC171+Jul!BC171+Ago!BC171+Set!BC171+Oct!BC171+Nov!BC171+Dic!BC171</f>
        <v>0</v>
      </c>
      <c r="BD171" s="308">
        <f>Ene!BD171+Feb!BD171+Mar!BD171+Abr!BD171+May!BD171+Jun!BD171+Jul!BD171+Ago!BD171+Set!BD171+Oct!BD171+Nov!BD171+Dic!BD171</f>
        <v>0</v>
      </c>
      <c r="BE171" s="308">
        <f>Ene!BE171+Feb!BE171+Mar!BE171+Abr!BE171+May!BE171+Jun!BE171+Jul!BE171+Ago!BE171+Set!BE171+Oct!BE171+Nov!BE171+Dic!BE171</f>
        <v>0</v>
      </c>
      <c r="BF171" s="308">
        <f>Ene!BF171+Feb!BF171+Mar!BF171+Abr!BF171+May!BF171+Jun!BF171+Jul!BF171+Ago!BF171+Set!BF171+Oct!BF171+Nov!BF171+Dic!BF171</f>
        <v>0</v>
      </c>
      <c r="BG171" s="308">
        <f>Ene!BG171+Feb!BG171+Mar!BG171+Abr!BG171+May!BG171+Jun!BG171+Jul!BG171+Ago!BG171+Set!BG171+Oct!BG171+Nov!BG171+Dic!BG171</f>
        <v>4</v>
      </c>
      <c r="BH171" s="308">
        <f>Ene!BH171+Feb!BH171+Mar!BH171+Abr!BH171+May!BH171+Jun!BH171+Jul!BH171+Ago!BH171+Set!BH171+Oct!BH171+Nov!BH171+Dic!BH171</f>
        <v>0</v>
      </c>
      <c r="BI171" s="308">
        <f>Ene!BI171+Feb!BI171+Mar!BI171+Abr!BI171+May!BI171+Jun!BI171+Jul!BI171+Ago!BI171+Set!BI171+Oct!BI171+Nov!BI171+Dic!BI171</f>
        <v>0</v>
      </c>
      <c r="BJ171" s="308">
        <f>Ene!BJ171+Feb!BJ171+Mar!BJ171+Abr!BJ171+May!BJ171+Jun!BJ171+Jul!BJ171+Ago!BJ171+Set!BJ171+Oct!BJ171+Nov!BJ171+Dic!BJ171</f>
        <v>0</v>
      </c>
      <c r="BK171" s="308">
        <f>Ene!BK171+Feb!BK171+Mar!BK171+Abr!BK171+May!BK171+Jun!BK171+Jul!BK171+Ago!BK171+Set!BK171+Oct!BK171+Nov!BK171+Dic!BK171</f>
        <v>0</v>
      </c>
      <c r="BL171" s="308">
        <f>Ene!BL171+Feb!BL171+Mar!BL171+Abr!BL171+May!BL171+Jun!BL171+Jul!BL171+Ago!BL171+Set!BL171+Oct!BL171+Nov!BL171+Dic!BL171</f>
        <v>0</v>
      </c>
      <c r="BM171" s="308">
        <f>Ene!BM171+Feb!BM171+Mar!BM171+Abr!BM171+May!BM171+Jun!BM171+Jul!BM171+Ago!BM171+Set!BM171+Oct!BM171+Nov!BM171+Dic!BM171</f>
        <v>0</v>
      </c>
      <c r="BN171" s="308">
        <f>Ene!BN171+Feb!BN171+Mar!BN171+Abr!BN171+May!BN171+Jun!BN171+Jul!BN171+Ago!BN171+Set!BN171+Oct!BN171+Nov!BN171+Dic!BN171</f>
        <v>0</v>
      </c>
      <c r="BO171" s="308">
        <f>Ene!BO171+Feb!BO171+Mar!BO171+Abr!BO171+May!BO171+Jun!BO171+Jul!BO171+Ago!BO171+Set!BO171+Oct!BO171+Nov!BO171+Dic!BO171</f>
        <v>0</v>
      </c>
      <c r="BP171" s="308">
        <f>Ene!BP171+Feb!BP171+Mar!BP171+Abr!BP171+May!BP171+Jun!BP171+Jul!BP171+Ago!BP171+Set!BP171+Oct!BP171+Nov!BP171+Dic!BP171</f>
        <v>0</v>
      </c>
      <c r="BQ171" s="308">
        <f>Ene!BQ171+Feb!BQ171+Mar!BQ171+Abr!BQ171+May!BQ171+Jun!BQ171+Jul!BQ171+Ago!BQ171+Set!BQ171+Oct!BQ171+Nov!BQ171+Dic!BQ171</f>
        <v>0</v>
      </c>
      <c r="BR171" s="308">
        <f>Ene!BR171+Feb!BR171+Mar!BR171+Abr!BR171+May!BR171+Jun!BR171+Jul!BR171+Ago!BR171+Set!BR171+Oct!BR171+Nov!BR171+Dic!BR171</f>
        <v>0</v>
      </c>
      <c r="BS171" s="308">
        <f>Ene!BS171+Feb!BS171+Mar!BS171+Abr!BS171+May!BS171+Jun!BS171+Jul!BS171+Ago!BS171+Set!BS171+Oct!BS171+Nov!BS171+Dic!BS171</f>
        <v>0</v>
      </c>
      <c r="BT171" s="308">
        <f>Ene!BT171+Feb!BT171+Mar!BT171+Abr!BT171+May!BT171+Jun!BT171+Jul!BT171+Ago!BT171+Set!BT171+Oct!BT171+Nov!BT171+Dic!BT171</f>
        <v>0</v>
      </c>
      <c r="BU171" s="308">
        <f>Ene!BU171+Feb!BU171+Mar!BU171+Abr!BU171+May!BU171+Jun!BU171+Jul!BU171+Ago!BU171+Set!BU171+Oct!BU171+Nov!BU171+Dic!BU171</f>
        <v>0</v>
      </c>
      <c r="BV171" s="308">
        <f>Ene!BV171+Feb!BV171+Mar!BV171+Abr!BV171+May!BV171+Jun!BV171+Jul!BV171+Ago!BV171+Set!BV171+Oct!BV171+Nov!BV171+Dic!BV171</f>
        <v>0</v>
      </c>
      <c r="BW171" s="308">
        <f>Ene!BW171+Feb!BW171+Mar!BW171+Abr!BW171+May!BW171+Jun!BW171+Jul!BW171+Ago!BW171+Set!BW171+Oct!BW171+Nov!BW171+Dic!BW171</f>
        <v>0</v>
      </c>
      <c r="BX171" s="308">
        <f>Ene!BX171+Feb!BX171+Mar!BX171+Abr!BX171+May!BX171+Jun!BX171+Jul!BX171+Ago!BX171+Set!BX171+Oct!BX171+Nov!BX171+Dic!BX171</f>
        <v>0</v>
      </c>
      <c r="BY171" s="308">
        <f>Ene!BY171+Feb!BY171+Mar!BY171+Abr!BY171+May!BY171+Jun!BY171+Jul!BY171+Ago!BY171+Set!BY171+Oct!BY171+Nov!BY171+Dic!BY171</f>
        <v>0</v>
      </c>
      <c r="BZ171" s="308">
        <f>Ene!BZ171+Feb!BZ171+Mar!BZ171+Abr!BZ171+May!BZ171+Jun!BZ171+Jul!BZ171+Ago!BZ171+Set!BZ171+Oct!BZ171+Nov!BZ171+Dic!BZ171</f>
        <v>0</v>
      </c>
      <c r="CA171" s="308">
        <f>Ene!CA171+Feb!CA171+Mar!CA171+Abr!CA171+May!CA171+Jun!CA171+Jul!CA171+Ago!CA171+Set!CA171+Oct!CA171+Nov!CA171+Dic!CA171</f>
        <v>0</v>
      </c>
      <c r="CB171" s="308">
        <f>Ene!CB171+Feb!CB171+Mar!CB171+Abr!CB171+May!CB171+Jun!CB171+Jul!CB171+Ago!CB171+Set!CB171+Oct!CB171+Nov!CB171+Dic!CB171</f>
        <v>0</v>
      </c>
      <c r="CC171" s="308">
        <f>Ene!CC171+Feb!CC171+Mar!CC171+Abr!CC171+May!CC171+Jun!CC171+Jul!CC171+Ago!CC171+Set!CC171+Oct!CC171+Nov!CC171+Dic!CC171</f>
        <v>0</v>
      </c>
      <c r="CD171" s="308">
        <f>Ene!CD171+Feb!CD171+Mar!CD171+Abr!CD171+May!CD171+Jun!CD171+Jul!CD171+Ago!CD171+Set!CD171+Oct!CD171+Nov!CD171+Dic!CD171</f>
        <v>1</v>
      </c>
      <c r="CE171" s="308">
        <f>Ene!CE171+Feb!CE171+Mar!CE171+Abr!CE171+May!CE171+Jun!CE171+Jul!CE171+Ago!CE171+Set!CE171+Oct!CE171+Nov!CE171+Dic!CE171</f>
        <v>0</v>
      </c>
      <c r="CF171" s="308">
        <f>Ene!CF171+Feb!CF171+Mar!CF171+Abr!CF171+May!CF171+Jun!CF171+Jul!CF171+Ago!CF171+Set!CF171+Oct!CF171+Nov!CF171+Dic!CF171</f>
        <v>0</v>
      </c>
      <c r="CG171" s="308">
        <f>Ene!CG171+Feb!CG171+Mar!CG171+Abr!CG171+May!CG171+Jun!CG171+Jul!CG171+Ago!CG171+Set!CG171+Oct!CG171+Nov!CG171+Dic!CG171</f>
        <v>0</v>
      </c>
      <c r="CH171" s="308">
        <f>Ene!CH171+Feb!CH171+Mar!CH171+Abr!CH171+May!CH171+Jun!CH171+Jul!CH171+Ago!CH171+Set!CH171+Oct!CH171+Nov!CH171+Dic!CH171</f>
        <v>0</v>
      </c>
      <c r="CI171" s="308">
        <f>Ene!CI171+Feb!CI171+Mar!CI171+Abr!CI171+May!CI171+Jun!CI171+Jul!CI171+Ago!CI171+Set!CI171+Oct!CI171+Nov!CI171+Dic!CI171</f>
        <v>0</v>
      </c>
      <c r="CJ171" s="308">
        <f>Ene!CJ171+Feb!CJ171+Mar!CJ171+Abr!CJ171+May!CJ171+Jun!CJ171+Jul!CJ171+Ago!CJ171+Set!CJ171+Oct!CJ171+Nov!CJ171+Dic!CJ171</f>
        <v>0</v>
      </c>
      <c r="CK171" s="308">
        <f>Ene!CK171+Feb!CK171+Mar!CK171+Abr!CK171+May!CK171+Jun!CK171+Jul!CK171+Ago!CK171+Set!CK171+Oct!CK171+Nov!CK171+Dic!CK171</f>
        <v>0</v>
      </c>
      <c r="CL171" s="308">
        <f>Ene!CL171+Feb!CL171+Mar!CL171+Abr!CL171+May!CL171+Jun!CL171+Jul!CL171+Ago!CL171+Set!CL171+Oct!CL171+Nov!CL171+Dic!CL171</f>
        <v>0</v>
      </c>
      <c r="CM171" s="308">
        <f>Ene!CM171+Feb!CM171+Mar!CM171+Abr!CM171+May!CM171+Jun!CM171+Jul!CM171+Ago!CM171+Set!CM171+Oct!CM171+Nov!CM171+Dic!CM171</f>
        <v>0</v>
      </c>
      <c r="CN171" s="308">
        <f>Ene!CN171+Feb!CN171+Mar!CN171+Abr!CN171+May!CN171+Jun!CN171+Jul!CN171+Ago!CN171+Set!CN171+Oct!CN171+Nov!CN171+Dic!CN171</f>
        <v>0</v>
      </c>
      <c r="CO171" s="308">
        <f>Ene!CO171+Feb!CO171+Mar!CO171+Abr!CO171+May!CO171+Jun!CO171+Jul!CO171+Ago!CO171+Set!CO171+Oct!CO171+Nov!CO171+Dic!CO171</f>
        <v>0</v>
      </c>
      <c r="CP171" s="308">
        <f>Ene!CP171+Feb!CP171+Mar!CP171+Abr!CP171+May!CP171+Jun!CP171+Jul!CP171+Ago!CP171+Set!CP171+Oct!CP171+Nov!CP171+Dic!CP171</f>
        <v>0</v>
      </c>
      <c r="CQ171" s="308">
        <f>Ene!CQ171+Feb!CQ171+Mar!CQ171+Abr!CQ171+May!CQ171+Jun!CQ171+Jul!CQ171+Ago!CQ171+Set!CQ171+Oct!CQ171+Nov!CQ171+Dic!CQ171</f>
        <v>0</v>
      </c>
      <c r="CR171" s="308">
        <f>Ene!CR171+Feb!CR171+Mar!CR171+Abr!CR171+May!CR171+Jun!CR171+Jul!CR171+Ago!CR171+Set!CR171+Oct!CR171+Nov!CR171+Dic!CR171</f>
        <v>0</v>
      </c>
      <c r="CS171" s="308">
        <f>Ene!CS171+Feb!CS171+Mar!CS171+Abr!CS171+May!CS171+Jun!CS171+Jul!CS171+Ago!CS171+Set!CS171+Oct!CS171+Nov!CS171+Dic!CS171</f>
        <v>0</v>
      </c>
      <c r="CT171" s="308">
        <f>Ene!CT171+Feb!CT171+Mar!CT171+Abr!CT171+May!CT171+Jun!CT171+Jul!CT171+Ago!CT171+Set!CT171+Oct!CT171+Nov!CT171+Dic!CT171</f>
        <v>0</v>
      </c>
      <c r="CU171" s="308">
        <f>Ene!CU171+Feb!CU171+Mar!CU171+Abr!CU171+May!CU171+Jun!CU171+Jul!CU171+Ago!CU171+Set!CU171+Oct!CU171+Nov!CU171+Dic!CU171</f>
        <v>0</v>
      </c>
      <c r="CV171" s="308">
        <f>Ene!CV171+Feb!CV171+Mar!CV171+Abr!CV171+May!CV171+Jun!CV171+Jul!CV171+Ago!CV171+Set!CV171+Oct!CV171+Nov!CV171+Dic!CV171</f>
        <v>0</v>
      </c>
      <c r="CW171" s="308">
        <f>Ene!CW171+Feb!CW171+Mar!CW171+Abr!CW171+May!CW171+Jun!CW171+Jul!CW171+Ago!CW171+Set!CW171+Oct!CW171+Nov!CW171+Dic!CW171</f>
        <v>0</v>
      </c>
      <c r="CX171" s="308">
        <f>Ene!CX171+Feb!CX171+Mar!CX171+Abr!CX171+May!CX171+Jun!CX171+Jul!CX171+Ago!CX171+Set!CX171+Oct!CX171+Nov!CX171+Dic!CX171</f>
        <v>0</v>
      </c>
      <c r="CY171" s="308">
        <f>Ene!CY171+Feb!CY171+Mar!CY171+Abr!CY171+May!CY171+Jun!CY171+Jul!CY171+Ago!CY171+Set!CY171+Oct!CY171+Nov!CY171+Dic!CY171</f>
        <v>0</v>
      </c>
      <c r="CZ171" s="308">
        <f>Ene!CZ171+Feb!CZ171+Mar!CZ171+Abr!CZ171+May!CZ171+Jun!CZ171+Jul!CZ171+Ago!CZ171+Set!CZ171+Oct!CZ171+Nov!CZ171+Dic!CZ171</f>
        <v>0</v>
      </c>
      <c r="DA171" s="308">
        <f>Ene!DA171+Feb!DA171+Mar!DA171+Abr!DA171+May!DA171+Jun!DA171+Jul!DA171+Ago!DA171+Set!DA171+Oct!DA171+Nov!DA171+Dic!DA171</f>
        <v>4</v>
      </c>
      <c r="DB171" s="308">
        <f>Ene!DB171+Feb!DB171+Mar!DB171+Abr!DB171+May!DB171+Jun!DB171+Jul!DB171+Ago!DB171+Set!DB171+Oct!DB171+Nov!DB171+Dic!DB171</f>
        <v>0</v>
      </c>
      <c r="DC171" s="308">
        <f>Ene!DC171+Feb!DC171+Mar!DC171+Abr!DC171+May!DC171+Jun!DC171+Jul!DC171+Ago!DC171+Set!DC171+Oct!DC171+Nov!DC171+Dic!DC171</f>
        <v>0</v>
      </c>
      <c r="DD171" s="308">
        <f>Ene!DD171+Feb!DD171+Mar!DD171+Abr!DD171+May!DD171+Jun!DD171+Jul!DD171+Ago!DD171+Set!DD171+Oct!DD171+Nov!DD171+Dic!DD171</f>
        <v>0</v>
      </c>
      <c r="DE171" s="308">
        <f>Ene!DE171+Feb!DE171+Mar!DE171+Abr!DE171+May!DE171+Jun!DE171+Jul!DE171+Ago!DE171+Set!DE171+Oct!DE171+Nov!DE171+Dic!DE171</f>
        <v>0</v>
      </c>
      <c r="DF171" s="308">
        <f>Ene!DF171+Feb!DF171+Mar!DF171+Abr!DF171+May!DF171+Jun!DF171+Jul!DF171+Ago!DF171+Set!DF171+Oct!DF171+Nov!DF171+Dic!DF171</f>
        <v>0</v>
      </c>
      <c r="DG171" s="308">
        <f>Ene!DG171+Feb!DG171+Mar!DG171+Abr!DG171+May!DG171+Jun!DG171+Jul!DG171+Ago!DG171+Set!DG171+Oct!DG171+Nov!DG171+Dic!DG171</f>
        <v>0</v>
      </c>
      <c r="DH171" s="308">
        <f>Ene!DH171+Feb!DH171+Mar!DH171+Abr!DH171+May!DH171+Jun!DH171+Jul!DH171+Ago!DH171+Set!DH171+Oct!DH171+Nov!DH171+Dic!DH171</f>
        <v>0</v>
      </c>
      <c r="DI171" s="308">
        <f>Ene!DI171+Feb!DI171+Mar!DI171+Abr!DI171+May!DI171+Jun!DI171+Jul!DI171+Ago!DI171+Set!DI171+Oct!DI171+Nov!DI171+Dic!DI171</f>
        <v>0</v>
      </c>
      <c r="DJ171" s="308">
        <f>Ene!DJ171+Feb!DJ171+Mar!DJ171+Abr!DJ171+May!DJ171+Jun!DJ171+Jul!DJ171+Ago!DJ171+Set!DJ171+Oct!DJ171+Nov!DJ171+Dic!DJ171</f>
        <v>0</v>
      </c>
      <c r="DK171" s="308">
        <f>Ene!DK171+Feb!DK171+Mar!DK171+Abr!DK171+May!DK171+Jun!DK171+Jul!DK171+Ago!DK171+Set!DK171+Oct!DK171+Nov!DK171+Dic!DK171</f>
        <v>0</v>
      </c>
      <c r="DL171" s="308">
        <f>Ene!DL171+Feb!DL171+Mar!DL171+Abr!DL171+May!DL171+Jun!DL171+Jul!DL171+Ago!DL171+Set!DL171+Oct!DL171+Nov!DL171+Dic!DL171</f>
        <v>0</v>
      </c>
      <c r="DM171" s="308">
        <f>Ene!DM171+Feb!DM171+Mar!DM171+Abr!DM171+May!DM171+Jun!DM171+Jul!DM171+Ago!DM171+Set!DM171+Oct!DM171+Nov!DM171+Dic!DM171</f>
        <v>0</v>
      </c>
      <c r="DN171" s="308">
        <f>Ene!DN171+Feb!DN171+Mar!DN171+Abr!DN171+May!DN171+Jun!DN171+Jul!DN171+Ago!DN171+Set!DN171+Oct!DN171+Nov!DN171+Dic!DN171</f>
        <v>0</v>
      </c>
      <c r="DO171" s="308">
        <f>Ene!DO171+Feb!DO171+Mar!DO171+Abr!DO171+May!DO171+Jun!DO171+Jul!DO171+Ago!DO171+Set!DO171+Oct!DO171+Nov!DO171+Dic!DO171</f>
        <v>0</v>
      </c>
      <c r="DP171" s="308">
        <f>Ene!DP171+Feb!DP171+Mar!DP171+Abr!DP171+May!DP171+Jun!DP171+Jul!DP171+Ago!DP171+Set!DP171+Oct!DP171+Nov!DP171+Dic!DP171</f>
        <v>0</v>
      </c>
      <c r="DQ171" s="308">
        <f>Ene!DQ171+Feb!DQ171+Mar!DQ171+Abr!DQ171+May!DQ171+Jun!DQ171+Jul!DQ171+Ago!DQ171+Set!DQ171+Oct!DQ171+Nov!DQ171+Dic!DQ171</f>
        <v>1</v>
      </c>
      <c r="DR171" s="308">
        <f>Ene!DR171+Feb!DR171+Mar!DR171+Abr!DR171+May!DR171+Jun!DR171+Jul!DR171+Ago!DR171+Set!DR171+Oct!DR171+Nov!DR171+Dic!DR171</f>
        <v>0</v>
      </c>
      <c r="DS171" s="308">
        <f>Ene!DS171+Feb!DS171+Mar!DS171+Abr!DS171+May!DS171+Jun!DS171+Jul!DS171+Ago!DS171+Set!DS171+Oct!DS171+Nov!DS171+Dic!DS171</f>
        <v>0</v>
      </c>
      <c r="DT171" s="308">
        <f>Ene!DT171+Feb!DT171+Mar!DT171+Abr!DT171+May!DT171+Jun!DT171+Jul!DT171+Ago!DT171+Set!DT171+Oct!DT171+Nov!DT171+Dic!DT171</f>
        <v>0</v>
      </c>
      <c r="DU171" s="308">
        <f>Ene!DU171+Feb!DU171+Mar!DU171+Abr!DU171+May!DU171+Jun!DU171+Jul!DU171+Ago!DU171+Set!DU171+Oct!DU171+Nov!DU171+Dic!DU171</f>
        <v>0</v>
      </c>
      <c r="DV171" s="308">
        <f>Ene!DV171+Feb!DV171+Mar!DV171+Abr!DV171+May!DV171+Jun!DV171+Jul!DV171+Ago!DV171+Set!DV171+Oct!DV171+Nov!DV171+Dic!DV171</f>
        <v>4</v>
      </c>
      <c r="DW171" s="308">
        <f>Ene!DW171+Feb!DW171+Mar!DW171+Abr!DW171+May!DW171+Jun!DW171+Jul!DW171+Ago!DW171+Set!DW171+Oct!DW171+Nov!DW171+Dic!DW171</f>
        <v>4</v>
      </c>
      <c r="DX171" s="308">
        <f>Ene!DX171+Feb!DX171+Mar!DX171+Abr!DX171+May!DX171+Jun!DX171+Jul!DX171+Ago!DX171+Set!DX171+Oct!DX171+Nov!DX171+Dic!DX171</f>
        <v>0</v>
      </c>
      <c r="DY171" s="308">
        <f>Ene!DY171+Feb!DY171+Mar!DY171+Abr!DY171+May!DY171+Jun!DY171+Jul!DY171+Ago!DY171+Set!DY171+Oct!DY171+Nov!DY171+Dic!DY171</f>
        <v>0</v>
      </c>
      <c r="DZ171" s="308">
        <f>Ene!DZ171+Feb!DZ171+Mar!DZ171+Abr!DZ171+May!DZ171+Jun!DZ171+Jul!DZ171+Ago!DZ171+Set!DZ171+Oct!DZ171+Nov!DZ171+Dic!DZ171</f>
        <v>0</v>
      </c>
      <c r="EA171" s="308">
        <f>Ene!EA171+Feb!EA171+Mar!EA171+Abr!EA171+May!EA171+Jun!EA171+Jul!EA171+Ago!EA171+Set!EA171+Oct!EA171+Nov!EA171+Dic!EA171</f>
        <v>0</v>
      </c>
      <c r="EB171" s="308">
        <f>Ene!EB171+Feb!EB171+Mar!EB171+Abr!EB171+May!EB171+Jun!EB171+Jul!EB171+Ago!EB171+Set!EB171+Oct!EB171+Nov!EB171+Dic!EB171</f>
        <v>0</v>
      </c>
      <c r="EC171" s="308">
        <f>Ene!EC171+Feb!EC171+Mar!EC171+Abr!EC171+May!EC171+Jun!EC171+Jul!EC171+Ago!EC171+Set!EC171+Oct!EC171+Nov!EC171+Dic!EC171</f>
        <v>0</v>
      </c>
      <c r="ED171" s="308">
        <f>Ene!ED171+Feb!ED171+Mar!ED171+Abr!ED171+May!ED171+Jun!ED171+Jul!ED171+Ago!ED171+Set!ED171+Oct!ED171+Nov!ED171+Dic!ED171</f>
        <v>0</v>
      </c>
      <c r="EE171" s="308">
        <f>Ene!EE171+Feb!EE171+Mar!EE171+Abr!EE171+May!EE171+Jun!EE171+Jul!EE171+Ago!EE171+Set!EE171+Oct!EE171+Nov!EE171+Dic!EE171</f>
        <v>0</v>
      </c>
      <c r="EF171" s="308">
        <f>Ene!EF171+Feb!EF171+Mar!EF171+Abr!EF171+May!EF171+Jun!EF171+Jul!EF171+Ago!EF171+Set!EF171+Oct!EF171+Nov!EF171+Dic!EF171</f>
        <v>0</v>
      </c>
      <c r="EG171" s="308">
        <f>Ene!EG171+Feb!EG171+Mar!EG171+Abr!EG171+May!EG171+Jun!EG171+Jul!EG171+Ago!EG171+Set!EG171+Oct!EG171+Nov!EG171+Dic!EG171</f>
        <v>3</v>
      </c>
      <c r="EH171" s="308">
        <f>Ene!EH171+Feb!EH171+Mar!EH171+Abr!EH171+May!EH171+Jun!EH171+Jul!EH171+Ago!EH171+Set!EH171+Oct!EH171+Nov!EH171+Dic!EH171</f>
        <v>0</v>
      </c>
      <c r="EI171" s="308">
        <f>Ene!EI171+Feb!EI171+Mar!EI171+Abr!EI171+May!EI171+Jun!EI171+Jul!EI171+Ago!EI171+Set!EI171+Oct!EI171+Nov!EI171+Dic!EI171</f>
        <v>0</v>
      </c>
      <c r="EJ171" s="308">
        <f>Ene!EJ171+Feb!EJ171+Mar!EJ171+Abr!EJ171+May!EJ171+Jun!EJ171+Jul!EJ171+Ago!EJ171+Set!EJ171+Oct!EJ171+Nov!EJ171+Dic!EJ171</f>
        <v>6</v>
      </c>
      <c r="EK171" s="308">
        <f>Ene!EK171+Feb!EK171+Mar!EK171+Abr!EK171+May!EK171+Jun!EK171+Jul!EK171+Ago!EK171+Set!EK171+Oct!EK171+Nov!EK171+Dic!EK171</f>
        <v>2</v>
      </c>
      <c r="EL171" s="308">
        <f>Ene!EL171+Feb!EL171+Mar!EL171+Abr!EL171+May!EL171+Jun!EL171+Jul!EL171+Ago!EL171+Set!EL171+Oct!EL171+Nov!EL171+Dic!EL171</f>
        <v>0</v>
      </c>
      <c r="EM171" s="308">
        <f>Ene!EM171+Feb!EM171+Mar!EM171+Abr!EM171+May!EM171+Jun!EM171+Jul!EM171+Ago!EM171+Set!EM171+Oct!EM171+Nov!EM171+Dic!EM171</f>
        <v>0</v>
      </c>
      <c r="EN171" s="308">
        <f>Ene!EN171+Feb!EN171+Mar!EN171+Abr!EN171+May!EN171+Jun!EN171+Jul!EN171+Ago!EN171+Set!EN171+Oct!EN171+Nov!EN171+Dic!EN171</f>
        <v>0</v>
      </c>
      <c r="EO171" s="308">
        <f>Ene!EO171+Feb!EO171+Mar!EO171+Abr!EO171+May!EO171+Jun!EO171+Jul!EO171+Ago!EO171+Set!EO171+Oct!EO171+Nov!EO171+Dic!EO171</f>
        <v>0</v>
      </c>
      <c r="EP171" s="308">
        <f>Ene!EP171+Feb!EP171+Mar!EP171+Abr!EP171+May!EP171+Jun!EP171+Jul!EP171+Ago!EP171+Set!EP171+Oct!EP171+Nov!EP171+Dic!EP171</f>
        <v>0</v>
      </c>
      <c r="EQ171" s="308">
        <f>Ene!EQ171+Feb!EQ171+Mar!EQ171+Abr!EQ171+May!EQ171+Jun!EQ171+Jul!EQ171+Ago!EQ171+Set!EQ171+Oct!EQ171+Nov!EQ171+Dic!EQ171</f>
        <v>0</v>
      </c>
      <c r="ER171" s="308">
        <f>Ene!ER171+Feb!ER171+Mar!ER171+Abr!ER171+May!ER171+Jun!ER171+Jul!ER171+Ago!ER171+Set!ER171+Oct!ER171+Nov!ER171+Dic!ER171</f>
        <v>0</v>
      </c>
      <c r="ES171" s="308">
        <f>Ene!ES171+Feb!ES171+Mar!ES171+Abr!ES171+May!ES171+Jun!ES171+Jul!ES171+Ago!ES171+Set!ES171+Oct!ES171+Nov!ES171+Dic!ES171</f>
        <v>0</v>
      </c>
      <c r="ET171" s="308">
        <f>Ene!ET171+Feb!ET171+Mar!ET171+Abr!ET171+May!ET171+Jun!ET171+Jul!ET171+Ago!ET171+Set!ET171+Oct!ET171+Nov!ET171+Dic!ET171</f>
        <v>0</v>
      </c>
      <c r="EU171" s="308">
        <f>Ene!EU171+Feb!EU171+Mar!EU171+Abr!EU171+May!EU171+Jun!EU171+Jul!EU171+Ago!EU171+Set!EU171+Oct!EU171+Nov!EU171+Dic!EU171</f>
        <v>0</v>
      </c>
      <c r="EV171" s="308">
        <f>Ene!EV171+Feb!EV171+Mar!EV171+Abr!EV171+May!EV171+Jun!EV171+Jul!EV171+Ago!EV171+Set!EV171+Oct!EV171+Nov!EV171+Dic!EV171</f>
        <v>0</v>
      </c>
      <c r="EW171" s="308">
        <f>Ene!EW171+Feb!EW171+Mar!EW171+Abr!EW171+May!EW171+Jun!EW171+Jul!EW171+Ago!EW171+Set!EW171+Oct!EW171+Nov!EW171+Dic!EW171</f>
        <v>0</v>
      </c>
      <c r="EX171" s="308">
        <f>Ene!EX171+Feb!EX171+Mar!EX171+Abr!EX171+May!EX171+Jun!EX171+Jul!EX171+Ago!EX171+Set!EX171+Oct!EX171+Nov!EX171+Dic!EX171</f>
        <v>0</v>
      </c>
      <c r="EY171" s="308">
        <f>Ene!EY171+Feb!EY171+Mar!EY171+Abr!EY171+May!EY171+Jun!EY171+Jul!EY171+Ago!EY171+Set!EY171+Oct!EY171+Nov!EY171+Dic!EY171</f>
        <v>0</v>
      </c>
      <c r="EZ171" s="308">
        <f>Ene!EZ171+Feb!EZ171+Mar!EZ171+Abr!EZ171+May!EZ171+Jun!EZ171+Jul!EZ171+Ago!EZ171+Set!EZ171+Oct!EZ171+Nov!EZ171+Dic!EZ171</f>
        <v>0</v>
      </c>
      <c r="FA171" s="308">
        <f>Ene!FA171+Feb!FA171+Mar!FA171+Abr!FA171+May!FA171+Jun!FA171+Jul!FA171+Ago!FA171+Set!FA171+Oct!FA171+Nov!FA171+Dic!FA171</f>
        <v>0</v>
      </c>
      <c r="FB171" s="308">
        <f>Ene!FB171+Feb!FB171+Mar!FB171+Abr!FB171+May!FB171+Jun!FB171+Jul!FB171+Ago!FB171+Set!FB171+Oct!FB171+Nov!FB171+Dic!FB171</f>
        <v>0</v>
      </c>
      <c r="FC171" s="308">
        <f>Ene!FC171+Feb!FC171+Mar!FC171+Abr!FC171+May!FC171+Jun!FC171+Jul!FC171+Ago!FC171+Set!FC171+Oct!FC171+Nov!FC171+Dic!FC171</f>
        <v>0</v>
      </c>
      <c r="FD171" s="308">
        <f>Ene!FD171+Feb!FD171+Mar!FD171+Abr!FD171+May!FD171+Jun!FD171+Jul!FD171+Ago!FD171+Set!FD171+Oct!FD171+Nov!FD171+Dic!FD171</f>
        <v>3</v>
      </c>
      <c r="FE171" s="308">
        <f>Ene!FE171+Feb!FE171+Mar!FE171+Abr!FE171+May!FE171+Jun!FE171+Jul!FE171+Ago!FE171+Set!FE171+Oct!FE171+Nov!FE171+Dic!FE171</f>
        <v>0</v>
      </c>
      <c r="FF171" s="308">
        <f>Ene!FF171+Feb!FF171+Mar!FF171+Abr!FF171+May!FF171+Jun!FF171+Jul!FF171+Ago!FF171+Set!FF171+Oct!FF171+Nov!FF171+Dic!FF171</f>
        <v>0</v>
      </c>
      <c r="FG171" s="308">
        <f>Ene!FG171+Feb!FG171+Mar!FG171+Abr!FG171+May!FG171+Jun!FG171+Jul!FG171+Ago!FG171+Set!FG171+Oct!FG171+Nov!FG171+Dic!FG171</f>
        <v>0</v>
      </c>
      <c r="FH171" s="308">
        <f>Ene!FH171+Feb!FH171+Mar!FH171+Abr!FH171+May!FH171+Jun!FH171+Jul!FH171+Ago!FH171+Set!FH171+Oct!FH171+Nov!FH171+Dic!FH171</f>
        <v>0</v>
      </c>
      <c r="FI171" s="308">
        <f>Ene!FI171+Feb!FI171+Mar!FI171+Abr!FI171+May!FI171+Jun!FI171+Jul!FI171+Ago!FI171+Set!FI171+Oct!FI171+Nov!FI171+Dic!FI171</f>
        <v>0</v>
      </c>
      <c r="FJ171" s="308">
        <f>Ene!FJ171+Feb!FJ171+Mar!FJ171+Abr!FJ171+May!FJ171+Jun!FJ171+Jul!FJ171+Ago!FJ171+Set!FJ171+Oct!FJ171+Nov!FJ171+Dic!FJ171</f>
        <v>0</v>
      </c>
      <c r="FK171" s="308">
        <f>Ene!FK171+Feb!FK171+Mar!FK171+Abr!FK171+May!FK171+Jun!FK171+Jul!FK171+Ago!FK171+Set!FK171+Oct!FK171+Nov!FK171+Dic!FK171</f>
        <v>0</v>
      </c>
      <c r="FL171" s="308">
        <f>Ene!FL171+Feb!FL171+Mar!FL171+Abr!FL171+May!FL171+Jun!FL171+Jul!FL171+Ago!FL171+Set!FL171+Oct!FL171+Nov!FL171+Dic!FL171</f>
        <v>0</v>
      </c>
      <c r="FM171" s="308">
        <f>Ene!FM171+Feb!FM171+Mar!FM171+Abr!FM171+May!FM171+Jun!FM171+Jul!FM171+Ago!FM171+Set!FM171+Oct!FM171+Nov!FM171+Dic!FM171</f>
        <v>0</v>
      </c>
      <c r="FN171" s="308">
        <f>Ene!FN171+Feb!FN171+Mar!FN171+Abr!FN171+May!FN171+Jun!FN171+Jul!FN171+Ago!FN171+Set!FN171+Oct!FN171+Nov!FN171+Dic!FN171</f>
        <v>0</v>
      </c>
      <c r="FO171" s="308">
        <f>Ene!FO171+Feb!FO171+Mar!FO171+Abr!FO171+May!FO171+Jun!FO171+Jul!FO171+Ago!FO171+Set!FO171+Oct!FO171+Nov!FO171+Dic!FO171</f>
        <v>0</v>
      </c>
      <c r="FP171" s="308">
        <f>Ene!FP171+Feb!FP171+Mar!FP171+Abr!FP171+May!FP171+Jun!FP171+Jul!FP171+Ago!FP171+Set!FP171+Oct!FP171+Nov!FP171+Dic!FP171</f>
        <v>0</v>
      </c>
      <c r="FQ171" s="308">
        <f>Ene!FQ171+Feb!FQ171+Mar!FQ171+Abr!FQ171+May!FQ171+Jun!FQ171+Jul!FQ171+Ago!FQ171+Set!FQ171+Oct!FQ171+Nov!FQ171+Dic!FQ171</f>
        <v>0</v>
      </c>
      <c r="FR171" s="308">
        <f>Ene!FR171+Feb!FR171+Mar!FR171+Abr!FR171+May!FR171+Jun!FR171+Jul!FR171+Ago!FR171+Set!FR171+Oct!FR171+Nov!FR171+Dic!FR171</f>
        <v>0</v>
      </c>
      <c r="FS171" s="308">
        <f>Ene!FS171+Feb!FS171+Mar!FS171+Abr!FS171+May!FS171+Jun!FS171+Jul!FS171+Ago!FS171+Set!FS171+Oct!FS171+Nov!FS171+Dic!FS171</f>
        <v>0</v>
      </c>
      <c r="FT171" s="308">
        <f>Ene!FT171+Feb!FT171+Mar!FT171+Abr!FT171+May!FT171+Jun!FT171+Jul!FT171+Ago!FT171+Set!FT171+Oct!FT171+Nov!FT171+Dic!FT171</f>
        <v>0</v>
      </c>
      <c r="FU171" s="308">
        <f>Ene!FU171+Feb!FU171+Mar!FU171+Abr!FU171+May!FU171+Jun!FU171+Jul!FU171+Ago!FU171+Set!FU171+Oct!FU171+Nov!FU171+Dic!FU171</f>
        <v>0</v>
      </c>
      <c r="FV171" s="308">
        <f>Ene!FV171+Feb!FV171+Mar!FV171+Abr!FV171+May!FV171+Jun!FV171+Jul!FV171+Ago!FV171+Set!FV171+Oct!FV171+Nov!FV171+Dic!FV171</f>
        <v>0</v>
      </c>
      <c r="FW171" s="308">
        <f>Ene!FW171+Feb!FW171+Mar!FW171+Abr!FW171+May!FW171+Jun!FW171+Jul!FW171+Ago!FW171+Set!FW171+Oct!FW171+Nov!FW171+Dic!FW171</f>
        <v>0</v>
      </c>
      <c r="FX171" s="308">
        <f>Ene!FX171+Feb!FX171+Mar!FX171+Abr!FX171+May!FX171+Jun!FX171+Jul!FX171+Ago!FX171+Set!FX171+Oct!FX171+Nov!FX171+Dic!FX171</f>
        <v>0</v>
      </c>
      <c r="FY171" s="308">
        <f>Ene!FY171+Feb!FY171+Mar!FY171+Abr!FY171+May!FY171+Jun!FY171+Jul!FY171+Ago!FY171+Set!FY171+Oct!FY171+Nov!FY171+Dic!FY171</f>
        <v>0</v>
      </c>
      <c r="FZ171" s="308">
        <f>Ene!FZ171+Feb!FZ171+Mar!FZ171+Abr!FZ171+May!FZ171+Jun!FZ171+Jul!FZ171+Ago!FZ171+Set!FZ171+Oct!FZ171+Nov!FZ171+Dic!FZ171</f>
        <v>0</v>
      </c>
      <c r="GA171" s="308">
        <f>Ene!GA171+Feb!GA171+Mar!GA171+Abr!GA171+May!GA171+Jun!GA171+Jul!GA171+Ago!GA171+Set!GA171+Oct!GA171+Nov!GA171+Dic!GA171</f>
        <v>0</v>
      </c>
      <c r="GB171" s="308">
        <f>Ene!GB171+Feb!GB171+Mar!GB171+Abr!GB171+May!GB171+Jun!GB171+Jul!GB171+Ago!GB171+Set!GB171+Oct!GB171+Nov!GB171+Dic!GB171</f>
        <v>0</v>
      </c>
      <c r="GC171" s="308">
        <f>Ene!GC171+Feb!GC171+Mar!GC171+Abr!GC171+May!GC171+Jun!GC171+Jul!GC171+Ago!GC171+Set!GC171+Oct!GC171+Nov!GC171+Dic!GC171</f>
        <v>0</v>
      </c>
      <c r="GD171" s="308">
        <f>Ene!GD171+Feb!GD171+Mar!GD171+Abr!GD171+May!GD171+Jun!GD171+Jul!GD171+Ago!GD171+Set!GD171+Oct!GD171+Nov!GD171+Dic!GD171</f>
        <v>0</v>
      </c>
      <c r="GE171" s="308">
        <f>Ene!GE171+Feb!GE171+Mar!GE171+Abr!GE171+May!GE171+Jun!GE171+Jul!GE171+Ago!GE171+Set!GE171+Oct!GE171+Nov!GE171+Dic!GE171</f>
        <v>0</v>
      </c>
      <c r="GF171" s="308">
        <f>Ene!GF171+Feb!GF171+Mar!GF171+Abr!GF171+May!GF171+Jun!GF171+Jul!GF171+Ago!GF171+Set!GF171+Oct!GF171+Nov!GF171+Dic!GF171</f>
        <v>1</v>
      </c>
      <c r="GG171" s="308">
        <f>Ene!GG171+Feb!GG171+Mar!GG171+Abr!GG171+May!GG171+Jun!GG171+Jul!GG171+Ago!GG171+Set!GG171+Oct!GG171+Nov!GG171+Dic!GG171</f>
        <v>0</v>
      </c>
      <c r="GH171" s="308">
        <f>Ene!GH171+Feb!GH171+Mar!GH171+Abr!GH171+May!GH171+Jun!GH171+Jul!GH171+Ago!GH171+Set!GH171+Oct!GH171+Nov!GH171+Dic!GH171</f>
        <v>0</v>
      </c>
      <c r="GI171" s="308">
        <f>Ene!GI171+Feb!GI171+Mar!GI171+Abr!GI171+May!GI171+Jun!GI171+Jul!GI171+Ago!GI171+Set!GI171+Oct!GI171+Nov!GI171+Dic!GI171</f>
        <v>0</v>
      </c>
      <c r="GJ171" s="308">
        <f>Ene!GJ171+Feb!GJ171+Mar!GJ171+Abr!GJ171+May!GJ171+Jun!GJ171+Jul!GJ171+Ago!GJ171+Set!GJ171+Oct!GJ171+Nov!GJ171+Dic!GJ171</f>
        <v>5</v>
      </c>
      <c r="GK171" s="308">
        <f>Ene!GK171+Feb!GK171+Mar!GK171+Abr!GK171+May!GK171+Jun!GK171+Jul!GK171+Ago!GK171+Set!GK171+Oct!GK171+Nov!GK171+Dic!GK171</f>
        <v>0</v>
      </c>
      <c r="GL171" s="308">
        <f>Ene!GL171+Feb!GL171+Mar!GL171+Abr!GL171+May!GL171+Jun!GL171+Jul!GL171+Ago!GL171+Set!GL171+Oct!GL171+Nov!GL171+Dic!GL171</f>
        <v>0</v>
      </c>
      <c r="GM171" s="308">
        <f>Ene!GM171+Feb!GM171+Mar!GM171+Abr!GM171+May!GM171+Jun!GM171+Jul!GM171+Ago!GM171+Set!GM171+Oct!GM171+Nov!GM171+Dic!GM171</f>
        <v>0</v>
      </c>
      <c r="GN171" s="308">
        <f>Ene!GN171+Feb!GN171+Mar!GN171+Abr!GN171+May!GN171+Jun!GN171+Jul!GN171+Ago!GN171+Set!GN171+Oct!GN171+Nov!GN171+Dic!GN171</f>
        <v>2</v>
      </c>
      <c r="GO171" s="308">
        <f>Ene!GO171+Feb!GO171+Mar!GO171+Abr!GO171+May!GO171+Jun!GO171+Jul!GO171+Ago!GO171+Set!GO171+Oct!GO171+Nov!GO171+Dic!GO171</f>
        <v>1</v>
      </c>
      <c r="GP171" s="308">
        <f>Ene!GP171+Feb!GP171+Mar!GP171+Abr!GP171+May!GP171+Jun!GP171+Jul!GP171+Ago!GP171+Set!GP171+Oct!GP171+Nov!GP171+Dic!GP171</f>
        <v>0</v>
      </c>
      <c r="GQ171" s="308">
        <f>Ene!GQ171+Feb!GQ171+Mar!GQ171+Abr!GQ171+May!GQ171+Jun!GQ171+Jul!GQ171+Ago!GQ171+Set!GQ171+Oct!GQ171+Nov!GQ171+Dic!GQ171</f>
        <v>0</v>
      </c>
      <c r="GR171" s="308">
        <f>Ene!GR171+Feb!GR171+Mar!GR171+Abr!GR171+May!GR171+Jun!GR171+Jul!GR171+Ago!GR171+Set!GR171+Oct!GR171+Nov!GR171+Dic!GR171</f>
        <v>0</v>
      </c>
      <c r="GS171" s="308">
        <f>Ene!GS171+Feb!GS171+Mar!GS171+Abr!GS171+May!GS171+Jun!GS171+Jul!GS171+Ago!GS171+Set!GS171+Oct!GS171+Nov!GS171+Dic!GS171</f>
        <v>11</v>
      </c>
      <c r="GT171" s="308">
        <f>Ene!GT171+Feb!GT171+Mar!GT171+Abr!GT171+May!GT171+Jun!GT171+Jul!GT171+Ago!GT171+Set!GT171+Oct!GT171+Nov!GT171+Dic!GT171</f>
        <v>0</v>
      </c>
      <c r="GU171" s="308">
        <f>Ene!GU171+Feb!GU171+Mar!GU171+Abr!GU171+May!GU171+Jun!GU171+Jul!GU171+Ago!GU171+Set!GU171+Oct!GU171+Nov!GU171+Dic!GU171</f>
        <v>0</v>
      </c>
      <c r="GV171" s="308">
        <f>Ene!GV171+Feb!GV171+Mar!GV171+Abr!GV171+May!GV171+Jun!GV171+Jul!GV171+Ago!GV171+Set!GV171+Oct!GV171+Nov!GV171+Dic!GV171</f>
        <v>5</v>
      </c>
      <c r="GW171" s="308">
        <f>Ene!GW171+Feb!GW171+Mar!GW171+Abr!GW171+May!GW171+Jun!GW171+Jul!GW171+Ago!GW171+Set!GW171+Oct!GW171+Nov!GW171+Dic!GW171</f>
        <v>1</v>
      </c>
      <c r="GX171" s="308">
        <f>Ene!GX171+Feb!GX171+Mar!GX171+Abr!GX171+May!GX171+Jun!GX171+Jul!GX171+Ago!GX171+Set!GX171+Oct!GX171+Nov!GX171+Dic!GX171</f>
        <v>0</v>
      </c>
      <c r="GY171" s="308">
        <f>Ene!GY171+Feb!GY171+Mar!GY171+Abr!GY171+May!GY171+Jun!GY171+Jul!GY171+Ago!GY171+Set!GY171+Oct!GY171+Nov!GY171+Dic!GY171</f>
        <v>0</v>
      </c>
      <c r="GZ171" s="308">
        <f>Ene!GZ171+Feb!GZ171+Mar!GZ171+Abr!GZ171+May!GZ171+Jun!GZ171+Jul!GZ171+Ago!GZ171+Set!GZ171+Oct!GZ171+Nov!GZ171+Dic!GZ171</f>
        <v>0</v>
      </c>
      <c r="HA171" s="308">
        <f>Ene!HA171+Feb!HA171+Mar!HA171+Abr!HA171+May!HA171+Jun!HA171+Jul!HA171+Ago!HA171+Set!HA171+Oct!HA171+Nov!HA171+Dic!HA171</f>
        <v>0</v>
      </c>
      <c r="HB171" s="308">
        <f>Ene!HB171+Feb!HB171+Mar!HB171+Abr!HB171+May!HB171+Jun!HB171+Jul!HB171+Ago!HB171+Set!HB171+Oct!HB171+Nov!HB171+Dic!HB171</f>
        <v>0</v>
      </c>
      <c r="HC171" s="308">
        <f>Ene!HC171+Feb!HC171+Mar!HC171+Abr!HC171+May!HC171+Jun!HC171+Jul!HC171+Ago!HC171+Set!HC171+Oct!HC171+Nov!HC171+Dic!HC171</f>
        <v>0</v>
      </c>
      <c r="HD171" s="308">
        <f>Ene!HD171+Feb!HD171+Mar!HD171+Abr!HD171+May!HD171+Jun!HD171+Jul!HD171+Ago!HD171+Set!HD171+Oct!HD171+Nov!HD171+Dic!HD171</f>
        <v>0</v>
      </c>
      <c r="HE171" s="308">
        <f>Ene!HE171+Feb!HE171+Mar!HE171+Abr!HE171+May!HE171+Jun!HE171+Jul!HE171+Ago!HE171+Set!HE171+Oct!HE171+Nov!HE171+Dic!HE171</f>
        <v>0</v>
      </c>
      <c r="HF171" s="308">
        <f>Ene!HF171+Feb!HF171+Mar!HF171+Abr!HF171+May!HF171+Jun!HF171+Jul!HF171+Ago!HF171+Set!HF171+Oct!HF171+Nov!HF171+Dic!HF171</f>
        <v>0</v>
      </c>
      <c r="HG171" s="308">
        <f>Ene!HG171+Feb!HG171+Mar!HG171+Abr!HG171+May!HG171+Jun!HG171+Jul!HG171+Ago!HG171+Set!HG171+Oct!HG171+Nov!HG171+Dic!HG171</f>
        <v>48</v>
      </c>
      <c r="HH171" s="308">
        <f>Ene!HH171+Feb!HH171+Mar!HH171+Abr!HH171+May!HH171+Jun!HH171+Jul!HH171+Ago!HH171+Set!HH171+Oct!HH171+Nov!HH171+Dic!HH171</f>
        <v>12</v>
      </c>
      <c r="HI171" s="308">
        <f>Ene!HI171+Feb!HI171+Mar!HI171+Abr!HI171+May!HI171+Jun!HI171+Jul!HI171+Ago!HI171+Set!HI171+Oct!HI171+Nov!HI171+Dic!HI171</f>
        <v>19</v>
      </c>
      <c r="HJ171" s="308">
        <f>Ene!HJ171+Feb!HJ171+Mar!HJ171+Abr!HJ171+May!HJ171+Jun!HJ171+Jul!HJ171+Ago!HJ171+Set!HJ171+Oct!HJ171+Nov!HJ171+Dic!HJ171</f>
        <v>28</v>
      </c>
      <c r="HK171" s="308">
        <f>Ene!HK171+Feb!HK171+Mar!HK171+Abr!HK171+May!HK171+Jun!HK171+Jul!HK171+Ago!HK171+Set!HK171+Oct!HK171+Nov!HK171+Dic!HK171</f>
        <v>12</v>
      </c>
      <c r="HL171" s="308">
        <f>Ene!HL171+Feb!HL171+Mar!HL171+Abr!HL171+May!HL171+Jun!HL171+Jul!HL171+Ago!HL171+Set!HL171+Oct!HL171+Nov!HL171+Dic!HL171</f>
        <v>13</v>
      </c>
      <c r="HM171" s="308">
        <f>Ene!HM171+Feb!HM171+Mar!HM171+Abr!HM171+May!HM171+Jun!HM171+Jul!HM171+Ago!HM171+Set!HM171+Oct!HM171+Nov!HM171+Dic!HM171</f>
        <v>4</v>
      </c>
      <c r="HN171" s="308">
        <f>Ene!HN171+Feb!HN171+Mar!HN171+Abr!HN171+May!HN171+Jun!HN171+Jul!HN171+Ago!HN171+Set!HN171+Oct!HN171+Nov!HN171+Dic!HN171</f>
        <v>0</v>
      </c>
      <c r="HO171" s="308">
        <f>Ene!HO171+Feb!HO171+Mar!HO171+Abr!HO171+May!HO171+Jun!HO171+Jul!HO171+Ago!HO171+Set!HO171+Oct!HO171+Nov!HO171+Dic!HO171</f>
        <v>0</v>
      </c>
      <c r="HP171" s="308">
        <f>Ene!HP171+Feb!HP171+Mar!HP171+Abr!HP171+May!HP171+Jun!HP171+Jul!HP171+Ago!HP171+Set!HP171+Oct!HP171+Nov!HP171+Dic!HP171</f>
        <v>0</v>
      </c>
      <c r="HQ171" s="308">
        <f>Ene!HQ171+Feb!HQ171+Mar!HQ171+Abr!HQ171+May!HQ171+Jun!HQ171+Jul!HQ171+Ago!HQ171+Set!HQ171+Oct!HQ171+Nov!HQ171+Dic!HQ171</f>
        <v>0</v>
      </c>
      <c r="HR171" s="308">
        <f>Ene!HR171+Feb!HR171+Mar!HR171+Abr!HR171+May!HR171+Jun!HR171+Jul!HR171+Ago!HR171+Set!HR171+Oct!HR171+Nov!HR171+Dic!HR171</f>
        <v>0</v>
      </c>
      <c r="HS171" s="308">
        <f>Ene!HS171+Feb!HS171+Mar!HS171+Abr!HS171+May!HS171+Jun!HS171+Jul!HS171+Ago!HS171+Set!HS171+Oct!HS171+Nov!HS171+Dic!HS171</f>
        <v>0</v>
      </c>
      <c r="HT171" s="308">
        <f>Ene!HT171+Feb!HT171+Mar!HT171+Abr!HT171+May!HT171+Jun!HT171+Jul!HT171+Ago!HT171+Set!HT171+Oct!HT171+Nov!HT171+Dic!HT171</f>
        <v>0</v>
      </c>
      <c r="HU171" s="308">
        <f>Ene!HU171+Feb!HU171+Mar!HU171+Abr!HU171+May!HU171+Jun!HU171+Jul!HU171+Ago!HU171+Set!HU171+Oct!HU171+Nov!HU171+Dic!HU171</f>
        <v>0</v>
      </c>
      <c r="HV171" s="308">
        <f>Ene!HV171+Feb!HV171+Mar!HV171+Abr!HV171+May!HV171+Jun!HV171+Jul!HV171+Ago!HV171+Set!HV171+Oct!HV171+Nov!HV171+Dic!HV171</f>
        <v>0</v>
      </c>
      <c r="HW171" s="308">
        <f>Ene!HW171+Feb!HW171+Mar!HW171+Abr!HW171+May!HW171+Jun!HW171+Jul!HW171+Ago!HW171+Set!HW171+Oct!HW171+Nov!HW171+Dic!HW171</f>
        <v>0</v>
      </c>
      <c r="HX171" s="308">
        <f>Ene!HX171+Feb!HX171+Mar!HX171+Abr!HX171+May!HX171+Jun!HX171+Jul!HX171+Ago!HX171+Set!HX171+Oct!HX171+Nov!HX171+Dic!HX171</f>
        <v>0</v>
      </c>
      <c r="HY171" s="308">
        <f>Ene!HY171+Feb!HY171+Mar!HY171+Abr!HY171+May!HY171+Jun!HY171+Jul!HY171+Ago!HY171+Set!HY171+Oct!HY171+Nov!HY171+Dic!HY171</f>
        <v>0</v>
      </c>
      <c r="HZ171" s="308">
        <f>Ene!HZ171+Feb!HZ171+Mar!HZ171+Abr!HZ171+May!HZ171+Jun!HZ171+Jul!HZ171+Ago!HZ171+Set!HZ171+Oct!HZ171+Nov!HZ171+Dic!HZ171</f>
        <v>0</v>
      </c>
      <c r="IA171" s="308">
        <f>Ene!IA171+Feb!IA171+Mar!IA171+Abr!IA171+May!IA171+Jun!IA171+Jul!IA171+Ago!IA171+Set!IA171+Oct!IA171+Nov!IA171+Dic!IA171</f>
        <v>0</v>
      </c>
      <c r="IB171" s="308">
        <f>Ene!IB171+Feb!IB171+Mar!IB171+Abr!IB171+May!IB171+Jun!IB171+Jul!IB171+Ago!IB171+Set!IB171+Oct!IB171+Nov!IB171+Dic!IB171</f>
        <v>0</v>
      </c>
      <c r="IC171" s="308">
        <f>Ene!IC171+Feb!IC171+Mar!IC171+Abr!IC171+May!IC171+Jun!IC171+Jul!IC171+Ago!IC171+Set!IC171+Oct!IC171+Nov!IC171+Dic!IC171</f>
        <v>115</v>
      </c>
      <c r="ID171" s="308">
        <f>Ene!ID171+Feb!ID171+Mar!ID171+Abr!ID171+May!ID171+Jun!ID171+Jul!ID171+Ago!ID171+Set!ID171+Oct!ID171+Nov!ID171+Dic!ID171</f>
        <v>4</v>
      </c>
      <c r="IE171" s="308">
        <f>Ene!IE171+Feb!IE171+Mar!IE171+Abr!IE171+May!IE171+Jun!IE171+Jul!IE171+Ago!IE171+Set!IE171+Oct!IE171+Nov!IE171+Dic!IE171</f>
        <v>0</v>
      </c>
      <c r="IF171" s="308">
        <f>Ene!IF171+Feb!IF171+Mar!IF171+Abr!IF171+May!IF171+Jun!IF171+Jul!IF171+Ago!IF171+Set!IF171+Oct!IF171+Nov!IF171+Dic!IF171</f>
        <v>5</v>
      </c>
      <c r="IG171" s="308">
        <f>Ene!IG171+Feb!IG171+Mar!IG171+Abr!IG171+May!IG171+Jun!IG171+Jul!IG171+Ago!IG171+Set!IG171+Oct!IG171+Nov!IG171+Dic!IG171</f>
        <v>5</v>
      </c>
      <c r="IH171" s="308">
        <f>Ene!IH171+Feb!IH171+Mar!IH171+Abr!IH171+May!IH171+Jun!IH171+Jul!IH171+Ago!IH171+Set!IH171+Oct!IH171+Nov!IH171+Dic!IH171</f>
        <v>2</v>
      </c>
      <c r="II171" s="308">
        <f>Ene!II171+Feb!II171+Mar!II171+Abr!II171+May!II171+Jun!II171+Jul!II171+Ago!II171+Set!II171+Oct!II171+Nov!II171+Dic!II171</f>
        <v>0</v>
      </c>
      <c r="IJ171" s="308">
        <f>Ene!IJ171+Feb!IJ171+Mar!IJ171+Abr!IJ171+May!IJ171+Jun!IJ171+Jul!IJ171+Ago!IJ171+Set!IJ171+Oct!IJ171+Nov!IJ171+Dic!IJ171</f>
        <v>0</v>
      </c>
      <c r="IK171" s="308">
        <f>Ene!IK171+Feb!IK171+Mar!IK171+Abr!IK171+May!IK171+Jun!IK171+Jul!IK171+Ago!IK171+Set!IK171+Oct!IK171+Nov!IK171+Dic!IK171</f>
        <v>0</v>
      </c>
      <c r="IL171" s="308">
        <f>Ene!IL171+Feb!IL171+Mar!IL171+Abr!IL171+May!IL171+Jun!IL171+Jul!IL171+Ago!IL171+Set!IL171+Oct!IL171+Nov!IL171+Dic!IL171</f>
        <v>0</v>
      </c>
      <c r="IM171" s="308">
        <f>Ene!IM171+Feb!IM171+Mar!IM171+Abr!IM171+May!IM171+Jun!IM171+Jul!IM171+Ago!IM171+Set!IM171+Oct!IM171+Nov!IM171+Dic!IM171</f>
        <v>0</v>
      </c>
      <c r="IN171" s="308">
        <f>Ene!IN171+Feb!IN171+Mar!IN171+Abr!IN171+May!IN171+Jun!IN171+Jul!IN171+Ago!IN171+Set!IN171+Oct!IN171+Nov!IN171+Dic!IN171</f>
        <v>0</v>
      </c>
      <c r="IO171" s="308">
        <f>Ene!IO171+Feb!IO171+Mar!IO171+Abr!IO171+May!IO171+Jun!IO171+Jul!IO171+Ago!IO171+Set!IO171+Oct!IO171+Nov!IO171+Dic!IO171</f>
        <v>0</v>
      </c>
      <c r="IP171" s="308">
        <f>Ene!IP171+Feb!IP171+Mar!IP171+Abr!IP171+May!IP171+Jun!IP171+Jul!IP171+Ago!IP171+Set!IP171+Oct!IP171+Nov!IP171+Dic!IP171</f>
        <v>16</v>
      </c>
      <c r="IQ171" s="308">
        <f>Ene!IQ171+Feb!IQ171+Mar!IQ171+Abr!IQ171+May!IQ171+Jun!IQ171+Jul!IQ171+Ago!IQ171+Set!IQ171+Oct!IQ171+Nov!IQ171+Dic!IQ171</f>
        <v>0</v>
      </c>
      <c r="IR171" s="308">
        <f>Ene!IR171+Feb!IR171+Mar!IR171+Abr!IR171+May!IR171+Jun!IR171+Jul!IR171+Ago!IR171+Set!IR171+Oct!IR171+Nov!IR171+Dic!IR171</f>
        <v>0</v>
      </c>
      <c r="IS171" s="308">
        <f>Ene!IS171+Feb!IS171+Mar!IS171+Abr!IS171+May!IS171+Jun!IS171+Jul!IS171+Ago!IS171+Set!IS171+Oct!IS171+Nov!IS171+Dic!IS171</f>
        <v>0</v>
      </c>
      <c r="IT171" s="308">
        <f>Ene!IT171+Feb!IT171+Mar!IT171+Abr!IT171+May!IT171+Jun!IT171+Jul!IT171+Ago!IT171+Set!IT171+Oct!IT171+Nov!IT171+Dic!IT171</f>
        <v>0</v>
      </c>
      <c r="IU171" s="308">
        <f>Ene!IU171+Feb!IU171+Mar!IU171+Abr!IU171+May!IU171+Jun!IU171+Jul!IU171+Ago!IU171+Set!IU171+Oct!IU171+Nov!IU171+Dic!IU171</f>
        <v>0</v>
      </c>
      <c r="IV171" s="308">
        <f>Ene!IV171+Feb!IV171+Mar!IV171+Abr!IV171+May!IV171+Jun!IV171+Jul!IV171+Ago!IV171+Set!IV171+Oct!IV171+Nov!IV171+Dic!IV171</f>
        <v>0</v>
      </c>
      <c r="IW171" s="308">
        <f>Ene!IW171+Feb!IW171+Mar!IW171+Abr!IW171+May!IW171+Jun!IW171+Jul!IW171+Ago!IW171+Set!IW171+Oct!IW171+Nov!IW171+Dic!IW171</f>
        <v>4</v>
      </c>
      <c r="IX171" s="308">
        <f>Ene!IX171+Feb!IX171+Mar!IX171+Abr!IX171+May!IX171+Jun!IX171+Jul!IX171+Ago!IX171+Set!IX171+Oct!IX171+Nov!IX171+Dic!IX171</f>
        <v>1</v>
      </c>
      <c r="IY171" s="308">
        <f>Ene!IY171+Feb!IY171+Mar!IY171+Abr!IY171+May!IY171+Jun!IY171+Jul!IY171+Ago!IY171+Set!IY171+Oct!IY171+Nov!IY171+Dic!IY171</f>
        <v>0</v>
      </c>
      <c r="IZ171" s="308">
        <f>Ene!IZ171+Feb!IZ171+Mar!IZ171+Abr!IZ171+May!IZ171+Jun!IZ171+Jul!IZ171+Ago!IZ171+Set!IZ171+Oct!IZ171+Nov!IZ171+Dic!IZ171</f>
        <v>4</v>
      </c>
      <c r="JA171" s="308">
        <f>Ene!JA171+Feb!JA171+Mar!JA171+Abr!JA171+May!JA171+Jun!JA171+Jul!JA171+Ago!JA171+Set!JA171+Oct!JA171+Nov!JA171+Dic!JA171</f>
        <v>0</v>
      </c>
      <c r="JB171" s="308">
        <f>Ene!JB171+Feb!JB171+Mar!JB171+Abr!JB171+May!JB171+Jun!JB171+Jul!JB171+Ago!JB171+Set!JB171+Oct!JB171+Nov!JB171+Dic!JB171</f>
        <v>1</v>
      </c>
      <c r="JC171" s="308">
        <f>Ene!JC171+Feb!JC171+Mar!JC171+Abr!JC171+May!JC171+Jun!JC171+Jul!JC171+Ago!JC171+Set!JC171+Oct!JC171+Nov!JC171+Dic!JC171</f>
        <v>3</v>
      </c>
      <c r="JD171" s="308">
        <f>Ene!JD171+Feb!JD171+Mar!JD171+Abr!JD171+May!JD171+Jun!JD171+Jul!JD171+Ago!JD171+Set!JD171+Oct!JD171+Nov!JD171+Dic!JD171</f>
        <v>0</v>
      </c>
      <c r="JE171" s="308">
        <f>Ene!JE171+Feb!JE171+Mar!JE171+Abr!JE171+May!JE171+Jun!JE171+Jul!JE171+Ago!JE171+Set!JE171+Oct!JE171+Nov!JE171+Dic!JE171</f>
        <v>0</v>
      </c>
      <c r="JF171" s="308">
        <f>Ene!JF171+Feb!JF171+Mar!JF171+Abr!JF171+May!JF171+Jun!JF171+Jul!JF171+Ago!JF171+Set!JF171+Oct!JF171+Nov!JF171+Dic!JF171</f>
        <v>0</v>
      </c>
      <c r="JG171" s="308">
        <f>Ene!JG171+Feb!JG171+Mar!JG171+Abr!JG171+May!JG171+Jun!JG171+Jul!JG171+Ago!JG171+Set!JG171+Oct!JG171+Nov!JG171+Dic!JG171</f>
        <v>0</v>
      </c>
      <c r="JH171" s="308">
        <f>Ene!JH171+Feb!JH171+Mar!JH171+Abr!JH171+May!JH171+Jun!JH171+Jul!JH171+Ago!JH171+Set!JH171+Oct!JH171+Nov!JH171+Dic!JH171</f>
        <v>0</v>
      </c>
      <c r="JI171" s="308">
        <f>Ene!JI171+Feb!JI171+Mar!JI171+Abr!JI171+May!JI171+Jun!JI171+Jul!JI171+Ago!JI171+Set!JI171+Oct!JI171+Nov!JI171+Dic!JI171</f>
        <v>0</v>
      </c>
      <c r="JJ171" s="308">
        <f>Ene!JJ171+Feb!JJ171+Mar!JJ171+Abr!JJ171+May!JJ171+Jun!JJ171+Jul!JJ171+Ago!JJ171+Set!JJ171+Oct!JJ171+Nov!JJ171+Dic!JJ171</f>
        <v>0</v>
      </c>
      <c r="JK171" s="308">
        <f>Ene!JK171+Feb!JK171+Mar!JK171+Abr!JK171+May!JK171+Jun!JK171+Jul!JK171+Ago!JK171+Set!JK171+Oct!JK171+Nov!JK171+Dic!JK171</f>
        <v>0</v>
      </c>
      <c r="JL171" s="308">
        <f>Ene!JL171+Feb!JL171+Mar!JL171+Abr!JL171+May!JL171+Jun!JL171+Jul!JL171+Ago!JL171+Set!JL171+Oct!JL171+Nov!JL171+Dic!JL171</f>
        <v>0</v>
      </c>
      <c r="JM171" s="308">
        <f>Ene!JM171+Feb!JM171+Mar!JM171+Abr!JM171+May!JM171+Jun!JM171+Jul!JM171+Ago!JM171+Set!JM171+Oct!JM171+Nov!JM171+Dic!JM171</f>
        <v>0</v>
      </c>
      <c r="JN171" s="308">
        <f>Ene!JN171+Feb!JN171+Mar!JN171+Abr!JN171+May!JN171+Jun!JN171+Jul!JN171+Ago!JN171+Set!JN171+Oct!JN171+Nov!JN171+Dic!JN171</f>
        <v>0</v>
      </c>
      <c r="JO171" s="308">
        <f>Ene!JO171+Feb!JO171+Mar!JO171+Abr!JO171+May!JO171+Jun!JO171+Jul!JO171+Ago!JO171+Set!JO171+Oct!JO171+Nov!JO171+Dic!JO171</f>
        <v>11</v>
      </c>
      <c r="JP171" s="308">
        <f>Ene!JP171+Feb!JP171+Mar!JP171+Abr!JP171+May!JP171+Jun!JP171+Jul!JP171+Ago!JP171+Set!JP171+Oct!JP171+Nov!JP171+Dic!JP171</f>
        <v>1</v>
      </c>
      <c r="JQ171" s="308">
        <f>Ene!JQ171+Feb!JQ171+Mar!JQ171+Abr!JQ171+May!JQ171+Jun!JQ171+Jul!JQ171+Ago!JQ171+Set!JQ171+Oct!JQ171+Nov!JQ171+Dic!JQ171</f>
        <v>1</v>
      </c>
      <c r="JR171" s="308">
        <f>Ene!JR171+Feb!JR171+Mar!JR171+Abr!JR171+May!JR171+Jun!JR171+Jul!JR171+Ago!JR171+Set!JR171+Oct!JR171+Nov!JR171+Dic!JR171</f>
        <v>0</v>
      </c>
      <c r="JS171" s="308">
        <f>Ene!JS171+Feb!JS171+Mar!JS171+Abr!JS171+May!JS171+Jun!JS171+Jul!JS171+Ago!JS171+Set!JS171+Oct!JS171+Nov!JS171+Dic!JS171</f>
        <v>0</v>
      </c>
      <c r="JT171" s="308">
        <f>Ene!JT171+Feb!JT171+Mar!JT171+Abr!JT171+May!JT171+Jun!JT171+Jul!JT171+Ago!JT171+Set!JT171+Oct!JT171+Nov!JT171+Dic!JT171</f>
        <v>0</v>
      </c>
      <c r="JU171" s="308">
        <f>Ene!JU171+Feb!JU171+Mar!JU171+Abr!JU171+May!JU171+Jun!JU171+Jul!JU171+Ago!JU171+Set!JU171+Oct!JU171+Nov!JU171+Dic!JU171</f>
        <v>0</v>
      </c>
      <c r="JV171" s="308">
        <f>Ene!JV171+Feb!JV171+Mar!JV171+Abr!JV171+May!JV171+Jun!JV171+Jul!JV171+Ago!JV171+Set!JV171+Oct!JV171+Nov!JV171+Dic!JV171</f>
        <v>1</v>
      </c>
      <c r="JW171" s="308">
        <f>Ene!JW171+Feb!JW171+Mar!JW171+Abr!JW171+May!JW171+Jun!JW171+Jul!JW171+Ago!JW171+Set!JW171+Oct!JW171+Nov!JW171+Dic!JW171</f>
        <v>1</v>
      </c>
      <c r="JX171" s="308">
        <f>Ene!JX171+Feb!JX171+Mar!JX171+Abr!JX171+May!JX171+Jun!JX171+Jul!JX171+Ago!JX171+Set!JX171+Oct!JX171+Nov!JX171+Dic!JX171</f>
        <v>7</v>
      </c>
      <c r="JY171" s="308">
        <f>Ene!JY171+Feb!JY171+Mar!JY171+Abr!JY171+May!JY171+Jun!JY171+Jul!JY171+Ago!JY171+Set!JY171+Oct!JY171+Nov!JY171+Dic!JY171</f>
        <v>2</v>
      </c>
      <c r="JZ171" s="308">
        <f>Ene!JZ171+Feb!JZ171+Mar!JZ171+Abr!JZ171+May!JZ171+Jun!JZ171+Jul!JZ171+Ago!JZ171+Set!JZ171+Oct!JZ171+Nov!JZ171+Dic!JZ171</f>
        <v>0</v>
      </c>
      <c r="KA171" s="308">
        <f>Ene!KA171+Feb!KA171+Mar!KA171+Abr!KA171+May!KA171+Jun!KA171+Jul!KA171+Ago!KA171+Set!KA171+Oct!KA171+Nov!KA171+Dic!KA171</f>
        <v>0</v>
      </c>
      <c r="KB171" s="308">
        <f>Ene!KB171+Feb!KB171+Mar!KB171+Abr!KB171+May!KB171+Jun!KB171+Jul!KB171+Ago!KB171+Set!KB171+Oct!KB171+Nov!KB171+Dic!KB171</f>
        <v>0</v>
      </c>
      <c r="KC171" s="308">
        <f>Ene!KC171+Feb!KC171+Mar!KC171+Abr!KC171+May!KC171+Jun!KC171+Jul!KC171+Ago!KC171+Set!KC171+Oct!KC171+Nov!KC171+Dic!KC171</f>
        <v>0</v>
      </c>
      <c r="KD171" s="308">
        <f>Ene!KD171+Feb!KD171+Mar!KD171+Abr!KD171+May!KD171+Jun!KD171+Jul!KD171+Ago!KD171+Set!KD171+Oct!KD171+Nov!KD171+Dic!KD171</f>
        <v>0</v>
      </c>
      <c r="KE171" s="308">
        <f>Ene!KE171+Feb!KE171+Mar!KE171+Abr!KE171+May!KE171+Jun!KE171+Jul!KE171+Ago!KE171+Set!KE171+Oct!KE171+Nov!KE171+Dic!KE171</f>
        <v>3</v>
      </c>
      <c r="KF171" s="308">
        <f>Ene!KF171+Feb!KF171+Mar!KF171+Abr!KF171+May!KF171+Jun!KF171+Jul!KF171+Ago!KF171+Set!KF171+Oct!KF171+Nov!KF171+Dic!KF171</f>
        <v>0</v>
      </c>
      <c r="KG171" s="308">
        <f>Ene!KG171+Feb!KG171+Mar!KG171+Abr!KG171+May!KG171+Jun!KG171+Jul!KG171+Ago!KG171+Set!KG171+Oct!KG171+Nov!KG171+Dic!KG171</f>
        <v>3</v>
      </c>
      <c r="KH171" s="308">
        <f>Ene!KH171+Feb!KH171+Mar!KH171+Abr!KH171+May!KH171+Jun!KH171+Jul!KH171+Ago!KH171+Set!KH171+Oct!KH171+Nov!KH171+Dic!KH171</f>
        <v>0</v>
      </c>
      <c r="KI171" s="308">
        <f>Ene!KI171+Feb!KI171+Mar!KI171+Abr!KI171+May!KI171+Jun!KI171+Jul!KI171+Ago!KI171+Set!KI171+Oct!KI171+Nov!KI171+Dic!KI171</f>
        <v>0</v>
      </c>
      <c r="KJ171" s="308">
        <f>Ene!KJ171+Feb!KJ171+Mar!KJ171+Abr!KJ171+May!KJ171+Jun!KJ171+Jul!KJ171+Ago!KJ171+Set!KJ171+Oct!KJ171+Nov!KJ171+Dic!KJ171</f>
        <v>0</v>
      </c>
      <c r="KK171" s="308">
        <f>Ene!KK171+Feb!KK171+Mar!KK171+Abr!KK171+May!KK171+Jun!KK171+Jul!KK171+Ago!KK171+Set!KK171+Oct!KK171+Nov!KK171+Dic!KK171</f>
        <v>0</v>
      </c>
      <c r="KL171" s="308">
        <f>Ene!KL171+Feb!KL171+Mar!KL171+Abr!KL171+May!KL171+Jun!KL171+Jul!KL171+Ago!KL171+Set!KL171+Oct!KL171+Nov!KL171+Dic!KL171</f>
        <v>0</v>
      </c>
      <c r="KM171" s="308">
        <f>Ene!KM171+Feb!KM171+Mar!KM171+Abr!KM171+May!KM171+Jun!KM171+Jul!KM171+Ago!KM171+Set!KM171+Oct!KM171+Nov!KM171+Dic!KM171</f>
        <v>1</v>
      </c>
      <c r="KN171" s="308">
        <f>Ene!KN171+Feb!KN171+Mar!KN171+Abr!KN171+May!KN171+Jun!KN171+Jul!KN171+Ago!KN171+Set!KN171+Oct!KN171+Nov!KN171+Dic!KN171</f>
        <v>4</v>
      </c>
      <c r="KO171" s="308">
        <f>Ene!KO171+Feb!KO171+Mar!KO171+Abr!KO171+May!KO171+Jun!KO171+Jul!KO171+Ago!KO171+Set!KO171+Oct!KO171+Nov!KO171+Dic!KO171</f>
        <v>0</v>
      </c>
      <c r="KP171" s="308">
        <f>Ene!KP171+Feb!KP171+Mar!KP171+Abr!KP171+May!KP171+Jun!KP171+Jul!KP171+Ago!KP171+Set!KP171+Oct!KP171+Nov!KP171+Dic!KP171</f>
        <v>0</v>
      </c>
      <c r="KQ171" s="308">
        <f>Ene!KQ171+Feb!KQ171+Mar!KQ171+Abr!KQ171+May!KQ171+Jun!KQ171+Jul!KQ171+Ago!KQ171+Set!KQ171+Oct!KQ171+Nov!KQ171+Dic!KQ171</f>
        <v>0</v>
      </c>
      <c r="KR171" s="308">
        <f>Ene!KR171+Feb!KR171+Mar!KR171+Abr!KR171+May!KR171+Jun!KR171+Jul!KR171+Ago!KR171+Set!KR171+Oct!KR171+Nov!KR171+Dic!KR171</f>
        <v>0</v>
      </c>
      <c r="KS171" s="308">
        <f>Ene!KS171+Feb!KS171+Mar!KS171+Abr!KS171+May!KS171+Jun!KS171+Jul!KS171+Ago!KS171+Set!KS171+Oct!KS171+Nov!KS171+Dic!KS171</f>
        <v>0</v>
      </c>
      <c r="KT171" s="308">
        <f>Ene!KT171+Feb!KT171+Mar!KT171+Abr!KT171+May!KT171+Jun!KT171+Jul!KT171+Ago!KT171+Set!KT171+Oct!KT171+Nov!KT171+Dic!KT171</f>
        <v>0</v>
      </c>
      <c r="KU171" s="308">
        <f>Ene!KU171+Feb!KU171+Mar!KU171+Abr!KU171+May!KU171+Jun!KU171+Jul!KU171+Ago!KU171+Set!KU171+Oct!KU171+Nov!KU171+Dic!KU171</f>
        <v>0</v>
      </c>
      <c r="KV171" s="308">
        <f>Ene!KV171+Feb!KV171+Mar!KV171+Abr!KV171+May!KV171+Jun!KV171+Jul!KV171+Ago!KV171+Set!KV171+Oct!KV171+Nov!KV171+Dic!KV171</f>
        <v>0</v>
      </c>
      <c r="KW171" s="308">
        <f>Ene!KW171+Feb!KW171+Mar!KW171+Abr!KW171+May!KW171+Jun!KW171+Jul!KW171+Ago!KW171+Set!KW171+Oct!KW171+Nov!KW171+Dic!KW171</f>
        <v>0</v>
      </c>
      <c r="KX171" s="308">
        <f>Ene!KX171+Feb!KX171+Mar!KX171+Abr!KX171+May!KX171+Jun!KX171+Jul!KX171+Ago!KX171+Set!KX171+Oct!KX171+Nov!KX171+Dic!KX171</f>
        <v>0</v>
      </c>
      <c r="KY171" s="308">
        <f>Ene!KY171+Feb!KY171+Mar!KY171+Abr!KY171+May!KY171+Jun!KY171+Jul!KY171+Ago!KY171+Set!KY171+Oct!KY171+Nov!KY171+Dic!KY171</f>
        <v>0</v>
      </c>
      <c r="KZ171" s="308">
        <f>Ene!KZ171+Feb!KZ171+Mar!KZ171+Abr!KZ171+May!KZ171+Jun!KZ171+Jul!KZ171+Ago!KZ171+Set!KZ171+Oct!KZ171+Nov!KZ171+Dic!KZ171</f>
        <v>0</v>
      </c>
      <c r="LA171" s="308">
        <f>Ene!LA171+Feb!LA171+Mar!LA171+Abr!LA171+May!LA171+Jun!LA171+Jul!LA171+Ago!LA171+Set!LA171+Oct!LA171+Nov!LA171+Dic!LA171</f>
        <v>0</v>
      </c>
      <c r="LB171" s="308">
        <f>Ene!LB171+Feb!LB171+Mar!LB171+Abr!LB171+May!LB171+Jun!LB171+Jul!LB171+Ago!LB171+Set!LB171+Oct!LB171+Nov!LB171+Dic!LB171</f>
        <v>0</v>
      </c>
      <c r="LC171" s="308">
        <f>Ene!LC171+Feb!LC171+Mar!LC171+Abr!LC171+May!LC171+Jun!LC171+Jul!LC171+Ago!LC171+Set!LC171+Oct!LC171+Nov!LC171+Dic!LC171</f>
        <v>0</v>
      </c>
      <c r="LD171" s="308">
        <f>Ene!LD171+Feb!LD171+Mar!LD171+Abr!LD171+May!LD171+Jun!LD171+Jul!LD171+Ago!LD171+Set!LD171+Oct!LD171+Nov!LD171+Dic!LD171</f>
        <v>0</v>
      </c>
      <c r="LE171" s="308">
        <f>Ene!LE171+Feb!LE171+Mar!LE171+Abr!LE171+May!LE171+Jun!LE171+Jul!LE171+Ago!LE171+Set!LE171+Oct!LE171+Nov!LE171+Dic!LE171</f>
        <v>0</v>
      </c>
      <c r="LF171" s="308">
        <f>Ene!LF171+Feb!LF171+Mar!LF171+Abr!LF171+May!LF171+Jun!LF171+Jul!LF171+Ago!LF171+Set!LF171+Oct!LF171+Nov!LF171+Dic!LF171</f>
        <v>0</v>
      </c>
      <c r="LG171" s="308">
        <f>Ene!LG171+Feb!LG171+Mar!LG171+Abr!LG171+May!LG171+Jun!LG171+Jul!LG171+Ago!LG171+Set!LG171+Oct!LG171+Nov!LG171+Dic!LG171</f>
        <v>0</v>
      </c>
      <c r="LH171" s="308">
        <f>Ene!LH171+Feb!LH171+Mar!LH171+Abr!LH171+May!LH171+Jun!LH171+Jul!LH171+Ago!LH171+Set!LH171+Oct!LH171+Nov!LH171+Dic!LH171</f>
        <v>0</v>
      </c>
      <c r="LI171" s="308">
        <f>Ene!LI171+Feb!LI171+Mar!LI171+Abr!LI171+May!LI171+Jun!LI171+Jul!LI171+Ago!LI171+Set!LI171+Oct!LI171+Nov!LI171+Dic!LI171</f>
        <v>0</v>
      </c>
      <c r="LJ171" s="308">
        <f>Ene!LJ171+Feb!LJ171+Mar!LJ171+Abr!LJ171+May!LJ171+Jun!LJ171+Jul!LJ171+Ago!LJ171+Set!LJ171+Oct!LJ171+Nov!LJ171+Dic!LJ171</f>
        <v>0</v>
      </c>
      <c r="LK171" s="308">
        <f>Ene!LK171+Feb!LK171+Mar!LK171+Abr!LK171+May!LK171+Jun!LK171+Jul!LK171+Ago!LK171+Set!LK171+Oct!LK171+Nov!LK171+Dic!LK171</f>
        <v>0</v>
      </c>
      <c r="LL171" s="308">
        <f>Ene!LL171+Feb!LL171+Mar!LL171+Abr!LL171+May!LL171+Jun!LL171+Jul!LL171+Ago!LL171+Set!LL171+Oct!LL171+Nov!LL171+Dic!LL171</f>
        <v>0</v>
      </c>
      <c r="LM171" s="308">
        <f>Ene!LM171+Feb!LM171+Mar!LM171+Abr!LM171+May!LM171+Jun!LM171+Jul!LM171+Ago!LM171+Set!LM171+Oct!LM171+Nov!LM171+Dic!LM171</f>
        <v>0</v>
      </c>
      <c r="LN171" s="308">
        <f>Ene!LN171+Feb!LN171+Mar!LN171+Abr!LN171+May!LN171+Jun!LN171+Jul!LN171+Ago!LN171+Set!LN171+Oct!LN171+Nov!LN171+Dic!LN171</f>
        <v>0</v>
      </c>
      <c r="LO171" s="308">
        <f>Ene!LO171+Feb!LO171+Mar!LO171+Abr!LO171+May!LO171+Jun!LO171+Jul!LO171+Ago!LO171+Set!LO171+Oct!LO171+Nov!LO171+Dic!LO171</f>
        <v>0</v>
      </c>
      <c r="LP171" s="308">
        <f>Ene!LP171+Feb!LP171+Mar!LP171+Abr!LP171+May!LP171+Jun!LP171+Jul!LP171+Ago!LP171+Set!LP171+Oct!LP171+Nov!LP171+Dic!LP171</f>
        <v>0</v>
      </c>
      <c r="LQ171" s="308">
        <f>Ene!LQ171+Feb!LQ171+Mar!LQ171+Abr!LQ171+May!LQ171+Jun!LQ171+Jul!LQ171+Ago!LQ171+Set!LQ171+Oct!LQ171+Nov!LQ171+Dic!LQ171</f>
        <v>0</v>
      </c>
      <c r="LR171" s="308">
        <f>Ene!LR171+Feb!LR171+Mar!LR171+Abr!LR171+May!LR171+Jun!LR171+Jul!LR171+Ago!LR171+Set!LR171+Oct!LR171+Nov!LR171+Dic!LR171</f>
        <v>0</v>
      </c>
      <c r="LS171" s="308">
        <f>Ene!LS171+Feb!LS171+Mar!LS171+Abr!LS171+May!LS171+Jun!LS171+Jul!LS171+Ago!LS171+Set!LS171+Oct!LS171+Nov!LS171+Dic!LS171</f>
        <v>0</v>
      </c>
      <c r="LT171" s="308">
        <f>Ene!LT171+Feb!LT171+Mar!LT171+Abr!LT171+May!LT171+Jun!LT171+Jul!LT171+Ago!LT171+Set!LT171+Oct!LT171+Nov!LT171+Dic!LT171</f>
        <v>0</v>
      </c>
      <c r="LU171" s="308">
        <f>Ene!LU171+Feb!LU171+Mar!LU171+Abr!LU171+May!LU171+Jun!LU171+Jul!LU171+Ago!LU171+Set!LU171+Oct!LU171+Nov!LU171+Dic!LU171</f>
        <v>0</v>
      </c>
      <c r="LV171" s="308">
        <f>Ene!LV171+Feb!LV171+Mar!LV171+Abr!LV171+May!LV171+Jun!LV171+Jul!LV171+Ago!LV171+Set!LV171+Oct!LV171+Nov!LV171+Dic!LV171</f>
        <v>0</v>
      </c>
      <c r="LW171" s="308">
        <f>Ene!LW171+Feb!LW171+Mar!LW171+Abr!LW171+May!LW171+Jun!LW171+Jul!LW171+Ago!LW171+Set!LW171+Oct!LW171+Nov!LW171+Dic!LW171</f>
        <v>0</v>
      </c>
      <c r="LX171" s="308">
        <f>Ene!LX171+Feb!LX171+Mar!LX171+Abr!LX171+May!LX171+Jun!LX171+Jul!LX171+Ago!LX171+Set!LX171+Oct!LX171+Nov!LX171+Dic!LX171</f>
        <v>0</v>
      </c>
      <c r="LY171" s="308">
        <f>Ene!LY171+Feb!LY171+Mar!LY171+Abr!LY171+May!LY171+Jun!LY171+Jul!LY171+Ago!LY171+Set!LY171+Oct!LY171+Nov!LY171+Dic!LY171</f>
        <v>0</v>
      </c>
      <c r="LZ171" s="308">
        <f>Ene!LZ171+Feb!LZ171+Mar!LZ171+Abr!LZ171+May!LZ171+Jun!LZ171+Jul!LZ171+Ago!LZ171+Set!LZ171+Oct!LZ171+Nov!LZ171+Dic!LZ171</f>
        <v>0</v>
      </c>
      <c r="MA171" s="308">
        <f>Ene!MA171+Feb!MA171+Mar!MA171+Abr!MA171+May!MA171+Jun!MA171+Jul!MA171+Ago!MA171+Set!MA171+Oct!MA171+Nov!MA171+Dic!MA171</f>
        <v>0</v>
      </c>
      <c r="MB171" s="308">
        <f>Ene!MB171+Feb!MB171+Mar!MB171+Abr!MB171+May!MB171+Jun!MB171+Jul!MB171+Ago!MB171+Set!MB171+Oct!MB171+Nov!MB171+Dic!MB171</f>
        <v>0</v>
      </c>
      <c r="MC171" s="308">
        <f>Ene!MC171+Feb!MC171+Mar!MC171+Abr!MC171+May!MC171+Jun!MC171+Jul!MC171+Ago!MC171+Set!MC171+Oct!MC171+Nov!MC171+Dic!MC171</f>
        <v>0</v>
      </c>
      <c r="MD171" s="308">
        <f>Ene!MD171+Feb!MD171+Mar!MD171+Abr!MD171+May!MD171+Jun!MD171+Jul!MD171+Ago!MD171+Set!MD171+Oct!MD171+Nov!MD171+Dic!MD171</f>
        <v>0</v>
      </c>
      <c r="ME171" s="308">
        <f>Ene!ME171+Feb!ME171+Mar!ME171+Abr!ME171+May!ME171+Jun!ME171+Jul!ME171+Ago!ME171+Set!ME171+Oct!ME171+Nov!ME171+Dic!ME171</f>
        <v>0</v>
      </c>
      <c r="MF171" s="308">
        <f>Ene!MF171+Feb!MF171+Mar!MF171+Abr!MF171+May!MF171+Jun!MF171+Jul!MF171+Ago!MF171+Set!MF171+Oct!MF171+Nov!MF171+Dic!MF171</f>
        <v>0</v>
      </c>
      <c r="MG171" s="308">
        <f>Ene!MG171+Feb!MG171+Mar!MG171+Abr!MG171+May!MG171+Jun!MG171+Jul!MG171+Ago!MG171+Set!MG171+Oct!MG171+Nov!MG171+Dic!MG171</f>
        <v>0</v>
      </c>
      <c r="MH171" s="308">
        <f>Ene!MH171+Feb!MH171+Mar!MH171+Abr!MH171+May!MH171+Jun!MH171+Jul!MH171+Ago!MH171+Set!MH171+Oct!MH171+Nov!MH171+Dic!MH171</f>
        <v>0</v>
      </c>
      <c r="MI171" s="308">
        <f>Ene!MI171+Feb!MI171+Mar!MI171+Abr!MI171+May!MI171+Jun!MI171+Jul!MI171+Ago!MI171+Set!MI171+Oct!MI171+Nov!MI171+Dic!MI171</f>
        <v>0</v>
      </c>
      <c r="MJ171" s="308">
        <f>Ene!MJ171+Feb!MJ171+Mar!MJ171+Abr!MJ171+May!MJ171+Jun!MJ171+Jul!MJ171+Ago!MJ171+Set!MJ171+Oct!MJ171+Nov!MJ171+Dic!MJ171</f>
        <v>0</v>
      </c>
      <c r="MK171" s="308">
        <f>Ene!MK171+Feb!MK171+Mar!MK171+Abr!MK171+May!MK171+Jun!MK171+Jul!MK171+Ago!MK171+Set!MK171+Oct!MK171+Nov!MK171+Dic!MK171</f>
        <v>0</v>
      </c>
      <c r="ML171" s="308">
        <f>Ene!ML171+Feb!ML171+Mar!ML171+Abr!ML171+May!ML171+Jun!ML171+Jul!ML171+Ago!ML171+Set!ML171+Oct!ML171+Nov!ML171+Dic!ML171</f>
        <v>0</v>
      </c>
      <c r="MM171" s="308">
        <f>Ene!MM171+Feb!MM171+Mar!MM171+Abr!MM171+May!MM171+Jun!MM171+Jul!MM171+Ago!MM171+Set!MM171+Oct!MM171+Nov!MM171+Dic!MM171</f>
        <v>0</v>
      </c>
      <c r="MN171" s="308">
        <f>Ene!MN171+Feb!MN171+Mar!MN171+Abr!MN171+May!MN171+Jun!MN171+Jul!MN171+Ago!MN171+Set!MN171+Oct!MN171+Nov!MN171+Dic!MN171</f>
        <v>0</v>
      </c>
      <c r="MO171" s="308">
        <f>Ene!MO171+Feb!MO171+Mar!MO171+Abr!MO171+May!MO171+Jun!MO171+Jul!MO171+Ago!MO171+Set!MO171+Oct!MO171+Nov!MO171+Dic!MO171</f>
        <v>0</v>
      </c>
      <c r="MP171" s="308">
        <f>Ene!MP171+Feb!MP171+Mar!MP171+Abr!MP171+May!MP171+Jun!MP171+Jul!MP171+Ago!MP171+Set!MP171+Oct!MP171+Nov!MP171+Dic!MP171</f>
        <v>12</v>
      </c>
      <c r="MQ171" s="308">
        <f>Ene!MQ171+Feb!MQ171+Mar!MQ171+Abr!MQ171+May!MQ171+Jun!MQ171+Jul!MQ171+Ago!MQ171+Set!MQ171+Oct!MQ171+Nov!MQ171+Dic!MQ171</f>
        <v>13</v>
      </c>
      <c r="MR171" s="308">
        <f>Ene!MR171+Feb!MR171+Mar!MR171+Abr!MR171+May!MR171+Jun!MR171+Jul!MR171+Ago!MR171+Set!MR171+Oct!MR171+Nov!MR171+Dic!MR171</f>
        <v>25</v>
      </c>
      <c r="MS171" s="308">
        <f>Ene!MS171+Feb!MS171+Mar!MS171+Abr!MS171+May!MS171+Jun!MS171+Jul!MS171+Ago!MS171+Set!MS171+Oct!MS171+Nov!MS171+Dic!MS171</f>
        <v>0</v>
      </c>
      <c r="MT171" s="308">
        <f>Ene!MT171+Feb!MT171+Mar!MT171+Abr!MT171+May!MT171+Jun!MT171+Jul!MT171+Ago!MT171+Set!MT171+Oct!MT171+Nov!MT171+Dic!MT171</f>
        <v>11</v>
      </c>
      <c r="MU171" s="308">
        <f>Ene!MU171+Feb!MU171+Mar!MU171+Abr!MU171+May!MU171+Jun!MU171+Jul!MU171+Ago!MU171+Set!MU171+Oct!MU171+Nov!MU171+Dic!MU171</f>
        <v>3</v>
      </c>
      <c r="MV171" s="308">
        <f>Ene!MV171+Feb!MV171+Mar!MV171+Abr!MV171+May!MV171+Jun!MV171+Jul!MV171+Ago!MV171+Set!MV171+Oct!MV171+Nov!MV171+Dic!MV171</f>
        <v>0</v>
      </c>
      <c r="MW171" s="308">
        <f>Ene!MW171+Feb!MW171+Mar!MW171+Abr!MW171+May!MW171+Jun!MW171+Jul!MW171+Ago!MW171+Set!MW171+Oct!MW171+Nov!MW171+Dic!MW171</f>
        <v>0</v>
      </c>
      <c r="MX171" s="308">
        <f>Ene!MX171+Feb!MX171+Mar!MX171+Abr!MX171+May!MX171+Jun!MX171+Jul!MX171+Ago!MX171+Set!MX171+Oct!MX171+Nov!MX171+Dic!MX171</f>
        <v>1</v>
      </c>
      <c r="MY171" s="308">
        <f>Ene!MY171+Feb!MY171+Mar!MY171+Abr!MY171+May!MY171+Jun!MY171+Jul!MY171+Ago!MY171+Set!MY171+Oct!MY171+Nov!MY171+Dic!MY171</f>
        <v>2</v>
      </c>
      <c r="MZ171" s="308">
        <f>Ene!MZ171+Feb!MZ171+Mar!MZ171+Abr!MZ171+May!MZ171+Jun!MZ171+Jul!MZ171+Ago!MZ171+Set!MZ171+Oct!MZ171+Nov!MZ171+Dic!MZ171</f>
        <v>0</v>
      </c>
      <c r="NA171" s="308">
        <f>Ene!NA171+Feb!NA171+Mar!NA171+Abr!NA171+May!NA171+Jun!NA171+Jul!NA171+Ago!NA171+Set!NA171+Oct!NA171+Nov!NA171+Dic!NA171</f>
        <v>0</v>
      </c>
      <c r="NB171" s="308">
        <f>Ene!NB171+Feb!NB171+Mar!NB171+Abr!NB171+May!NB171+Jun!NB171+Jul!NB171+Ago!NB171+Set!NB171+Oct!NB171+Nov!NB171+Dic!NB171</f>
        <v>0</v>
      </c>
      <c r="NC171" s="308">
        <f>Ene!NC171+Feb!NC171+Mar!NC171+Abr!NC171+May!NC171+Jun!NC171+Jul!NC171+Ago!NC171+Set!NC171+Oct!NC171+Nov!NC171+Dic!NC171</f>
        <v>2</v>
      </c>
      <c r="ND171" s="308">
        <f>Ene!ND171+Feb!ND171+Mar!ND171+Abr!ND171+May!ND171+Jun!ND171+Jul!ND171+Ago!ND171+Set!ND171+Oct!ND171+Nov!ND171+Dic!ND171</f>
        <v>4</v>
      </c>
      <c r="NE171" s="308">
        <f>Ene!NE171+Feb!NE171+Mar!NE171+Abr!NE171+May!NE171+Jun!NE171+Jul!NE171+Ago!NE171+Set!NE171+Oct!NE171+Nov!NE171+Dic!NE171</f>
        <v>0</v>
      </c>
      <c r="NF171" s="308">
        <f>Ene!NF171+Feb!NF171+Mar!NF171+Abr!NF171+May!NF171+Jun!NF171+Jul!NF171+Ago!NF171+Set!NF171+Oct!NF171+Nov!NF171+Dic!NF171</f>
        <v>0</v>
      </c>
      <c r="NG171" s="308">
        <f>Ene!NG171+Feb!NG171+Mar!NG171+Abr!NG171+May!NG171+Jun!NG171+Jul!NG171+Ago!NG171+Set!NG171+Oct!NG171+Nov!NG171+Dic!NG171</f>
        <v>1</v>
      </c>
      <c r="NH171" s="308">
        <f>Ene!NH171+Feb!NH171+Mar!NH171+Abr!NH171+May!NH171+Jun!NH171+Jul!NH171+Ago!NH171+Set!NH171+Oct!NH171+Nov!NH171+Dic!NH171</f>
        <v>10</v>
      </c>
      <c r="NI171" s="308">
        <f>Ene!NI171+Feb!NI171+Mar!NI171+Abr!NI171+May!NI171+Jun!NI171+Jul!NI171+Ago!NI171+Set!NI171+Oct!NI171+Nov!NI171+Dic!NI171</f>
        <v>0</v>
      </c>
      <c r="NJ171" s="308">
        <f>Ene!NJ171+Feb!NJ171+Mar!NJ171+Abr!NJ171+May!NJ171+Jun!NJ171+Jul!NJ171+Ago!NJ171+Set!NJ171+Oct!NJ171+Nov!NJ171+Dic!NJ171</f>
        <v>0</v>
      </c>
      <c r="NK171" s="308">
        <f>Ene!NK171+Feb!NK171+Mar!NK171+Abr!NK171+May!NK171+Jun!NK171+Jul!NK171+Ago!NK171+Set!NK171+Oct!NK171+Nov!NK171+Dic!NK171</f>
        <v>2</v>
      </c>
      <c r="NL171" s="308">
        <f>Ene!NL171+Feb!NL171+Mar!NL171+Abr!NL171+May!NL171+Jun!NL171+Jul!NL171+Ago!NL171+Set!NL171+Oct!NL171+Nov!NL171+Dic!NL171</f>
        <v>6</v>
      </c>
      <c r="NM171" s="308">
        <f>Ene!NM171+Feb!NM171+Mar!NM171+Abr!NM171+May!NM171+Jun!NM171+Jul!NM171+Ago!NM171+Set!NM171+Oct!NM171+Nov!NM171+Dic!NM171</f>
        <v>0</v>
      </c>
      <c r="NN171" s="308">
        <f>Ene!NN171+Feb!NN171+Mar!NN171+Abr!NN171+May!NN171+Jun!NN171+Jul!NN171+Ago!NN171+Set!NN171+Oct!NN171+Nov!NN171+Dic!NN171</f>
        <v>0</v>
      </c>
      <c r="NO171" s="308">
        <f>Ene!NO171+Feb!NO171+Mar!NO171+Abr!NO171+May!NO171+Jun!NO171+Jul!NO171+Ago!NO171+Set!NO171+Oct!NO171+Nov!NO171+Dic!NO171</f>
        <v>3</v>
      </c>
      <c r="NP171" s="308">
        <f>Ene!NP171+Feb!NP171+Mar!NP171+Abr!NP171+May!NP171+Jun!NP171+Jul!NP171+Ago!NP171+Set!NP171+Oct!NP171+Nov!NP171+Dic!NP171</f>
        <v>5</v>
      </c>
      <c r="NQ171" s="308">
        <f>Ene!NQ171+Feb!NQ171+Mar!NQ171+Abr!NQ171+May!NQ171+Jun!NQ171+Jul!NQ171+Ago!NQ171+Set!NQ171+Oct!NQ171+Nov!NQ171+Dic!NQ171</f>
        <v>0</v>
      </c>
      <c r="NR171" s="308">
        <f>Ene!NR171+Feb!NR171+Mar!NR171+Abr!NR171+May!NR171+Jun!NR171+Jul!NR171+Ago!NR171+Set!NR171+Oct!NR171+Nov!NR171+Dic!NR171</f>
        <v>0</v>
      </c>
      <c r="NS171" s="308">
        <f>Ene!NS171+Feb!NS171+Mar!NS171+Abr!NS171+May!NS171+Jun!NS171+Jul!NS171+Ago!NS171+Set!NS171+Oct!NS171+Nov!NS171+Dic!NS171</f>
        <v>1</v>
      </c>
      <c r="NT171" s="308">
        <f>Ene!NT171+Feb!NT171+Mar!NT171+Abr!NT171+May!NT171+Jun!NT171+Jul!NT171+Ago!NT171+Set!NT171+Oct!NT171+Nov!NT171+Dic!NT171</f>
        <v>1</v>
      </c>
      <c r="NU171" s="308">
        <f>Ene!NU171+Feb!NU171+Mar!NU171+Abr!NU171+May!NU171+Jun!NU171+Jul!NU171+Ago!NU171+Set!NU171+Oct!NU171+Nov!NU171+Dic!NU171</f>
        <v>0</v>
      </c>
      <c r="NV171" s="308">
        <f>Ene!NV171+Feb!NV171+Mar!NV171+Abr!NV171+May!NV171+Jun!NV171+Jul!NV171+Ago!NV171+Set!NV171+Oct!NV171+Nov!NV171+Dic!NV171</f>
        <v>0</v>
      </c>
      <c r="NW171" s="308">
        <f>Ene!NW171+Feb!NW171+Mar!NW171+Abr!NW171+May!NW171+Jun!NW171+Jul!NW171+Ago!NW171+Set!NW171+Oct!NW171+Nov!NW171+Dic!NW171</f>
        <v>0</v>
      </c>
      <c r="NX171" s="308">
        <f>Ene!NX171+Feb!NX171+Mar!NX171+Abr!NX171+May!NX171+Jun!NX171+Jul!NX171+Ago!NX171+Set!NX171+Oct!NX171+Nov!NX171+Dic!NX171</f>
        <v>2</v>
      </c>
      <c r="NY171" s="308">
        <f>Ene!NY171+Feb!NY171+Mar!NY171+Abr!NY171+May!NY171+Jun!NY171+Jul!NY171+Ago!NY171+Set!NY171+Oct!NY171+Nov!NY171+Dic!NY171</f>
        <v>0</v>
      </c>
      <c r="NZ171" s="308">
        <f>Ene!NZ171+Feb!NZ171+Mar!NZ171+Abr!NZ171+May!NZ171+Jun!NZ171+Jul!NZ171+Ago!NZ171+Set!NZ171+Oct!NZ171+Nov!NZ171+Dic!NZ171</f>
        <v>0</v>
      </c>
      <c r="OA171" s="308">
        <f>Ene!OA171+Feb!OA171+Mar!OA171+Abr!OA171+May!OA171+Jun!OA171+Jul!OA171+Ago!OA171+Set!OA171+Oct!OA171+Nov!OA171+Dic!OA171</f>
        <v>0</v>
      </c>
      <c r="OB171" s="308">
        <f>Ene!OB171+Feb!OB171+Mar!OB171+Abr!OB171+May!OB171+Jun!OB171+Jul!OB171+Ago!OB171+Set!OB171+Oct!OB171+Nov!OB171+Dic!OB171</f>
        <v>1</v>
      </c>
      <c r="OC171" s="308">
        <f>Ene!OC171+Feb!OC171+Mar!OC171+Abr!OC171+May!OC171+Jun!OC171+Jul!OC171+Ago!OC171+Set!OC171+Oct!OC171+Nov!OC171+Dic!OC171</f>
        <v>0</v>
      </c>
      <c r="OD171" s="308">
        <f>Ene!OD171+Feb!OD171+Mar!OD171+Abr!OD171+May!OD171+Jun!OD171+Jul!OD171+Ago!OD171+Set!OD171+Oct!OD171+Nov!OD171+Dic!OD171</f>
        <v>0</v>
      </c>
      <c r="OE171" s="308">
        <f>Ene!OE171+Feb!OE171+Mar!OE171+Abr!OE171+May!OE171+Jun!OE171+Jul!OE171+Ago!OE171+Set!OE171+Oct!OE171+Nov!OE171+Dic!OE171</f>
        <v>0</v>
      </c>
      <c r="OF171" s="308">
        <f>Ene!OF171+Feb!OF171+Mar!OF171+Abr!OF171+May!OF171+Jun!OF171+Jul!OF171+Ago!OF171+Set!OF171+Oct!OF171+Nov!OF171+Dic!OF171</f>
        <v>0</v>
      </c>
      <c r="OG171" s="308">
        <f>Ene!OG171+Feb!OG171+Mar!OG171+Abr!OG171+May!OG171+Jun!OG171+Jul!OG171+Ago!OG171+Set!OG171+Oct!OG171+Nov!OG171+Dic!OG171</f>
        <v>0</v>
      </c>
      <c r="OH171" s="308">
        <f>Ene!OH171+Feb!OH171+Mar!OH171+Abr!OH171+May!OH171+Jun!OH171+Jul!OH171+Ago!OH171+Set!OH171+Oct!OH171+Nov!OH171+Dic!OH171</f>
        <v>0</v>
      </c>
      <c r="OI171" s="308">
        <f>Ene!OI171+Feb!OI171+Mar!OI171+Abr!OI171+May!OI171+Jun!OI171+Jul!OI171+Ago!OI171+Set!OI171+Oct!OI171+Nov!OI171+Dic!OI171</f>
        <v>0</v>
      </c>
      <c r="OJ171" s="308">
        <f>Ene!OJ171+Feb!OJ171+Mar!OJ171+Abr!OJ171+May!OJ171+Jun!OJ171+Jul!OJ171+Ago!OJ171+Set!OJ171+Oct!OJ171+Nov!OJ171+Dic!OJ171</f>
        <v>0</v>
      </c>
      <c r="OK171" s="308">
        <f>Ene!OK171+Feb!OK171+Mar!OK171+Abr!OK171+May!OK171+Jun!OK171+Jul!OK171+Ago!OK171+Set!OK171+Oct!OK171+Nov!OK171+Dic!OK171</f>
        <v>0</v>
      </c>
      <c r="OL171" s="308">
        <f>Ene!OL171+Feb!OL171+Mar!OL171+Abr!OL171+May!OL171+Jun!OL171+Jul!OL171+Ago!OL171+Set!OL171+Oct!OL171+Nov!OL171+Dic!OL171</f>
        <v>0</v>
      </c>
      <c r="OM171" s="308">
        <f>Ene!OM171+Feb!OM171+Mar!OM171+Abr!OM171+May!OM171+Jun!OM171+Jul!OM171+Ago!OM171+Set!OM171+Oct!OM171+Nov!OM171+Dic!OM171</f>
        <v>0</v>
      </c>
      <c r="ON171" s="308">
        <f>Ene!ON171+Feb!ON171+Mar!ON171+Abr!ON171+May!ON171+Jun!ON171+Jul!ON171+Ago!ON171+Set!ON171+Oct!ON171+Nov!ON171+Dic!ON171</f>
        <v>0</v>
      </c>
      <c r="OO171" s="308">
        <f>Ene!OO171+Feb!OO171+Mar!OO171+Abr!OO171+May!OO171+Jun!OO171+Jul!OO171+Ago!OO171+Set!OO171+Oct!OO171+Nov!OO171+Dic!OO171</f>
        <v>0</v>
      </c>
      <c r="OP171" s="308">
        <f>Ene!OP171+Feb!OP171+Mar!OP171+Abr!OP171+May!OP171+Jun!OP171+Jul!OP171+Ago!OP171+Set!OP171+Oct!OP171+Nov!OP171+Dic!OP171</f>
        <v>12</v>
      </c>
      <c r="OQ171" s="308">
        <f>Ene!OQ171+Feb!OQ171+Mar!OQ171+Abr!OQ171+May!OQ171+Jun!OQ171+Jul!OQ171+Ago!OQ171+Set!OQ171+Oct!OQ171+Nov!OQ171+Dic!OQ171</f>
        <v>14</v>
      </c>
      <c r="OR171" s="308">
        <f>Ene!OR171+Feb!OR171+Mar!OR171+Abr!OR171+May!OR171+Jun!OR171+Jul!OR171+Ago!OR171+Set!OR171+Oct!OR171+Nov!OR171+Dic!OR171</f>
        <v>29</v>
      </c>
      <c r="OS171" s="308">
        <f>Ene!OS171+Feb!OS171+Mar!OS171+Abr!OS171+May!OS171+Jun!OS171+Jul!OS171+Ago!OS171+Set!OS171+Oct!OS171+Nov!OS171+Dic!OS171</f>
        <v>0</v>
      </c>
      <c r="OT171" s="308">
        <f>Ene!OT171+Feb!OT171+Mar!OT171+Abr!OT171+May!OT171+Jun!OT171+Jul!OT171+Ago!OT171+Set!OT171+Oct!OT171+Nov!OT171+Dic!OT171</f>
        <v>0</v>
      </c>
      <c r="OU171" s="308">
        <f>Ene!OU171+Feb!OU171+Mar!OU171+Abr!OU171+May!OU171+Jun!OU171+Jul!OU171+Ago!OU171+Set!OU171+Oct!OU171+Nov!OU171+Dic!OU171</f>
        <v>0</v>
      </c>
      <c r="OV171" s="308">
        <f>Ene!OV171+Feb!OV171+Mar!OV171+Abr!OV171+May!OV171+Jun!OV171+Jul!OV171+Ago!OV171+Set!OV171+Oct!OV171+Nov!OV171+Dic!OV171</f>
        <v>0</v>
      </c>
      <c r="OW171" s="308">
        <f>Ene!OW171+Feb!OW171+Mar!OW171+Abr!OW171+May!OW171+Jun!OW171+Jul!OW171+Ago!OW171+Set!OW171+Oct!OW171+Nov!OW171+Dic!OW171</f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f>Ene!F172+Feb!F172+Mar!F172+Abr!F172+May!F172+Jun!F172+Jul!F172+Ago!F172+Set!F172+Oct!F172+Nov!F172+Dic!F172</f>
        <v>29</v>
      </c>
      <c r="G172" s="308">
        <f>Ene!G172+Feb!G172+Mar!G172+Abr!G172+May!G172+Jun!G172+Jul!G172+Ago!G172+Set!G172+Oct!G172+Nov!G172+Dic!G172</f>
        <v>2</v>
      </c>
      <c r="H172" s="308">
        <f>Ene!H172+Feb!H172+Mar!H172+Abr!H172+May!H172+Jun!H172+Jul!H172+Ago!H172+Set!H172+Oct!H172+Nov!H172+Dic!H172</f>
        <v>1</v>
      </c>
      <c r="I172" s="308">
        <f>Ene!I172+Feb!I172+Mar!I172+Abr!I172+May!I172+Jun!I172+Jul!I172+Ago!I172+Set!I172+Oct!I172+Nov!I172+Dic!I172</f>
        <v>44</v>
      </c>
      <c r="J172" s="308">
        <f>Ene!J172+Feb!J172+Mar!J172+Abr!J172+May!J172+Jun!J172+Jul!J172+Ago!J172+Set!J172+Oct!J172+Nov!J172+Dic!J172</f>
        <v>5</v>
      </c>
      <c r="K172" s="308">
        <f>Ene!K172+Feb!K172+Mar!K172+Abr!K172+May!K172+Jun!K172+Jul!K172+Ago!K172+Set!K172+Oct!K172+Nov!K172+Dic!K172</f>
        <v>84</v>
      </c>
      <c r="L172" s="308">
        <f>Ene!L172+Feb!L172+Mar!L172+Abr!L172+May!L172+Jun!L172+Jul!L172+Ago!L172+Set!L172+Oct!L172+Nov!L172+Dic!L172</f>
        <v>78</v>
      </c>
      <c r="M172" s="308">
        <f>Ene!M172+Feb!M172+Mar!M172+Abr!M172+May!M172+Jun!M172+Jul!M172+Ago!M172+Set!M172+Oct!M172+Nov!M172+Dic!M172</f>
        <v>63</v>
      </c>
      <c r="N172" s="308">
        <f>Ene!N172+Feb!N172+Mar!N172+Abr!N172+May!N172+Jun!N172+Jul!N172+Ago!N172+Set!N172+Oct!N172+Nov!N172+Dic!N172</f>
        <v>86</v>
      </c>
      <c r="O172" s="308">
        <f>Ene!O172+Feb!O172+Mar!O172+Abr!O172+May!O172+Jun!O172+Jul!O172+Ago!O172+Set!O172+Oct!O172+Nov!O172+Dic!O172</f>
        <v>68</v>
      </c>
      <c r="P172" s="308">
        <f>Ene!P172+Feb!P172+Mar!P172+Abr!P172+May!P172+Jun!P172+Jul!P172+Ago!P172+Set!P172+Oct!P172+Nov!P172+Dic!P172</f>
        <v>44</v>
      </c>
      <c r="Q172" s="308">
        <f>Ene!Q172+Feb!Q172+Mar!Q172+Abr!Q172+May!Q172+Jun!Q172+Jul!Q172+Ago!Q172+Set!Q172+Oct!Q172+Nov!Q172+Dic!Q172</f>
        <v>0</v>
      </c>
      <c r="R172" s="308">
        <f>Ene!R172+Feb!R172+Mar!R172+Abr!R172+May!R172+Jun!R172+Jul!R172+Ago!R172+Set!R172+Oct!R172+Nov!R172+Dic!R172</f>
        <v>0</v>
      </c>
      <c r="S172" s="308">
        <f>Ene!S172+Feb!S172+Mar!S172+Abr!S172+May!S172+Jun!S172+Jul!S172+Ago!S172+Set!S172+Oct!S172+Nov!S172+Dic!S172</f>
        <v>0</v>
      </c>
      <c r="T172" s="308">
        <f>Ene!T172+Feb!T172+Mar!T172+Abr!T172+May!T172+Jun!T172+Jul!T172+Ago!T172+Set!T172+Oct!T172+Nov!T172+Dic!T172</f>
        <v>0</v>
      </c>
      <c r="U172" s="308">
        <f>Ene!U172+Feb!U172+Mar!U172+Abr!U172+May!U172+Jun!U172+Jul!U172+Ago!U172+Set!U172+Oct!U172+Nov!U172+Dic!U172</f>
        <v>0</v>
      </c>
      <c r="V172" s="308">
        <f>Ene!V172+Feb!V172+Mar!V172+Abr!V172+May!V172+Jun!V172+Jul!V172+Ago!V172+Set!V172+Oct!V172+Nov!V172+Dic!V172</f>
        <v>0</v>
      </c>
      <c r="W172" s="308">
        <f>Ene!W172+Feb!W172+Mar!W172+Abr!W172+May!W172+Jun!W172+Jul!W172+Ago!W172+Set!W172+Oct!W172+Nov!W172+Dic!W172</f>
        <v>81</v>
      </c>
      <c r="X172" s="308">
        <f>Ene!X172+Feb!X172+Mar!X172+Abr!X172+May!X172+Jun!X172+Jul!X172+Ago!X172+Set!X172+Oct!X172+Nov!X172+Dic!X172</f>
        <v>69</v>
      </c>
      <c r="Y172" s="308">
        <f>Ene!Y172+Feb!Y172+Mar!Y172+Abr!Y172+May!Y172+Jun!Y172+Jul!Y172+Ago!Y172+Set!Y172+Oct!Y172+Nov!Y172+Dic!Y172</f>
        <v>84</v>
      </c>
      <c r="Z172" s="308">
        <f>Ene!Z172+Feb!Z172+Mar!Z172+Abr!Z172+May!Z172+Jun!Z172+Jul!Z172+Ago!Z172+Set!Z172+Oct!Z172+Nov!Z172+Dic!Z172</f>
        <v>78</v>
      </c>
      <c r="AA172" s="308">
        <f>Ene!AA172+Feb!AA172+Mar!AA172+Abr!AA172+May!AA172+Jun!AA172+Jul!AA172+Ago!AA172+Set!AA172+Oct!AA172+Nov!AA172+Dic!AA172</f>
        <v>34</v>
      </c>
      <c r="AB172" s="308">
        <f>Ene!AB172+Feb!AB172+Mar!AB172+Abr!AB172+May!AB172+Jun!AB172+Jul!AB172+Ago!AB172+Set!AB172+Oct!AB172+Nov!AB172+Dic!AB172</f>
        <v>12</v>
      </c>
      <c r="AC172" s="308">
        <f>Ene!AC172+Feb!AC172+Mar!AC172+Abr!AC172+May!AC172+Jun!AC172+Jul!AC172+Ago!AC172+Set!AC172+Oct!AC172+Nov!AC172+Dic!AC172</f>
        <v>0</v>
      </c>
      <c r="AD172" s="308">
        <f>Ene!AD172+Feb!AD172+Mar!AD172+Abr!AD172+May!AD172+Jun!AD172+Jul!AD172+Ago!AD172+Set!AD172+Oct!AD172+Nov!AD172+Dic!AD172</f>
        <v>0</v>
      </c>
      <c r="AE172" s="308">
        <f>Ene!AE172+Feb!AE172+Mar!AE172+Abr!AE172+May!AE172+Jun!AE172+Jul!AE172+Ago!AE172+Set!AE172+Oct!AE172+Nov!AE172+Dic!AE172</f>
        <v>0</v>
      </c>
      <c r="AF172" s="308">
        <f>Ene!AF172+Feb!AF172+Mar!AF172+Abr!AF172+May!AF172+Jun!AF172+Jul!AF172+Ago!AF172+Set!AF172+Oct!AF172+Nov!AF172+Dic!AF172</f>
        <v>47</v>
      </c>
      <c r="AG172" s="308">
        <f>Ene!AG172+Feb!AG172+Mar!AG172+Abr!AG172+May!AG172+Jun!AG172+Jul!AG172+Ago!AG172+Set!AG172+Oct!AG172+Nov!AG172+Dic!AG172</f>
        <v>48</v>
      </c>
      <c r="AH172" s="308">
        <f>Ene!AH172+Feb!AH172+Mar!AH172+Abr!AH172+May!AH172+Jun!AH172+Jul!AH172+Ago!AH172+Set!AH172+Oct!AH172+Nov!AH172+Dic!AH172</f>
        <v>38</v>
      </c>
      <c r="AI172" s="308">
        <f>Ene!AI172+Feb!AI172+Mar!AI172+Abr!AI172+May!AI172+Jun!AI172+Jul!AI172+Ago!AI172+Set!AI172+Oct!AI172+Nov!AI172+Dic!AI172</f>
        <v>27</v>
      </c>
      <c r="AJ172" s="308">
        <f>Ene!AJ172+Feb!AJ172+Mar!AJ172+Abr!AJ172+May!AJ172+Jun!AJ172+Jul!AJ172+Ago!AJ172+Set!AJ172+Oct!AJ172+Nov!AJ172+Dic!AJ172</f>
        <v>14</v>
      </c>
      <c r="AK172" s="308">
        <f>Ene!AK172+Feb!AK172+Mar!AK172+Abr!AK172+May!AK172+Jun!AK172+Jul!AK172+Ago!AK172+Set!AK172+Oct!AK172+Nov!AK172+Dic!AK172</f>
        <v>27</v>
      </c>
      <c r="AL172" s="308">
        <f>Ene!AL172+Feb!AL172+Mar!AL172+Abr!AL172+May!AL172+Jun!AL172+Jul!AL172+Ago!AL172+Set!AL172+Oct!AL172+Nov!AL172+Dic!AL172</f>
        <v>19</v>
      </c>
      <c r="AM172" s="308">
        <f>Ene!AM172+Feb!AM172+Mar!AM172+Abr!AM172+May!AM172+Jun!AM172+Jul!AM172+Ago!AM172+Set!AM172+Oct!AM172+Nov!AM172+Dic!AM172</f>
        <v>30</v>
      </c>
      <c r="AN172" s="308">
        <f>Ene!AN172+Feb!AN172+Mar!AN172+Abr!AN172+May!AN172+Jun!AN172+Jul!AN172+Ago!AN172+Set!AN172+Oct!AN172+Nov!AN172+Dic!AN172</f>
        <v>0</v>
      </c>
      <c r="AO172" s="308">
        <f>Ene!AO172+Feb!AO172+Mar!AO172+Abr!AO172+May!AO172+Jun!AO172+Jul!AO172+Ago!AO172+Set!AO172+Oct!AO172+Nov!AO172+Dic!AO172</f>
        <v>2</v>
      </c>
      <c r="AP172" s="308">
        <f>Ene!AP172+Feb!AP172+Mar!AP172+Abr!AP172+May!AP172+Jun!AP172+Jul!AP172+Ago!AP172+Set!AP172+Oct!AP172+Nov!AP172+Dic!AP172</f>
        <v>0</v>
      </c>
      <c r="AQ172" s="308">
        <f>Ene!AQ172+Feb!AQ172+Mar!AQ172+Abr!AQ172+May!AQ172+Jun!AQ172+Jul!AQ172+Ago!AQ172+Set!AQ172+Oct!AQ172+Nov!AQ172+Dic!AQ172</f>
        <v>0</v>
      </c>
      <c r="AR172" s="308">
        <f>Ene!AR172+Feb!AR172+Mar!AR172+Abr!AR172+May!AR172+Jun!AR172+Jul!AR172+Ago!AR172+Set!AR172+Oct!AR172+Nov!AR172+Dic!AR172</f>
        <v>0</v>
      </c>
      <c r="AS172" s="308">
        <f>Ene!AS172+Feb!AS172+Mar!AS172+Abr!AS172+May!AS172+Jun!AS172+Jul!AS172+Ago!AS172+Set!AS172+Oct!AS172+Nov!AS172+Dic!AS172</f>
        <v>1</v>
      </c>
      <c r="AT172" s="308">
        <f>Ene!AT172+Feb!AT172+Mar!AT172+Abr!AT172+May!AT172+Jun!AT172+Jul!AT172+Ago!AT172+Set!AT172+Oct!AT172+Nov!AT172+Dic!AT172</f>
        <v>1</v>
      </c>
      <c r="AU172" s="308">
        <f>Ene!AU172+Feb!AU172+Mar!AU172+Abr!AU172+May!AU172+Jun!AU172+Jul!AU172+Ago!AU172+Set!AU172+Oct!AU172+Nov!AU172+Dic!AU172</f>
        <v>7</v>
      </c>
      <c r="AV172" s="308">
        <f>Ene!AV172+Feb!AV172+Mar!AV172+Abr!AV172+May!AV172+Jun!AV172+Jul!AV172+Ago!AV172+Set!AV172+Oct!AV172+Nov!AV172+Dic!AV172</f>
        <v>1</v>
      </c>
      <c r="AW172" s="308">
        <f>Ene!AW172+Feb!AW172+Mar!AW172+Abr!AW172+May!AW172+Jun!AW172+Jul!AW172+Ago!AW172+Set!AW172+Oct!AW172+Nov!AW172+Dic!AW172</f>
        <v>0</v>
      </c>
      <c r="AX172" s="308">
        <f>Ene!AX172+Feb!AX172+Mar!AX172+Abr!AX172+May!AX172+Jun!AX172+Jul!AX172+Ago!AX172+Set!AX172+Oct!AX172+Nov!AX172+Dic!AX172</f>
        <v>2</v>
      </c>
      <c r="AY172" s="308">
        <f>Ene!AY172+Feb!AY172+Mar!AY172+Abr!AY172+May!AY172+Jun!AY172+Jul!AY172+Ago!AY172+Set!AY172+Oct!AY172+Nov!AY172+Dic!AY172</f>
        <v>0</v>
      </c>
      <c r="AZ172" s="308">
        <f>Ene!AZ172+Feb!AZ172+Mar!AZ172+Abr!AZ172+May!AZ172+Jun!AZ172+Jul!AZ172+Ago!AZ172+Set!AZ172+Oct!AZ172+Nov!AZ172+Dic!AZ172</f>
        <v>0</v>
      </c>
      <c r="BA172" s="308">
        <f>Ene!BA172+Feb!BA172+Mar!BA172+Abr!BA172+May!BA172+Jun!BA172+Jul!BA172+Ago!BA172+Set!BA172+Oct!BA172+Nov!BA172+Dic!BA172</f>
        <v>0</v>
      </c>
      <c r="BB172" s="308">
        <f>Ene!BB172+Feb!BB172+Mar!BB172+Abr!BB172+May!BB172+Jun!BB172+Jul!BB172+Ago!BB172+Set!BB172+Oct!BB172+Nov!BB172+Dic!BB172</f>
        <v>0</v>
      </c>
      <c r="BC172" s="308">
        <f>Ene!BC172+Feb!BC172+Mar!BC172+Abr!BC172+May!BC172+Jun!BC172+Jul!BC172+Ago!BC172+Set!BC172+Oct!BC172+Nov!BC172+Dic!BC172</f>
        <v>0</v>
      </c>
      <c r="BD172" s="308">
        <f>Ene!BD172+Feb!BD172+Mar!BD172+Abr!BD172+May!BD172+Jun!BD172+Jul!BD172+Ago!BD172+Set!BD172+Oct!BD172+Nov!BD172+Dic!BD172</f>
        <v>0</v>
      </c>
      <c r="BE172" s="308">
        <f>Ene!BE172+Feb!BE172+Mar!BE172+Abr!BE172+May!BE172+Jun!BE172+Jul!BE172+Ago!BE172+Set!BE172+Oct!BE172+Nov!BE172+Dic!BE172</f>
        <v>0</v>
      </c>
      <c r="BF172" s="308">
        <f>Ene!BF172+Feb!BF172+Mar!BF172+Abr!BF172+May!BF172+Jun!BF172+Jul!BF172+Ago!BF172+Set!BF172+Oct!BF172+Nov!BF172+Dic!BF172</f>
        <v>0</v>
      </c>
      <c r="BG172" s="308">
        <f>Ene!BG172+Feb!BG172+Mar!BG172+Abr!BG172+May!BG172+Jun!BG172+Jul!BG172+Ago!BG172+Set!BG172+Oct!BG172+Nov!BG172+Dic!BG172</f>
        <v>14</v>
      </c>
      <c r="BH172" s="308">
        <f>Ene!BH172+Feb!BH172+Mar!BH172+Abr!BH172+May!BH172+Jun!BH172+Jul!BH172+Ago!BH172+Set!BH172+Oct!BH172+Nov!BH172+Dic!BH172</f>
        <v>0</v>
      </c>
      <c r="BI172" s="308">
        <f>Ene!BI172+Feb!BI172+Mar!BI172+Abr!BI172+May!BI172+Jun!BI172+Jul!BI172+Ago!BI172+Set!BI172+Oct!BI172+Nov!BI172+Dic!BI172</f>
        <v>3</v>
      </c>
      <c r="BJ172" s="308">
        <f>Ene!BJ172+Feb!BJ172+Mar!BJ172+Abr!BJ172+May!BJ172+Jun!BJ172+Jul!BJ172+Ago!BJ172+Set!BJ172+Oct!BJ172+Nov!BJ172+Dic!BJ172</f>
        <v>3</v>
      </c>
      <c r="BK172" s="308">
        <f>Ene!BK172+Feb!BK172+Mar!BK172+Abr!BK172+May!BK172+Jun!BK172+Jul!BK172+Ago!BK172+Set!BK172+Oct!BK172+Nov!BK172+Dic!BK172</f>
        <v>0</v>
      </c>
      <c r="BL172" s="308">
        <f>Ene!BL172+Feb!BL172+Mar!BL172+Abr!BL172+May!BL172+Jun!BL172+Jul!BL172+Ago!BL172+Set!BL172+Oct!BL172+Nov!BL172+Dic!BL172</f>
        <v>0</v>
      </c>
      <c r="BM172" s="308">
        <f>Ene!BM172+Feb!BM172+Mar!BM172+Abr!BM172+May!BM172+Jun!BM172+Jul!BM172+Ago!BM172+Set!BM172+Oct!BM172+Nov!BM172+Dic!BM172</f>
        <v>0</v>
      </c>
      <c r="BN172" s="308">
        <f>Ene!BN172+Feb!BN172+Mar!BN172+Abr!BN172+May!BN172+Jun!BN172+Jul!BN172+Ago!BN172+Set!BN172+Oct!BN172+Nov!BN172+Dic!BN172</f>
        <v>0</v>
      </c>
      <c r="BO172" s="308">
        <f>Ene!BO172+Feb!BO172+Mar!BO172+Abr!BO172+May!BO172+Jun!BO172+Jul!BO172+Ago!BO172+Set!BO172+Oct!BO172+Nov!BO172+Dic!BO172</f>
        <v>0</v>
      </c>
      <c r="BP172" s="308">
        <f>Ene!BP172+Feb!BP172+Mar!BP172+Abr!BP172+May!BP172+Jun!BP172+Jul!BP172+Ago!BP172+Set!BP172+Oct!BP172+Nov!BP172+Dic!BP172</f>
        <v>0</v>
      </c>
      <c r="BQ172" s="308">
        <f>Ene!BQ172+Feb!BQ172+Mar!BQ172+Abr!BQ172+May!BQ172+Jun!BQ172+Jul!BQ172+Ago!BQ172+Set!BQ172+Oct!BQ172+Nov!BQ172+Dic!BQ172</f>
        <v>0</v>
      </c>
      <c r="BR172" s="308">
        <f>Ene!BR172+Feb!BR172+Mar!BR172+Abr!BR172+May!BR172+Jun!BR172+Jul!BR172+Ago!BR172+Set!BR172+Oct!BR172+Nov!BR172+Dic!BR172</f>
        <v>0</v>
      </c>
      <c r="BS172" s="308">
        <f>Ene!BS172+Feb!BS172+Mar!BS172+Abr!BS172+May!BS172+Jun!BS172+Jul!BS172+Ago!BS172+Set!BS172+Oct!BS172+Nov!BS172+Dic!BS172</f>
        <v>0</v>
      </c>
      <c r="BT172" s="308">
        <f>Ene!BT172+Feb!BT172+Mar!BT172+Abr!BT172+May!BT172+Jun!BT172+Jul!BT172+Ago!BT172+Set!BT172+Oct!BT172+Nov!BT172+Dic!BT172</f>
        <v>0</v>
      </c>
      <c r="BU172" s="308">
        <f>Ene!BU172+Feb!BU172+Mar!BU172+Abr!BU172+May!BU172+Jun!BU172+Jul!BU172+Ago!BU172+Set!BU172+Oct!BU172+Nov!BU172+Dic!BU172</f>
        <v>0</v>
      </c>
      <c r="BV172" s="308">
        <f>Ene!BV172+Feb!BV172+Mar!BV172+Abr!BV172+May!BV172+Jun!BV172+Jul!BV172+Ago!BV172+Set!BV172+Oct!BV172+Nov!BV172+Dic!BV172</f>
        <v>0</v>
      </c>
      <c r="BW172" s="308">
        <f>Ene!BW172+Feb!BW172+Mar!BW172+Abr!BW172+May!BW172+Jun!BW172+Jul!BW172+Ago!BW172+Set!BW172+Oct!BW172+Nov!BW172+Dic!BW172</f>
        <v>2</v>
      </c>
      <c r="BX172" s="308">
        <f>Ene!BX172+Feb!BX172+Mar!BX172+Abr!BX172+May!BX172+Jun!BX172+Jul!BX172+Ago!BX172+Set!BX172+Oct!BX172+Nov!BX172+Dic!BX172</f>
        <v>2</v>
      </c>
      <c r="BY172" s="308">
        <f>Ene!BY172+Feb!BY172+Mar!BY172+Abr!BY172+May!BY172+Jun!BY172+Jul!BY172+Ago!BY172+Set!BY172+Oct!BY172+Nov!BY172+Dic!BY172</f>
        <v>0</v>
      </c>
      <c r="BZ172" s="308">
        <f>Ene!BZ172+Feb!BZ172+Mar!BZ172+Abr!BZ172+May!BZ172+Jun!BZ172+Jul!BZ172+Ago!BZ172+Set!BZ172+Oct!BZ172+Nov!BZ172+Dic!BZ172</f>
        <v>1</v>
      </c>
      <c r="CA172" s="308">
        <f>Ene!CA172+Feb!CA172+Mar!CA172+Abr!CA172+May!CA172+Jun!CA172+Jul!CA172+Ago!CA172+Set!CA172+Oct!CA172+Nov!CA172+Dic!CA172</f>
        <v>0</v>
      </c>
      <c r="CB172" s="308">
        <f>Ene!CB172+Feb!CB172+Mar!CB172+Abr!CB172+May!CB172+Jun!CB172+Jul!CB172+Ago!CB172+Set!CB172+Oct!CB172+Nov!CB172+Dic!CB172</f>
        <v>0</v>
      </c>
      <c r="CC172" s="308">
        <f>Ene!CC172+Feb!CC172+Mar!CC172+Abr!CC172+May!CC172+Jun!CC172+Jul!CC172+Ago!CC172+Set!CC172+Oct!CC172+Nov!CC172+Dic!CC172</f>
        <v>0</v>
      </c>
      <c r="CD172" s="308">
        <f>Ene!CD172+Feb!CD172+Mar!CD172+Abr!CD172+May!CD172+Jun!CD172+Jul!CD172+Ago!CD172+Set!CD172+Oct!CD172+Nov!CD172+Dic!CD172</f>
        <v>22</v>
      </c>
      <c r="CE172" s="308">
        <f>Ene!CE172+Feb!CE172+Mar!CE172+Abr!CE172+May!CE172+Jun!CE172+Jul!CE172+Ago!CE172+Set!CE172+Oct!CE172+Nov!CE172+Dic!CE172</f>
        <v>0</v>
      </c>
      <c r="CF172" s="308">
        <f>Ene!CF172+Feb!CF172+Mar!CF172+Abr!CF172+May!CF172+Jun!CF172+Jul!CF172+Ago!CF172+Set!CF172+Oct!CF172+Nov!CF172+Dic!CF172</f>
        <v>0</v>
      </c>
      <c r="CG172" s="308">
        <f>Ene!CG172+Feb!CG172+Mar!CG172+Abr!CG172+May!CG172+Jun!CG172+Jul!CG172+Ago!CG172+Set!CG172+Oct!CG172+Nov!CG172+Dic!CG172</f>
        <v>1</v>
      </c>
      <c r="CH172" s="308">
        <f>Ene!CH172+Feb!CH172+Mar!CH172+Abr!CH172+May!CH172+Jun!CH172+Jul!CH172+Ago!CH172+Set!CH172+Oct!CH172+Nov!CH172+Dic!CH172</f>
        <v>0</v>
      </c>
      <c r="CI172" s="308">
        <f>Ene!CI172+Feb!CI172+Mar!CI172+Abr!CI172+May!CI172+Jun!CI172+Jul!CI172+Ago!CI172+Set!CI172+Oct!CI172+Nov!CI172+Dic!CI172</f>
        <v>0</v>
      </c>
      <c r="CJ172" s="308">
        <f>Ene!CJ172+Feb!CJ172+Mar!CJ172+Abr!CJ172+May!CJ172+Jun!CJ172+Jul!CJ172+Ago!CJ172+Set!CJ172+Oct!CJ172+Nov!CJ172+Dic!CJ172</f>
        <v>0</v>
      </c>
      <c r="CK172" s="308">
        <f>Ene!CK172+Feb!CK172+Mar!CK172+Abr!CK172+May!CK172+Jun!CK172+Jul!CK172+Ago!CK172+Set!CK172+Oct!CK172+Nov!CK172+Dic!CK172</f>
        <v>0</v>
      </c>
      <c r="CL172" s="308">
        <f>Ene!CL172+Feb!CL172+Mar!CL172+Abr!CL172+May!CL172+Jun!CL172+Jul!CL172+Ago!CL172+Set!CL172+Oct!CL172+Nov!CL172+Dic!CL172</f>
        <v>0</v>
      </c>
      <c r="CM172" s="308">
        <f>Ene!CM172+Feb!CM172+Mar!CM172+Abr!CM172+May!CM172+Jun!CM172+Jul!CM172+Ago!CM172+Set!CM172+Oct!CM172+Nov!CM172+Dic!CM172</f>
        <v>0</v>
      </c>
      <c r="CN172" s="308">
        <f>Ene!CN172+Feb!CN172+Mar!CN172+Abr!CN172+May!CN172+Jun!CN172+Jul!CN172+Ago!CN172+Set!CN172+Oct!CN172+Nov!CN172+Dic!CN172</f>
        <v>0</v>
      </c>
      <c r="CO172" s="308">
        <f>Ene!CO172+Feb!CO172+Mar!CO172+Abr!CO172+May!CO172+Jun!CO172+Jul!CO172+Ago!CO172+Set!CO172+Oct!CO172+Nov!CO172+Dic!CO172</f>
        <v>0</v>
      </c>
      <c r="CP172" s="308">
        <f>Ene!CP172+Feb!CP172+Mar!CP172+Abr!CP172+May!CP172+Jun!CP172+Jul!CP172+Ago!CP172+Set!CP172+Oct!CP172+Nov!CP172+Dic!CP172</f>
        <v>0</v>
      </c>
      <c r="CQ172" s="308">
        <f>Ene!CQ172+Feb!CQ172+Mar!CQ172+Abr!CQ172+May!CQ172+Jun!CQ172+Jul!CQ172+Ago!CQ172+Set!CQ172+Oct!CQ172+Nov!CQ172+Dic!CQ172</f>
        <v>0</v>
      </c>
      <c r="CR172" s="308">
        <f>Ene!CR172+Feb!CR172+Mar!CR172+Abr!CR172+May!CR172+Jun!CR172+Jul!CR172+Ago!CR172+Set!CR172+Oct!CR172+Nov!CR172+Dic!CR172</f>
        <v>0</v>
      </c>
      <c r="CS172" s="308">
        <f>Ene!CS172+Feb!CS172+Mar!CS172+Abr!CS172+May!CS172+Jun!CS172+Jul!CS172+Ago!CS172+Set!CS172+Oct!CS172+Nov!CS172+Dic!CS172</f>
        <v>0</v>
      </c>
      <c r="CT172" s="308">
        <f>Ene!CT172+Feb!CT172+Mar!CT172+Abr!CT172+May!CT172+Jun!CT172+Jul!CT172+Ago!CT172+Set!CT172+Oct!CT172+Nov!CT172+Dic!CT172</f>
        <v>0</v>
      </c>
      <c r="CU172" s="308">
        <f>Ene!CU172+Feb!CU172+Mar!CU172+Abr!CU172+May!CU172+Jun!CU172+Jul!CU172+Ago!CU172+Set!CU172+Oct!CU172+Nov!CU172+Dic!CU172</f>
        <v>0</v>
      </c>
      <c r="CV172" s="308">
        <f>Ene!CV172+Feb!CV172+Mar!CV172+Abr!CV172+May!CV172+Jun!CV172+Jul!CV172+Ago!CV172+Set!CV172+Oct!CV172+Nov!CV172+Dic!CV172</f>
        <v>0</v>
      </c>
      <c r="CW172" s="308">
        <f>Ene!CW172+Feb!CW172+Mar!CW172+Abr!CW172+May!CW172+Jun!CW172+Jul!CW172+Ago!CW172+Set!CW172+Oct!CW172+Nov!CW172+Dic!CW172</f>
        <v>0</v>
      </c>
      <c r="CX172" s="308">
        <f>Ene!CX172+Feb!CX172+Mar!CX172+Abr!CX172+May!CX172+Jun!CX172+Jul!CX172+Ago!CX172+Set!CX172+Oct!CX172+Nov!CX172+Dic!CX172</f>
        <v>0</v>
      </c>
      <c r="CY172" s="308">
        <f>Ene!CY172+Feb!CY172+Mar!CY172+Abr!CY172+May!CY172+Jun!CY172+Jul!CY172+Ago!CY172+Set!CY172+Oct!CY172+Nov!CY172+Dic!CY172</f>
        <v>0</v>
      </c>
      <c r="CZ172" s="308">
        <f>Ene!CZ172+Feb!CZ172+Mar!CZ172+Abr!CZ172+May!CZ172+Jun!CZ172+Jul!CZ172+Ago!CZ172+Set!CZ172+Oct!CZ172+Nov!CZ172+Dic!CZ172</f>
        <v>0</v>
      </c>
      <c r="DA172" s="308">
        <f>Ene!DA172+Feb!DA172+Mar!DA172+Abr!DA172+May!DA172+Jun!DA172+Jul!DA172+Ago!DA172+Set!DA172+Oct!DA172+Nov!DA172+Dic!DA172</f>
        <v>14</v>
      </c>
      <c r="DB172" s="308">
        <f>Ene!DB172+Feb!DB172+Mar!DB172+Abr!DB172+May!DB172+Jun!DB172+Jul!DB172+Ago!DB172+Set!DB172+Oct!DB172+Nov!DB172+Dic!DB172</f>
        <v>0</v>
      </c>
      <c r="DC172" s="308">
        <f>Ene!DC172+Feb!DC172+Mar!DC172+Abr!DC172+May!DC172+Jun!DC172+Jul!DC172+Ago!DC172+Set!DC172+Oct!DC172+Nov!DC172+Dic!DC172</f>
        <v>0</v>
      </c>
      <c r="DD172" s="308">
        <f>Ene!DD172+Feb!DD172+Mar!DD172+Abr!DD172+May!DD172+Jun!DD172+Jul!DD172+Ago!DD172+Set!DD172+Oct!DD172+Nov!DD172+Dic!DD172</f>
        <v>0</v>
      </c>
      <c r="DE172" s="308">
        <f>Ene!DE172+Feb!DE172+Mar!DE172+Abr!DE172+May!DE172+Jun!DE172+Jul!DE172+Ago!DE172+Set!DE172+Oct!DE172+Nov!DE172+Dic!DE172</f>
        <v>0</v>
      </c>
      <c r="DF172" s="308">
        <f>Ene!DF172+Feb!DF172+Mar!DF172+Abr!DF172+May!DF172+Jun!DF172+Jul!DF172+Ago!DF172+Set!DF172+Oct!DF172+Nov!DF172+Dic!DF172</f>
        <v>0</v>
      </c>
      <c r="DG172" s="308">
        <f>Ene!DG172+Feb!DG172+Mar!DG172+Abr!DG172+May!DG172+Jun!DG172+Jul!DG172+Ago!DG172+Set!DG172+Oct!DG172+Nov!DG172+Dic!DG172</f>
        <v>0</v>
      </c>
      <c r="DH172" s="308">
        <f>Ene!DH172+Feb!DH172+Mar!DH172+Abr!DH172+May!DH172+Jun!DH172+Jul!DH172+Ago!DH172+Set!DH172+Oct!DH172+Nov!DH172+Dic!DH172</f>
        <v>0</v>
      </c>
      <c r="DI172" s="308">
        <f>Ene!DI172+Feb!DI172+Mar!DI172+Abr!DI172+May!DI172+Jun!DI172+Jul!DI172+Ago!DI172+Set!DI172+Oct!DI172+Nov!DI172+Dic!DI172</f>
        <v>0</v>
      </c>
      <c r="DJ172" s="308">
        <f>Ene!DJ172+Feb!DJ172+Mar!DJ172+Abr!DJ172+May!DJ172+Jun!DJ172+Jul!DJ172+Ago!DJ172+Set!DJ172+Oct!DJ172+Nov!DJ172+Dic!DJ172</f>
        <v>0</v>
      </c>
      <c r="DK172" s="308">
        <f>Ene!DK172+Feb!DK172+Mar!DK172+Abr!DK172+May!DK172+Jun!DK172+Jul!DK172+Ago!DK172+Set!DK172+Oct!DK172+Nov!DK172+Dic!DK172</f>
        <v>0</v>
      </c>
      <c r="DL172" s="308">
        <f>Ene!DL172+Feb!DL172+Mar!DL172+Abr!DL172+May!DL172+Jun!DL172+Jul!DL172+Ago!DL172+Set!DL172+Oct!DL172+Nov!DL172+Dic!DL172</f>
        <v>0</v>
      </c>
      <c r="DM172" s="308">
        <f>Ene!DM172+Feb!DM172+Mar!DM172+Abr!DM172+May!DM172+Jun!DM172+Jul!DM172+Ago!DM172+Set!DM172+Oct!DM172+Nov!DM172+Dic!DM172</f>
        <v>0</v>
      </c>
      <c r="DN172" s="308">
        <f>Ene!DN172+Feb!DN172+Mar!DN172+Abr!DN172+May!DN172+Jun!DN172+Jul!DN172+Ago!DN172+Set!DN172+Oct!DN172+Nov!DN172+Dic!DN172</f>
        <v>0</v>
      </c>
      <c r="DO172" s="308">
        <f>Ene!DO172+Feb!DO172+Mar!DO172+Abr!DO172+May!DO172+Jun!DO172+Jul!DO172+Ago!DO172+Set!DO172+Oct!DO172+Nov!DO172+Dic!DO172</f>
        <v>0</v>
      </c>
      <c r="DP172" s="308">
        <f>Ene!DP172+Feb!DP172+Mar!DP172+Abr!DP172+May!DP172+Jun!DP172+Jul!DP172+Ago!DP172+Set!DP172+Oct!DP172+Nov!DP172+Dic!DP172</f>
        <v>0</v>
      </c>
      <c r="DQ172" s="308">
        <f>Ene!DQ172+Feb!DQ172+Mar!DQ172+Abr!DQ172+May!DQ172+Jun!DQ172+Jul!DQ172+Ago!DQ172+Set!DQ172+Oct!DQ172+Nov!DQ172+Dic!DQ172</f>
        <v>0</v>
      </c>
      <c r="DR172" s="308">
        <f>Ene!DR172+Feb!DR172+Mar!DR172+Abr!DR172+May!DR172+Jun!DR172+Jul!DR172+Ago!DR172+Set!DR172+Oct!DR172+Nov!DR172+Dic!DR172</f>
        <v>0</v>
      </c>
      <c r="DS172" s="308">
        <f>Ene!DS172+Feb!DS172+Mar!DS172+Abr!DS172+May!DS172+Jun!DS172+Jul!DS172+Ago!DS172+Set!DS172+Oct!DS172+Nov!DS172+Dic!DS172</f>
        <v>0</v>
      </c>
      <c r="DT172" s="308">
        <f>Ene!DT172+Feb!DT172+Mar!DT172+Abr!DT172+May!DT172+Jun!DT172+Jul!DT172+Ago!DT172+Set!DT172+Oct!DT172+Nov!DT172+Dic!DT172</f>
        <v>0</v>
      </c>
      <c r="DU172" s="308">
        <f>Ene!DU172+Feb!DU172+Mar!DU172+Abr!DU172+May!DU172+Jun!DU172+Jul!DU172+Ago!DU172+Set!DU172+Oct!DU172+Nov!DU172+Dic!DU172</f>
        <v>0</v>
      </c>
      <c r="DV172" s="308">
        <f>Ene!DV172+Feb!DV172+Mar!DV172+Abr!DV172+May!DV172+Jun!DV172+Jul!DV172+Ago!DV172+Set!DV172+Oct!DV172+Nov!DV172+Dic!DV172</f>
        <v>14</v>
      </c>
      <c r="DW172" s="308">
        <f>Ene!DW172+Feb!DW172+Mar!DW172+Abr!DW172+May!DW172+Jun!DW172+Jul!DW172+Ago!DW172+Set!DW172+Oct!DW172+Nov!DW172+Dic!DW172</f>
        <v>21</v>
      </c>
      <c r="DX172" s="308">
        <f>Ene!DX172+Feb!DX172+Mar!DX172+Abr!DX172+May!DX172+Jun!DX172+Jul!DX172+Ago!DX172+Set!DX172+Oct!DX172+Nov!DX172+Dic!DX172</f>
        <v>0</v>
      </c>
      <c r="DY172" s="308">
        <f>Ene!DY172+Feb!DY172+Mar!DY172+Abr!DY172+May!DY172+Jun!DY172+Jul!DY172+Ago!DY172+Set!DY172+Oct!DY172+Nov!DY172+Dic!DY172</f>
        <v>0</v>
      </c>
      <c r="DZ172" s="308">
        <f>Ene!DZ172+Feb!DZ172+Mar!DZ172+Abr!DZ172+May!DZ172+Jun!DZ172+Jul!DZ172+Ago!DZ172+Set!DZ172+Oct!DZ172+Nov!DZ172+Dic!DZ172</f>
        <v>0</v>
      </c>
      <c r="EA172" s="308">
        <f>Ene!EA172+Feb!EA172+Mar!EA172+Abr!EA172+May!EA172+Jun!EA172+Jul!EA172+Ago!EA172+Set!EA172+Oct!EA172+Nov!EA172+Dic!EA172</f>
        <v>0</v>
      </c>
      <c r="EB172" s="308">
        <f>Ene!EB172+Feb!EB172+Mar!EB172+Abr!EB172+May!EB172+Jun!EB172+Jul!EB172+Ago!EB172+Set!EB172+Oct!EB172+Nov!EB172+Dic!EB172</f>
        <v>1</v>
      </c>
      <c r="EC172" s="308">
        <f>Ene!EC172+Feb!EC172+Mar!EC172+Abr!EC172+May!EC172+Jun!EC172+Jul!EC172+Ago!EC172+Set!EC172+Oct!EC172+Nov!EC172+Dic!EC172</f>
        <v>0</v>
      </c>
      <c r="ED172" s="308">
        <f>Ene!ED172+Feb!ED172+Mar!ED172+Abr!ED172+May!ED172+Jun!ED172+Jul!ED172+Ago!ED172+Set!ED172+Oct!ED172+Nov!ED172+Dic!ED172</f>
        <v>0</v>
      </c>
      <c r="EE172" s="308">
        <f>Ene!EE172+Feb!EE172+Mar!EE172+Abr!EE172+May!EE172+Jun!EE172+Jul!EE172+Ago!EE172+Set!EE172+Oct!EE172+Nov!EE172+Dic!EE172</f>
        <v>0</v>
      </c>
      <c r="EF172" s="308">
        <f>Ene!EF172+Feb!EF172+Mar!EF172+Abr!EF172+May!EF172+Jun!EF172+Jul!EF172+Ago!EF172+Set!EF172+Oct!EF172+Nov!EF172+Dic!EF172</f>
        <v>0</v>
      </c>
      <c r="EG172" s="308">
        <f>Ene!EG172+Feb!EG172+Mar!EG172+Abr!EG172+May!EG172+Jun!EG172+Jul!EG172+Ago!EG172+Set!EG172+Oct!EG172+Nov!EG172+Dic!EG172</f>
        <v>1</v>
      </c>
      <c r="EH172" s="308">
        <f>Ene!EH172+Feb!EH172+Mar!EH172+Abr!EH172+May!EH172+Jun!EH172+Jul!EH172+Ago!EH172+Set!EH172+Oct!EH172+Nov!EH172+Dic!EH172</f>
        <v>0</v>
      </c>
      <c r="EI172" s="308">
        <f>Ene!EI172+Feb!EI172+Mar!EI172+Abr!EI172+May!EI172+Jun!EI172+Jul!EI172+Ago!EI172+Set!EI172+Oct!EI172+Nov!EI172+Dic!EI172</f>
        <v>0</v>
      </c>
      <c r="EJ172" s="308">
        <f>Ene!EJ172+Feb!EJ172+Mar!EJ172+Abr!EJ172+May!EJ172+Jun!EJ172+Jul!EJ172+Ago!EJ172+Set!EJ172+Oct!EJ172+Nov!EJ172+Dic!EJ172</f>
        <v>3</v>
      </c>
      <c r="EK172" s="308">
        <f>Ene!EK172+Feb!EK172+Mar!EK172+Abr!EK172+May!EK172+Jun!EK172+Jul!EK172+Ago!EK172+Set!EK172+Oct!EK172+Nov!EK172+Dic!EK172</f>
        <v>0</v>
      </c>
      <c r="EL172" s="308">
        <f>Ene!EL172+Feb!EL172+Mar!EL172+Abr!EL172+May!EL172+Jun!EL172+Jul!EL172+Ago!EL172+Set!EL172+Oct!EL172+Nov!EL172+Dic!EL172</f>
        <v>0</v>
      </c>
      <c r="EM172" s="308">
        <f>Ene!EM172+Feb!EM172+Mar!EM172+Abr!EM172+May!EM172+Jun!EM172+Jul!EM172+Ago!EM172+Set!EM172+Oct!EM172+Nov!EM172+Dic!EM172</f>
        <v>0</v>
      </c>
      <c r="EN172" s="308">
        <f>Ene!EN172+Feb!EN172+Mar!EN172+Abr!EN172+May!EN172+Jun!EN172+Jul!EN172+Ago!EN172+Set!EN172+Oct!EN172+Nov!EN172+Dic!EN172</f>
        <v>0</v>
      </c>
      <c r="EO172" s="308">
        <f>Ene!EO172+Feb!EO172+Mar!EO172+Abr!EO172+May!EO172+Jun!EO172+Jul!EO172+Ago!EO172+Set!EO172+Oct!EO172+Nov!EO172+Dic!EO172</f>
        <v>0</v>
      </c>
      <c r="EP172" s="308">
        <f>Ene!EP172+Feb!EP172+Mar!EP172+Abr!EP172+May!EP172+Jun!EP172+Jul!EP172+Ago!EP172+Set!EP172+Oct!EP172+Nov!EP172+Dic!EP172</f>
        <v>0</v>
      </c>
      <c r="EQ172" s="308">
        <f>Ene!EQ172+Feb!EQ172+Mar!EQ172+Abr!EQ172+May!EQ172+Jun!EQ172+Jul!EQ172+Ago!EQ172+Set!EQ172+Oct!EQ172+Nov!EQ172+Dic!EQ172</f>
        <v>0</v>
      </c>
      <c r="ER172" s="308">
        <f>Ene!ER172+Feb!ER172+Mar!ER172+Abr!ER172+May!ER172+Jun!ER172+Jul!ER172+Ago!ER172+Set!ER172+Oct!ER172+Nov!ER172+Dic!ER172</f>
        <v>1</v>
      </c>
      <c r="ES172" s="308">
        <f>Ene!ES172+Feb!ES172+Mar!ES172+Abr!ES172+May!ES172+Jun!ES172+Jul!ES172+Ago!ES172+Set!ES172+Oct!ES172+Nov!ES172+Dic!ES172</f>
        <v>1</v>
      </c>
      <c r="ET172" s="308">
        <f>Ene!ET172+Feb!ET172+Mar!ET172+Abr!ET172+May!ET172+Jun!ET172+Jul!ET172+Ago!ET172+Set!ET172+Oct!ET172+Nov!ET172+Dic!ET172</f>
        <v>0</v>
      </c>
      <c r="EU172" s="308">
        <f>Ene!EU172+Feb!EU172+Mar!EU172+Abr!EU172+May!EU172+Jun!EU172+Jul!EU172+Ago!EU172+Set!EU172+Oct!EU172+Nov!EU172+Dic!EU172</f>
        <v>0</v>
      </c>
      <c r="EV172" s="308">
        <f>Ene!EV172+Feb!EV172+Mar!EV172+Abr!EV172+May!EV172+Jun!EV172+Jul!EV172+Ago!EV172+Set!EV172+Oct!EV172+Nov!EV172+Dic!EV172</f>
        <v>0</v>
      </c>
      <c r="EW172" s="308">
        <f>Ene!EW172+Feb!EW172+Mar!EW172+Abr!EW172+May!EW172+Jun!EW172+Jul!EW172+Ago!EW172+Set!EW172+Oct!EW172+Nov!EW172+Dic!EW172</f>
        <v>0</v>
      </c>
      <c r="EX172" s="308">
        <f>Ene!EX172+Feb!EX172+Mar!EX172+Abr!EX172+May!EX172+Jun!EX172+Jul!EX172+Ago!EX172+Set!EX172+Oct!EX172+Nov!EX172+Dic!EX172</f>
        <v>0</v>
      </c>
      <c r="EY172" s="308">
        <f>Ene!EY172+Feb!EY172+Mar!EY172+Abr!EY172+May!EY172+Jun!EY172+Jul!EY172+Ago!EY172+Set!EY172+Oct!EY172+Nov!EY172+Dic!EY172</f>
        <v>1</v>
      </c>
      <c r="EZ172" s="308">
        <f>Ene!EZ172+Feb!EZ172+Mar!EZ172+Abr!EZ172+May!EZ172+Jun!EZ172+Jul!EZ172+Ago!EZ172+Set!EZ172+Oct!EZ172+Nov!EZ172+Dic!EZ172</f>
        <v>1</v>
      </c>
      <c r="FA172" s="308">
        <f>Ene!FA172+Feb!FA172+Mar!FA172+Abr!FA172+May!FA172+Jun!FA172+Jul!FA172+Ago!FA172+Set!FA172+Oct!FA172+Nov!FA172+Dic!FA172</f>
        <v>1</v>
      </c>
      <c r="FB172" s="308">
        <f>Ene!FB172+Feb!FB172+Mar!FB172+Abr!FB172+May!FB172+Jun!FB172+Jul!FB172+Ago!FB172+Set!FB172+Oct!FB172+Nov!FB172+Dic!FB172</f>
        <v>5</v>
      </c>
      <c r="FC172" s="308">
        <f>Ene!FC172+Feb!FC172+Mar!FC172+Abr!FC172+May!FC172+Jun!FC172+Jul!FC172+Ago!FC172+Set!FC172+Oct!FC172+Nov!FC172+Dic!FC172</f>
        <v>0</v>
      </c>
      <c r="FD172" s="308">
        <f>Ene!FD172+Feb!FD172+Mar!FD172+Abr!FD172+May!FD172+Jun!FD172+Jul!FD172+Ago!FD172+Set!FD172+Oct!FD172+Nov!FD172+Dic!FD172</f>
        <v>5</v>
      </c>
      <c r="FE172" s="308">
        <f>Ene!FE172+Feb!FE172+Mar!FE172+Abr!FE172+May!FE172+Jun!FE172+Jul!FE172+Ago!FE172+Set!FE172+Oct!FE172+Nov!FE172+Dic!FE172</f>
        <v>1</v>
      </c>
      <c r="FF172" s="308">
        <f>Ene!FF172+Feb!FF172+Mar!FF172+Abr!FF172+May!FF172+Jun!FF172+Jul!FF172+Ago!FF172+Set!FF172+Oct!FF172+Nov!FF172+Dic!FF172</f>
        <v>5</v>
      </c>
      <c r="FG172" s="308">
        <f>Ene!FG172+Feb!FG172+Mar!FG172+Abr!FG172+May!FG172+Jun!FG172+Jul!FG172+Ago!FG172+Set!FG172+Oct!FG172+Nov!FG172+Dic!FG172</f>
        <v>2</v>
      </c>
      <c r="FH172" s="308">
        <f>Ene!FH172+Feb!FH172+Mar!FH172+Abr!FH172+May!FH172+Jun!FH172+Jul!FH172+Ago!FH172+Set!FH172+Oct!FH172+Nov!FH172+Dic!FH172</f>
        <v>0</v>
      </c>
      <c r="FI172" s="308">
        <f>Ene!FI172+Feb!FI172+Mar!FI172+Abr!FI172+May!FI172+Jun!FI172+Jul!FI172+Ago!FI172+Set!FI172+Oct!FI172+Nov!FI172+Dic!FI172</f>
        <v>0</v>
      </c>
      <c r="FJ172" s="308">
        <f>Ene!FJ172+Feb!FJ172+Mar!FJ172+Abr!FJ172+May!FJ172+Jun!FJ172+Jul!FJ172+Ago!FJ172+Set!FJ172+Oct!FJ172+Nov!FJ172+Dic!FJ172</f>
        <v>0</v>
      </c>
      <c r="FK172" s="308">
        <f>Ene!FK172+Feb!FK172+Mar!FK172+Abr!FK172+May!FK172+Jun!FK172+Jul!FK172+Ago!FK172+Set!FK172+Oct!FK172+Nov!FK172+Dic!FK172</f>
        <v>0</v>
      </c>
      <c r="FL172" s="308">
        <f>Ene!FL172+Feb!FL172+Mar!FL172+Abr!FL172+May!FL172+Jun!FL172+Jul!FL172+Ago!FL172+Set!FL172+Oct!FL172+Nov!FL172+Dic!FL172</f>
        <v>0</v>
      </c>
      <c r="FM172" s="308">
        <f>Ene!FM172+Feb!FM172+Mar!FM172+Abr!FM172+May!FM172+Jun!FM172+Jul!FM172+Ago!FM172+Set!FM172+Oct!FM172+Nov!FM172+Dic!FM172</f>
        <v>0</v>
      </c>
      <c r="FN172" s="308">
        <f>Ene!FN172+Feb!FN172+Mar!FN172+Abr!FN172+May!FN172+Jun!FN172+Jul!FN172+Ago!FN172+Set!FN172+Oct!FN172+Nov!FN172+Dic!FN172</f>
        <v>0</v>
      </c>
      <c r="FO172" s="308">
        <f>Ene!FO172+Feb!FO172+Mar!FO172+Abr!FO172+May!FO172+Jun!FO172+Jul!FO172+Ago!FO172+Set!FO172+Oct!FO172+Nov!FO172+Dic!FO172</f>
        <v>0</v>
      </c>
      <c r="FP172" s="308">
        <f>Ene!FP172+Feb!FP172+Mar!FP172+Abr!FP172+May!FP172+Jun!FP172+Jul!FP172+Ago!FP172+Set!FP172+Oct!FP172+Nov!FP172+Dic!FP172</f>
        <v>0</v>
      </c>
      <c r="FQ172" s="308">
        <f>Ene!FQ172+Feb!FQ172+Mar!FQ172+Abr!FQ172+May!FQ172+Jun!FQ172+Jul!FQ172+Ago!FQ172+Set!FQ172+Oct!FQ172+Nov!FQ172+Dic!FQ172</f>
        <v>0</v>
      </c>
      <c r="FR172" s="308">
        <f>Ene!FR172+Feb!FR172+Mar!FR172+Abr!FR172+May!FR172+Jun!FR172+Jul!FR172+Ago!FR172+Set!FR172+Oct!FR172+Nov!FR172+Dic!FR172</f>
        <v>0</v>
      </c>
      <c r="FS172" s="308">
        <f>Ene!FS172+Feb!FS172+Mar!FS172+Abr!FS172+May!FS172+Jun!FS172+Jul!FS172+Ago!FS172+Set!FS172+Oct!FS172+Nov!FS172+Dic!FS172</f>
        <v>0</v>
      </c>
      <c r="FT172" s="308">
        <f>Ene!FT172+Feb!FT172+Mar!FT172+Abr!FT172+May!FT172+Jun!FT172+Jul!FT172+Ago!FT172+Set!FT172+Oct!FT172+Nov!FT172+Dic!FT172</f>
        <v>0</v>
      </c>
      <c r="FU172" s="308">
        <f>Ene!FU172+Feb!FU172+Mar!FU172+Abr!FU172+May!FU172+Jun!FU172+Jul!FU172+Ago!FU172+Set!FU172+Oct!FU172+Nov!FU172+Dic!FU172</f>
        <v>0</v>
      </c>
      <c r="FV172" s="308">
        <f>Ene!FV172+Feb!FV172+Mar!FV172+Abr!FV172+May!FV172+Jun!FV172+Jul!FV172+Ago!FV172+Set!FV172+Oct!FV172+Nov!FV172+Dic!FV172</f>
        <v>0</v>
      </c>
      <c r="FW172" s="308">
        <f>Ene!FW172+Feb!FW172+Mar!FW172+Abr!FW172+May!FW172+Jun!FW172+Jul!FW172+Ago!FW172+Set!FW172+Oct!FW172+Nov!FW172+Dic!FW172</f>
        <v>0</v>
      </c>
      <c r="FX172" s="308">
        <f>Ene!FX172+Feb!FX172+Mar!FX172+Abr!FX172+May!FX172+Jun!FX172+Jul!FX172+Ago!FX172+Set!FX172+Oct!FX172+Nov!FX172+Dic!FX172</f>
        <v>0</v>
      </c>
      <c r="FY172" s="308">
        <f>Ene!FY172+Feb!FY172+Mar!FY172+Abr!FY172+May!FY172+Jun!FY172+Jul!FY172+Ago!FY172+Set!FY172+Oct!FY172+Nov!FY172+Dic!FY172</f>
        <v>0</v>
      </c>
      <c r="FZ172" s="308">
        <f>Ene!FZ172+Feb!FZ172+Mar!FZ172+Abr!FZ172+May!FZ172+Jun!FZ172+Jul!FZ172+Ago!FZ172+Set!FZ172+Oct!FZ172+Nov!FZ172+Dic!FZ172</f>
        <v>0</v>
      </c>
      <c r="GA172" s="308">
        <f>Ene!GA172+Feb!GA172+Mar!GA172+Abr!GA172+May!GA172+Jun!GA172+Jul!GA172+Ago!GA172+Set!GA172+Oct!GA172+Nov!GA172+Dic!GA172</f>
        <v>0</v>
      </c>
      <c r="GB172" s="308">
        <f>Ene!GB172+Feb!GB172+Mar!GB172+Abr!GB172+May!GB172+Jun!GB172+Jul!GB172+Ago!GB172+Set!GB172+Oct!GB172+Nov!GB172+Dic!GB172</f>
        <v>0</v>
      </c>
      <c r="GC172" s="308">
        <f>Ene!GC172+Feb!GC172+Mar!GC172+Abr!GC172+May!GC172+Jun!GC172+Jul!GC172+Ago!GC172+Set!GC172+Oct!GC172+Nov!GC172+Dic!GC172</f>
        <v>0</v>
      </c>
      <c r="GD172" s="308">
        <f>Ene!GD172+Feb!GD172+Mar!GD172+Abr!GD172+May!GD172+Jun!GD172+Jul!GD172+Ago!GD172+Set!GD172+Oct!GD172+Nov!GD172+Dic!GD172</f>
        <v>0</v>
      </c>
      <c r="GE172" s="308">
        <f>Ene!GE172+Feb!GE172+Mar!GE172+Abr!GE172+May!GE172+Jun!GE172+Jul!GE172+Ago!GE172+Set!GE172+Oct!GE172+Nov!GE172+Dic!GE172</f>
        <v>0</v>
      </c>
      <c r="GF172" s="308">
        <f>Ene!GF172+Feb!GF172+Mar!GF172+Abr!GF172+May!GF172+Jun!GF172+Jul!GF172+Ago!GF172+Set!GF172+Oct!GF172+Nov!GF172+Dic!GF172</f>
        <v>2</v>
      </c>
      <c r="GG172" s="308">
        <f>Ene!GG172+Feb!GG172+Mar!GG172+Abr!GG172+May!GG172+Jun!GG172+Jul!GG172+Ago!GG172+Set!GG172+Oct!GG172+Nov!GG172+Dic!GG172</f>
        <v>0</v>
      </c>
      <c r="GH172" s="308">
        <f>Ene!GH172+Feb!GH172+Mar!GH172+Abr!GH172+May!GH172+Jun!GH172+Jul!GH172+Ago!GH172+Set!GH172+Oct!GH172+Nov!GH172+Dic!GH172</f>
        <v>0</v>
      </c>
      <c r="GI172" s="308">
        <f>Ene!GI172+Feb!GI172+Mar!GI172+Abr!GI172+May!GI172+Jun!GI172+Jul!GI172+Ago!GI172+Set!GI172+Oct!GI172+Nov!GI172+Dic!GI172</f>
        <v>0</v>
      </c>
      <c r="GJ172" s="308">
        <f>Ene!GJ172+Feb!GJ172+Mar!GJ172+Abr!GJ172+May!GJ172+Jun!GJ172+Jul!GJ172+Ago!GJ172+Set!GJ172+Oct!GJ172+Nov!GJ172+Dic!GJ172</f>
        <v>2</v>
      </c>
      <c r="GK172" s="308">
        <f>Ene!GK172+Feb!GK172+Mar!GK172+Abr!GK172+May!GK172+Jun!GK172+Jul!GK172+Ago!GK172+Set!GK172+Oct!GK172+Nov!GK172+Dic!GK172</f>
        <v>0</v>
      </c>
      <c r="GL172" s="308">
        <f>Ene!GL172+Feb!GL172+Mar!GL172+Abr!GL172+May!GL172+Jun!GL172+Jul!GL172+Ago!GL172+Set!GL172+Oct!GL172+Nov!GL172+Dic!GL172</f>
        <v>1</v>
      </c>
      <c r="GM172" s="308">
        <f>Ene!GM172+Feb!GM172+Mar!GM172+Abr!GM172+May!GM172+Jun!GM172+Jul!GM172+Ago!GM172+Set!GM172+Oct!GM172+Nov!GM172+Dic!GM172</f>
        <v>0</v>
      </c>
      <c r="GN172" s="308">
        <f>Ene!GN172+Feb!GN172+Mar!GN172+Abr!GN172+May!GN172+Jun!GN172+Jul!GN172+Ago!GN172+Set!GN172+Oct!GN172+Nov!GN172+Dic!GN172</f>
        <v>0</v>
      </c>
      <c r="GO172" s="308">
        <f>Ene!GO172+Feb!GO172+Mar!GO172+Abr!GO172+May!GO172+Jun!GO172+Jul!GO172+Ago!GO172+Set!GO172+Oct!GO172+Nov!GO172+Dic!GO172</f>
        <v>0</v>
      </c>
      <c r="GP172" s="308">
        <f>Ene!GP172+Feb!GP172+Mar!GP172+Abr!GP172+May!GP172+Jun!GP172+Jul!GP172+Ago!GP172+Set!GP172+Oct!GP172+Nov!GP172+Dic!GP172</f>
        <v>0</v>
      </c>
      <c r="GQ172" s="308">
        <f>Ene!GQ172+Feb!GQ172+Mar!GQ172+Abr!GQ172+May!GQ172+Jun!GQ172+Jul!GQ172+Ago!GQ172+Set!GQ172+Oct!GQ172+Nov!GQ172+Dic!GQ172</f>
        <v>0</v>
      </c>
      <c r="GR172" s="308">
        <f>Ene!GR172+Feb!GR172+Mar!GR172+Abr!GR172+May!GR172+Jun!GR172+Jul!GR172+Ago!GR172+Set!GR172+Oct!GR172+Nov!GR172+Dic!GR172</f>
        <v>0</v>
      </c>
      <c r="GS172" s="308">
        <f>Ene!GS172+Feb!GS172+Mar!GS172+Abr!GS172+May!GS172+Jun!GS172+Jul!GS172+Ago!GS172+Set!GS172+Oct!GS172+Nov!GS172+Dic!GS172</f>
        <v>6</v>
      </c>
      <c r="GT172" s="308">
        <f>Ene!GT172+Feb!GT172+Mar!GT172+Abr!GT172+May!GT172+Jun!GT172+Jul!GT172+Ago!GT172+Set!GT172+Oct!GT172+Nov!GT172+Dic!GT172</f>
        <v>0</v>
      </c>
      <c r="GU172" s="308">
        <f>Ene!GU172+Feb!GU172+Mar!GU172+Abr!GU172+May!GU172+Jun!GU172+Jul!GU172+Ago!GU172+Set!GU172+Oct!GU172+Nov!GU172+Dic!GU172</f>
        <v>0</v>
      </c>
      <c r="GV172" s="308">
        <f>Ene!GV172+Feb!GV172+Mar!GV172+Abr!GV172+May!GV172+Jun!GV172+Jul!GV172+Ago!GV172+Set!GV172+Oct!GV172+Nov!GV172+Dic!GV172</f>
        <v>25</v>
      </c>
      <c r="GW172" s="308">
        <f>Ene!GW172+Feb!GW172+Mar!GW172+Abr!GW172+May!GW172+Jun!GW172+Jul!GW172+Ago!GW172+Set!GW172+Oct!GW172+Nov!GW172+Dic!GW172</f>
        <v>15</v>
      </c>
      <c r="GX172" s="308">
        <f>Ene!GX172+Feb!GX172+Mar!GX172+Abr!GX172+May!GX172+Jun!GX172+Jul!GX172+Ago!GX172+Set!GX172+Oct!GX172+Nov!GX172+Dic!GX172</f>
        <v>0</v>
      </c>
      <c r="GY172" s="308">
        <f>Ene!GY172+Feb!GY172+Mar!GY172+Abr!GY172+May!GY172+Jun!GY172+Jul!GY172+Ago!GY172+Set!GY172+Oct!GY172+Nov!GY172+Dic!GY172</f>
        <v>1</v>
      </c>
      <c r="GZ172" s="308">
        <f>Ene!GZ172+Feb!GZ172+Mar!GZ172+Abr!GZ172+May!GZ172+Jun!GZ172+Jul!GZ172+Ago!GZ172+Set!GZ172+Oct!GZ172+Nov!GZ172+Dic!GZ172</f>
        <v>1</v>
      </c>
      <c r="HA172" s="308">
        <f>Ene!HA172+Feb!HA172+Mar!HA172+Abr!HA172+May!HA172+Jun!HA172+Jul!HA172+Ago!HA172+Set!HA172+Oct!HA172+Nov!HA172+Dic!HA172</f>
        <v>0</v>
      </c>
      <c r="HB172" s="308">
        <f>Ene!HB172+Feb!HB172+Mar!HB172+Abr!HB172+May!HB172+Jun!HB172+Jul!HB172+Ago!HB172+Set!HB172+Oct!HB172+Nov!HB172+Dic!HB172</f>
        <v>0</v>
      </c>
      <c r="HC172" s="308">
        <f>Ene!HC172+Feb!HC172+Mar!HC172+Abr!HC172+May!HC172+Jun!HC172+Jul!HC172+Ago!HC172+Set!HC172+Oct!HC172+Nov!HC172+Dic!HC172</f>
        <v>0</v>
      </c>
      <c r="HD172" s="308">
        <f>Ene!HD172+Feb!HD172+Mar!HD172+Abr!HD172+May!HD172+Jun!HD172+Jul!HD172+Ago!HD172+Set!HD172+Oct!HD172+Nov!HD172+Dic!HD172</f>
        <v>0</v>
      </c>
      <c r="HE172" s="308">
        <f>Ene!HE172+Feb!HE172+Mar!HE172+Abr!HE172+May!HE172+Jun!HE172+Jul!HE172+Ago!HE172+Set!HE172+Oct!HE172+Nov!HE172+Dic!HE172</f>
        <v>0</v>
      </c>
      <c r="HF172" s="308">
        <f>Ene!HF172+Feb!HF172+Mar!HF172+Abr!HF172+May!HF172+Jun!HF172+Jul!HF172+Ago!HF172+Set!HF172+Oct!HF172+Nov!HF172+Dic!HF172</f>
        <v>0</v>
      </c>
      <c r="HG172" s="308">
        <f>Ene!HG172+Feb!HG172+Mar!HG172+Abr!HG172+May!HG172+Jun!HG172+Jul!HG172+Ago!HG172+Set!HG172+Oct!HG172+Nov!HG172+Dic!HG172</f>
        <v>56</v>
      </c>
      <c r="HH172" s="308">
        <f>Ene!HH172+Feb!HH172+Mar!HH172+Abr!HH172+May!HH172+Jun!HH172+Jul!HH172+Ago!HH172+Set!HH172+Oct!HH172+Nov!HH172+Dic!HH172</f>
        <v>41</v>
      </c>
      <c r="HI172" s="308">
        <f>Ene!HI172+Feb!HI172+Mar!HI172+Abr!HI172+May!HI172+Jun!HI172+Jul!HI172+Ago!HI172+Set!HI172+Oct!HI172+Nov!HI172+Dic!HI172</f>
        <v>89</v>
      </c>
      <c r="HJ172" s="308">
        <f>Ene!HJ172+Feb!HJ172+Mar!HJ172+Abr!HJ172+May!HJ172+Jun!HJ172+Jul!HJ172+Ago!HJ172+Set!HJ172+Oct!HJ172+Nov!HJ172+Dic!HJ172</f>
        <v>85</v>
      </c>
      <c r="HK172" s="308">
        <f>Ene!HK172+Feb!HK172+Mar!HK172+Abr!HK172+May!HK172+Jun!HK172+Jul!HK172+Ago!HK172+Set!HK172+Oct!HK172+Nov!HK172+Dic!HK172</f>
        <v>15</v>
      </c>
      <c r="HL172" s="308">
        <f>Ene!HL172+Feb!HL172+Mar!HL172+Abr!HL172+May!HL172+Jun!HL172+Jul!HL172+Ago!HL172+Set!HL172+Oct!HL172+Nov!HL172+Dic!HL172</f>
        <v>39</v>
      </c>
      <c r="HM172" s="308">
        <f>Ene!HM172+Feb!HM172+Mar!HM172+Abr!HM172+May!HM172+Jun!HM172+Jul!HM172+Ago!HM172+Set!HM172+Oct!HM172+Nov!HM172+Dic!HM172</f>
        <v>15</v>
      </c>
      <c r="HN172" s="308">
        <f>Ene!HN172+Feb!HN172+Mar!HN172+Abr!HN172+May!HN172+Jun!HN172+Jul!HN172+Ago!HN172+Set!HN172+Oct!HN172+Nov!HN172+Dic!HN172</f>
        <v>0</v>
      </c>
      <c r="HO172" s="308">
        <f>Ene!HO172+Feb!HO172+Mar!HO172+Abr!HO172+May!HO172+Jun!HO172+Jul!HO172+Ago!HO172+Set!HO172+Oct!HO172+Nov!HO172+Dic!HO172</f>
        <v>10</v>
      </c>
      <c r="HP172" s="308">
        <f>Ene!HP172+Feb!HP172+Mar!HP172+Abr!HP172+May!HP172+Jun!HP172+Jul!HP172+Ago!HP172+Set!HP172+Oct!HP172+Nov!HP172+Dic!HP172</f>
        <v>0</v>
      </c>
      <c r="HQ172" s="308">
        <f>Ene!HQ172+Feb!HQ172+Mar!HQ172+Abr!HQ172+May!HQ172+Jun!HQ172+Jul!HQ172+Ago!HQ172+Set!HQ172+Oct!HQ172+Nov!HQ172+Dic!HQ172</f>
        <v>0</v>
      </c>
      <c r="HR172" s="308">
        <f>Ene!HR172+Feb!HR172+Mar!HR172+Abr!HR172+May!HR172+Jun!HR172+Jul!HR172+Ago!HR172+Set!HR172+Oct!HR172+Nov!HR172+Dic!HR172</f>
        <v>0</v>
      </c>
      <c r="HS172" s="308">
        <f>Ene!HS172+Feb!HS172+Mar!HS172+Abr!HS172+May!HS172+Jun!HS172+Jul!HS172+Ago!HS172+Set!HS172+Oct!HS172+Nov!HS172+Dic!HS172</f>
        <v>0</v>
      </c>
      <c r="HT172" s="308">
        <f>Ene!HT172+Feb!HT172+Mar!HT172+Abr!HT172+May!HT172+Jun!HT172+Jul!HT172+Ago!HT172+Set!HT172+Oct!HT172+Nov!HT172+Dic!HT172</f>
        <v>0</v>
      </c>
      <c r="HU172" s="308">
        <f>Ene!HU172+Feb!HU172+Mar!HU172+Abr!HU172+May!HU172+Jun!HU172+Jul!HU172+Ago!HU172+Set!HU172+Oct!HU172+Nov!HU172+Dic!HU172</f>
        <v>0</v>
      </c>
      <c r="HV172" s="308">
        <f>Ene!HV172+Feb!HV172+Mar!HV172+Abr!HV172+May!HV172+Jun!HV172+Jul!HV172+Ago!HV172+Set!HV172+Oct!HV172+Nov!HV172+Dic!HV172</f>
        <v>0</v>
      </c>
      <c r="HW172" s="308">
        <f>Ene!HW172+Feb!HW172+Mar!HW172+Abr!HW172+May!HW172+Jun!HW172+Jul!HW172+Ago!HW172+Set!HW172+Oct!HW172+Nov!HW172+Dic!HW172</f>
        <v>0</v>
      </c>
      <c r="HX172" s="308">
        <f>Ene!HX172+Feb!HX172+Mar!HX172+Abr!HX172+May!HX172+Jun!HX172+Jul!HX172+Ago!HX172+Set!HX172+Oct!HX172+Nov!HX172+Dic!HX172</f>
        <v>0</v>
      </c>
      <c r="HY172" s="308">
        <f>Ene!HY172+Feb!HY172+Mar!HY172+Abr!HY172+May!HY172+Jun!HY172+Jul!HY172+Ago!HY172+Set!HY172+Oct!HY172+Nov!HY172+Dic!HY172</f>
        <v>0</v>
      </c>
      <c r="HZ172" s="308">
        <f>Ene!HZ172+Feb!HZ172+Mar!HZ172+Abr!HZ172+May!HZ172+Jun!HZ172+Jul!HZ172+Ago!HZ172+Set!HZ172+Oct!HZ172+Nov!HZ172+Dic!HZ172</f>
        <v>12</v>
      </c>
      <c r="IA172" s="308">
        <f>Ene!IA172+Feb!IA172+Mar!IA172+Abr!IA172+May!IA172+Jun!IA172+Jul!IA172+Ago!IA172+Set!IA172+Oct!IA172+Nov!IA172+Dic!IA172</f>
        <v>0</v>
      </c>
      <c r="IB172" s="308">
        <f>Ene!IB172+Feb!IB172+Mar!IB172+Abr!IB172+May!IB172+Jun!IB172+Jul!IB172+Ago!IB172+Set!IB172+Oct!IB172+Nov!IB172+Dic!IB172</f>
        <v>0</v>
      </c>
      <c r="IC172" s="308">
        <f>Ene!IC172+Feb!IC172+Mar!IC172+Abr!IC172+May!IC172+Jun!IC172+Jul!IC172+Ago!IC172+Set!IC172+Oct!IC172+Nov!IC172+Dic!IC172</f>
        <v>250</v>
      </c>
      <c r="ID172" s="308">
        <f>Ene!ID172+Feb!ID172+Mar!ID172+Abr!ID172+May!ID172+Jun!ID172+Jul!ID172+Ago!ID172+Set!ID172+Oct!ID172+Nov!ID172+Dic!ID172</f>
        <v>0</v>
      </c>
      <c r="IE172" s="308">
        <f>Ene!IE172+Feb!IE172+Mar!IE172+Abr!IE172+May!IE172+Jun!IE172+Jul!IE172+Ago!IE172+Set!IE172+Oct!IE172+Nov!IE172+Dic!IE172</f>
        <v>0</v>
      </c>
      <c r="IF172" s="308">
        <f>Ene!IF172+Feb!IF172+Mar!IF172+Abr!IF172+May!IF172+Jun!IF172+Jul!IF172+Ago!IF172+Set!IF172+Oct!IF172+Nov!IF172+Dic!IF172</f>
        <v>0</v>
      </c>
      <c r="IG172" s="308">
        <f>Ene!IG172+Feb!IG172+Mar!IG172+Abr!IG172+May!IG172+Jun!IG172+Jul!IG172+Ago!IG172+Set!IG172+Oct!IG172+Nov!IG172+Dic!IG172</f>
        <v>0</v>
      </c>
      <c r="IH172" s="308">
        <f>Ene!IH172+Feb!IH172+Mar!IH172+Abr!IH172+May!IH172+Jun!IH172+Jul!IH172+Ago!IH172+Set!IH172+Oct!IH172+Nov!IH172+Dic!IH172</f>
        <v>0</v>
      </c>
      <c r="II172" s="308">
        <f>Ene!II172+Feb!II172+Mar!II172+Abr!II172+May!II172+Jun!II172+Jul!II172+Ago!II172+Set!II172+Oct!II172+Nov!II172+Dic!II172</f>
        <v>0</v>
      </c>
      <c r="IJ172" s="308">
        <f>Ene!IJ172+Feb!IJ172+Mar!IJ172+Abr!IJ172+May!IJ172+Jun!IJ172+Jul!IJ172+Ago!IJ172+Set!IJ172+Oct!IJ172+Nov!IJ172+Dic!IJ172</f>
        <v>0</v>
      </c>
      <c r="IK172" s="308">
        <f>Ene!IK172+Feb!IK172+Mar!IK172+Abr!IK172+May!IK172+Jun!IK172+Jul!IK172+Ago!IK172+Set!IK172+Oct!IK172+Nov!IK172+Dic!IK172</f>
        <v>0</v>
      </c>
      <c r="IL172" s="308">
        <f>Ene!IL172+Feb!IL172+Mar!IL172+Abr!IL172+May!IL172+Jun!IL172+Jul!IL172+Ago!IL172+Set!IL172+Oct!IL172+Nov!IL172+Dic!IL172</f>
        <v>0</v>
      </c>
      <c r="IM172" s="308">
        <f>Ene!IM172+Feb!IM172+Mar!IM172+Abr!IM172+May!IM172+Jun!IM172+Jul!IM172+Ago!IM172+Set!IM172+Oct!IM172+Nov!IM172+Dic!IM172</f>
        <v>0</v>
      </c>
      <c r="IN172" s="308">
        <f>Ene!IN172+Feb!IN172+Mar!IN172+Abr!IN172+May!IN172+Jun!IN172+Jul!IN172+Ago!IN172+Set!IN172+Oct!IN172+Nov!IN172+Dic!IN172</f>
        <v>0</v>
      </c>
      <c r="IO172" s="308">
        <f>Ene!IO172+Feb!IO172+Mar!IO172+Abr!IO172+May!IO172+Jun!IO172+Jul!IO172+Ago!IO172+Set!IO172+Oct!IO172+Nov!IO172+Dic!IO172</f>
        <v>0</v>
      </c>
      <c r="IP172" s="308">
        <f>Ene!IP172+Feb!IP172+Mar!IP172+Abr!IP172+May!IP172+Jun!IP172+Jul!IP172+Ago!IP172+Set!IP172+Oct!IP172+Nov!IP172+Dic!IP172</f>
        <v>0</v>
      </c>
      <c r="IQ172" s="308">
        <f>Ene!IQ172+Feb!IQ172+Mar!IQ172+Abr!IQ172+May!IQ172+Jun!IQ172+Jul!IQ172+Ago!IQ172+Set!IQ172+Oct!IQ172+Nov!IQ172+Dic!IQ172</f>
        <v>1</v>
      </c>
      <c r="IR172" s="308">
        <f>Ene!IR172+Feb!IR172+Mar!IR172+Abr!IR172+May!IR172+Jun!IR172+Jul!IR172+Ago!IR172+Set!IR172+Oct!IR172+Nov!IR172+Dic!IR172</f>
        <v>0</v>
      </c>
      <c r="IS172" s="308">
        <f>Ene!IS172+Feb!IS172+Mar!IS172+Abr!IS172+May!IS172+Jun!IS172+Jul!IS172+Ago!IS172+Set!IS172+Oct!IS172+Nov!IS172+Dic!IS172</f>
        <v>0</v>
      </c>
      <c r="IT172" s="308">
        <f>Ene!IT172+Feb!IT172+Mar!IT172+Abr!IT172+May!IT172+Jun!IT172+Jul!IT172+Ago!IT172+Set!IT172+Oct!IT172+Nov!IT172+Dic!IT172</f>
        <v>0</v>
      </c>
      <c r="IU172" s="308">
        <f>Ene!IU172+Feb!IU172+Mar!IU172+Abr!IU172+May!IU172+Jun!IU172+Jul!IU172+Ago!IU172+Set!IU172+Oct!IU172+Nov!IU172+Dic!IU172</f>
        <v>0</v>
      </c>
      <c r="IV172" s="308">
        <f>Ene!IV172+Feb!IV172+Mar!IV172+Abr!IV172+May!IV172+Jun!IV172+Jul!IV172+Ago!IV172+Set!IV172+Oct!IV172+Nov!IV172+Dic!IV172</f>
        <v>0</v>
      </c>
      <c r="IW172" s="308">
        <f>Ene!IW172+Feb!IW172+Mar!IW172+Abr!IW172+May!IW172+Jun!IW172+Jul!IW172+Ago!IW172+Set!IW172+Oct!IW172+Nov!IW172+Dic!IW172</f>
        <v>0</v>
      </c>
      <c r="IX172" s="308">
        <f>Ene!IX172+Feb!IX172+Mar!IX172+Abr!IX172+May!IX172+Jun!IX172+Jul!IX172+Ago!IX172+Set!IX172+Oct!IX172+Nov!IX172+Dic!IX172</f>
        <v>0</v>
      </c>
      <c r="IY172" s="308">
        <f>Ene!IY172+Feb!IY172+Mar!IY172+Abr!IY172+May!IY172+Jun!IY172+Jul!IY172+Ago!IY172+Set!IY172+Oct!IY172+Nov!IY172+Dic!IY172</f>
        <v>0</v>
      </c>
      <c r="IZ172" s="308">
        <f>Ene!IZ172+Feb!IZ172+Mar!IZ172+Abr!IZ172+May!IZ172+Jun!IZ172+Jul!IZ172+Ago!IZ172+Set!IZ172+Oct!IZ172+Nov!IZ172+Dic!IZ172</f>
        <v>3</v>
      </c>
      <c r="JA172" s="308">
        <f>Ene!JA172+Feb!JA172+Mar!JA172+Abr!JA172+May!JA172+Jun!JA172+Jul!JA172+Ago!JA172+Set!JA172+Oct!JA172+Nov!JA172+Dic!JA172</f>
        <v>0</v>
      </c>
      <c r="JB172" s="308">
        <f>Ene!JB172+Feb!JB172+Mar!JB172+Abr!JB172+May!JB172+Jun!JB172+Jul!JB172+Ago!JB172+Set!JB172+Oct!JB172+Nov!JB172+Dic!JB172</f>
        <v>0</v>
      </c>
      <c r="JC172" s="308">
        <f>Ene!JC172+Feb!JC172+Mar!JC172+Abr!JC172+May!JC172+Jun!JC172+Jul!JC172+Ago!JC172+Set!JC172+Oct!JC172+Nov!JC172+Dic!JC172</f>
        <v>1</v>
      </c>
      <c r="JD172" s="308">
        <f>Ene!JD172+Feb!JD172+Mar!JD172+Abr!JD172+May!JD172+Jun!JD172+Jul!JD172+Ago!JD172+Set!JD172+Oct!JD172+Nov!JD172+Dic!JD172</f>
        <v>0</v>
      </c>
      <c r="JE172" s="308">
        <f>Ene!JE172+Feb!JE172+Mar!JE172+Abr!JE172+May!JE172+Jun!JE172+Jul!JE172+Ago!JE172+Set!JE172+Oct!JE172+Nov!JE172+Dic!JE172</f>
        <v>0</v>
      </c>
      <c r="JF172" s="308">
        <f>Ene!JF172+Feb!JF172+Mar!JF172+Abr!JF172+May!JF172+Jun!JF172+Jul!JF172+Ago!JF172+Set!JF172+Oct!JF172+Nov!JF172+Dic!JF172</f>
        <v>0</v>
      </c>
      <c r="JG172" s="308">
        <f>Ene!JG172+Feb!JG172+Mar!JG172+Abr!JG172+May!JG172+Jun!JG172+Jul!JG172+Ago!JG172+Set!JG172+Oct!JG172+Nov!JG172+Dic!JG172</f>
        <v>0</v>
      </c>
      <c r="JH172" s="308">
        <f>Ene!JH172+Feb!JH172+Mar!JH172+Abr!JH172+May!JH172+Jun!JH172+Jul!JH172+Ago!JH172+Set!JH172+Oct!JH172+Nov!JH172+Dic!JH172</f>
        <v>0</v>
      </c>
      <c r="JI172" s="308">
        <f>Ene!JI172+Feb!JI172+Mar!JI172+Abr!JI172+May!JI172+Jun!JI172+Jul!JI172+Ago!JI172+Set!JI172+Oct!JI172+Nov!JI172+Dic!JI172</f>
        <v>0</v>
      </c>
      <c r="JJ172" s="308">
        <f>Ene!JJ172+Feb!JJ172+Mar!JJ172+Abr!JJ172+May!JJ172+Jun!JJ172+Jul!JJ172+Ago!JJ172+Set!JJ172+Oct!JJ172+Nov!JJ172+Dic!JJ172</f>
        <v>0</v>
      </c>
      <c r="JK172" s="308">
        <f>Ene!JK172+Feb!JK172+Mar!JK172+Abr!JK172+May!JK172+Jun!JK172+Jul!JK172+Ago!JK172+Set!JK172+Oct!JK172+Nov!JK172+Dic!JK172</f>
        <v>0</v>
      </c>
      <c r="JL172" s="308">
        <f>Ene!JL172+Feb!JL172+Mar!JL172+Abr!JL172+May!JL172+Jun!JL172+Jul!JL172+Ago!JL172+Set!JL172+Oct!JL172+Nov!JL172+Dic!JL172</f>
        <v>0</v>
      </c>
      <c r="JM172" s="308">
        <f>Ene!JM172+Feb!JM172+Mar!JM172+Abr!JM172+May!JM172+Jun!JM172+Jul!JM172+Ago!JM172+Set!JM172+Oct!JM172+Nov!JM172+Dic!JM172</f>
        <v>0</v>
      </c>
      <c r="JN172" s="308">
        <f>Ene!JN172+Feb!JN172+Mar!JN172+Abr!JN172+May!JN172+Jun!JN172+Jul!JN172+Ago!JN172+Set!JN172+Oct!JN172+Nov!JN172+Dic!JN172</f>
        <v>0</v>
      </c>
      <c r="JO172" s="308">
        <f>Ene!JO172+Feb!JO172+Mar!JO172+Abr!JO172+May!JO172+Jun!JO172+Jul!JO172+Ago!JO172+Set!JO172+Oct!JO172+Nov!JO172+Dic!JO172</f>
        <v>5</v>
      </c>
      <c r="JP172" s="308">
        <f>Ene!JP172+Feb!JP172+Mar!JP172+Abr!JP172+May!JP172+Jun!JP172+Jul!JP172+Ago!JP172+Set!JP172+Oct!JP172+Nov!JP172+Dic!JP172</f>
        <v>0</v>
      </c>
      <c r="JQ172" s="308">
        <f>Ene!JQ172+Feb!JQ172+Mar!JQ172+Abr!JQ172+May!JQ172+Jun!JQ172+Jul!JQ172+Ago!JQ172+Set!JQ172+Oct!JQ172+Nov!JQ172+Dic!JQ172</f>
        <v>0</v>
      </c>
      <c r="JR172" s="308">
        <f>Ene!JR172+Feb!JR172+Mar!JR172+Abr!JR172+May!JR172+Jun!JR172+Jul!JR172+Ago!JR172+Set!JR172+Oct!JR172+Nov!JR172+Dic!JR172</f>
        <v>0</v>
      </c>
      <c r="JS172" s="308">
        <f>Ene!JS172+Feb!JS172+Mar!JS172+Abr!JS172+May!JS172+Jun!JS172+Jul!JS172+Ago!JS172+Set!JS172+Oct!JS172+Nov!JS172+Dic!JS172</f>
        <v>0</v>
      </c>
      <c r="JT172" s="308">
        <f>Ene!JT172+Feb!JT172+Mar!JT172+Abr!JT172+May!JT172+Jun!JT172+Jul!JT172+Ago!JT172+Set!JT172+Oct!JT172+Nov!JT172+Dic!JT172</f>
        <v>0</v>
      </c>
      <c r="JU172" s="308">
        <f>Ene!JU172+Feb!JU172+Mar!JU172+Abr!JU172+May!JU172+Jun!JU172+Jul!JU172+Ago!JU172+Set!JU172+Oct!JU172+Nov!JU172+Dic!JU172</f>
        <v>0</v>
      </c>
      <c r="JV172" s="308">
        <f>Ene!JV172+Feb!JV172+Mar!JV172+Abr!JV172+May!JV172+Jun!JV172+Jul!JV172+Ago!JV172+Set!JV172+Oct!JV172+Nov!JV172+Dic!JV172</f>
        <v>0</v>
      </c>
      <c r="JW172" s="308">
        <f>Ene!JW172+Feb!JW172+Mar!JW172+Abr!JW172+May!JW172+Jun!JW172+Jul!JW172+Ago!JW172+Set!JW172+Oct!JW172+Nov!JW172+Dic!JW172</f>
        <v>0</v>
      </c>
      <c r="JX172" s="308">
        <f>Ene!JX172+Feb!JX172+Mar!JX172+Abr!JX172+May!JX172+Jun!JX172+Jul!JX172+Ago!JX172+Set!JX172+Oct!JX172+Nov!JX172+Dic!JX172</f>
        <v>5</v>
      </c>
      <c r="JY172" s="308">
        <f>Ene!JY172+Feb!JY172+Mar!JY172+Abr!JY172+May!JY172+Jun!JY172+Jul!JY172+Ago!JY172+Set!JY172+Oct!JY172+Nov!JY172+Dic!JY172</f>
        <v>3</v>
      </c>
      <c r="JZ172" s="308">
        <f>Ene!JZ172+Feb!JZ172+Mar!JZ172+Abr!JZ172+May!JZ172+Jun!JZ172+Jul!JZ172+Ago!JZ172+Set!JZ172+Oct!JZ172+Nov!JZ172+Dic!JZ172</f>
        <v>0</v>
      </c>
      <c r="KA172" s="308">
        <f>Ene!KA172+Feb!KA172+Mar!KA172+Abr!KA172+May!KA172+Jun!KA172+Jul!KA172+Ago!KA172+Set!KA172+Oct!KA172+Nov!KA172+Dic!KA172</f>
        <v>8</v>
      </c>
      <c r="KB172" s="308">
        <f>Ene!KB172+Feb!KB172+Mar!KB172+Abr!KB172+May!KB172+Jun!KB172+Jul!KB172+Ago!KB172+Set!KB172+Oct!KB172+Nov!KB172+Dic!KB172</f>
        <v>1</v>
      </c>
      <c r="KC172" s="308">
        <f>Ene!KC172+Feb!KC172+Mar!KC172+Abr!KC172+May!KC172+Jun!KC172+Jul!KC172+Ago!KC172+Set!KC172+Oct!KC172+Nov!KC172+Dic!KC172</f>
        <v>11</v>
      </c>
      <c r="KD172" s="308">
        <f>Ene!KD172+Feb!KD172+Mar!KD172+Abr!KD172+May!KD172+Jun!KD172+Jul!KD172+Ago!KD172+Set!KD172+Oct!KD172+Nov!KD172+Dic!KD172</f>
        <v>0</v>
      </c>
      <c r="KE172" s="308">
        <f>Ene!KE172+Feb!KE172+Mar!KE172+Abr!KE172+May!KE172+Jun!KE172+Jul!KE172+Ago!KE172+Set!KE172+Oct!KE172+Nov!KE172+Dic!KE172</f>
        <v>0</v>
      </c>
      <c r="KF172" s="308">
        <f>Ene!KF172+Feb!KF172+Mar!KF172+Abr!KF172+May!KF172+Jun!KF172+Jul!KF172+Ago!KF172+Set!KF172+Oct!KF172+Nov!KF172+Dic!KF172</f>
        <v>0</v>
      </c>
      <c r="KG172" s="308">
        <f>Ene!KG172+Feb!KG172+Mar!KG172+Abr!KG172+May!KG172+Jun!KG172+Jul!KG172+Ago!KG172+Set!KG172+Oct!KG172+Nov!KG172+Dic!KG172</f>
        <v>0</v>
      </c>
      <c r="KH172" s="308">
        <f>Ene!KH172+Feb!KH172+Mar!KH172+Abr!KH172+May!KH172+Jun!KH172+Jul!KH172+Ago!KH172+Set!KH172+Oct!KH172+Nov!KH172+Dic!KH172</f>
        <v>0</v>
      </c>
      <c r="KI172" s="308">
        <f>Ene!KI172+Feb!KI172+Mar!KI172+Abr!KI172+May!KI172+Jun!KI172+Jul!KI172+Ago!KI172+Set!KI172+Oct!KI172+Nov!KI172+Dic!KI172</f>
        <v>0</v>
      </c>
      <c r="KJ172" s="308">
        <f>Ene!KJ172+Feb!KJ172+Mar!KJ172+Abr!KJ172+May!KJ172+Jun!KJ172+Jul!KJ172+Ago!KJ172+Set!KJ172+Oct!KJ172+Nov!KJ172+Dic!KJ172</f>
        <v>4</v>
      </c>
      <c r="KK172" s="308">
        <f>Ene!KK172+Feb!KK172+Mar!KK172+Abr!KK172+May!KK172+Jun!KK172+Jul!KK172+Ago!KK172+Set!KK172+Oct!KK172+Nov!KK172+Dic!KK172</f>
        <v>34</v>
      </c>
      <c r="KL172" s="308">
        <f>Ene!KL172+Feb!KL172+Mar!KL172+Abr!KL172+May!KL172+Jun!KL172+Jul!KL172+Ago!KL172+Set!KL172+Oct!KL172+Nov!KL172+Dic!KL172</f>
        <v>7</v>
      </c>
      <c r="KM172" s="308">
        <f>Ene!KM172+Feb!KM172+Mar!KM172+Abr!KM172+May!KM172+Jun!KM172+Jul!KM172+Ago!KM172+Set!KM172+Oct!KM172+Nov!KM172+Dic!KM172</f>
        <v>23</v>
      </c>
      <c r="KN172" s="308">
        <f>Ene!KN172+Feb!KN172+Mar!KN172+Abr!KN172+May!KN172+Jun!KN172+Jul!KN172+Ago!KN172+Set!KN172+Oct!KN172+Nov!KN172+Dic!KN172</f>
        <v>100</v>
      </c>
      <c r="KO172" s="308">
        <f>Ene!KO172+Feb!KO172+Mar!KO172+Abr!KO172+May!KO172+Jun!KO172+Jul!KO172+Ago!KO172+Set!KO172+Oct!KO172+Nov!KO172+Dic!KO172</f>
        <v>7</v>
      </c>
      <c r="KP172" s="308">
        <f>Ene!KP172+Feb!KP172+Mar!KP172+Abr!KP172+May!KP172+Jun!KP172+Jul!KP172+Ago!KP172+Set!KP172+Oct!KP172+Nov!KP172+Dic!KP172</f>
        <v>0</v>
      </c>
      <c r="KQ172" s="308">
        <f>Ene!KQ172+Feb!KQ172+Mar!KQ172+Abr!KQ172+May!KQ172+Jun!KQ172+Jul!KQ172+Ago!KQ172+Set!KQ172+Oct!KQ172+Nov!KQ172+Dic!KQ172</f>
        <v>0</v>
      </c>
      <c r="KR172" s="308">
        <f>Ene!KR172+Feb!KR172+Mar!KR172+Abr!KR172+May!KR172+Jun!KR172+Jul!KR172+Ago!KR172+Set!KR172+Oct!KR172+Nov!KR172+Dic!KR172</f>
        <v>0</v>
      </c>
      <c r="KS172" s="308">
        <f>Ene!KS172+Feb!KS172+Mar!KS172+Abr!KS172+May!KS172+Jun!KS172+Jul!KS172+Ago!KS172+Set!KS172+Oct!KS172+Nov!KS172+Dic!KS172</f>
        <v>0</v>
      </c>
      <c r="KT172" s="308">
        <f>Ene!KT172+Feb!KT172+Mar!KT172+Abr!KT172+May!KT172+Jun!KT172+Jul!KT172+Ago!KT172+Set!KT172+Oct!KT172+Nov!KT172+Dic!KT172</f>
        <v>0</v>
      </c>
      <c r="KU172" s="308">
        <f>Ene!KU172+Feb!KU172+Mar!KU172+Abr!KU172+May!KU172+Jun!KU172+Jul!KU172+Ago!KU172+Set!KU172+Oct!KU172+Nov!KU172+Dic!KU172</f>
        <v>0</v>
      </c>
      <c r="KV172" s="308">
        <f>Ene!KV172+Feb!KV172+Mar!KV172+Abr!KV172+May!KV172+Jun!KV172+Jul!KV172+Ago!KV172+Set!KV172+Oct!KV172+Nov!KV172+Dic!KV172</f>
        <v>0</v>
      </c>
      <c r="KW172" s="308">
        <f>Ene!KW172+Feb!KW172+Mar!KW172+Abr!KW172+May!KW172+Jun!KW172+Jul!KW172+Ago!KW172+Set!KW172+Oct!KW172+Nov!KW172+Dic!KW172</f>
        <v>0</v>
      </c>
      <c r="KX172" s="308">
        <f>Ene!KX172+Feb!KX172+Mar!KX172+Abr!KX172+May!KX172+Jun!KX172+Jul!KX172+Ago!KX172+Set!KX172+Oct!KX172+Nov!KX172+Dic!KX172</f>
        <v>0</v>
      </c>
      <c r="KY172" s="308">
        <f>Ene!KY172+Feb!KY172+Mar!KY172+Abr!KY172+May!KY172+Jun!KY172+Jul!KY172+Ago!KY172+Set!KY172+Oct!KY172+Nov!KY172+Dic!KY172</f>
        <v>0</v>
      </c>
      <c r="KZ172" s="308">
        <f>Ene!KZ172+Feb!KZ172+Mar!KZ172+Abr!KZ172+May!KZ172+Jun!KZ172+Jul!KZ172+Ago!KZ172+Set!KZ172+Oct!KZ172+Nov!KZ172+Dic!KZ172</f>
        <v>0</v>
      </c>
      <c r="LA172" s="308">
        <f>Ene!LA172+Feb!LA172+Mar!LA172+Abr!LA172+May!LA172+Jun!LA172+Jul!LA172+Ago!LA172+Set!LA172+Oct!LA172+Nov!LA172+Dic!LA172</f>
        <v>0</v>
      </c>
      <c r="LB172" s="308">
        <f>Ene!LB172+Feb!LB172+Mar!LB172+Abr!LB172+May!LB172+Jun!LB172+Jul!LB172+Ago!LB172+Set!LB172+Oct!LB172+Nov!LB172+Dic!LB172</f>
        <v>0</v>
      </c>
      <c r="LC172" s="308">
        <f>Ene!LC172+Feb!LC172+Mar!LC172+Abr!LC172+May!LC172+Jun!LC172+Jul!LC172+Ago!LC172+Set!LC172+Oct!LC172+Nov!LC172+Dic!LC172</f>
        <v>0</v>
      </c>
      <c r="LD172" s="308">
        <f>Ene!LD172+Feb!LD172+Mar!LD172+Abr!LD172+May!LD172+Jun!LD172+Jul!LD172+Ago!LD172+Set!LD172+Oct!LD172+Nov!LD172+Dic!LD172</f>
        <v>0</v>
      </c>
      <c r="LE172" s="308">
        <f>Ene!LE172+Feb!LE172+Mar!LE172+Abr!LE172+May!LE172+Jun!LE172+Jul!LE172+Ago!LE172+Set!LE172+Oct!LE172+Nov!LE172+Dic!LE172</f>
        <v>0</v>
      </c>
      <c r="LF172" s="308">
        <f>Ene!LF172+Feb!LF172+Mar!LF172+Abr!LF172+May!LF172+Jun!LF172+Jul!LF172+Ago!LF172+Set!LF172+Oct!LF172+Nov!LF172+Dic!LF172</f>
        <v>0</v>
      </c>
      <c r="LG172" s="308">
        <f>Ene!LG172+Feb!LG172+Mar!LG172+Abr!LG172+May!LG172+Jun!LG172+Jul!LG172+Ago!LG172+Set!LG172+Oct!LG172+Nov!LG172+Dic!LG172</f>
        <v>0</v>
      </c>
      <c r="LH172" s="308">
        <f>Ene!LH172+Feb!LH172+Mar!LH172+Abr!LH172+May!LH172+Jun!LH172+Jul!LH172+Ago!LH172+Set!LH172+Oct!LH172+Nov!LH172+Dic!LH172</f>
        <v>0</v>
      </c>
      <c r="LI172" s="308">
        <f>Ene!LI172+Feb!LI172+Mar!LI172+Abr!LI172+May!LI172+Jun!LI172+Jul!LI172+Ago!LI172+Set!LI172+Oct!LI172+Nov!LI172+Dic!LI172</f>
        <v>0</v>
      </c>
      <c r="LJ172" s="308">
        <f>Ene!LJ172+Feb!LJ172+Mar!LJ172+Abr!LJ172+May!LJ172+Jun!LJ172+Jul!LJ172+Ago!LJ172+Set!LJ172+Oct!LJ172+Nov!LJ172+Dic!LJ172</f>
        <v>0</v>
      </c>
      <c r="LK172" s="308">
        <f>Ene!LK172+Feb!LK172+Mar!LK172+Abr!LK172+May!LK172+Jun!LK172+Jul!LK172+Ago!LK172+Set!LK172+Oct!LK172+Nov!LK172+Dic!LK172</f>
        <v>0</v>
      </c>
      <c r="LL172" s="308">
        <f>Ene!LL172+Feb!LL172+Mar!LL172+Abr!LL172+May!LL172+Jun!LL172+Jul!LL172+Ago!LL172+Set!LL172+Oct!LL172+Nov!LL172+Dic!LL172</f>
        <v>0</v>
      </c>
      <c r="LM172" s="308">
        <f>Ene!LM172+Feb!LM172+Mar!LM172+Abr!LM172+May!LM172+Jun!LM172+Jul!LM172+Ago!LM172+Set!LM172+Oct!LM172+Nov!LM172+Dic!LM172</f>
        <v>0</v>
      </c>
      <c r="LN172" s="308">
        <f>Ene!LN172+Feb!LN172+Mar!LN172+Abr!LN172+May!LN172+Jun!LN172+Jul!LN172+Ago!LN172+Set!LN172+Oct!LN172+Nov!LN172+Dic!LN172</f>
        <v>1</v>
      </c>
      <c r="LO172" s="308">
        <f>Ene!LO172+Feb!LO172+Mar!LO172+Abr!LO172+May!LO172+Jun!LO172+Jul!LO172+Ago!LO172+Set!LO172+Oct!LO172+Nov!LO172+Dic!LO172</f>
        <v>0</v>
      </c>
      <c r="LP172" s="308">
        <f>Ene!LP172+Feb!LP172+Mar!LP172+Abr!LP172+May!LP172+Jun!LP172+Jul!LP172+Ago!LP172+Set!LP172+Oct!LP172+Nov!LP172+Dic!LP172</f>
        <v>0</v>
      </c>
      <c r="LQ172" s="308">
        <f>Ene!LQ172+Feb!LQ172+Mar!LQ172+Abr!LQ172+May!LQ172+Jun!LQ172+Jul!LQ172+Ago!LQ172+Set!LQ172+Oct!LQ172+Nov!LQ172+Dic!LQ172</f>
        <v>0</v>
      </c>
      <c r="LR172" s="308">
        <f>Ene!LR172+Feb!LR172+Mar!LR172+Abr!LR172+May!LR172+Jun!LR172+Jul!LR172+Ago!LR172+Set!LR172+Oct!LR172+Nov!LR172+Dic!LR172</f>
        <v>0</v>
      </c>
      <c r="LS172" s="308">
        <f>Ene!LS172+Feb!LS172+Mar!LS172+Abr!LS172+May!LS172+Jun!LS172+Jul!LS172+Ago!LS172+Set!LS172+Oct!LS172+Nov!LS172+Dic!LS172</f>
        <v>0</v>
      </c>
      <c r="LT172" s="308">
        <f>Ene!LT172+Feb!LT172+Mar!LT172+Abr!LT172+May!LT172+Jun!LT172+Jul!LT172+Ago!LT172+Set!LT172+Oct!LT172+Nov!LT172+Dic!LT172</f>
        <v>0</v>
      </c>
      <c r="LU172" s="308">
        <f>Ene!LU172+Feb!LU172+Mar!LU172+Abr!LU172+May!LU172+Jun!LU172+Jul!LU172+Ago!LU172+Set!LU172+Oct!LU172+Nov!LU172+Dic!LU172</f>
        <v>0</v>
      </c>
      <c r="LV172" s="308">
        <f>Ene!LV172+Feb!LV172+Mar!LV172+Abr!LV172+May!LV172+Jun!LV172+Jul!LV172+Ago!LV172+Set!LV172+Oct!LV172+Nov!LV172+Dic!LV172</f>
        <v>0</v>
      </c>
      <c r="LW172" s="308">
        <f>Ene!LW172+Feb!LW172+Mar!LW172+Abr!LW172+May!LW172+Jun!LW172+Jul!LW172+Ago!LW172+Set!LW172+Oct!LW172+Nov!LW172+Dic!LW172</f>
        <v>0</v>
      </c>
      <c r="LX172" s="308">
        <f>Ene!LX172+Feb!LX172+Mar!LX172+Abr!LX172+May!LX172+Jun!LX172+Jul!LX172+Ago!LX172+Set!LX172+Oct!LX172+Nov!LX172+Dic!LX172</f>
        <v>0</v>
      </c>
      <c r="LY172" s="308">
        <f>Ene!LY172+Feb!LY172+Mar!LY172+Abr!LY172+May!LY172+Jun!LY172+Jul!LY172+Ago!LY172+Set!LY172+Oct!LY172+Nov!LY172+Dic!LY172</f>
        <v>0</v>
      </c>
      <c r="LZ172" s="308">
        <f>Ene!LZ172+Feb!LZ172+Mar!LZ172+Abr!LZ172+May!LZ172+Jun!LZ172+Jul!LZ172+Ago!LZ172+Set!LZ172+Oct!LZ172+Nov!LZ172+Dic!LZ172</f>
        <v>0</v>
      </c>
      <c r="MA172" s="308">
        <f>Ene!MA172+Feb!MA172+Mar!MA172+Abr!MA172+May!MA172+Jun!MA172+Jul!MA172+Ago!MA172+Set!MA172+Oct!MA172+Nov!MA172+Dic!MA172</f>
        <v>0</v>
      </c>
      <c r="MB172" s="308">
        <f>Ene!MB172+Feb!MB172+Mar!MB172+Abr!MB172+May!MB172+Jun!MB172+Jul!MB172+Ago!MB172+Set!MB172+Oct!MB172+Nov!MB172+Dic!MB172</f>
        <v>0</v>
      </c>
      <c r="MC172" s="308">
        <f>Ene!MC172+Feb!MC172+Mar!MC172+Abr!MC172+May!MC172+Jun!MC172+Jul!MC172+Ago!MC172+Set!MC172+Oct!MC172+Nov!MC172+Dic!MC172</f>
        <v>0</v>
      </c>
      <c r="MD172" s="308">
        <f>Ene!MD172+Feb!MD172+Mar!MD172+Abr!MD172+May!MD172+Jun!MD172+Jul!MD172+Ago!MD172+Set!MD172+Oct!MD172+Nov!MD172+Dic!MD172</f>
        <v>0</v>
      </c>
      <c r="ME172" s="308">
        <f>Ene!ME172+Feb!ME172+Mar!ME172+Abr!ME172+May!ME172+Jun!ME172+Jul!ME172+Ago!ME172+Set!ME172+Oct!ME172+Nov!ME172+Dic!ME172</f>
        <v>0</v>
      </c>
      <c r="MF172" s="308">
        <f>Ene!MF172+Feb!MF172+Mar!MF172+Abr!MF172+May!MF172+Jun!MF172+Jul!MF172+Ago!MF172+Set!MF172+Oct!MF172+Nov!MF172+Dic!MF172</f>
        <v>0</v>
      </c>
      <c r="MG172" s="308">
        <f>Ene!MG172+Feb!MG172+Mar!MG172+Abr!MG172+May!MG172+Jun!MG172+Jul!MG172+Ago!MG172+Set!MG172+Oct!MG172+Nov!MG172+Dic!MG172</f>
        <v>0</v>
      </c>
      <c r="MH172" s="308">
        <f>Ene!MH172+Feb!MH172+Mar!MH172+Abr!MH172+May!MH172+Jun!MH172+Jul!MH172+Ago!MH172+Set!MH172+Oct!MH172+Nov!MH172+Dic!MH172</f>
        <v>0</v>
      </c>
      <c r="MI172" s="308">
        <f>Ene!MI172+Feb!MI172+Mar!MI172+Abr!MI172+May!MI172+Jun!MI172+Jul!MI172+Ago!MI172+Set!MI172+Oct!MI172+Nov!MI172+Dic!MI172</f>
        <v>0</v>
      </c>
      <c r="MJ172" s="308">
        <f>Ene!MJ172+Feb!MJ172+Mar!MJ172+Abr!MJ172+May!MJ172+Jun!MJ172+Jul!MJ172+Ago!MJ172+Set!MJ172+Oct!MJ172+Nov!MJ172+Dic!MJ172</f>
        <v>0</v>
      </c>
      <c r="MK172" s="308">
        <f>Ene!MK172+Feb!MK172+Mar!MK172+Abr!MK172+May!MK172+Jun!MK172+Jul!MK172+Ago!MK172+Set!MK172+Oct!MK172+Nov!MK172+Dic!MK172</f>
        <v>0</v>
      </c>
      <c r="ML172" s="308">
        <f>Ene!ML172+Feb!ML172+Mar!ML172+Abr!ML172+May!ML172+Jun!ML172+Jul!ML172+Ago!ML172+Set!ML172+Oct!ML172+Nov!ML172+Dic!ML172</f>
        <v>0</v>
      </c>
      <c r="MM172" s="308">
        <f>Ene!MM172+Feb!MM172+Mar!MM172+Abr!MM172+May!MM172+Jun!MM172+Jul!MM172+Ago!MM172+Set!MM172+Oct!MM172+Nov!MM172+Dic!MM172</f>
        <v>0</v>
      </c>
      <c r="MN172" s="308">
        <f>Ene!MN172+Feb!MN172+Mar!MN172+Abr!MN172+May!MN172+Jun!MN172+Jul!MN172+Ago!MN172+Set!MN172+Oct!MN172+Nov!MN172+Dic!MN172</f>
        <v>0</v>
      </c>
      <c r="MO172" s="308">
        <f>Ene!MO172+Feb!MO172+Mar!MO172+Abr!MO172+May!MO172+Jun!MO172+Jul!MO172+Ago!MO172+Set!MO172+Oct!MO172+Nov!MO172+Dic!MO172</f>
        <v>0</v>
      </c>
      <c r="MP172" s="308">
        <f>Ene!MP172+Feb!MP172+Mar!MP172+Abr!MP172+May!MP172+Jun!MP172+Jul!MP172+Ago!MP172+Set!MP172+Oct!MP172+Nov!MP172+Dic!MP172</f>
        <v>301</v>
      </c>
      <c r="MQ172" s="308">
        <f>Ene!MQ172+Feb!MQ172+Mar!MQ172+Abr!MQ172+May!MQ172+Jun!MQ172+Jul!MQ172+Ago!MQ172+Set!MQ172+Oct!MQ172+Nov!MQ172+Dic!MQ172</f>
        <v>455</v>
      </c>
      <c r="MR172" s="308">
        <f>Ene!MR172+Feb!MR172+Mar!MR172+Abr!MR172+May!MR172+Jun!MR172+Jul!MR172+Ago!MR172+Set!MR172+Oct!MR172+Nov!MR172+Dic!MR172</f>
        <v>462</v>
      </c>
      <c r="MS172" s="308">
        <f>Ene!MS172+Feb!MS172+Mar!MS172+Abr!MS172+May!MS172+Jun!MS172+Jul!MS172+Ago!MS172+Set!MS172+Oct!MS172+Nov!MS172+Dic!MS172</f>
        <v>33</v>
      </c>
      <c r="MT172" s="308">
        <f>Ene!MT172+Feb!MT172+Mar!MT172+Abr!MT172+May!MT172+Jun!MT172+Jul!MT172+Ago!MT172+Set!MT172+Oct!MT172+Nov!MT172+Dic!MT172</f>
        <v>85</v>
      </c>
      <c r="MU172" s="308">
        <f>Ene!MU172+Feb!MU172+Mar!MU172+Abr!MU172+May!MU172+Jun!MU172+Jul!MU172+Ago!MU172+Set!MU172+Oct!MU172+Nov!MU172+Dic!MU172</f>
        <v>35</v>
      </c>
      <c r="MV172" s="308">
        <f>Ene!MV172+Feb!MV172+Mar!MV172+Abr!MV172+May!MV172+Jun!MV172+Jul!MV172+Ago!MV172+Set!MV172+Oct!MV172+Nov!MV172+Dic!MV172</f>
        <v>0</v>
      </c>
      <c r="MW172" s="308">
        <f>Ene!MW172+Feb!MW172+Mar!MW172+Abr!MW172+May!MW172+Jun!MW172+Jul!MW172+Ago!MW172+Set!MW172+Oct!MW172+Nov!MW172+Dic!MW172</f>
        <v>0</v>
      </c>
      <c r="MX172" s="308">
        <f>Ene!MX172+Feb!MX172+Mar!MX172+Abr!MX172+May!MX172+Jun!MX172+Jul!MX172+Ago!MX172+Set!MX172+Oct!MX172+Nov!MX172+Dic!MX172</f>
        <v>37</v>
      </c>
      <c r="MY172" s="308">
        <f>Ene!MY172+Feb!MY172+Mar!MY172+Abr!MY172+May!MY172+Jun!MY172+Jul!MY172+Ago!MY172+Set!MY172+Oct!MY172+Nov!MY172+Dic!MY172</f>
        <v>79</v>
      </c>
      <c r="MZ172" s="308">
        <f>Ene!MZ172+Feb!MZ172+Mar!MZ172+Abr!MZ172+May!MZ172+Jun!MZ172+Jul!MZ172+Ago!MZ172+Set!MZ172+Oct!MZ172+Nov!MZ172+Dic!MZ172</f>
        <v>21</v>
      </c>
      <c r="NA172" s="308">
        <f>Ene!NA172+Feb!NA172+Mar!NA172+Abr!NA172+May!NA172+Jun!NA172+Jul!NA172+Ago!NA172+Set!NA172+Oct!NA172+Nov!NA172+Dic!NA172</f>
        <v>0</v>
      </c>
      <c r="NB172" s="308">
        <f>Ene!NB172+Feb!NB172+Mar!NB172+Abr!NB172+May!NB172+Jun!NB172+Jul!NB172+Ago!NB172+Set!NB172+Oct!NB172+Nov!NB172+Dic!NB172</f>
        <v>86</v>
      </c>
      <c r="NC172" s="308">
        <f>Ene!NC172+Feb!NC172+Mar!NC172+Abr!NC172+May!NC172+Jun!NC172+Jul!NC172+Ago!NC172+Set!NC172+Oct!NC172+Nov!NC172+Dic!NC172</f>
        <v>162</v>
      </c>
      <c r="ND172" s="308">
        <f>Ene!ND172+Feb!ND172+Mar!ND172+Abr!ND172+May!ND172+Jun!ND172+Jul!ND172+Ago!ND172+Set!ND172+Oct!ND172+Nov!ND172+Dic!ND172</f>
        <v>154</v>
      </c>
      <c r="NE172" s="308">
        <f>Ene!NE172+Feb!NE172+Mar!NE172+Abr!NE172+May!NE172+Jun!NE172+Jul!NE172+Ago!NE172+Set!NE172+Oct!NE172+Nov!NE172+Dic!NE172</f>
        <v>14</v>
      </c>
      <c r="NF172" s="308">
        <f>Ene!NF172+Feb!NF172+Mar!NF172+Abr!NF172+May!NF172+Jun!NF172+Jul!NF172+Ago!NF172+Set!NF172+Oct!NF172+Nov!NF172+Dic!NF172</f>
        <v>46</v>
      </c>
      <c r="NG172" s="308">
        <f>Ene!NG172+Feb!NG172+Mar!NG172+Abr!NG172+May!NG172+Jun!NG172+Jul!NG172+Ago!NG172+Set!NG172+Oct!NG172+Nov!NG172+Dic!NG172</f>
        <v>87</v>
      </c>
      <c r="NH172" s="308">
        <f>Ene!NH172+Feb!NH172+Mar!NH172+Abr!NH172+May!NH172+Jun!NH172+Jul!NH172+Ago!NH172+Set!NH172+Oct!NH172+Nov!NH172+Dic!NH172</f>
        <v>138</v>
      </c>
      <c r="NI172" s="308">
        <f>Ene!NI172+Feb!NI172+Mar!NI172+Abr!NI172+May!NI172+Jun!NI172+Jul!NI172+Ago!NI172+Set!NI172+Oct!NI172+Nov!NI172+Dic!NI172</f>
        <v>25</v>
      </c>
      <c r="NJ172" s="308">
        <f>Ene!NJ172+Feb!NJ172+Mar!NJ172+Abr!NJ172+May!NJ172+Jun!NJ172+Jul!NJ172+Ago!NJ172+Set!NJ172+Oct!NJ172+Nov!NJ172+Dic!NJ172</f>
        <v>33</v>
      </c>
      <c r="NK172" s="308">
        <f>Ene!NK172+Feb!NK172+Mar!NK172+Abr!NK172+May!NK172+Jun!NK172+Jul!NK172+Ago!NK172+Set!NK172+Oct!NK172+Nov!NK172+Dic!NK172</f>
        <v>51</v>
      </c>
      <c r="NL172" s="308">
        <f>Ene!NL172+Feb!NL172+Mar!NL172+Abr!NL172+May!NL172+Jun!NL172+Jul!NL172+Ago!NL172+Set!NL172+Oct!NL172+Nov!NL172+Dic!NL172</f>
        <v>78</v>
      </c>
      <c r="NM172" s="308">
        <f>Ene!NM172+Feb!NM172+Mar!NM172+Abr!NM172+May!NM172+Jun!NM172+Jul!NM172+Ago!NM172+Set!NM172+Oct!NM172+Nov!NM172+Dic!NM172</f>
        <v>8</v>
      </c>
      <c r="NN172" s="308">
        <f>Ene!NN172+Feb!NN172+Mar!NN172+Abr!NN172+May!NN172+Jun!NN172+Jul!NN172+Ago!NN172+Set!NN172+Oct!NN172+Nov!NN172+Dic!NN172</f>
        <v>12</v>
      </c>
      <c r="NO172" s="308">
        <f>Ene!NO172+Feb!NO172+Mar!NO172+Abr!NO172+May!NO172+Jun!NO172+Jul!NO172+Ago!NO172+Set!NO172+Oct!NO172+Nov!NO172+Dic!NO172</f>
        <v>35</v>
      </c>
      <c r="NP172" s="308">
        <f>Ene!NP172+Feb!NP172+Mar!NP172+Abr!NP172+May!NP172+Jun!NP172+Jul!NP172+Ago!NP172+Set!NP172+Oct!NP172+Nov!NP172+Dic!NP172</f>
        <v>55</v>
      </c>
      <c r="NQ172" s="308">
        <f>Ene!NQ172+Feb!NQ172+Mar!NQ172+Abr!NQ172+May!NQ172+Jun!NQ172+Jul!NQ172+Ago!NQ172+Set!NQ172+Oct!NQ172+Nov!NQ172+Dic!NQ172</f>
        <v>3</v>
      </c>
      <c r="NR172" s="308">
        <f>Ene!NR172+Feb!NR172+Mar!NR172+Abr!NR172+May!NR172+Jun!NR172+Jul!NR172+Ago!NR172+Set!NR172+Oct!NR172+Nov!NR172+Dic!NR172</f>
        <v>5</v>
      </c>
      <c r="NS172" s="308">
        <f>Ene!NS172+Feb!NS172+Mar!NS172+Abr!NS172+May!NS172+Jun!NS172+Jul!NS172+Ago!NS172+Set!NS172+Oct!NS172+Nov!NS172+Dic!NS172</f>
        <v>16</v>
      </c>
      <c r="NT172" s="308">
        <f>Ene!NT172+Feb!NT172+Mar!NT172+Abr!NT172+May!NT172+Jun!NT172+Jul!NT172+Ago!NT172+Set!NT172+Oct!NT172+Nov!NT172+Dic!NT172</f>
        <v>69</v>
      </c>
      <c r="NU172" s="308">
        <f>Ene!NU172+Feb!NU172+Mar!NU172+Abr!NU172+May!NU172+Jun!NU172+Jul!NU172+Ago!NU172+Set!NU172+Oct!NU172+Nov!NU172+Dic!NU172</f>
        <v>8</v>
      </c>
      <c r="NV172" s="308">
        <f>Ene!NV172+Feb!NV172+Mar!NV172+Abr!NV172+May!NV172+Jun!NV172+Jul!NV172+Ago!NV172+Set!NV172+Oct!NV172+Nov!NV172+Dic!NV172</f>
        <v>4</v>
      </c>
      <c r="NW172" s="308">
        <f>Ene!NW172+Feb!NW172+Mar!NW172+Abr!NW172+May!NW172+Jun!NW172+Jul!NW172+Ago!NW172+Set!NW172+Oct!NW172+Nov!NW172+Dic!NW172</f>
        <v>10</v>
      </c>
      <c r="NX172" s="308">
        <f>Ene!NX172+Feb!NX172+Mar!NX172+Abr!NX172+May!NX172+Jun!NX172+Jul!NX172+Ago!NX172+Set!NX172+Oct!NX172+Nov!NX172+Dic!NX172</f>
        <v>38</v>
      </c>
      <c r="NY172" s="308">
        <f>Ene!NY172+Feb!NY172+Mar!NY172+Abr!NY172+May!NY172+Jun!NY172+Jul!NY172+Ago!NY172+Set!NY172+Oct!NY172+Nov!NY172+Dic!NY172</f>
        <v>10</v>
      </c>
      <c r="NZ172" s="308">
        <f>Ene!NZ172+Feb!NZ172+Mar!NZ172+Abr!NZ172+May!NZ172+Jun!NZ172+Jul!NZ172+Ago!NZ172+Set!NZ172+Oct!NZ172+Nov!NZ172+Dic!NZ172</f>
        <v>1</v>
      </c>
      <c r="OA172" s="308">
        <f>Ene!OA172+Feb!OA172+Mar!OA172+Abr!OA172+May!OA172+Jun!OA172+Jul!OA172+Ago!OA172+Set!OA172+Oct!OA172+Nov!OA172+Dic!OA172</f>
        <v>3</v>
      </c>
      <c r="OB172" s="308">
        <f>Ene!OB172+Feb!OB172+Mar!OB172+Abr!OB172+May!OB172+Jun!OB172+Jul!OB172+Ago!OB172+Set!OB172+Oct!OB172+Nov!OB172+Dic!OB172</f>
        <v>13</v>
      </c>
      <c r="OC172" s="308">
        <f>Ene!OC172+Feb!OC172+Mar!OC172+Abr!OC172+May!OC172+Jun!OC172+Jul!OC172+Ago!OC172+Set!OC172+Oct!OC172+Nov!OC172+Dic!OC172</f>
        <v>6</v>
      </c>
      <c r="OD172" s="308">
        <f>Ene!OD172+Feb!OD172+Mar!OD172+Abr!OD172+May!OD172+Jun!OD172+Jul!OD172+Ago!OD172+Set!OD172+Oct!OD172+Nov!OD172+Dic!OD172</f>
        <v>7</v>
      </c>
      <c r="OE172" s="308">
        <f>Ene!OE172+Feb!OE172+Mar!OE172+Abr!OE172+May!OE172+Jun!OE172+Jul!OE172+Ago!OE172+Set!OE172+Oct!OE172+Nov!OE172+Dic!OE172</f>
        <v>9</v>
      </c>
      <c r="OF172" s="308">
        <f>Ene!OF172+Feb!OF172+Mar!OF172+Abr!OF172+May!OF172+Jun!OF172+Jul!OF172+Ago!OF172+Set!OF172+Oct!OF172+Nov!OF172+Dic!OF172</f>
        <v>16</v>
      </c>
      <c r="OG172" s="308">
        <f>Ene!OG172+Feb!OG172+Mar!OG172+Abr!OG172+May!OG172+Jun!OG172+Jul!OG172+Ago!OG172+Set!OG172+Oct!OG172+Nov!OG172+Dic!OG172</f>
        <v>3</v>
      </c>
      <c r="OH172" s="308">
        <f>Ene!OH172+Feb!OH172+Mar!OH172+Abr!OH172+May!OH172+Jun!OH172+Jul!OH172+Ago!OH172+Set!OH172+Oct!OH172+Nov!OH172+Dic!OH172</f>
        <v>0</v>
      </c>
      <c r="OI172" s="308">
        <f>Ene!OI172+Feb!OI172+Mar!OI172+Abr!OI172+May!OI172+Jun!OI172+Jul!OI172+Ago!OI172+Set!OI172+Oct!OI172+Nov!OI172+Dic!OI172</f>
        <v>0</v>
      </c>
      <c r="OJ172" s="308">
        <f>Ene!OJ172+Feb!OJ172+Mar!OJ172+Abr!OJ172+May!OJ172+Jun!OJ172+Jul!OJ172+Ago!OJ172+Set!OJ172+Oct!OJ172+Nov!OJ172+Dic!OJ172</f>
        <v>1</v>
      </c>
      <c r="OK172" s="308">
        <f>Ene!OK172+Feb!OK172+Mar!OK172+Abr!OK172+May!OK172+Jun!OK172+Jul!OK172+Ago!OK172+Set!OK172+Oct!OK172+Nov!OK172+Dic!OK172</f>
        <v>0</v>
      </c>
      <c r="OL172" s="308">
        <f>Ene!OL172+Feb!OL172+Mar!OL172+Abr!OL172+May!OL172+Jun!OL172+Jul!OL172+Ago!OL172+Set!OL172+Oct!OL172+Nov!OL172+Dic!OL172</f>
        <v>0</v>
      </c>
      <c r="OM172" s="308">
        <f>Ene!OM172+Feb!OM172+Mar!OM172+Abr!OM172+May!OM172+Jun!OM172+Jul!OM172+Ago!OM172+Set!OM172+Oct!OM172+Nov!OM172+Dic!OM172</f>
        <v>0</v>
      </c>
      <c r="ON172" s="308">
        <f>Ene!ON172+Feb!ON172+Mar!ON172+Abr!ON172+May!ON172+Jun!ON172+Jul!ON172+Ago!ON172+Set!ON172+Oct!ON172+Nov!ON172+Dic!ON172</f>
        <v>0</v>
      </c>
      <c r="OO172" s="308">
        <f>Ene!OO172+Feb!OO172+Mar!OO172+Abr!OO172+May!OO172+Jun!OO172+Jul!OO172+Ago!OO172+Set!OO172+Oct!OO172+Nov!OO172+Dic!OO172</f>
        <v>0</v>
      </c>
      <c r="OP172" s="308">
        <f>Ene!OP172+Feb!OP172+Mar!OP172+Abr!OP172+May!OP172+Jun!OP172+Jul!OP172+Ago!OP172+Set!OP172+Oct!OP172+Nov!OP172+Dic!OP172</f>
        <v>302</v>
      </c>
      <c r="OQ172" s="308">
        <f>Ene!OQ172+Feb!OQ172+Mar!OQ172+Abr!OQ172+May!OQ172+Jun!OQ172+Jul!OQ172+Ago!OQ172+Set!OQ172+Oct!OQ172+Nov!OQ172+Dic!OQ172</f>
        <v>469</v>
      </c>
      <c r="OR172" s="308">
        <f>Ene!OR172+Feb!OR172+Mar!OR172+Abr!OR172+May!OR172+Jun!OR172+Jul!OR172+Ago!OR172+Set!OR172+Oct!OR172+Nov!OR172+Dic!OR172</f>
        <v>549</v>
      </c>
      <c r="OS172" s="308">
        <f>Ene!OS172+Feb!OS172+Mar!OS172+Abr!OS172+May!OS172+Jun!OS172+Jul!OS172+Ago!OS172+Set!OS172+Oct!OS172+Nov!OS172+Dic!OS172</f>
        <v>71</v>
      </c>
      <c r="OT172" s="308">
        <f>Ene!OT172+Feb!OT172+Mar!OT172+Abr!OT172+May!OT172+Jun!OT172+Jul!OT172+Ago!OT172+Set!OT172+Oct!OT172+Nov!OT172+Dic!OT172</f>
        <v>0</v>
      </c>
      <c r="OU172" s="308">
        <f>Ene!OU172+Feb!OU172+Mar!OU172+Abr!OU172+May!OU172+Jun!OU172+Jul!OU172+Ago!OU172+Set!OU172+Oct!OU172+Nov!OU172+Dic!OU172</f>
        <v>0</v>
      </c>
      <c r="OV172" s="308">
        <f>Ene!OV172+Feb!OV172+Mar!OV172+Abr!OV172+May!OV172+Jun!OV172+Jul!OV172+Ago!OV172+Set!OV172+Oct!OV172+Nov!OV172+Dic!OV172</f>
        <v>0</v>
      </c>
      <c r="OW172" s="308">
        <f>Ene!OW172+Feb!OW172+Mar!OW172+Abr!OW172+May!OW172+Jun!OW172+Jul!OW172+Ago!OW172+Set!OW172+Oct!OW172+Nov!OW172+Dic!OW172</f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f>Ene!F173+Feb!F173+Mar!F173+Abr!F173+May!F173+Jun!F173+Jul!F173+Ago!F173+Set!F173+Oct!F173+Nov!F173+Dic!F173</f>
        <v>0</v>
      </c>
      <c r="G173" s="308">
        <f>Ene!G173+Feb!G173+Mar!G173+Abr!G173+May!G173+Jun!G173+Jul!G173+Ago!G173+Set!G173+Oct!G173+Nov!G173+Dic!G173</f>
        <v>0</v>
      </c>
      <c r="H173" s="308">
        <f>Ene!H173+Feb!H173+Mar!H173+Abr!H173+May!H173+Jun!H173+Jul!H173+Ago!H173+Set!H173+Oct!H173+Nov!H173+Dic!H173</f>
        <v>0</v>
      </c>
      <c r="I173" s="308">
        <f>Ene!I173+Feb!I173+Mar!I173+Abr!I173+May!I173+Jun!I173+Jul!I173+Ago!I173+Set!I173+Oct!I173+Nov!I173+Dic!I173</f>
        <v>0</v>
      </c>
      <c r="J173" s="308">
        <f>Ene!J173+Feb!J173+Mar!J173+Abr!J173+May!J173+Jun!J173+Jul!J173+Ago!J173+Set!J173+Oct!J173+Nov!J173+Dic!J173</f>
        <v>0</v>
      </c>
      <c r="K173" s="308">
        <f>Ene!K173+Feb!K173+Mar!K173+Abr!K173+May!K173+Jun!K173+Jul!K173+Ago!K173+Set!K173+Oct!K173+Nov!K173+Dic!K173</f>
        <v>1</v>
      </c>
      <c r="L173" s="308">
        <f>Ene!L173+Feb!L173+Mar!L173+Abr!L173+May!L173+Jun!L173+Jul!L173+Ago!L173+Set!L173+Oct!L173+Nov!L173+Dic!L173</f>
        <v>0</v>
      </c>
      <c r="M173" s="308">
        <f>Ene!M173+Feb!M173+Mar!M173+Abr!M173+May!M173+Jun!M173+Jul!M173+Ago!M173+Set!M173+Oct!M173+Nov!M173+Dic!M173</f>
        <v>0</v>
      </c>
      <c r="N173" s="308">
        <f>Ene!N173+Feb!N173+Mar!N173+Abr!N173+May!N173+Jun!N173+Jul!N173+Ago!N173+Set!N173+Oct!N173+Nov!N173+Dic!N173</f>
        <v>1</v>
      </c>
      <c r="O173" s="308">
        <f>Ene!O173+Feb!O173+Mar!O173+Abr!O173+May!O173+Jun!O173+Jul!O173+Ago!O173+Set!O173+Oct!O173+Nov!O173+Dic!O173</f>
        <v>0</v>
      </c>
      <c r="P173" s="308">
        <f>Ene!P173+Feb!P173+Mar!P173+Abr!P173+May!P173+Jun!P173+Jul!P173+Ago!P173+Set!P173+Oct!P173+Nov!P173+Dic!P173</f>
        <v>1</v>
      </c>
      <c r="Q173" s="308">
        <f>Ene!Q173+Feb!Q173+Mar!Q173+Abr!Q173+May!Q173+Jun!Q173+Jul!Q173+Ago!Q173+Set!Q173+Oct!Q173+Nov!Q173+Dic!Q173</f>
        <v>0</v>
      </c>
      <c r="R173" s="308">
        <f>Ene!R173+Feb!R173+Mar!R173+Abr!R173+May!R173+Jun!R173+Jul!R173+Ago!R173+Set!R173+Oct!R173+Nov!R173+Dic!R173</f>
        <v>0</v>
      </c>
      <c r="S173" s="308">
        <f>Ene!S173+Feb!S173+Mar!S173+Abr!S173+May!S173+Jun!S173+Jul!S173+Ago!S173+Set!S173+Oct!S173+Nov!S173+Dic!S173</f>
        <v>0</v>
      </c>
      <c r="T173" s="308">
        <f>Ene!T173+Feb!T173+Mar!T173+Abr!T173+May!T173+Jun!T173+Jul!T173+Ago!T173+Set!T173+Oct!T173+Nov!T173+Dic!T173</f>
        <v>0</v>
      </c>
      <c r="U173" s="308">
        <f>Ene!U173+Feb!U173+Mar!U173+Abr!U173+May!U173+Jun!U173+Jul!U173+Ago!U173+Set!U173+Oct!U173+Nov!U173+Dic!U173</f>
        <v>0</v>
      </c>
      <c r="V173" s="308">
        <f>Ene!V173+Feb!V173+Mar!V173+Abr!V173+May!V173+Jun!V173+Jul!V173+Ago!V173+Set!V173+Oct!V173+Nov!V173+Dic!V173</f>
        <v>0</v>
      </c>
      <c r="W173" s="308">
        <f>Ene!W173+Feb!W173+Mar!W173+Abr!W173+May!W173+Jun!W173+Jul!W173+Ago!W173+Set!W173+Oct!W173+Nov!W173+Dic!W173</f>
        <v>0</v>
      </c>
      <c r="X173" s="308">
        <f>Ene!X173+Feb!X173+Mar!X173+Abr!X173+May!X173+Jun!X173+Jul!X173+Ago!X173+Set!X173+Oct!X173+Nov!X173+Dic!X173</f>
        <v>0</v>
      </c>
      <c r="Y173" s="308">
        <f>Ene!Y173+Feb!Y173+Mar!Y173+Abr!Y173+May!Y173+Jun!Y173+Jul!Y173+Ago!Y173+Set!Y173+Oct!Y173+Nov!Y173+Dic!Y173</f>
        <v>4</v>
      </c>
      <c r="Z173" s="308">
        <f>Ene!Z173+Feb!Z173+Mar!Z173+Abr!Z173+May!Z173+Jun!Z173+Jul!Z173+Ago!Z173+Set!Z173+Oct!Z173+Nov!Z173+Dic!Z173</f>
        <v>0</v>
      </c>
      <c r="AA173" s="308">
        <f>Ene!AA173+Feb!AA173+Mar!AA173+Abr!AA173+May!AA173+Jun!AA173+Jul!AA173+Ago!AA173+Set!AA173+Oct!AA173+Nov!AA173+Dic!AA173</f>
        <v>0</v>
      </c>
      <c r="AB173" s="308">
        <f>Ene!AB173+Feb!AB173+Mar!AB173+Abr!AB173+May!AB173+Jun!AB173+Jul!AB173+Ago!AB173+Set!AB173+Oct!AB173+Nov!AB173+Dic!AB173</f>
        <v>0</v>
      </c>
      <c r="AC173" s="308">
        <f>Ene!AC173+Feb!AC173+Mar!AC173+Abr!AC173+May!AC173+Jun!AC173+Jul!AC173+Ago!AC173+Set!AC173+Oct!AC173+Nov!AC173+Dic!AC173</f>
        <v>0</v>
      </c>
      <c r="AD173" s="308">
        <f>Ene!AD173+Feb!AD173+Mar!AD173+Abr!AD173+May!AD173+Jun!AD173+Jul!AD173+Ago!AD173+Set!AD173+Oct!AD173+Nov!AD173+Dic!AD173</f>
        <v>0</v>
      </c>
      <c r="AE173" s="308">
        <f>Ene!AE173+Feb!AE173+Mar!AE173+Abr!AE173+May!AE173+Jun!AE173+Jul!AE173+Ago!AE173+Set!AE173+Oct!AE173+Nov!AE173+Dic!AE173</f>
        <v>0</v>
      </c>
      <c r="AF173" s="308">
        <f>Ene!AF173+Feb!AF173+Mar!AF173+Abr!AF173+May!AF173+Jun!AF173+Jul!AF173+Ago!AF173+Set!AF173+Oct!AF173+Nov!AF173+Dic!AF173</f>
        <v>0</v>
      </c>
      <c r="AG173" s="308">
        <f>Ene!AG173+Feb!AG173+Mar!AG173+Abr!AG173+May!AG173+Jun!AG173+Jul!AG173+Ago!AG173+Set!AG173+Oct!AG173+Nov!AG173+Dic!AG173</f>
        <v>0</v>
      </c>
      <c r="AH173" s="308">
        <f>Ene!AH173+Feb!AH173+Mar!AH173+Abr!AH173+May!AH173+Jun!AH173+Jul!AH173+Ago!AH173+Set!AH173+Oct!AH173+Nov!AH173+Dic!AH173</f>
        <v>1</v>
      </c>
      <c r="AI173" s="308">
        <f>Ene!AI173+Feb!AI173+Mar!AI173+Abr!AI173+May!AI173+Jun!AI173+Jul!AI173+Ago!AI173+Set!AI173+Oct!AI173+Nov!AI173+Dic!AI173</f>
        <v>0</v>
      </c>
      <c r="AJ173" s="308">
        <f>Ene!AJ173+Feb!AJ173+Mar!AJ173+Abr!AJ173+May!AJ173+Jun!AJ173+Jul!AJ173+Ago!AJ173+Set!AJ173+Oct!AJ173+Nov!AJ173+Dic!AJ173</f>
        <v>0</v>
      </c>
      <c r="AK173" s="308">
        <f>Ene!AK173+Feb!AK173+Mar!AK173+Abr!AK173+May!AK173+Jun!AK173+Jul!AK173+Ago!AK173+Set!AK173+Oct!AK173+Nov!AK173+Dic!AK173</f>
        <v>0</v>
      </c>
      <c r="AL173" s="308">
        <f>Ene!AL173+Feb!AL173+Mar!AL173+Abr!AL173+May!AL173+Jun!AL173+Jul!AL173+Ago!AL173+Set!AL173+Oct!AL173+Nov!AL173+Dic!AL173</f>
        <v>0</v>
      </c>
      <c r="AM173" s="308">
        <f>Ene!AM173+Feb!AM173+Mar!AM173+Abr!AM173+May!AM173+Jun!AM173+Jul!AM173+Ago!AM173+Set!AM173+Oct!AM173+Nov!AM173+Dic!AM173</f>
        <v>0</v>
      </c>
      <c r="AN173" s="308">
        <f>Ene!AN173+Feb!AN173+Mar!AN173+Abr!AN173+May!AN173+Jun!AN173+Jul!AN173+Ago!AN173+Set!AN173+Oct!AN173+Nov!AN173+Dic!AN173</f>
        <v>0</v>
      </c>
      <c r="AO173" s="308">
        <f>Ene!AO173+Feb!AO173+Mar!AO173+Abr!AO173+May!AO173+Jun!AO173+Jul!AO173+Ago!AO173+Set!AO173+Oct!AO173+Nov!AO173+Dic!AO173</f>
        <v>1</v>
      </c>
      <c r="AP173" s="308">
        <f>Ene!AP173+Feb!AP173+Mar!AP173+Abr!AP173+May!AP173+Jun!AP173+Jul!AP173+Ago!AP173+Set!AP173+Oct!AP173+Nov!AP173+Dic!AP173</f>
        <v>0</v>
      </c>
      <c r="AQ173" s="308">
        <f>Ene!AQ173+Feb!AQ173+Mar!AQ173+Abr!AQ173+May!AQ173+Jun!AQ173+Jul!AQ173+Ago!AQ173+Set!AQ173+Oct!AQ173+Nov!AQ173+Dic!AQ173</f>
        <v>0</v>
      </c>
      <c r="AR173" s="308">
        <f>Ene!AR173+Feb!AR173+Mar!AR173+Abr!AR173+May!AR173+Jun!AR173+Jul!AR173+Ago!AR173+Set!AR173+Oct!AR173+Nov!AR173+Dic!AR173</f>
        <v>0</v>
      </c>
      <c r="AS173" s="308">
        <f>Ene!AS173+Feb!AS173+Mar!AS173+Abr!AS173+May!AS173+Jun!AS173+Jul!AS173+Ago!AS173+Set!AS173+Oct!AS173+Nov!AS173+Dic!AS173</f>
        <v>0</v>
      </c>
      <c r="AT173" s="308">
        <f>Ene!AT173+Feb!AT173+Mar!AT173+Abr!AT173+May!AT173+Jun!AT173+Jul!AT173+Ago!AT173+Set!AT173+Oct!AT173+Nov!AT173+Dic!AT173</f>
        <v>0</v>
      </c>
      <c r="AU173" s="308">
        <f>Ene!AU173+Feb!AU173+Mar!AU173+Abr!AU173+May!AU173+Jun!AU173+Jul!AU173+Ago!AU173+Set!AU173+Oct!AU173+Nov!AU173+Dic!AU173</f>
        <v>1</v>
      </c>
      <c r="AV173" s="308">
        <f>Ene!AV173+Feb!AV173+Mar!AV173+Abr!AV173+May!AV173+Jun!AV173+Jul!AV173+Ago!AV173+Set!AV173+Oct!AV173+Nov!AV173+Dic!AV173</f>
        <v>0</v>
      </c>
      <c r="AW173" s="308">
        <f>Ene!AW173+Feb!AW173+Mar!AW173+Abr!AW173+May!AW173+Jun!AW173+Jul!AW173+Ago!AW173+Set!AW173+Oct!AW173+Nov!AW173+Dic!AW173</f>
        <v>1</v>
      </c>
      <c r="AX173" s="308">
        <f>Ene!AX173+Feb!AX173+Mar!AX173+Abr!AX173+May!AX173+Jun!AX173+Jul!AX173+Ago!AX173+Set!AX173+Oct!AX173+Nov!AX173+Dic!AX173</f>
        <v>0</v>
      </c>
      <c r="AY173" s="308">
        <f>Ene!AY173+Feb!AY173+Mar!AY173+Abr!AY173+May!AY173+Jun!AY173+Jul!AY173+Ago!AY173+Set!AY173+Oct!AY173+Nov!AY173+Dic!AY173</f>
        <v>0</v>
      </c>
      <c r="AZ173" s="308">
        <f>Ene!AZ173+Feb!AZ173+Mar!AZ173+Abr!AZ173+May!AZ173+Jun!AZ173+Jul!AZ173+Ago!AZ173+Set!AZ173+Oct!AZ173+Nov!AZ173+Dic!AZ173</f>
        <v>0</v>
      </c>
      <c r="BA173" s="308">
        <f>Ene!BA173+Feb!BA173+Mar!BA173+Abr!BA173+May!BA173+Jun!BA173+Jul!BA173+Ago!BA173+Set!BA173+Oct!BA173+Nov!BA173+Dic!BA173</f>
        <v>0</v>
      </c>
      <c r="BB173" s="308">
        <f>Ene!BB173+Feb!BB173+Mar!BB173+Abr!BB173+May!BB173+Jun!BB173+Jul!BB173+Ago!BB173+Set!BB173+Oct!BB173+Nov!BB173+Dic!BB173</f>
        <v>0</v>
      </c>
      <c r="BC173" s="308">
        <f>Ene!BC173+Feb!BC173+Mar!BC173+Abr!BC173+May!BC173+Jun!BC173+Jul!BC173+Ago!BC173+Set!BC173+Oct!BC173+Nov!BC173+Dic!BC173</f>
        <v>0</v>
      </c>
      <c r="BD173" s="308">
        <f>Ene!BD173+Feb!BD173+Mar!BD173+Abr!BD173+May!BD173+Jun!BD173+Jul!BD173+Ago!BD173+Set!BD173+Oct!BD173+Nov!BD173+Dic!BD173</f>
        <v>0</v>
      </c>
      <c r="BE173" s="308">
        <f>Ene!BE173+Feb!BE173+Mar!BE173+Abr!BE173+May!BE173+Jun!BE173+Jul!BE173+Ago!BE173+Set!BE173+Oct!BE173+Nov!BE173+Dic!BE173</f>
        <v>0</v>
      </c>
      <c r="BF173" s="308">
        <f>Ene!BF173+Feb!BF173+Mar!BF173+Abr!BF173+May!BF173+Jun!BF173+Jul!BF173+Ago!BF173+Set!BF173+Oct!BF173+Nov!BF173+Dic!BF173</f>
        <v>0</v>
      </c>
      <c r="BG173" s="308">
        <f>Ene!BG173+Feb!BG173+Mar!BG173+Abr!BG173+May!BG173+Jun!BG173+Jul!BG173+Ago!BG173+Set!BG173+Oct!BG173+Nov!BG173+Dic!BG173</f>
        <v>0</v>
      </c>
      <c r="BH173" s="308">
        <f>Ene!BH173+Feb!BH173+Mar!BH173+Abr!BH173+May!BH173+Jun!BH173+Jul!BH173+Ago!BH173+Set!BH173+Oct!BH173+Nov!BH173+Dic!BH173</f>
        <v>0</v>
      </c>
      <c r="BI173" s="308">
        <f>Ene!BI173+Feb!BI173+Mar!BI173+Abr!BI173+May!BI173+Jun!BI173+Jul!BI173+Ago!BI173+Set!BI173+Oct!BI173+Nov!BI173+Dic!BI173</f>
        <v>0</v>
      </c>
      <c r="BJ173" s="308">
        <f>Ene!BJ173+Feb!BJ173+Mar!BJ173+Abr!BJ173+May!BJ173+Jun!BJ173+Jul!BJ173+Ago!BJ173+Set!BJ173+Oct!BJ173+Nov!BJ173+Dic!BJ173</f>
        <v>0</v>
      </c>
      <c r="BK173" s="308">
        <f>Ene!BK173+Feb!BK173+Mar!BK173+Abr!BK173+May!BK173+Jun!BK173+Jul!BK173+Ago!BK173+Set!BK173+Oct!BK173+Nov!BK173+Dic!BK173</f>
        <v>0</v>
      </c>
      <c r="BL173" s="308">
        <f>Ene!BL173+Feb!BL173+Mar!BL173+Abr!BL173+May!BL173+Jun!BL173+Jul!BL173+Ago!BL173+Set!BL173+Oct!BL173+Nov!BL173+Dic!BL173</f>
        <v>0</v>
      </c>
      <c r="BM173" s="308">
        <f>Ene!BM173+Feb!BM173+Mar!BM173+Abr!BM173+May!BM173+Jun!BM173+Jul!BM173+Ago!BM173+Set!BM173+Oct!BM173+Nov!BM173+Dic!BM173</f>
        <v>1</v>
      </c>
      <c r="BN173" s="308">
        <f>Ene!BN173+Feb!BN173+Mar!BN173+Abr!BN173+May!BN173+Jun!BN173+Jul!BN173+Ago!BN173+Set!BN173+Oct!BN173+Nov!BN173+Dic!BN173</f>
        <v>0</v>
      </c>
      <c r="BO173" s="308">
        <f>Ene!BO173+Feb!BO173+Mar!BO173+Abr!BO173+May!BO173+Jun!BO173+Jul!BO173+Ago!BO173+Set!BO173+Oct!BO173+Nov!BO173+Dic!BO173</f>
        <v>0</v>
      </c>
      <c r="BP173" s="308">
        <f>Ene!BP173+Feb!BP173+Mar!BP173+Abr!BP173+May!BP173+Jun!BP173+Jul!BP173+Ago!BP173+Set!BP173+Oct!BP173+Nov!BP173+Dic!BP173</f>
        <v>0</v>
      </c>
      <c r="BQ173" s="308">
        <f>Ene!BQ173+Feb!BQ173+Mar!BQ173+Abr!BQ173+May!BQ173+Jun!BQ173+Jul!BQ173+Ago!BQ173+Set!BQ173+Oct!BQ173+Nov!BQ173+Dic!BQ173</f>
        <v>0</v>
      </c>
      <c r="BR173" s="308">
        <f>Ene!BR173+Feb!BR173+Mar!BR173+Abr!BR173+May!BR173+Jun!BR173+Jul!BR173+Ago!BR173+Set!BR173+Oct!BR173+Nov!BR173+Dic!BR173</f>
        <v>0</v>
      </c>
      <c r="BS173" s="308">
        <f>Ene!BS173+Feb!BS173+Mar!BS173+Abr!BS173+May!BS173+Jun!BS173+Jul!BS173+Ago!BS173+Set!BS173+Oct!BS173+Nov!BS173+Dic!BS173</f>
        <v>0</v>
      </c>
      <c r="BT173" s="308">
        <f>Ene!BT173+Feb!BT173+Mar!BT173+Abr!BT173+May!BT173+Jun!BT173+Jul!BT173+Ago!BT173+Set!BT173+Oct!BT173+Nov!BT173+Dic!BT173</f>
        <v>0</v>
      </c>
      <c r="BU173" s="308">
        <f>Ene!BU173+Feb!BU173+Mar!BU173+Abr!BU173+May!BU173+Jun!BU173+Jul!BU173+Ago!BU173+Set!BU173+Oct!BU173+Nov!BU173+Dic!BU173</f>
        <v>0</v>
      </c>
      <c r="BV173" s="308">
        <f>Ene!BV173+Feb!BV173+Mar!BV173+Abr!BV173+May!BV173+Jun!BV173+Jul!BV173+Ago!BV173+Set!BV173+Oct!BV173+Nov!BV173+Dic!BV173</f>
        <v>0</v>
      </c>
      <c r="BW173" s="308">
        <f>Ene!BW173+Feb!BW173+Mar!BW173+Abr!BW173+May!BW173+Jun!BW173+Jul!BW173+Ago!BW173+Set!BW173+Oct!BW173+Nov!BW173+Dic!BW173</f>
        <v>0</v>
      </c>
      <c r="BX173" s="308">
        <f>Ene!BX173+Feb!BX173+Mar!BX173+Abr!BX173+May!BX173+Jun!BX173+Jul!BX173+Ago!BX173+Set!BX173+Oct!BX173+Nov!BX173+Dic!BX173</f>
        <v>0</v>
      </c>
      <c r="BY173" s="308">
        <f>Ene!BY173+Feb!BY173+Mar!BY173+Abr!BY173+May!BY173+Jun!BY173+Jul!BY173+Ago!BY173+Set!BY173+Oct!BY173+Nov!BY173+Dic!BY173</f>
        <v>0</v>
      </c>
      <c r="BZ173" s="308">
        <f>Ene!BZ173+Feb!BZ173+Mar!BZ173+Abr!BZ173+May!BZ173+Jun!BZ173+Jul!BZ173+Ago!BZ173+Set!BZ173+Oct!BZ173+Nov!BZ173+Dic!BZ173</f>
        <v>1</v>
      </c>
      <c r="CA173" s="308">
        <f>Ene!CA173+Feb!CA173+Mar!CA173+Abr!CA173+May!CA173+Jun!CA173+Jul!CA173+Ago!CA173+Set!CA173+Oct!CA173+Nov!CA173+Dic!CA173</f>
        <v>0</v>
      </c>
      <c r="CB173" s="308">
        <f>Ene!CB173+Feb!CB173+Mar!CB173+Abr!CB173+May!CB173+Jun!CB173+Jul!CB173+Ago!CB173+Set!CB173+Oct!CB173+Nov!CB173+Dic!CB173</f>
        <v>0</v>
      </c>
      <c r="CC173" s="308">
        <f>Ene!CC173+Feb!CC173+Mar!CC173+Abr!CC173+May!CC173+Jun!CC173+Jul!CC173+Ago!CC173+Set!CC173+Oct!CC173+Nov!CC173+Dic!CC173</f>
        <v>0</v>
      </c>
      <c r="CD173" s="308">
        <f>Ene!CD173+Feb!CD173+Mar!CD173+Abr!CD173+May!CD173+Jun!CD173+Jul!CD173+Ago!CD173+Set!CD173+Oct!CD173+Nov!CD173+Dic!CD173</f>
        <v>0</v>
      </c>
      <c r="CE173" s="308">
        <f>Ene!CE173+Feb!CE173+Mar!CE173+Abr!CE173+May!CE173+Jun!CE173+Jul!CE173+Ago!CE173+Set!CE173+Oct!CE173+Nov!CE173+Dic!CE173</f>
        <v>0</v>
      </c>
      <c r="CF173" s="308">
        <f>Ene!CF173+Feb!CF173+Mar!CF173+Abr!CF173+May!CF173+Jun!CF173+Jul!CF173+Ago!CF173+Set!CF173+Oct!CF173+Nov!CF173+Dic!CF173</f>
        <v>0</v>
      </c>
      <c r="CG173" s="308">
        <f>Ene!CG173+Feb!CG173+Mar!CG173+Abr!CG173+May!CG173+Jun!CG173+Jul!CG173+Ago!CG173+Set!CG173+Oct!CG173+Nov!CG173+Dic!CG173</f>
        <v>0</v>
      </c>
      <c r="CH173" s="308">
        <f>Ene!CH173+Feb!CH173+Mar!CH173+Abr!CH173+May!CH173+Jun!CH173+Jul!CH173+Ago!CH173+Set!CH173+Oct!CH173+Nov!CH173+Dic!CH173</f>
        <v>0</v>
      </c>
      <c r="CI173" s="308">
        <f>Ene!CI173+Feb!CI173+Mar!CI173+Abr!CI173+May!CI173+Jun!CI173+Jul!CI173+Ago!CI173+Set!CI173+Oct!CI173+Nov!CI173+Dic!CI173</f>
        <v>0</v>
      </c>
      <c r="CJ173" s="308">
        <f>Ene!CJ173+Feb!CJ173+Mar!CJ173+Abr!CJ173+May!CJ173+Jun!CJ173+Jul!CJ173+Ago!CJ173+Set!CJ173+Oct!CJ173+Nov!CJ173+Dic!CJ173</f>
        <v>0</v>
      </c>
      <c r="CK173" s="308">
        <f>Ene!CK173+Feb!CK173+Mar!CK173+Abr!CK173+May!CK173+Jun!CK173+Jul!CK173+Ago!CK173+Set!CK173+Oct!CK173+Nov!CK173+Dic!CK173</f>
        <v>0</v>
      </c>
      <c r="CL173" s="308">
        <f>Ene!CL173+Feb!CL173+Mar!CL173+Abr!CL173+May!CL173+Jun!CL173+Jul!CL173+Ago!CL173+Set!CL173+Oct!CL173+Nov!CL173+Dic!CL173</f>
        <v>0</v>
      </c>
      <c r="CM173" s="308">
        <f>Ene!CM173+Feb!CM173+Mar!CM173+Abr!CM173+May!CM173+Jun!CM173+Jul!CM173+Ago!CM173+Set!CM173+Oct!CM173+Nov!CM173+Dic!CM173</f>
        <v>0</v>
      </c>
      <c r="CN173" s="308">
        <f>Ene!CN173+Feb!CN173+Mar!CN173+Abr!CN173+May!CN173+Jun!CN173+Jul!CN173+Ago!CN173+Set!CN173+Oct!CN173+Nov!CN173+Dic!CN173</f>
        <v>0</v>
      </c>
      <c r="CO173" s="308">
        <f>Ene!CO173+Feb!CO173+Mar!CO173+Abr!CO173+May!CO173+Jun!CO173+Jul!CO173+Ago!CO173+Set!CO173+Oct!CO173+Nov!CO173+Dic!CO173</f>
        <v>0</v>
      </c>
      <c r="CP173" s="308">
        <f>Ene!CP173+Feb!CP173+Mar!CP173+Abr!CP173+May!CP173+Jun!CP173+Jul!CP173+Ago!CP173+Set!CP173+Oct!CP173+Nov!CP173+Dic!CP173</f>
        <v>0</v>
      </c>
      <c r="CQ173" s="308">
        <f>Ene!CQ173+Feb!CQ173+Mar!CQ173+Abr!CQ173+May!CQ173+Jun!CQ173+Jul!CQ173+Ago!CQ173+Set!CQ173+Oct!CQ173+Nov!CQ173+Dic!CQ173</f>
        <v>0</v>
      </c>
      <c r="CR173" s="308">
        <f>Ene!CR173+Feb!CR173+Mar!CR173+Abr!CR173+May!CR173+Jun!CR173+Jul!CR173+Ago!CR173+Set!CR173+Oct!CR173+Nov!CR173+Dic!CR173</f>
        <v>0</v>
      </c>
      <c r="CS173" s="308">
        <f>Ene!CS173+Feb!CS173+Mar!CS173+Abr!CS173+May!CS173+Jun!CS173+Jul!CS173+Ago!CS173+Set!CS173+Oct!CS173+Nov!CS173+Dic!CS173</f>
        <v>0</v>
      </c>
      <c r="CT173" s="308">
        <f>Ene!CT173+Feb!CT173+Mar!CT173+Abr!CT173+May!CT173+Jun!CT173+Jul!CT173+Ago!CT173+Set!CT173+Oct!CT173+Nov!CT173+Dic!CT173</f>
        <v>0</v>
      </c>
      <c r="CU173" s="308">
        <f>Ene!CU173+Feb!CU173+Mar!CU173+Abr!CU173+May!CU173+Jun!CU173+Jul!CU173+Ago!CU173+Set!CU173+Oct!CU173+Nov!CU173+Dic!CU173</f>
        <v>0</v>
      </c>
      <c r="CV173" s="308">
        <f>Ene!CV173+Feb!CV173+Mar!CV173+Abr!CV173+May!CV173+Jun!CV173+Jul!CV173+Ago!CV173+Set!CV173+Oct!CV173+Nov!CV173+Dic!CV173</f>
        <v>0</v>
      </c>
      <c r="CW173" s="308">
        <f>Ene!CW173+Feb!CW173+Mar!CW173+Abr!CW173+May!CW173+Jun!CW173+Jul!CW173+Ago!CW173+Set!CW173+Oct!CW173+Nov!CW173+Dic!CW173</f>
        <v>0</v>
      </c>
      <c r="CX173" s="308">
        <f>Ene!CX173+Feb!CX173+Mar!CX173+Abr!CX173+May!CX173+Jun!CX173+Jul!CX173+Ago!CX173+Set!CX173+Oct!CX173+Nov!CX173+Dic!CX173</f>
        <v>0</v>
      </c>
      <c r="CY173" s="308">
        <f>Ene!CY173+Feb!CY173+Mar!CY173+Abr!CY173+May!CY173+Jun!CY173+Jul!CY173+Ago!CY173+Set!CY173+Oct!CY173+Nov!CY173+Dic!CY173</f>
        <v>0</v>
      </c>
      <c r="CZ173" s="308">
        <f>Ene!CZ173+Feb!CZ173+Mar!CZ173+Abr!CZ173+May!CZ173+Jun!CZ173+Jul!CZ173+Ago!CZ173+Set!CZ173+Oct!CZ173+Nov!CZ173+Dic!CZ173</f>
        <v>0</v>
      </c>
      <c r="DA173" s="308">
        <f>Ene!DA173+Feb!DA173+Mar!DA173+Abr!DA173+May!DA173+Jun!DA173+Jul!DA173+Ago!DA173+Set!DA173+Oct!DA173+Nov!DA173+Dic!DA173</f>
        <v>0</v>
      </c>
      <c r="DB173" s="308">
        <f>Ene!DB173+Feb!DB173+Mar!DB173+Abr!DB173+May!DB173+Jun!DB173+Jul!DB173+Ago!DB173+Set!DB173+Oct!DB173+Nov!DB173+Dic!DB173</f>
        <v>0</v>
      </c>
      <c r="DC173" s="308">
        <f>Ene!DC173+Feb!DC173+Mar!DC173+Abr!DC173+May!DC173+Jun!DC173+Jul!DC173+Ago!DC173+Set!DC173+Oct!DC173+Nov!DC173+Dic!DC173</f>
        <v>0</v>
      </c>
      <c r="DD173" s="308">
        <f>Ene!DD173+Feb!DD173+Mar!DD173+Abr!DD173+May!DD173+Jun!DD173+Jul!DD173+Ago!DD173+Set!DD173+Oct!DD173+Nov!DD173+Dic!DD173</f>
        <v>0</v>
      </c>
      <c r="DE173" s="308">
        <f>Ene!DE173+Feb!DE173+Mar!DE173+Abr!DE173+May!DE173+Jun!DE173+Jul!DE173+Ago!DE173+Set!DE173+Oct!DE173+Nov!DE173+Dic!DE173</f>
        <v>0</v>
      </c>
      <c r="DF173" s="308">
        <f>Ene!DF173+Feb!DF173+Mar!DF173+Abr!DF173+May!DF173+Jun!DF173+Jul!DF173+Ago!DF173+Set!DF173+Oct!DF173+Nov!DF173+Dic!DF173</f>
        <v>0</v>
      </c>
      <c r="DG173" s="308">
        <f>Ene!DG173+Feb!DG173+Mar!DG173+Abr!DG173+May!DG173+Jun!DG173+Jul!DG173+Ago!DG173+Set!DG173+Oct!DG173+Nov!DG173+Dic!DG173</f>
        <v>0</v>
      </c>
      <c r="DH173" s="308">
        <f>Ene!DH173+Feb!DH173+Mar!DH173+Abr!DH173+May!DH173+Jun!DH173+Jul!DH173+Ago!DH173+Set!DH173+Oct!DH173+Nov!DH173+Dic!DH173</f>
        <v>0</v>
      </c>
      <c r="DI173" s="308">
        <f>Ene!DI173+Feb!DI173+Mar!DI173+Abr!DI173+May!DI173+Jun!DI173+Jul!DI173+Ago!DI173+Set!DI173+Oct!DI173+Nov!DI173+Dic!DI173</f>
        <v>0</v>
      </c>
      <c r="DJ173" s="308">
        <f>Ene!DJ173+Feb!DJ173+Mar!DJ173+Abr!DJ173+May!DJ173+Jun!DJ173+Jul!DJ173+Ago!DJ173+Set!DJ173+Oct!DJ173+Nov!DJ173+Dic!DJ173</f>
        <v>0</v>
      </c>
      <c r="DK173" s="308">
        <f>Ene!DK173+Feb!DK173+Mar!DK173+Abr!DK173+May!DK173+Jun!DK173+Jul!DK173+Ago!DK173+Set!DK173+Oct!DK173+Nov!DK173+Dic!DK173</f>
        <v>0</v>
      </c>
      <c r="DL173" s="308">
        <f>Ene!DL173+Feb!DL173+Mar!DL173+Abr!DL173+May!DL173+Jun!DL173+Jul!DL173+Ago!DL173+Set!DL173+Oct!DL173+Nov!DL173+Dic!DL173</f>
        <v>0</v>
      </c>
      <c r="DM173" s="308">
        <f>Ene!DM173+Feb!DM173+Mar!DM173+Abr!DM173+May!DM173+Jun!DM173+Jul!DM173+Ago!DM173+Set!DM173+Oct!DM173+Nov!DM173+Dic!DM173</f>
        <v>0</v>
      </c>
      <c r="DN173" s="308">
        <f>Ene!DN173+Feb!DN173+Mar!DN173+Abr!DN173+May!DN173+Jun!DN173+Jul!DN173+Ago!DN173+Set!DN173+Oct!DN173+Nov!DN173+Dic!DN173</f>
        <v>0</v>
      </c>
      <c r="DO173" s="308">
        <f>Ene!DO173+Feb!DO173+Mar!DO173+Abr!DO173+May!DO173+Jun!DO173+Jul!DO173+Ago!DO173+Set!DO173+Oct!DO173+Nov!DO173+Dic!DO173</f>
        <v>0</v>
      </c>
      <c r="DP173" s="308">
        <f>Ene!DP173+Feb!DP173+Mar!DP173+Abr!DP173+May!DP173+Jun!DP173+Jul!DP173+Ago!DP173+Set!DP173+Oct!DP173+Nov!DP173+Dic!DP173</f>
        <v>0</v>
      </c>
      <c r="DQ173" s="308">
        <f>Ene!DQ173+Feb!DQ173+Mar!DQ173+Abr!DQ173+May!DQ173+Jun!DQ173+Jul!DQ173+Ago!DQ173+Set!DQ173+Oct!DQ173+Nov!DQ173+Dic!DQ173</f>
        <v>0</v>
      </c>
      <c r="DR173" s="308">
        <f>Ene!DR173+Feb!DR173+Mar!DR173+Abr!DR173+May!DR173+Jun!DR173+Jul!DR173+Ago!DR173+Set!DR173+Oct!DR173+Nov!DR173+Dic!DR173</f>
        <v>0</v>
      </c>
      <c r="DS173" s="308">
        <f>Ene!DS173+Feb!DS173+Mar!DS173+Abr!DS173+May!DS173+Jun!DS173+Jul!DS173+Ago!DS173+Set!DS173+Oct!DS173+Nov!DS173+Dic!DS173</f>
        <v>0</v>
      </c>
      <c r="DT173" s="308">
        <f>Ene!DT173+Feb!DT173+Mar!DT173+Abr!DT173+May!DT173+Jun!DT173+Jul!DT173+Ago!DT173+Set!DT173+Oct!DT173+Nov!DT173+Dic!DT173</f>
        <v>0</v>
      </c>
      <c r="DU173" s="308">
        <f>Ene!DU173+Feb!DU173+Mar!DU173+Abr!DU173+May!DU173+Jun!DU173+Jul!DU173+Ago!DU173+Set!DU173+Oct!DU173+Nov!DU173+Dic!DU173</f>
        <v>0</v>
      </c>
      <c r="DV173" s="308">
        <f>Ene!DV173+Feb!DV173+Mar!DV173+Abr!DV173+May!DV173+Jun!DV173+Jul!DV173+Ago!DV173+Set!DV173+Oct!DV173+Nov!DV173+Dic!DV173</f>
        <v>1</v>
      </c>
      <c r="DW173" s="308">
        <f>Ene!DW173+Feb!DW173+Mar!DW173+Abr!DW173+May!DW173+Jun!DW173+Jul!DW173+Ago!DW173+Set!DW173+Oct!DW173+Nov!DW173+Dic!DW173</f>
        <v>0</v>
      </c>
      <c r="DX173" s="308">
        <f>Ene!DX173+Feb!DX173+Mar!DX173+Abr!DX173+May!DX173+Jun!DX173+Jul!DX173+Ago!DX173+Set!DX173+Oct!DX173+Nov!DX173+Dic!DX173</f>
        <v>0</v>
      </c>
      <c r="DY173" s="308">
        <f>Ene!DY173+Feb!DY173+Mar!DY173+Abr!DY173+May!DY173+Jun!DY173+Jul!DY173+Ago!DY173+Set!DY173+Oct!DY173+Nov!DY173+Dic!DY173</f>
        <v>0</v>
      </c>
      <c r="DZ173" s="308">
        <f>Ene!DZ173+Feb!DZ173+Mar!DZ173+Abr!DZ173+May!DZ173+Jun!DZ173+Jul!DZ173+Ago!DZ173+Set!DZ173+Oct!DZ173+Nov!DZ173+Dic!DZ173</f>
        <v>0</v>
      </c>
      <c r="EA173" s="308">
        <f>Ene!EA173+Feb!EA173+Mar!EA173+Abr!EA173+May!EA173+Jun!EA173+Jul!EA173+Ago!EA173+Set!EA173+Oct!EA173+Nov!EA173+Dic!EA173</f>
        <v>0</v>
      </c>
      <c r="EB173" s="308">
        <f>Ene!EB173+Feb!EB173+Mar!EB173+Abr!EB173+May!EB173+Jun!EB173+Jul!EB173+Ago!EB173+Set!EB173+Oct!EB173+Nov!EB173+Dic!EB173</f>
        <v>0</v>
      </c>
      <c r="EC173" s="308">
        <f>Ene!EC173+Feb!EC173+Mar!EC173+Abr!EC173+May!EC173+Jun!EC173+Jul!EC173+Ago!EC173+Set!EC173+Oct!EC173+Nov!EC173+Dic!EC173</f>
        <v>0</v>
      </c>
      <c r="ED173" s="308">
        <f>Ene!ED173+Feb!ED173+Mar!ED173+Abr!ED173+May!ED173+Jun!ED173+Jul!ED173+Ago!ED173+Set!ED173+Oct!ED173+Nov!ED173+Dic!ED173</f>
        <v>0</v>
      </c>
      <c r="EE173" s="308">
        <f>Ene!EE173+Feb!EE173+Mar!EE173+Abr!EE173+May!EE173+Jun!EE173+Jul!EE173+Ago!EE173+Set!EE173+Oct!EE173+Nov!EE173+Dic!EE173</f>
        <v>0</v>
      </c>
      <c r="EF173" s="308">
        <f>Ene!EF173+Feb!EF173+Mar!EF173+Abr!EF173+May!EF173+Jun!EF173+Jul!EF173+Ago!EF173+Set!EF173+Oct!EF173+Nov!EF173+Dic!EF173</f>
        <v>0</v>
      </c>
      <c r="EG173" s="308">
        <f>Ene!EG173+Feb!EG173+Mar!EG173+Abr!EG173+May!EG173+Jun!EG173+Jul!EG173+Ago!EG173+Set!EG173+Oct!EG173+Nov!EG173+Dic!EG173</f>
        <v>0</v>
      </c>
      <c r="EH173" s="308">
        <f>Ene!EH173+Feb!EH173+Mar!EH173+Abr!EH173+May!EH173+Jun!EH173+Jul!EH173+Ago!EH173+Set!EH173+Oct!EH173+Nov!EH173+Dic!EH173</f>
        <v>0</v>
      </c>
      <c r="EI173" s="308">
        <f>Ene!EI173+Feb!EI173+Mar!EI173+Abr!EI173+May!EI173+Jun!EI173+Jul!EI173+Ago!EI173+Set!EI173+Oct!EI173+Nov!EI173+Dic!EI173</f>
        <v>0</v>
      </c>
      <c r="EJ173" s="308">
        <f>Ene!EJ173+Feb!EJ173+Mar!EJ173+Abr!EJ173+May!EJ173+Jun!EJ173+Jul!EJ173+Ago!EJ173+Set!EJ173+Oct!EJ173+Nov!EJ173+Dic!EJ173</f>
        <v>0</v>
      </c>
      <c r="EK173" s="308">
        <f>Ene!EK173+Feb!EK173+Mar!EK173+Abr!EK173+May!EK173+Jun!EK173+Jul!EK173+Ago!EK173+Set!EK173+Oct!EK173+Nov!EK173+Dic!EK173</f>
        <v>0</v>
      </c>
      <c r="EL173" s="308">
        <f>Ene!EL173+Feb!EL173+Mar!EL173+Abr!EL173+May!EL173+Jun!EL173+Jul!EL173+Ago!EL173+Set!EL173+Oct!EL173+Nov!EL173+Dic!EL173</f>
        <v>0</v>
      </c>
      <c r="EM173" s="308">
        <f>Ene!EM173+Feb!EM173+Mar!EM173+Abr!EM173+May!EM173+Jun!EM173+Jul!EM173+Ago!EM173+Set!EM173+Oct!EM173+Nov!EM173+Dic!EM173</f>
        <v>0</v>
      </c>
      <c r="EN173" s="308">
        <f>Ene!EN173+Feb!EN173+Mar!EN173+Abr!EN173+May!EN173+Jun!EN173+Jul!EN173+Ago!EN173+Set!EN173+Oct!EN173+Nov!EN173+Dic!EN173</f>
        <v>0</v>
      </c>
      <c r="EO173" s="308">
        <f>Ene!EO173+Feb!EO173+Mar!EO173+Abr!EO173+May!EO173+Jun!EO173+Jul!EO173+Ago!EO173+Set!EO173+Oct!EO173+Nov!EO173+Dic!EO173</f>
        <v>0</v>
      </c>
      <c r="EP173" s="308">
        <f>Ene!EP173+Feb!EP173+Mar!EP173+Abr!EP173+May!EP173+Jun!EP173+Jul!EP173+Ago!EP173+Set!EP173+Oct!EP173+Nov!EP173+Dic!EP173</f>
        <v>0</v>
      </c>
      <c r="EQ173" s="308">
        <f>Ene!EQ173+Feb!EQ173+Mar!EQ173+Abr!EQ173+May!EQ173+Jun!EQ173+Jul!EQ173+Ago!EQ173+Set!EQ173+Oct!EQ173+Nov!EQ173+Dic!EQ173</f>
        <v>0</v>
      </c>
      <c r="ER173" s="308">
        <f>Ene!ER173+Feb!ER173+Mar!ER173+Abr!ER173+May!ER173+Jun!ER173+Jul!ER173+Ago!ER173+Set!ER173+Oct!ER173+Nov!ER173+Dic!ER173</f>
        <v>0</v>
      </c>
      <c r="ES173" s="308">
        <f>Ene!ES173+Feb!ES173+Mar!ES173+Abr!ES173+May!ES173+Jun!ES173+Jul!ES173+Ago!ES173+Set!ES173+Oct!ES173+Nov!ES173+Dic!ES173</f>
        <v>0</v>
      </c>
      <c r="ET173" s="308">
        <f>Ene!ET173+Feb!ET173+Mar!ET173+Abr!ET173+May!ET173+Jun!ET173+Jul!ET173+Ago!ET173+Set!ET173+Oct!ET173+Nov!ET173+Dic!ET173</f>
        <v>0</v>
      </c>
      <c r="EU173" s="308">
        <f>Ene!EU173+Feb!EU173+Mar!EU173+Abr!EU173+May!EU173+Jun!EU173+Jul!EU173+Ago!EU173+Set!EU173+Oct!EU173+Nov!EU173+Dic!EU173</f>
        <v>0</v>
      </c>
      <c r="EV173" s="308">
        <f>Ene!EV173+Feb!EV173+Mar!EV173+Abr!EV173+May!EV173+Jun!EV173+Jul!EV173+Ago!EV173+Set!EV173+Oct!EV173+Nov!EV173+Dic!EV173</f>
        <v>0</v>
      </c>
      <c r="EW173" s="308">
        <f>Ene!EW173+Feb!EW173+Mar!EW173+Abr!EW173+May!EW173+Jun!EW173+Jul!EW173+Ago!EW173+Set!EW173+Oct!EW173+Nov!EW173+Dic!EW173</f>
        <v>0</v>
      </c>
      <c r="EX173" s="308">
        <f>Ene!EX173+Feb!EX173+Mar!EX173+Abr!EX173+May!EX173+Jun!EX173+Jul!EX173+Ago!EX173+Set!EX173+Oct!EX173+Nov!EX173+Dic!EX173</f>
        <v>0</v>
      </c>
      <c r="EY173" s="308">
        <f>Ene!EY173+Feb!EY173+Mar!EY173+Abr!EY173+May!EY173+Jun!EY173+Jul!EY173+Ago!EY173+Set!EY173+Oct!EY173+Nov!EY173+Dic!EY173</f>
        <v>0</v>
      </c>
      <c r="EZ173" s="308">
        <f>Ene!EZ173+Feb!EZ173+Mar!EZ173+Abr!EZ173+May!EZ173+Jun!EZ173+Jul!EZ173+Ago!EZ173+Set!EZ173+Oct!EZ173+Nov!EZ173+Dic!EZ173</f>
        <v>0</v>
      </c>
      <c r="FA173" s="308">
        <f>Ene!FA173+Feb!FA173+Mar!FA173+Abr!FA173+May!FA173+Jun!FA173+Jul!FA173+Ago!FA173+Set!FA173+Oct!FA173+Nov!FA173+Dic!FA173</f>
        <v>0</v>
      </c>
      <c r="FB173" s="308">
        <f>Ene!FB173+Feb!FB173+Mar!FB173+Abr!FB173+May!FB173+Jun!FB173+Jul!FB173+Ago!FB173+Set!FB173+Oct!FB173+Nov!FB173+Dic!FB173</f>
        <v>0</v>
      </c>
      <c r="FC173" s="308">
        <f>Ene!FC173+Feb!FC173+Mar!FC173+Abr!FC173+May!FC173+Jun!FC173+Jul!FC173+Ago!FC173+Set!FC173+Oct!FC173+Nov!FC173+Dic!FC173</f>
        <v>0</v>
      </c>
      <c r="FD173" s="308">
        <f>Ene!FD173+Feb!FD173+Mar!FD173+Abr!FD173+May!FD173+Jun!FD173+Jul!FD173+Ago!FD173+Set!FD173+Oct!FD173+Nov!FD173+Dic!FD173</f>
        <v>0</v>
      </c>
      <c r="FE173" s="308">
        <f>Ene!FE173+Feb!FE173+Mar!FE173+Abr!FE173+May!FE173+Jun!FE173+Jul!FE173+Ago!FE173+Set!FE173+Oct!FE173+Nov!FE173+Dic!FE173</f>
        <v>0</v>
      </c>
      <c r="FF173" s="308">
        <f>Ene!FF173+Feb!FF173+Mar!FF173+Abr!FF173+May!FF173+Jun!FF173+Jul!FF173+Ago!FF173+Set!FF173+Oct!FF173+Nov!FF173+Dic!FF173</f>
        <v>0</v>
      </c>
      <c r="FG173" s="308">
        <f>Ene!FG173+Feb!FG173+Mar!FG173+Abr!FG173+May!FG173+Jun!FG173+Jul!FG173+Ago!FG173+Set!FG173+Oct!FG173+Nov!FG173+Dic!FG173</f>
        <v>0</v>
      </c>
      <c r="FH173" s="308">
        <f>Ene!FH173+Feb!FH173+Mar!FH173+Abr!FH173+May!FH173+Jun!FH173+Jul!FH173+Ago!FH173+Set!FH173+Oct!FH173+Nov!FH173+Dic!FH173</f>
        <v>0</v>
      </c>
      <c r="FI173" s="308">
        <f>Ene!FI173+Feb!FI173+Mar!FI173+Abr!FI173+May!FI173+Jun!FI173+Jul!FI173+Ago!FI173+Set!FI173+Oct!FI173+Nov!FI173+Dic!FI173</f>
        <v>0</v>
      </c>
      <c r="FJ173" s="308">
        <f>Ene!FJ173+Feb!FJ173+Mar!FJ173+Abr!FJ173+May!FJ173+Jun!FJ173+Jul!FJ173+Ago!FJ173+Set!FJ173+Oct!FJ173+Nov!FJ173+Dic!FJ173</f>
        <v>0</v>
      </c>
      <c r="FK173" s="308">
        <f>Ene!FK173+Feb!FK173+Mar!FK173+Abr!FK173+May!FK173+Jun!FK173+Jul!FK173+Ago!FK173+Set!FK173+Oct!FK173+Nov!FK173+Dic!FK173</f>
        <v>0</v>
      </c>
      <c r="FL173" s="308">
        <f>Ene!FL173+Feb!FL173+Mar!FL173+Abr!FL173+May!FL173+Jun!FL173+Jul!FL173+Ago!FL173+Set!FL173+Oct!FL173+Nov!FL173+Dic!FL173</f>
        <v>0</v>
      </c>
      <c r="FM173" s="308">
        <f>Ene!FM173+Feb!FM173+Mar!FM173+Abr!FM173+May!FM173+Jun!FM173+Jul!FM173+Ago!FM173+Set!FM173+Oct!FM173+Nov!FM173+Dic!FM173</f>
        <v>0</v>
      </c>
      <c r="FN173" s="308">
        <f>Ene!FN173+Feb!FN173+Mar!FN173+Abr!FN173+May!FN173+Jun!FN173+Jul!FN173+Ago!FN173+Set!FN173+Oct!FN173+Nov!FN173+Dic!FN173</f>
        <v>0</v>
      </c>
      <c r="FO173" s="308">
        <f>Ene!FO173+Feb!FO173+Mar!FO173+Abr!FO173+May!FO173+Jun!FO173+Jul!FO173+Ago!FO173+Set!FO173+Oct!FO173+Nov!FO173+Dic!FO173</f>
        <v>0</v>
      </c>
      <c r="FP173" s="308">
        <f>Ene!FP173+Feb!FP173+Mar!FP173+Abr!FP173+May!FP173+Jun!FP173+Jul!FP173+Ago!FP173+Set!FP173+Oct!FP173+Nov!FP173+Dic!FP173</f>
        <v>0</v>
      </c>
      <c r="FQ173" s="308">
        <f>Ene!FQ173+Feb!FQ173+Mar!FQ173+Abr!FQ173+May!FQ173+Jun!FQ173+Jul!FQ173+Ago!FQ173+Set!FQ173+Oct!FQ173+Nov!FQ173+Dic!FQ173</f>
        <v>0</v>
      </c>
      <c r="FR173" s="308">
        <f>Ene!FR173+Feb!FR173+Mar!FR173+Abr!FR173+May!FR173+Jun!FR173+Jul!FR173+Ago!FR173+Set!FR173+Oct!FR173+Nov!FR173+Dic!FR173</f>
        <v>0</v>
      </c>
      <c r="FS173" s="308">
        <f>Ene!FS173+Feb!FS173+Mar!FS173+Abr!FS173+May!FS173+Jun!FS173+Jul!FS173+Ago!FS173+Set!FS173+Oct!FS173+Nov!FS173+Dic!FS173</f>
        <v>0</v>
      </c>
      <c r="FT173" s="308">
        <f>Ene!FT173+Feb!FT173+Mar!FT173+Abr!FT173+May!FT173+Jun!FT173+Jul!FT173+Ago!FT173+Set!FT173+Oct!FT173+Nov!FT173+Dic!FT173</f>
        <v>0</v>
      </c>
      <c r="FU173" s="308">
        <f>Ene!FU173+Feb!FU173+Mar!FU173+Abr!FU173+May!FU173+Jun!FU173+Jul!FU173+Ago!FU173+Set!FU173+Oct!FU173+Nov!FU173+Dic!FU173</f>
        <v>0</v>
      </c>
      <c r="FV173" s="308">
        <f>Ene!FV173+Feb!FV173+Mar!FV173+Abr!FV173+May!FV173+Jun!FV173+Jul!FV173+Ago!FV173+Set!FV173+Oct!FV173+Nov!FV173+Dic!FV173</f>
        <v>0</v>
      </c>
      <c r="FW173" s="308">
        <f>Ene!FW173+Feb!FW173+Mar!FW173+Abr!FW173+May!FW173+Jun!FW173+Jul!FW173+Ago!FW173+Set!FW173+Oct!FW173+Nov!FW173+Dic!FW173</f>
        <v>0</v>
      </c>
      <c r="FX173" s="308">
        <f>Ene!FX173+Feb!FX173+Mar!FX173+Abr!FX173+May!FX173+Jun!FX173+Jul!FX173+Ago!FX173+Set!FX173+Oct!FX173+Nov!FX173+Dic!FX173</f>
        <v>0</v>
      </c>
      <c r="FY173" s="308">
        <f>Ene!FY173+Feb!FY173+Mar!FY173+Abr!FY173+May!FY173+Jun!FY173+Jul!FY173+Ago!FY173+Set!FY173+Oct!FY173+Nov!FY173+Dic!FY173</f>
        <v>0</v>
      </c>
      <c r="FZ173" s="308">
        <f>Ene!FZ173+Feb!FZ173+Mar!FZ173+Abr!FZ173+May!FZ173+Jun!FZ173+Jul!FZ173+Ago!FZ173+Set!FZ173+Oct!FZ173+Nov!FZ173+Dic!FZ173</f>
        <v>0</v>
      </c>
      <c r="GA173" s="308">
        <f>Ene!GA173+Feb!GA173+Mar!GA173+Abr!GA173+May!GA173+Jun!GA173+Jul!GA173+Ago!GA173+Set!GA173+Oct!GA173+Nov!GA173+Dic!GA173</f>
        <v>0</v>
      </c>
      <c r="GB173" s="308">
        <f>Ene!GB173+Feb!GB173+Mar!GB173+Abr!GB173+May!GB173+Jun!GB173+Jul!GB173+Ago!GB173+Set!GB173+Oct!GB173+Nov!GB173+Dic!GB173</f>
        <v>0</v>
      </c>
      <c r="GC173" s="308">
        <f>Ene!GC173+Feb!GC173+Mar!GC173+Abr!GC173+May!GC173+Jun!GC173+Jul!GC173+Ago!GC173+Set!GC173+Oct!GC173+Nov!GC173+Dic!GC173</f>
        <v>0</v>
      </c>
      <c r="GD173" s="308">
        <f>Ene!GD173+Feb!GD173+Mar!GD173+Abr!GD173+May!GD173+Jun!GD173+Jul!GD173+Ago!GD173+Set!GD173+Oct!GD173+Nov!GD173+Dic!GD173</f>
        <v>0</v>
      </c>
      <c r="GE173" s="308">
        <f>Ene!GE173+Feb!GE173+Mar!GE173+Abr!GE173+May!GE173+Jun!GE173+Jul!GE173+Ago!GE173+Set!GE173+Oct!GE173+Nov!GE173+Dic!GE173</f>
        <v>0</v>
      </c>
      <c r="GF173" s="308">
        <f>Ene!GF173+Feb!GF173+Mar!GF173+Abr!GF173+May!GF173+Jun!GF173+Jul!GF173+Ago!GF173+Set!GF173+Oct!GF173+Nov!GF173+Dic!GF173</f>
        <v>0</v>
      </c>
      <c r="GG173" s="308">
        <f>Ene!GG173+Feb!GG173+Mar!GG173+Abr!GG173+May!GG173+Jun!GG173+Jul!GG173+Ago!GG173+Set!GG173+Oct!GG173+Nov!GG173+Dic!GG173</f>
        <v>0</v>
      </c>
      <c r="GH173" s="308">
        <f>Ene!GH173+Feb!GH173+Mar!GH173+Abr!GH173+May!GH173+Jun!GH173+Jul!GH173+Ago!GH173+Set!GH173+Oct!GH173+Nov!GH173+Dic!GH173</f>
        <v>0</v>
      </c>
      <c r="GI173" s="308">
        <f>Ene!GI173+Feb!GI173+Mar!GI173+Abr!GI173+May!GI173+Jun!GI173+Jul!GI173+Ago!GI173+Set!GI173+Oct!GI173+Nov!GI173+Dic!GI173</f>
        <v>0</v>
      </c>
      <c r="GJ173" s="308">
        <f>Ene!GJ173+Feb!GJ173+Mar!GJ173+Abr!GJ173+May!GJ173+Jun!GJ173+Jul!GJ173+Ago!GJ173+Set!GJ173+Oct!GJ173+Nov!GJ173+Dic!GJ173</f>
        <v>0</v>
      </c>
      <c r="GK173" s="308">
        <f>Ene!GK173+Feb!GK173+Mar!GK173+Abr!GK173+May!GK173+Jun!GK173+Jul!GK173+Ago!GK173+Set!GK173+Oct!GK173+Nov!GK173+Dic!GK173</f>
        <v>0</v>
      </c>
      <c r="GL173" s="308">
        <f>Ene!GL173+Feb!GL173+Mar!GL173+Abr!GL173+May!GL173+Jun!GL173+Jul!GL173+Ago!GL173+Set!GL173+Oct!GL173+Nov!GL173+Dic!GL173</f>
        <v>0</v>
      </c>
      <c r="GM173" s="308">
        <f>Ene!GM173+Feb!GM173+Mar!GM173+Abr!GM173+May!GM173+Jun!GM173+Jul!GM173+Ago!GM173+Set!GM173+Oct!GM173+Nov!GM173+Dic!GM173</f>
        <v>0</v>
      </c>
      <c r="GN173" s="308">
        <f>Ene!GN173+Feb!GN173+Mar!GN173+Abr!GN173+May!GN173+Jun!GN173+Jul!GN173+Ago!GN173+Set!GN173+Oct!GN173+Nov!GN173+Dic!GN173</f>
        <v>0</v>
      </c>
      <c r="GO173" s="308">
        <f>Ene!GO173+Feb!GO173+Mar!GO173+Abr!GO173+May!GO173+Jun!GO173+Jul!GO173+Ago!GO173+Set!GO173+Oct!GO173+Nov!GO173+Dic!GO173</f>
        <v>0</v>
      </c>
      <c r="GP173" s="308">
        <f>Ene!GP173+Feb!GP173+Mar!GP173+Abr!GP173+May!GP173+Jun!GP173+Jul!GP173+Ago!GP173+Set!GP173+Oct!GP173+Nov!GP173+Dic!GP173</f>
        <v>0</v>
      </c>
      <c r="GQ173" s="308">
        <f>Ene!GQ173+Feb!GQ173+Mar!GQ173+Abr!GQ173+May!GQ173+Jun!GQ173+Jul!GQ173+Ago!GQ173+Set!GQ173+Oct!GQ173+Nov!GQ173+Dic!GQ173</f>
        <v>0</v>
      </c>
      <c r="GR173" s="308">
        <f>Ene!GR173+Feb!GR173+Mar!GR173+Abr!GR173+May!GR173+Jun!GR173+Jul!GR173+Ago!GR173+Set!GR173+Oct!GR173+Nov!GR173+Dic!GR173</f>
        <v>0</v>
      </c>
      <c r="GS173" s="308">
        <f>Ene!GS173+Feb!GS173+Mar!GS173+Abr!GS173+May!GS173+Jun!GS173+Jul!GS173+Ago!GS173+Set!GS173+Oct!GS173+Nov!GS173+Dic!GS173</f>
        <v>0</v>
      </c>
      <c r="GT173" s="308">
        <f>Ene!GT173+Feb!GT173+Mar!GT173+Abr!GT173+May!GT173+Jun!GT173+Jul!GT173+Ago!GT173+Set!GT173+Oct!GT173+Nov!GT173+Dic!GT173</f>
        <v>0</v>
      </c>
      <c r="GU173" s="308">
        <f>Ene!GU173+Feb!GU173+Mar!GU173+Abr!GU173+May!GU173+Jun!GU173+Jul!GU173+Ago!GU173+Set!GU173+Oct!GU173+Nov!GU173+Dic!GU173</f>
        <v>0</v>
      </c>
      <c r="GV173" s="308">
        <f>Ene!GV173+Feb!GV173+Mar!GV173+Abr!GV173+May!GV173+Jun!GV173+Jul!GV173+Ago!GV173+Set!GV173+Oct!GV173+Nov!GV173+Dic!GV173</f>
        <v>0</v>
      </c>
      <c r="GW173" s="308">
        <f>Ene!GW173+Feb!GW173+Mar!GW173+Abr!GW173+May!GW173+Jun!GW173+Jul!GW173+Ago!GW173+Set!GW173+Oct!GW173+Nov!GW173+Dic!GW173</f>
        <v>1</v>
      </c>
      <c r="GX173" s="308">
        <f>Ene!GX173+Feb!GX173+Mar!GX173+Abr!GX173+May!GX173+Jun!GX173+Jul!GX173+Ago!GX173+Set!GX173+Oct!GX173+Nov!GX173+Dic!GX173</f>
        <v>0</v>
      </c>
      <c r="GY173" s="308">
        <f>Ene!GY173+Feb!GY173+Mar!GY173+Abr!GY173+May!GY173+Jun!GY173+Jul!GY173+Ago!GY173+Set!GY173+Oct!GY173+Nov!GY173+Dic!GY173</f>
        <v>0</v>
      </c>
      <c r="GZ173" s="308">
        <f>Ene!GZ173+Feb!GZ173+Mar!GZ173+Abr!GZ173+May!GZ173+Jun!GZ173+Jul!GZ173+Ago!GZ173+Set!GZ173+Oct!GZ173+Nov!GZ173+Dic!GZ173</f>
        <v>0</v>
      </c>
      <c r="HA173" s="308">
        <f>Ene!HA173+Feb!HA173+Mar!HA173+Abr!HA173+May!HA173+Jun!HA173+Jul!HA173+Ago!HA173+Set!HA173+Oct!HA173+Nov!HA173+Dic!HA173</f>
        <v>0</v>
      </c>
      <c r="HB173" s="308">
        <f>Ene!HB173+Feb!HB173+Mar!HB173+Abr!HB173+May!HB173+Jun!HB173+Jul!HB173+Ago!HB173+Set!HB173+Oct!HB173+Nov!HB173+Dic!HB173</f>
        <v>0</v>
      </c>
      <c r="HC173" s="308">
        <f>Ene!HC173+Feb!HC173+Mar!HC173+Abr!HC173+May!HC173+Jun!HC173+Jul!HC173+Ago!HC173+Set!HC173+Oct!HC173+Nov!HC173+Dic!HC173</f>
        <v>0</v>
      </c>
      <c r="HD173" s="308">
        <f>Ene!HD173+Feb!HD173+Mar!HD173+Abr!HD173+May!HD173+Jun!HD173+Jul!HD173+Ago!HD173+Set!HD173+Oct!HD173+Nov!HD173+Dic!HD173</f>
        <v>0</v>
      </c>
      <c r="HE173" s="308">
        <f>Ene!HE173+Feb!HE173+Mar!HE173+Abr!HE173+May!HE173+Jun!HE173+Jul!HE173+Ago!HE173+Set!HE173+Oct!HE173+Nov!HE173+Dic!HE173</f>
        <v>0</v>
      </c>
      <c r="HF173" s="308">
        <f>Ene!HF173+Feb!HF173+Mar!HF173+Abr!HF173+May!HF173+Jun!HF173+Jul!HF173+Ago!HF173+Set!HF173+Oct!HF173+Nov!HF173+Dic!HF173</f>
        <v>0</v>
      </c>
      <c r="HG173" s="308">
        <f>Ene!HG173+Feb!HG173+Mar!HG173+Abr!HG173+May!HG173+Jun!HG173+Jul!HG173+Ago!HG173+Set!HG173+Oct!HG173+Nov!HG173+Dic!HG173</f>
        <v>1</v>
      </c>
      <c r="HH173" s="308">
        <f>Ene!HH173+Feb!HH173+Mar!HH173+Abr!HH173+May!HH173+Jun!HH173+Jul!HH173+Ago!HH173+Set!HH173+Oct!HH173+Nov!HH173+Dic!HH173</f>
        <v>4</v>
      </c>
      <c r="HI173" s="308">
        <f>Ene!HI173+Feb!HI173+Mar!HI173+Abr!HI173+May!HI173+Jun!HI173+Jul!HI173+Ago!HI173+Set!HI173+Oct!HI173+Nov!HI173+Dic!HI173</f>
        <v>27</v>
      </c>
      <c r="HJ173" s="308">
        <f>Ene!HJ173+Feb!HJ173+Mar!HJ173+Abr!HJ173+May!HJ173+Jun!HJ173+Jul!HJ173+Ago!HJ173+Set!HJ173+Oct!HJ173+Nov!HJ173+Dic!HJ173</f>
        <v>21</v>
      </c>
      <c r="HK173" s="308">
        <f>Ene!HK173+Feb!HK173+Mar!HK173+Abr!HK173+May!HK173+Jun!HK173+Jul!HK173+Ago!HK173+Set!HK173+Oct!HK173+Nov!HK173+Dic!HK173</f>
        <v>3</v>
      </c>
      <c r="HL173" s="308">
        <f>Ene!HL173+Feb!HL173+Mar!HL173+Abr!HL173+May!HL173+Jun!HL173+Jul!HL173+Ago!HL173+Set!HL173+Oct!HL173+Nov!HL173+Dic!HL173</f>
        <v>2</v>
      </c>
      <c r="HM173" s="308">
        <f>Ene!HM173+Feb!HM173+Mar!HM173+Abr!HM173+May!HM173+Jun!HM173+Jul!HM173+Ago!HM173+Set!HM173+Oct!HM173+Nov!HM173+Dic!HM173</f>
        <v>0</v>
      </c>
      <c r="HN173" s="308">
        <f>Ene!HN173+Feb!HN173+Mar!HN173+Abr!HN173+May!HN173+Jun!HN173+Jul!HN173+Ago!HN173+Set!HN173+Oct!HN173+Nov!HN173+Dic!HN173</f>
        <v>0</v>
      </c>
      <c r="HO173" s="308">
        <f>Ene!HO173+Feb!HO173+Mar!HO173+Abr!HO173+May!HO173+Jun!HO173+Jul!HO173+Ago!HO173+Set!HO173+Oct!HO173+Nov!HO173+Dic!HO173</f>
        <v>0</v>
      </c>
      <c r="HP173" s="308">
        <f>Ene!HP173+Feb!HP173+Mar!HP173+Abr!HP173+May!HP173+Jun!HP173+Jul!HP173+Ago!HP173+Set!HP173+Oct!HP173+Nov!HP173+Dic!HP173</f>
        <v>0</v>
      </c>
      <c r="HQ173" s="308">
        <f>Ene!HQ173+Feb!HQ173+Mar!HQ173+Abr!HQ173+May!HQ173+Jun!HQ173+Jul!HQ173+Ago!HQ173+Set!HQ173+Oct!HQ173+Nov!HQ173+Dic!HQ173</f>
        <v>0</v>
      </c>
      <c r="HR173" s="308">
        <f>Ene!HR173+Feb!HR173+Mar!HR173+Abr!HR173+May!HR173+Jun!HR173+Jul!HR173+Ago!HR173+Set!HR173+Oct!HR173+Nov!HR173+Dic!HR173</f>
        <v>0</v>
      </c>
      <c r="HS173" s="308">
        <f>Ene!HS173+Feb!HS173+Mar!HS173+Abr!HS173+May!HS173+Jun!HS173+Jul!HS173+Ago!HS173+Set!HS173+Oct!HS173+Nov!HS173+Dic!HS173</f>
        <v>0</v>
      </c>
      <c r="HT173" s="308">
        <f>Ene!HT173+Feb!HT173+Mar!HT173+Abr!HT173+May!HT173+Jun!HT173+Jul!HT173+Ago!HT173+Set!HT173+Oct!HT173+Nov!HT173+Dic!HT173</f>
        <v>0</v>
      </c>
      <c r="HU173" s="308">
        <f>Ene!HU173+Feb!HU173+Mar!HU173+Abr!HU173+May!HU173+Jun!HU173+Jul!HU173+Ago!HU173+Set!HU173+Oct!HU173+Nov!HU173+Dic!HU173</f>
        <v>0</v>
      </c>
      <c r="HV173" s="308">
        <f>Ene!HV173+Feb!HV173+Mar!HV173+Abr!HV173+May!HV173+Jun!HV173+Jul!HV173+Ago!HV173+Set!HV173+Oct!HV173+Nov!HV173+Dic!HV173</f>
        <v>0</v>
      </c>
      <c r="HW173" s="308">
        <f>Ene!HW173+Feb!HW173+Mar!HW173+Abr!HW173+May!HW173+Jun!HW173+Jul!HW173+Ago!HW173+Set!HW173+Oct!HW173+Nov!HW173+Dic!HW173</f>
        <v>0</v>
      </c>
      <c r="HX173" s="308">
        <f>Ene!HX173+Feb!HX173+Mar!HX173+Abr!HX173+May!HX173+Jun!HX173+Jul!HX173+Ago!HX173+Set!HX173+Oct!HX173+Nov!HX173+Dic!HX173</f>
        <v>0</v>
      </c>
      <c r="HY173" s="308">
        <f>Ene!HY173+Feb!HY173+Mar!HY173+Abr!HY173+May!HY173+Jun!HY173+Jul!HY173+Ago!HY173+Set!HY173+Oct!HY173+Nov!HY173+Dic!HY173</f>
        <v>0</v>
      </c>
      <c r="HZ173" s="308">
        <f>Ene!HZ173+Feb!HZ173+Mar!HZ173+Abr!HZ173+May!HZ173+Jun!HZ173+Jul!HZ173+Ago!HZ173+Set!HZ173+Oct!HZ173+Nov!HZ173+Dic!HZ173</f>
        <v>51</v>
      </c>
      <c r="IA173" s="308">
        <f>Ene!IA173+Feb!IA173+Mar!IA173+Abr!IA173+May!IA173+Jun!IA173+Jul!IA173+Ago!IA173+Set!IA173+Oct!IA173+Nov!IA173+Dic!IA173</f>
        <v>0</v>
      </c>
      <c r="IB173" s="308">
        <f>Ene!IB173+Feb!IB173+Mar!IB173+Abr!IB173+May!IB173+Jun!IB173+Jul!IB173+Ago!IB173+Set!IB173+Oct!IB173+Nov!IB173+Dic!IB173</f>
        <v>0</v>
      </c>
      <c r="IC173" s="308">
        <f>Ene!IC173+Feb!IC173+Mar!IC173+Abr!IC173+May!IC173+Jun!IC173+Jul!IC173+Ago!IC173+Set!IC173+Oct!IC173+Nov!IC173+Dic!IC173</f>
        <v>5</v>
      </c>
      <c r="ID173" s="308">
        <f>Ene!ID173+Feb!ID173+Mar!ID173+Abr!ID173+May!ID173+Jun!ID173+Jul!ID173+Ago!ID173+Set!ID173+Oct!ID173+Nov!ID173+Dic!ID173</f>
        <v>0</v>
      </c>
      <c r="IE173" s="308">
        <f>Ene!IE173+Feb!IE173+Mar!IE173+Abr!IE173+May!IE173+Jun!IE173+Jul!IE173+Ago!IE173+Set!IE173+Oct!IE173+Nov!IE173+Dic!IE173</f>
        <v>0</v>
      </c>
      <c r="IF173" s="308">
        <f>Ene!IF173+Feb!IF173+Mar!IF173+Abr!IF173+May!IF173+Jun!IF173+Jul!IF173+Ago!IF173+Set!IF173+Oct!IF173+Nov!IF173+Dic!IF173</f>
        <v>0</v>
      </c>
      <c r="IG173" s="308">
        <f>Ene!IG173+Feb!IG173+Mar!IG173+Abr!IG173+May!IG173+Jun!IG173+Jul!IG173+Ago!IG173+Set!IG173+Oct!IG173+Nov!IG173+Dic!IG173</f>
        <v>0</v>
      </c>
      <c r="IH173" s="308">
        <f>Ene!IH173+Feb!IH173+Mar!IH173+Abr!IH173+May!IH173+Jun!IH173+Jul!IH173+Ago!IH173+Set!IH173+Oct!IH173+Nov!IH173+Dic!IH173</f>
        <v>0</v>
      </c>
      <c r="II173" s="308">
        <f>Ene!II173+Feb!II173+Mar!II173+Abr!II173+May!II173+Jun!II173+Jul!II173+Ago!II173+Set!II173+Oct!II173+Nov!II173+Dic!II173</f>
        <v>0</v>
      </c>
      <c r="IJ173" s="308">
        <f>Ene!IJ173+Feb!IJ173+Mar!IJ173+Abr!IJ173+May!IJ173+Jun!IJ173+Jul!IJ173+Ago!IJ173+Set!IJ173+Oct!IJ173+Nov!IJ173+Dic!IJ173</f>
        <v>0</v>
      </c>
      <c r="IK173" s="308">
        <f>Ene!IK173+Feb!IK173+Mar!IK173+Abr!IK173+May!IK173+Jun!IK173+Jul!IK173+Ago!IK173+Set!IK173+Oct!IK173+Nov!IK173+Dic!IK173</f>
        <v>0</v>
      </c>
      <c r="IL173" s="308">
        <f>Ene!IL173+Feb!IL173+Mar!IL173+Abr!IL173+May!IL173+Jun!IL173+Jul!IL173+Ago!IL173+Set!IL173+Oct!IL173+Nov!IL173+Dic!IL173</f>
        <v>0</v>
      </c>
      <c r="IM173" s="308">
        <f>Ene!IM173+Feb!IM173+Mar!IM173+Abr!IM173+May!IM173+Jun!IM173+Jul!IM173+Ago!IM173+Set!IM173+Oct!IM173+Nov!IM173+Dic!IM173</f>
        <v>0</v>
      </c>
      <c r="IN173" s="308">
        <f>Ene!IN173+Feb!IN173+Mar!IN173+Abr!IN173+May!IN173+Jun!IN173+Jul!IN173+Ago!IN173+Set!IN173+Oct!IN173+Nov!IN173+Dic!IN173</f>
        <v>0</v>
      </c>
      <c r="IO173" s="308">
        <f>Ene!IO173+Feb!IO173+Mar!IO173+Abr!IO173+May!IO173+Jun!IO173+Jul!IO173+Ago!IO173+Set!IO173+Oct!IO173+Nov!IO173+Dic!IO173</f>
        <v>0</v>
      </c>
      <c r="IP173" s="308">
        <f>Ene!IP173+Feb!IP173+Mar!IP173+Abr!IP173+May!IP173+Jun!IP173+Jul!IP173+Ago!IP173+Set!IP173+Oct!IP173+Nov!IP173+Dic!IP173</f>
        <v>0</v>
      </c>
      <c r="IQ173" s="308">
        <f>Ene!IQ173+Feb!IQ173+Mar!IQ173+Abr!IQ173+May!IQ173+Jun!IQ173+Jul!IQ173+Ago!IQ173+Set!IQ173+Oct!IQ173+Nov!IQ173+Dic!IQ173</f>
        <v>0</v>
      </c>
      <c r="IR173" s="308">
        <f>Ene!IR173+Feb!IR173+Mar!IR173+Abr!IR173+May!IR173+Jun!IR173+Jul!IR173+Ago!IR173+Set!IR173+Oct!IR173+Nov!IR173+Dic!IR173</f>
        <v>0</v>
      </c>
      <c r="IS173" s="308">
        <f>Ene!IS173+Feb!IS173+Mar!IS173+Abr!IS173+May!IS173+Jun!IS173+Jul!IS173+Ago!IS173+Set!IS173+Oct!IS173+Nov!IS173+Dic!IS173</f>
        <v>0</v>
      </c>
      <c r="IT173" s="308">
        <f>Ene!IT173+Feb!IT173+Mar!IT173+Abr!IT173+May!IT173+Jun!IT173+Jul!IT173+Ago!IT173+Set!IT173+Oct!IT173+Nov!IT173+Dic!IT173</f>
        <v>0</v>
      </c>
      <c r="IU173" s="308">
        <f>Ene!IU173+Feb!IU173+Mar!IU173+Abr!IU173+May!IU173+Jun!IU173+Jul!IU173+Ago!IU173+Set!IU173+Oct!IU173+Nov!IU173+Dic!IU173</f>
        <v>0</v>
      </c>
      <c r="IV173" s="308">
        <f>Ene!IV173+Feb!IV173+Mar!IV173+Abr!IV173+May!IV173+Jun!IV173+Jul!IV173+Ago!IV173+Set!IV173+Oct!IV173+Nov!IV173+Dic!IV173</f>
        <v>0</v>
      </c>
      <c r="IW173" s="308">
        <f>Ene!IW173+Feb!IW173+Mar!IW173+Abr!IW173+May!IW173+Jun!IW173+Jul!IW173+Ago!IW173+Set!IW173+Oct!IW173+Nov!IW173+Dic!IW173</f>
        <v>0</v>
      </c>
      <c r="IX173" s="308">
        <f>Ene!IX173+Feb!IX173+Mar!IX173+Abr!IX173+May!IX173+Jun!IX173+Jul!IX173+Ago!IX173+Set!IX173+Oct!IX173+Nov!IX173+Dic!IX173</f>
        <v>0</v>
      </c>
      <c r="IY173" s="308">
        <f>Ene!IY173+Feb!IY173+Mar!IY173+Abr!IY173+May!IY173+Jun!IY173+Jul!IY173+Ago!IY173+Set!IY173+Oct!IY173+Nov!IY173+Dic!IY173</f>
        <v>0</v>
      </c>
      <c r="IZ173" s="308">
        <f>Ene!IZ173+Feb!IZ173+Mar!IZ173+Abr!IZ173+May!IZ173+Jun!IZ173+Jul!IZ173+Ago!IZ173+Set!IZ173+Oct!IZ173+Nov!IZ173+Dic!IZ173</f>
        <v>0</v>
      </c>
      <c r="JA173" s="308">
        <f>Ene!JA173+Feb!JA173+Mar!JA173+Abr!JA173+May!JA173+Jun!JA173+Jul!JA173+Ago!JA173+Set!JA173+Oct!JA173+Nov!JA173+Dic!JA173</f>
        <v>0</v>
      </c>
      <c r="JB173" s="308">
        <f>Ene!JB173+Feb!JB173+Mar!JB173+Abr!JB173+May!JB173+Jun!JB173+Jul!JB173+Ago!JB173+Set!JB173+Oct!JB173+Nov!JB173+Dic!JB173</f>
        <v>0</v>
      </c>
      <c r="JC173" s="308">
        <f>Ene!JC173+Feb!JC173+Mar!JC173+Abr!JC173+May!JC173+Jun!JC173+Jul!JC173+Ago!JC173+Set!JC173+Oct!JC173+Nov!JC173+Dic!JC173</f>
        <v>0</v>
      </c>
      <c r="JD173" s="308">
        <f>Ene!JD173+Feb!JD173+Mar!JD173+Abr!JD173+May!JD173+Jun!JD173+Jul!JD173+Ago!JD173+Set!JD173+Oct!JD173+Nov!JD173+Dic!JD173</f>
        <v>0</v>
      </c>
      <c r="JE173" s="308">
        <f>Ene!JE173+Feb!JE173+Mar!JE173+Abr!JE173+May!JE173+Jun!JE173+Jul!JE173+Ago!JE173+Set!JE173+Oct!JE173+Nov!JE173+Dic!JE173</f>
        <v>0</v>
      </c>
      <c r="JF173" s="308">
        <f>Ene!JF173+Feb!JF173+Mar!JF173+Abr!JF173+May!JF173+Jun!JF173+Jul!JF173+Ago!JF173+Set!JF173+Oct!JF173+Nov!JF173+Dic!JF173</f>
        <v>0</v>
      </c>
      <c r="JG173" s="308">
        <f>Ene!JG173+Feb!JG173+Mar!JG173+Abr!JG173+May!JG173+Jun!JG173+Jul!JG173+Ago!JG173+Set!JG173+Oct!JG173+Nov!JG173+Dic!JG173</f>
        <v>0</v>
      </c>
      <c r="JH173" s="308">
        <f>Ene!JH173+Feb!JH173+Mar!JH173+Abr!JH173+May!JH173+Jun!JH173+Jul!JH173+Ago!JH173+Set!JH173+Oct!JH173+Nov!JH173+Dic!JH173</f>
        <v>0</v>
      </c>
      <c r="JI173" s="308">
        <f>Ene!JI173+Feb!JI173+Mar!JI173+Abr!JI173+May!JI173+Jun!JI173+Jul!JI173+Ago!JI173+Set!JI173+Oct!JI173+Nov!JI173+Dic!JI173</f>
        <v>0</v>
      </c>
      <c r="JJ173" s="308">
        <f>Ene!JJ173+Feb!JJ173+Mar!JJ173+Abr!JJ173+May!JJ173+Jun!JJ173+Jul!JJ173+Ago!JJ173+Set!JJ173+Oct!JJ173+Nov!JJ173+Dic!JJ173</f>
        <v>0</v>
      </c>
      <c r="JK173" s="308">
        <f>Ene!JK173+Feb!JK173+Mar!JK173+Abr!JK173+May!JK173+Jun!JK173+Jul!JK173+Ago!JK173+Set!JK173+Oct!JK173+Nov!JK173+Dic!JK173</f>
        <v>0</v>
      </c>
      <c r="JL173" s="308">
        <f>Ene!JL173+Feb!JL173+Mar!JL173+Abr!JL173+May!JL173+Jun!JL173+Jul!JL173+Ago!JL173+Set!JL173+Oct!JL173+Nov!JL173+Dic!JL173</f>
        <v>0</v>
      </c>
      <c r="JM173" s="308">
        <f>Ene!JM173+Feb!JM173+Mar!JM173+Abr!JM173+May!JM173+Jun!JM173+Jul!JM173+Ago!JM173+Set!JM173+Oct!JM173+Nov!JM173+Dic!JM173</f>
        <v>0</v>
      </c>
      <c r="JN173" s="308">
        <f>Ene!JN173+Feb!JN173+Mar!JN173+Abr!JN173+May!JN173+Jun!JN173+Jul!JN173+Ago!JN173+Set!JN173+Oct!JN173+Nov!JN173+Dic!JN173</f>
        <v>0</v>
      </c>
      <c r="JO173" s="308">
        <f>Ene!JO173+Feb!JO173+Mar!JO173+Abr!JO173+May!JO173+Jun!JO173+Jul!JO173+Ago!JO173+Set!JO173+Oct!JO173+Nov!JO173+Dic!JO173</f>
        <v>0</v>
      </c>
      <c r="JP173" s="308">
        <f>Ene!JP173+Feb!JP173+Mar!JP173+Abr!JP173+May!JP173+Jun!JP173+Jul!JP173+Ago!JP173+Set!JP173+Oct!JP173+Nov!JP173+Dic!JP173</f>
        <v>0</v>
      </c>
      <c r="JQ173" s="308">
        <f>Ene!JQ173+Feb!JQ173+Mar!JQ173+Abr!JQ173+May!JQ173+Jun!JQ173+Jul!JQ173+Ago!JQ173+Set!JQ173+Oct!JQ173+Nov!JQ173+Dic!JQ173</f>
        <v>0</v>
      </c>
      <c r="JR173" s="308">
        <f>Ene!JR173+Feb!JR173+Mar!JR173+Abr!JR173+May!JR173+Jun!JR173+Jul!JR173+Ago!JR173+Set!JR173+Oct!JR173+Nov!JR173+Dic!JR173</f>
        <v>0</v>
      </c>
      <c r="JS173" s="308">
        <f>Ene!JS173+Feb!JS173+Mar!JS173+Abr!JS173+May!JS173+Jun!JS173+Jul!JS173+Ago!JS173+Set!JS173+Oct!JS173+Nov!JS173+Dic!JS173</f>
        <v>0</v>
      </c>
      <c r="JT173" s="308">
        <f>Ene!JT173+Feb!JT173+Mar!JT173+Abr!JT173+May!JT173+Jun!JT173+Jul!JT173+Ago!JT173+Set!JT173+Oct!JT173+Nov!JT173+Dic!JT173</f>
        <v>0</v>
      </c>
      <c r="JU173" s="308">
        <f>Ene!JU173+Feb!JU173+Mar!JU173+Abr!JU173+May!JU173+Jun!JU173+Jul!JU173+Ago!JU173+Set!JU173+Oct!JU173+Nov!JU173+Dic!JU173</f>
        <v>0</v>
      </c>
      <c r="JV173" s="308">
        <f>Ene!JV173+Feb!JV173+Mar!JV173+Abr!JV173+May!JV173+Jun!JV173+Jul!JV173+Ago!JV173+Set!JV173+Oct!JV173+Nov!JV173+Dic!JV173</f>
        <v>0</v>
      </c>
      <c r="JW173" s="308">
        <f>Ene!JW173+Feb!JW173+Mar!JW173+Abr!JW173+May!JW173+Jun!JW173+Jul!JW173+Ago!JW173+Set!JW173+Oct!JW173+Nov!JW173+Dic!JW173</f>
        <v>0</v>
      </c>
      <c r="JX173" s="308">
        <f>Ene!JX173+Feb!JX173+Mar!JX173+Abr!JX173+May!JX173+Jun!JX173+Jul!JX173+Ago!JX173+Set!JX173+Oct!JX173+Nov!JX173+Dic!JX173</f>
        <v>0</v>
      </c>
      <c r="JY173" s="308">
        <f>Ene!JY173+Feb!JY173+Mar!JY173+Abr!JY173+May!JY173+Jun!JY173+Jul!JY173+Ago!JY173+Set!JY173+Oct!JY173+Nov!JY173+Dic!JY173</f>
        <v>0</v>
      </c>
      <c r="JZ173" s="308">
        <f>Ene!JZ173+Feb!JZ173+Mar!JZ173+Abr!JZ173+May!JZ173+Jun!JZ173+Jul!JZ173+Ago!JZ173+Set!JZ173+Oct!JZ173+Nov!JZ173+Dic!JZ173</f>
        <v>0</v>
      </c>
      <c r="KA173" s="308">
        <f>Ene!KA173+Feb!KA173+Mar!KA173+Abr!KA173+May!KA173+Jun!KA173+Jul!KA173+Ago!KA173+Set!KA173+Oct!KA173+Nov!KA173+Dic!KA173</f>
        <v>1</v>
      </c>
      <c r="KB173" s="308">
        <f>Ene!KB173+Feb!KB173+Mar!KB173+Abr!KB173+May!KB173+Jun!KB173+Jul!KB173+Ago!KB173+Set!KB173+Oct!KB173+Nov!KB173+Dic!KB173</f>
        <v>0</v>
      </c>
      <c r="KC173" s="308">
        <f>Ene!KC173+Feb!KC173+Mar!KC173+Abr!KC173+May!KC173+Jun!KC173+Jul!KC173+Ago!KC173+Set!KC173+Oct!KC173+Nov!KC173+Dic!KC173</f>
        <v>2</v>
      </c>
      <c r="KD173" s="308">
        <f>Ene!KD173+Feb!KD173+Mar!KD173+Abr!KD173+May!KD173+Jun!KD173+Jul!KD173+Ago!KD173+Set!KD173+Oct!KD173+Nov!KD173+Dic!KD173</f>
        <v>1</v>
      </c>
      <c r="KE173" s="308">
        <f>Ene!KE173+Feb!KE173+Mar!KE173+Abr!KE173+May!KE173+Jun!KE173+Jul!KE173+Ago!KE173+Set!KE173+Oct!KE173+Nov!KE173+Dic!KE173</f>
        <v>0</v>
      </c>
      <c r="KF173" s="308">
        <f>Ene!KF173+Feb!KF173+Mar!KF173+Abr!KF173+May!KF173+Jun!KF173+Jul!KF173+Ago!KF173+Set!KF173+Oct!KF173+Nov!KF173+Dic!KF173</f>
        <v>0</v>
      </c>
      <c r="KG173" s="308">
        <f>Ene!KG173+Feb!KG173+Mar!KG173+Abr!KG173+May!KG173+Jun!KG173+Jul!KG173+Ago!KG173+Set!KG173+Oct!KG173+Nov!KG173+Dic!KG173</f>
        <v>0</v>
      </c>
      <c r="KH173" s="308">
        <f>Ene!KH173+Feb!KH173+Mar!KH173+Abr!KH173+May!KH173+Jun!KH173+Jul!KH173+Ago!KH173+Set!KH173+Oct!KH173+Nov!KH173+Dic!KH173</f>
        <v>0</v>
      </c>
      <c r="KI173" s="308">
        <f>Ene!KI173+Feb!KI173+Mar!KI173+Abr!KI173+May!KI173+Jun!KI173+Jul!KI173+Ago!KI173+Set!KI173+Oct!KI173+Nov!KI173+Dic!KI173</f>
        <v>0</v>
      </c>
      <c r="KJ173" s="308">
        <f>Ene!KJ173+Feb!KJ173+Mar!KJ173+Abr!KJ173+May!KJ173+Jun!KJ173+Jul!KJ173+Ago!KJ173+Set!KJ173+Oct!KJ173+Nov!KJ173+Dic!KJ173</f>
        <v>0</v>
      </c>
      <c r="KK173" s="308">
        <f>Ene!KK173+Feb!KK173+Mar!KK173+Abr!KK173+May!KK173+Jun!KK173+Jul!KK173+Ago!KK173+Set!KK173+Oct!KK173+Nov!KK173+Dic!KK173</f>
        <v>0</v>
      </c>
      <c r="KL173" s="308">
        <f>Ene!KL173+Feb!KL173+Mar!KL173+Abr!KL173+May!KL173+Jun!KL173+Jul!KL173+Ago!KL173+Set!KL173+Oct!KL173+Nov!KL173+Dic!KL173</f>
        <v>0</v>
      </c>
      <c r="KM173" s="308">
        <f>Ene!KM173+Feb!KM173+Mar!KM173+Abr!KM173+May!KM173+Jun!KM173+Jul!KM173+Ago!KM173+Set!KM173+Oct!KM173+Nov!KM173+Dic!KM173</f>
        <v>0</v>
      </c>
      <c r="KN173" s="308">
        <f>Ene!KN173+Feb!KN173+Mar!KN173+Abr!KN173+May!KN173+Jun!KN173+Jul!KN173+Ago!KN173+Set!KN173+Oct!KN173+Nov!KN173+Dic!KN173</f>
        <v>0</v>
      </c>
      <c r="KO173" s="308">
        <f>Ene!KO173+Feb!KO173+Mar!KO173+Abr!KO173+May!KO173+Jun!KO173+Jul!KO173+Ago!KO173+Set!KO173+Oct!KO173+Nov!KO173+Dic!KO173</f>
        <v>0</v>
      </c>
      <c r="KP173" s="308">
        <f>Ene!KP173+Feb!KP173+Mar!KP173+Abr!KP173+May!KP173+Jun!KP173+Jul!KP173+Ago!KP173+Set!KP173+Oct!KP173+Nov!KP173+Dic!KP173</f>
        <v>0</v>
      </c>
      <c r="KQ173" s="308">
        <f>Ene!KQ173+Feb!KQ173+Mar!KQ173+Abr!KQ173+May!KQ173+Jun!KQ173+Jul!KQ173+Ago!KQ173+Set!KQ173+Oct!KQ173+Nov!KQ173+Dic!KQ173</f>
        <v>0</v>
      </c>
      <c r="KR173" s="308">
        <f>Ene!KR173+Feb!KR173+Mar!KR173+Abr!KR173+May!KR173+Jun!KR173+Jul!KR173+Ago!KR173+Set!KR173+Oct!KR173+Nov!KR173+Dic!KR173</f>
        <v>0</v>
      </c>
      <c r="KS173" s="308">
        <f>Ene!KS173+Feb!KS173+Mar!KS173+Abr!KS173+May!KS173+Jun!KS173+Jul!KS173+Ago!KS173+Set!KS173+Oct!KS173+Nov!KS173+Dic!KS173</f>
        <v>0</v>
      </c>
      <c r="KT173" s="308">
        <f>Ene!KT173+Feb!KT173+Mar!KT173+Abr!KT173+May!KT173+Jun!KT173+Jul!KT173+Ago!KT173+Set!KT173+Oct!KT173+Nov!KT173+Dic!KT173</f>
        <v>0</v>
      </c>
      <c r="KU173" s="308">
        <f>Ene!KU173+Feb!KU173+Mar!KU173+Abr!KU173+May!KU173+Jun!KU173+Jul!KU173+Ago!KU173+Set!KU173+Oct!KU173+Nov!KU173+Dic!KU173</f>
        <v>0</v>
      </c>
      <c r="KV173" s="308">
        <f>Ene!KV173+Feb!KV173+Mar!KV173+Abr!KV173+May!KV173+Jun!KV173+Jul!KV173+Ago!KV173+Set!KV173+Oct!KV173+Nov!KV173+Dic!KV173</f>
        <v>0</v>
      </c>
      <c r="KW173" s="308">
        <f>Ene!KW173+Feb!KW173+Mar!KW173+Abr!KW173+May!KW173+Jun!KW173+Jul!KW173+Ago!KW173+Set!KW173+Oct!KW173+Nov!KW173+Dic!KW173</f>
        <v>0</v>
      </c>
      <c r="KX173" s="308">
        <f>Ene!KX173+Feb!KX173+Mar!KX173+Abr!KX173+May!KX173+Jun!KX173+Jul!KX173+Ago!KX173+Set!KX173+Oct!KX173+Nov!KX173+Dic!KX173</f>
        <v>0</v>
      </c>
      <c r="KY173" s="308">
        <f>Ene!KY173+Feb!KY173+Mar!KY173+Abr!KY173+May!KY173+Jun!KY173+Jul!KY173+Ago!KY173+Set!KY173+Oct!KY173+Nov!KY173+Dic!KY173</f>
        <v>0</v>
      </c>
      <c r="KZ173" s="308">
        <f>Ene!KZ173+Feb!KZ173+Mar!KZ173+Abr!KZ173+May!KZ173+Jun!KZ173+Jul!KZ173+Ago!KZ173+Set!KZ173+Oct!KZ173+Nov!KZ173+Dic!KZ173</f>
        <v>0</v>
      </c>
      <c r="LA173" s="308">
        <f>Ene!LA173+Feb!LA173+Mar!LA173+Abr!LA173+May!LA173+Jun!LA173+Jul!LA173+Ago!LA173+Set!LA173+Oct!LA173+Nov!LA173+Dic!LA173</f>
        <v>0</v>
      </c>
      <c r="LB173" s="308">
        <f>Ene!LB173+Feb!LB173+Mar!LB173+Abr!LB173+May!LB173+Jun!LB173+Jul!LB173+Ago!LB173+Set!LB173+Oct!LB173+Nov!LB173+Dic!LB173</f>
        <v>0</v>
      </c>
      <c r="LC173" s="308">
        <f>Ene!LC173+Feb!LC173+Mar!LC173+Abr!LC173+May!LC173+Jun!LC173+Jul!LC173+Ago!LC173+Set!LC173+Oct!LC173+Nov!LC173+Dic!LC173</f>
        <v>0</v>
      </c>
      <c r="LD173" s="308">
        <f>Ene!LD173+Feb!LD173+Mar!LD173+Abr!LD173+May!LD173+Jun!LD173+Jul!LD173+Ago!LD173+Set!LD173+Oct!LD173+Nov!LD173+Dic!LD173</f>
        <v>0</v>
      </c>
      <c r="LE173" s="308">
        <f>Ene!LE173+Feb!LE173+Mar!LE173+Abr!LE173+May!LE173+Jun!LE173+Jul!LE173+Ago!LE173+Set!LE173+Oct!LE173+Nov!LE173+Dic!LE173</f>
        <v>0</v>
      </c>
      <c r="LF173" s="308">
        <f>Ene!LF173+Feb!LF173+Mar!LF173+Abr!LF173+May!LF173+Jun!LF173+Jul!LF173+Ago!LF173+Set!LF173+Oct!LF173+Nov!LF173+Dic!LF173</f>
        <v>0</v>
      </c>
      <c r="LG173" s="308">
        <f>Ene!LG173+Feb!LG173+Mar!LG173+Abr!LG173+May!LG173+Jun!LG173+Jul!LG173+Ago!LG173+Set!LG173+Oct!LG173+Nov!LG173+Dic!LG173</f>
        <v>0</v>
      </c>
      <c r="LH173" s="308">
        <f>Ene!LH173+Feb!LH173+Mar!LH173+Abr!LH173+May!LH173+Jun!LH173+Jul!LH173+Ago!LH173+Set!LH173+Oct!LH173+Nov!LH173+Dic!LH173</f>
        <v>0</v>
      </c>
      <c r="LI173" s="308">
        <f>Ene!LI173+Feb!LI173+Mar!LI173+Abr!LI173+May!LI173+Jun!LI173+Jul!LI173+Ago!LI173+Set!LI173+Oct!LI173+Nov!LI173+Dic!LI173</f>
        <v>0</v>
      </c>
      <c r="LJ173" s="308">
        <f>Ene!LJ173+Feb!LJ173+Mar!LJ173+Abr!LJ173+May!LJ173+Jun!LJ173+Jul!LJ173+Ago!LJ173+Set!LJ173+Oct!LJ173+Nov!LJ173+Dic!LJ173</f>
        <v>0</v>
      </c>
      <c r="LK173" s="308">
        <f>Ene!LK173+Feb!LK173+Mar!LK173+Abr!LK173+May!LK173+Jun!LK173+Jul!LK173+Ago!LK173+Set!LK173+Oct!LK173+Nov!LK173+Dic!LK173</f>
        <v>0</v>
      </c>
      <c r="LL173" s="308">
        <f>Ene!LL173+Feb!LL173+Mar!LL173+Abr!LL173+May!LL173+Jun!LL173+Jul!LL173+Ago!LL173+Set!LL173+Oct!LL173+Nov!LL173+Dic!LL173</f>
        <v>0</v>
      </c>
      <c r="LM173" s="308">
        <f>Ene!LM173+Feb!LM173+Mar!LM173+Abr!LM173+May!LM173+Jun!LM173+Jul!LM173+Ago!LM173+Set!LM173+Oct!LM173+Nov!LM173+Dic!LM173</f>
        <v>0</v>
      </c>
      <c r="LN173" s="308">
        <f>Ene!LN173+Feb!LN173+Mar!LN173+Abr!LN173+May!LN173+Jun!LN173+Jul!LN173+Ago!LN173+Set!LN173+Oct!LN173+Nov!LN173+Dic!LN173</f>
        <v>0</v>
      </c>
      <c r="LO173" s="308">
        <f>Ene!LO173+Feb!LO173+Mar!LO173+Abr!LO173+May!LO173+Jun!LO173+Jul!LO173+Ago!LO173+Set!LO173+Oct!LO173+Nov!LO173+Dic!LO173</f>
        <v>0</v>
      </c>
      <c r="LP173" s="308">
        <f>Ene!LP173+Feb!LP173+Mar!LP173+Abr!LP173+May!LP173+Jun!LP173+Jul!LP173+Ago!LP173+Set!LP173+Oct!LP173+Nov!LP173+Dic!LP173</f>
        <v>0</v>
      </c>
      <c r="LQ173" s="308">
        <f>Ene!LQ173+Feb!LQ173+Mar!LQ173+Abr!LQ173+May!LQ173+Jun!LQ173+Jul!LQ173+Ago!LQ173+Set!LQ173+Oct!LQ173+Nov!LQ173+Dic!LQ173</f>
        <v>0</v>
      </c>
      <c r="LR173" s="308">
        <f>Ene!LR173+Feb!LR173+Mar!LR173+Abr!LR173+May!LR173+Jun!LR173+Jul!LR173+Ago!LR173+Set!LR173+Oct!LR173+Nov!LR173+Dic!LR173</f>
        <v>0</v>
      </c>
      <c r="LS173" s="308">
        <f>Ene!LS173+Feb!LS173+Mar!LS173+Abr!LS173+May!LS173+Jun!LS173+Jul!LS173+Ago!LS173+Set!LS173+Oct!LS173+Nov!LS173+Dic!LS173</f>
        <v>0</v>
      </c>
      <c r="LT173" s="308">
        <f>Ene!LT173+Feb!LT173+Mar!LT173+Abr!LT173+May!LT173+Jun!LT173+Jul!LT173+Ago!LT173+Set!LT173+Oct!LT173+Nov!LT173+Dic!LT173</f>
        <v>0</v>
      </c>
      <c r="LU173" s="308">
        <f>Ene!LU173+Feb!LU173+Mar!LU173+Abr!LU173+May!LU173+Jun!LU173+Jul!LU173+Ago!LU173+Set!LU173+Oct!LU173+Nov!LU173+Dic!LU173</f>
        <v>0</v>
      </c>
      <c r="LV173" s="308">
        <f>Ene!LV173+Feb!LV173+Mar!LV173+Abr!LV173+May!LV173+Jun!LV173+Jul!LV173+Ago!LV173+Set!LV173+Oct!LV173+Nov!LV173+Dic!LV173</f>
        <v>0</v>
      </c>
      <c r="LW173" s="308">
        <f>Ene!LW173+Feb!LW173+Mar!LW173+Abr!LW173+May!LW173+Jun!LW173+Jul!LW173+Ago!LW173+Set!LW173+Oct!LW173+Nov!LW173+Dic!LW173</f>
        <v>0</v>
      </c>
      <c r="LX173" s="308">
        <f>Ene!LX173+Feb!LX173+Mar!LX173+Abr!LX173+May!LX173+Jun!LX173+Jul!LX173+Ago!LX173+Set!LX173+Oct!LX173+Nov!LX173+Dic!LX173</f>
        <v>0</v>
      </c>
      <c r="LY173" s="308">
        <f>Ene!LY173+Feb!LY173+Mar!LY173+Abr!LY173+May!LY173+Jun!LY173+Jul!LY173+Ago!LY173+Set!LY173+Oct!LY173+Nov!LY173+Dic!LY173</f>
        <v>0</v>
      </c>
      <c r="LZ173" s="308">
        <f>Ene!LZ173+Feb!LZ173+Mar!LZ173+Abr!LZ173+May!LZ173+Jun!LZ173+Jul!LZ173+Ago!LZ173+Set!LZ173+Oct!LZ173+Nov!LZ173+Dic!LZ173</f>
        <v>0</v>
      </c>
      <c r="MA173" s="308">
        <f>Ene!MA173+Feb!MA173+Mar!MA173+Abr!MA173+May!MA173+Jun!MA173+Jul!MA173+Ago!MA173+Set!MA173+Oct!MA173+Nov!MA173+Dic!MA173</f>
        <v>0</v>
      </c>
      <c r="MB173" s="308">
        <f>Ene!MB173+Feb!MB173+Mar!MB173+Abr!MB173+May!MB173+Jun!MB173+Jul!MB173+Ago!MB173+Set!MB173+Oct!MB173+Nov!MB173+Dic!MB173</f>
        <v>0</v>
      </c>
      <c r="MC173" s="308">
        <f>Ene!MC173+Feb!MC173+Mar!MC173+Abr!MC173+May!MC173+Jun!MC173+Jul!MC173+Ago!MC173+Set!MC173+Oct!MC173+Nov!MC173+Dic!MC173</f>
        <v>0</v>
      </c>
      <c r="MD173" s="308">
        <f>Ene!MD173+Feb!MD173+Mar!MD173+Abr!MD173+May!MD173+Jun!MD173+Jul!MD173+Ago!MD173+Set!MD173+Oct!MD173+Nov!MD173+Dic!MD173</f>
        <v>0</v>
      </c>
      <c r="ME173" s="308">
        <f>Ene!ME173+Feb!ME173+Mar!ME173+Abr!ME173+May!ME173+Jun!ME173+Jul!ME173+Ago!ME173+Set!ME173+Oct!ME173+Nov!ME173+Dic!ME173</f>
        <v>0</v>
      </c>
      <c r="MF173" s="308">
        <f>Ene!MF173+Feb!MF173+Mar!MF173+Abr!MF173+May!MF173+Jun!MF173+Jul!MF173+Ago!MF173+Set!MF173+Oct!MF173+Nov!MF173+Dic!MF173</f>
        <v>0</v>
      </c>
      <c r="MG173" s="308">
        <f>Ene!MG173+Feb!MG173+Mar!MG173+Abr!MG173+May!MG173+Jun!MG173+Jul!MG173+Ago!MG173+Set!MG173+Oct!MG173+Nov!MG173+Dic!MG173</f>
        <v>0</v>
      </c>
      <c r="MH173" s="308">
        <f>Ene!MH173+Feb!MH173+Mar!MH173+Abr!MH173+May!MH173+Jun!MH173+Jul!MH173+Ago!MH173+Set!MH173+Oct!MH173+Nov!MH173+Dic!MH173</f>
        <v>0</v>
      </c>
      <c r="MI173" s="308">
        <f>Ene!MI173+Feb!MI173+Mar!MI173+Abr!MI173+May!MI173+Jun!MI173+Jul!MI173+Ago!MI173+Set!MI173+Oct!MI173+Nov!MI173+Dic!MI173</f>
        <v>0</v>
      </c>
      <c r="MJ173" s="308">
        <f>Ene!MJ173+Feb!MJ173+Mar!MJ173+Abr!MJ173+May!MJ173+Jun!MJ173+Jul!MJ173+Ago!MJ173+Set!MJ173+Oct!MJ173+Nov!MJ173+Dic!MJ173</f>
        <v>0</v>
      </c>
      <c r="MK173" s="308">
        <f>Ene!MK173+Feb!MK173+Mar!MK173+Abr!MK173+May!MK173+Jun!MK173+Jul!MK173+Ago!MK173+Set!MK173+Oct!MK173+Nov!MK173+Dic!MK173</f>
        <v>0</v>
      </c>
      <c r="ML173" s="308">
        <f>Ene!ML173+Feb!ML173+Mar!ML173+Abr!ML173+May!ML173+Jun!ML173+Jul!ML173+Ago!ML173+Set!ML173+Oct!ML173+Nov!ML173+Dic!ML173</f>
        <v>0</v>
      </c>
      <c r="MM173" s="308">
        <f>Ene!MM173+Feb!MM173+Mar!MM173+Abr!MM173+May!MM173+Jun!MM173+Jul!MM173+Ago!MM173+Set!MM173+Oct!MM173+Nov!MM173+Dic!MM173</f>
        <v>0</v>
      </c>
      <c r="MN173" s="308">
        <f>Ene!MN173+Feb!MN173+Mar!MN173+Abr!MN173+May!MN173+Jun!MN173+Jul!MN173+Ago!MN173+Set!MN173+Oct!MN173+Nov!MN173+Dic!MN173</f>
        <v>0</v>
      </c>
      <c r="MO173" s="308">
        <f>Ene!MO173+Feb!MO173+Mar!MO173+Abr!MO173+May!MO173+Jun!MO173+Jul!MO173+Ago!MO173+Set!MO173+Oct!MO173+Nov!MO173+Dic!MO173</f>
        <v>0</v>
      </c>
      <c r="MP173" s="308">
        <f>Ene!MP173+Feb!MP173+Mar!MP173+Abr!MP173+May!MP173+Jun!MP173+Jul!MP173+Ago!MP173+Set!MP173+Oct!MP173+Nov!MP173+Dic!MP173</f>
        <v>0</v>
      </c>
      <c r="MQ173" s="308">
        <f>Ene!MQ173+Feb!MQ173+Mar!MQ173+Abr!MQ173+May!MQ173+Jun!MQ173+Jul!MQ173+Ago!MQ173+Set!MQ173+Oct!MQ173+Nov!MQ173+Dic!MQ173</f>
        <v>2</v>
      </c>
      <c r="MR173" s="308">
        <f>Ene!MR173+Feb!MR173+Mar!MR173+Abr!MR173+May!MR173+Jun!MR173+Jul!MR173+Ago!MR173+Set!MR173+Oct!MR173+Nov!MR173+Dic!MR173</f>
        <v>0</v>
      </c>
      <c r="MS173" s="308">
        <f>Ene!MS173+Feb!MS173+Mar!MS173+Abr!MS173+May!MS173+Jun!MS173+Jul!MS173+Ago!MS173+Set!MS173+Oct!MS173+Nov!MS173+Dic!MS173</f>
        <v>0</v>
      </c>
      <c r="MT173" s="308">
        <f>Ene!MT173+Feb!MT173+Mar!MT173+Abr!MT173+May!MT173+Jun!MT173+Jul!MT173+Ago!MT173+Set!MT173+Oct!MT173+Nov!MT173+Dic!MT173</f>
        <v>0</v>
      </c>
      <c r="MU173" s="308">
        <f>Ene!MU173+Feb!MU173+Mar!MU173+Abr!MU173+May!MU173+Jun!MU173+Jul!MU173+Ago!MU173+Set!MU173+Oct!MU173+Nov!MU173+Dic!MU173</f>
        <v>0</v>
      </c>
      <c r="MV173" s="308">
        <f>Ene!MV173+Feb!MV173+Mar!MV173+Abr!MV173+May!MV173+Jun!MV173+Jul!MV173+Ago!MV173+Set!MV173+Oct!MV173+Nov!MV173+Dic!MV173</f>
        <v>0</v>
      </c>
      <c r="MW173" s="308">
        <f>Ene!MW173+Feb!MW173+Mar!MW173+Abr!MW173+May!MW173+Jun!MW173+Jul!MW173+Ago!MW173+Set!MW173+Oct!MW173+Nov!MW173+Dic!MW173</f>
        <v>0</v>
      </c>
      <c r="MX173" s="308">
        <f>Ene!MX173+Feb!MX173+Mar!MX173+Abr!MX173+May!MX173+Jun!MX173+Jul!MX173+Ago!MX173+Set!MX173+Oct!MX173+Nov!MX173+Dic!MX173</f>
        <v>0</v>
      </c>
      <c r="MY173" s="308">
        <f>Ene!MY173+Feb!MY173+Mar!MY173+Abr!MY173+May!MY173+Jun!MY173+Jul!MY173+Ago!MY173+Set!MY173+Oct!MY173+Nov!MY173+Dic!MY173</f>
        <v>0</v>
      </c>
      <c r="MZ173" s="308">
        <f>Ene!MZ173+Feb!MZ173+Mar!MZ173+Abr!MZ173+May!MZ173+Jun!MZ173+Jul!MZ173+Ago!MZ173+Set!MZ173+Oct!MZ173+Nov!MZ173+Dic!MZ173</f>
        <v>0</v>
      </c>
      <c r="NA173" s="308">
        <f>Ene!NA173+Feb!NA173+Mar!NA173+Abr!NA173+May!NA173+Jun!NA173+Jul!NA173+Ago!NA173+Set!NA173+Oct!NA173+Nov!NA173+Dic!NA173</f>
        <v>0</v>
      </c>
      <c r="NB173" s="308">
        <f>Ene!NB173+Feb!NB173+Mar!NB173+Abr!NB173+May!NB173+Jun!NB173+Jul!NB173+Ago!NB173+Set!NB173+Oct!NB173+Nov!NB173+Dic!NB173</f>
        <v>0</v>
      </c>
      <c r="NC173" s="308">
        <f>Ene!NC173+Feb!NC173+Mar!NC173+Abr!NC173+May!NC173+Jun!NC173+Jul!NC173+Ago!NC173+Set!NC173+Oct!NC173+Nov!NC173+Dic!NC173</f>
        <v>2</v>
      </c>
      <c r="ND173" s="308">
        <f>Ene!ND173+Feb!ND173+Mar!ND173+Abr!ND173+May!ND173+Jun!ND173+Jul!ND173+Ago!ND173+Set!ND173+Oct!ND173+Nov!ND173+Dic!ND173</f>
        <v>0</v>
      </c>
      <c r="NE173" s="308">
        <f>Ene!NE173+Feb!NE173+Mar!NE173+Abr!NE173+May!NE173+Jun!NE173+Jul!NE173+Ago!NE173+Set!NE173+Oct!NE173+Nov!NE173+Dic!NE173</f>
        <v>0</v>
      </c>
      <c r="NF173" s="308">
        <f>Ene!NF173+Feb!NF173+Mar!NF173+Abr!NF173+May!NF173+Jun!NF173+Jul!NF173+Ago!NF173+Set!NF173+Oct!NF173+Nov!NF173+Dic!NF173</f>
        <v>0</v>
      </c>
      <c r="NG173" s="308">
        <f>Ene!NG173+Feb!NG173+Mar!NG173+Abr!NG173+May!NG173+Jun!NG173+Jul!NG173+Ago!NG173+Set!NG173+Oct!NG173+Nov!NG173+Dic!NG173</f>
        <v>0</v>
      </c>
      <c r="NH173" s="308">
        <f>Ene!NH173+Feb!NH173+Mar!NH173+Abr!NH173+May!NH173+Jun!NH173+Jul!NH173+Ago!NH173+Set!NH173+Oct!NH173+Nov!NH173+Dic!NH173</f>
        <v>0</v>
      </c>
      <c r="NI173" s="308">
        <f>Ene!NI173+Feb!NI173+Mar!NI173+Abr!NI173+May!NI173+Jun!NI173+Jul!NI173+Ago!NI173+Set!NI173+Oct!NI173+Nov!NI173+Dic!NI173</f>
        <v>0</v>
      </c>
      <c r="NJ173" s="308">
        <f>Ene!NJ173+Feb!NJ173+Mar!NJ173+Abr!NJ173+May!NJ173+Jun!NJ173+Jul!NJ173+Ago!NJ173+Set!NJ173+Oct!NJ173+Nov!NJ173+Dic!NJ173</f>
        <v>0</v>
      </c>
      <c r="NK173" s="308">
        <f>Ene!NK173+Feb!NK173+Mar!NK173+Abr!NK173+May!NK173+Jun!NK173+Jul!NK173+Ago!NK173+Set!NK173+Oct!NK173+Nov!NK173+Dic!NK173</f>
        <v>0</v>
      </c>
      <c r="NL173" s="308">
        <f>Ene!NL173+Feb!NL173+Mar!NL173+Abr!NL173+May!NL173+Jun!NL173+Jul!NL173+Ago!NL173+Set!NL173+Oct!NL173+Nov!NL173+Dic!NL173</f>
        <v>0</v>
      </c>
      <c r="NM173" s="308">
        <f>Ene!NM173+Feb!NM173+Mar!NM173+Abr!NM173+May!NM173+Jun!NM173+Jul!NM173+Ago!NM173+Set!NM173+Oct!NM173+Nov!NM173+Dic!NM173</f>
        <v>0</v>
      </c>
      <c r="NN173" s="308">
        <f>Ene!NN173+Feb!NN173+Mar!NN173+Abr!NN173+May!NN173+Jun!NN173+Jul!NN173+Ago!NN173+Set!NN173+Oct!NN173+Nov!NN173+Dic!NN173</f>
        <v>0</v>
      </c>
      <c r="NO173" s="308">
        <f>Ene!NO173+Feb!NO173+Mar!NO173+Abr!NO173+May!NO173+Jun!NO173+Jul!NO173+Ago!NO173+Set!NO173+Oct!NO173+Nov!NO173+Dic!NO173</f>
        <v>0</v>
      </c>
      <c r="NP173" s="308">
        <f>Ene!NP173+Feb!NP173+Mar!NP173+Abr!NP173+May!NP173+Jun!NP173+Jul!NP173+Ago!NP173+Set!NP173+Oct!NP173+Nov!NP173+Dic!NP173</f>
        <v>0</v>
      </c>
      <c r="NQ173" s="308">
        <f>Ene!NQ173+Feb!NQ173+Mar!NQ173+Abr!NQ173+May!NQ173+Jun!NQ173+Jul!NQ173+Ago!NQ173+Set!NQ173+Oct!NQ173+Nov!NQ173+Dic!NQ173</f>
        <v>0</v>
      </c>
      <c r="NR173" s="308">
        <f>Ene!NR173+Feb!NR173+Mar!NR173+Abr!NR173+May!NR173+Jun!NR173+Jul!NR173+Ago!NR173+Set!NR173+Oct!NR173+Nov!NR173+Dic!NR173</f>
        <v>0</v>
      </c>
      <c r="NS173" s="308">
        <f>Ene!NS173+Feb!NS173+Mar!NS173+Abr!NS173+May!NS173+Jun!NS173+Jul!NS173+Ago!NS173+Set!NS173+Oct!NS173+Nov!NS173+Dic!NS173</f>
        <v>0</v>
      </c>
      <c r="NT173" s="308">
        <f>Ene!NT173+Feb!NT173+Mar!NT173+Abr!NT173+May!NT173+Jun!NT173+Jul!NT173+Ago!NT173+Set!NT173+Oct!NT173+Nov!NT173+Dic!NT173</f>
        <v>0</v>
      </c>
      <c r="NU173" s="308">
        <f>Ene!NU173+Feb!NU173+Mar!NU173+Abr!NU173+May!NU173+Jun!NU173+Jul!NU173+Ago!NU173+Set!NU173+Oct!NU173+Nov!NU173+Dic!NU173</f>
        <v>0</v>
      </c>
      <c r="NV173" s="308">
        <f>Ene!NV173+Feb!NV173+Mar!NV173+Abr!NV173+May!NV173+Jun!NV173+Jul!NV173+Ago!NV173+Set!NV173+Oct!NV173+Nov!NV173+Dic!NV173</f>
        <v>0</v>
      </c>
      <c r="NW173" s="308">
        <f>Ene!NW173+Feb!NW173+Mar!NW173+Abr!NW173+May!NW173+Jun!NW173+Jul!NW173+Ago!NW173+Set!NW173+Oct!NW173+Nov!NW173+Dic!NW173</f>
        <v>0</v>
      </c>
      <c r="NX173" s="308">
        <f>Ene!NX173+Feb!NX173+Mar!NX173+Abr!NX173+May!NX173+Jun!NX173+Jul!NX173+Ago!NX173+Set!NX173+Oct!NX173+Nov!NX173+Dic!NX173</f>
        <v>0</v>
      </c>
      <c r="NY173" s="308">
        <f>Ene!NY173+Feb!NY173+Mar!NY173+Abr!NY173+May!NY173+Jun!NY173+Jul!NY173+Ago!NY173+Set!NY173+Oct!NY173+Nov!NY173+Dic!NY173</f>
        <v>0</v>
      </c>
      <c r="NZ173" s="308">
        <f>Ene!NZ173+Feb!NZ173+Mar!NZ173+Abr!NZ173+May!NZ173+Jun!NZ173+Jul!NZ173+Ago!NZ173+Set!NZ173+Oct!NZ173+Nov!NZ173+Dic!NZ173</f>
        <v>0</v>
      </c>
      <c r="OA173" s="308">
        <f>Ene!OA173+Feb!OA173+Mar!OA173+Abr!OA173+May!OA173+Jun!OA173+Jul!OA173+Ago!OA173+Set!OA173+Oct!OA173+Nov!OA173+Dic!OA173</f>
        <v>0</v>
      </c>
      <c r="OB173" s="308">
        <f>Ene!OB173+Feb!OB173+Mar!OB173+Abr!OB173+May!OB173+Jun!OB173+Jul!OB173+Ago!OB173+Set!OB173+Oct!OB173+Nov!OB173+Dic!OB173</f>
        <v>0</v>
      </c>
      <c r="OC173" s="308">
        <f>Ene!OC173+Feb!OC173+Mar!OC173+Abr!OC173+May!OC173+Jun!OC173+Jul!OC173+Ago!OC173+Set!OC173+Oct!OC173+Nov!OC173+Dic!OC173</f>
        <v>0</v>
      </c>
      <c r="OD173" s="308">
        <f>Ene!OD173+Feb!OD173+Mar!OD173+Abr!OD173+May!OD173+Jun!OD173+Jul!OD173+Ago!OD173+Set!OD173+Oct!OD173+Nov!OD173+Dic!OD173</f>
        <v>0</v>
      </c>
      <c r="OE173" s="308">
        <f>Ene!OE173+Feb!OE173+Mar!OE173+Abr!OE173+May!OE173+Jun!OE173+Jul!OE173+Ago!OE173+Set!OE173+Oct!OE173+Nov!OE173+Dic!OE173</f>
        <v>2</v>
      </c>
      <c r="OF173" s="308">
        <f>Ene!OF173+Feb!OF173+Mar!OF173+Abr!OF173+May!OF173+Jun!OF173+Jul!OF173+Ago!OF173+Set!OF173+Oct!OF173+Nov!OF173+Dic!OF173</f>
        <v>0</v>
      </c>
      <c r="OG173" s="308">
        <f>Ene!OG173+Feb!OG173+Mar!OG173+Abr!OG173+May!OG173+Jun!OG173+Jul!OG173+Ago!OG173+Set!OG173+Oct!OG173+Nov!OG173+Dic!OG173</f>
        <v>0</v>
      </c>
      <c r="OH173" s="308">
        <f>Ene!OH173+Feb!OH173+Mar!OH173+Abr!OH173+May!OH173+Jun!OH173+Jul!OH173+Ago!OH173+Set!OH173+Oct!OH173+Nov!OH173+Dic!OH173</f>
        <v>0</v>
      </c>
      <c r="OI173" s="308">
        <f>Ene!OI173+Feb!OI173+Mar!OI173+Abr!OI173+May!OI173+Jun!OI173+Jul!OI173+Ago!OI173+Set!OI173+Oct!OI173+Nov!OI173+Dic!OI173</f>
        <v>0</v>
      </c>
      <c r="OJ173" s="308">
        <f>Ene!OJ173+Feb!OJ173+Mar!OJ173+Abr!OJ173+May!OJ173+Jun!OJ173+Jul!OJ173+Ago!OJ173+Set!OJ173+Oct!OJ173+Nov!OJ173+Dic!OJ173</f>
        <v>0</v>
      </c>
      <c r="OK173" s="308">
        <f>Ene!OK173+Feb!OK173+Mar!OK173+Abr!OK173+May!OK173+Jun!OK173+Jul!OK173+Ago!OK173+Set!OK173+Oct!OK173+Nov!OK173+Dic!OK173</f>
        <v>0</v>
      </c>
      <c r="OL173" s="308">
        <f>Ene!OL173+Feb!OL173+Mar!OL173+Abr!OL173+May!OL173+Jun!OL173+Jul!OL173+Ago!OL173+Set!OL173+Oct!OL173+Nov!OL173+Dic!OL173</f>
        <v>0</v>
      </c>
      <c r="OM173" s="308">
        <f>Ene!OM173+Feb!OM173+Mar!OM173+Abr!OM173+May!OM173+Jun!OM173+Jul!OM173+Ago!OM173+Set!OM173+Oct!OM173+Nov!OM173+Dic!OM173</f>
        <v>0</v>
      </c>
      <c r="ON173" s="308">
        <f>Ene!ON173+Feb!ON173+Mar!ON173+Abr!ON173+May!ON173+Jun!ON173+Jul!ON173+Ago!ON173+Set!ON173+Oct!ON173+Nov!ON173+Dic!ON173</f>
        <v>0</v>
      </c>
      <c r="OO173" s="308">
        <f>Ene!OO173+Feb!OO173+Mar!OO173+Abr!OO173+May!OO173+Jun!OO173+Jul!OO173+Ago!OO173+Set!OO173+Oct!OO173+Nov!OO173+Dic!OO173</f>
        <v>0</v>
      </c>
      <c r="OP173" s="308">
        <f>Ene!OP173+Feb!OP173+Mar!OP173+Abr!OP173+May!OP173+Jun!OP173+Jul!OP173+Ago!OP173+Set!OP173+Oct!OP173+Nov!OP173+Dic!OP173</f>
        <v>0</v>
      </c>
      <c r="OQ173" s="308">
        <f>Ene!OQ173+Feb!OQ173+Mar!OQ173+Abr!OQ173+May!OQ173+Jun!OQ173+Jul!OQ173+Ago!OQ173+Set!OQ173+Oct!OQ173+Nov!OQ173+Dic!OQ173</f>
        <v>0</v>
      </c>
      <c r="OR173" s="308">
        <f>Ene!OR173+Feb!OR173+Mar!OR173+Abr!OR173+May!OR173+Jun!OR173+Jul!OR173+Ago!OR173+Set!OR173+Oct!OR173+Nov!OR173+Dic!OR173</f>
        <v>0</v>
      </c>
      <c r="OS173" s="308">
        <f>Ene!OS173+Feb!OS173+Mar!OS173+Abr!OS173+May!OS173+Jun!OS173+Jul!OS173+Ago!OS173+Set!OS173+Oct!OS173+Nov!OS173+Dic!OS173</f>
        <v>0</v>
      </c>
      <c r="OT173" s="308">
        <f>Ene!OT173+Feb!OT173+Mar!OT173+Abr!OT173+May!OT173+Jun!OT173+Jul!OT173+Ago!OT173+Set!OT173+Oct!OT173+Nov!OT173+Dic!OT173</f>
        <v>0</v>
      </c>
      <c r="OU173" s="308">
        <f>Ene!OU173+Feb!OU173+Mar!OU173+Abr!OU173+May!OU173+Jun!OU173+Jul!OU173+Ago!OU173+Set!OU173+Oct!OU173+Nov!OU173+Dic!OU173</f>
        <v>0</v>
      </c>
      <c r="OV173" s="308">
        <f>Ene!OV173+Feb!OV173+Mar!OV173+Abr!OV173+May!OV173+Jun!OV173+Jul!OV173+Ago!OV173+Set!OV173+Oct!OV173+Nov!OV173+Dic!OV173</f>
        <v>0</v>
      </c>
      <c r="OW173" s="308">
        <f>Ene!OW173+Feb!OW173+Mar!OW173+Abr!OW173+May!OW173+Jun!OW173+Jul!OW173+Ago!OW173+Set!OW173+Oct!OW173+Nov!OW173+Dic!OW173</f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f>Ene!F174+Feb!F174+Mar!F174+Abr!F174+May!F174+Jun!F174+Jul!F174+Ago!F174+Set!F174+Oct!F174+Nov!F174+Dic!F174</f>
        <v>2</v>
      </c>
      <c r="G174" s="308">
        <f>Ene!G174+Feb!G174+Mar!G174+Abr!G174+May!G174+Jun!G174+Jul!G174+Ago!G174+Set!G174+Oct!G174+Nov!G174+Dic!G174</f>
        <v>0</v>
      </c>
      <c r="H174" s="308">
        <f>Ene!H174+Feb!H174+Mar!H174+Abr!H174+May!H174+Jun!H174+Jul!H174+Ago!H174+Set!H174+Oct!H174+Nov!H174+Dic!H174</f>
        <v>0</v>
      </c>
      <c r="I174" s="308">
        <f>Ene!I174+Feb!I174+Mar!I174+Abr!I174+May!I174+Jun!I174+Jul!I174+Ago!I174+Set!I174+Oct!I174+Nov!I174+Dic!I174</f>
        <v>0</v>
      </c>
      <c r="J174" s="308">
        <f>Ene!J174+Feb!J174+Mar!J174+Abr!J174+May!J174+Jun!J174+Jul!J174+Ago!J174+Set!J174+Oct!J174+Nov!J174+Dic!J174</f>
        <v>2</v>
      </c>
      <c r="K174" s="308">
        <f>Ene!K174+Feb!K174+Mar!K174+Abr!K174+May!K174+Jun!K174+Jul!K174+Ago!K174+Set!K174+Oct!K174+Nov!K174+Dic!K174</f>
        <v>14</v>
      </c>
      <c r="L174" s="308">
        <f>Ene!L174+Feb!L174+Mar!L174+Abr!L174+May!L174+Jun!L174+Jul!L174+Ago!L174+Set!L174+Oct!L174+Nov!L174+Dic!L174</f>
        <v>5</v>
      </c>
      <c r="M174" s="308">
        <f>Ene!M174+Feb!M174+Mar!M174+Abr!M174+May!M174+Jun!M174+Jul!M174+Ago!M174+Set!M174+Oct!M174+Nov!M174+Dic!M174</f>
        <v>2</v>
      </c>
      <c r="N174" s="308">
        <f>Ene!N174+Feb!N174+Mar!N174+Abr!N174+May!N174+Jun!N174+Jul!N174+Ago!N174+Set!N174+Oct!N174+Nov!N174+Dic!N174</f>
        <v>14</v>
      </c>
      <c r="O174" s="308">
        <f>Ene!O174+Feb!O174+Mar!O174+Abr!O174+May!O174+Jun!O174+Jul!O174+Ago!O174+Set!O174+Oct!O174+Nov!O174+Dic!O174</f>
        <v>4</v>
      </c>
      <c r="P174" s="308">
        <f>Ene!P174+Feb!P174+Mar!P174+Abr!P174+May!P174+Jun!P174+Jul!P174+Ago!P174+Set!P174+Oct!P174+Nov!P174+Dic!P174</f>
        <v>2</v>
      </c>
      <c r="Q174" s="308">
        <f>Ene!Q174+Feb!Q174+Mar!Q174+Abr!Q174+May!Q174+Jun!Q174+Jul!Q174+Ago!Q174+Set!Q174+Oct!Q174+Nov!Q174+Dic!Q174</f>
        <v>0</v>
      </c>
      <c r="R174" s="308">
        <f>Ene!R174+Feb!R174+Mar!R174+Abr!R174+May!R174+Jun!R174+Jul!R174+Ago!R174+Set!R174+Oct!R174+Nov!R174+Dic!R174</f>
        <v>0</v>
      </c>
      <c r="S174" s="308">
        <f>Ene!S174+Feb!S174+Mar!S174+Abr!S174+May!S174+Jun!S174+Jul!S174+Ago!S174+Set!S174+Oct!S174+Nov!S174+Dic!S174</f>
        <v>0</v>
      </c>
      <c r="T174" s="308">
        <f>Ene!T174+Feb!T174+Mar!T174+Abr!T174+May!T174+Jun!T174+Jul!T174+Ago!T174+Set!T174+Oct!T174+Nov!T174+Dic!T174</f>
        <v>0</v>
      </c>
      <c r="U174" s="308">
        <f>Ene!U174+Feb!U174+Mar!U174+Abr!U174+May!U174+Jun!U174+Jul!U174+Ago!U174+Set!U174+Oct!U174+Nov!U174+Dic!U174</f>
        <v>0</v>
      </c>
      <c r="V174" s="308">
        <f>Ene!V174+Feb!V174+Mar!V174+Abr!V174+May!V174+Jun!V174+Jul!V174+Ago!V174+Set!V174+Oct!V174+Nov!V174+Dic!V174</f>
        <v>0</v>
      </c>
      <c r="W174" s="308">
        <f>Ene!W174+Feb!W174+Mar!W174+Abr!W174+May!W174+Jun!W174+Jul!W174+Ago!W174+Set!W174+Oct!W174+Nov!W174+Dic!W174</f>
        <v>6</v>
      </c>
      <c r="X174" s="308">
        <f>Ene!X174+Feb!X174+Mar!X174+Abr!X174+May!X174+Jun!X174+Jul!X174+Ago!X174+Set!X174+Oct!X174+Nov!X174+Dic!X174</f>
        <v>2</v>
      </c>
      <c r="Y174" s="308">
        <f>Ene!Y174+Feb!Y174+Mar!Y174+Abr!Y174+May!Y174+Jun!Y174+Jul!Y174+Ago!Y174+Set!Y174+Oct!Y174+Nov!Y174+Dic!Y174</f>
        <v>13</v>
      </c>
      <c r="Z174" s="308">
        <f>Ene!Z174+Feb!Z174+Mar!Z174+Abr!Z174+May!Z174+Jun!Z174+Jul!Z174+Ago!Z174+Set!Z174+Oct!Z174+Nov!Z174+Dic!Z174</f>
        <v>5</v>
      </c>
      <c r="AA174" s="308">
        <f>Ene!AA174+Feb!AA174+Mar!AA174+Abr!AA174+May!AA174+Jun!AA174+Jul!AA174+Ago!AA174+Set!AA174+Oct!AA174+Nov!AA174+Dic!AA174</f>
        <v>0</v>
      </c>
      <c r="AB174" s="308">
        <f>Ene!AB174+Feb!AB174+Mar!AB174+Abr!AB174+May!AB174+Jun!AB174+Jul!AB174+Ago!AB174+Set!AB174+Oct!AB174+Nov!AB174+Dic!AB174</f>
        <v>0</v>
      </c>
      <c r="AC174" s="308">
        <f>Ene!AC174+Feb!AC174+Mar!AC174+Abr!AC174+May!AC174+Jun!AC174+Jul!AC174+Ago!AC174+Set!AC174+Oct!AC174+Nov!AC174+Dic!AC174</f>
        <v>0</v>
      </c>
      <c r="AD174" s="308">
        <f>Ene!AD174+Feb!AD174+Mar!AD174+Abr!AD174+May!AD174+Jun!AD174+Jul!AD174+Ago!AD174+Set!AD174+Oct!AD174+Nov!AD174+Dic!AD174</f>
        <v>0</v>
      </c>
      <c r="AE174" s="308">
        <f>Ene!AE174+Feb!AE174+Mar!AE174+Abr!AE174+May!AE174+Jun!AE174+Jul!AE174+Ago!AE174+Set!AE174+Oct!AE174+Nov!AE174+Dic!AE174</f>
        <v>0</v>
      </c>
      <c r="AF174" s="308">
        <f>Ene!AF174+Feb!AF174+Mar!AF174+Abr!AF174+May!AF174+Jun!AF174+Jul!AF174+Ago!AF174+Set!AF174+Oct!AF174+Nov!AF174+Dic!AF174</f>
        <v>5</v>
      </c>
      <c r="AG174" s="308">
        <f>Ene!AG174+Feb!AG174+Mar!AG174+Abr!AG174+May!AG174+Jun!AG174+Jul!AG174+Ago!AG174+Set!AG174+Oct!AG174+Nov!AG174+Dic!AG174</f>
        <v>5</v>
      </c>
      <c r="AH174" s="308">
        <f>Ene!AH174+Feb!AH174+Mar!AH174+Abr!AH174+May!AH174+Jun!AH174+Jul!AH174+Ago!AH174+Set!AH174+Oct!AH174+Nov!AH174+Dic!AH174</f>
        <v>2</v>
      </c>
      <c r="AI174" s="308">
        <f>Ene!AI174+Feb!AI174+Mar!AI174+Abr!AI174+May!AI174+Jun!AI174+Jul!AI174+Ago!AI174+Set!AI174+Oct!AI174+Nov!AI174+Dic!AI174</f>
        <v>2</v>
      </c>
      <c r="AJ174" s="308">
        <f>Ene!AJ174+Feb!AJ174+Mar!AJ174+Abr!AJ174+May!AJ174+Jun!AJ174+Jul!AJ174+Ago!AJ174+Set!AJ174+Oct!AJ174+Nov!AJ174+Dic!AJ174</f>
        <v>0</v>
      </c>
      <c r="AK174" s="308">
        <f>Ene!AK174+Feb!AK174+Mar!AK174+Abr!AK174+May!AK174+Jun!AK174+Jul!AK174+Ago!AK174+Set!AK174+Oct!AK174+Nov!AK174+Dic!AK174</f>
        <v>0</v>
      </c>
      <c r="AL174" s="308">
        <f>Ene!AL174+Feb!AL174+Mar!AL174+Abr!AL174+May!AL174+Jun!AL174+Jul!AL174+Ago!AL174+Set!AL174+Oct!AL174+Nov!AL174+Dic!AL174</f>
        <v>0</v>
      </c>
      <c r="AM174" s="308">
        <f>Ene!AM174+Feb!AM174+Mar!AM174+Abr!AM174+May!AM174+Jun!AM174+Jul!AM174+Ago!AM174+Set!AM174+Oct!AM174+Nov!AM174+Dic!AM174</f>
        <v>0</v>
      </c>
      <c r="AN174" s="308">
        <f>Ene!AN174+Feb!AN174+Mar!AN174+Abr!AN174+May!AN174+Jun!AN174+Jul!AN174+Ago!AN174+Set!AN174+Oct!AN174+Nov!AN174+Dic!AN174</f>
        <v>0</v>
      </c>
      <c r="AO174" s="308">
        <f>Ene!AO174+Feb!AO174+Mar!AO174+Abr!AO174+May!AO174+Jun!AO174+Jul!AO174+Ago!AO174+Set!AO174+Oct!AO174+Nov!AO174+Dic!AO174</f>
        <v>0</v>
      </c>
      <c r="AP174" s="308">
        <f>Ene!AP174+Feb!AP174+Mar!AP174+Abr!AP174+May!AP174+Jun!AP174+Jul!AP174+Ago!AP174+Set!AP174+Oct!AP174+Nov!AP174+Dic!AP174</f>
        <v>0</v>
      </c>
      <c r="AQ174" s="308">
        <f>Ene!AQ174+Feb!AQ174+Mar!AQ174+Abr!AQ174+May!AQ174+Jun!AQ174+Jul!AQ174+Ago!AQ174+Set!AQ174+Oct!AQ174+Nov!AQ174+Dic!AQ174</f>
        <v>0</v>
      </c>
      <c r="AR174" s="308">
        <f>Ene!AR174+Feb!AR174+Mar!AR174+Abr!AR174+May!AR174+Jun!AR174+Jul!AR174+Ago!AR174+Set!AR174+Oct!AR174+Nov!AR174+Dic!AR174</f>
        <v>0</v>
      </c>
      <c r="AS174" s="308">
        <f>Ene!AS174+Feb!AS174+Mar!AS174+Abr!AS174+May!AS174+Jun!AS174+Jul!AS174+Ago!AS174+Set!AS174+Oct!AS174+Nov!AS174+Dic!AS174</f>
        <v>0</v>
      </c>
      <c r="AT174" s="308">
        <f>Ene!AT174+Feb!AT174+Mar!AT174+Abr!AT174+May!AT174+Jun!AT174+Jul!AT174+Ago!AT174+Set!AT174+Oct!AT174+Nov!AT174+Dic!AT174</f>
        <v>0</v>
      </c>
      <c r="AU174" s="308">
        <f>Ene!AU174+Feb!AU174+Mar!AU174+Abr!AU174+May!AU174+Jun!AU174+Jul!AU174+Ago!AU174+Set!AU174+Oct!AU174+Nov!AU174+Dic!AU174</f>
        <v>0</v>
      </c>
      <c r="AV174" s="308">
        <f>Ene!AV174+Feb!AV174+Mar!AV174+Abr!AV174+May!AV174+Jun!AV174+Jul!AV174+Ago!AV174+Set!AV174+Oct!AV174+Nov!AV174+Dic!AV174</f>
        <v>0</v>
      </c>
      <c r="AW174" s="308">
        <f>Ene!AW174+Feb!AW174+Mar!AW174+Abr!AW174+May!AW174+Jun!AW174+Jul!AW174+Ago!AW174+Set!AW174+Oct!AW174+Nov!AW174+Dic!AW174</f>
        <v>0</v>
      </c>
      <c r="AX174" s="308">
        <f>Ene!AX174+Feb!AX174+Mar!AX174+Abr!AX174+May!AX174+Jun!AX174+Jul!AX174+Ago!AX174+Set!AX174+Oct!AX174+Nov!AX174+Dic!AX174</f>
        <v>1</v>
      </c>
      <c r="AY174" s="308">
        <f>Ene!AY174+Feb!AY174+Mar!AY174+Abr!AY174+May!AY174+Jun!AY174+Jul!AY174+Ago!AY174+Set!AY174+Oct!AY174+Nov!AY174+Dic!AY174</f>
        <v>0</v>
      </c>
      <c r="AZ174" s="308">
        <f>Ene!AZ174+Feb!AZ174+Mar!AZ174+Abr!AZ174+May!AZ174+Jun!AZ174+Jul!AZ174+Ago!AZ174+Set!AZ174+Oct!AZ174+Nov!AZ174+Dic!AZ174</f>
        <v>0</v>
      </c>
      <c r="BA174" s="308">
        <f>Ene!BA174+Feb!BA174+Mar!BA174+Abr!BA174+May!BA174+Jun!BA174+Jul!BA174+Ago!BA174+Set!BA174+Oct!BA174+Nov!BA174+Dic!BA174</f>
        <v>0</v>
      </c>
      <c r="BB174" s="308">
        <f>Ene!BB174+Feb!BB174+Mar!BB174+Abr!BB174+May!BB174+Jun!BB174+Jul!BB174+Ago!BB174+Set!BB174+Oct!BB174+Nov!BB174+Dic!BB174</f>
        <v>0</v>
      </c>
      <c r="BC174" s="308">
        <f>Ene!BC174+Feb!BC174+Mar!BC174+Abr!BC174+May!BC174+Jun!BC174+Jul!BC174+Ago!BC174+Set!BC174+Oct!BC174+Nov!BC174+Dic!BC174</f>
        <v>0</v>
      </c>
      <c r="BD174" s="308">
        <f>Ene!BD174+Feb!BD174+Mar!BD174+Abr!BD174+May!BD174+Jun!BD174+Jul!BD174+Ago!BD174+Set!BD174+Oct!BD174+Nov!BD174+Dic!BD174</f>
        <v>0</v>
      </c>
      <c r="BE174" s="308">
        <f>Ene!BE174+Feb!BE174+Mar!BE174+Abr!BE174+May!BE174+Jun!BE174+Jul!BE174+Ago!BE174+Set!BE174+Oct!BE174+Nov!BE174+Dic!BE174</f>
        <v>0</v>
      </c>
      <c r="BF174" s="308">
        <f>Ene!BF174+Feb!BF174+Mar!BF174+Abr!BF174+May!BF174+Jun!BF174+Jul!BF174+Ago!BF174+Set!BF174+Oct!BF174+Nov!BF174+Dic!BF174</f>
        <v>0</v>
      </c>
      <c r="BG174" s="308">
        <f>Ene!BG174+Feb!BG174+Mar!BG174+Abr!BG174+May!BG174+Jun!BG174+Jul!BG174+Ago!BG174+Set!BG174+Oct!BG174+Nov!BG174+Dic!BG174</f>
        <v>4</v>
      </c>
      <c r="BH174" s="308">
        <f>Ene!BH174+Feb!BH174+Mar!BH174+Abr!BH174+May!BH174+Jun!BH174+Jul!BH174+Ago!BH174+Set!BH174+Oct!BH174+Nov!BH174+Dic!BH174</f>
        <v>0</v>
      </c>
      <c r="BI174" s="308">
        <f>Ene!BI174+Feb!BI174+Mar!BI174+Abr!BI174+May!BI174+Jun!BI174+Jul!BI174+Ago!BI174+Set!BI174+Oct!BI174+Nov!BI174+Dic!BI174</f>
        <v>0</v>
      </c>
      <c r="BJ174" s="308">
        <f>Ene!BJ174+Feb!BJ174+Mar!BJ174+Abr!BJ174+May!BJ174+Jun!BJ174+Jul!BJ174+Ago!BJ174+Set!BJ174+Oct!BJ174+Nov!BJ174+Dic!BJ174</f>
        <v>0</v>
      </c>
      <c r="BK174" s="308">
        <f>Ene!BK174+Feb!BK174+Mar!BK174+Abr!BK174+May!BK174+Jun!BK174+Jul!BK174+Ago!BK174+Set!BK174+Oct!BK174+Nov!BK174+Dic!BK174</f>
        <v>0</v>
      </c>
      <c r="BL174" s="308">
        <f>Ene!BL174+Feb!BL174+Mar!BL174+Abr!BL174+May!BL174+Jun!BL174+Jul!BL174+Ago!BL174+Set!BL174+Oct!BL174+Nov!BL174+Dic!BL174</f>
        <v>0</v>
      </c>
      <c r="BM174" s="308">
        <f>Ene!BM174+Feb!BM174+Mar!BM174+Abr!BM174+May!BM174+Jun!BM174+Jul!BM174+Ago!BM174+Set!BM174+Oct!BM174+Nov!BM174+Dic!BM174</f>
        <v>0</v>
      </c>
      <c r="BN174" s="308">
        <f>Ene!BN174+Feb!BN174+Mar!BN174+Abr!BN174+May!BN174+Jun!BN174+Jul!BN174+Ago!BN174+Set!BN174+Oct!BN174+Nov!BN174+Dic!BN174</f>
        <v>0</v>
      </c>
      <c r="BO174" s="308">
        <f>Ene!BO174+Feb!BO174+Mar!BO174+Abr!BO174+May!BO174+Jun!BO174+Jul!BO174+Ago!BO174+Set!BO174+Oct!BO174+Nov!BO174+Dic!BO174</f>
        <v>0</v>
      </c>
      <c r="BP174" s="308">
        <f>Ene!BP174+Feb!BP174+Mar!BP174+Abr!BP174+May!BP174+Jun!BP174+Jul!BP174+Ago!BP174+Set!BP174+Oct!BP174+Nov!BP174+Dic!BP174</f>
        <v>0</v>
      </c>
      <c r="BQ174" s="308">
        <f>Ene!BQ174+Feb!BQ174+Mar!BQ174+Abr!BQ174+May!BQ174+Jun!BQ174+Jul!BQ174+Ago!BQ174+Set!BQ174+Oct!BQ174+Nov!BQ174+Dic!BQ174</f>
        <v>0</v>
      </c>
      <c r="BR174" s="308">
        <f>Ene!BR174+Feb!BR174+Mar!BR174+Abr!BR174+May!BR174+Jun!BR174+Jul!BR174+Ago!BR174+Set!BR174+Oct!BR174+Nov!BR174+Dic!BR174</f>
        <v>0</v>
      </c>
      <c r="BS174" s="308">
        <f>Ene!BS174+Feb!BS174+Mar!BS174+Abr!BS174+May!BS174+Jun!BS174+Jul!BS174+Ago!BS174+Set!BS174+Oct!BS174+Nov!BS174+Dic!BS174</f>
        <v>0</v>
      </c>
      <c r="BT174" s="308">
        <f>Ene!BT174+Feb!BT174+Mar!BT174+Abr!BT174+May!BT174+Jun!BT174+Jul!BT174+Ago!BT174+Set!BT174+Oct!BT174+Nov!BT174+Dic!BT174</f>
        <v>0</v>
      </c>
      <c r="BU174" s="308">
        <f>Ene!BU174+Feb!BU174+Mar!BU174+Abr!BU174+May!BU174+Jun!BU174+Jul!BU174+Ago!BU174+Set!BU174+Oct!BU174+Nov!BU174+Dic!BU174</f>
        <v>0</v>
      </c>
      <c r="BV174" s="308">
        <f>Ene!BV174+Feb!BV174+Mar!BV174+Abr!BV174+May!BV174+Jun!BV174+Jul!BV174+Ago!BV174+Set!BV174+Oct!BV174+Nov!BV174+Dic!BV174</f>
        <v>0</v>
      </c>
      <c r="BW174" s="308">
        <f>Ene!BW174+Feb!BW174+Mar!BW174+Abr!BW174+May!BW174+Jun!BW174+Jul!BW174+Ago!BW174+Set!BW174+Oct!BW174+Nov!BW174+Dic!BW174</f>
        <v>0</v>
      </c>
      <c r="BX174" s="308">
        <f>Ene!BX174+Feb!BX174+Mar!BX174+Abr!BX174+May!BX174+Jun!BX174+Jul!BX174+Ago!BX174+Set!BX174+Oct!BX174+Nov!BX174+Dic!BX174</f>
        <v>0</v>
      </c>
      <c r="BY174" s="308">
        <f>Ene!BY174+Feb!BY174+Mar!BY174+Abr!BY174+May!BY174+Jun!BY174+Jul!BY174+Ago!BY174+Set!BY174+Oct!BY174+Nov!BY174+Dic!BY174</f>
        <v>0</v>
      </c>
      <c r="BZ174" s="308">
        <f>Ene!BZ174+Feb!BZ174+Mar!BZ174+Abr!BZ174+May!BZ174+Jun!BZ174+Jul!BZ174+Ago!BZ174+Set!BZ174+Oct!BZ174+Nov!BZ174+Dic!BZ174</f>
        <v>0</v>
      </c>
      <c r="CA174" s="308">
        <f>Ene!CA174+Feb!CA174+Mar!CA174+Abr!CA174+May!CA174+Jun!CA174+Jul!CA174+Ago!CA174+Set!CA174+Oct!CA174+Nov!CA174+Dic!CA174</f>
        <v>0</v>
      </c>
      <c r="CB174" s="308">
        <f>Ene!CB174+Feb!CB174+Mar!CB174+Abr!CB174+May!CB174+Jun!CB174+Jul!CB174+Ago!CB174+Set!CB174+Oct!CB174+Nov!CB174+Dic!CB174</f>
        <v>0</v>
      </c>
      <c r="CC174" s="308">
        <f>Ene!CC174+Feb!CC174+Mar!CC174+Abr!CC174+May!CC174+Jun!CC174+Jul!CC174+Ago!CC174+Set!CC174+Oct!CC174+Nov!CC174+Dic!CC174</f>
        <v>0</v>
      </c>
      <c r="CD174" s="308">
        <f>Ene!CD174+Feb!CD174+Mar!CD174+Abr!CD174+May!CD174+Jun!CD174+Jul!CD174+Ago!CD174+Set!CD174+Oct!CD174+Nov!CD174+Dic!CD174</f>
        <v>3</v>
      </c>
      <c r="CE174" s="308">
        <f>Ene!CE174+Feb!CE174+Mar!CE174+Abr!CE174+May!CE174+Jun!CE174+Jul!CE174+Ago!CE174+Set!CE174+Oct!CE174+Nov!CE174+Dic!CE174</f>
        <v>0</v>
      </c>
      <c r="CF174" s="308">
        <f>Ene!CF174+Feb!CF174+Mar!CF174+Abr!CF174+May!CF174+Jun!CF174+Jul!CF174+Ago!CF174+Set!CF174+Oct!CF174+Nov!CF174+Dic!CF174</f>
        <v>0</v>
      </c>
      <c r="CG174" s="308">
        <f>Ene!CG174+Feb!CG174+Mar!CG174+Abr!CG174+May!CG174+Jun!CG174+Jul!CG174+Ago!CG174+Set!CG174+Oct!CG174+Nov!CG174+Dic!CG174</f>
        <v>0</v>
      </c>
      <c r="CH174" s="308">
        <f>Ene!CH174+Feb!CH174+Mar!CH174+Abr!CH174+May!CH174+Jun!CH174+Jul!CH174+Ago!CH174+Set!CH174+Oct!CH174+Nov!CH174+Dic!CH174</f>
        <v>0</v>
      </c>
      <c r="CI174" s="308">
        <f>Ene!CI174+Feb!CI174+Mar!CI174+Abr!CI174+May!CI174+Jun!CI174+Jul!CI174+Ago!CI174+Set!CI174+Oct!CI174+Nov!CI174+Dic!CI174</f>
        <v>0</v>
      </c>
      <c r="CJ174" s="308">
        <f>Ene!CJ174+Feb!CJ174+Mar!CJ174+Abr!CJ174+May!CJ174+Jun!CJ174+Jul!CJ174+Ago!CJ174+Set!CJ174+Oct!CJ174+Nov!CJ174+Dic!CJ174</f>
        <v>0</v>
      </c>
      <c r="CK174" s="308">
        <f>Ene!CK174+Feb!CK174+Mar!CK174+Abr!CK174+May!CK174+Jun!CK174+Jul!CK174+Ago!CK174+Set!CK174+Oct!CK174+Nov!CK174+Dic!CK174</f>
        <v>0</v>
      </c>
      <c r="CL174" s="308">
        <f>Ene!CL174+Feb!CL174+Mar!CL174+Abr!CL174+May!CL174+Jun!CL174+Jul!CL174+Ago!CL174+Set!CL174+Oct!CL174+Nov!CL174+Dic!CL174</f>
        <v>0</v>
      </c>
      <c r="CM174" s="308">
        <f>Ene!CM174+Feb!CM174+Mar!CM174+Abr!CM174+May!CM174+Jun!CM174+Jul!CM174+Ago!CM174+Set!CM174+Oct!CM174+Nov!CM174+Dic!CM174</f>
        <v>0</v>
      </c>
      <c r="CN174" s="308">
        <f>Ene!CN174+Feb!CN174+Mar!CN174+Abr!CN174+May!CN174+Jun!CN174+Jul!CN174+Ago!CN174+Set!CN174+Oct!CN174+Nov!CN174+Dic!CN174</f>
        <v>0</v>
      </c>
      <c r="CO174" s="308">
        <f>Ene!CO174+Feb!CO174+Mar!CO174+Abr!CO174+May!CO174+Jun!CO174+Jul!CO174+Ago!CO174+Set!CO174+Oct!CO174+Nov!CO174+Dic!CO174</f>
        <v>0</v>
      </c>
      <c r="CP174" s="308">
        <f>Ene!CP174+Feb!CP174+Mar!CP174+Abr!CP174+May!CP174+Jun!CP174+Jul!CP174+Ago!CP174+Set!CP174+Oct!CP174+Nov!CP174+Dic!CP174</f>
        <v>0</v>
      </c>
      <c r="CQ174" s="308">
        <f>Ene!CQ174+Feb!CQ174+Mar!CQ174+Abr!CQ174+May!CQ174+Jun!CQ174+Jul!CQ174+Ago!CQ174+Set!CQ174+Oct!CQ174+Nov!CQ174+Dic!CQ174</f>
        <v>0</v>
      </c>
      <c r="CR174" s="308">
        <f>Ene!CR174+Feb!CR174+Mar!CR174+Abr!CR174+May!CR174+Jun!CR174+Jul!CR174+Ago!CR174+Set!CR174+Oct!CR174+Nov!CR174+Dic!CR174</f>
        <v>0</v>
      </c>
      <c r="CS174" s="308">
        <f>Ene!CS174+Feb!CS174+Mar!CS174+Abr!CS174+May!CS174+Jun!CS174+Jul!CS174+Ago!CS174+Set!CS174+Oct!CS174+Nov!CS174+Dic!CS174</f>
        <v>0</v>
      </c>
      <c r="CT174" s="308">
        <f>Ene!CT174+Feb!CT174+Mar!CT174+Abr!CT174+May!CT174+Jun!CT174+Jul!CT174+Ago!CT174+Set!CT174+Oct!CT174+Nov!CT174+Dic!CT174</f>
        <v>0</v>
      </c>
      <c r="CU174" s="308">
        <f>Ene!CU174+Feb!CU174+Mar!CU174+Abr!CU174+May!CU174+Jun!CU174+Jul!CU174+Ago!CU174+Set!CU174+Oct!CU174+Nov!CU174+Dic!CU174</f>
        <v>0</v>
      </c>
      <c r="CV174" s="308">
        <f>Ene!CV174+Feb!CV174+Mar!CV174+Abr!CV174+May!CV174+Jun!CV174+Jul!CV174+Ago!CV174+Set!CV174+Oct!CV174+Nov!CV174+Dic!CV174</f>
        <v>0</v>
      </c>
      <c r="CW174" s="308">
        <f>Ene!CW174+Feb!CW174+Mar!CW174+Abr!CW174+May!CW174+Jun!CW174+Jul!CW174+Ago!CW174+Set!CW174+Oct!CW174+Nov!CW174+Dic!CW174</f>
        <v>0</v>
      </c>
      <c r="CX174" s="308">
        <f>Ene!CX174+Feb!CX174+Mar!CX174+Abr!CX174+May!CX174+Jun!CX174+Jul!CX174+Ago!CX174+Set!CX174+Oct!CX174+Nov!CX174+Dic!CX174</f>
        <v>0</v>
      </c>
      <c r="CY174" s="308">
        <f>Ene!CY174+Feb!CY174+Mar!CY174+Abr!CY174+May!CY174+Jun!CY174+Jul!CY174+Ago!CY174+Set!CY174+Oct!CY174+Nov!CY174+Dic!CY174</f>
        <v>0</v>
      </c>
      <c r="CZ174" s="308">
        <f>Ene!CZ174+Feb!CZ174+Mar!CZ174+Abr!CZ174+May!CZ174+Jun!CZ174+Jul!CZ174+Ago!CZ174+Set!CZ174+Oct!CZ174+Nov!CZ174+Dic!CZ174</f>
        <v>0</v>
      </c>
      <c r="DA174" s="308">
        <f>Ene!DA174+Feb!DA174+Mar!DA174+Abr!DA174+May!DA174+Jun!DA174+Jul!DA174+Ago!DA174+Set!DA174+Oct!DA174+Nov!DA174+Dic!DA174</f>
        <v>4</v>
      </c>
      <c r="DB174" s="308">
        <f>Ene!DB174+Feb!DB174+Mar!DB174+Abr!DB174+May!DB174+Jun!DB174+Jul!DB174+Ago!DB174+Set!DB174+Oct!DB174+Nov!DB174+Dic!DB174</f>
        <v>0</v>
      </c>
      <c r="DC174" s="308">
        <f>Ene!DC174+Feb!DC174+Mar!DC174+Abr!DC174+May!DC174+Jun!DC174+Jul!DC174+Ago!DC174+Set!DC174+Oct!DC174+Nov!DC174+Dic!DC174</f>
        <v>0</v>
      </c>
      <c r="DD174" s="308">
        <f>Ene!DD174+Feb!DD174+Mar!DD174+Abr!DD174+May!DD174+Jun!DD174+Jul!DD174+Ago!DD174+Set!DD174+Oct!DD174+Nov!DD174+Dic!DD174</f>
        <v>0</v>
      </c>
      <c r="DE174" s="308">
        <f>Ene!DE174+Feb!DE174+Mar!DE174+Abr!DE174+May!DE174+Jun!DE174+Jul!DE174+Ago!DE174+Set!DE174+Oct!DE174+Nov!DE174+Dic!DE174</f>
        <v>0</v>
      </c>
      <c r="DF174" s="308">
        <f>Ene!DF174+Feb!DF174+Mar!DF174+Abr!DF174+May!DF174+Jun!DF174+Jul!DF174+Ago!DF174+Set!DF174+Oct!DF174+Nov!DF174+Dic!DF174</f>
        <v>0</v>
      </c>
      <c r="DG174" s="308">
        <f>Ene!DG174+Feb!DG174+Mar!DG174+Abr!DG174+May!DG174+Jun!DG174+Jul!DG174+Ago!DG174+Set!DG174+Oct!DG174+Nov!DG174+Dic!DG174</f>
        <v>0</v>
      </c>
      <c r="DH174" s="308">
        <f>Ene!DH174+Feb!DH174+Mar!DH174+Abr!DH174+May!DH174+Jun!DH174+Jul!DH174+Ago!DH174+Set!DH174+Oct!DH174+Nov!DH174+Dic!DH174</f>
        <v>0</v>
      </c>
      <c r="DI174" s="308">
        <f>Ene!DI174+Feb!DI174+Mar!DI174+Abr!DI174+May!DI174+Jun!DI174+Jul!DI174+Ago!DI174+Set!DI174+Oct!DI174+Nov!DI174+Dic!DI174</f>
        <v>0</v>
      </c>
      <c r="DJ174" s="308">
        <f>Ene!DJ174+Feb!DJ174+Mar!DJ174+Abr!DJ174+May!DJ174+Jun!DJ174+Jul!DJ174+Ago!DJ174+Set!DJ174+Oct!DJ174+Nov!DJ174+Dic!DJ174</f>
        <v>0</v>
      </c>
      <c r="DK174" s="308">
        <f>Ene!DK174+Feb!DK174+Mar!DK174+Abr!DK174+May!DK174+Jun!DK174+Jul!DK174+Ago!DK174+Set!DK174+Oct!DK174+Nov!DK174+Dic!DK174</f>
        <v>0</v>
      </c>
      <c r="DL174" s="308">
        <f>Ene!DL174+Feb!DL174+Mar!DL174+Abr!DL174+May!DL174+Jun!DL174+Jul!DL174+Ago!DL174+Set!DL174+Oct!DL174+Nov!DL174+Dic!DL174</f>
        <v>0</v>
      </c>
      <c r="DM174" s="308">
        <f>Ene!DM174+Feb!DM174+Mar!DM174+Abr!DM174+May!DM174+Jun!DM174+Jul!DM174+Ago!DM174+Set!DM174+Oct!DM174+Nov!DM174+Dic!DM174</f>
        <v>0</v>
      </c>
      <c r="DN174" s="308">
        <f>Ene!DN174+Feb!DN174+Mar!DN174+Abr!DN174+May!DN174+Jun!DN174+Jul!DN174+Ago!DN174+Set!DN174+Oct!DN174+Nov!DN174+Dic!DN174</f>
        <v>0</v>
      </c>
      <c r="DO174" s="308">
        <f>Ene!DO174+Feb!DO174+Mar!DO174+Abr!DO174+May!DO174+Jun!DO174+Jul!DO174+Ago!DO174+Set!DO174+Oct!DO174+Nov!DO174+Dic!DO174</f>
        <v>0</v>
      </c>
      <c r="DP174" s="308">
        <f>Ene!DP174+Feb!DP174+Mar!DP174+Abr!DP174+May!DP174+Jun!DP174+Jul!DP174+Ago!DP174+Set!DP174+Oct!DP174+Nov!DP174+Dic!DP174</f>
        <v>1</v>
      </c>
      <c r="DQ174" s="308">
        <f>Ene!DQ174+Feb!DQ174+Mar!DQ174+Abr!DQ174+May!DQ174+Jun!DQ174+Jul!DQ174+Ago!DQ174+Set!DQ174+Oct!DQ174+Nov!DQ174+Dic!DQ174</f>
        <v>1</v>
      </c>
      <c r="DR174" s="308">
        <f>Ene!DR174+Feb!DR174+Mar!DR174+Abr!DR174+May!DR174+Jun!DR174+Jul!DR174+Ago!DR174+Set!DR174+Oct!DR174+Nov!DR174+Dic!DR174</f>
        <v>0</v>
      </c>
      <c r="DS174" s="308">
        <f>Ene!DS174+Feb!DS174+Mar!DS174+Abr!DS174+May!DS174+Jun!DS174+Jul!DS174+Ago!DS174+Set!DS174+Oct!DS174+Nov!DS174+Dic!DS174</f>
        <v>0</v>
      </c>
      <c r="DT174" s="308">
        <f>Ene!DT174+Feb!DT174+Mar!DT174+Abr!DT174+May!DT174+Jun!DT174+Jul!DT174+Ago!DT174+Set!DT174+Oct!DT174+Nov!DT174+Dic!DT174</f>
        <v>0</v>
      </c>
      <c r="DU174" s="308">
        <f>Ene!DU174+Feb!DU174+Mar!DU174+Abr!DU174+May!DU174+Jun!DU174+Jul!DU174+Ago!DU174+Set!DU174+Oct!DU174+Nov!DU174+Dic!DU174</f>
        <v>0</v>
      </c>
      <c r="DV174" s="308">
        <f>Ene!DV174+Feb!DV174+Mar!DV174+Abr!DV174+May!DV174+Jun!DV174+Jul!DV174+Ago!DV174+Set!DV174+Oct!DV174+Nov!DV174+Dic!DV174</f>
        <v>0</v>
      </c>
      <c r="DW174" s="308">
        <f>Ene!DW174+Feb!DW174+Mar!DW174+Abr!DW174+May!DW174+Jun!DW174+Jul!DW174+Ago!DW174+Set!DW174+Oct!DW174+Nov!DW174+Dic!DW174</f>
        <v>3</v>
      </c>
      <c r="DX174" s="308">
        <f>Ene!DX174+Feb!DX174+Mar!DX174+Abr!DX174+May!DX174+Jun!DX174+Jul!DX174+Ago!DX174+Set!DX174+Oct!DX174+Nov!DX174+Dic!DX174</f>
        <v>0</v>
      </c>
      <c r="DY174" s="308">
        <f>Ene!DY174+Feb!DY174+Mar!DY174+Abr!DY174+May!DY174+Jun!DY174+Jul!DY174+Ago!DY174+Set!DY174+Oct!DY174+Nov!DY174+Dic!DY174</f>
        <v>0</v>
      </c>
      <c r="DZ174" s="308">
        <f>Ene!DZ174+Feb!DZ174+Mar!DZ174+Abr!DZ174+May!DZ174+Jun!DZ174+Jul!DZ174+Ago!DZ174+Set!DZ174+Oct!DZ174+Nov!DZ174+Dic!DZ174</f>
        <v>0</v>
      </c>
      <c r="EA174" s="308">
        <f>Ene!EA174+Feb!EA174+Mar!EA174+Abr!EA174+May!EA174+Jun!EA174+Jul!EA174+Ago!EA174+Set!EA174+Oct!EA174+Nov!EA174+Dic!EA174</f>
        <v>0</v>
      </c>
      <c r="EB174" s="308">
        <f>Ene!EB174+Feb!EB174+Mar!EB174+Abr!EB174+May!EB174+Jun!EB174+Jul!EB174+Ago!EB174+Set!EB174+Oct!EB174+Nov!EB174+Dic!EB174</f>
        <v>0</v>
      </c>
      <c r="EC174" s="308">
        <f>Ene!EC174+Feb!EC174+Mar!EC174+Abr!EC174+May!EC174+Jun!EC174+Jul!EC174+Ago!EC174+Set!EC174+Oct!EC174+Nov!EC174+Dic!EC174</f>
        <v>0</v>
      </c>
      <c r="ED174" s="308">
        <f>Ene!ED174+Feb!ED174+Mar!ED174+Abr!ED174+May!ED174+Jun!ED174+Jul!ED174+Ago!ED174+Set!ED174+Oct!ED174+Nov!ED174+Dic!ED174</f>
        <v>0</v>
      </c>
      <c r="EE174" s="308">
        <f>Ene!EE174+Feb!EE174+Mar!EE174+Abr!EE174+May!EE174+Jun!EE174+Jul!EE174+Ago!EE174+Set!EE174+Oct!EE174+Nov!EE174+Dic!EE174</f>
        <v>0</v>
      </c>
      <c r="EF174" s="308">
        <f>Ene!EF174+Feb!EF174+Mar!EF174+Abr!EF174+May!EF174+Jun!EF174+Jul!EF174+Ago!EF174+Set!EF174+Oct!EF174+Nov!EF174+Dic!EF174</f>
        <v>0</v>
      </c>
      <c r="EG174" s="308">
        <f>Ene!EG174+Feb!EG174+Mar!EG174+Abr!EG174+May!EG174+Jun!EG174+Jul!EG174+Ago!EG174+Set!EG174+Oct!EG174+Nov!EG174+Dic!EG174</f>
        <v>0</v>
      </c>
      <c r="EH174" s="308">
        <f>Ene!EH174+Feb!EH174+Mar!EH174+Abr!EH174+May!EH174+Jun!EH174+Jul!EH174+Ago!EH174+Set!EH174+Oct!EH174+Nov!EH174+Dic!EH174</f>
        <v>0</v>
      </c>
      <c r="EI174" s="308">
        <f>Ene!EI174+Feb!EI174+Mar!EI174+Abr!EI174+May!EI174+Jun!EI174+Jul!EI174+Ago!EI174+Set!EI174+Oct!EI174+Nov!EI174+Dic!EI174</f>
        <v>0</v>
      </c>
      <c r="EJ174" s="308">
        <f>Ene!EJ174+Feb!EJ174+Mar!EJ174+Abr!EJ174+May!EJ174+Jun!EJ174+Jul!EJ174+Ago!EJ174+Set!EJ174+Oct!EJ174+Nov!EJ174+Dic!EJ174</f>
        <v>0</v>
      </c>
      <c r="EK174" s="308">
        <f>Ene!EK174+Feb!EK174+Mar!EK174+Abr!EK174+May!EK174+Jun!EK174+Jul!EK174+Ago!EK174+Set!EK174+Oct!EK174+Nov!EK174+Dic!EK174</f>
        <v>0</v>
      </c>
      <c r="EL174" s="308">
        <f>Ene!EL174+Feb!EL174+Mar!EL174+Abr!EL174+May!EL174+Jun!EL174+Jul!EL174+Ago!EL174+Set!EL174+Oct!EL174+Nov!EL174+Dic!EL174</f>
        <v>0</v>
      </c>
      <c r="EM174" s="308">
        <f>Ene!EM174+Feb!EM174+Mar!EM174+Abr!EM174+May!EM174+Jun!EM174+Jul!EM174+Ago!EM174+Set!EM174+Oct!EM174+Nov!EM174+Dic!EM174</f>
        <v>0</v>
      </c>
      <c r="EN174" s="308">
        <f>Ene!EN174+Feb!EN174+Mar!EN174+Abr!EN174+May!EN174+Jun!EN174+Jul!EN174+Ago!EN174+Set!EN174+Oct!EN174+Nov!EN174+Dic!EN174</f>
        <v>0</v>
      </c>
      <c r="EO174" s="308">
        <f>Ene!EO174+Feb!EO174+Mar!EO174+Abr!EO174+May!EO174+Jun!EO174+Jul!EO174+Ago!EO174+Set!EO174+Oct!EO174+Nov!EO174+Dic!EO174</f>
        <v>0</v>
      </c>
      <c r="EP174" s="308">
        <f>Ene!EP174+Feb!EP174+Mar!EP174+Abr!EP174+May!EP174+Jun!EP174+Jul!EP174+Ago!EP174+Set!EP174+Oct!EP174+Nov!EP174+Dic!EP174</f>
        <v>0</v>
      </c>
      <c r="EQ174" s="308">
        <f>Ene!EQ174+Feb!EQ174+Mar!EQ174+Abr!EQ174+May!EQ174+Jun!EQ174+Jul!EQ174+Ago!EQ174+Set!EQ174+Oct!EQ174+Nov!EQ174+Dic!EQ174</f>
        <v>0</v>
      </c>
      <c r="ER174" s="308">
        <f>Ene!ER174+Feb!ER174+Mar!ER174+Abr!ER174+May!ER174+Jun!ER174+Jul!ER174+Ago!ER174+Set!ER174+Oct!ER174+Nov!ER174+Dic!ER174</f>
        <v>0</v>
      </c>
      <c r="ES174" s="308">
        <f>Ene!ES174+Feb!ES174+Mar!ES174+Abr!ES174+May!ES174+Jun!ES174+Jul!ES174+Ago!ES174+Set!ES174+Oct!ES174+Nov!ES174+Dic!ES174</f>
        <v>0</v>
      </c>
      <c r="ET174" s="308">
        <f>Ene!ET174+Feb!ET174+Mar!ET174+Abr!ET174+May!ET174+Jun!ET174+Jul!ET174+Ago!ET174+Set!ET174+Oct!ET174+Nov!ET174+Dic!ET174</f>
        <v>0</v>
      </c>
      <c r="EU174" s="308">
        <f>Ene!EU174+Feb!EU174+Mar!EU174+Abr!EU174+May!EU174+Jun!EU174+Jul!EU174+Ago!EU174+Set!EU174+Oct!EU174+Nov!EU174+Dic!EU174</f>
        <v>0</v>
      </c>
      <c r="EV174" s="308">
        <f>Ene!EV174+Feb!EV174+Mar!EV174+Abr!EV174+May!EV174+Jun!EV174+Jul!EV174+Ago!EV174+Set!EV174+Oct!EV174+Nov!EV174+Dic!EV174</f>
        <v>0</v>
      </c>
      <c r="EW174" s="308">
        <f>Ene!EW174+Feb!EW174+Mar!EW174+Abr!EW174+May!EW174+Jun!EW174+Jul!EW174+Ago!EW174+Set!EW174+Oct!EW174+Nov!EW174+Dic!EW174</f>
        <v>0</v>
      </c>
      <c r="EX174" s="308">
        <f>Ene!EX174+Feb!EX174+Mar!EX174+Abr!EX174+May!EX174+Jun!EX174+Jul!EX174+Ago!EX174+Set!EX174+Oct!EX174+Nov!EX174+Dic!EX174</f>
        <v>0</v>
      </c>
      <c r="EY174" s="308">
        <f>Ene!EY174+Feb!EY174+Mar!EY174+Abr!EY174+May!EY174+Jun!EY174+Jul!EY174+Ago!EY174+Set!EY174+Oct!EY174+Nov!EY174+Dic!EY174</f>
        <v>0</v>
      </c>
      <c r="EZ174" s="308">
        <f>Ene!EZ174+Feb!EZ174+Mar!EZ174+Abr!EZ174+May!EZ174+Jun!EZ174+Jul!EZ174+Ago!EZ174+Set!EZ174+Oct!EZ174+Nov!EZ174+Dic!EZ174</f>
        <v>0</v>
      </c>
      <c r="FA174" s="308">
        <f>Ene!FA174+Feb!FA174+Mar!FA174+Abr!FA174+May!FA174+Jun!FA174+Jul!FA174+Ago!FA174+Set!FA174+Oct!FA174+Nov!FA174+Dic!FA174</f>
        <v>1</v>
      </c>
      <c r="FB174" s="308">
        <f>Ene!FB174+Feb!FB174+Mar!FB174+Abr!FB174+May!FB174+Jun!FB174+Jul!FB174+Ago!FB174+Set!FB174+Oct!FB174+Nov!FB174+Dic!FB174</f>
        <v>0</v>
      </c>
      <c r="FC174" s="308">
        <f>Ene!FC174+Feb!FC174+Mar!FC174+Abr!FC174+May!FC174+Jun!FC174+Jul!FC174+Ago!FC174+Set!FC174+Oct!FC174+Nov!FC174+Dic!FC174</f>
        <v>0</v>
      </c>
      <c r="FD174" s="308">
        <f>Ene!FD174+Feb!FD174+Mar!FD174+Abr!FD174+May!FD174+Jun!FD174+Jul!FD174+Ago!FD174+Set!FD174+Oct!FD174+Nov!FD174+Dic!FD174</f>
        <v>3</v>
      </c>
      <c r="FE174" s="308">
        <f>Ene!FE174+Feb!FE174+Mar!FE174+Abr!FE174+May!FE174+Jun!FE174+Jul!FE174+Ago!FE174+Set!FE174+Oct!FE174+Nov!FE174+Dic!FE174</f>
        <v>0</v>
      </c>
      <c r="FF174" s="308">
        <f>Ene!FF174+Feb!FF174+Mar!FF174+Abr!FF174+May!FF174+Jun!FF174+Jul!FF174+Ago!FF174+Set!FF174+Oct!FF174+Nov!FF174+Dic!FF174</f>
        <v>0</v>
      </c>
      <c r="FG174" s="308">
        <f>Ene!FG174+Feb!FG174+Mar!FG174+Abr!FG174+May!FG174+Jun!FG174+Jul!FG174+Ago!FG174+Set!FG174+Oct!FG174+Nov!FG174+Dic!FG174</f>
        <v>2</v>
      </c>
      <c r="FH174" s="308">
        <f>Ene!FH174+Feb!FH174+Mar!FH174+Abr!FH174+May!FH174+Jun!FH174+Jul!FH174+Ago!FH174+Set!FH174+Oct!FH174+Nov!FH174+Dic!FH174</f>
        <v>0</v>
      </c>
      <c r="FI174" s="308">
        <f>Ene!FI174+Feb!FI174+Mar!FI174+Abr!FI174+May!FI174+Jun!FI174+Jul!FI174+Ago!FI174+Set!FI174+Oct!FI174+Nov!FI174+Dic!FI174</f>
        <v>0</v>
      </c>
      <c r="FJ174" s="308">
        <f>Ene!FJ174+Feb!FJ174+Mar!FJ174+Abr!FJ174+May!FJ174+Jun!FJ174+Jul!FJ174+Ago!FJ174+Set!FJ174+Oct!FJ174+Nov!FJ174+Dic!FJ174</f>
        <v>0</v>
      </c>
      <c r="FK174" s="308">
        <f>Ene!FK174+Feb!FK174+Mar!FK174+Abr!FK174+May!FK174+Jun!FK174+Jul!FK174+Ago!FK174+Set!FK174+Oct!FK174+Nov!FK174+Dic!FK174</f>
        <v>0</v>
      </c>
      <c r="FL174" s="308">
        <f>Ene!FL174+Feb!FL174+Mar!FL174+Abr!FL174+May!FL174+Jun!FL174+Jul!FL174+Ago!FL174+Set!FL174+Oct!FL174+Nov!FL174+Dic!FL174</f>
        <v>0</v>
      </c>
      <c r="FM174" s="308">
        <f>Ene!FM174+Feb!FM174+Mar!FM174+Abr!FM174+May!FM174+Jun!FM174+Jul!FM174+Ago!FM174+Set!FM174+Oct!FM174+Nov!FM174+Dic!FM174</f>
        <v>0</v>
      </c>
      <c r="FN174" s="308">
        <f>Ene!FN174+Feb!FN174+Mar!FN174+Abr!FN174+May!FN174+Jun!FN174+Jul!FN174+Ago!FN174+Set!FN174+Oct!FN174+Nov!FN174+Dic!FN174</f>
        <v>0</v>
      </c>
      <c r="FO174" s="308">
        <f>Ene!FO174+Feb!FO174+Mar!FO174+Abr!FO174+May!FO174+Jun!FO174+Jul!FO174+Ago!FO174+Set!FO174+Oct!FO174+Nov!FO174+Dic!FO174</f>
        <v>0</v>
      </c>
      <c r="FP174" s="308">
        <f>Ene!FP174+Feb!FP174+Mar!FP174+Abr!FP174+May!FP174+Jun!FP174+Jul!FP174+Ago!FP174+Set!FP174+Oct!FP174+Nov!FP174+Dic!FP174</f>
        <v>0</v>
      </c>
      <c r="FQ174" s="308">
        <f>Ene!FQ174+Feb!FQ174+Mar!FQ174+Abr!FQ174+May!FQ174+Jun!FQ174+Jul!FQ174+Ago!FQ174+Set!FQ174+Oct!FQ174+Nov!FQ174+Dic!FQ174</f>
        <v>0</v>
      </c>
      <c r="FR174" s="308">
        <f>Ene!FR174+Feb!FR174+Mar!FR174+Abr!FR174+May!FR174+Jun!FR174+Jul!FR174+Ago!FR174+Set!FR174+Oct!FR174+Nov!FR174+Dic!FR174</f>
        <v>0</v>
      </c>
      <c r="FS174" s="308">
        <f>Ene!FS174+Feb!FS174+Mar!FS174+Abr!FS174+May!FS174+Jun!FS174+Jul!FS174+Ago!FS174+Set!FS174+Oct!FS174+Nov!FS174+Dic!FS174</f>
        <v>0</v>
      </c>
      <c r="FT174" s="308">
        <f>Ene!FT174+Feb!FT174+Mar!FT174+Abr!FT174+May!FT174+Jun!FT174+Jul!FT174+Ago!FT174+Set!FT174+Oct!FT174+Nov!FT174+Dic!FT174</f>
        <v>0</v>
      </c>
      <c r="FU174" s="308">
        <f>Ene!FU174+Feb!FU174+Mar!FU174+Abr!FU174+May!FU174+Jun!FU174+Jul!FU174+Ago!FU174+Set!FU174+Oct!FU174+Nov!FU174+Dic!FU174</f>
        <v>0</v>
      </c>
      <c r="FV174" s="308">
        <f>Ene!FV174+Feb!FV174+Mar!FV174+Abr!FV174+May!FV174+Jun!FV174+Jul!FV174+Ago!FV174+Set!FV174+Oct!FV174+Nov!FV174+Dic!FV174</f>
        <v>0</v>
      </c>
      <c r="FW174" s="308">
        <f>Ene!FW174+Feb!FW174+Mar!FW174+Abr!FW174+May!FW174+Jun!FW174+Jul!FW174+Ago!FW174+Set!FW174+Oct!FW174+Nov!FW174+Dic!FW174</f>
        <v>0</v>
      </c>
      <c r="FX174" s="308">
        <f>Ene!FX174+Feb!FX174+Mar!FX174+Abr!FX174+May!FX174+Jun!FX174+Jul!FX174+Ago!FX174+Set!FX174+Oct!FX174+Nov!FX174+Dic!FX174</f>
        <v>0</v>
      </c>
      <c r="FY174" s="308">
        <f>Ene!FY174+Feb!FY174+Mar!FY174+Abr!FY174+May!FY174+Jun!FY174+Jul!FY174+Ago!FY174+Set!FY174+Oct!FY174+Nov!FY174+Dic!FY174</f>
        <v>0</v>
      </c>
      <c r="FZ174" s="308">
        <f>Ene!FZ174+Feb!FZ174+Mar!FZ174+Abr!FZ174+May!FZ174+Jun!FZ174+Jul!FZ174+Ago!FZ174+Set!FZ174+Oct!FZ174+Nov!FZ174+Dic!FZ174</f>
        <v>0</v>
      </c>
      <c r="GA174" s="308">
        <f>Ene!GA174+Feb!GA174+Mar!GA174+Abr!GA174+May!GA174+Jun!GA174+Jul!GA174+Ago!GA174+Set!GA174+Oct!GA174+Nov!GA174+Dic!GA174</f>
        <v>0</v>
      </c>
      <c r="GB174" s="308">
        <f>Ene!GB174+Feb!GB174+Mar!GB174+Abr!GB174+May!GB174+Jun!GB174+Jul!GB174+Ago!GB174+Set!GB174+Oct!GB174+Nov!GB174+Dic!GB174</f>
        <v>0</v>
      </c>
      <c r="GC174" s="308">
        <f>Ene!GC174+Feb!GC174+Mar!GC174+Abr!GC174+May!GC174+Jun!GC174+Jul!GC174+Ago!GC174+Set!GC174+Oct!GC174+Nov!GC174+Dic!GC174</f>
        <v>0</v>
      </c>
      <c r="GD174" s="308">
        <f>Ene!GD174+Feb!GD174+Mar!GD174+Abr!GD174+May!GD174+Jun!GD174+Jul!GD174+Ago!GD174+Set!GD174+Oct!GD174+Nov!GD174+Dic!GD174</f>
        <v>0</v>
      </c>
      <c r="GE174" s="308">
        <f>Ene!GE174+Feb!GE174+Mar!GE174+Abr!GE174+May!GE174+Jun!GE174+Jul!GE174+Ago!GE174+Set!GE174+Oct!GE174+Nov!GE174+Dic!GE174</f>
        <v>0</v>
      </c>
      <c r="GF174" s="308">
        <f>Ene!GF174+Feb!GF174+Mar!GF174+Abr!GF174+May!GF174+Jun!GF174+Jul!GF174+Ago!GF174+Set!GF174+Oct!GF174+Nov!GF174+Dic!GF174</f>
        <v>0</v>
      </c>
      <c r="GG174" s="308">
        <f>Ene!GG174+Feb!GG174+Mar!GG174+Abr!GG174+May!GG174+Jun!GG174+Jul!GG174+Ago!GG174+Set!GG174+Oct!GG174+Nov!GG174+Dic!GG174</f>
        <v>0</v>
      </c>
      <c r="GH174" s="308">
        <f>Ene!GH174+Feb!GH174+Mar!GH174+Abr!GH174+May!GH174+Jun!GH174+Jul!GH174+Ago!GH174+Set!GH174+Oct!GH174+Nov!GH174+Dic!GH174</f>
        <v>0</v>
      </c>
      <c r="GI174" s="308">
        <f>Ene!GI174+Feb!GI174+Mar!GI174+Abr!GI174+May!GI174+Jun!GI174+Jul!GI174+Ago!GI174+Set!GI174+Oct!GI174+Nov!GI174+Dic!GI174</f>
        <v>0</v>
      </c>
      <c r="GJ174" s="308">
        <f>Ene!GJ174+Feb!GJ174+Mar!GJ174+Abr!GJ174+May!GJ174+Jun!GJ174+Jul!GJ174+Ago!GJ174+Set!GJ174+Oct!GJ174+Nov!GJ174+Dic!GJ174</f>
        <v>0</v>
      </c>
      <c r="GK174" s="308">
        <f>Ene!GK174+Feb!GK174+Mar!GK174+Abr!GK174+May!GK174+Jun!GK174+Jul!GK174+Ago!GK174+Set!GK174+Oct!GK174+Nov!GK174+Dic!GK174</f>
        <v>0</v>
      </c>
      <c r="GL174" s="308">
        <f>Ene!GL174+Feb!GL174+Mar!GL174+Abr!GL174+May!GL174+Jun!GL174+Jul!GL174+Ago!GL174+Set!GL174+Oct!GL174+Nov!GL174+Dic!GL174</f>
        <v>0</v>
      </c>
      <c r="GM174" s="308">
        <f>Ene!GM174+Feb!GM174+Mar!GM174+Abr!GM174+May!GM174+Jun!GM174+Jul!GM174+Ago!GM174+Set!GM174+Oct!GM174+Nov!GM174+Dic!GM174</f>
        <v>0</v>
      </c>
      <c r="GN174" s="308">
        <f>Ene!GN174+Feb!GN174+Mar!GN174+Abr!GN174+May!GN174+Jun!GN174+Jul!GN174+Ago!GN174+Set!GN174+Oct!GN174+Nov!GN174+Dic!GN174</f>
        <v>0</v>
      </c>
      <c r="GO174" s="308">
        <f>Ene!GO174+Feb!GO174+Mar!GO174+Abr!GO174+May!GO174+Jun!GO174+Jul!GO174+Ago!GO174+Set!GO174+Oct!GO174+Nov!GO174+Dic!GO174</f>
        <v>0</v>
      </c>
      <c r="GP174" s="308">
        <f>Ene!GP174+Feb!GP174+Mar!GP174+Abr!GP174+May!GP174+Jun!GP174+Jul!GP174+Ago!GP174+Set!GP174+Oct!GP174+Nov!GP174+Dic!GP174</f>
        <v>0</v>
      </c>
      <c r="GQ174" s="308">
        <f>Ene!GQ174+Feb!GQ174+Mar!GQ174+Abr!GQ174+May!GQ174+Jun!GQ174+Jul!GQ174+Ago!GQ174+Set!GQ174+Oct!GQ174+Nov!GQ174+Dic!GQ174</f>
        <v>0</v>
      </c>
      <c r="GR174" s="308">
        <f>Ene!GR174+Feb!GR174+Mar!GR174+Abr!GR174+May!GR174+Jun!GR174+Jul!GR174+Ago!GR174+Set!GR174+Oct!GR174+Nov!GR174+Dic!GR174</f>
        <v>0</v>
      </c>
      <c r="GS174" s="308">
        <f>Ene!GS174+Feb!GS174+Mar!GS174+Abr!GS174+May!GS174+Jun!GS174+Jul!GS174+Ago!GS174+Set!GS174+Oct!GS174+Nov!GS174+Dic!GS174</f>
        <v>0</v>
      </c>
      <c r="GT174" s="308">
        <f>Ene!GT174+Feb!GT174+Mar!GT174+Abr!GT174+May!GT174+Jun!GT174+Jul!GT174+Ago!GT174+Set!GT174+Oct!GT174+Nov!GT174+Dic!GT174</f>
        <v>0</v>
      </c>
      <c r="GU174" s="308">
        <f>Ene!GU174+Feb!GU174+Mar!GU174+Abr!GU174+May!GU174+Jun!GU174+Jul!GU174+Ago!GU174+Set!GU174+Oct!GU174+Nov!GU174+Dic!GU174</f>
        <v>0</v>
      </c>
      <c r="GV174" s="308">
        <f>Ene!GV174+Feb!GV174+Mar!GV174+Abr!GV174+May!GV174+Jun!GV174+Jul!GV174+Ago!GV174+Set!GV174+Oct!GV174+Nov!GV174+Dic!GV174</f>
        <v>12</v>
      </c>
      <c r="GW174" s="308">
        <f>Ene!GW174+Feb!GW174+Mar!GW174+Abr!GW174+May!GW174+Jun!GW174+Jul!GW174+Ago!GW174+Set!GW174+Oct!GW174+Nov!GW174+Dic!GW174</f>
        <v>4</v>
      </c>
      <c r="GX174" s="308">
        <f>Ene!GX174+Feb!GX174+Mar!GX174+Abr!GX174+May!GX174+Jun!GX174+Jul!GX174+Ago!GX174+Set!GX174+Oct!GX174+Nov!GX174+Dic!GX174</f>
        <v>0</v>
      </c>
      <c r="GY174" s="308">
        <f>Ene!GY174+Feb!GY174+Mar!GY174+Abr!GY174+May!GY174+Jun!GY174+Jul!GY174+Ago!GY174+Set!GY174+Oct!GY174+Nov!GY174+Dic!GY174</f>
        <v>0</v>
      </c>
      <c r="GZ174" s="308">
        <f>Ene!GZ174+Feb!GZ174+Mar!GZ174+Abr!GZ174+May!GZ174+Jun!GZ174+Jul!GZ174+Ago!GZ174+Set!GZ174+Oct!GZ174+Nov!GZ174+Dic!GZ174</f>
        <v>0</v>
      </c>
      <c r="HA174" s="308">
        <f>Ene!HA174+Feb!HA174+Mar!HA174+Abr!HA174+May!HA174+Jun!HA174+Jul!HA174+Ago!HA174+Set!HA174+Oct!HA174+Nov!HA174+Dic!HA174</f>
        <v>0</v>
      </c>
      <c r="HB174" s="308">
        <f>Ene!HB174+Feb!HB174+Mar!HB174+Abr!HB174+May!HB174+Jun!HB174+Jul!HB174+Ago!HB174+Set!HB174+Oct!HB174+Nov!HB174+Dic!HB174</f>
        <v>0</v>
      </c>
      <c r="HC174" s="308">
        <f>Ene!HC174+Feb!HC174+Mar!HC174+Abr!HC174+May!HC174+Jun!HC174+Jul!HC174+Ago!HC174+Set!HC174+Oct!HC174+Nov!HC174+Dic!HC174</f>
        <v>0</v>
      </c>
      <c r="HD174" s="308">
        <f>Ene!HD174+Feb!HD174+Mar!HD174+Abr!HD174+May!HD174+Jun!HD174+Jul!HD174+Ago!HD174+Set!HD174+Oct!HD174+Nov!HD174+Dic!HD174</f>
        <v>0</v>
      </c>
      <c r="HE174" s="308">
        <f>Ene!HE174+Feb!HE174+Mar!HE174+Abr!HE174+May!HE174+Jun!HE174+Jul!HE174+Ago!HE174+Set!HE174+Oct!HE174+Nov!HE174+Dic!HE174</f>
        <v>0</v>
      </c>
      <c r="HF174" s="308">
        <f>Ene!HF174+Feb!HF174+Mar!HF174+Abr!HF174+May!HF174+Jun!HF174+Jul!HF174+Ago!HF174+Set!HF174+Oct!HF174+Nov!HF174+Dic!HF174</f>
        <v>0</v>
      </c>
      <c r="HG174" s="308">
        <f>Ene!HG174+Feb!HG174+Mar!HG174+Abr!HG174+May!HG174+Jun!HG174+Jul!HG174+Ago!HG174+Set!HG174+Oct!HG174+Nov!HG174+Dic!HG174</f>
        <v>8</v>
      </c>
      <c r="HH174" s="308">
        <f>Ene!HH174+Feb!HH174+Mar!HH174+Abr!HH174+May!HH174+Jun!HH174+Jul!HH174+Ago!HH174+Set!HH174+Oct!HH174+Nov!HH174+Dic!HH174</f>
        <v>9</v>
      </c>
      <c r="HI174" s="308">
        <f>Ene!HI174+Feb!HI174+Mar!HI174+Abr!HI174+May!HI174+Jun!HI174+Jul!HI174+Ago!HI174+Set!HI174+Oct!HI174+Nov!HI174+Dic!HI174</f>
        <v>11</v>
      </c>
      <c r="HJ174" s="308">
        <f>Ene!HJ174+Feb!HJ174+Mar!HJ174+Abr!HJ174+May!HJ174+Jun!HJ174+Jul!HJ174+Ago!HJ174+Set!HJ174+Oct!HJ174+Nov!HJ174+Dic!HJ174</f>
        <v>16</v>
      </c>
      <c r="HK174" s="308">
        <f>Ene!HK174+Feb!HK174+Mar!HK174+Abr!HK174+May!HK174+Jun!HK174+Jul!HK174+Ago!HK174+Set!HK174+Oct!HK174+Nov!HK174+Dic!HK174</f>
        <v>8</v>
      </c>
      <c r="HL174" s="308">
        <f>Ene!HL174+Feb!HL174+Mar!HL174+Abr!HL174+May!HL174+Jun!HL174+Jul!HL174+Ago!HL174+Set!HL174+Oct!HL174+Nov!HL174+Dic!HL174</f>
        <v>2</v>
      </c>
      <c r="HM174" s="308">
        <f>Ene!HM174+Feb!HM174+Mar!HM174+Abr!HM174+May!HM174+Jun!HM174+Jul!HM174+Ago!HM174+Set!HM174+Oct!HM174+Nov!HM174+Dic!HM174</f>
        <v>0</v>
      </c>
      <c r="HN174" s="308">
        <f>Ene!HN174+Feb!HN174+Mar!HN174+Abr!HN174+May!HN174+Jun!HN174+Jul!HN174+Ago!HN174+Set!HN174+Oct!HN174+Nov!HN174+Dic!HN174</f>
        <v>0</v>
      </c>
      <c r="HO174" s="308">
        <f>Ene!HO174+Feb!HO174+Mar!HO174+Abr!HO174+May!HO174+Jun!HO174+Jul!HO174+Ago!HO174+Set!HO174+Oct!HO174+Nov!HO174+Dic!HO174</f>
        <v>0</v>
      </c>
      <c r="HP174" s="308">
        <f>Ene!HP174+Feb!HP174+Mar!HP174+Abr!HP174+May!HP174+Jun!HP174+Jul!HP174+Ago!HP174+Set!HP174+Oct!HP174+Nov!HP174+Dic!HP174</f>
        <v>0</v>
      </c>
      <c r="HQ174" s="308">
        <f>Ene!HQ174+Feb!HQ174+Mar!HQ174+Abr!HQ174+May!HQ174+Jun!HQ174+Jul!HQ174+Ago!HQ174+Set!HQ174+Oct!HQ174+Nov!HQ174+Dic!HQ174</f>
        <v>0</v>
      </c>
      <c r="HR174" s="308">
        <f>Ene!HR174+Feb!HR174+Mar!HR174+Abr!HR174+May!HR174+Jun!HR174+Jul!HR174+Ago!HR174+Set!HR174+Oct!HR174+Nov!HR174+Dic!HR174</f>
        <v>0</v>
      </c>
      <c r="HS174" s="308">
        <f>Ene!HS174+Feb!HS174+Mar!HS174+Abr!HS174+May!HS174+Jun!HS174+Jul!HS174+Ago!HS174+Set!HS174+Oct!HS174+Nov!HS174+Dic!HS174</f>
        <v>0</v>
      </c>
      <c r="HT174" s="308">
        <f>Ene!HT174+Feb!HT174+Mar!HT174+Abr!HT174+May!HT174+Jun!HT174+Jul!HT174+Ago!HT174+Set!HT174+Oct!HT174+Nov!HT174+Dic!HT174</f>
        <v>0</v>
      </c>
      <c r="HU174" s="308">
        <f>Ene!HU174+Feb!HU174+Mar!HU174+Abr!HU174+May!HU174+Jun!HU174+Jul!HU174+Ago!HU174+Set!HU174+Oct!HU174+Nov!HU174+Dic!HU174</f>
        <v>0</v>
      </c>
      <c r="HV174" s="308">
        <f>Ene!HV174+Feb!HV174+Mar!HV174+Abr!HV174+May!HV174+Jun!HV174+Jul!HV174+Ago!HV174+Set!HV174+Oct!HV174+Nov!HV174+Dic!HV174</f>
        <v>0</v>
      </c>
      <c r="HW174" s="308">
        <f>Ene!HW174+Feb!HW174+Mar!HW174+Abr!HW174+May!HW174+Jun!HW174+Jul!HW174+Ago!HW174+Set!HW174+Oct!HW174+Nov!HW174+Dic!HW174</f>
        <v>0</v>
      </c>
      <c r="HX174" s="308">
        <f>Ene!HX174+Feb!HX174+Mar!HX174+Abr!HX174+May!HX174+Jun!HX174+Jul!HX174+Ago!HX174+Set!HX174+Oct!HX174+Nov!HX174+Dic!HX174</f>
        <v>0</v>
      </c>
      <c r="HY174" s="308">
        <f>Ene!HY174+Feb!HY174+Mar!HY174+Abr!HY174+May!HY174+Jun!HY174+Jul!HY174+Ago!HY174+Set!HY174+Oct!HY174+Nov!HY174+Dic!HY174</f>
        <v>0</v>
      </c>
      <c r="HZ174" s="308">
        <f>Ene!HZ174+Feb!HZ174+Mar!HZ174+Abr!HZ174+May!HZ174+Jun!HZ174+Jul!HZ174+Ago!HZ174+Set!HZ174+Oct!HZ174+Nov!HZ174+Dic!HZ174</f>
        <v>20</v>
      </c>
      <c r="IA174" s="308">
        <f>Ene!IA174+Feb!IA174+Mar!IA174+Abr!IA174+May!IA174+Jun!IA174+Jul!IA174+Ago!IA174+Set!IA174+Oct!IA174+Nov!IA174+Dic!IA174</f>
        <v>0</v>
      </c>
      <c r="IB174" s="308">
        <f>Ene!IB174+Feb!IB174+Mar!IB174+Abr!IB174+May!IB174+Jun!IB174+Jul!IB174+Ago!IB174+Set!IB174+Oct!IB174+Nov!IB174+Dic!IB174</f>
        <v>0</v>
      </c>
      <c r="IC174" s="308">
        <f>Ene!IC174+Feb!IC174+Mar!IC174+Abr!IC174+May!IC174+Jun!IC174+Jul!IC174+Ago!IC174+Set!IC174+Oct!IC174+Nov!IC174+Dic!IC174</f>
        <v>32</v>
      </c>
      <c r="ID174" s="308">
        <f>Ene!ID174+Feb!ID174+Mar!ID174+Abr!ID174+May!ID174+Jun!ID174+Jul!ID174+Ago!ID174+Set!ID174+Oct!ID174+Nov!ID174+Dic!ID174</f>
        <v>0</v>
      </c>
      <c r="IE174" s="308">
        <f>Ene!IE174+Feb!IE174+Mar!IE174+Abr!IE174+May!IE174+Jun!IE174+Jul!IE174+Ago!IE174+Set!IE174+Oct!IE174+Nov!IE174+Dic!IE174</f>
        <v>0</v>
      </c>
      <c r="IF174" s="308">
        <f>Ene!IF174+Feb!IF174+Mar!IF174+Abr!IF174+May!IF174+Jun!IF174+Jul!IF174+Ago!IF174+Set!IF174+Oct!IF174+Nov!IF174+Dic!IF174</f>
        <v>0</v>
      </c>
      <c r="IG174" s="308">
        <f>Ene!IG174+Feb!IG174+Mar!IG174+Abr!IG174+May!IG174+Jun!IG174+Jul!IG174+Ago!IG174+Set!IG174+Oct!IG174+Nov!IG174+Dic!IG174</f>
        <v>0</v>
      </c>
      <c r="IH174" s="308">
        <f>Ene!IH174+Feb!IH174+Mar!IH174+Abr!IH174+May!IH174+Jun!IH174+Jul!IH174+Ago!IH174+Set!IH174+Oct!IH174+Nov!IH174+Dic!IH174</f>
        <v>0</v>
      </c>
      <c r="II174" s="308">
        <f>Ene!II174+Feb!II174+Mar!II174+Abr!II174+May!II174+Jun!II174+Jul!II174+Ago!II174+Set!II174+Oct!II174+Nov!II174+Dic!II174</f>
        <v>0</v>
      </c>
      <c r="IJ174" s="308">
        <f>Ene!IJ174+Feb!IJ174+Mar!IJ174+Abr!IJ174+May!IJ174+Jun!IJ174+Jul!IJ174+Ago!IJ174+Set!IJ174+Oct!IJ174+Nov!IJ174+Dic!IJ174</f>
        <v>0</v>
      </c>
      <c r="IK174" s="308">
        <f>Ene!IK174+Feb!IK174+Mar!IK174+Abr!IK174+May!IK174+Jun!IK174+Jul!IK174+Ago!IK174+Set!IK174+Oct!IK174+Nov!IK174+Dic!IK174</f>
        <v>0</v>
      </c>
      <c r="IL174" s="308">
        <f>Ene!IL174+Feb!IL174+Mar!IL174+Abr!IL174+May!IL174+Jun!IL174+Jul!IL174+Ago!IL174+Set!IL174+Oct!IL174+Nov!IL174+Dic!IL174</f>
        <v>0</v>
      </c>
      <c r="IM174" s="308">
        <f>Ene!IM174+Feb!IM174+Mar!IM174+Abr!IM174+May!IM174+Jun!IM174+Jul!IM174+Ago!IM174+Set!IM174+Oct!IM174+Nov!IM174+Dic!IM174</f>
        <v>0</v>
      </c>
      <c r="IN174" s="308">
        <f>Ene!IN174+Feb!IN174+Mar!IN174+Abr!IN174+May!IN174+Jun!IN174+Jul!IN174+Ago!IN174+Set!IN174+Oct!IN174+Nov!IN174+Dic!IN174</f>
        <v>0</v>
      </c>
      <c r="IO174" s="308">
        <f>Ene!IO174+Feb!IO174+Mar!IO174+Abr!IO174+May!IO174+Jun!IO174+Jul!IO174+Ago!IO174+Set!IO174+Oct!IO174+Nov!IO174+Dic!IO174</f>
        <v>0</v>
      </c>
      <c r="IP174" s="308">
        <f>Ene!IP174+Feb!IP174+Mar!IP174+Abr!IP174+May!IP174+Jun!IP174+Jul!IP174+Ago!IP174+Set!IP174+Oct!IP174+Nov!IP174+Dic!IP174</f>
        <v>0</v>
      </c>
      <c r="IQ174" s="308">
        <f>Ene!IQ174+Feb!IQ174+Mar!IQ174+Abr!IQ174+May!IQ174+Jun!IQ174+Jul!IQ174+Ago!IQ174+Set!IQ174+Oct!IQ174+Nov!IQ174+Dic!IQ174</f>
        <v>0</v>
      </c>
      <c r="IR174" s="308">
        <f>Ene!IR174+Feb!IR174+Mar!IR174+Abr!IR174+May!IR174+Jun!IR174+Jul!IR174+Ago!IR174+Set!IR174+Oct!IR174+Nov!IR174+Dic!IR174</f>
        <v>0</v>
      </c>
      <c r="IS174" s="308">
        <f>Ene!IS174+Feb!IS174+Mar!IS174+Abr!IS174+May!IS174+Jun!IS174+Jul!IS174+Ago!IS174+Set!IS174+Oct!IS174+Nov!IS174+Dic!IS174</f>
        <v>0</v>
      </c>
      <c r="IT174" s="308">
        <f>Ene!IT174+Feb!IT174+Mar!IT174+Abr!IT174+May!IT174+Jun!IT174+Jul!IT174+Ago!IT174+Set!IT174+Oct!IT174+Nov!IT174+Dic!IT174</f>
        <v>1</v>
      </c>
      <c r="IU174" s="308">
        <f>Ene!IU174+Feb!IU174+Mar!IU174+Abr!IU174+May!IU174+Jun!IU174+Jul!IU174+Ago!IU174+Set!IU174+Oct!IU174+Nov!IU174+Dic!IU174</f>
        <v>0</v>
      </c>
      <c r="IV174" s="308">
        <f>Ene!IV174+Feb!IV174+Mar!IV174+Abr!IV174+May!IV174+Jun!IV174+Jul!IV174+Ago!IV174+Set!IV174+Oct!IV174+Nov!IV174+Dic!IV174</f>
        <v>0</v>
      </c>
      <c r="IW174" s="308">
        <f>Ene!IW174+Feb!IW174+Mar!IW174+Abr!IW174+May!IW174+Jun!IW174+Jul!IW174+Ago!IW174+Set!IW174+Oct!IW174+Nov!IW174+Dic!IW174</f>
        <v>0</v>
      </c>
      <c r="IX174" s="308">
        <f>Ene!IX174+Feb!IX174+Mar!IX174+Abr!IX174+May!IX174+Jun!IX174+Jul!IX174+Ago!IX174+Set!IX174+Oct!IX174+Nov!IX174+Dic!IX174</f>
        <v>0</v>
      </c>
      <c r="IY174" s="308">
        <f>Ene!IY174+Feb!IY174+Mar!IY174+Abr!IY174+May!IY174+Jun!IY174+Jul!IY174+Ago!IY174+Set!IY174+Oct!IY174+Nov!IY174+Dic!IY174</f>
        <v>0</v>
      </c>
      <c r="IZ174" s="308">
        <f>Ene!IZ174+Feb!IZ174+Mar!IZ174+Abr!IZ174+May!IZ174+Jun!IZ174+Jul!IZ174+Ago!IZ174+Set!IZ174+Oct!IZ174+Nov!IZ174+Dic!IZ174</f>
        <v>1</v>
      </c>
      <c r="JA174" s="308">
        <f>Ene!JA174+Feb!JA174+Mar!JA174+Abr!JA174+May!JA174+Jun!JA174+Jul!JA174+Ago!JA174+Set!JA174+Oct!JA174+Nov!JA174+Dic!JA174</f>
        <v>0</v>
      </c>
      <c r="JB174" s="308">
        <f>Ene!JB174+Feb!JB174+Mar!JB174+Abr!JB174+May!JB174+Jun!JB174+Jul!JB174+Ago!JB174+Set!JB174+Oct!JB174+Nov!JB174+Dic!JB174</f>
        <v>0</v>
      </c>
      <c r="JC174" s="308">
        <f>Ene!JC174+Feb!JC174+Mar!JC174+Abr!JC174+May!JC174+Jun!JC174+Jul!JC174+Ago!JC174+Set!JC174+Oct!JC174+Nov!JC174+Dic!JC174</f>
        <v>0</v>
      </c>
      <c r="JD174" s="308">
        <f>Ene!JD174+Feb!JD174+Mar!JD174+Abr!JD174+May!JD174+Jun!JD174+Jul!JD174+Ago!JD174+Set!JD174+Oct!JD174+Nov!JD174+Dic!JD174</f>
        <v>0</v>
      </c>
      <c r="JE174" s="308">
        <f>Ene!JE174+Feb!JE174+Mar!JE174+Abr!JE174+May!JE174+Jun!JE174+Jul!JE174+Ago!JE174+Set!JE174+Oct!JE174+Nov!JE174+Dic!JE174</f>
        <v>0</v>
      </c>
      <c r="JF174" s="308">
        <f>Ene!JF174+Feb!JF174+Mar!JF174+Abr!JF174+May!JF174+Jun!JF174+Jul!JF174+Ago!JF174+Set!JF174+Oct!JF174+Nov!JF174+Dic!JF174</f>
        <v>0</v>
      </c>
      <c r="JG174" s="308">
        <f>Ene!JG174+Feb!JG174+Mar!JG174+Abr!JG174+May!JG174+Jun!JG174+Jul!JG174+Ago!JG174+Set!JG174+Oct!JG174+Nov!JG174+Dic!JG174</f>
        <v>0</v>
      </c>
      <c r="JH174" s="308">
        <f>Ene!JH174+Feb!JH174+Mar!JH174+Abr!JH174+May!JH174+Jun!JH174+Jul!JH174+Ago!JH174+Set!JH174+Oct!JH174+Nov!JH174+Dic!JH174</f>
        <v>0</v>
      </c>
      <c r="JI174" s="308">
        <f>Ene!JI174+Feb!JI174+Mar!JI174+Abr!JI174+May!JI174+Jun!JI174+Jul!JI174+Ago!JI174+Set!JI174+Oct!JI174+Nov!JI174+Dic!JI174</f>
        <v>0</v>
      </c>
      <c r="JJ174" s="308">
        <f>Ene!JJ174+Feb!JJ174+Mar!JJ174+Abr!JJ174+May!JJ174+Jun!JJ174+Jul!JJ174+Ago!JJ174+Set!JJ174+Oct!JJ174+Nov!JJ174+Dic!JJ174</f>
        <v>0</v>
      </c>
      <c r="JK174" s="308">
        <f>Ene!JK174+Feb!JK174+Mar!JK174+Abr!JK174+May!JK174+Jun!JK174+Jul!JK174+Ago!JK174+Set!JK174+Oct!JK174+Nov!JK174+Dic!JK174</f>
        <v>0</v>
      </c>
      <c r="JL174" s="308">
        <f>Ene!JL174+Feb!JL174+Mar!JL174+Abr!JL174+May!JL174+Jun!JL174+Jul!JL174+Ago!JL174+Set!JL174+Oct!JL174+Nov!JL174+Dic!JL174</f>
        <v>0</v>
      </c>
      <c r="JM174" s="308">
        <f>Ene!JM174+Feb!JM174+Mar!JM174+Abr!JM174+May!JM174+Jun!JM174+Jul!JM174+Ago!JM174+Set!JM174+Oct!JM174+Nov!JM174+Dic!JM174</f>
        <v>0</v>
      </c>
      <c r="JN174" s="308">
        <f>Ene!JN174+Feb!JN174+Mar!JN174+Abr!JN174+May!JN174+Jun!JN174+Jul!JN174+Ago!JN174+Set!JN174+Oct!JN174+Nov!JN174+Dic!JN174</f>
        <v>0</v>
      </c>
      <c r="JO174" s="308">
        <f>Ene!JO174+Feb!JO174+Mar!JO174+Abr!JO174+May!JO174+Jun!JO174+Jul!JO174+Ago!JO174+Set!JO174+Oct!JO174+Nov!JO174+Dic!JO174</f>
        <v>2</v>
      </c>
      <c r="JP174" s="308">
        <f>Ene!JP174+Feb!JP174+Mar!JP174+Abr!JP174+May!JP174+Jun!JP174+Jul!JP174+Ago!JP174+Set!JP174+Oct!JP174+Nov!JP174+Dic!JP174</f>
        <v>0</v>
      </c>
      <c r="JQ174" s="308">
        <f>Ene!JQ174+Feb!JQ174+Mar!JQ174+Abr!JQ174+May!JQ174+Jun!JQ174+Jul!JQ174+Ago!JQ174+Set!JQ174+Oct!JQ174+Nov!JQ174+Dic!JQ174</f>
        <v>0</v>
      </c>
      <c r="JR174" s="308">
        <f>Ene!JR174+Feb!JR174+Mar!JR174+Abr!JR174+May!JR174+Jun!JR174+Jul!JR174+Ago!JR174+Set!JR174+Oct!JR174+Nov!JR174+Dic!JR174</f>
        <v>0</v>
      </c>
      <c r="JS174" s="308">
        <f>Ene!JS174+Feb!JS174+Mar!JS174+Abr!JS174+May!JS174+Jun!JS174+Jul!JS174+Ago!JS174+Set!JS174+Oct!JS174+Nov!JS174+Dic!JS174</f>
        <v>0</v>
      </c>
      <c r="JT174" s="308">
        <f>Ene!JT174+Feb!JT174+Mar!JT174+Abr!JT174+May!JT174+Jun!JT174+Jul!JT174+Ago!JT174+Set!JT174+Oct!JT174+Nov!JT174+Dic!JT174</f>
        <v>0</v>
      </c>
      <c r="JU174" s="308">
        <f>Ene!JU174+Feb!JU174+Mar!JU174+Abr!JU174+May!JU174+Jun!JU174+Jul!JU174+Ago!JU174+Set!JU174+Oct!JU174+Nov!JU174+Dic!JU174</f>
        <v>0</v>
      </c>
      <c r="JV174" s="308">
        <f>Ene!JV174+Feb!JV174+Mar!JV174+Abr!JV174+May!JV174+Jun!JV174+Jul!JV174+Ago!JV174+Set!JV174+Oct!JV174+Nov!JV174+Dic!JV174</f>
        <v>0</v>
      </c>
      <c r="JW174" s="308">
        <f>Ene!JW174+Feb!JW174+Mar!JW174+Abr!JW174+May!JW174+Jun!JW174+Jul!JW174+Ago!JW174+Set!JW174+Oct!JW174+Nov!JW174+Dic!JW174</f>
        <v>0</v>
      </c>
      <c r="JX174" s="308">
        <f>Ene!JX174+Feb!JX174+Mar!JX174+Abr!JX174+May!JX174+Jun!JX174+Jul!JX174+Ago!JX174+Set!JX174+Oct!JX174+Nov!JX174+Dic!JX174</f>
        <v>0</v>
      </c>
      <c r="JY174" s="308">
        <f>Ene!JY174+Feb!JY174+Mar!JY174+Abr!JY174+May!JY174+Jun!JY174+Jul!JY174+Ago!JY174+Set!JY174+Oct!JY174+Nov!JY174+Dic!JY174</f>
        <v>0</v>
      </c>
      <c r="JZ174" s="308">
        <f>Ene!JZ174+Feb!JZ174+Mar!JZ174+Abr!JZ174+May!JZ174+Jun!JZ174+Jul!JZ174+Ago!JZ174+Set!JZ174+Oct!JZ174+Nov!JZ174+Dic!JZ174</f>
        <v>0</v>
      </c>
      <c r="KA174" s="308">
        <f>Ene!KA174+Feb!KA174+Mar!KA174+Abr!KA174+May!KA174+Jun!KA174+Jul!KA174+Ago!KA174+Set!KA174+Oct!KA174+Nov!KA174+Dic!KA174</f>
        <v>0</v>
      </c>
      <c r="KB174" s="308">
        <f>Ene!KB174+Feb!KB174+Mar!KB174+Abr!KB174+May!KB174+Jun!KB174+Jul!KB174+Ago!KB174+Set!KB174+Oct!KB174+Nov!KB174+Dic!KB174</f>
        <v>0</v>
      </c>
      <c r="KC174" s="308">
        <f>Ene!KC174+Feb!KC174+Mar!KC174+Abr!KC174+May!KC174+Jun!KC174+Jul!KC174+Ago!KC174+Set!KC174+Oct!KC174+Nov!KC174+Dic!KC174</f>
        <v>0</v>
      </c>
      <c r="KD174" s="308">
        <f>Ene!KD174+Feb!KD174+Mar!KD174+Abr!KD174+May!KD174+Jun!KD174+Jul!KD174+Ago!KD174+Set!KD174+Oct!KD174+Nov!KD174+Dic!KD174</f>
        <v>0</v>
      </c>
      <c r="KE174" s="308">
        <f>Ene!KE174+Feb!KE174+Mar!KE174+Abr!KE174+May!KE174+Jun!KE174+Jul!KE174+Ago!KE174+Set!KE174+Oct!KE174+Nov!KE174+Dic!KE174</f>
        <v>0</v>
      </c>
      <c r="KF174" s="308">
        <f>Ene!KF174+Feb!KF174+Mar!KF174+Abr!KF174+May!KF174+Jun!KF174+Jul!KF174+Ago!KF174+Set!KF174+Oct!KF174+Nov!KF174+Dic!KF174</f>
        <v>0</v>
      </c>
      <c r="KG174" s="308">
        <f>Ene!KG174+Feb!KG174+Mar!KG174+Abr!KG174+May!KG174+Jun!KG174+Jul!KG174+Ago!KG174+Set!KG174+Oct!KG174+Nov!KG174+Dic!KG174</f>
        <v>0</v>
      </c>
      <c r="KH174" s="308">
        <f>Ene!KH174+Feb!KH174+Mar!KH174+Abr!KH174+May!KH174+Jun!KH174+Jul!KH174+Ago!KH174+Set!KH174+Oct!KH174+Nov!KH174+Dic!KH174</f>
        <v>0</v>
      </c>
      <c r="KI174" s="308">
        <f>Ene!KI174+Feb!KI174+Mar!KI174+Abr!KI174+May!KI174+Jun!KI174+Jul!KI174+Ago!KI174+Set!KI174+Oct!KI174+Nov!KI174+Dic!KI174</f>
        <v>0</v>
      </c>
      <c r="KJ174" s="308">
        <f>Ene!KJ174+Feb!KJ174+Mar!KJ174+Abr!KJ174+May!KJ174+Jun!KJ174+Jul!KJ174+Ago!KJ174+Set!KJ174+Oct!KJ174+Nov!KJ174+Dic!KJ174</f>
        <v>0</v>
      </c>
      <c r="KK174" s="308">
        <f>Ene!KK174+Feb!KK174+Mar!KK174+Abr!KK174+May!KK174+Jun!KK174+Jul!KK174+Ago!KK174+Set!KK174+Oct!KK174+Nov!KK174+Dic!KK174</f>
        <v>0</v>
      </c>
      <c r="KL174" s="308">
        <f>Ene!KL174+Feb!KL174+Mar!KL174+Abr!KL174+May!KL174+Jun!KL174+Jul!KL174+Ago!KL174+Set!KL174+Oct!KL174+Nov!KL174+Dic!KL174</f>
        <v>0</v>
      </c>
      <c r="KM174" s="308">
        <f>Ene!KM174+Feb!KM174+Mar!KM174+Abr!KM174+May!KM174+Jun!KM174+Jul!KM174+Ago!KM174+Set!KM174+Oct!KM174+Nov!KM174+Dic!KM174</f>
        <v>0</v>
      </c>
      <c r="KN174" s="308">
        <f>Ene!KN174+Feb!KN174+Mar!KN174+Abr!KN174+May!KN174+Jun!KN174+Jul!KN174+Ago!KN174+Set!KN174+Oct!KN174+Nov!KN174+Dic!KN174</f>
        <v>7</v>
      </c>
      <c r="KO174" s="308">
        <f>Ene!KO174+Feb!KO174+Mar!KO174+Abr!KO174+May!KO174+Jun!KO174+Jul!KO174+Ago!KO174+Set!KO174+Oct!KO174+Nov!KO174+Dic!KO174</f>
        <v>0</v>
      </c>
      <c r="KP174" s="308">
        <f>Ene!KP174+Feb!KP174+Mar!KP174+Abr!KP174+May!KP174+Jun!KP174+Jul!KP174+Ago!KP174+Set!KP174+Oct!KP174+Nov!KP174+Dic!KP174</f>
        <v>0</v>
      </c>
      <c r="KQ174" s="308">
        <f>Ene!KQ174+Feb!KQ174+Mar!KQ174+Abr!KQ174+May!KQ174+Jun!KQ174+Jul!KQ174+Ago!KQ174+Set!KQ174+Oct!KQ174+Nov!KQ174+Dic!KQ174</f>
        <v>0</v>
      </c>
      <c r="KR174" s="308">
        <f>Ene!KR174+Feb!KR174+Mar!KR174+Abr!KR174+May!KR174+Jun!KR174+Jul!KR174+Ago!KR174+Set!KR174+Oct!KR174+Nov!KR174+Dic!KR174</f>
        <v>0</v>
      </c>
      <c r="KS174" s="308">
        <f>Ene!KS174+Feb!KS174+Mar!KS174+Abr!KS174+May!KS174+Jun!KS174+Jul!KS174+Ago!KS174+Set!KS174+Oct!KS174+Nov!KS174+Dic!KS174</f>
        <v>0</v>
      </c>
      <c r="KT174" s="308">
        <f>Ene!KT174+Feb!KT174+Mar!KT174+Abr!KT174+May!KT174+Jun!KT174+Jul!KT174+Ago!KT174+Set!KT174+Oct!KT174+Nov!KT174+Dic!KT174</f>
        <v>0</v>
      </c>
      <c r="KU174" s="308">
        <f>Ene!KU174+Feb!KU174+Mar!KU174+Abr!KU174+May!KU174+Jun!KU174+Jul!KU174+Ago!KU174+Set!KU174+Oct!KU174+Nov!KU174+Dic!KU174</f>
        <v>0</v>
      </c>
      <c r="KV174" s="308">
        <f>Ene!KV174+Feb!KV174+Mar!KV174+Abr!KV174+May!KV174+Jun!KV174+Jul!KV174+Ago!KV174+Set!KV174+Oct!KV174+Nov!KV174+Dic!KV174</f>
        <v>0</v>
      </c>
      <c r="KW174" s="308">
        <f>Ene!KW174+Feb!KW174+Mar!KW174+Abr!KW174+May!KW174+Jun!KW174+Jul!KW174+Ago!KW174+Set!KW174+Oct!KW174+Nov!KW174+Dic!KW174</f>
        <v>0</v>
      </c>
      <c r="KX174" s="308">
        <f>Ene!KX174+Feb!KX174+Mar!KX174+Abr!KX174+May!KX174+Jun!KX174+Jul!KX174+Ago!KX174+Set!KX174+Oct!KX174+Nov!KX174+Dic!KX174</f>
        <v>0</v>
      </c>
      <c r="KY174" s="308">
        <f>Ene!KY174+Feb!KY174+Mar!KY174+Abr!KY174+May!KY174+Jun!KY174+Jul!KY174+Ago!KY174+Set!KY174+Oct!KY174+Nov!KY174+Dic!KY174</f>
        <v>0</v>
      </c>
      <c r="KZ174" s="308">
        <f>Ene!KZ174+Feb!KZ174+Mar!KZ174+Abr!KZ174+May!KZ174+Jun!KZ174+Jul!KZ174+Ago!KZ174+Set!KZ174+Oct!KZ174+Nov!KZ174+Dic!KZ174</f>
        <v>0</v>
      </c>
      <c r="LA174" s="308">
        <f>Ene!LA174+Feb!LA174+Mar!LA174+Abr!LA174+May!LA174+Jun!LA174+Jul!LA174+Ago!LA174+Set!LA174+Oct!LA174+Nov!LA174+Dic!LA174</f>
        <v>0</v>
      </c>
      <c r="LB174" s="308">
        <f>Ene!LB174+Feb!LB174+Mar!LB174+Abr!LB174+May!LB174+Jun!LB174+Jul!LB174+Ago!LB174+Set!LB174+Oct!LB174+Nov!LB174+Dic!LB174</f>
        <v>0</v>
      </c>
      <c r="LC174" s="308">
        <f>Ene!LC174+Feb!LC174+Mar!LC174+Abr!LC174+May!LC174+Jun!LC174+Jul!LC174+Ago!LC174+Set!LC174+Oct!LC174+Nov!LC174+Dic!LC174</f>
        <v>0</v>
      </c>
      <c r="LD174" s="308">
        <f>Ene!LD174+Feb!LD174+Mar!LD174+Abr!LD174+May!LD174+Jun!LD174+Jul!LD174+Ago!LD174+Set!LD174+Oct!LD174+Nov!LD174+Dic!LD174</f>
        <v>0</v>
      </c>
      <c r="LE174" s="308">
        <f>Ene!LE174+Feb!LE174+Mar!LE174+Abr!LE174+May!LE174+Jun!LE174+Jul!LE174+Ago!LE174+Set!LE174+Oct!LE174+Nov!LE174+Dic!LE174</f>
        <v>0</v>
      </c>
      <c r="LF174" s="308">
        <f>Ene!LF174+Feb!LF174+Mar!LF174+Abr!LF174+May!LF174+Jun!LF174+Jul!LF174+Ago!LF174+Set!LF174+Oct!LF174+Nov!LF174+Dic!LF174</f>
        <v>0</v>
      </c>
      <c r="LG174" s="308">
        <f>Ene!LG174+Feb!LG174+Mar!LG174+Abr!LG174+May!LG174+Jun!LG174+Jul!LG174+Ago!LG174+Set!LG174+Oct!LG174+Nov!LG174+Dic!LG174</f>
        <v>0</v>
      </c>
      <c r="LH174" s="308">
        <f>Ene!LH174+Feb!LH174+Mar!LH174+Abr!LH174+May!LH174+Jun!LH174+Jul!LH174+Ago!LH174+Set!LH174+Oct!LH174+Nov!LH174+Dic!LH174</f>
        <v>0</v>
      </c>
      <c r="LI174" s="308">
        <f>Ene!LI174+Feb!LI174+Mar!LI174+Abr!LI174+May!LI174+Jun!LI174+Jul!LI174+Ago!LI174+Set!LI174+Oct!LI174+Nov!LI174+Dic!LI174</f>
        <v>0</v>
      </c>
      <c r="LJ174" s="308">
        <f>Ene!LJ174+Feb!LJ174+Mar!LJ174+Abr!LJ174+May!LJ174+Jun!LJ174+Jul!LJ174+Ago!LJ174+Set!LJ174+Oct!LJ174+Nov!LJ174+Dic!LJ174</f>
        <v>0</v>
      </c>
      <c r="LK174" s="308">
        <f>Ene!LK174+Feb!LK174+Mar!LK174+Abr!LK174+May!LK174+Jun!LK174+Jul!LK174+Ago!LK174+Set!LK174+Oct!LK174+Nov!LK174+Dic!LK174</f>
        <v>0</v>
      </c>
      <c r="LL174" s="308">
        <f>Ene!LL174+Feb!LL174+Mar!LL174+Abr!LL174+May!LL174+Jun!LL174+Jul!LL174+Ago!LL174+Set!LL174+Oct!LL174+Nov!LL174+Dic!LL174</f>
        <v>0</v>
      </c>
      <c r="LM174" s="308">
        <f>Ene!LM174+Feb!LM174+Mar!LM174+Abr!LM174+May!LM174+Jun!LM174+Jul!LM174+Ago!LM174+Set!LM174+Oct!LM174+Nov!LM174+Dic!LM174</f>
        <v>0</v>
      </c>
      <c r="LN174" s="308">
        <f>Ene!LN174+Feb!LN174+Mar!LN174+Abr!LN174+May!LN174+Jun!LN174+Jul!LN174+Ago!LN174+Set!LN174+Oct!LN174+Nov!LN174+Dic!LN174</f>
        <v>0</v>
      </c>
      <c r="LO174" s="308">
        <f>Ene!LO174+Feb!LO174+Mar!LO174+Abr!LO174+May!LO174+Jun!LO174+Jul!LO174+Ago!LO174+Set!LO174+Oct!LO174+Nov!LO174+Dic!LO174</f>
        <v>0</v>
      </c>
      <c r="LP174" s="308">
        <f>Ene!LP174+Feb!LP174+Mar!LP174+Abr!LP174+May!LP174+Jun!LP174+Jul!LP174+Ago!LP174+Set!LP174+Oct!LP174+Nov!LP174+Dic!LP174</f>
        <v>0</v>
      </c>
      <c r="LQ174" s="308">
        <f>Ene!LQ174+Feb!LQ174+Mar!LQ174+Abr!LQ174+May!LQ174+Jun!LQ174+Jul!LQ174+Ago!LQ174+Set!LQ174+Oct!LQ174+Nov!LQ174+Dic!LQ174</f>
        <v>0</v>
      </c>
      <c r="LR174" s="308">
        <f>Ene!LR174+Feb!LR174+Mar!LR174+Abr!LR174+May!LR174+Jun!LR174+Jul!LR174+Ago!LR174+Set!LR174+Oct!LR174+Nov!LR174+Dic!LR174</f>
        <v>0</v>
      </c>
      <c r="LS174" s="308">
        <f>Ene!LS174+Feb!LS174+Mar!LS174+Abr!LS174+May!LS174+Jun!LS174+Jul!LS174+Ago!LS174+Set!LS174+Oct!LS174+Nov!LS174+Dic!LS174</f>
        <v>0</v>
      </c>
      <c r="LT174" s="308">
        <f>Ene!LT174+Feb!LT174+Mar!LT174+Abr!LT174+May!LT174+Jun!LT174+Jul!LT174+Ago!LT174+Set!LT174+Oct!LT174+Nov!LT174+Dic!LT174</f>
        <v>0</v>
      </c>
      <c r="LU174" s="308">
        <f>Ene!LU174+Feb!LU174+Mar!LU174+Abr!LU174+May!LU174+Jun!LU174+Jul!LU174+Ago!LU174+Set!LU174+Oct!LU174+Nov!LU174+Dic!LU174</f>
        <v>0</v>
      </c>
      <c r="LV174" s="308">
        <f>Ene!LV174+Feb!LV174+Mar!LV174+Abr!LV174+May!LV174+Jun!LV174+Jul!LV174+Ago!LV174+Set!LV174+Oct!LV174+Nov!LV174+Dic!LV174</f>
        <v>0</v>
      </c>
      <c r="LW174" s="308">
        <f>Ene!LW174+Feb!LW174+Mar!LW174+Abr!LW174+May!LW174+Jun!LW174+Jul!LW174+Ago!LW174+Set!LW174+Oct!LW174+Nov!LW174+Dic!LW174</f>
        <v>0</v>
      </c>
      <c r="LX174" s="308">
        <f>Ene!LX174+Feb!LX174+Mar!LX174+Abr!LX174+May!LX174+Jun!LX174+Jul!LX174+Ago!LX174+Set!LX174+Oct!LX174+Nov!LX174+Dic!LX174</f>
        <v>0</v>
      </c>
      <c r="LY174" s="308">
        <f>Ene!LY174+Feb!LY174+Mar!LY174+Abr!LY174+May!LY174+Jun!LY174+Jul!LY174+Ago!LY174+Set!LY174+Oct!LY174+Nov!LY174+Dic!LY174</f>
        <v>0</v>
      </c>
      <c r="LZ174" s="308">
        <f>Ene!LZ174+Feb!LZ174+Mar!LZ174+Abr!LZ174+May!LZ174+Jun!LZ174+Jul!LZ174+Ago!LZ174+Set!LZ174+Oct!LZ174+Nov!LZ174+Dic!LZ174</f>
        <v>0</v>
      </c>
      <c r="MA174" s="308">
        <f>Ene!MA174+Feb!MA174+Mar!MA174+Abr!MA174+May!MA174+Jun!MA174+Jul!MA174+Ago!MA174+Set!MA174+Oct!MA174+Nov!MA174+Dic!MA174</f>
        <v>0</v>
      </c>
      <c r="MB174" s="308">
        <f>Ene!MB174+Feb!MB174+Mar!MB174+Abr!MB174+May!MB174+Jun!MB174+Jul!MB174+Ago!MB174+Set!MB174+Oct!MB174+Nov!MB174+Dic!MB174</f>
        <v>0</v>
      </c>
      <c r="MC174" s="308">
        <f>Ene!MC174+Feb!MC174+Mar!MC174+Abr!MC174+May!MC174+Jun!MC174+Jul!MC174+Ago!MC174+Set!MC174+Oct!MC174+Nov!MC174+Dic!MC174</f>
        <v>0</v>
      </c>
      <c r="MD174" s="308">
        <f>Ene!MD174+Feb!MD174+Mar!MD174+Abr!MD174+May!MD174+Jun!MD174+Jul!MD174+Ago!MD174+Set!MD174+Oct!MD174+Nov!MD174+Dic!MD174</f>
        <v>0</v>
      </c>
      <c r="ME174" s="308">
        <f>Ene!ME174+Feb!ME174+Mar!ME174+Abr!ME174+May!ME174+Jun!ME174+Jul!ME174+Ago!ME174+Set!ME174+Oct!ME174+Nov!ME174+Dic!ME174</f>
        <v>0</v>
      </c>
      <c r="MF174" s="308">
        <f>Ene!MF174+Feb!MF174+Mar!MF174+Abr!MF174+May!MF174+Jun!MF174+Jul!MF174+Ago!MF174+Set!MF174+Oct!MF174+Nov!MF174+Dic!MF174</f>
        <v>0</v>
      </c>
      <c r="MG174" s="308">
        <f>Ene!MG174+Feb!MG174+Mar!MG174+Abr!MG174+May!MG174+Jun!MG174+Jul!MG174+Ago!MG174+Set!MG174+Oct!MG174+Nov!MG174+Dic!MG174</f>
        <v>0</v>
      </c>
      <c r="MH174" s="308">
        <f>Ene!MH174+Feb!MH174+Mar!MH174+Abr!MH174+May!MH174+Jun!MH174+Jul!MH174+Ago!MH174+Set!MH174+Oct!MH174+Nov!MH174+Dic!MH174</f>
        <v>0</v>
      </c>
      <c r="MI174" s="308">
        <f>Ene!MI174+Feb!MI174+Mar!MI174+Abr!MI174+May!MI174+Jun!MI174+Jul!MI174+Ago!MI174+Set!MI174+Oct!MI174+Nov!MI174+Dic!MI174</f>
        <v>0</v>
      </c>
      <c r="MJ174" s="308">
        <f>Ene!MJ174+Feb!MJ174+Mar!MJ174+Abr!MJ174+May!MJ174+Jun!MJ174+Jul!MJ174+Ago!MJ174+Set!MJ174+Oct!MJ174+Nov!MJ174+Dic!MJ174</f>
        <v>0</v>
      </c>
      <c r="MK174" s="308">
        <f>Ene!MK174+Feb!MK174+Mar!MK174+Abr!MK174+May!MK174+Jun!MK174+Jul!MK174+Ago!MK174+Set!MK174+Oct!MK174+Nov!MK174+Dic!MK174</f>
        <v>0</v>
      </c>
      <c r="ML174" s="308">
        <f>Ene!ML174+Feb!ML174+Mar!ML174+Abr!ML174+May!ML174+Jun!ML174+Jul!ML174+Ago!ML174+Set!ML174+Oct!ML174+Nov!ML174+Dic!ML174</f>
        <v>0</v>
      </c>
      <c r="MM174" s="308">
        <f>Ene!MM174+Feb!MM174+Mar!MM174+Abr!MM174+May!MM174+Jun!MM174+Jul!MM174+Ago!MM174+Set!MM174+Oct!MM174+Nov!MM174+Dic!MM174</f>
        <v>0</v>
      </c>
      <c r="MN174" s="308">
        <f>Ene!MN174+Feb!MN174+Mar!MN174+Abr!MN174+May!MN174+Jun!MN174+Jul!MN174+Ago!MN174+Set!MN174+Oct!MN174+Nov!MN174+Dic!MN174</f>
        <v>0</v>
      </c>
      <c r="MO174" s="308">
        <f>Ene!MO174+Feb!MO174+Mar!MO174+Abr!MO174+May!MO174+Jun!MO174+Jul!MO174+Ago!MO174+Set!MO174+Oct!MO174+Nov!MO174+Dic!MO174</f>
        <v>0</v>
      </c>
      <c r="MP174" s="308">
        <f>Ene!MP174+Feb!MP174+Mar!MP174+Abr!MP174+May!MP174+Jun!MP174+Jul!MP174+Ago!MP174+Set!MP174+Oct!MP174+Nov!MP174+Dic!MP174</f>
        <v>76</v>
      </c>
      <c r="MQ174" s="308">
        <f>Ene!MQ174+Feb!MQ174+Mar!MQ174+Abr!MQ174+May!MQ174+Jun!MQ174+Jul!MQ174+Ago!MQ174+Set!MQ174+Oct!MQ174+Nov!MQ174+Dic!MQ174</f>
        <v>117</v>
      </c>
      <c r="MR174" s="308">
        <f>Ene!MR174+Feb!MR174+Mar!MR174+Abr!MR174+May!MR174+Jun!MR174+Jul!MR174+Ago!MR174+Set!MR174+Oct!MR174+Nov!MR174+Dic!MR174</f>
        <v>116</v>
      </c>
      <c r="MS174" s="308">
        <f>Ene!MS174+Feb!MS174+Mar!MS174+Abr!MS174+May!MS174+Jun!MS174+Jul!MS174+Ago!MS174+Set!MS174+Oct!MS174+Nov!MS174+Dic!MS174</f>
        <v>0</v>
      </c>
      <c r="MT174" s="308">
        <f>Ene!MT174+Feb!MT174+Mar!MT174+Abr!MT174+May!MT174+Jun!MT174+Jul!MT174+Ago!MT174+Set!MT174+Oct!MT174+Nov!MT174+Dic!MT174</f>
        <v>23</v>
      </c>
      <c r="MU174" s="308">
        <f>Ene!MU174+Feb!MU174+Mar!MU174+Abr!MU174+May!MU174+Jun!MU174+Jul!MU174+Ago!MU174+Set!MU174+Oct!MU174+Nov!MU174+Dic!MU174</f>
        <v>26</v>
      </c>
      <c r="MV174" s="308">
        <f>Ene!MV174+Feb!MV174+Mar!MV174+Abr!MV174+May!MV174+Jun!MV174+Jul!MV174+Ago!MV174+Set!MV174+Oct!MV174+Nov!MV174+Dic!MV174</f>
        <v>0</v>
      </c>
      <c r="MW174" s="308">
        <f>Ene!MW174+Feb!MW174+Mar!MW174+Abr!MW174+May!MW174+Jun!MW174+Jul!MW174+Ago!MW174+Set!MW174+Oct!MW174+Nov!MW174+Dic!MW174</f>
        <v>0</v>
      </c>
      <c r="MX174" s="308">
        <f>Ene!MX174+Feb!MX174+Mar!MX174+Abr!MX174+May!MX174+Jun!MX174+Jul!MX174+Ago!MX174+Set!MX174+Oct!MX174+Nov!MX174+Dic!MX174</f>
        <v>18</v>
      </c>
      <c r="MY174" s="308">
        <f>Ene!MY174+Feb!MY174+Mar!MY174+Abr!MY174+May!MY174+Jun!MY174+Jul!MY174+Ago!MY174+Set!MY174+Oct!MY174+Nov!MY174+Dic!MY174</f>
        <v>21</v>
      </c>
      <c r="MZ174" s="308">
        <f>Ene!MZ174+Feb!MZ174+Mar!MZ174+Abr!MZ174+May!MZ174+Jun!MZ174+Jul!MZ174+Ago!MZ174+Set!MZ174+Oct!MZ174+Nov!MZ174+Dic!MZ174</f>
        <v>2</v>
      </c>
      <c r="NA174" s="308">
        <f>Ene!NA174+Feb!NA174+Mar!NA174+Abr!NA174+May!NA174+Jun!NA174+Jul!NA174+Ago!NA174+Set!NA174+Oct!NA174+Nov!NA174+Dic!NA174</f>
        <v>0</v>
      </c>
      <c r="NB174" s="308">
        <f>Ene!NB174+Feb!NB174+Mar!NB174+Abr!NB174+May!NB174+Jun!NB174+Jul!NB174+Ago!NB174+Set!NB174+Oct!NB174+Nov!NB174+Dic!NB174</f>
        <v>20</v>
      </c>
      <c r="NC174" s="308">
        <f>Ene!NC174+Feb!NC174+Mar!NC174+Abr!NC174+May!NC174+Jun!NC174+Jul!NC174+Ago!NC174+Set!NC174+Oct!NC174+Nov!NC174+Dic!NC174</f>
        <v>39</v>
      </c>
      <c r="ND174" s="308">
        <f>Ene!ND174+Feb!ND174+Mar!ND174+Abr!ND174+May!ND174+Jun!ND174+Jul!ND174+Ago!ND174+Set!ND174+Oct!ND174+Nov!ND174+Dic!ND174</f>
        <v>30</v>
      </c>
      <c r="NE174" s="308">
        <f>Ene!NE174+Feb!NE174+Mar!NE174+Abr!NE174+May!NE174+Jun!NE174+Jul!NE174+Ago!NE174+Set!NE174+Oct!NE174+Nov!NE174+Dic!NE174</f>
        <v>0</v>
      </c>
      <c r="NF174" s="308">
        <f>Ene!NF174+Feb!NF174+Mar!NF174+Abr!NF174+May!NF174+Jun!NF174+Jul!NF174+Ago!NF174+Set!NF174+Oct!NF174+Nov!NF174+Dic!NF174</f>
        <v>10</v>
      </c>
      <c r="NG174" s="308">
        <f>Ene!NG174+Feb!NG174+Mar!NG174+Abr!NG174+May!NG174+Jun!NG174+Jul!NG174+Ago!NG174+Set!NG174+Oct!NG174+Nov!NG174+Dic!NG174</f>
        <v>13</v>
      </c>
      <c r="NH174" s="308">
        <f>Ene!NH174+Feb!NH174+Mar!NH174+Abr!NH174+May!NH174+Jun!NH174+Jul!NH174+Ago!NH174+Set!NH174+Oct!NH174+Nov!NH174+Dic!NH174</f>
        <v>33</v>
      </c>
      <c r="NI174" s="308">
        <f>Ene!NI174+Feb!NI174+Mar!NI174+Abr!NI174+May!NI174+Jun!NI174+Jul!NI174+Ago!NI174+Set!NI174+Oct!NI174+Nov!NI174+Dic!NI174</f>
        <v>0</v>
      </c>
      <c r="NJ174" s="308">
        <f>Ene!NJ174+Feb!NJ174+Mar!NJ174+Abr!NJ174+May!NJ174+Jun!NJ174+Jul!NJ174+Ago!NJ174+Set!NJ174+Oct!NJ174+Nov!NJ174+Dic!NJ174</f>
        <v>3</v>
      </c>
      <c r="NK174" s="308">
        <f>Ene!NK174+Feb!NK174+Mar!NK174+Abr!NK174+May!NK174+Jun!NK174+Jul!NK174+Ago!NK174+Set!NK174+Oct!NK174+Nov!NK174+Dic!NK174</f>
        <v>10</v>
      </c>
      <c r="NL174" s="308">
        <f>Ene!NL174+Feb!NL174+Mar!NL174+Abr!NL174+May!NL174+Jun!NL174+Jul!NL174+Ago!NL174+Set!NL174+Oct!NL174+Nov!NL174+Dic!NL174</f>
        <v>24</v>
      </c>
      <c r="NM174" s="308">
        <f>Ene!NM174+Feb!NM174+Mar!NM174+Abr!NM174+May!NM174+Jun!NM174+Jul!NM174+Ago!NM174+Set!NM174+Oct!NM174+Nov!NM174+Dic!NM174</f>
        <v>0</v>
      </c>
      <c r="NN174" s="308">
        <f>Ene!NN174+Feb!NN174+Mar!NN174+Abr!NN174+May!NN174+Jun!NN174+Jul!NN174+Ago!NN174+Set!NN174+Oct!NN174+Nov!NN174+Dic!NN174</f>
        <v>2</v>
      </c>
      <c r="NO174" s="308">
        <f>Ene!NO174+Feb!NO174+Mar!NO174+Abr!NO174+May!NO174+Jun!NO174+Jul!NO174+Ago!NO174+Set!NO174+Oct!NO174+Nov!NO174+Dic!NO174</f>
        <v>6</v>
      </c>
      <c r="NP174" s="308">
        <f>Ene!NP174+Feb!NP174+Mar!NP174+Abr!NP174+May!NP174+Jun!NP174+Jul!NP174+Ago!NP174+Set!NP174+Oct!NP174+Nov!NP174+Dic!NP174</f>
        <v>17</v>
      </c>
      <c r="NQ174" s="308">
        <f>Ene!NQ174+Feb!NQ174+Mar!NQ174+Abr!NQ174+May!NQ174+Jun!NQ174+Jul!NQ174+Ago!NQ174+Set!NQ174+Oct!NQ174+Nov!NQ174+Dic!NQ174</f>
        <v>0</v>
      </c>
      <c r="NR174" s="308">
        <f>Ene!NR174+Feb!NR174+Mar!NR174+Abr!NR174+May!NR174+Jun!NR174+Jul!NR174+Ago!NR174+Set!NR174+Oct!NR174+Nov!NR174+Dic!NR174</f>
        <v>0</v>
      </c>
      <c r="NS174" s="308">
        <f>Ene!NS174+Feb!NS174+Mar!NS174+Abr!NS174+May!NS174+Jun!NS174+Jul!NS174+Ago!NS174+Set!NS174+Oct!NS174+Nov!NS174+Dic!NS174</f>
        <v>0</v>
      </c>
      <c r="NT174" s="308">
        <f>Ene!NT174+Feb!NT174+Mar!NT174+Abr!NT174+May!NT174+Jun!NT174+Jul!NT174+Ago!NT174+Set!NT174+Oct!NT174+Nov!NT174+Dic!NT174</f>
        <v>13</v>
      </c>
      <c r="NU174" s="308">
        <f>Ene!NU174+Feb!NU174+Mar!NU174+Abr!NU174+May!NU174+Jun!NU174+Jul!NU174+Ago!NU174+Set!NU174+Oct!NU174+Nov!NU174+Dic!NU174</f>
        <v>0</v>
      </c>
      <c r="NV174" s="308">
        <f>Ene!NV174+Feb!NV174+Mar!NV174+Abr!NV174+May!NV174+Jun!NV174+Jul!NV174+Ago!NV174+Set!NV174+Oct!NV174+Nov!NV174+Dic!NV174</f>
        <v>0</v>
      </c>
      <c r="NW174" s="308">
        <f>Ene!NW174+Feb!NW174+Mar!NW174+Abr!NW174+May!NW174+Jun!NW174+Jul!NW174+Ago!NW174+Set!NW174+Oct!NW174+Nov!NW174+Dic!NW174</f>
        <v>1</v>
      </c>
      <c r="NX174" s="308">
        <f>Ene!NX174+Feb!NX174+Mar!NX174+Abr!NX174+May!NX174+Jun!NX174+Jul!NX174+Ago!NX174+Set!NX174+Oct!NX174+Nov!NX174+Dic!NX174</f>
        <v>4</v>
      </c>
      <c r="NY174" s="308">
        <f>Ene!NY174+Feb!NY174+Mar!NY174+Abr!NY174+May!NY174+Jun!NY174+Jul!NY174+Ago!NY174+Set!NY174+Oct!NY174+Nov!NY174+Dic!NY174</f>
        <v>0</v>
      </c>
      <c r="NZ174" s="308">
        <f>Ene!NZ174+Feb!NZ174+Mar!NZ174+Abr!NZ174+May!NZ174+Jun!NZ174+Jul!NZ174+Ago!NZ174+Set!NZ174+Oct!NZ174+Nov!NZ174+Dic!NZ174</f>
        <v>0</v>
      </c>
      <c r="OA174" s="308">
        <f>Ene!OA174+Feb!OA174+Mar!OA174+Abr!OA174+May!OA174+Jun!OA174+Jul!OA174+Ago!OA174+Set!OA174+Oct!OA174+Nov!OA174+Dic!OA174</f>
        <v>1</v>
      </c>
      <c r="OB174" s="308">
        <f>Ene!OB174+Feb!OB174+Mar!OB174+Abr!OB174+May!OB174+Jun!OB174+Jul!OB174+Ago!OB174+Set!OB174+Oct!OB174+Nov!OB174+Dic!OB174</f>
        <v>0</v>
      </c>
      <c r="OC174" s="308">
        <f>Ene!OC174+Feb!OC174+Mar!OC174+Abr!OC174+May!OC174+Jun!OC174+Jul!OC174+Ago!OC174+Set!OC174+Oct!OC174+Nov!OC174+Dic!OC174</f>
        <v>0</v>
      </c>
      <c r="OD174" s="308">
        <f>Ene!OD174+Feb!OD174+Mar!OD174+Abr!OD174+May!OD174+Jun!OD174+Jul!OD174+Ago!OD174+Set!OD174+Oct!OD174+Nov!OD174+Dic!OD174</f>
        <v>16</v>
      </c>
      <c r="OE174" s="308">
        <f>Ene!OE174+Feb!OE174+Mar!OE174+Abr!OE174+May!OE174+Jun!OE174+Jul!OE174+Ago!OE174+Set!OE174+Oct!OE174+Nov!OE174+Dic!OE174</f>
        <v>23</v>
      </c>
      <c r="OF174" s="308">
        <f>Ene!OF174+Feb!OF174+Mar!OF174+Abr!OF174+May!OF174+Jun!OF174+Jul!OF174+Ago!OF174+Set!OF174+Oct!OF174+Nov!OF174+Dic!OF174</f>
        <v>16</v>
      </c>
      <c r="OG174" s="308">
        <f>Ene!OG174+Feb!OG174+Mar!OG174+Abr!OG174+May!OG174+Jun!OG174+Jul!OG174+Ago!OG174+Set!OG174+Oct!OG174+Nov!OG174+Dic!OG174</f>
        <v>0</v>
      </c>
      <c r="OH174" s="308">
        <f>Ene!OH174+Feb!OH174+Mar!OH174+Abr!OH174+May!OH174+Jun!OH174+Jul!OH174+Ago!OH174+Set!OH174+Oct!OH174+Nov!OH174+Dic!OH174</f>
        <v>0</v>
      </c>
      <c r="OI174" s="308">
        <f>Ene!OI174+Feb!OI174+Mar!OI174+Abr!OI174+May!OI174+Jun!OI174+Jul!OI174+Ago!OI174+Set!OI174+Oct!OI174+Nov!OI174+Dic!OI174</f>
        <v>0</v>
      </c>
      <c r="OJ174" s="308">
        <f>Ene!OJ174+Feb!OJ174+Mar!OJ174+Abr!OJ174+May!OJ174+Jun!OJ174+Jul!OJ174+Ago!OJ174+Set!OJ174+Oct!OJ174+Nov!OJ174+Dic!OJ174</f>
        <v>0</v>
      </c>
      <c r="OK174" s="308">
        <f>Ene!OK174+Feb!OK174+Mar!OK174+Abr!OK174+May!OK174+Jun!OK174+Jul!OK174+Ago!OK174+Set!OK174+Oct!OK174+Nov!OK174+Dic!OK174</f>
        <v>0</v>
      </c>
      <c r="OL174" s="308">
        <f>Ene!OL174+Feb!OL174+Mar!OL174+Abr!OL174+May!OL174+Jun!OL174+Jul!OL174+Ago!OL174+Set!OL174+Oct!OL174+Nov!OL174+Dic!OL174</f>
        <v>0</v>
      </c>
      <c r="OM174" s="308">
        <f>Ene!OM174+Feb!OM174+Mar!OM174+Abr!OM174+May!OM174+Jun!OM174+Jul!OM174+Ago!OM174+Set!OM174+Oct!OM174+Nov!OM174+Dic!OM174</f>
        <v>0</v>
      </c>
      <c r="ON174" s="308">
        <f>Ene!ON174+Feb!ON174+Mar!ON174+Abr!ON174+May!ON174+Jun!ON174+Jul!ON174+Ago!ON174+Set!ON174+Oct!ON174+Nov!ON174+Dic!ON174</f>
        <v>0</v>
      </c>
      <c r="OO174" s="308">
        <f>Ene!OO174+Feb!OO174+Mar!OO174+Abr!OO174+May!OO174+Jun!OO174+Jul!OO174+Ago!OO174+Set!OO174+Oct!OO174+Nov!OO174+Dic!OO174</f>
        <v>0</v>
      </c>
      <c r="OP174" s="308">
        <f>Ene!OP174+Feb!OP174+Mar!OP174+Abr!OP174+May!OP174+Jun!OP174+Jul!OP174+Ago!OP174+Set!OP174+Oct!OP174+Nov!OP174+Dic!OP174</f>
        <v>60</v>
      </c>
      <c r="OQ174" s="308">
        <f>Ene!OQ174+Feb!OQ174+Mar!OQ174+Abr!OQ174+May!OQ174+Jun!OQ174+Jul!OQ174+Ago!OQ174+Set!OQ174+Oct!OQ174+Nov!OQ174+Dic!OQ174</f>
        <v>94</v>
      </c>
      <c r="OR174" s="308">
        <f>Ene!OR174+Feb!OR174+Mar!OR174+Abr!OR174+May!OR174+Jun!OR174+Jul!OR174+Ago!OR174+Set!OR174+Oct!OR174+Nov!OR174+Dic!OR174</f>
        <v>107</v>
      </c>
      <c r="OS174" s="308">
        <f>Ene!OS174+Feb!OS174+Mar!OS174+Abr!OS174+May!OS174+Jun!OS174+Jul!OS174+Ago!OS174+Set!OS174+Oct!OS174+Nov!OS174+Dic!OS174</f>
        <v>0</v>
      </c>
      <c r="OT174" s="308">
        <f>Ene!OT174+Feb!OT174+Mar!OT174+Abr!OT174+May!OT174+Jun!OT174+Jul!OT174+Ago!OT174+Set!OT174+Oct!OT174+Nov!OT174+Dic!OT174</f>
        <v>0</v>
      </c>
      <c r="OU174" s="308">
        <f>Ene!OU174+Feb!OU174+Mar!OU174+Abr!OU174+May!OU174+Jun!OU174+Jul!OU174+Ago!OU174+Set!OU174+Oct!OU174+Nov!OU174+Dic!OU174</f>
        <v>0</v>
      </c>
      <c r="OV174" s="308">
        <f>Ene!OV174+Feb!OV174+Mar!OV174+Abr!OV174+May!OV174+Jun!OV174+Jul!OV174+Ago!OV174+Set!OV174+Oct!OV174+Nov!OV174+Dic!OV174</f>
        <v>0</v>
      </c>
      <c r="OW174" s="308">
        <f>Ene!OW174+Feb!OW174+Mar!OW174+Abr!OW174+May!OW174+Jun!OW174+Jul!OW174+Ago!OW174+Set!OW174+Oct!OW174+Nov!OW174+Dic!OW174</f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f>Ene!F175+Feb!F175+Mar!F175+Abr!F175+May!F175+Jun!F175+Jul!F175+Ago!F175+Set!F175+Oct!F175+Nov!F175+Dic!F175</f>
        <v>1</v>
      </c>
      <c r="G175" s="308">
        <f>Ene!G175+Feb!G175+Mar!G175+Abr!G175+May!G175+Jun!G175+Jul!G175+Ago!G175+Set!G175+Oct!G175+Nov!G175+Dic!G175</f>
        <v>3</v>
      </c>
      <c r="H175" s="308">
        <f>Ene!H175+Feb!H175+Mar!H175+Abr!H175+May!H175+Jun!H175+Jul!H175+Ago!H175+Set!H175+Oct!H175+Nov!H175+Dic!H175</f>
        <v>0</v>
      </c>
      <c r="I175" s="308">
        <f>Ene!I175+Feb!I175+Mar!I175+Abr!I175+May!I175+Jun!I175+Jul!I175+Ago!I175+Set!I175+Oct!I175+Nov!I175+Dic!I175</f>
        <v>0</v>
      </c>
      <c r="J175" s="308">
        <f>Ene!J175+Feb!J175+Mar!J175+Abr!J175+May!J175+Jun!J175+Jul!J175+Ago!J175+Set!J175+Oct!J175+Nov!J175+Dic!J175</f>
        <v>0</v>
      </c>
      <c r="K175" s="308">
        <f>Ene!K175+Feb!K175+Mar!K175+Abr!K175+May!K175+Jun!K175+Jul!K175+Ago!K175+Set!K175+Oct!K175+Nov!K175+Dic!K175</f>
        <v>30</v>
      </c>
      <c r="L175" s="308">
        <f>Ene!L175+Feb!L175+Mar!L175+Abr!L175+May!L175+Jun!L175+Jul!L175+Ago!L175+Set!L175+Oct!L175+Nov!L175+Dic!L175</f>
        <v>27</v>
      </c>
      <c r="M175" s="308">
        <f>Ene!M175+Feb!M175+Mar!M175+Abr!M175+May!M175+Jun!M175+Jul!M175+Ago!M175+Set!M175+Oct!M175+Nov!M175+Dic!M175</f>
        <v>24</v>
      </c>
      <c r="N175" s="308">
        <f>Ene!N175+Feb!N175+Mar!N175+Abr!N175+May!N175+Jun!N175+Jul!N175+Ago!N175+Set!N175+Oct!N175+Nov!N175+Dic!N175</f>
        <v>29</v>
      </c>
      <c r="O175" s="308">
        <f>Ene!O175+Feb!O175+Mar!O175+Abr!O175+May!O175+Jun!O175+Jul!O175+Ago!O175+Set!O175+Oct!O175+Nov!O175+Dic!O175</f>
        <v>26</v>
      </c>
      <c r="P175" s="308">
        <f>Ene!P175+Feb!P175+Mar!P175+Abr!P175+May!P175+Jun!P175+Jul!P175+Ago!P175+Set!P175+Oct!P175+Nov!P175+Dic!P175</f>
        <v>22</v>
      </c>
      <c r="Q175" s="308">
        <f>Ene!Q175+Feb!Q175+Mar!Q175+Abr!Q175+May!Q175+Jun!Q175+Jul!Q175+Ago!Q175+Set!Q175+Oct!Q175+Nov!Q175+Dic!Q175</f>
        <v>0</v>
      </c>
      <c r="R175" s="308">
        <f>Ene!R175+Feb!R175+Mar!R175+Abr!R175+May!R175+Jun!R175+Jul!R175+Ago!R175+Set!R175+Oct!R175+Nov!R175+Dic!R175</f>
        <v>0</v>
      </c>
      <c r="S175" s="308">
        <f>Ene!S175+Feb!S175+Mar!S175+Abr!S175+May!S175+Jun!S175+Jul!S175+Ago!S175+Set!S175+Oct!S175+Nov!S175+Dic!S175</f>
        <v>0</v>
      </c>
      <c r="T175" s="308">
        <f>Ene!T175+Feb!T175+Mar!T175+Abr!T175+May!T175+Jun!T175+Jul!T175+Ago!T175+Set!T175+Oct!T175+Nov!T175+Dic!T175</f>
        <v>0</v>
      </c>
      <c r="U175" s="308">
        <f>Ene!U175+Feb!U175+Mar!U175+Abr!U175+May!U175+Jun!U175+Jul!U175+Ago!U175+Set!U175+Oct!U175+Nov!U175+Dic!U175</f>
        <v>0</v>
      </c>
      <c r="V175" s="308">
        <f>Ene!V175+Feb!V175+Mar!V175+Abr!V175+May!V175+Jun!V175+Jul!V175+Ago!V175+Set!V175+Oct!V175+Nov!V175+Dic!V175</f>
        <v>0</v>
      </c>
      <c r="W175" s="308">
        <f>Ene!W175+Feb!W175+Mar!W175+Abr!W175+May!W175+Jun!W175+Jul!W175+Ago!W175+Set!W175+Oct!W175+Nov!W175+Dic!W175</f>
        <v>27</v>
      </c>
      <c r="X175" s="308">
        <f>Ene!X175+Feb!X175+Mar!X175+Abr!X175+May!X175+Jun!X175+Jul!X175+Ago!X175+Set!X175+Oct!X175+Nov!X175+Dic!X175</f>
        <v>20</v>
      </c>
      <c r="Y175" s="308">
        <f>Ene!Y175+Feb!Y175+Mar!Y175+Abr!Y175+May!Y175+Jun!Y175+Jul!Y175+Ago!Y175+Set!Y175+Oct!Y175+Nov!Y175+Dic!Y175</f>
        <v>28</v>
      </c>
      <c r="Z175" s="308">
        <f>Ene!Z175+Feb!Z175+Mar!Z175+Abr!Z175+May!Z175+Jun!Z175+Jul!Z175+Ago!Z175+Set!Z175+Oct!Z175+Nov!Z175+Dic!Z175</f>
        <v>26</v>
      </c>
      <c r="AA175" s="308">
        <f>Ene!AA175+Feb!AA175+Mar!AA175+Abr!AA175+May!AA175+Jun!AA175+Jul!AA175+Ago!AA175+Set!AA175+Oct!AA175+Nov!AA175+Dic!AA175</f>
        <v>7</v>
      </c>
      <c r="AB175" s="308">
        <f>Ene!AB175+Feb!AB175+Mar!AB175+Abr!AB175+May!AB175+Jun!AB175+Jul!AB175+Ago!AB175+Set!AB175+Oct!AB175+Nov!AB175+Dic!AB175</f>
        <v>1</v>
      </c>
      <c r="AC175" s="308">
        <f>Ene!AC175+Feb!AC175+Mar!AC175+Abr!AC175+May!AC175+Jun!AC175+Jul!AC175+Ago!AC175+Set!AC175+Oct!AC175+Nov!AC175+Dic!AC175</f>
        <v>0</v>
      </c>
      <c r="AD175" s="308">
        <f>Ene!AD175+Feb!AD175+Mar!AD175+Abr!AD175+May!AD175+Jun!AD175+Jul!AD175+Ago!AD175+Set!AD175+Oct!AD175+Nov!AD175+Dic!AD175</f>
        <v>0</v>
      </c>
      <c r="AE175" s="308">
        <f>Ene!AE175+Feb!AE175+Mar!AE175+Abr!AE175+May!AE175+Jun!AE175+Jul!AE175+Ago!AE175+Set!AE175+Oct!AE175+Nov!AE175+Dic!AE175</f>
        <v>0</v>
      </c>
      <c r="AF175" s="308">
        <f>Ene!AF175+Feb!AF175+Mar!AF175+Abr!AF175+May!AF175+Jun!AF175+Jul!AF175+Ago!AF175+Set!AF175+Oct!AF175+Nov!AF175+Dic!AF175</f>
        <v>20</v>
      </c>
      <c r="AG175" s="308">
        <f>Ene!AG175+Feb!AG175+Mar!AG175+Abr!AG175+May!AG175+Jun!AG175+Jul!AG175+Ago!AG175+Set!AG175+Oct!AG175+Nov!AG175+Dic!AG175</f>
        <v>22</v>
      </c>
      <c r="AH175" s="308">
        <f>Ene!AH175+Feb!AH175+Mar!AH175+Abr!AH175+May!AH175+Jun!AH175+Jul!AH175+Ago!AH175+Set!AH175+Oct!AH175+Nov!AH175+Dic!AH175</f>
        <v>15</v>
      </c>
      <c r="AI175" s="308">
        <f>Ene!AI175+Feb!AI175+Mar!AI175+Abr!AI175+May!AI175+Jun!AI175+Jul!AI175+Ago!AI175+Set!AI175+Oct!AI175+Nov!AI175+Dic!AI175</f>
        <v>9</v>
      </c>
      <c r="AJ175" s="308">
        <f>Ene!AJ175+Feb!AJ175+Mar!AJ175+Abr!AJ175+May!AJ175+Jun!AJ175+Jul!AJ175+Ago!AJ175+Set!AJ175+Oct!AJ175+Nov!AJ175+Dic!AJ175</f>
        <v>10</v>
      </c>
      <c r="AK175" s="308">
        <f>Ene!AK175+Feb!AK175+Mar!AK175+Abr!AK175+May!AK175+Jun!AK175+Jul!AK175+Ago!AK175+Set!AK175+Oct!AK175+Nov!AK175+Dic!AK175</f>
        <v>11</v>
      </c>
      <c r="AL175" s="308">
        <f>Ene!AL175+Feb!AL175+Mar!AL175+Abr!AL175+May!AL175+Jun!AL175+Jul!AL175+Ago!AL175+Set!AL175+Oct!AL175+Nov!AL175+Dic!AL175</f>
        <v>10</v>
      </c>
      <c r="AM175" s="308">
        <f>Ene!AM175+Feb!AM175+Mar!AM175+Abr!AM175+May!AM175+Jun!AM175+Jul!AM175+Ago!AM175+Set!AM175+Oct!AM175+Nov!AM175+Dic!AM175</f>
        <v>16</v>
      </c>
      <c r="AN175" s="308">
        <f>Ene!AN175+Feb!AN175+Mar!AN175+Abr!AN175+May!AN175+Jun!AN175+Jul!AN175+Ago!AN175+Set!AN175+Oct!AN175+Nov!AN175+Dic!AN175</f>
        <v>0</v>
      </c>
      <c r="AO175" s="308">
        <f>Ene!AO175+Feb!AO175+Mar!AO175+Abr!AO175+May!AO175+Jun!AO175+Jul!AO175+Ago!AO175+Set!AO175+Oct!AO175+Nov!AO175+Dic!AO175</f>
        <v>0</v>
      </c>
      <c r="AP175" s="308">
        <f>Ene!AP175+Feb!AP175+Mar!AP175+Abr!AP175+May!AP175+Jun!AP175+Jul!AP175+Ago!AP175+Set!AP175+Oct!AP175+Nov!AP175+Dic!AP175</f>
        <v>0</v>
      </c>
      <c r="AQ175" s="308">
        <f>Ene!AQ175+Feb!AQ175+Mar!AQ175+Abr!AQ175+May!AQ175+Jun!AQ175+Jul!AQ175+Ago!AQ175+Set!AQ175+Oct!AQ175+Nov!AQ175+Dic!AQ175</f>
        <v>0</v>
      </c>
      <c r="AR175" s="308">
        <f>Ene!AR175+Feb!AR175+Mar!AR175+Abr!AR175+May!AR175+Jun!AR175+Jul!AR175+Ago!AR175+Set!AR175+Oct!AR175+Nov!AR175+Dic!AR175</f>
        <v>0</v>
      </c>
      <c r="AS175" s="308">
        <f>Ene!AS175+Feb!AS175+Mar!AS175+Abr!AS175+May!AS175+Jun!AS175+Jul!AS175+Ago!AS175+Set!AS175+Oct!AS175+Nov!AS175+Dic!AS175</f>
        <v>0</v>
      </c>
      <c r="AT175" s="308">
        <f>Ene!AT175+Feb!AT175+Mar!AT175+Abr!AT175+May!AT175+Jun!AT175+Jul!AT175+Ago!AT175+Set!AT175+Oct!AT175+Nov!AT175+Dic!AT175</f>
        <v>2</v>
      </c>
      <c r="AU175" s="308">
        <f>Ene!AU175+Feb!AU175+Mar!AU175+Abr!AU175+May!AU175+Jun!AU175+Jul!AU175+Ago!AU175+Set!AU175+Oct!AU175+Nov!AU175+Dic!AU175</f>
        <v>3</v>
      </c>
      <c r="AV175" s="308">
        <f>Ene!AV175+Feb!AV175+Mar!AV175+Abr!AV175+May!AV175+Jun!AV175+Jul!AV175+Ago!AV175+Set!AV175+Oct!AV175+Nov!AV175+Dic!AV175</f>
        <v>0</v>
      </c>
      <c r="AW175" s="308">
        <f>Ene!AW175+Feb!AW175+Mar!AW175+Abr!AW175+May!AW175+Jun!AW175+Jul!AW175+Ago!AW175+Set!AW175+Oct!AW175+Nov!AW175+Dic!AW175</f>
        <v>1</v>
      </c>
      <c r="AX175" s="308">
        <f>Ene!AX175+Feb!AX175+Mar!AX175+Abr!AX175+May!AX175+Jun!AX175+Jul!AX175+Ago!AX175+Set!AX175+Oct!AX175+Nov!AX175+Dic!AX175</f>
        <v>1</v>
      </c>
      <c r="AY175" s="308">
        <f>Ene!AY175+Feb!AY175+Mar!AY175+Abr!AY175+May!AY175+Jun!AY175+Jul!AY175+Ago!AY175+Set!AY175+Oct!AY175+Nov!AY175+Dic!AY175</f>
        <v>0</v>
      </c>
      <c r="AZ175" s="308">
        <f>Ene!AZ175+Feb!AZ175+Mar!AZ175+Abr!AZ175+May!AZ175+Jun!AZ175+Jul!AZ175+Ago!AZ175+Set!AZ175+Oct!AZ175+Nov!AZ175+Dic!AZ175</f>
        <v>0</v>
      </c>
      <c r="BA175" s="308">
        <f>Ene!BA175+Feb!BA175+Mar!BA175+Abr!BA175+May!BA175+Jun!BA175+Jul!BA175+Ago!BA175+Set!BA175+Oct!BA175+Nov!BA175+Dic!BA175</f>
        <v>0</v>
      </c>
      <c r="BB175" s="308">
        <f>Ene!BB175+Feb!BB175+Mar!BB175+Abr!BB175+May!BB175+Jun!BB175+Jul!BB175+Ago!BB175+Set!BB175+Oct!BB175+Nov!BB175+Dic!BB175</f>
        <v>0</v>
      </c>
      <c r="BC175" s="308">
        <f>Ene!BC175+Feb!BC175+Mar!BC175+Abr!BC175+May!BC175+Jun!BC175+Jul!BC175+Ago!BC175+Set!BC175+Oct!BC175+Nov!BC175+Dic!BC175</f>
        <v>0</v>
      </c>
      <c r="BD175" s="308">
        <f>Ene!BD175+Feb!BD175+Mar!BD175+Abr!BD175+May!BD175+Jun!BD175+Jul!BD175+Ago!BD175+Set!BD175+Oct!BD175+Nov!BD175+Dic!BD175</f>
        <v>0</v>
      </c>
      <c r="BE175" s="308">
        <f>Ene!BE175+Feb!BE175+Mar!BE175+Abr!BE175+May!BE175+Jun!BE175+Jul!BE175+Ago!BE175+Set!BE175+Oct!BE175+Nov!BE175+Dic!BE175</f>
        <v>0</v>
      </c>
      <c r="BF175" s="308">
        <f>Ene!BF175+Feb!BF175+Mar!BF175+Abr!BF175+May!BF175+Jun!BF175+Jul!BF175+Ago!BF175+Set!BF175+Oct!BF175+Nov!BF175+Dic!BF175</f>
        <v>0</v>
      </c>
      <c r="BG175" s="308">
        <f>Ene!BG175+Feb!BG175+Mar!BG175+Abr!BG175+May!BG175+Jun!BG175+Jul!BG175+Ago!BG175+Set!BG175+Oct!BG175+Nov!BG175+Dic!BG175</f>
        <v>3</v>
      </c>
      <c r="BH175" s="308">
        <f>Ene!BH175+Feb!BH175+Mar!BH175+Abr!BH175+May!BH175+Jun!BH175+Jul!BH175+Ago!BH175+Set!BH175+Oct!BH175+Nov!BH175+Dic!BH175</f>
        <v>0</v>
      </c>
      <c r="BI175" s="308">
        <f>Ene!BI175+Feb!BI175+Mar!BI175+Abr!BI175+May!BI175+Jun!BI175+Jul!BI175+Ago!BI175+Set!BI175+Oct!BI175+Nov!BI175+Dic!BI175</f>
        <v>0</v>
      </c>
      <c r="BJ175" s="308">
        <f>Ene!BJ175+Feb!BJ175+Mar!BJ175+Abr!BJ175+May!BJ175+Jun!BJ175+Jul!BJ175+Ago!BJ175+Set!BJ175+Oct!BJ175+Nov!BJ175+Dic!BJ175</f>
        <v>1</v>
      </c>
      <c r="BK175" s="308">
        <f>Ene!BK175+Feb!BK175+Mar!BK175+Abr!BK175+May!BK175+Jun!BK175+Jul!BK175+Ago!BK175+Set!BK175+Oct!BK175+Nov!BK175+Dic!BK175</f>
        <v>0</v>
      </c>
      <c r="BL175" s="308">
        <f>Ene!BL175+Feb!BL175+Mar!BL175+Abr!BL175+May!BL175+Jun!BL175+Jul!BL175+Ago!BL175+Set!BL175+Oct!BL175+Nov!BL175+Dic!BL175</f>
        <v>0</v>
      </c>
      <c r="BM175" s="308">
        <f>Ene!BM175+Feb!BM175+Mar!BM175+Abr!BM175+May!BM175+Jun!BM175+Jul!BM175+Ago!BM175+Set!BM175+Oct!BM175+Nov!BM175+Dic!BM175</f>
        <v>0</v>
      </c>
      <c r="BN175" s="308">
        <f>Ene!BN175+Feb!BN175+Mar!BN175+Abr!BN175+May!BN175+Jun!BN175+Jul!BN175+Ago!BN175+Set!BN175+Oct!BN175+Nov!BN175+Dic!BN175</f>
        <v>0</v>
      </c>
      <c r="BO175" s="308">
        <f>Ene!BO175+Feb!BO175+Mar!BO175+Abr!BO175+May!BO175+Jun!BO175+Jul!BO175+Ago!BO175+Set!BO175+Oct!BO175+Nov!BO175+Dic!BO175</f>
        <v>0</v>
      </c>
      <c r="BP175" s="308">
        <f>Ene!BP175+Feb!BP175+Mar!BP175+Abr!BP175+May!BP175+Jun!BP175+Jul!BP175+Ago!BP175+Set!BP175+Oct!BP175+Nov!BP175+Dic!BP175</f>
        <v>0</v>
      </c>
      <c r="BQ175" s="308">
        <f>Ene!BQ175+Feb!BQ175+Mar!BQ175+Abr!BQ175+May!BQ175+Jun!BQ175+Jul!BQ175+Ago!BQ175+Set!BQ175+Oct!BQ175+Nov!BQ175+Dic!BQ175</f>
        <v>0</v>
      </c>
      <c r="BR175" s="308">
        <f>Ene!BR175+Feb!BR175+Mar!BR175+Abr!BR175+May!BR175+Jun!BR175+Jul!BR175+Ago!BR175+Set!BR175+Oct!BR175+Nov!BR175+Dic!BR175</f>
        <v>0</v>
      </c>
      <c r="BS175" s="308">
        <f>Ene!BS175+Feb!BS175+Mar!BS175+Abr!BS175+May!BS175+Jun!BS175+Jul!BS175+Ago!BS175+Set!BS175+Oct!BS175+Nov!BS175+Dic!BS175</f>
        <v>0</v>
      </c>
      <c r="BT175" s="308">
        <f>Ene!BT175+Feb!BT175+Mar!BT175+Abr!BT175+May!BT175+Jun!BT175+Jul!BT175+Ago!BT175+Set!BT175+Oct!BT175+Nov!BT175+Dic!BT175</f>
        <v>0</v>
      </c>
      <c r="BU175" s="308">
        <f>Ene!BU175+Feb!BU175+Mar!BU175+Abr!BU175+May!BU175+Jun!BU175+Jul!BU175+Ago!BU175+Set!BU175+Oct!BU175+Nov!BU175+Dic!BU175</f>
        <v>0</v>
      </c>
      <c r="BV175" s="308">
        <f>Ene!BV175+Feb!BV175+Mar!BV175+Abr!BV175+May!BV175+Jun!BV175+Jul!BV175+Ago!BV175+Set!BV175+Oct!BV175+Nov!BV175+Dic!BV175</f>
        <v>0</v>
      </c>
      <c r="BW175" s="308">
        <f>Ene!BW175+Feb!BW175+Mar!BW175+Abr!BW175+May!BW175+Jun!BW175+Jul!BW175+Ago!BW175+Set!BW175+Oct!BW175+Nov!BW175+Dic!BW175</f>
        <v>0</v>
      </c>
      <c r="BX175" s="308">
        <f>Ene!BX175+Feb!BX175+Mar!BX175+Abr!BX175+May!BX175+Jun!BX175+Jul!BX175+Ago!BX175+Set!BX175+Oct!BX175+Nov!BX175+Dic!BX175</f>
        <v>2</v>
      </c>
      <c r="BY175" s="308">
        <f>Ene!BY175+Feb!BY175+Mar!BY175+Abr!BY175+May!BY175+Jun!BY175+Jul!BY175+Ago!BY175+Set!BY175+Oct!BY175+Nov!BY175+Dic!BY175</f>
        <v>0</v>
      </c>
      <c r="BZ175" s="308">
        <f>Ene!BZ175+Feb!BZ175+Mar!BZ175+Abr!BZ175+May!BZ175+Jun!BZ175+Jul!BZ175+Ago!BZ175+Set!BZ175+Oct!BZ175+Nov!BZ175+Dic!BZ175</f>
        <v>0</v>
      </c>
      <c r="CA175" s="308">
        <f>Ene!CA175+Feb!CA175+Mar!CA175+Abr!CA175+May!CA175+Jun!CA175+Jul!CA175+Ago!CA175+Set!CA175+Oct!CA175+Nov!CA175+Dic!CA175</f>
        <v>0</v>
      </c>
      <c r="CB175" s="308">
        <f>Ene!CB175+Feb!CB175+Mar!CB175+Abr!CB175+May!CB175+Jun!CB175+Jul!CB175+Ago!CB175+Set!CB175+Oct!CB175+Nov!CB175+Dic!CB175</f>
        <v>0</v>
      </c>
      <c r="CC175" s="308">
        <f>Ene!CC175+Feb!CC175+Mar!CC175+Abr!CC175+May!CC175+Jun!CC175+Jul!CC175+Ago!CC175+Set!CC175+Oct!CC175+Nov!CC175+Dic!CC175</f>
        <v>0</v>
      </c>
      <c r="CD175" s="308">
        <f>Ene!CD175+Feb!CD175+Mar!CD175+Abr!CD175+May!CD175+Jun!CD175+Jul!CD175+Ago!CD175+Set!CD175+Oct!CD175+Nov!CD175+Dic!CD175</f>
        <v>7</v>
      </c>
      <c r="CE175" s="308">
        <f>Ene!CE175+Feb!CE175+Mar!CE175+Abr!CE175+May!CE175+Jun!CE175+Jul!CE175+Ago!CE175+Set!CE175+Oct!CE175+Nov!CE175+Dic!CE175</f>
        <v>0</v>
      </c>
      <c r="CF175" s="308">
        <f>Ene!CF175+Feb!CF175+Mar!CF175+Abr!CF175+May!CF175+Jun!CF175+Jul!CF175+Ago!CF175+Set!CF175+Oct!CF175+Nov!CF175+Dic!CF175</f>
        <v>0</v>
      </c>
      <c r="CG175" s="308">
        <f>Ene!CG175+Feb!CG175+Mar!CG175+Abr!CG175+May!CG175+Jun!CG175+Jul!CG175+Ago!CG175+Set!CG175+Oct!CG175+Nov!CG175+Dic!CG175</f>
        <v>1</v>
      </c>
      <c r="CH175" s="308">
        <f>Ene!CH175+Feb!CH175+Mar!CH175+Abr!CH175+May!CH175+Jun!CH175+Jul!CH175+Ago!CH175+Set!CH175+Oct!CH175+Nov!CH175+Dic!CH175</f>
        <v>0</v>
      </c>
      <c r="CI175" s="308">
        <f>Ene!CI175+Feb!CI175+Mar!CI175+Abr!CI175+May!CI175+Jun!CI175+Jul!CI175+Ago!CI175+Set!CI175+Oct!CI175+Nov!CI175+Dic!CI175</f>
        <v>0</v>
      </c>
      <c r="CJ175" s="308">
        <f>Ene!CJ175+Feb!CJ175+Mar!CJ175+Abr!CJ175+May!CJ175+Jun!CJ175+Jul!CJ175+Ago!CJ175+Set!CJ175+Oct!CJ175+Nov!CJ175+Dic!CJ175</f>
        <v>0</v>
      </c>
      <c r="CK175" s="308">
        <f>Ene!CK175+Feb!CK175+Mar!CK175+Abr!CK175+May!CK175+Jun!CK175+Jul!CK175+Ago!CK175+Set!CK175+Oct!CK175+Nov!CK175+Dic!CK175</f>
        <v>0</v>
      </c>
      <c r="CL175" s="308">
        <f>Ene!CL175+Feb!CL175+Mar!CL175+Abr!CL175+May!CL175+Jun!CL175+Jul!CL175+Ago!CL175+Set!CL175+Oct!CL175+Nov!CL175+Dic!CL175</f>
        <v>0</v>
      </c>
      <c r="CM175" s="308">
        <f>Ene!CM175+Feb!CM175+Mar!CM175+Abr!CM175+May!CM175+Jun!CM175+Jul!CM175+Ago!CM175+Set!CM175+Oct!CM175+Nov!CM175+Dic!CM175</f>
        <v>0</v>
      </c>
      <c r="CN175" s="308">
        <f>Ene!CN175+Feb!CN175+Mar!CN175+Abr!CN175+May!CN175+Jun!CN175+Jul!CN175+Ago!CN175+Set!CN175+Oct!CN175+Nov!CN175+Dic!CN175</f>
        <v>0</v>
      </c>
      <c r="CO175" s="308">
        <f>Ene!CO175+Feb!CO175+Mar!CO175+Abr!CO175+May!CO175+Jun!CO175+Jul!CO175+Ago!CO175+Set!CO175+Oct!CO175+Nov!CO175+Dic!CO175</f>
        <v>0</v>
      </c>
      <c r="CP175" s="308">
        <f>Ene!CP175+Feb!CP175+Mar!CP175+Abr!CP175+May!CP175+Jun!CP175+Jul!CP175+Ago!CP175+Set!CP175+Oct!CP175+Nov!CP175+Dic!CP175</f>
        <v>0</v>
      </c>
      <c r="CQ175" s="308">
        <f>Ene!CQ175+Feb!CQ175+Mar!CQ175+Abr!CQ175+May!CQ175+Jun!CQ175+Jul!CQ175+Ago!CQ175+Set!CQ175+Oct!CQ175+Nov!CQ175+Dic!CQ175</f>
        <v>0</v>
      </c>
      <c r="CR175" s="308">
        <f>Ene!CR175+Feb!CR175+Mar!CR175+Abr!CR175+May!CR175+Jun!CR175+Jul!CR175+Ago!CR175+Set!CR175+Oct!CR175+Nov!CR175+Dic!CR175</f>
        <v>0</v>
      </c>
      <c r="CS175" s="308">
        <f>Ene!CS175+Feb!CS175+Mar!CS175+Abr!CS175+May!CS175+Jun!CS175+Jul!CS175+Ago!CS175+Set!CS175+Oct!CS175+Nov!CS175+Dic!CS175</f>
        <v>0</v>
      </c>
      <c r="CT175" s="308">
        <f>Ene!CT175+Feb!CT175+Mar!CT175+Abr!CT175+May!CT175+Jun!CT175+Jul!CT175+Ago!CT175+Set!CT175+Oct!CT175+Nov!CT175+Dic!CT175</f>
        <v>0</v>
      </c>
      <c r="CU175" s="308">
        <f>Ene!CU175+Feb!CU175+Mar!CU175+Abr!CU175+May!CU175+Jun!CU175+Jul!CU175+Ago!CU175+Set!CU175+Oct!CU175+Nov!CU175+Dic!CU175</f>
        <v>0</v>
      </c>
      <c r="CV175" s="308">
        <f>Ene!CV175+Feb!CV175+Mar!CV175+Abr!CV175+May!CV175+Jun!CV175+Jul!CV175+Ago!CV175+Set!CV175+Oct!CV175+Nov!CV175+Dic!CV175</f>
        <v>0</v>
      </c>
      <c r="CW175" s="308">
        <f>Ene!CW175+Feb!CW175+Mar!CW175+Abr!CW175+May!CW175+Jun!CW175+Jul!CW175+Ago!CW175+Set!CW175+Oct!CW175+Nov!CW175+Dic!CW175</f>
        <v>0</v>
      </c>
      <c r="CX175" s="308">
        <f>Ene!CX175+Feb!CX175+Mar!CX175+Abr!CX175+May!CX175+Jun!CX175+Jul!CX175+Ago!CX175+Set!CX175+Oct!CX175+Nov!CX175+Dic!CX175</f>
        <v>0</v>
      </c>
      <c r="CY175" s="308">
        <f>Ene!CY175+Feb!CY175+Mar!CY175+Abr!CY175+May!CY175+Jun!CY175+Jul!CY175+Ago!CY175+Set!CY175+Oct!CY175+Nov!CY175+Dic!CY175</f>
        <v>0</v>
      </c>
      <c r="CZ175" s="308">
        <f>Ene!CZ175+Feb!CZ175+Mar!CZ175+Abr!CZ175+May!CZ175+Jun!CZ175+Jul!CZ175+Ago!CZ175+Set!CZ175+Oct!CZ175+Nov!CZ175+Dic!CZ175</f>
        <v>0</v>
      </c>
      <c r="DA175" s="308">
        <f>Ene!DA175+Feb!DA175+Mar!DA175+Abr!DA175+May!DA175+Jun!DA175+Jul!DA175+Ago!DA175+Set!DA175+Oct!DA175+Nov!DA175+Dic!DA175</f>
        <v>6</v>
      </c>
      <c r="DB175" s="308">
        <f>Ene!DB175+Feb!DB175+Mar!DB175+Abr!DB175+May!DB175+Jun!DB175+Jul!DB175+Ago!DB175+Set!DB175+Oct!DB175+Nov!DB175+Dic!DB175</f>
        <v>0</v>
      </c>
      <c r="DC175" s="308">
        <f>Ene!DC175+Feb!DC175+Mar!DC175+Abr!DC175+May!DC175+Jun!DC175+Jul!DC175+Ago!DC175+Set!DC175+Oct!DC175+Nov!DC175+Dic!DC175</f>
        <v>1</v>
      </c>
      <c r="DD175" s="308">
        <f>Ene!DD175+Feb!DD175+Mar!DD175+Abr!DD175+May!DD175+Jun!DD175+Jul!DD175+Ago!DD175+Set!DD175+Oct!DD175+Nov!DD175+Dic!DD175</f>
        <v>0</v>
      </c>
      <c r="DE175" s="308">
        <f>Ene!DE175+Feb!DE175+Mar!DE175+Abr!DE175+May!DE175+Jun!DE175+Jul!DE175+Ago!DE175+Set!DE175+Oct!DE175+Nov!DE175+Dic!DE175</f>
        <v>0</v>
      </c>
      <c r="DF175" s="308">
        <f>Ene!DF175+Feb!DF175+Mar!DF175+Abr!DF175+May!DF175+Jun!DF175+Jul!DF175+Ago!DF175+Set!DF175+Oct!DF175+Nov!DF175+Dic!DF175</f>
        <v>0</v>
      </c>
      <c r="DG175" s="308">
        <f>Ene!DG175+Feb!DG175+Mar!DG175+Abr!DG175+May!DG175+Jun!DG175+Jul!DG175+Ago!DG175+Set!DG175+Oct!DG175+Nov!DG175+Dic!DG175</f>
        <v>0</v>
      </c>
      <c r="DH175" s="308">
        <f>Ene!DH175+Feb!DH175+Mar!DH175+Abr!DH175+May!DH175+Jun!DH175+Jul!DH175+Ago!DH175+Set!DH175+Oct!DH175+Nov!DH175+Dic!DH175</f>
        <v>0</v>
      </c>
      <c r="DI175" s="308">
        <f>Ene!DI175+Feb!DI175+Mar!DI175+Abr!DI175+May!DI175+Jun!DI175+Jul!DI175+Ago!DI175+Set!DI175+Oct!DI175+Nov!DI175+Dic!DI175</f>
        <v>0</v>
      </c>
      <c r="DJ175" s="308">
        <f>Ene!DJ175+Feb!DJ175+Mar!DJ175+Abr!DJ175+May!DJ175+Jun!DJ175+Jul!DJ175+Ago!DJ175+Set!DJ175+Oct!DJ175+Nov!DJ175+Dic!DJ175</f>
        <v>0</v>
      </c>
      <c r="DK175" s="308">
        <f>Ene!DK175+Feb!DK175+Mar!DK175+Abr!DK175+May!DK175+Jun!DK175+Jul!DK175+Ago!DK175+Set!DK175+Oct!DK175+Nov!DK175+Dic!DK175</f>
        <v>0</v>
      </c>
      <c r="DL175" s="308">
        <f>Ene!DL175+Feb!DL175+Mar!DL175+Abr!DL175+May!DL175+Jun!DL175+Jul!DL175+Ago!DL175+Set!DL175+Oct!DL175+Nov!DL175+Dic!DL175</f>
        <v>0</v>
      </c>
      <c r="DM175" s="308">
        <f>Ene!DM175+Feb!DM175+Mar!DM175+Abr!DM175+May!DM175+Jun!DM175+Jul!DM175+Ago!DM175+Set!DM175+Oct!DM175+Nov!DM175+Dic!DM175</f>
        <v>0</v>
      </c>
      <c r="DN175" s="308">
        <f>Ene!DN175+Feb!DN175+Mar!DN175+Abr!DN175+May!DN175+Jun!DN175+Jul!DN175+Ago!DN175+Set!DN175+Oct!DN175+Nov!DN175+Dic!DN175</f>
        <v>0</v>
      </c>
      <c r="DO175" s="308">
        <f>Ene!DO175+Feb!DO175+Mar!DO175+Abr!DO175+May!DO175+Jun!DO175+Jul!DO175+Ago!DO175+Set!DO175+Oct!DO175+Nov!DO175+Dic!DO175</f>
        <v>0</v>
      </c>
      <c r="DP175" s="308">
        <f>Ene!DP175+Feb!DP175+Mar!DP175+Abr!DP175+May!DP175+Jun!DP175+Jul!DP175+Ago!DP175+Set!DP175+Oct!DP175+Nov!DP175+Dic!DP175</f>
        <v>0</v>
      </c>
      <c r="DQ175" s="308">
        <f>Ene!DQ175+Feb!DQ175+Mar!DQ175+Abr!DQ175+May!DQ175+Jun!DQ175+Jul!DQ175+Ago!DQ175+Set!DQ175+Oct!DQ175+Nov!DQ175+Dic!DQ175</f>
        <v>0</v>
      </c>
      <c r="DR175" s="308">
        <f>Ene!DR175+Feb!DR175+Mar!DR175+Abr!DR175+May!DR175+Jun!DR175+Jul!DR175+Ago!DR175+Set!DR175+Oct!DR175+Nov!DR175+Dic!DR175</f>
        <v>1</v>
      </c>
      <c r="DS175" s="308">
        <f>Ene!DS175+Feb!DS175+Mar!DS175+Abr!DS175+May!DS175+Jun!DS175+Jul!DS175+Ago!DS175+Set!DS175+Oct!DS175+Nov!DS175+Dic!DS175</f>
        <v>0</v>
      </c>
      <c r="DT175" s="308">
        <f>Ene!DT175+Feb!DT175+Mar!DT175+Abr!DT175+May!DT175+Jun!DT175+Jul!DT175+Ago!DT175+Set!DT175+Oct!DT175+Nov!DT175+Dic!DT175</f>
        <v>0</v>
      </c>
      <c r="DU175" s="308">
        <f>Ene!DU175+Feb!DU175+Mar!DU175+Abr!DU175+May!DU175+Jun!DU175+Jul!DU175+Ago!DU175+Set!DU175+Oct!DU175+Nov!DU175+Dic!DU175</f>
        <v>0</v>
      </c>
      <c r="DV175" s="308">
        <f>Ene!DV175+Feb!DV175+Mar!DV175+Abr!DV175+May!DV175+Jun!DV175+Jul!DV175+Ago!DV175+Set!DV175+Oct!DV175+Nov!DV175+Dic!DV175</f>
        <v>2</v>
      </c>
      <c r="DW175" s="308">
        <f>Ene!DW175+Feb!DW175+Mar!DW175+Abr!DW175+May!DW175+Jun!DW175+Jul!DW175+Ago!DW175+Set!DW175+Oct!DW175+Nov!DW175+Dic!DW175</f>
        <v>5</v>
      </c>
      <c r="DX175" s="308">
        <f>Ene!DX175+Feb!DX175+Mar!DX175+Abr!DX175+May!DX175+Jun!DX175+Jul!DX175+Ago!DX175+Set!DX175+Oct!DX175+Nov!DX175+Dic!DX175</f>
        <v>0</v>
      </c>
      <c r="DY175" s="308">
        <f>Ene!DY175+Feb!DY175+Mar!DY175+Abr!DY175+May!DY175+Jun!DY175+Jul!DY175+Ago!DY175+Set!DY175+Oct!DY175+Nov!DY175+Dic!DY175</f>
        <v>0</v>
      </c>
      <c r="DZ175" s="308">
        <f>Ene!DZ175+Feb!DZ175+Mar!DZ175+Abr!DZ175+May!DZ175+Jun!DZ175+Jul!DZ175+Ago!DZ175+Set!DZ175+Oct!DZ175+Nov!DZ175+Dic!DZ175</f>
        <v>0</v>
      </c>
      <c r="EA175" s="308">
        <f>Ene!EA175+Feb!EA175+Mar!EA175+Abr!EA175+May!EA175+Jun!EA175+Jul!EA175+Ago!EA175+Set!EA175+Oct!EA175+Nov!EA175+Dic!EA175</f>
        <v>0</v>
      </c>
      <c r="EB175" s="308">
        <f>Ene!EB175+Feb!EB175+Mar!EB175+Abr!EB175+May!EB175+Jun!EB175+Jul!EB175+Ago!EB175+Set!EB175+Oct!EB175+Nov!EB175+Dic!EB175</f>
        <v>3</v>
      </c>
      <c r="EC175" s="308">
        <f>Ene!EC175+Feb!EC175+Mar!EC175+Abr!EC175+May!EC175+Jun!EC175+Jul!EC175+Ago!EC175+Set!EC175+Oct!EC175+Nov!EC175+Dic!EC175</f>
        <v>0</v>
      </c>
      <c r="ED175" s="308">
        <f>Ene!ED175+Feb!ED175+Mar!ED175+Abr!ED175+May!ED175+Jun!ED175+Jul!ED175+Ago!ED175+Set!ED175+Oct!ED175+Nov!ED175+Dic!ED175</f>
        <v>0</v>
      </c>
      <c r="EE175" s="308">
        <f>Ene!EE175+Feb!EE175+Mar!EE175+Abr!EE175+May!EE175+Jun!EE175+Jul!EE175+Ago!EE175+Set!EE175+Oct!EE175+Nov!EE175+Dic!EE175</f>
        <v>0</v>
      </c>
      <c r="EF175" s="308">
        <f>Ene!EF175+Feb!EF175+Mar!EF175+Abr!EF175+May!EF175+Jun!EF175+Jul!EF175+Ago!EF175+Set!EF175+Oct!EF175+Nov!EF175+Dic!EF175</f>
        <v>9</v>
      </c>
      <c r="EG175" s="308">
        <f>Ene!EG175+Feb!EG175+Mar!EG175+Abr!EG175+May!EG175+Jun!EG175+Jul!EG175+Ago!EG175+Set!EG175+Oct!EG175+Nov!EG175+Dic!EG175</f>
        <v>3</v>
      </c>
      <c r="EH175" s="308">
        <f>Ene!EH175+Feb!EH175+Mar!EH175+Abr!EH175+May!EH175+Jun!EH175+Jul!EH175+Ago!EH175+Set!EH175+Oct!EH175+Nov!EH175+Dic!EH175</f>
        <v>1</v>
      </c>
      <c r="EI175" s="308">
        <f>Ene!EI175+Feb!EI175+Mar!EI175+Abr!EI175+May!EI175+Jun!EI175+Jul!EI175+Ago!EI175+Set!EI175+Oct!EI175+Nov!EI175+Dic!EI175</f>
        <v>0</v>
      </c>
      <c r="EJ175" s="308">
        <f>Ene!EJ175+Feb!EJ175+Mar!EJ175+Abr!EJ175+May!EJ175+Jun!EJ175+Jul!EJ175+Ago!EJ175+Set!EJ175+Oct!EJ175+Nov!EJ175+Dic!EJ175</f>
        <v>9</v>
      </c>
      <c r="EK175" s="308">
        <f>Ene!EK175+Feb!EK175+Mar!EK175+Abr!EK175+May!EK175+Jun!EK175+Jul!EK175+Ago!EK175+Set!EK175+Oct!EK175+Nov!EK175+Dic!EK175</f>
        <v>0</v>
      </c>
      <c r="EL175" s="308">
        <f>Ene!EL175+Feb!EL175+Mar!EL175+Abr!EL175+May!EL175+Jun!EL175+Jul!EL175+Ago!EL175+Set!EL175+Oct!EL175+Nov!EL175+Dic!EL175</f>
        <v>0</v>
      </c>
      <c r="EM175" s="308">
        <f>Ene!EM175+Feb!EM175+Mar!EM175+Abr!EM175+May!EM175+Jun!EM175+Jul!EM175+Ago!EM175+Set!EM175+Oct!EM175+Nov!EM175+Dic!EM175</f>
        <v>0</v>
      </c>
      <c r="EN175" s="308">
        <f>Ene!EN175+Feb!EN175+Mar!EN175+Abr!EN175+May!EN175+Jun!EN175+Jul!EN175+Ago!EN175+Set!EN175+Oct!EN175+Nov!EN175+Dic!EN175</f>
        <v>0</v>
      </c>
      <c r="EO175" s="308">
        <f>Ene!EO175+Feb!EO175+Mar!EO175+Abr!EO175+May!EO175+Jun!EO175+Jul!EO175+Ago!EO175+Set!EO175+Oct!EO175+Nov!EO175+Dic!EO175</f>
        <v>1</v>
      </c>
      <c r="EP175" s="308">
        <f>Ene!EP175+Feb!EP175+Mar!EP175+Abr!EP175+May!EP175+Jun!EP175+Jul!EP175+Ago!EP175+Set!EP175+Oct!EP175+Nov!EP175+Dic!EP175</f>
        <v>0</v>
      </c>
      <c r="EQ175" s="308">
        <f>Ene!EQ175+Feb!EQ175+Mar!EQ175+Abr!EQ175+May!EQ175+Jun!EQ175+Jul!EQ175+Ago!EQ175+Set!EQ175+Oct!EQ175+Nov!EQ175+Dic!EQ175</f>
        <v>0</v>
      </c>
      <c r="ER175" s="308">
        <f>Ene!ER175+Feb!ER175+Mar!ER175+Abr!ER175+May!ER175+Jun!ER175+Jul!ER175+Ago!ER175+Set!ER175+Oct!ER175+Nov!ER175+Dic!ER175</f>
        <v>0</v>
      </c>
      <c r="ES175" s="308">
        <f>Ene!ES175+Feb!ES175+Mar!ES175+Abr!ES175+May!ES175+Jun!ES175+Jul!ES175+Ago!ES175+Set!ES175+Oct!ES175+Nov!ES175+Dic!ES175</f>
        <v>0</v>
      </c>
      <c r="ET175" s="308">
        <f>Ene!ET175+Feb!ET175+Mar!ET175+Abr!ET175+May!ET175+Jun!ET175+Jul!ET175+Ago!ET175+Set!ET175+Oct!ET175+Nov!ET175+Dic!ET175</f>
        <v>0</v>
      </c>
      <c r="EU175" s="308">
        <f>Ene!EU175+Feb!EU175+Mar!EU175+Abr!EU175+May!EU175+Jun!EU175+Jul!EU175+Ago!EU175+Set!EU175+Oct!EU175+Nov!EU175+Dic!EU175</f>
        <v>0</v>
      </c>
      <c r="EV175" s="308">
        <f>Ene!EV175+Feb!EV175+Mar!EV175+Abr!EV175+May!EV175+Jun!EV175+Jul!EV175+Ago!EV175+Set!EV175+Oct!EV175+Nov!EV175+Dic!EV175</f>
        <v>0</v>
      </c>
      <c r="EW175" s="308">
        <f>Ene!EW175+Feb!EW175+Mar!EW175+Abr!EW175+May!EW175+Jun!EW175+Jul!EW175+Ago!EW175+Set!EW175+Oct!EW175+Nov!EW175+Dic!EW175</f>
        <v>0</v>
      </c>
      <c r="EX175" s="308">
        <f>Ene!EX175+Feb!EX175+Mar!EX175+Abr!EX175+May!EX175+Jun!EX175+Jul!EX175+Ago!EX175+Set!EX175+Oct!EX175+Nov!EX175+Dic!EX175</f>
        <v>0</v>
      </c>
      <c r="EY175" s="308">
        <f>Ene!EY175+Feb!EY175+Mar!EY175+Abr!EY175+May!EY175+Jun!EY175+Jul!EY175+Ago!EY175+Set!EY175+Oct!EY175+Nov!EY175+Dic!EY175</f>
        <v>0</v>
      </c>
      <c r="EZ175" s="308">
        <f>Ene!EZ175+Feb!EZ175+Mar!EZ175+Abr!EZ175+May!EZ175+Jun!EZ175+Jul!EZ175+Ago!EZ175+Set!EZ175+Oct!EZ175+Nov!EZ175+Dic!EZ175</f>
        <v>0</v>
      </c>
      <c r="FA175" s="308">
        <f>Ene!FA175+Feb!FA175+Mar!FA175+Abr!FA175+May!FA175+Jun!FA175+Jul!FA175+Ago!FA175+Set!FA175+Oct!FA175+Nov!FA175+Dic!FA175</f>
        <v>1</v>
      </c>
      <c r="FB175" s="308">
        <f>Ene!FB175+Feb!FB175+Mar!FB175+Abr!FB175+May!FB175+Jun!FB175+Jul!FB175+Ago!FB175+Set!FB175+Oct!FB175+Nov!FB175+Dic!FB175</f>
        <v>0</v>
      </c>
      <c r="FC175" s="308">
        <f>Ene!FC175+Feb!FC175+Mar!FC175+Abr!FC175+May!FC175+Jun!FC175+Jul!FC175+Ago!FC175+Set!FC175+Oct!FC175+Nov!FC175+Dic!FC175</f>
        <v>0</v>
      </c>
      <c r="FD175" s="308">
        <f>Ene!FD175+Feb!FD175+Mar!FD175+Abr!FD175+May!FD175+Jun!FD175+Jul!FD175+Ago!FD175+Set!FD175+Oct!FD175+Nov!FD175+Dic!FD175</f>
        <v>1</v>
      </c>
      <c r="FE175" s="308">
        <f>Ene!FE175+Feb!FE175+Mar!FE175+Abr!FE175+May!FE175+Jun!FE175+Jul!FE175+Ago!FE175+Set!FE175+Oct!FE175+Nov!FE175+Dic!FE175</f>
        <v>0</v>
      </c>
      <c r="FF175" s="308">
        <f>Ene!FF175+Feb!FF175+Mar!FF175+Abr!FF175+May!FF175+Jun!FF175+Jul!FF175+Ago!FF175+Set!FF175+Oct!FF175+Nov!FF175+Dic!FF175</f>
        <v>0</v>
      </c>
      <c r="FG175" s="308">
        <f>Ene!FG175+Feb!FG175+Mar!FG175+Abr!FG175+May!FG175+Jun!FG175+Jul!FG175+Ago!FG175+Set!FG175+Oct!FG175+Nov!FG175+Dic!FG175</f>
        <v>2</v>
      </c>
      <c r="FH175" s="308">
        <f>Ene!FH175+Feb!FH175+Mar!FH175+Abr!FH175+May!FH175+Jun!FH175+Jul!FH175+Ago!FH175+Set!FH175+Oct!FH175+Nov!FH175+Dic!FH175</f>
        <v>0</v>
      </c>
      <c r="FI175" s="308">
        <f>Ene!FI175+Feb!FI175+Mar!FI175+Abr!FI175+May!FI175+Jun!FI175+Jul!FI175+Ago!FI175+Set!FI175+Oct!FI175+Nov!FI175+Dic!FI175</f>
        <v>0</v>
      </c>
      <c r="FJ175" s="308">
        <f>Ene!FJ175+Feb!FJ175+Mar!FJ175+Abr!FJ175+May!FJ175+Jun!FJ175+Jul!FJ175+Ago!FJ175+Set!FJ175+Oct!FJ175+Nov!FJ175+Dic!FJ175</f>
        <v>0</v>
      </c>
      <c r="FK175" s="308">
        <f>Ene!FK175+Feb!FK175+Mar!FK175+Abr!FK175+May!FK175+Jun!FK175+Jul!FK175+Ago!FK175+Set!FK175+Oct!FK175+Nov!FK175+Dic!FK175</f>
        <v>1</v>
      </c>
      <c r="FL175" s="308">
        <f>Ene!FL175+Feb!FL175+Mar!FL175+Abr!FL175+May!FL175+Jun!FL175+Jul!FL175+Ago!FL175+Set!FL175+Oct!FL175+Nov!FL175+Dic!FL175</f>
        <v>0</v>
      </c>
      <c r="FM175" s="308">
        <f>Ene!FM175+Feb!FM175+Mar!FM175+Abr!FM175+May!FM175+Jun!FM175+Jul!FM175+Ago!FM175+Set!FM175+Oct!FM175+Nov!FM175+Dic!FM175</f>
        <v>0</v>
      </c>
      <c r="FN175" s="308">
        <f>Ene!FN175+Feb!FN175+Mar!FN175+Abr!FN175+May!FN175+Jun!FN175+Jul!FN175+Ago!FN175+Set!FN175+Oct!FN175+Nov!FN175+Dic!FN175</f>
        <v>0</v>
      </c>
      <c r="FO175" s="308">
        <f>Ene!FO175+Feb!FO175+Mar!FO175+Abr!FO175+May!FO175+Jun!FO175+Jul!FO175+Ago!FO175+Set!FO175+Oct!FO175+Nov!FO175+Dic!FO175</f>
        <v>0</v>
      </c>
      <c r="FP175" s="308">
        <f>Ene!FP175+Feb!FP175+Mar!FP175+Abr!FP175+May!FP175+Jun!FP175+Jul!FP175+Ago!FP175+Set!FP175+Oct!FP175+Nov!FP175+Dic!FP175</f>
        <v>0</v>
      </c>
      <c r="FQ175" s="308">
        <f>Ene!FQ175+Feb!FQ175+Mar!FQ175+Abr!FQ175+May!FQ175+Jun!FQ175+Jul!FQ175+Ago!FQ175+Set!FQ175+Oct!FQ175+Nov!FQ175+Dic!FQ175</f>
        <v>0</v>
      </c>
      <c r="FR175" s="308">
        <f>Ene!FR175+Feb!FR175+Mar!FR175+Abr!FR175+May!FR175+Jun!FR175+Jul!FR175+Ago!FR175+Set!FR175+Oct!FR175+Nov!FR175+Dic!FR175</f>
        <v>0</v>
      </c>
      <c r="FS175" s="308">
        <f>Ene!FS175+Feb!FS175+Mar!FS175+Abr!FS175+May!FS175+Jun!FS175+Jul!FS175+Ago!FS175+Set!FS175+Oct!FS175+Nov!FS175+Dic!FS175</f>
        <v>0</v>
      </c>
      <c r="FT175" s="308">
        <f>Ene!FT175+Feb!FT175+Mar!FT175+Abr!FT175+May!FT175+Jun!FT175+Jul!FT175+Ago!FT175+Set!FT175+Oct!FT175+Nov!FT175+Dic!FT175</f>
        <v>0</v>
      </c>
      <c r="FU175" s="308">
        <f>Ene!FU175+Feb!FU175+Mar!FU175+Abr!FU175+May!FU175+Jun!FU175+Jul!FU175+Ago!FU175+Set!FU175+Oct!FU175+Nov!FU175+Dic!FU175</f>
        <v>0</v>
      </c>
      <c r="FV175" s="308">
        <f>Ene!FV175+Feb!FV175+Mar!FV175+Abr!FV175+May!FV175+Jun!FV175+Jul!FV175+Ago!FV175+Set!FV175+Oct!FV175+Nov!FV175+Dic!FV175</f>
        <v>0</v>
      </c>
      <c r="FW175" s="308">
        <f>Ene!FW175+Feb!FW175+Mar!FW175+Abr!FW175+May!FW175+Jun!FW175+Jul!FW175+Ago!FW175+Set!FW175+Oct!FW175+Nov!FW175+Dic!FW175</f>
        <v>0</v>
      </c>
      <c r="FX175" s="308">
        <f>Ene!FX175+Feb!FX175+Mar!FX175+Abr!FX175+May!FX175+Jun!FX175+Jul!FX175+Ago!FX175+Set!FX175+Oct!FX175+Nov!FX175+Dic!FX175</f>
        <v>0</v>
      </c>
      <c r="FY175" s="308">
        <f>Ene!FY175+Feb!FY175+Mar!FY175+Abr!FY175+May!FY175+Jun!FY175+Jul!FY175+Ago!FY175+Set!FY175+Oct!FY175+Nov!FY175+Dic!FY175</f>
        <v>0</v>
      </c>
      <c r="FZ175" s="308">
        <f>Ene!FZ175+Feb!FZ175+Mar!FZ175+Abr!FZ175+May!FZ175+Jun!FZ175+Jul!FZ175+Ago!FZ175+Set!FZ175+Oct!FZ175+Nov!FZ175+Dic!FZ175</f>
        <v>0</v>
      </c>
      <c r="GA175" s="308">
        <f>Ene!GA175+Feb!GA175+Mar!GA175+Abr!GA175+May!GA175+Jun!GA175+Jul!GA175+Ago!GA175+Set!GA175+Oct!GA175+Nov!GA175+Dic!GA175</f>
        <v>0</v>
      </c>
      <c r="GB175" s="308">
        <f>Ene!GB175+Feb!GB175+Mar!GB175+Abr!GB175+May!GB175+Jun!GB175+Jul!GB175+Ago!GB175+Set!GB175+Oct!GB175+Nov!GB175+Dic!GB175</f>
        <v>0</v>
      </c>
      <c r="GC175" s="308">
        <f>Ene!GC175+Feb!GC175+Mar!GC175+Abr!GC175+May!GC175+Jun!GC175+Jul!GC175+Ago!GC175+Set!GC175+Oct!GC175+Nov!GC175+Dic!GC175</f>
        <v>0</v>
      </c>
      <c r="GD175" s="308">
        <f>Ene!GD175+Feb!GD175+Mar!GD175+Abr!GD175+May!GD175+Jun!GD175+Jul!GD175+Ago!GD175+Set!GD175+Oct!GD175+Nov!GD175+Dic!GD175</f>
        <v>0</v>
      </c>
      <c r="GE175" s="308">
        <f>Ene!GE175+Feb!GE175+Mar!GE175+Abr!GE175+May!GE175+Jun!GE175+Jul!GE175+Ago!GE175+Set!GE175+Oct!GE175+Nov!GE175+Dic!GE175</f>
        <v>0</v>
      </c>
      <c r="GF175" s="308">
        <f>Ene!GF175+Feb!GF175+Mar!GF175+Abr!GF175+May!GF175+Jun!GF175+Jul!GF175+Ago!GF175+Set!GF175+Oct!GF175+Nov!GF175+Dic!GF175</f>
        <v>3</v>
      </c>
      <c r="GG175" s="308">
        <f>Ene!GG175+Feb!GG175+Mar!GG175+Abr!GG175+May!GG175+Jun!GG175+Jul!GG175+Ago!GG175+Set!GG175+Oct!GG175+Nov!GG175+Dic!GG175</f>
        <v>0</v>
      </c>
      <c r="GH175" s="308">
        <f>Ene!GH175+Feb!GH175+Mar!GH175+Abr!GH175+May!GH175+Jun!GH175+Jul!GH175+Ago!GH175+Set!GH175+Oct!GH175+Nov!GH175+Dic!GH175</f>
        <v>0</v>
      </c>
      <c r="GI175" s="308">
        <f>Ene!GI175+Feb!GI175+Mar!GI175+Abr!GI175+May!GI175+Jun!GI175+Jul!GI175+Ago!GI175+Set!GI175+Oct!GI175+Nov!GI175+Dic!GI175</f>
        <v>0</v>
      </c>
      <c r="GJ175" s="308">
        <f>Ene!GJ175+Feb!GJ175+Mar!GJ175+Abr!GJ175+May!GJ175+Jun!GJ175+Jul!GJ175+Ago!GJ175+Set!GJ175+Oct!GJ175+Nov!GJ175+Dic!GJ175</f>
        <v>3</v>
      </c>
      <c r="GK175" s="308">
        <f>Ene!GK175+Feb!GK175+Mar!GK175+Abr!GK175+May!GK175+Jun!GK175+Jul!GK175+Ago!GK175+Set!GK175+Oct!GK175+Nov!GK175+Dic!GK175</f>
        <v>0</v>
      </c>
      <c r="GL175" s="308">
        <f>Ene!GL175+Feb!GL175+Mar!GL175+Abr!GL175+May!GL175+Jun!GL175+Jul!GL175+Ago!GL175+Set!GL175+Oct!GL175+Nov!GL175+Dic!GL175</f>
        <v>0</v>
      </c>
      <c r="GM175" s="308">
        <f>Ene!GM175+Feb!GM175+Mar!GM175+Abr!GM175+May!GM175+Jun!GM175+Jul!GM175+Ago!GM175+Set!GM175+Oct!GM175+Nov!GM175+Dic!GM175</f>
        <v>0</v>
      </c>
      <c r="GN175" s="308">
        <f>Ene!GN175+Feb!GN175+Mar!GN175+Abr!GN175+May!GN175+Jun!GN175+Jul!GN175+Ago!GN175+Set!GN175+Oct!GN175+Nov!GN175+Dic!GN175</f>
        <v>1</v>
      </c>
      <c r="GO175" s="308">
        <f>Ene!GO175+Feb!GO175+Mar!GO175+Abr!GO175+May!GO175+Jun!GO175+Jul!GO175+Ago!GO175+Set!GO175+Oct!GO175+Nov!GO175+Dic!GO175</f>
        <v>0</v>
      </c>
      <c r="GP175" s="308">
        <f>Ene!GP175+Feb!GP175+Mar!GP175+Abr!GP175+May!GP175+Jun!GP175+Jul!GP175+Ago!GP175+Set!GP175+Oct!GP175+Nov!GP175+Dic!GP175</f>
        <v>0</v>
      </c>
      <c r="GQ175" s="308">
        <f>Ene!GQ175+Feb!GQ175+Mar!GQ175+Abr!GQ175+May!GQ175+Jun!GQ175+Jul!GQ175+Ago!GQ175+Set!GQ175+Oct!GQ175+Nov!GQ175+Dic!GQ175</f>
        <v>0</v>
      </c>
      <c r="GR175" s="308">
        <f>Ene!GR175+Feb!GR175+Mar!GR175+Abr!GR175+May!GR175+Jun!GR175+Jul!GR175+Ago!GR175+Set!GR175+Oct!GR175+Nov!GR175+Dic!GR175</f>
        <v>0</v>
      </c>
      <c r="GS175" s="308">
        <f>Ene!GS175+Feb!GS175+Mar!GS175+Abr!GS175+May!GS175+Jun!GS175+Jul!GS175+Ago!GS175+Set!GS175+Oct!GS175+Nov!GS175+Dic!GS175</f>
        <v>0</v>
      </c>
      <c r="GT175" s="308">
        <f>Ene!GT175+Feb!GT175+Mar!GT175+Abr!GT175+May!GT175+Jun!GT175+Jul!GT175+Ago!GT175+Set!GT175+Oct!GT175+Nov!GT175+Dic!GT175</f>
        <v>0</v>
      </c>
      <c r="GU175" s="308">
        <f>Ene!GU175+Feb!GU175+Mar!GU175+Abr!GU175+May!GU175+Jun!GU175+Jul!GU175+Ago!GU175+Set!GU175+Oct!GU175+Nov!GU175+Dic!GU175</f>
        <v>0</v>
      </c>
      <c r="GV175" s="308">
        <f>Ene!GV175+Feb!GV175+Mar!GV175+Abr!GV175+May!GV175+Jun!GV175+Jul!GV175+Ago!GV175+Set!GV175+Oct!GV175+Nov!GV175+Dic!GV175</f>
        <v>31</v>
      </c>
      <c r="GW175" s="308">
        <f>Ene!GW175+Feb!GW175+Mar!GW175+Abr!GW175+May!GW175+Jun!GW175+Jul!GW175+Ago!GW175+Set!GW175+Oct!GW175+Nov!GW175+Dic!GW175</f>
        <v>6</v>
      </c>
      <c r="GX175" s="308">
        <f>Ene!GX175+Feb!GX175+Mar!GX175+Abr!GX175+May!GX175+Jun!GX175+Jul!GX175+Ago!GX175+Set!GX175+Oct!GX175+Nov!GX175+Dic!GX175</f>
        <v>0</v>
      </c>
      <c r="GY175" s="308">
        <f>Ene!GY175+Feb!GY175+Mar!GY175+Abr!GY175+May!GY175+Jun!GY175+Jul!GY175+Ago!GY175+Set!GY175+Oct!GY175+Nov!GY175+Dic!GY175</f>
        <v>3</v>
      </c>
      <c r="GZ175" s="308">
        <f>Ene!GZ175+Feb!GZ175+Mar!GZ175+Abr!GZ175+May!GZ175+Jun!GZ175+Jul!GZ175+Ago!GZ175+Set!GZ175+Oct!GZ175+Nov!GZ175+Dic!GZ175</f>
        <v>1</v>
      </c>
      <c r="HA175" s="308">
        <f>Ene!HA175+Feb!HA175+Mar!HA175+Abr!HA175+May!HA175+Jun!HA175+Jul!HA175+Ago!HA175+Set!HA175+Oct!HA175+Nov!HA175+Dic!HA175</f>
        <v>0</v>
      </c>
      <c r="HB175" s="308">
        <f>Ene!HB175+Feb!HB175+Mar!HB175+Abr!HB175+May!HB175+Jun!HB175+Jul!HB175+Ago!HB175+Set!HB175+Oct!HB175+Nov!HB175+Dic!HB175</f>
        <v>0</v>
      </c>
      <c r="HC175" s="308">
        <f>Ene!HC175+Feb!HC175+Mar!HC175+Abr!HC175+May!HC175+Jun!HC175+Jul!HC175+Ago!HC175+Set!HC175+Oct!HC175+Nov!HC175+Dic!HC175</f>
        <v>0</v>
      </c>
      <c r="HD175" s="308">
        <f>Ene!HD175+Feb!HD175+Mar!HD175+Abr!HD175+May!HD175+Jun!HD175+Jul!HD175+Ago!HD175+Set!HD175+Oct!HD175+Nov!HD175+Dic!HD175</f>
        <v>0</v>
      </c>
      <c r="HE175" s="308">
        <f>Ene!HE175+Feb!HE175+Mar!HE175+Abr!HE175+May!HE175+Jun!HE175+Jul!HE175+Ago!HE175+Set!HE175+Oct!HE175+Nov!HE175+Dic!HE175</f>
        <v>0</v>
      </c>
      <c r="HF175" s="308">
        <f>Ene!HF175+Feb!HF175+Mar!HF175+Abr!HF175+May!HF175+Jun!HF175+Jul!HF175+Ago!HF175+Set!HF175+Oct!HF175+Nov!HF175+Dic!HF175</f>
        <v>0</v>
      </c>
      <c r="HG175" s="308">
        <f>Ene!HG175+Feb!HG175+Mar!HG175+Abr!HG175+May!HG175+Jun!HG175+Jul!HG175+Ago!HG175+Set!HG175+Oct!HG175+Nov!HG175+Dic!HG175</f>
        <v>10</v>
      </c>
      <c r="HH175" s="308">
        <f>Ene!HH175+Feb!HH175+Mar!HH175+Abr!HH175+May!HH175+Jun!HH175+Jul!HH175+Ago!HH175+Set!HH175+Oct!HH175+Nov!HH175+Dic!HH175</f>
        <v>4</v>
      </c>
      <c r="HI175" s="308">
        <f>Ene!HI175+Feb!HI175+Mar!HI175+Abr!HI175+May!HI175+Jun!HI175+Jul!HI175+Ago!HI175+Set!HI175+Oct!HI175+Nov!HI175+Dic!HI175</f>
        <v>12</v>
      </c>
      <c r="HJ175" s="308">
        <f>Ene!HJ175+Feb!HJ175+Mar!HJ175+Abr!HJ175+May!HJ175+Jun!HJ175+Jul!HJ175+Ago!HJ175+Set!HJ175+Oct!HJ175+Nov!HJ175+Dic!HJ175</f>
        <v>15</v>
      </c>
      <c r="HK175" s="308">
        <f>Ene!HK175+Feb!HK175+Mar!HK175+Abr!HK175+May!HK175+Jun!HK175+Jul!HK175+Ago!HK175+Set!HK175+Oct!HK175+Nov!HK175+Dic!HK175</f>
        <v>3</v>
      </c>
      <c r="HL175" s="308">
        <f>Ene!HL175+Feb!HL175+Mar!HL175+Abr!HL175+May!HL175+Jun!HL175+Jul!HL175+Ago!HL175+Set!HL175+Oct!HL175+Nov!HL175+Dic!HL175</f>
        <v>1</v>
      </c>
      <c r="HM175" s="308">
        <f>Ene!HM175+Feb!HM175+Mar!HM175+Abr!HM175+May!HM175+Jun!HM175+Jul!HM175+Ago!HM175+Set!HM175+Oct!HM175+Nov!HM175+Dic!HM175</f>
        <v>0</v>
      </c>
      <c r="HN175" s="308">
        <f>Ene!HN175+Feb!HN175+Mar!HN175+Abr!HN175+May!HN175+Jun!HN175+Jul!HN175+Ago!HN175+Set!HN175+Oct!HN175+Nov!HN175+Dic!HN175</f>
        <v>0</v>
      </c>
      <c r="HO175" s="308">
        <f>Ene!HO175+Feb!HO175+Mar!HO175+Abr!HO175+May!HO175+Jun!HO175+Jul!HO175+Ago!HO175+Set!HO175+Oct!HO175+Nov!HO175+Dic!HO175</f>
        <v>0</v>
      </c>
      <c r="HP175" s="308">
        <f>Ene!HP175+Feb!HP175+Mar!HP175+Abr!HP175+May!HP175+Jun!HP175+Jul!HP175+Ago!HP175+Set!HP175+Oct!HP175+Nov!HP175+Dic!HP175</f>
        <v>0</v>
      </c>
      <c r="HQ175" s="308">
        <f>Ene!HQ175+Feb!HQ175+Mar!HQ175+Abr!HQ175+May!HQ175+Jun!HQ175+Jul!HQ175+Ago!HQ175+Set!HQ175+Oct!HQ175+Nov!HQ175+Dic!HQ175</f>
        <v>0</v>
      </c>
      <c r="HR175" s="308">
        <f>Ene!HR175+Feb!HR175+Mar!HR175+Abr!HR175+May!HR175+Jun!HR175+Jul!HR175+Ago!HR175+Set!HR175+Oct!HR175+Nov!HR175+Dic!HR175</f>
        <v>0</v>
      </c>
      <c r="HS175" s="308">
        <f>Ene!HS175+Feb!HS175+Mar!HS175+Abr!HS175+May!HS175+Jun!HS175+Jul!HS175+Ago!HS175+Set!HS175+Oct!HS175+Nov!HS175+Dic!HS175</f>
        <v>0</v>
      </c>
      <c r="HT175" s="308">
        <f>Ene!HT175+Feb!HT175+Mar!HT175+Abr!HT175+May!HT175+Jun!HT175+Jul!HT175+Ago!HT175+Set!HT175+Oct!HT175+Nov!HT175+Dic!HT175</f>
        <v>0</v>
      </c>
      <c r="HU175" s="308">
        <f>Ene!HU175+Feb!HU175+Mar!HU175+Abr!HU175+May!HU175+Jun!HU175+Jul!HU175+Ago!HU175+Set!HU175+Oct!HU175+Nov!HU175+Dic!HU175</f>
        <v>0</v>
      </c>
      <c r="HV175" s="308">
        <f>Ene!HV175+Feb!HV175+Mar!HV175+Abr!HV175+May!HV175+Jun!HV175+Jul!HV175+Ago!HV175+Set!HV175+Oct!HV175+Nov!HV175+Dic!HV175</f>
        <v>0</v>
      </c>
      <c r="HW175" s="308">
        <f>Ene!HW175+Feb!HW175+Mar!HW175+Abr!HW175+May!HW175+Jun!HW175+Jul!HW175+Ago!HW175+Set!HW175+Oct!HW175+Nov!HW175+Dic!HW175</f>
        <v>0</v>
      </c>
      <c r="HX175" s="308">
        <f>Ene!HX175+Feb!HX175+Mar!HX175+Abr!HX175+May!HX175+Jun!HX175+Jul!HX175+Ago!HX175+Set!HX175+Oct!HX175+Nov!HX175+Dic!HX175</f>
        <v>0</v>
      </c>
      <c r="HY175" s="308">
        <f>Ene!HY175+Feb!HY175+Mar!HY175+Abr!HY175+May!HY175+Jun!HY175+Jul!HY175+Ago!HY175+Set!HY175+Oct!HY175+Nov!HY175+Dic!HY175</f>
        <v>0</v>
      </c>
      <c r="HZ175" s="308">
        <f>Ene!HZ175+Feb!HZ175+Mar!HZ175+Abr!HZ175+May!HZ175+Jun!HZ175+Jul!HZ175+Ago!HZ175+Set!HZ175+Oct!HZ175+Nov!HZ175+Dic!HZ175</f>
        <v>1</v>
      </c>
      <c r="IA175" s="308">
        <f>Ene!IA175+Feb!IA175+Mar!IA175+Abr!IA175+May!IA175+Jun!IA175+Jul!IA175+Ago!IA175+Set!IA175+Oct!IA175+Nov!IA175+Dic!IA175</f>
        <v>0</v>
      </c>
      <c r="IB175" s="308">
        <f>Ene!IB175+Feb!IB175+Mar!IB175+Abr!IB175+May!IB175+Jun!IB175+Jul!IB175+Ago!IB175+Set!IB175+Oct!IB175+Nov!IB175+Dic!IB175</f>
        <v>0</v>
      </c>
      <c r="IC175" s="308">
        <f>Ene!IC175+Feb!IC175+Mar!IC175+Abr!IC175+May!IC175+Jun!IC175+Jul!IC175+Ago!IC175+Set!IC175+Oct!IC175+Nov!IC175+Dic!IC175</f>
        <v>43</v>
      </c>
      <c r="ID175" s="308">
        <f>Ene!ID175+Feb!ID175+Mar!ID175+Abr!ID175+May!ID175+Jun!ID175+Jul!ID175+Ago!ID175+Set!ID175+Oct!ID175+Nov!ID175+Dic!ID175</f>
        <v>0</v>
      </c>
      <c r="IE175" s="308">
        <f>Ene!IE175+Feb!IE175+Mar!IE175+Abr!IE175+May!IE175+Jun!IE175+Jul!IE175+Ago!IE175+Set!IE175+Oct!IE175+Nov!IE175+Dic!IE175</f>
        <v>0</v>
      </c>
      <c r="IF175" s="308">
        <f>Ene!IF175+Feb!IF175+Mar!IF175+Abr!IF175+May!IF175+Jun!IF175+Jul!IF175+Ago!IF175+Set!IF175+Oct!IF175+Nov!IF175+Dic!IF175</f>
        <v>0</v>
      </c>
      <c r="IG175" s="308">
        <f>Ene!IG175+Feb!IG175+Mar!IG175+Abr!IG175+May!IG175+Jun!IG175+Jul!IG175+Ago!IG175+Set!IG175+Oct!IG175+Nov!IG175+Dic!IG175</f>
        <v>0</v>
      </c>
      <c r="IH175" s="308">
        <f>Ene!IH175+Feb!IH175+Mar!IH175+Abr!IH175+May!IH175+Jun!IH175+Jul!IH175+Ago!IH175+Set!IH175+Oct!IH175+Nov!IH175+Dic!IH175</f>
        <v>0</v>
      </c>
      <c r="II175" s="308">
        <f>Ene!II175+Feb!II175+Mar!II175+Abr!II175+May!II175+Jun!II175+Jul!II175+Ago!II175+Set!II175+Oct!II175+Nov!II175+Dic!II175</f>
        <v>0</v>
      </c>
      <c r="IJ175" s="308">
        <f>Ene!IJ175+Feb!IJ175+Mar!IJ175+Abr!IJ175+May!IJ175+Jun!IJ175+Jul!IJ175+Ago!IJ175+Set!IJ175+Oct!IJ175+Nov!IJ175+Dic!IJ175</f>
        <v>0</v>
      </c>
      <c r="IK175" s="308">
        <f>Ene!IK175+Feb!IK175+Mar!IK175+Abr!IK175+May!IK175+Jun!IK175+Jul!IK175+Ago!IK175+Set!IK175+Oct!IK175+Nov!IK175+Dic!IK175</f>
        <v>0</v>
      </c>
      <c r="IL175" s="308">
        <f>Ene!IL175+Feb!IL175+Mar!IL175+Abr!IL175+May!IL175+Jun!IL175+Jul!IL175+Ago!IL175+Set!IL175+Oct!IL175+Nov!IL175+Dic!IL175</f>
        <v>0</v>
      </c>
      <c r="IM175" s="308">
        <f>Ene!IM175+Feb!IM175+Mar!IM175+Abr!IM175+May!IM175+Jun!IM175+Jul!IM175+Ago!IM175+Set!IM175+Oct!IM175+Nov!IM175+Dic!IM175</f>
        <v>0</v>
      </c>
      <c r="IN175" s="308">
        <f>Ene!IN175+Feb!IN175+Mar!IN175+Abr!IN175+May!IN175+Jun!IN175+Jul!IN175+Ago!IN175+Set!IN175+Oct!IN175+Nov!IN175+Dic!IN175</f>
        <v>0</v>
      </c>
      <c r="IO175" s="308">
        <f>Ene!IO175+Feb!IO175+Mar!IO175+Abr!IO175+May!IO175+Jun!IO175+Jul!IO175+Ago!IO175+Set!IO175+Oct!IO175+Nov!IO175+Dic!IO175</f>
        <v>0</v>
      </c>
      <c r="IP175" s="308">
        <f>Ene!IP175+Feb!IP175+Mar!IP175+Abr!IP175+May!IP175+Jun!IP175+Jul!IP175+Ago!IP175+Set!IP175+Oct!IP175+Nov!IP175+Dic!IP175</f>
        <v>0</v>
      </c>
      <c r="IQ175" s="308">
        <f>Ene!IQ175+Feb!IQ175+Mar!IQ175+Abr!IQ175+May!IQ175+Jun!IQ175+Jul!IQ175+Ago!IQ175+Set!IQ175+Oct!IQ175+Nov!IQ175+Dic!IQ175</f>
        <v>0</v>
      </c>
      <c r="IR175" s="308">
        <f>Ene!IR175+Feb!IR175+Mar!IR175+Abr!IR175+May!IR175+Jun!IR175+Jul!IR175+Ago!IR175+Set!IR175+Oct!IR175+Nov!IR175+Dic!IR175</f>
        <v>0</v>
      </c>
      <c r="IS175" s="308">
        <f>Ene!IS175+Feb!IS175+Mar!IS175+Abr!IS175+May!IS175+Jun!IS175+Jul!IS175+Ago!IS175+Set!IS175+Oct!IS175+Nov!IS175+Dic!IS175</f>
        <v>0</v>
      </c>
      <c r="IT175" s="308">
        <f>Ene!IT175+Feb!IT175+Mar!IT175+Abr!IT175+May!IT175+Jun!IT175+Jul!IT175+Ago!IT175+Set!IT175+Oct!IT175+Nov!IT175+Dic!IT175</f>
        <v>0</v>
      </c>
      <c r="IU175" s="308">
        <f>Ene!IU175+Feb!IU175+Mar!IU175+Abr!IU175+May!IU175+Jun!IU175+Jul!IU175+Ago!IU175+Set!IU175+Oct!IU175+Nov!IU175+Dic!IU175</f>
        <v>0</v>
      </c>
      <c r="IV175" s="308">
        <f>Ene!IV175+Feb!IV175+Mar!IV175+Abr!IV175+May!IV175+Jun!IV175+Jul!IV175+Ago!IV175+Set!IV175+Oct!IV175+Nov!IV175+Dic!IV175</f>
        <v>0</v>
      </c>
      <c r="IW175" s="308">
        <f>Ene!IW175+Feb!IW175+Mar!IW175+Abr!IW175+May!IW175+Jun!IW175+Jul!IW175+Ago!IW175+Set!IW175+Oct!IW175+Nov!IW175+Dic!IW175</f>
        <v>3</v>
      </c>
      <c r="IX175" s="308">
        <f>Ene!IX175+Feb!IX175+Mar!IX175+Abr!IX175+May!IX175+Jun!IX175+Jul!IX175+Ago!IX175+Set!IX175+Oct!IX175+Nov!IX175+Dic!IX175</f>
        <v>0</v>
      </c>
      <c r="IY175" s="308">
        <f>Ene!IY175+Feb!IY175+Mar!IY175+Abr!IY175+May!IY175+Jun!IY175+Jul!IY175+Ago!IY175+Set!IY175+Oct!IY175+Nov!IY175+Dic!IY175</f>
        <v>0</v>
      </c>
      <c r="IZ175" s="308">
        <f>Ene!IZ175+Feb!IZ175+Mar!IZ175+Abr!IZ175+May!IZ175+Jun!IZ175+Jul!IZ175+Ago!IZ175+Set!IZ175+Oct!IZ175+Nov!IZ175+Dic!IZ175</f>
        <v>1</v>
      </c>
      <c r="JA175" s="308">
        <f>Ene!JA175+Feb!JA175+Mar!JA175+Abr!JA175+May!JA175+Jun!JA175+Jul!JA175+Ago!JA175+Set!JA175+Oct!JA175+Nov!JA175+Dic!JA175</f>
        <v>0</v>
      </c>
      <c r="JB175" s="308">
        <f>Ene!JB175+Feb!JB175+Mar!JB175+Abr!JB175+May!JB175+Jun!JB175+Jul!JB175+Ago!JB175+Set!JB175+Oct!JB175+Nov!JB175+Dic!JB175</f>
        <v>0</v>
      </c>
      <c r="JC175" s="308">
        <f>Ene!JC175+Feb!JC175+Mar!JC175+Abr!JC175+May!JC175+Jun!JC175+Jul!JC175+Ago!JC175+Set!JC175+Oct!JC175+Nov!JC175+Dic!JC175</f>
        <v>0</v>
      </c>
      <c r="JD175" s="308">
        <f>Ene!JD175+Feb!JD175+Mar!JD175+Abr!JD175+May!JD175+Jun!JD175+Jul!JD175+Ago!JD175+Set!JD175+Oct!JD175+Nov!JD175+Dic!JD175</f>
        <v>0</v>
      </c>
      <c r="JE175" s="308">
        <f>Ene!JE175+Feb!JE175+Mar!JE175+Abr!JE175+May!JE175+Jun!JE175+Jul!JE175+Ago!JE175+Set!JE175+Oct!JE175+Nov!JE175+Dic!JE175</f>
        <v>0</v>
      </c>
      <c r="JF175" s="308">
        <f>Ene!JF175+Feb!JF175+Mar!JF175+Abr!JF175+May!JF175+Jun!JF175+Jul!JF175+Ago!JF175+Set!JF175+Oct!JF175+Nov!JF175+Dic!JF175</f>
        <v>0</v>
      </c>
      <c r="JG175" s="308">
        <f>Ene!JG175+Feb!JG175+Mar!JG175+Abr!JG175+May!JG175+Jun!JG175+Jul!JG175+Ago!JG175+Set!JG175+Oct!JG175+Nov!JG175+Dic!JG175</f>
        <v>0</v>
      </c>
      <c r="JH175" s="308">
        <f>Ene!JH175+Feb!JH175+Mar!JH175+Abr!JH175+May!JH175+Jun!JH175+Jul!JH175+Ago!JH175+Set!JH175+Oct!JH175+Nov!JH175+Dic!JH175</f>
        <v>0</v>
      </c>
      <c r="JI175" s="308">
        <f>Ene!JI175+Feb!JI175+Mar!JI175+Abr!JI175+May!JI175+Jun!JI175+Jul!JI175+Ago!JI175+Set!JI175+Oct!JI175+Nov!JI175+Dic!JI175</f>
        <v>0</v>
      </c>
      <c r="JJ175" s="308">
        <f>Ene!JJ175+Feb!JJ175+Mar!JJ175+Abr!JJ175+May!JJ175+Jun!JJ175+Jul!JJ175+Ago!JJ175+Set!JJ175+Oct!JJ175+Nov!JJ175+Dic!JJ175</f>
        <v>0</v>
      </c>
      <c r="JK175" s="308">
        <f>Ene!JK175+Feb!JK175+Mar!JK175+Abr!JK175+May!JK175+Jun!JK175+Jul!JK175+Ago!JK175+Set!JK175+Oct!JK175+Nov!JK175+Dic!JK175</f>
        <v>0</v>
      </c>
      <c r="JL175" s="308">
        <f>Ene!JL175+Feb!JL175+Mar!JL175+Abr!JL175+May!JL175+Jun!JL175+Jul!JL175+Ago!JL175+Set!JL175+Oct!JL175+Nov!JL175+Dic!JL175</f>
        <v>0</v>
      </c>
      <c r="JM175" s="308">
        <f>Ene!JM175+Feb!JM175+Mar!JM175+Abr!JM175+May!JM175+Jun!JM175+Jul!JM175+Ago!JM175+Set!JM175+Oct!JM175+Nov!JM175+Dic!JM175</f>
        <v>0</v>
      </c>
      <c r="JN175" s="308">
        <f>Ene!JN175+Feb!JN175+Mar!JN175+Abr!JN175+May!JN175+Jun!JN175+Jul!JN175+Ago!JN175+Set!JN175+Oct!JN175+Nov!JN175+Dic!JN175</f>
        <v>0</v>
      </c>
      <c r="JO175" s="308">
        <f>Ene!JO175+Feb!JO175+Mar!JO175+Abr!JO175+May!JO175+Jun!JO175+Jul!JO175+Ago!JO175+Set!JO175+Oct!JO175+Nov!JO175+Dic!JO175</f>
        <v>4</v>
      </c>
      <c r="JP175" s="308">
        <f>Ene!JP175+Feb!JP175+Mar!JP175+Abr!JP175+May!JP175+Jun!JP175+Jul!JP175+Ago!JP175+Set!JP175+Oct!JP175+Nov!JP175+Dic!JP175</f>
        <v>0</v>
      </c>
      <c r="JQ175" s="308">
        <f>Ene!JQ175+Feb!JQ175+Mar!JQ175+Abr!JQ175+May!JQ175+Jun!JQ175+Jul!JQ175+Ago!JQ175+Set!JQ175+Oct!JQ175+Nov!JQ175+Dic!JQ175</f>
        <v>0</v>
      </c>
      <c r="JR175" s="308">
        <f>Ene!JR175+Feb!JR175+Mar!JR175+Abr!JR175+May!JR175+Jun!JR175+Jul!JR175+Ago!JR175+Set!JR175+Oct!JR175+Nov!JR175+Dic!JR175</f>
        <v>0</v>
      </c>
      <c r="JS175" s="308">
        <f>Ene!JS175+Feb!JS175+Mar!JS175+Abr!JS175+May!JS175+Jun!JS175+Jul!JS175+Ago!JS175+Set!JS175+Oct!JS175+Nov!JS175+Dic!JS175</f>
        <v>0</v>
      </c>
      <c r="JT175" s="308">
        <f>Ene!JT175+Feb!JT175+Mar!JT175+Abr!JT175+May!JT175+Jun!JT175+Jul!JT175+Ago!JT175+Set!JT175+Oct!JT175+Nov!JT175+Dic!JT175</f>
        <v>0</v>
      </c>
      <c r="JU175" s="308">
        <f>Ene!JU175+Feb!JU175+Mar!JU175+Abr!JU175+May!JU175+Jun!JU175+Jul!JU175+Ago!JU175+Set!JU175+Oct!JU175+Nov!JU175+Dic!JU175</f>
        <v>0</v>
      </c>
      <c r="JV175" s="308">
        <f>Ene!JV175+Feb!JV175+Mar!JV175+Abr!JV175+May!JV175+Jun!JV175+Jul!JV175+Ago!JV175+Set!JV175+Oct!JV175+Nov!JV175+Dic!JV175</f>
        <v>0</v>
      </c>
      <c r="JW175" s="308">
        <f>Ene!JW175+Feb!JW175+Mar!JW175+Abr!JW175+May!JW175+Jun!JW175+Jul!JW175+Ago!JW175+Set!JW175+Oct!JW175+Nov!JW175+Dic!JW175</f>
        <v>0</v>
      </c>
      <c r="JX175" s="308">
        <f>Ene!JX175+Feb!JX175+Mar!JX175+Abr!JX175+May!JX175+Jun!JX175+Jul!JX175+Ago!JX175+Set!JX175+Oct!JX175+Nov!JX175+Dic!JX175</f>
        <v>1</v>
      </c>
      <c r="JY175" s="308">
        <f>Ene!JY175+Feb!JY175+Mar!JY175+Abr!JY175+May!JY175+Jun!JY175+Jul!JY175+Ago!JY175+Set!JY175+Oct!JY175+Nov!JY175+Dic!JY175</f>
        <v>6</v>
      </c>
      <c r="JZ175" s="308">
        <f>Ene!JZ175+Feb!JZ175+Mar!JZ175+Abr!JZ175+May!JZ175+Jun!JZ175+Jul!JZ175+Ago!JZ175+Set!JZ175+Oct!JZ175+Nov!JZ175+Dic!JZ175</f>
        <v>0</v>
      </c>
      <c r="KA175" s="308">
        <f>Ene!KA175+Feb!KA175+Mar!KA175+Abr!KA175+May!KA175+Jun!KA175+Jul!KA175+Ago!KA175+Set!KA175+Oct!KA175+Nov!KA175+Dic!KA175</f>
        <v>2</v>
      </c>
      <c r="KB175" s="308">
        <f>Ene!KB175+Feb!KB175+Mar!KB175+Abr!KB175+May!KB175+Jun!KB175+Jul!KB175+Ago!KB175+Set!KB175+Oct!KB175+Nov!KB175+Dic!KB175</f>
        <v>2</v>
      </c>
      <c r="KC175" s="308">
        <f>Ene!KC175+Feb!KC175+Mar!KC175+Abr!KC175+May!KC175+Jun!KC175+Jul!KC175+Ago!KC175+Set!KC175+Oct!KC175+Nov!KC175+Dic!KC175</f>
        <v>5</v>
      </c>
      <c r="KD175" s="308">
        <f>Ene!KD175+Feb!KD175+Mar!KD175+Abr!KD175+May!KD175+Jun!KD175+Jul!KD175+Ago!KD175+Set!KD175+Oct!KD175+Nov!KD175+Dic!KD175</f>
        <v>0</v>
      </c>
      <c r="KE175" s="308">
        <f>Ene!KE175+Feb!KE175+Mar!KE175+Abr!KE175+May!KE175+Jun!KE175+Jul!KE175+Ago!KE175+Set!KE175+Oct!KE175+Nov!KE175+Dic!KE175</f>
        <v>0</v>
      </c>
      <c r="KF175" s="308">
        <f>Ene!KF175+Feb!KF175+Mar!KF175+Abr!KF175+May!KF175+Jun!KF175+Jul!KF175+Ago!KF175+Set!KF175+Oct!KF175+Nov!KF175+Dic!KF175</f>
        <v>0</v>
      </c>
      <c r="KG175" s="308">
        <f>Ene!KG175+Feb!KG175+Mar!KG175+Abr!KG175+May!KG175+Jun!KG175+Jul!KG175+Ago!KG175+Set!KG175+Oct!KG175+Nov!KG175+Dic!KG175</f>
        <v>0</v>
      </c>
      <c r="KH175" s="308">
        <f>Ene!KH175+Feb!KH175+Mar!KH175+Abr!KH175+May!KH175+Jun!KH175+Jul!KH175+Ago!KH175+Set!KH175+Oct!KH175+Nov!KH175+Dic!KH175</f>
        <v>0</v>
      </c>
      <c r="KI175" s="308">
        <f>Ene!KI175+Feb!KI175+Mar!KI175+Abr!KI175+May!KI175+Jun!KI175+Jul!KI175+Ago!KI175+Set!KI175+Oct!KI175+Nov!KI175+Dic!KI175</f>
        <v>0</v>
      </c>
      <c r="KJ175" s="308">
        <f>Ene!KJ175+Feb!KJ175+Mar!KJ175+Abr!KJ175+May!KJ175+Jun!KJ175+Jul!KJ175+Ago!KJ175+Set!KJ175+Oct!KJ175+Nov!KJ175+Dic!KJ175</f>
        <v>0</v>
      </c>
      <c r="KK175" s="308">
        <f>Ene!KK175+Feb!KK175+Mar!KK175+Abr!KK175+May!KK175+Jun!KK175+Jul!KK175+Ago!KK175+Set!KK175+Oct!KK175+Nov!KK175+Dic!KK175</f>
        <v>0</v>
      </c>
      <c r="KL175" s="308">
        <f>Ene!KL175+Feb!KL175+Mar!KL175+Abr!KL175+May!KL175+Jun!KL175+Jul!KL175+Ago!KL175+Set!KL175+Oct!KL175+Nov!KL175+Dic!KL175</f>
        <v>0</v>
      </c>
      <c r="KM175" s="308">
        <f>Ene!KM175+Feb!KM175+Mar!KM175+Abr!KM175+May!KM175+Jun!KM175+Jul!KM175+Ago!KM175+Set!KM175+Oct!KM175+Nov!KM175+Dic!KM175</f>
        <v>0</v>
      </c>
      <c r="KN175" s="308">
        <f>Ene!KN175+Feb!KN175+Mar!KN175+Abr!KN175+May!KN175+Jun!KN175+Jul!KN175+Ago!KN175+Set!KN175+Oct!KN175+Nov!KN175+Dic!KN175</f>
        <v>0</v>
      </c>
      <c r="KO175" s="308">
        <f>Ene!KO175+Feb!KO175+Mar!KO175+Abr!KO175+May!KO175+Jun!KO175+Jul!KO175+Ago!KO175+Set!KO175+Oct!KO175+Nov!KO175+Dic!KO175</f>
        <v>0</v>
      </c>
      <c r="KP175" s="308">
        <f>Ene!KP175+Feb!KP175+Mar!KP175+Abr!KP175+May!KP175+Jun!KP175+Jul!KP175+Ago!KP175+Set!KP175+Oct!KP175+Nov!KP175+Dic!KP175</f>
        <v>0</v>
      </c>
      <c r="KQ175" s="308">
        <f>Ene!KQ175+Feb!KQ175+Mar!KQ175+Abr!KQ175+May!KQ175+Jun!KQ175+Jul!KQ175+Ago!KQ175+Set!KQ175+Oct!KQ175+Nov!KQ175+Dic!KQ175</f>
        <v>0</v>
      </c>
      <c r="KR175" s="308">
        <f>Ene!KR175+Feb!KR175+Mar!KR175+Abr!KR175+May!KR175+Jun!KR175+Jul!KR175+Ago!KR175+Set!KR175+Oct!KR175+Nov!KR175+Dic!KR175</f>
        <v>0</v>
      </c>
      <c r="KS175" s="308">
        <f>Ene!KS175+Feb!KS175+Mar!KS175+Abr!KS175+May!KS175+Jun!KS175+Jul!KS175+Ago!KS175+Set!KS175+Oct!KS175+Nov!KS175+Dic!KS175</f>
        <v>0</v>
      </c>
      <c r="KT175" s="308">
        <f>Ene!KT175+Feb!KT175+Mar!KT175+Abr!KT175+May!KT175+Jun!KT175+Jul!KT175+Ago!KT175+Set!KT175+Oct!KT175+Nov!KT175+Dic!KT175</f>
        <v>0</v>
      </c>
      <c r="KU175" s="308">
        <f>Ene!KU175+Feb!KU175+Mar!KU175+Abr!KU175+May!KU175+Jun!KU175+Jul!KU175+Ago!KU175+Set!KU175+Oct!KU175+Nov!KU175+Dic!KU175</f>
        <v>0</v>
      </c>
      <c r="KV175" s="308">
        <f>Ene!KV175+Feb!KV175+Mar!KV175+Abr!KV175+May!KV175+Jun!KV175+Jul!KV175+Ago!KV175+Set!KV175+Oct!KV175+Nov!KV175+Dic!KV175</f>
        <v>0</v>
      </c>
      <c r="KW175" s="308">
        <f>Ene!KW175+Feb!KW175+Mar!KW175+Abr!KW175+May!KW175+Jun!KW175+Jul!KW175+Ago!KW175+Set!KW175+Oct!KW175+Nov!KW175+Dic!KW175</f>
        <v>0</v>
      </c>
      <c r="KX175" s="308">
        <f>Ene!KX175+Feb!KX175+Mar!KX175+Abr!KX175+May!KX175+Jun!KX175+Jul!KX175+Ago!KX175+Set!KX175+Oct!KX175+Nov!KX175+Dic!KX175</f>
        <v>0</v>
      </c>
      <c r="KY175" s="308">
        <f>Ene!KY175+Feb!KY175+Mar!KY175+Abr!KY175+May!KY175+Jun!KY175+Jul!KY175+Ago!KY175+Set!KY175+Oct!KY175+Nov!KY175+Dic!KY175</f>
        <v>0</v>
      </c>
      <c r="KZ175" s="308">
        <f>Ene!KZ175+Feb!KZ175+Mar!KZ175+Abr!KZ175+May!KZ175+Jun!KZ175+Jul!KZ175+Ago!KZ175+Set!KZ175+Oct!KZ175+Nov!KZ175+Dic!KZ175</f>
        <v>0</v>
      </c>
      <c r="LA175" s="308">
        <f>Ene!LA175+Feb!LA175+Mar!LA175+Abr!LA175+May!LA175+Jun!LA175+Jul!LA175+Ago!LA175+Set!LA175+Oct!LA175+Nov!LA175+Dic!LA175</f>
        <v>0</v>
      </c>
      <c r="LB175" s="308">
        <f>Ene!LB175+Feb!LB175+Mar!LB175+Abr!LB175+May!LB175+Jun!LB175+Jul!LB175+Ago!LB175+Set!LB175+Oct!LB175+Nov!LB175+Dic!LB175</f>
        <v>0</v>
      </c>
      <c r="LC175" s="308">
        <f>Ene!LC175+Feb!LC175+Mar!LC175+Abr!LC175+May!LC175+Jun!LC175+Jul!LC175+Ago!LC175+Set!LC175+Oct!LC175+Nov!LC175+Dic!LC175</f>
        <v>0</v>
      </c>
      <c r="LD175" s="308">
        <f>Ene!LD175+Feb!LD175+Mar!LD175+Abr!LD175+May!LD175+Jun!LD175+Jul!LD175+Ago!LD175+Set!LD175+Oct!LD175+Nov!LD175+Dic!LD175</f>
        <v>0</v>
      </c>
      <c r="LE175" s="308">
        <f>Ene!LE175+Feb!LE175+Mar!LE175+Abr!LE175+May!LE175+Jun!LE175+Jul!LE175+Ago!LE175+Set!LE175+Oct!LE175+Nov!LE175+Dic!LE175</f>
        <v>0</v>
      </c>
      <c r="LF175" s="308">
        <f>Ene!LF175+Feb!LF175+Mar!LF175+Abr!LF175+May!LF175+Jun!LF175+Jul!LF175+Ago!LF175+Set!LF175+Oct!LF175+Nov!LF175+Dic!LF175</f>
        <v>0</v>
      </c>
      <c r="LG175" s="308">
        <f>Ene!LG175+Feb!LG175+Mar!LG175+Abr!LG175+May!LG175+Jun!LG175+Jul!LG175+Ago!LG175+Set!LG175+Oct!LG175+Nov!LG175+Dic!LG175</f>
        <v>0</v>
      </c>
      <c r="LH175" s="308">
        <f>Ene!LH175+Feb!LH175+Mar!LH175+Abr!LH175+May!LH175+Jun!LH175+Jul!LH175+Ago!LH175+Set!LH175+Oct!LH175+Nov!LH175+Dic!LH175</f>
        <v>0</v>
      </c>
      <c r="LI175" s="308">
        <f>Ene!LI175+Feb!LI175+Mar!LI175+Abr!LI175+May!LI175+Jun!LI175+Jul!LI175+Ago!LI175+Set!LI175+Oct!LI175+Nov!LI175+Dic!LI175</f>
        <v>0</v>
      </c>
      <c r="LJ175" s="308">
        <f>Ene!LJ175+Feb!LJ175+Mar!LJ175+Abr!LJ175+May!LJ175+Jun!LJ175+Jul!LJ175+Ago!LJ175+Set!LJ175+Oct!LJ175+Nov!LJ175+Dic!LJ175</f>
        <v>0</v>
      </c>
      <c r="LK175" s="308">
        <f>Ene!LK175+Feb!LK175+Mar!LK175+Abr!LK175+May!LK175+Jun!LK175+Jul!LK175+Ago!LK175+Set!LK175+Oct!LK175+Nov!LK175+Dic!LK175</f>
        <v>0</v>
      </c>
      <c r="LL175" s="308">
        <f>Ene!LL175+Feb!LL175+Mar!LL175+Abr!LL175+May!LL175+Jun!LL175+Jul!LL175+Ago!LL175+Set!LL175+Oct!LL175+Nov!LL175+Dic!LL175</f>
        <v>0</v>
      </c>
      <c r="LM175" s="308">
        <f>Ene!LM175+Feb!LM175+Mar!LM175+Abr!LM175+May!LM175+Jun!LM175+Jul!LM175+Ago!LM175+Set!LM175+Oct!LM175+Nov!LM175+Dic!LM175</f>
        <v>0</v>
      </c>
      <c r="LN175" s="308">
        <f>Ene!LN175+Feb!LN175+Mar!LN175+Abr!LN175+May!LN175+Jun!LN175+Jul!LN175+Ago!LN175+Set!LN175+Oct!LN175+Nov!LN175+Dic!LN175</f>
        <v>0</v>
      </c>
      <c r="LO175" s="308">
        <f>Ene!LO175+Feb!LO175+Mar!LO175+Abr!LO175+May!LO175+Jun!LO175+Jul!LO175+Ago!LO175+Set!LO175+Oct!LO175+Nov!LO175+Dic!LO175</f>
        <v>0</v>
      </c>
      <c r="LP175" s="308">
        <f>Ene!LP175+Feb!LP175+Mar!LP175+Abr!LP175+May!LP175+Jun!LP175+Jul!LP175+Ago!LP175+Set!LP175+Oct!LP175+Nov!LP175+Dic!LP175</f>
        <v>0</v>
      </c>
      <c r="LQ175" s="308">
        <f>Ene!LQ175+Feb!LQ175+Mar!LQ175+Abr!LQ175+May!LQ175+Jun!LQ175+Jul!LQ175+Ago!LQ175+Set!LQ175+Oct!LQ175+Nov!LQ175+Dic!LQ175</f>
        <v>0</v>
      </c>
      <c r="LR175" s="308">
        <f>Ene!LR175+Feb!LR175+Mar!LR175+Abr!LR175+May!LR175+Jun!LR175+Jul!LR175+Ago!LR175+Set!LR175+Oct!LR175+Nov!LR175+Dic!LR175</f>
        <v>0</v>
      </c>
      <c r="LS175" s="308">
        <f>Ene!LS175+Feb!LS175+Mar!LS175+Abr!LS175+May!LS175+Jun!LS175+Jul!LS175+Ago!LS175+Set!LS175+Oct!LS175+Nov!LS175+Dic!LS175</f>
        <v>0</v>
      </c>
      <c r="LT175" s="308">
        <f>Ene!LT175+Feb!LT175+Mar!LT175+Abr!LT175+May!LT175+Jun!LT175+Jul!LT175+Ago!LT175+Set!LT175+Oct!LT175+Nov!LT175+Dic!LT175</f>
        <v>0</v>
      </c>
      <c r="LU175" s="308">
        <f>Ene!LU175+Feb!LU175+Mar!LU175+Abr!LU175+May!LU175+Jun!LU175+Jul!LU175+Ago!LU175+Set!LU175+Oct!LU175+Nov!LU175+Dic!LU175</f>
        <v>0</v>
      </c>
      <c r="LV175" s="308">
        <f>Ene!LV175+Feb!LV175+Mar!LV175+Abr!LV175+May!LV175+Jun!LV175+Jul!LV175+Ago!LV175+Set!LV175+Oct!LV175+Nov!LV175+Dic!LV175</f>
        <v>0</v>
      </c>
      <c r="LW175" s="308">
        <f>Ene!LW175+Feb!LW175+Mar!LW175+Abr!LW175+May!LW175+Jun!LW175+Jul!LW175+Ago!LW175+Set!LW175+Oct!LW175+Nov!LW175+Dic!LW175</f>
        <v>0</v>
      </c>
      <c r="LX175" s="308">
        <f>Ene!LX175+Feb!LX175+Mar!LX175+Abr!LX175+May!LX175+Jun!LX175+Jul!LX175+Ago!LX175+Set!LX175+Oct!LX175+Nov!LX175+Dic!LX175</f>
        <v>0</v>
      </c>
      <c r="LY175" s="308">
        <f>Ene!LY175+Feb!LY175+Mar!LY175+Abr!LY175+May!LY175+Jun!LY175+Jul!LY175+Ago!LY175+Set!LY175+Oct!LY175+Nov!LY175+Dic!LY175</f>
        <v>0</v>
      </c>
      <c r="LZ175" s="308">
        <f>Ene!LZ175+Feb!LZ175+Mar!LZ175+Abr!LZ175+May!LZ175+Jun!LZ175+Jul!LZ175+Ago!LZ175+Set!LZ175+Oct!LZ175+Nov!LZ175+Dic!LZ175</f>
        <v>0</v>
      </c>
      <c r="MA175" s="308">
        <f>Ene!MA175+Feb!MA175+Mar!MA175+Abr!MA175+May!MA175+Jun!MA175+Jul!MA175+Ago!MA175+Set!MA175+Oct!MA175+Nov!MA175+Dic!MA175</f>
        <v>0</v>
      </c>
      <c r="MB175" s="308">
        <f>Ene!MB175+Feb!MB175+Mar!MB175+Abr!MB175+May!MB175+Jun!MB175+Jul!MB175+Ago!MB175+Set!MB175+Oct!MB175+Nov!MB175+Dic!MB175</f>
        <v>0</v>
      </c>
      <c r="MC175" s="308">
        <f>Ene!MC175+Feb!MC175+Mar!MC175+Abr!MC175+May!MC175+Jun!MC175+Jul!MC175+Ago!MC175+Set!MC175+Oct!MC175+Nov!MC175+Dic!MC175</f>
        <v>0</v>
      </c>
      <c r="MD175" s="308">
        <f>Ene!MD175+Feb!MD175+Mar!MD175+Abr!MD175+May!MD175+Jun!MD175+Jul!MD175+Ago!MD175+Set!MD175+Oct!MD175+Nov!MD175+Dic!MD175</f>
        <v>0</v>
      </c>
      <c r="ME175" s="308">
        <f>Ene!ME175+Feb!ME175+Mar!ME175+Abr!ME175+May!ME175+Jun!ME175+Jul!ME175+Ago!ME175+Set!ME175+Oct!ME175+Nov!ME175+Dic!ME175</f>
        <v>0</v>
      </c>
      <c r="MF175" s="308">
        <f>Ene!MF175+Feb!MF175+Mar!MF175+Abr!MF175+May!MF175+Jun!MF175+Jul!MF175+Ago!MF175+Set!MF175+Oct!MF175+Nov!MF175+Dic!MF175</f>
        <v>0</v>
      </c>
      <c r="MG175" s="308">
        <f>Ene!MG175+Feb!MG175+Mar!MG175+Abr!MG175+May!MG175+Jun!MG175+Jul!MG175+Ago!MG175+Set!MG175+Oct!MG175+Nov!MG175+Dic!MG175</f>
        <v>0</v>
      </c>
      <c r="MH175" s="308">
        <f>Ene!MH175+Feb!MH175+Mar!MH175+Abr!MH175+May!MH175+Jun!MH175+Jul!MH175+Ago!MH175+Set!MH175+Oct!MH175+Nov!MH175+Dic!MH175</f>
        <v>0</v>
      </c>
      <c r="MI175" s="308">
        <f>Ene!MI175+Feb!MI175+Mar!MI175+Abr!MI175+May!MI175+Jun!MI175+Jul!MI175+Ago!MI175+Set!MI175+Oct!MI175+Nov!MI175+Dic!MI175</f>
        <v>0</v>
      </c>
      <c r="MJ175" s="308">
        <f>Ene!MJ175+Feb!MJ175+Mar!MJ175+Abr!MJ175+May!MJ175+Jun!MJ175+Jul!MJ175+Ago!MJ175+Set!MJ175+Oct!MJ175+Nov!MJ175+Dic!MJ175</f>
        <v>0</v>
      </c>
      <c r="MK175" s="308">
        <f>Ene!MK175+Feb!MK175+Mar!MK175+Abr!MK175+May!MK175+Jun!MK175+Jul!MK175+Ago!MK175+Set!MK175+Oct!MK175+Nov!MK175+Dic!MK175</f>
        <v>0</v>
      </c>
      <c r="ML175" s="308">
        <f>Ene!ML175+Feb!ML175+Mar!ML175+Abr!ML175+May!ML175+Jun!ML175+Jul!ML175+Ago!ML175+Set!ML175+Oct!ML175+Nov!ML175+Dic!ML175</f>
        <v>0</v>
      </c>
      <c r="MM175" s="308">
        <f>Ene!MM175+Feb!MM175+Mar!MM175+Abr!MM175+May!MM175+Jun!MM175+Jul!MM175+Ago!MM175+Set!MM175+Oct!MM175+Nov!MM175+Dic!MM175</f>
        <v>0</v>
      </c>
      <c r="MN175" s="308">
        <f>Ene!MN175+Feb!MN175+Mar!MN175+Abr!MN175+May!MN175+Jun!MN175+Jul!MN175+Ago!MN175+Set!MN175+Oct!MN175+Nov!MN175+Dic!MN175</f>
        <v>0</v>
      </c>
      <c r="MO175" s="308">
        <f>Ene!MO175+Feb!MO175+Mar!MO175+Abr!MO175+May!MO175+Jun!MO175+Jul!MO175+Ago!MO175+Set!MO175+Oct!MO175+Nov!MO175+Dic!MO175</f>
        <v>0</v>
      </c>
      <c r="MP175" s="308">
        <f>Ene!MP175+Feb!MP175+Mar!MP175+Abr!MP175+May!MP175+Jun!MP175+Jul!MP175+Ago!MP175+Set!MP175+Oct!MP175+Nov!MP175+Dic!MP175</f>
        <v>13</v>
      </c>
      <c r="MQ175" s="308">
        <f>Ene!MQ175+Feb!MQ175+Mar!MQ175+Abr!MQ175+May!MQ175+Jun!MQ175+Jul!MQ175+Ago!MQ175+Set!MQ175+Oct!MQ175+Nov!MQ175+Dic!MQ175</f>
        <v>23</v>
      </c>
      <c r="MR175" s="308">
        <f>Ene!MR175+Feb!MR175+Mar!MR175+Abr!MR175+May!MR175+Jun!MR175+Jul!MR175+Ago!MR175+Set!MR175+Oct!MR175+Nov!MR175+Dic!MR175</f>
        <v>10</v>
      </c>
      <c r="MS175" s="308">
        <f>Ene!MS175+Feb!MS175+Mar!MS175+Abr!MS175+May!MS175+Jun!MS175+Jul!MS175+Ago!MS175+Set!MS175+Oct!MS175+Nov!MS175+Dic!MS175</f>
        <v>0</v>
      </c>
      <c r="MT175" s="308">
        <f>Ene!MT175+Feb!MT175+Mar!MT175+Abr!MT175+May!MT175+Jun!MT175+Jul!MT175+Ago!MT175+Set!MT175+Oct!MT175+Nov!MT175+Dic!MT175</f>
        <v>1</v>
      </c>
      <c r="MU175" s="308">
        <f>Ene!MU175+Feb!MU175+Mar!MU175+Abr!MU175+May!MU175+Jun!MU175+Jul!MU175+Ago!MU175+Set!MU175+Oct!MU175+Nov!MU175+Dic!MU175</f>
        <v>1</v>
      </c>
      <c r="MV175" s="308">
        <f>Ene!MV175+Feb!MV175+Mar!MV175+Abr!MV175+May!MV175+Jun!MV175+Jul!MV175+Ago!MV175+Set!MV175+Oct!MV175+Nov!MV175+Dic!MV175</f>
        <v>0</v>
      </c>
      <c r="MW175" s="308">
        <f>Ene!MW175+Feb!MW175+Mar!MW175+Abr!MW175+May!MW175+Jun!MW175+Jul!MW175+Ago!MW175+Set!MW175+Oct!MW175+Nov!MW175+Dic!MW175</f>
        <v>0</v>
      </c>
      <c r="MX175" s="308">
        <f>Ene!MX175+Feb!MX175+Mar!MX175+Abr!MX175+May!MX175+Jun!MX175+Jul!MX175+Ago!MX175+Set!MX175+Oct!MX175+Nov!MX175+Dic!MX175</f>
        <v>0</v>
      </c>
      <c r="MY175" s="308">
        <f>Ene!MY175+Feb!MY175+Mar!MY175+Abr!MY175+May!MY175+Jun!MY175+Jul!MY175+Ago!MY175+Set!MY175+Oct!MY175+Nov!MY175+Dic!MY175</f>
        <v>2</v>
      </c>
      <c r="MZ175" s="308">
        <f>Ene!MZ175+Feb!MZ175+Mar!MZ175+Abr!MZ175+May!MZ175+Jun!MZ175+Jul!MZ175+Ago!MZ175+Set!MZ175+Oct!MZ175+Nov!MZ175+Dic!MZ175</f>
        <v>0</v>
      </c>
      <c r="NA175" s="308">
        <f>Ene!NA175+Feb!NA175+Mar!NA175+Abr!NA175+May!NA175+Jun!NA175+Jul!NA175+Ago!NA175+Set!NA175+Oct!NA175+Nov!NA175+Dic!NA175</f>
        <v>0</v>
      </c>
      <c r="NB175" s="308">
        <f>Ene!NB175+Feb!NB175+Mar!NB175+Abr!NB175+May!NB175+Jun!NB175+Jul!NB175+Ago!NB175+Set!NB175+Oct!NB175+Nov!NB175+Dic!NB175</f>
        <v>5</v>
      </c>
      <c r="NC175" s="308">
        <f>Ene!NC175+Feb!NC175+Mar!NC175+Abr!NC175+May!NC175+Jun!NC175+Jul!NC175+Ago!NC175+Set!NC175+Oct!NC175+Nov!NC175+Dic!NC175</f>
        <v>9</v>
      </c>
      <c r="ND175" s="308">
        <f>Ene!ND175+Feb!ND175+Mar!ND175+Abr!ND175+May!ND175+Jun!ND175+Jul!ND175+Ago!ND175+Set!ND175+Oct!ND175+Nov!ND175+Dic!ND175</f>
        <v>2</v>
      </c>
      <c r="NE175" s="308">
        <f>Ene!NE175+Feb!NE175+Mar!NE175+Abr!NE175+May!NE175+Jun!NE175+Jul!NE175+Ago!NE175+Set!NE175+Oct!NE175+Nov!NE175+Dic!NE175</f>
        <v>0</v>
      </c>
      <c r="NF175" s="308">
        <f>Ene!NF175+Feb!NF175+Mar!NF175+Abr!NF175+May!NF175+Jun!NF175+Jul!NF175+Ago!NF175+Set!NF175+Oct!NF175+Nov!NF175+Dic!NF175</f>
        <v>2</v>
      </c>
      <c r="NG175" s="308">
        <f>Ene!NG175+Feb!NG175+Mar!NG175+Abr!NG175+May!NG175+Jun!NG175+Jul!NG175+Ago!NG175+Set!NG175+Oct!NG175+Nov!NG175+Dic!NG175</f>
        <v>2</v>
      </c>
      <c r="NH175" s="308">
        <f>Ene!NH175+Feb!NH175+Mar!NH175+Abr!NH175+May!NH175+Jun!NH175+Jul!NH175+Ago!NH175+Set!NH175+Oct!NH175+Nov!NH175+Dic!NH175</f>
        <v>4</v>
      </c>
      <c r="NI175" s="308">
        <f>Ene!NI175+Feb!NI175+Mar!NI175+Abr!NI175+May!NI175+Jun!NI175+Jul!NI175+Ago!NI175+Set!NI175+Oct!NI175+Nov!NI175+Dic!NI175</f>
        <v>0</v>
      </c>
      <c r="NJ175" s="308">
        <f>Ene!NJ175+Feb!NJ175+Mar!NJ175+Abr!NJ175+May!NJ175+Jun!NJ175+Jul!NJ175+Ago!NJ175+Set!NJ175+Oct!NJ175+Nov!NJ175+Dic!NJ175</f>
        <v>2</v>
      </c>
      <c r="NK175" s="308">
        <f>Ene!NK175+Feb!NK175+Mar!NK175+Abr!NK175+May!NK175+Jun!NK175+Jul!NK175+Ago!NK175+Set!NK175+Oct!NK175+Nov!NK175+Dic!NK175</f>
        <v>3</v>
      </c>
      <c r="NL175" s="308">
        <f>Ene!NL175+Feb!NL175+Mar!NL175+Abr!NL175+May!NL175+Jun!NL175+Jul!NL175+Ago!NL175+Set!NL175+Oct!NL175+Nov!NL175+Dic!NL175</f>
        <v>2</v>
      </c>
      <c r="NM175" s="308">
        <f>Ene!NM175+Feb!NM175+Mar!NM175+Abr!NM175+May!NM175+Jun!NM175+Jul!NM175+Ago!NM175+Set!NM175+Oct!NM175+Nov!NM175+Dic!NM175</f>
        <v>0</v>
      </c>
      <c r="NN175" s="308">
        <f>Ene!NN175+Feb!NN175+Mar!NN175+Abr!NN175+May!NN175+Jun!NN175+Jul!NN175+Ago!NN175+Set!NN175+Oct!NN175+Nov!NN175+Dic!NN175</f>
        <v>3</v>
      </c>
      <c r="NO175" s="308">
        <f>Ene!NO175+Feb!NO175+Mar!NO175+Abr!NO175+May!NO175+Jun!NO175+Jul!NO175+Ago!NO175+Set!NO175+Oct!NO175+Nov!NO175+Dic!NO175</f>
        <v>4</v>
      </c>
      <c r="NP175" s="308">
        <f>Ene!NP175+Feb!NP175+Mar!NP175+Abr!NP175+May!NP175+Jun!NP175+Jul!NP175+Ago!NP175+Set!NP175+Oct!NP175+Nov!NP175+Dic!NP175</f>
        <v>0</v>
      </c>
      <c r="NQ175" s="308">
        <f>Ene!NQ175+Feb!NQ175+Mar!NQ175+Abr!NQ175+May!NQ175+Jun!NQ175+Jul!NQ175+Ago!NQ175+Set!NQ175+Oct!NQ175+Nov!NQ175+Dic!NQ175</f>
        <v>0</v>
      </c>
      <c r="NR175" s="308">
        <f>Ene!NR175+Feb!NR175+Mar!NR175+Abr!NR175+May!NR175+Jun!NR175+Jul!NR175+Ago!NR175+Set!NR175+Oct!NR175+Nov!NR175+Dic!NR175</f>
        <v>0</v>
      </c>
      <c r="NS175" s="308">
        <f>Ene!NS175+Feb!NS175+Mar!NS175+Abr!NS175+May!NS175+Jun!NS175+Jul!NS175+Ago!NS175+Set!NS175+Oct!NS175+Nov!NS175+Dic!NS175</f>
        <v>1</v>
      </c>
      <c r="NT175" s="308">
        <f>Ene!NT175+Feb!NT175+Mar!NT175+Abr!NT175+May!NT175+Jun!NT175+Jul!NT175+Ago!NT175+Set!NT175+Oct!NT175+Nov!NT175+Dic!NT175</f>
        <v>2</v>
      </c>
      <c r="NU175" s="308">
        <f>Ene!NU175+Feb!NU175+Mar!NU175+Abr!NU175+May!NU175+Jun!NU175+Jul!NU175+Ago!NU175+Set!NU175+Oct!NU175+Nov!NU175+Dic!NU175</f>
        <v>0</v>
      </c>
      <c r="NV175" s="308">
        <f>Ene!NV175+Feb!NV175+Mar!NV175+Abr!NV175+May!NV175+Jun!NV175+Jul!NV175+Ago!NV175+Set!NV175+Oct!NV175+Nov!NV175+Dic!NV175</f>
        <v>0</v>
      </c>
      <c r="NW175" s="308">
        <f>Ene!NW175+Feb!NW175+Mar!NW175+Abr!NW175+May!NW175+Jun!NW175+Jul!NW175+Ago!NW175+Set!NW175+Oct!NW175+Nov!NW175+Dic!NW175</f>
        <v>1</v>
      </c>
      <c r="NX175" s="308">
        <f>Ene!NX175+Feb!NX175+Mar!NX175+Abr!NX175+May!NX175+Jun!NX175+Jul!NX175+Ago!NX175+Set!NX175+Oct!NX175+Nov!NX175+Dic!NX175</f>
        <v>0</v>
      </c>
      <c r="NY175" s="308">
        <f>Ene!NY175+Feb!NY175+Mar!NY175+Abr!NY175+May!NY175+Jun!NY175+Jul!NY175+Ago!NY175+Set!NY175+Oct!NY175+Nov!NY175+Dic!NY175</f>
        <v>0</v>
      </c>
      <c r="NZ175" s="308">
        <f>Ene!NZ175+Feb!NZ175+Mar!NZ175+Abr!NZ175+May!NZ175+Jun!NZ175+Jul!NZ175+Ago!NZ175+Set!NZ175+Oct!NZ175+Nov!NZ175+Dic!NZ175</f>
        <v>0</v>
      </c>
      <c r="OA175" s="308">
        <f>Ene!OA175+Feb!OA175+Mar!OA175+Abr!OA175+May!OA175+Jun!OA175+Jul!OA175+Ago!OA175+Set!OA175+Oct!OA175+Nov!OA175+Dic!OA175</f>
        <v>0</v>
      </c>
      <c r="OB175" s="308">
        <f>Ene!OB175+Feb!OB175+Mar!OB175+Abr!OB175+May!OB175+Jun!OB175+Jul!OB175+Ago!OB175+Set!OB175+Oct!OB175+Nov!OB175+Dic!OB175</f>
        <v>0</v>
      </c>
      <c r="OC175" s="308">
        <f>Ene!OC175+Feb!OC175+Mar!OC175+Abr!OC175+May!OC175+Jun!OC175+Jul!OC175+Ago!OC175+Set!OC175+Oct!OC175+Nov!OC175+Dic!OC175</f>
        <v>0</v>
      </c>
      <c r="OD175" s="308">
        <f>Ene!OD175+Feb!OD175+Mar!OD175+Abr!OD175+May!OD175+Jun!OD175+Jul!OD175+Ago!OD175+Set!OD175+Oct!OD175+Nov!OD175+Dic!OD175</f>
        <v>0</v>
      </c>
      <c r="OE175" s="308">
        <f>Ene!OE175+Feb!OE175+Mar!OE175+Abr!OE175+May!OE175+Jun!OE175+Jul!OE175+Ago!OE175+Set!OE175+Oct!OE175+Nov!OE175+Dic!OE175</f>
        <v>4</v>
      </c>
      <c r="OF175" s="308">
        <f>Ene!OF175+Feb!OF175+Mar!OF175+Abr!OF175+May!OF175+Jun!OF175+Jul!OF175+Ago!OF175+Set!OF175+Oct!OF175+Nov!OF175+Dic!OF175</f>
        <v>1</v>
      </c>
      <c r="OG175" s="308">
        <f>Ene!OG175+Feb!OG175+Mar!OG175+Abr!OG175+May!OG175+Jun!OG175+Jul!OG175+Ago!OG175+Set!OG175+Oct!OG175+Nov!OG175+Dic!OG175</f>
        <v>0</v>
      </c>
      <c r="OH175" s="308">
        <f>Ene!OH175+Feb!OH175+Mar!OH175+Abr!OH175+May!OH175+Jun!OH175+Jul!OH175+Ago!OH175+Set!OH175+Oct!OH175+Nov!OH175+Dic!OH175</f>
        <v>0</v>
      </c>
      <c r="OI175" s="308">
        <f>Ene!OI175+Feb!OI175+Mar!OI175+Abr!OI175+May!OI175+Jun!OI175+Jul!OI175+Ago!OI175+Set!OI175+Oct!OI175+Nov!OI175+Dic!OI175</f>
        <v>1</v>
      </c>
      <c r="OJ175" s="308">
        <f>Ene!OJ175+Feb!OJ175+Mar!OJ175+Abr!OJ175+May!OJ175+Jun!OJ175+Jul!OJ175+Ago!OJ175+Set!OJ175+Oct!OJ175+Nov!OJ175+Dic!OJ175</f>
        <v>0</v>
      </c>
      <c r="OK175" s="308">
        <f>Ene!OK175+Feb!OK175+Mar!OK175+Abr!OK175+May!OK175+Jun!OK175+Jul!OK175+Ago!OK175+Set!OK175+Oct!OK175+Nov!OK175+Dic!OK175</f>
        <v>0</v>
      </c>
      <c r="OL175" s="308">
        <f>Ene!OL175+Feb!OL175+Mar!OL175+Abr!OL175+May!OL175+Jun!OL175+Jul!OL175+Ago!OL175+Set!OL175+Oct!OL175+Nov!OL175+Dic!OL175</f>
        <v>0</v>
      </c>
      <c r="OM175" s="308">
        <f>Ene!OM175+Feb!OM175+Mar!OM175+Abr!OM175+May!OM175+Jun!OM175+Jul!OM175+Ago!OM175+Set!OM175+Oct!OM175+Nov!OM175+Dic!OM175</f>
        <v>0</v>
      </c>
      <c r="ON175" s="308">
        <f>Ene!ON175+Feb!ON175+Mar!ON175+Abr!ON175+May!ON175+Jun!ON175+Jul!ON175+Ago!ON175+Set!ON175+Oct!ON175+Nov!ON175+Dic!ON175</f>
        <v>0</v>
      </c>
      <c r="OO175" s="308">
        <f>Ene!OO175+Feb!OO175+Mar!OO175+Abr!OO175+May!OO175+Jun!OO175+Jul!OO175+Ago!OO175+Set!OO175+Oct!OO175+Nov!OO175+Dic!OO175</f>
        <v>0</v>
      </c>
      <c r="OP175" s="308">
        <f>Ene!OP175+Feb!OP175+Mar!OP175+Abr!OP175+May!OP175+Jun!OP175+Jul!OP175+Ago!OP175+Set!OP175+Oct!OP175+Nov!OP175+Dic!OP175</f>
        <v>13</v>
      </c>
      <c r="OQ175" s="308">
        <f>Ene!OQ175+Feb!OQ175+Mar!OQ175+Abr!OQ175+May!OQ175+Jun!OQ175+Jul!OQ175+Ago!OQ175+Set!OQ175+Oct!OQ175+Nov!OQ175+Dic!OQ175</f>
        <v>18</v>
      </c>
      <c r="OR175" s="308">
        <f>Ene!OR175+Feb!OR175+Mar!OR175+Abr!OR175+May!OR175+Jun!OR175+Jul!OR175+Ago!OR175+Set!OR175+Oct!OR175+Nov!OR175+Dic!OR175</f>
        <v>9</v>
      </c>
      <c r="OS175" s="308">
        <f>Ene!OS175+Feb!OS175+Mar!OS175+Abr!OS175+May!OS175+Jun!OS175+Jul!OS175+Ago!OS175+Set!OS175+Oct!OS175+Nov!OS175+Dic!OS175</f>
        <v>0</v>
      </c>
      <c r="OT175" s="308">
        <f>Ene!OT175+Feb!OT175+Mar!OT175+Abr!OT175+May!OT175+Jun!OT175+Jul!OT175+Ago!OT175+Set!OT175+Oct!OT175+Nov!OT175+Dic!OT175</f>
        <v>0</v>
      </c>
      <c r="OU175" s="308">
        <f>Ene!OU175+Feb!OU175+Mar!OU175+Abr!OU175+May!OU175+Jun!OU175+Jul!OU175+Ago!OU175+Set!OU175+Oct!OU175+Nov!OU175+Dic!OU175</f>
        <v>0</v>
      </c>
      <c r="OV175" s="308">
        <f>Ene!OV175+Feb!OV175+Mar!OV175+Abr!OV175+May!OV175+Jun!OV175+Jul!OV175+Ago!OV175+Set!OV175+Oct!OV175+Nov!OV175+Dic!OV175</f>
        <v>0</v>
      </c>
      <c r="OW175" s="308">
        <f>Ene!OW175+Feb!OW175+Mar!OW175+Abr!OW175+May!OW175+Jun!OW175+Jul!OW175+Ago!OW175+Set!OW175+Oct!OW175+Nov!OW175+Dic!OW175</f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1733</v>
      </c>
      <c r="G176" s="420">
        <f t="shared" ref="G176:BR176" si="80">+G135+G137+G138+G139+G140+G141+G144+G170+G172+G151+G152+G153+G175+G174+G173+G143+G145+G136+G146</f>
        <v>22</v>
      </c>
      <c r="H176" s="420">
        <f t="shared" si="80"/>
        <v>13</v>
      </c>
      <c r="I176" s="420">
        <f t="shared" si="80"/>
        <v>1707</v>
      </c>
      <c r="J176" s="420">
        <f t="shared" si="80"/>
        <v>45</v>
      </c>
      <c r="K176" s="420">
        <f t="shared" si="80"/>
        <v>872</v>
      </c>
      <c r="L176" s="420">
        <f t="shared" si="80"/>
        <v>876</v>
      </c>
      <c r="M176" s="420">
        <f t="shared" si="80"/>
        <v>869</v>
      </c>
      <c r="N176" s="420">
        <f t="shared" si="80"/>
        <v>870</v>
      </c>
      <c r="O176" s="420">
        <f t="shared" si="80"/>
        <v>829</v>
      </c>
      <c r="P176" s="420">
        <f t="shared" si="80"/>
        <v>785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836</v>
      </c>
      <c r="X176" s="420">
        <f t="shared" si="80"/>
        <v>748</v>
      </c>
      <c r="Y176" s="420">
        <f t="shared" si="80"/>
        <v>875</v>
      </c>
      <c r="Z176" s="420">
        <f t="shared" si="80"/>
        <v>855</v>
      </c>
      <c r="AA176" s="420">
        <f t="shared" si="80"/>
        <v>537</v>
      </c>
      <c r="AB176" s="420">
        <f t="shared" si="80"/>
        <v>339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787</v>
      </c>
      <c r="AG176" s="420">
        <f t="shared" si="80"/>
        <v>812</v>
      </c>
      <c r="AH176" s="420">
        <f t="shared" si="80"/>
        <v>606</v>
      </c>
      <c r="AI176" s="420">
        <f t="shared" si="80"/>
        <v>285</v>
      </c>
      <c r="AJ176" s="420">
        <f t="shared" si="80"/>
        <v>541</v>
      </c>
      <c r="AK176" s="420">
        <f t="shared" si="80"/>
        <v>588</v>
      </c>
      <c r="AL176" s="420">
        <f t="shared" si="80"/>
        <v>463</v>
      </c>
      <c r="AM176" s="420">
        <f t="shared" si="80"/>
        <v>608</v>
      </c>
      <c r="AN176" s="420">
        <f t="shared" si="80"/>
        <v>0</v>
      </c>
      <c r="AO176" s="420">
        <f t="shared" si="80"/>
        <v>13</v>
      </c>
      <c r="AP176" s="420">
        <f t="shared" si="80"/>
        <v>6</v>
      </c>
      <c r="AQ176" s="420">
        <f t="shared" si="80"/>
        <v>101</v>
      </c>
      <c r="AR176" s="420">
        <f t="shared" si="80"/>
        <v>59</v>
      </c>
      <c r="AS176" s="420">
        <f t="shared" si="80"/>
        <v>3</v>
      </c>
      <c r="AT176" s="420">
        <f t="shared" si="80"/>
        <v>10</v>
      </c>
      <c r="AU176" s="420">
        <f t="shared" si="80"/>
        <v>64</v>
      </c>
      <c r="AV176" s="420">
        <f t="shared" si="80"/>
        <v>5</v>
      </c>
      <c r="AW176" s="420">
        <f t="shared" si="80"/>
        <v>7</v>
      </c>
      <c r="AX176" s="420">
        <f t="shared" si="80"/>
        <v>22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315</v>
      </c>
      <c r="BH176" s="420">
        <f t="shared" si="80"/>
        <v>0</v>
      </c>
      <c r="BI176" s="420">
        <f t="shared" si="80"/>
        <v>34</v>
      </c>
      <c r="BJ176" s="420">
        <f t="shared" si="80"/>
        <v>45</v>
      </c>
      <c r="BK176" s="420">
        <f t="shared" si="80"/>
        <v>1</v>
      </c>
      <c r="BL176" s="420">
        <f t="shared" si="80"/>
        <v>4</v>
      </c>
      <c r="BM176" s="420">
        <f t="shared" si="80"/>
        <v>10</v>
      </c>
      <c r="BN176" s="420">
        <f t="shared" si="80"/>
        <v>0</v>
      </c>
      <c r="BO176" s="420">
        <f t="shared" si="80"/>
        <v>3</v>
      </c>
      <c r="BP176" s="420">
        <f t="shared" si="80"/>
        <v>7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19</v>
      </c>
      <c r="BX176" s="420">
        <f t="shared" si="81"/>
        <v>65</v>
      </c>
      <c r="BY176" s="420">
        <f t="shared" si="81"/>
        <v>0</v>
      </c>
      <c r="BZ176" s="420">
        <f t="shared" si="81"/>
        <v>2</v>
      </c>
      <c r="CA176" s="420">
        <f t="shared" si="81"/>
        <v>1</v>
      </c>
      <c r="CB176" s="420">
        <f t="shared" si="81"/>
        <v>0</v>
      </c>
      <c r="CC176" s="420">
        <f t="shared" si="81"/>
        <v>0</v>
      </c>
      <c r="CD176" s="420">
        <f t="shared" si="81"/>
        <v>355</v>
      </c>
      <c r="CE176" s="420">
        <f t="shared" si="81"/>
        <v>0</v>
      </c>
      <c r="CF176" s="420">
        <f t="shared" si="81"/>
        <v>4</v>
      </c>
      <c r="CG176" s="420">
        <f t="shared" si="81"/>
        <v>18</v>
      </c>
      <c r="CH176" s="420">
        <f t="shared" si="81"/>
        <v>1</v>
      </c>
      <c r="CI176" s="420">
        <f t="shared" si="81"/>
        <v>2</v>
      </c>
      <c r="CJ176" s="420">
        <f t="shared" si="81"/>
        <v>5</v>
      </c>
      <c r="CK176" s="420">
        <f t="shared" si="81"/>
        <v>1</v>
      </c>
      <c r="CL176" s="420">
        <f t="shared" si="81"/>
        <v>3</v>
      </c>
      <c r="CM176" s="420">
        <f t="shared" si="81"/>
        <v>4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8</v>
      </c>
      <c r="CU176" s="420">
        <f t="shared" si="81"/>
        <v>17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315</v>
      </c>
      <c r="DB176" s="420">
        <f t="shared" si="81"/>
        <v>0</v>
      </c>
      <c r="DC176" s="420">
        <f t="shared" si="81"/>
        <v>15</v>
      </c>
      <c r="DD176" s="420">
        <f t="shared" si="81"/>
        <v>0</v>
      </c>
      <c r="DE176" s="420">
        <f t="shared" si="81"/>
        <v>1</v>
      </c>
      <c r="DF176" s="420">
        <f t="shared" si="81"/>
        <v>3</v>
      </c>
      <c r="DG176" s="420">
        <f t="shared" si="81"/>
        <v>0</v>
      </c>
      <c r="DH176" s="420">
        <f t="shared" si="81"/>
        <v>3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6</v>
      </c>
      <c r="DQ176" s="420">
        <f t="shared" si="81"/>
        <v>22</v>
      </c>
      <c r="DR176" s="420">
        <f t="shared" si="81"/>
        <v>2</v>
      </c>
      <c r="DS176" s="420">
        <f t="shared" si="81"/>
        <v>1</v>
      </c>
      <c r="DT176" s="420">
        <f t="shared" si="81"/>
        <v>0</v>
      </c>
      <c r="DU176" s="420">
        <f t="shared" si="81"/>
        <v>0</v>
      </c>
      <c r="DV176" s="420">
        <f t="shared" si="81"/>
        <v>397</v>
      </c>
      <c r="DW176" s="420">
        <f t="shared" si="81"/>
        <v>482</v>
      </c>
      <c r="DX176" s="420">
        <f t="shared" si="81"/>
        <v>5</v>
      </c>
      <c r="DY176" s="420">
        <f t="shared" si="81"/>
        <v>2</v>
      </c>
      <c r="DZ176" s="420">
        <f t="shared" si="81"/>
        <v>1</v>
      </c>
      <c r="EA176" s="420">
        <f t="shared" si="81"/>
        <v>0</v>
      </c>
      <c r="EB176" s="420">
        <f t="shared" si="81"/>
        <v>60</v>
      </c>
      <c r="EC176" s="420">
        <f t="shared" si="81"/>
        <v>42</v>
      </c>
      <c r="ED176" s="420">
        <f t="shared" si="81"/>
        <v>15</v>
      </c>
      <c r="EE176" s="420">
        <f t="shared" ref="EE176:GP176" si="82">+EE135+EE137+EE138+EE139+EE140+EE141+EE144+EE170+EE172+EE151+EE152+EE153+EE175+EE174+EE173+EE143+EE145+EE136+EE146</f>
        <v>1</v>
      </c>
      <c r="EF176" s="420">
        <f t="shared" si="82"/>
        <v>183</v>
      </c>
      <c r="EG176" s="420">
        <f t="shared" si="82"/>
        <v>157</v>
      </c>
      <c r="EH176" s="420">
        <f t="shared" si="82"/>
        <v>89</v>
      </c>
      <c r="EI176" s="420">
        <f t="shared" si="82"/>
        <v>2</v>
      </c>
      <c r="EJ176" s="420">
        <f t="shared" si="82"/>
        <v>177</v>
      </c>
      <c r="EK176" s="420">
        <f t="shared" si="82"/>
        <v>144</v>
      </c>
      <c r="EL176" s="420">
        <f t="shared" si="82"/>
        <v>113</v>
      </c>
      <c r="EM176" s="420">
        <f t="shared" si="82"/>
        <v>1</v>
      </c>
      <c r="EN176" s="420">
        <f t="shared" si="82"/>
        <v>27</v>
      </c>
      <c r="EO176" s="420">
        <f t="shared" si="82"/>
        <v>22</v>
      </c>
      <c r="EP176" s="420">
        <f t="shared" si="82"/>
        <v>11</v>
      </c>
      <c r="EQ176" s="420">
        <f t="shared" si="82"/>
        <v>0</v>
      </c>
      <c r="ER176" s="420">
        <f t="shared" si="82"/>
        <v>16</v>
      </c>
      <c r="ES176" s="420">
        <f t="shared" si="82"/>
        <v>19</v>
      </c>
      <c r="ET176" s="420">
        <f t="shared" si="82"/>
        <v>7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20</v>
      </c>
      <c r="EZ176" s="420">
        <f t="shared" si="82"/>
        <v>23</v>
      </c>
      <c r="FA176" s="420">
        <f t="shared" si="82"/>
        <v>37</v>
      </c>
      <c r="FB176" s="420">
        <f t="shared" si="82"/>
        <v>191</v>
      </c>
      <c r="FC176" s="420">
        <f t="shared" si="82"/>
        <v>143</v>
      </c>
      <c r="FD176" s="420">
        <f t="shared" si="82"/>
        <v>182</v>
      </c>
      <c r="FE176" s="420">
        <f t="shared" si="82"/>
        <v>120</v>
      </c>
      <c r="FF176" s="420">
        <f t="shared" si="82"/>
        <v>84</v>
      </c>
      <c r="FG176" s="420">
        <f t="shared" si="82"/>
        <v>111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3</v>
      </c>
      <c r="FL176" s="420">
        <f t="shared" si="82"/>
        <v>1</v>
      </c>
      <c r="FM176" s="420">
        <f t="shared" si="82"/>
        <v>0</v>
      </c>
      <c r="FN176" s="420">
        <f t="shared" si="82"/>
        <v>1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5</v>
      </c>
      <c r="FY176" s="420">
        <f t="shared" si="82"/>
        <v>1</v>
      </c>
      <c r="FZ176" s="420">
        <f t="shared" si="82"/>
        <v>0</v>
      </c>
      <c r="GA176" s="420">
        <f t="shared" si="82"/>
        <v>0</v>
      </c>
      <c r="GB176" s="420">
        <f t="shared" si="82"/>
        <v>81</v>
      </c>
      <c r="GC176" s="420">
        <f t="shared" si="82"/>
        <v>62</v>
      </c>
      <c r="GD176" s="420">
        <f t="shared" si="82"/>
        <v>20</v>
      </c>
      <c r="GE176" s="420">
        <f t="shared" si="82"/>
        <v>0</v>
      </c>
      <c r="GF176" s="420">
        <f t="shared" si="82"/>
        <v>118</v>
      </c>
      <c r="GG176" s="420">
        <f t="shared" si="82"/>
        <v>84</v>
      </c>
      <c r="GH176" s="420">
        <f t="shared" si="82"/>
        <v>27</v>
      </c>
      <c r="GI176" s="420">
        <f t="shared" si="82"/>
        <v>1</v>
      </c>
      <c r="GJ176" s="420">
        <f t="shared" si="82"/>
        <v>183</v>
      </c>
      <c r="GK176" s="420">
        <f t="shared" si="82"/>
        <v>115</v>
      </c>
      <c r="GL176" s="420">
        <f t="shared" si="82"/>
        <v>58</v>
      </c>
      <c r="GM176" s="420">
        <f t="shared" si="82"/>
        <v>3</v>
      </c>
      <c r="GN176" s="420">
        <f t="shared" si="82"/>
        <v>15</v>
      </c>
      <c r="GO176" s="420">
        <f t="shared" si="82"/>
        <v>28</v>
      </c>
      <c r="GP176" s="420">
        <f t="shared" si="82"/>
        <v>13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4</v>
      </c>
      <c r="GS176" s="420">
        <f t="shared" si="83"/>
        <v>396</v>
      </c>
      <c r="GT176" s="420">
        <f t="shared" si="83"/>
        <v>0</v>
      </c>
      <c r="GU176" s="420">
        <f t="shared" si="83"/>
        <v>0</v>
      </c>
      <c r="GV176" s="420">
        <f t="shared" si="83"/>
        <v>340</v>
      </c>
      <c r="GW176" s="420">
        <f t="shared" si="83"/>
        <v>233</v>
      </c>
      <c r="GX176" s="420">
        <f t="shared" si="83"/>
        <v>0</v>
      </c>
      <c r="GY176" s="420">
        <f t="shared" si="83"/>
        <v>28</v>
      </c>
      <c r="GZ176" s="420">
        <f t="shared" si="83"/>
        <v>14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1803</v>
      </c>
      <c r="HH176" s="420">
        <f t="shared" si="83"/>
        <v>1372</v>
      </c>
      <c r="HI176" s="420">
        <f t="shared" si="83"/>
        <v>3420</v>
      </c>
      <c r="HJ176" s="420">
        <f t="shared" si="83"/>
        <v>5442</v>
      </c>
      <c r="HK176" s="420">
        <f t="shared" si="83"/>
        <v>2127</v>
      </c>
      <c r="HL176" s="420">
        <f t="shared" si="83"/>
        <v>2631</v>
      </c>
      <c r="HM176" s="420">
        <f t="shared" si="83"/>
        <v>317</v>
      </c>
      <c r="HN176" s="420">
        <f t="shared" si="83"/>
        <v>0</v>
      </c>
      <c r="HO176" s="420">
        <f t="shared" si="83"/>
        <v>468</v>
      </c>
      <c r="HP176" s="420">
        <f t="shared" si="83"/>
        <v>0</v>
      </c>
      <c r="HQ176" s="420">
        <f t="shared" si="83"/>
        <v>23</v>
      </c>
      <c r="HR176" s="420">
        <f t="shared" si="83"/>
        <v>0</v>
      </c>
      <c r="HS176" s="420">
        <f t="shared" si="83"/>
        <v>17</v>
      </c>
      <c r="HT176" s="420">
        <f t="shared" si="83"/>
        <v>0</v>
      </c>
      <c r="HU176" s="420">
        <f t="shared" si="83"/>
        <v>1</v>
      </c>
      <c r="HV176" s="420">
        <f t="shared" si="83"/>
        <v>0</v>
      </c>
      <c r="HW176" s="420">
        <f t="shared" si="83"/>
        <v>226</v>
      </c>
      <c r="HX176" s="420">
        <f t="shared" si="83"/>
        <v>1</v>
      </c>
      <c r="HY176" s="420">
        <f t="shared" si="83"/>
        <v>0</v>
      </c>
      <c r="HZ176" s="420">
        <f t="shared" si="83"/>
        <v>115</v>
      </c>
      <c r="IA176" s="420">
        <f t="shared" si="83"/>
        <v>0</v>
      </c>
      <c r="IB176" s="420">
        <f t="shared" si="83"/>
        <v>0</v>
      </c>
      <c r="IC176" s="420">
        <f t="shared" si="83"/>
        <v>12998</v>
      </c>
      <c r="ID176" s="420">
        <f t="shared" si="83"/>
        <v>36</v>
      </c>
      <c r="IE176" s="420">
        <f t="shared" si="83"/>
        <v>112</v>
      </c>
      <c r="IF176" s="420">
        <f t="shared" si="83"/>
        <v>412</v>
      </c>
      <c r="IG176" s="420">
        <f t="shared" si="83"/>
        <v>699</v>
      </c>
      <c r="IH176" s="420">
        <f t="shared" si="83"/>
        <v>113</v>
      </c>
      <c r="II176" s="420">
        <f t="shared" si="83"/>
        <v>192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5</v>
      </c>
      <c r="IP176" s="420">
        <f t="shared" si="83"/>
        <v>1175</v>
      </c>
      <c r="IQ176" s="420">
        <f t="shared" si="83"/>
        <v>8</v>
      </c>
      <c r="IR176" s="420">
        <f t="shared" si="83"/>
        <v>1</v>
      </c>
      <c r="IS176" s="420">
        <f t="shared" si="83"/>
        <v>0</v>
      </c>
      <c r="IT176" s="420">
        <f t="shared" si="83"/>
        <v>214</v>
      </c>
      <c r="IU176" s="420">
        <f t="shared" si="83"/>
        <v>154</v>
      </c>
      <c r="IV176" s="420">
        <f t="shared" si="83"/>
        <v>107</v>
      </c>
      <c r="IW176" s="420">
        <f t="shared" si="83"/>
        <v>647</v>
      </c>
      <c r="IX176" s="420">
        <f t="shared" si="83"/>
        <v>323</v>
      </c>
      <c r="IY176" s="420">
        <f t="shared" si="83"/>
        <v>214</v>
      </c>
      <c r="IZ176" s="420">
        <f t="shared" si="83"/>
        <v>1002</v>
      </c>
      <c r="JA176" s="420">
        <f t="shared" si="83"/>
        <v>490</v>
      </c>
      <c r="JB176" s="420">
        <f t="shared" si="83"/>
        <v>261</v>
      </c>
      <c r="JC176" s="420">
        <f t="shared" ref="JC176:LN176" si="84">+JC135+JC137+JC138+JC139+JC140+JC141+JC144+JC170+JC172+JC151+JC152+JC153+JC175+JC174+JC173+JC143+JC145+JC136+JC146</f>
        <v>67</v>
      </c>
      <c r="JD176" s="420">
        <f t="shared" si="84"/>
        <v>39</v>
      </c>
      <c r="JE176" s="420">
        <f t="shared" si="84"/>
        <v>13</v>
      </c>
      <c r="JF176" s="420">
        <f t="shared" si="84"/>
        <v>168</v>
      </c>
      <c r="JG176" s="420">
        <f t="shared" si="84"/>
        <v>172</v>
      </c>
      <c r="JH176" s="420">
        <f t="shared" si="84"/>
        <v>162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1770</v>
      </c>
      <c r="JP176" s="420">
        <f t="shared" si="84"/>
        <v>835</v>
      </c>
      <c r="JQ176" s="420">
        <f t="shared" si="84"/>
        <v>433</v>
      </c>
      <c r="JR176" s="420">
        <f t="shared" si="84"/>
        <v>8</v>
      </c>
      <c r="JS176" s="420">
        <f t="shared" si="84"/>
        <v>1</v>
      </c>
      <c r="JT176" s="420">
        <f t="shared" si="84"/>
        <v>0</v>
      </c>
      <c r="JU176" s="420">
        <f t="shared" si="84"/>
        <v>0</v>
      </c>
      <c r="JV176" s="420">
        <f t="shared" si="84"/>
        <v>7</v>
      </c>
      <c r="JW176" s="420">
        <f t="shared" si="84"/>
        <v>9</v>
      </c>
      <c r="JX176" s="420">
        <f t="shared" si="84"/>
        <v>107</v>
      </c>
      <c r="JY176" s="420">
        <f t="shared" si="84"/>
        <v>226</v>
      </c>
      <c r="JZ176" s="420">
        <f t="shared" si="84"/>
        <v>11</v>
      </c>
      <c r="KA176" s="420">
        <f t="shared" si="84"/>
        <v>113</v>
      </c>
      <c r="KB176" s="420">
        <f t="shared" si="84"/>
        <v>24</v>
      </c>
      <c r="KC176" s="420">
        <f t="shared" si="84"/>
        <v>78</v>
      </c>
      <c r="KD176" s="420">
        <f t="shared" si="84"/>
        <v>14</v>
      </c>
      <c r="KE176" s="420">
        <f t="shared" si="84"/>
        <v>183</v>
      </c>
      <c r="KF176" s="420">
        <f t="shared" si="84"/>
        <v>144</v>
      </c>
      <c r="KG176" s="420">
        <f t="shared" si="84"/>
        <v>39</v>
      </c>
      <c r="KH176" s="420">
        <f t="shared" si="84"/>
        <v>1</v>
      </c>
      <c r="KI176" s="420">
        <f t="shared" si="84"/>
        <v>1</v>
      </c>
      <c r="KJ176" s="420">
        <f t="shared" si="84"/>
        <v>114</v>
      </c>
      <c r="KK176" s="420">
        <f t="shared" si="84"/>
        <v>886</v>
      </c>
      <c r="KL176" s="420">
        <f t="shared" si="84"/>
        <v>151</v>
      </c>
      <c r="KM176" s="420">
        <f t="shared" si="84"/>
        <v>420</v>
      </c>
      <c r="KN176" s="420">
        <f t="shared" si="84"/>
        <v>2724</v>
      </c>
      <c r="KO176" s="420">
        <f t="shared" si="84"/>
        <v>1422</v>
      </c>
      <c r="KP176" s="420">
        <f t="shared" si="84"/>
        <v>35</v>
      </c>
      <c r="KQ176" s="420">
        <f t="shared" si="84"/>
        <v>48</v>
      </c>
      <c r="KR176" s="420">
        <f t="shared" si="84"/>
        <v>58</v>
      </c>
      <c r="KS176" s="420">
        <f t="shared" si="84"/>
        <v>3</v>
      </c>
      <c r="KT176" s="420">
        <f t="shared" si="84"/>
        <v>0</v>
      </c>
      <c r="KU176" s="420">
        <f t="shared" si="84"/>
        <v>0</v>
      </c>
      <c r="KV176" s="420">
        <f t="shared" si="84"/>
        <v>30</v>
      </c>
      <c r="KW176" s="420">
        <f t="shared" si="84"/>
        <v>104</v>
      </c>
      <c r="KX176" s="420">
        <f t="shared" si="84"/>
        <v>0</v>
      </c>
      <c r="KY176" s="420">
        <f t="shared" si="84"/>
        <v>0</v>
      </c>
      <c r="KZ176" s="420">
        <f t="shared" si="84"/>
        <v>2</v>
      </c>
      <c r="LA176" s="420">
        <f t="shared" si="84"/>
        <v>1</v>
      </c>
      <c r="LB176" s="420">
        <f t="shared" si="84"/>
        <v>0</v>
      </c>
      <c r="LC176" s="420">
        <f t="shared" si="84"/>
        <v>0</v>
      </c>
      <c r="LD176" s="420">
        <f t="shared" si="84"/>
        <v>1</v>
      </c>
      <c r="LE176" s="420">
        <f t="shared" si="84"/>
        <v>8</v>
      </c>
      <c r="LF176" s="420">
        <f t="shared" si="84"/>
        <v>0</v>
      </c>
      <c r="LG176" s="420">
        <f t="shared" si="84"/>
        <v>0</v>
      </c>
      <c r="LH176" s="420">
        <f t="shared" si="84"/>
        <v>29</v>
      </c>
      <c r="LI176" s="420">
        <f t="shared" si="84"/>
        <v>1</v>
      </c>
      <c r="LJ176" s="420">
        <f t="shared" si="84"/>
        <v>1</v>
      </c>
      <c r="LK176" s="420">
        <f t="shared" si="84"/>
        <v>0</v>
      </c>
      <c r="LL176" s="420">
        <f t="shared" si="84"/>
        <v>4</v>
      </c>
      <c r="LM176" s="420">
        <f t="shared" si="84"/>
        <v>0</v>
      </c>
      <c r="LN176" s="420">
        <f t="shared" si="84"/>
        <v>2</v>
      </c>
      <c r="LO176" s="420">
        <f t="shared" ref="LO176:NZ176" si="85">+LO135+LO137+LO138+LO139+LO140+LO141+LO144+LO170+LO172+LO151+LO152+LO153+LO175+LO174+LO173+LO143+LO145+LO136+LO146</f>
        <v>1</v>
      </c>
      <c r="LP176" s="420">
        <f t="shared" si="85"/>
        <v>4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4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13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2</v>
      </c>
      <c r="MD176" s="420">
        <f t="shared" si="85"/>
        <v>2</v>
      </c>
      <c r="ME176" s="420">
        <f t="shared" si="85"/>
        <v>0</v>
      </c>
      <c r="MF176" s="420">
        <f t="shared" si="85"/>
        <v>6</v>
      </c>
      <c r="MG176" s="420">
        <f t="shared" si="85"/>
        <v>9</v>
      </c>
      <c r="MH176" s="420">
        <f t="shared" si="85"/>
        <v>0</v>
      </c>
      <c r="MI176" s="420">
        <f t="shared" si="85"/>
        <v>0</v>
      </c>
      <c r="MJ176" s="420">
        <f t="shared" si="85"/>
        <v>4</v>
      </c>
      <c r="MK176" s="420">
        <f t="shared" si="85"/>
        <v>2</v>
      </c>
      <c r="ML176" s="420">
        <f t="shared" si="85"/>
        <v>19</v>
      </c>
      <c r="MM176" s="420">
        <f t="shared" si="85"/>
        <v>10</v>
      </c>
      <c r="MN176" s="420">
        <f t="shared" si="85"/>
        <v>26</v>
      </c>
      <c r="MO176" s="420">
        <f t="shared" si="85"/>
        <v>9</v>
      </c>
      <c r="MP176" s="420">
        <f t="shared" si="85"/>
        <v>8211</v>
      </c>
      <c r="MQ176" s="420">
        <f t="shared" si="85"/>
        <v>11698</v>
      </c>
      <c r="MR176" s="420">
        <f t="shared" si="85"/>
        <v>29519</v>
      </c>
      <c r="MS176" s="420">
        <f t="shared" si="85"/>
        <v>5964</v>
      </c>
      <c r="MT176" s="420">
        <f t="shared" si="85"/>
        <v>4974</v>
      </c>
      <c r="MU176" s="420">
        <f t="shared" si="85"/>
        <v>3829</v>
      </c>
      <c r="MV176" s="420">
        <f t="shared" si="85"/>
        <v>377</v>
      </c>
      <c r="MW176" s="420">
        <f t="shared" si="85"/>
        <v>0</v>
      </c>
      <c r="MX176" s="420">
        <f t="shared" si="85"/>
        <v>898</v>
      </c>
      <c r="MY176" s="420">
        <f t="shared" si="85"/>
        <v>1728</v>
      </c>
      <c r="MZ176" s="420">
        <f t="shared" si="85"/>
        <v>2018</v>
      </c>
      <c r="NA176" s="420">
        <f t="shared" si="85"/>
        <v>2</v>
      </c>
      <c r="NB176" s="420">
        <f t="shared" si="85"/>
        <v>1232</v>
      </c>
      <c r="NC176" s="420">
        <f t="shared" si="85"/>
        <v>3230</v>
      </c>
      <c r="ND176" s="420">
        <f t="shared" si="85"/>
        <v>9402</v>
      </c>
      <c r="NE176" s="420">
        <f t="shared" si="85"/>
        <v>732</v>
      </c>
      <c r="NF176" s="420">
        <f t="shared" si="85"/>
        <v>628</v>
      </c>
      <c r="NG176" s="420">
        <f t="shared" si="85"/>
        <v>1562</v>
      </c>
      <c r="NH176" s="420">
        <f t="shared" si="85"/>
        <v>7325</v>
      </c>
      <c r="NI176" s="420">
        <f t="shared" si="85"/>
        <v>1496</v>
      </c>
      <c r="NJ176" s="420">
        <f t="shared" si="85"/>
        <v>344</v>
      </c>
      <c r="NK176" s="420">
        <f t="shared" si="85"/>
        <v>929</v>
      </c>
      <c r="NL176" s="420">
        <f t="shared" si="85"/>
        <v>5819</v>
      </c>
      <c r="NM176" s="420">
        <f t="shared" si="85"/>
        <v>1800</v>
      </c>
      <c r="NN176" s="420">
        <f t="shared" si="85"/>
        <v>162</v>
      </c>
      <c r="NO176" s="420">
        <f t="shared" si="85"/>
        <v>423</v>
      </c>
      <c r="NP176" s="420">
        <f t="shared" si="85"/>
        <v>4289</v>
      </c>
      <c r="NQ176" s="420">
        <f t="shared" si="85"/>
        <v>1722</v>
      </c>
      <c r="NR176" s="420">
        <f t="shared" si="85"/>
        <v>94</v>
      </c>
      <c r="NS176" s="420">
        <f t="shared" si="85"/>
        <v>213</v>
      </c>
      <c r="NT176" s="420">
        <f t="shared" si="85"/>
        <v>1915</v>
      </c>
      <c r="NU176" s="420">
        <f t="shared" si="85"/>
        <v>1420</v>
      </c>
      <c r="NV176" s="420">
        <f t="shared" si="85"/>
        <v>63</v>
      </c>
      <c r="NW176" s="420">
        <f t="shared" si="85"/>
        <v>180</v>
      </c>
      <c r="NX176" s="420">
        <f t="shared" si="85"/>
        <v>968</v>
      </c>
      <c r="NY176" s="420">
        <f t="shared" si="85"/>
        <v>927</v>
      </c>
      <c r="NZ176" s="420">
        <f t="shared" si="85"/>
        <v>27</v>
      </c>
      <c r="OA176" s="420">
        <f t="shared" ref="OA176:OW176" si="86">+OA135+OA137+OA138+OA139+OA140+OA141+OA144+OA170+OA172+OA151+OA152+OA153+OA175+OA174+OA173+OA143+OA145+OA136+OA146</f>
        <v>84</v>
      </c>
      <c r="OB176" s="420">
        <f t="shared" si="86"/>
        <v>408</v>
      </c>
      <c r="OC176" s="420">
        <f t="shared" si="86"/>
        <v>329</v>
      </c>
      <c r="OD176" s="420">
        <f t="shared" si="86"/>
        <v>32</v>
      </c>
      <c r="OE176" s="420">
        <f t="shared" si="86"/>
        <v>50</v>
      </c>
      <c r="OF176" s="420">
        <f t="shared" si="86"/>
        <v>79</v>
      </c>
      <c r="OG176" s="420">
        <f t="shared" si="86"/>
        <v>8</v>
      </c>
      <c r="OH176" s="420">
        <f t="shared" si="86"/>
        <v>1</v>
      </c>
      <c r="OI176" s="420">
        <f t="shared" si="86"/>
        <v>7</v>
      </c>
      <c r="OJ176" s="420">
        <f t="shared" si="86"/>
        <v>23</v>
      </c>
      <c r="OK176" s="420">
        <f t="shared" si="86"/>
        <v>7</v>
      </c>
      <c r="OL176" s="420">
        <f t="shared" si="86"/>
        <v>1</v>
      </c>
      <c r="OM176" s="420">
        <f t="shared" si="86"/>
        <v>7</v>
      </c>
      <c r="ON176" s="420">
        <f t="shared" si="86"/>
        <v>11</v>
      </c>
      <c r="OO176" s="420">
        <f t="shared" si="86"/>
        <v>2</v>
      </c>
      <c r="OP176" s="420">
        <f t="shared" si="86"/>
        <v>8388</v>
      </c>
      <c r="OQ176" s="420">
        <f t="shared" si="86"/>
        <v>12113</v>
      </c>
      <c r="OR176" s="420">
        <f t="shared" si="86"/>
        <v>32407</v>
      </c>
      <c r="OS176" s="420">
        <f t="shared" si="86"/>
        <v>8411</v>
      </c>
      <c r="OT176" s="420">
        <f t="shared" si="86"/>
        <v>0</v>
      </c>
      <c r="OU176" s="420">
        <f t="shared" si="86"/>
        <v>0</v>
      </c>
      <c r="OV176" s="420">
        <f t="shared" si="86"/>
        <v>1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4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2</v>
      </c>
      <c r="J177" s="420">
        <f t="shared" si="88"/>
        <v>2</v>
      </c>
      <c r="K177" s="420">
        <f t="shared" si="88"/>
        <v>88</v>
      </c>
      <c r="L177" s="420">
        <f t="shared" si="88"/>
        <v>73</v>
      </c>
      <c r="M177" s="420">
        <f t="shared" si="88"/>
        <v>69</v>
      </c>
      <c r="N177" s="420">
        <f t="shared" si="88"/>
        <v>86</v>
      </c>
      <c r="O177" s="420">
        <f t="shared" si="88"/>
        <v>76</v>
      </c>
      <c r="P177" s="420">
        <f t="shared" si="88"/>
        <v>70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79</v>
      </c>
      <c r="X177" s="420">
        <f t="shared" si="88"/>
        <v>55</v>
      </c>
      <c r="Y177" s="420">
        <f t="shared" si="88"/>
        <v>87</v>
      </c>
      <c r="Z177" s="420">
        <f t="shared" si="88"/>
        <v>78</v>
      </c>
      <c r="AA177" s="420">
        <f t="shared" si="88"/>
        <v>47</v>
      </c>
      <c r="AB177" s="420">
        <f t="shared" si="88"/>
        <v>18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76</v>
      </c>
      <c r="AG177" s="420">
        <f t="shared" si="88"/>
        <v>77</v>
      </c>
      <c r="AH177" s="420">
        <f t="shared" si="88"/>
        <v>42</v>
      </c>
      <c r="AI177" s="420">
        <f t="shared" si="88"/>
        <v>25</v>
      </c>
      <c r="AJ177" s="420">
        <f t="shared" si="88"/>
        <v>51</v>
      </c>
      <c r="AK177" s="420">
        <f t="shared" si="88"/>
        <v>49</v>
      </c>
      <c r="AL177" s="420">
        <f t="shared" si="88"/>
        <v>51</v>
      </c>
      <c r="AM177" s="420">
        <f t="shared" si="88"/>
        <v>61</v>
      </c>
      <c r="AN177" s="420">
        <f t="shared" si="88"/>
        <v>0</v>
      </c>
      <c r="AO177" s="420">
        <f t="shared" si="88"/>
        <v>2</v>
      </c>
      <c r="AP177" s="420">
        <f t="shared" si="88"/>
        <v>1</v>
      </c>
      <c r="AQ177" s="420">
        <f t="shared" si="88"/>
        <v>5</v>
      </c>
      <c r="AR177" s="420">
        <f t="shared" si="88"/>
        <v>2</v>
      </c>
      <c r="AS177" s="420">
        <f t="shared" si="88"/>
        <v>2</v>
      </c>
      <c r="AT177" s="420">
        <f t="shared" si="88"/>
        <v>2</v>
      </c>
      <c r="AU177" s="420">
        <f t="shared" si="88"/>
        <v>8</v>
      </c>
      <c r="AV177" s="420">
        <f t="shared" si="88"/>
        <v>3</v>
      </c>
      <c r="AW177" s="420">
        <f t="shared" si="88"/>
        <v>1</v>
      </c>
      <c r="AX177" s="420">
        <f t="shared" si="88"/>
        <v>3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31</v>
      </c>
      <c r="BH177" s="420">
        <f t="shared" si="88"/>
        <v>0</v>
      </c>
      <c r="BI177" s="420">
        <f t="shared" si="88"/>
        <v>4</v>
      </c>
      <c r="BJ177" s="420">
        <f t="shared" si="88"/>
        <v>8</v>
      </c>
      <c r="BK177" s="420">
        <f t="shared" si="88"/>
        <v>1</v>
      </c>
      <c r="BL177" s="420">
        <f t="shared" si="88"/>
        <v>0</v>
      </c>
      <c r="BM177" s="420">
        <f t="shared" si="88"/>
        <v>1</v>
      </c>
      <c r="BN177" s="420">
        <f t="shared" si="88"/>
        <v>0</v>
      </c>
      <c r="BO177" s="420">
        <f t="shared" si="88"/>
        <v>1</v>
      </c>
      <c r="BP177" s="420">
        <f t="shared" si="88"/>
        <v>2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4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57</v>
      </c>
      <c r="CE177" s="420">
        <f t="shared" si="89"/>
        <v>0</v>
      </c>
      <c r="CF177" s="420">
        <f t="shared" si="89"/>
        <v>1</v>
      </c>
      <c r="CG177" s="420">
        <f t="shared" si="89"/>
        <v>1</v>
      </c>
      <c r="CH177" s="420">
        <f t="shared" si="89"/>
        <v>0</v>
      </c>
      <c r="CI177" s="420">
        <f t="shared" si="89"/>
        <v>0</v>
      </c>
      <c r="CJ177" s="420">
        <f t="shared" si="89"/>
        <v>1</v>
      </c>
      <c r="CK177" s="420">
        <f t="shared" si="89"/>
        <v>0</v>
      </c>
      <c r="CL177" s="420">
        <f t="shared" si="89"/>
        <v>0</v>
      </c>
      <c r="CM177" s="420">
        <f t="shared" si="89"/>
        <v>1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1</v>
      </c>
      <c r="CU177" s="420">
        <f t="shared" si="89"/>
        <v>1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44</v>
      </c>
      <c r="DB177" s="420">
        <f t="shared" si="89"/>
        <v>0</v>
      </c>
      <c r="DC177" s="420">
        <f t="shared" si="89"/>
        <v>0</v>
      </c>
      <c r="DD177" s="420">
        <f t="shared" si="89"/>
        <v>2</v>
      </c>
      <c r="DE177" s="420">
        <f t="shared" si="89"/>
        <v>0</v>
      </c>
      <c r="DF177" s="420">
        <f t="shared" si="89"/>
        <v>2</v>
      </c>
      <c r="DG177" s="420">
        <f t="shared" si="89"/>
        <v>2</v>
      </c>
      <c r="DH177" s="420">
        <f t="shared" si="89"/>
        <v>1</v>
      </c>
      <c r="DI177" s="420">
        <f t="shared" si="89"/>
        <v>1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3</v>
      </c>
      <c r="DQ177" s="420">
        <f t="shared" si="89"/>
        <v>1</v>
      </c>
      <c r="DR177" s="420">
        <f t="shared" si="89"/>
        <v>1</v>
      </c>
      <c r="DS177" s="420">
        <f t="shared" si="89"/>
        <v>3</v>
      </c>
      <c r="DT177" s="420">
        <f t="shared" si="89"/>
        <v>0</v>
      </c>
      <c r="DU177" s="420">
        <f t="shared" si="89"/>
        <v>0</v>
      </c>
      <c r="DV177" s="420">
        <f t="shared" si="89"/>
        <v>51</v>
      </c>
      <c r="DW177" s="420">
        <f t="shared" si="89"/>
        <v>61</v>
      </c>
      <c r="DX177" s="420">
        <f t="shared" si="89"/>
        <v>2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1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15</v>
      </c>
      <c r="EG177" s="420">
        <f t="shared" si="90"/>
        <v>12</v>
      </c>
      <c r="EH177" s="420">
        <f t="shared" si="90"/>
        <v>3</v>
      </c>
      <c r="EI177" s="420">
        <f t="shared" si="90"/>
        <v>0</v>
      </c>
      <c r="EJ177" s="420">
        <f t="shared" si="90"/>
        <v>18</v>
      </c>
      <c r="EK177" s="420">
        <f t="shared" si="90"/>
        <v>18</v>
      </c>
      <c r="EL177" s="420">
        <f t="shared" si="90"/>
        <v>8</v>
      </c>
      <c r="EM177" s="420">
        <f t="shared" si="90"/>
        <v>0</v>
      </c>
      <c r="EN177" s="420">
        <f t="shared" si="90"/>
        <v>5</v>
      </c>
      <c r="EO177" s="420">
        <f t="shared" si="90"/>
        <v>5</v>
      </c>
      <c r="EP177" s="420">
        <f t="shared" si="90"/>
        <v>0</v>
      </c>
      <c r="EQ177" s="420">
        <f t="shared" si="90"/>
        <v>0</v>
      </c>
      <c r="ER177" s="420">
        <f t="shared" si="90"/>
        <v>6</v>
      </c>
      <c r="ES177" s="420">
        <f t="shared" si="90"/>
        <v>0</v>
      </c>
      <c r="ET177" s="420">
        <f t="shared" si="90"/>
        <v>0</v>
      </c>
      <c r="EU177" s="420">
        <f t="shared" si="90"/>
        <v>1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1</v>
      </c>
      <c r="EZ177" s="420">
        <f t="shared" si="90"/>
        <v>2</v>
      </c>
      <c r="FA177" s="420">
        <f t="shared" si="90"/>
        <v>1</v>
      </c>
      <c r="FB177" s="420">
        <f t="shared" si="90"/>
        <v>12</v>
      </c>
      <c r="FC177" s="420">
        <f t="shared" si="90"/>
        <v>5</v>
      </c>
      <c r="FD177" s="420">
        <f t="shared" si="90"/>
        <v>9</v>
      </c>
      <c r="FE177" s="420">
        <f t="shared" si="90"/>
        <v>5</v>
      </c>
      <c r="FF177" s="420">
        <f t="shared" si="90"/>
        <v>7</v>
      </c>
      <c r="FG177" s="420">
        <f t="shared" si="90"/>
        <v>14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2</v>
      </c>
      <c r="FL177" s="420">
        <f t="shared" si="90"/>
        <v>0</v>
      </c>
      <c r="FM177" s="420">
        <f t="shared" si="90"/>
        <v>6</v>
      </c>
      <c r="FN177" s="420">
        <f t="shared" si="90"/>
        <v>7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1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3</v>
      </c>
      <c r="GC177" s="420">
        <f t="shared" si="90"/>
        <v>0</v>
      </c>
      <c r="GD177" s="420">
        <f t="shared" si="90"/>
        <v>1</v>
      </c>
      <c r="GE177" s="420">
        <f t="shared" si="90"/>
        <v>0</v>
      </c>
      <c r="GF177" s="420">
        <f t="shared" si="90"/>
        <v>10</v>
      </c>
      <c r="GG177" s="420">
        <f t="shared" si="90"/>
        <v>4</v>
      </c>
      <c r="GH177" s="420">
        <f t="shared" si="90"/>
        <v>0</v>
      </c>
      <c r="GI177" s="420">
        <f t="shared" si="90"/>
        <v>0</v>
      </c>
      <c r="GJ177" s="420">
        <f t="shared" si="90"/>
        <v>19</v>
      </c>
      <c r="GK177" s="420">
        <f t="shared" si="90"/>
        <v>7</v>
      </c>
      <c r="GL177" s="420">
        <f t="shared" si="90"/>
        <v>4</v>
      </c>
      <c r="GM177" s="420">
        <f t="shared" si="90"/>
        <v>0</v>
      </c>
      <c r="GN177" s="420">
        <f t="shared" si="90"/>
        <v>9</v>
      </c>
      <c r="GO177" s="420">
        <f t="shared" si="90"/>
        <v>4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82</v>
      </c>
      <c r="GT177" s="420">
        <f t="shared" si="91"/>
        <v>0</v>
      </c>
      <c r="GU177" s="420">
        <f t="shared" si="91"/>
        <v>0</v>
      </c>
      <c r="GV177" s="420">
        <f t="shared" si="91"/>
        <v>139</v>
      </c>
      <c r="GW177" s="420">
        <f t="shared" si="91"/>
        <v>21</v>
      </c>
      <c r="GX177" s="420">
        <f t="shared" si="91"/>
        <v>0</v>
      </c>
      <c r="GY177" s="420">
        <f t="shared" si="91"/>
        <v>2</v>
      </c>
      <c r="GZ177" s="420">
        <f t="shared" si="91"/>
        <v>1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271</v>
      </c>
      <c r="HH177" s="420">
        <f t="shared" si="91"/>
        <v>125</v>
      </c>
      <c r="HI177" s="420">
        <f t="shared" si="91"/>
        <v>219</v>
      </c>
      <c r="HJ177" s="420">
        <f t="shared" si="91"/>
        <v>312</v>
      </c>
      <c r="HK177" s="420">
        <f t="shared" si="91"/>
        <v>136</v>
      </c>
      <c r="HL177" s="420">
        <f t="shared" si="91"/>
        <v>197</v>
      </c>
      <c r="HM177" s="420">
        <f t="shared" si="91"/>
        <v>27</v>
      </c>
      <c r="HN177" s="420">
        <f t="shared" si="91"/>
        <v>0</v>
      </c>
      <c r="HO177" s="420">
        <f t="shared" si="91"/>
        <v>12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2</v>
      </c>
      <c r="IA177" s="420">
        <f t="shared" si="91"/>
        <v>0</v>
      </c>
      <c r="IB177" s="420">
        <f t="shared" si="91"/>
        <v>0</v>
      </c>
      <c r="IC177" s="420">
        <f t="shared" si="91"/>
        <v>1022</v>
      </c>
      <c r="ID177" s="420">
        <f t="shared" si="91"/>
        <v>4</v>
      </c>
      <c r="IE177" s="420">
        <f t="shared" si="91"/>
        <v>1</v>
      </c>
      <c r="IF177" s="420">
        <f t="shared" si="91"/>
        <v>18</v>
      </c>
      <c r="IG177" s="420">
        <f t="shared" si="91"/>
        <v>18</v>
      </c>
      <c r="IH177" s="420">
        <f t="shared" si="91"/>
        <v>10</v>
      </c>
      <c r="II177" s="420">
        <f t="shared" si="91"/>
        <v>9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42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1</v>
      </c>
      <c r="IU177" s="420">
        <f t="shared" si="91"/>
        <v>0</v>
      </c>
      <c r="IV177" s="420">
        <f t="shared" si="91"/>
        <v>0</v>
      </c>
      <c r="IW177" s="420">
        <f t="shared" si="91"/>
        <v>30</v>
      </c>
      <c r="IX177" s="420">
        <f t="shared" si="91"/>
        <v>8</v>
      </c>
      <c r="IY177" s="420">
        <f t="shared" si="91"/>
        <v>5</v>
      </c>
      <c r="IZ177" s="420">
        <f t="shared" si="91"/>
        <v>33</v>
      </c>
      <c r="JA177" s="420">
        <f t="shared" si="91"/>
        <v>9</v>
      </c>
      <c r="JB177" s="420">
        <f t="shared" si="91"/>
        <v>5</v>
      </c>
      <c r="JC177" s="420">
        <f t="shared" ref="JC177:LN177" si="92">+JC168+JC171</f>
        <v>8</v>
      </c>
      <c r="JD177" s="420">
        <f t="shared" si="92"/>
        <v>0</v>
      </c>
      <c r="JE177" s="420">
        <f t="shared" si="92"/>
        <v>0</v>
      </c>
      <c r="JF177" s="420">
        <f t="shared" si="92"/>
        <v>13</v>
      </c>
      <c r="JG177" s="420">
        <f t="shared" si="92"/>
        <v>4</v>
      </c>
      <c r="JH177" s="420">
        <f t="shared" si="92"/>
        <v>2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59</v>
      </c>
      <c r="JP177" s="420">
        <f t="shared" si="92"/>
        <v>13</v>
      </c>
      <c r="JQ177" s="420">
        <f t="shared" si="92"/>
        <v>8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1</v>
      </c>
      <c r="JW177" s="420">
        <f t="shared" si="92"/>
        <v>1</v>
      </c>
      <c r="JX177" s="420">
        <f t="shared" si="92"/>
        <v>14</v>
      </c>
      <c r="JY177" s="420">
        <f t="shared" si="92"/>
        <v>7</v>
      </c>
      <c r="JZ177" s="420">
        <f t="shared" si="92"/>
        <v>0</v>
      </c>
      <c r="KA177" s="420">
        <f t="shared" si="92"/>
        <v>2</v>
      </c>
      <c r="KB177" s="420">
        <f t="shared" si="92"/>
        <v>0</v>
      </c>
      <c r="KC177" s="420">
        <f t="shared" si="92"/>
        <v>7</v>
      </c>
      <c r="KD177" s="420">
        <f t="shared" si="92"/>
        <v>0</v>
      </c>
      <c r="KE177" s="420">
        <f t="shared" si="92"/>
        <v>48</v>
      </c>
      <c r="KF177" s="420">
        <f t="shared" si="92"/>
        <v>11</v>
      </c>
      <c r="KG177" s="420">
        <f t="shared" si="92"/>
        <v>37</v>
      </c>
      <c r="KH177" s="420">
        <f t="shared" si="92"/>
        <v>0</v>
      </c>
      <c r="KI177" s="420">
        <f t="shared" si="92"/>
        <v>1</v>
      </c>
      <c r="KJ177" s="420">
        <f t="shared" si="92"/>
        <v>17</v>
      </c>
      <c r="KK177" s="420">
        <f t="shared" si="92"/>
        <v>50</v>
      </c>
      <c r="KL177" s="420">
        <f t="shared" si="92"/>
        <v>11</v>
      </c>
      <c r="KM177" s="420">
        <f t="shared" si="92"/>
        <v>14</v>
      </c>
      <c r="KN177" s="420">
        <f t="shared" si="92"/>
        <v>149</v>
      </c>
      <c r="KO177" s="420">
        <f t="shared" si="92"/>
        <v>110</v>
      </c>
      <c r="KP177" s="420">
        <f t="shared" si="92"/>
        <v>4</v>
      </c>
      <c r="KQ177" s="420">
        <f t="shared" si="92"/>
        <v>0</v>
      </c>
      <c r="KR177" s="420">
        <f t="shared" si="92"/>
        <v>11</v>
      </c>
      <c r="KS177" s="420">
        <f t="shared" si="92"/>
        <v>1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1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1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1</v>
      </c>
      <c r="MO177" s="420">
        <f t="shared" si="93"/>
        <v>0</v>
      </c>
      <c r="MP177" s="420">
        <f t="shared" si="93"/>
        <v>608</v>
      </c>
      <c r="MQ177" s="420">
        <f t="shared" si="93"/>
        <v>541</v>
      </c>
      <c r="MR177" s="420">
        <f t="shared" si="93"/>
        <v>1208</v>
      </c>
      <c r="MS177" s="420">
        <f t="shared" si="93"/>
        <v>350</v>
      </c>
      <c r="MT177" s="420">
        <f t="shared" si="93"/>
        <v>501</v>
      </c>
      <c r="MU177" s="420">
        <f t="shared" si="93"/>
        <v>358</v>
      </c>
      <c r="MV177" s="420">
        <f t="shared" si="93"/>
        <v>97</v>
      </c>
      <c r="MW177" s="420">
        <f t="shared" si="93"/>
        <v>0</v>
      </c>
      <c r="MX177" s="420">
        <f t="shared" si="93"/>
        <v>47</v>
      </c>
      <c r="MY177" s="420">
        <f t="shared" si="93"/>
        <v>91</v>
      </c>
      <c r="MZ177" s="420">
        <f t="shared" si="93"/>
        <v>242</v>
      </c>
      <c r="NA177" s="420">
        <f t="shared" si="93"/>
        <v>1</v>
      </c>
      <c r="NB177" s="420">
        <f t="shared" si="93"/>
        <v>33</v>
      </c>
      <c r="NC177" s="420">
        <f t="shared" si="93"/>
        <v>39</v>
      </c>
      <c r="ND177" s="420">
        <f t="shared" si="93"/>
        <v>320</v>
      </c>
      <c r="NE177" s="420">
        <f t="shared" si="93"/>
        <v>59</v>
      </c>
      <c r="NF177" s="420">
        <f t="shared" si="93"/>
        <v>14</v>
      </c>
      <c r="NG177" s="420">
        <f t="shared" si="93"/>
        <v>21</v>
      </c>
      <c r="NH177" s="420">
        <f t="shared" si="93"/>
        <v>238</v>
      </c>
      <c r="NI177" s="420">
        <f t="shared" si="93"/>
        <v>115</v>
      </c>
      <c r="NJ177" s="420">
        <f t="shared" si="93"/>
        <v>9</v>
      </c>
      <c r="NK177" s="420">
        <f t="shared" si="93"/>
        <v>15</v>
      </c>
      <c r="NL177" s="420">
        <f t="shared" si="93"/>
        <v>203</v>
      </c>
      <c r="NM177" s="420">
        <f t="shared" si="93"/>
        <v>100</v>
      </c>
      <c r="NN177" s="420">
        <f t="shared" si="93"/>
        <v>8</v>
      </c>
      <c r="NO177" s="420">
        <f t="shared" si="93"/>
        <v>17</v>
      </c>
      <c r="NP177" s="420">
        <f t="shared" si="93"/>
        <v>131</v>
      </c>
      <c r="NQ177" s="420">
        <f t="shared" si="93"/>
        <v>82</v>
      </c>
      <c r="NR177" s="420">
        <f t="shared" si="93"/>
        <v>7</v>
      </c>
      <c r="NS177" s="420">
        <f t="shared" si="93"/>
        <v>8</v>
      </c>
      <c r="NT177" s="420">
        <f t="shared" si="93"/>
        <v>83</v>
      </c>
      <c r="NU177" s="420">
        <f t="shared" si="93"/>
        <v>73</v>
      </c>
      <c r="NV177" s="420">
        <f t="shared" si="93"/>
        <v>4</v>
      </c>
      <c r="NW177" s="420">
        <f t="shared" si="93"/>
        <v>4</v>
      </c>
      <c r="NX177" s="420">
        <f t="shared" si="93"/>
        <v>42</v>
      </c>
      <c r="NY177" s="420">
        <f t="shared" si="93"/>
        <v>55</v>
      </c>
      <c r="NZ177" s="420">
        <f t="shared" si="93"/>
        <v>0</v>
      </c>
      <c r="OA177" s="420">
        <f t="shared" ref="OA177:OW177" si="94">+OA168+OA171</f>
        <v>3</v>
      </c>
      <c r="OB177" s="420">
        <f t="shared" si="94"/>
        <v>30</v>
      </c>
      <c r="OC177" s="420">
        <f t="shared" si="94"/>
        <v>28</v>
      </c>
      <c r="OD177" s="420">
        <f t="shared" si="94"/>
        <v>0</v>
      </c>
      <c r="OE177" s="420">
        <f t="shared" si="94"/>
        <v>0</v>
      </c>
      <c r="OF177" s="420">
        <f t="shared" si="94"/>
        <v>2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1</v>
      </c>
      <c r="OO177" s="420">
        <f t="shared" si="94"/>
        <v>0</v>
      </c>
      <c r="OP177" s="420">
        <f t="shared" si="94"/>
        <v>622</v>
      </c>
      <c r="OQ177" s="420">
        <f t="shared" si="94"/>
        <v>556</v>
      </c>
      <c r="OR177" s="420">
        <f t="shared" si="94"/>
        <v>1383</v>
      </c>
      <c r="OS177" s="420">
        <f t="shared" si="94"/>
        <v>513</v>
      </c>
      <c r="OT177" s="420">
        <f t="shared" si="94"/>
        <v>1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51</v>
      </c>
      <c r="L178" s="420">
        <f t="shared" si="96"/>
        <v>49</v>
      </c>
      <c r="M178" s="420">
        <f t="shared" si="96"/>
        <v>40</v>
      </c>
      <c r="N178" s="420">
        <f t="shared" si="96"/>
        <v>49</v>
      </c>
      <c r="O178" s="420">
        <f t="shared" si="96"/>
        <v>45</v>
      </c>
      <c r="P178" s="420">
        <f t="shared" si="96"/>
        <v>42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48</v>
      </c>
      <c r="X178" s="420">
        <f t="shared" si="96"/>
        <v>44</v>
      </c>
      <c r="Y178" s="420">
        <f t="shared" si="96"/>
        <v>51</v>
      </c>
      <c r="Z178" s="420">
        <f t="shared" si="96"/>
        <v>48</v>
      </c>
      <c r="AA178" s="420">
        <f t="shared" si="96"/>
        <v>28</v>
      </c>
      <c r="AB178" s="420">
        <f t="shared" si="96"/>
        <v>22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51</v>
      </c>
      <c r="AG178" s="420">
        <f t="shared" si="96"/>
        <v>55</v>
      </c>
      <c r="AH178" s="420">
        <f t="shared" si="96"/>
        <v>48</v>
      </c>
      <c r="AI178" s="420">
        <f t="shared" si="96"/>
        <v>19</v>
      </c>
      <c r="AJ178" s="420">
        <f t="shared" si="96"/>
        <v>24</v>
      </c>
      <c r="AK178" s="420">
        <f t="shared" si="96"/>
        <v>40</v>
      </c>
      <c r="AL178" s="420">
        <f t="shared" si="96"/>
        <v>37</v>
      </c>
      <c r="AM178" s="420">
        <f t="shared" si="96"/>
        <v>37</v>
      </c>
      <c r="AN178" s="420">
        <f t="shared" si="96"/>
        <v>0</v>
      </c>
      <c r="AO178" s="420">
        <f t="shared" si="96"/>
        <v>1</v>
      </c>
      <c r="AP178" s="420">
        <f t="shared" si="96"/>
        <v>1</v>
      </c>
      <c r="AQ178" s="420">
        <f t="shared" si="96"/>
        <v>1</v>
      </c>
      <c r="AR178" s="420">
        <f t="shared" si="96"/>
        <v>0</v>
      </c>
      <c r="AS178" s="420">
        <f t="shared" si="96"/>
        <v>1</v>
      </c>
      <c r="AT178" s="420">
        <f t="shared" si="96"/>
        <v>0</v>
      </c>
      <c r="AU178" s="420">
        <f t="shared" si="96"/>
        <v>1</v>
      </c>
      <c r="AV178" s="420">
        <f t="shared" si="96"/>
        <v>1</v>
      </c>
      <c r="AW178" s="420">
        <f t="shared" si="96"/>
        <v>1</v>
      </c>
      <c r="AX178" s="420">
        <f t="shared" si="96"/>
        <v>1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16</v>
      </c>
      <c r="BH178" s="420">
        <f t="shared" si="96"/>
        <v>0</v>
      </c>
      <c r="BI178" s="420">
        <f t="shared" si="96"/>
        <v>3</v>
      </c>
      <c r="BJ178" s="420">
        <f t="shared" si="96"/>
        <v>3</v>
      </c>
      <c r="BK178" s="420">
        <f t="shared" si="96"/>
        <v>1</v>
      </c>
      <c r="BL178" s="420">
        <f t="shared" si="96"/>
        <v>0</v>
      </c>
      <c r="BM178" s="420">
        <f t="shared" si="96"/>
        <v>0</v>
      </c>
      <c r="BN178" s="420">
        <f t="shared" si="96"/>
        <v>1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3</v>
      </c>
      <c r="BY178" s="420">
        <f t="shared" si="97"/>
        <v>0</v>
      </c>
      <c r="BZ178" s="420">
        <f t="shared" si="97"/>
        <v>1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13</v>
      </c>
      <c r="CE178" s="420">
        <f t="shared" si="97"/>
        <v>0</v>
      </c>
      <c r="CF178" s="420">
        <f t="shared" si="97"/>
        <v>0</v>
      </c>
      <c r="CG178" s="420">
        <f t="shared" si="97"/>
        <v>3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1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15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1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31</v>
      </c>
      <c r="DW178" s="420">
        <f t="shared" si="97"/>
        <v>31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1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7</v>
      </c>
      <c r="EG178" s="420">
        <f t="shared" si="98"/>
        <v>4</v>
      </c>
      <c r="EH178" s="420">
        <f t="shared" si="98"/>
        <v>4</v>
      </c>
      <c r="EI178" s="420">
        <f t="shared" si="98"/>
        <v>0</v>
      </c>
      <c r="EJ178" s="420">
        <f t="shared" si="98"/>
        <v>8</v>
      </c>
      <c r="EK178" s="420">
        <f t="shared" si="98"/>
        <v>1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1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2</v>
      </c>
      <c r="EZ178" s="420">
        <f t="shared" si="98"/>
        <v>1</v>
      </c>
      <c r="FA178" s="420">
        <f t="shared" si="98"/>
        <v>0</v>
      </c>
      <c r="FB178" s="420">
        <f t="shared" si="98"/>
        <v>3</v>
      </c>
      <c r="FC178" s="420">
        <f t="shared" si="98"/>
        <v>4</v>
      </c>
      <c r="FD178" s="420">
        <f t="shared" si="98"/>
        <v>0</v>
      </c>
      <c r="FE178" s="420">
        <f t="shared" si="98"/>
        <v>1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1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1</v>
      </c>
      <c r="GC178" s="420">
        <f t="shared" si="98"/>
        <v>1</v>
      </c>
      <c r="GD178" s="420">
        <f t="shared" si="98"/>
        <v>0</v>
      </c>
      <c r="GE178" s="420">
        <f t="shared" si="98"/>
        <v>0</v>
      </c>
      <c r="GF178" s="420">
        <f t="shared" si="98"/>
        <v>7</v>
      </c>
      <c r="GG178" s="420">
        <f t="shared" si="98"/>
        <v>1</v>
      </c>
      <c r="GH178" s="420">
        <f t="shared" si="98"/>
        <v>0</v>
      </c>
      <c r="GI178" s="420">
        <f t="shared" si="98"/>
        <v>0</v>
      </c>
      <c r="GJ178" s="420">
        <f t="shared" si="98"/>
        <v>4</v>
      </c>
      <c r="GK178" s="420">
        <f t="shared" si="98"/>
        <v>4</v>
      </c>
      <c r="GL178" s="420">
        <f t="shared" si="98"/>
        <v>1</v>
      </c>
      <c r="GM178" s="420">
        <f t="shared" si="98"/>
        <v>0</v>
      </c>
      <c r="GN178" s="420">
        <f t="shared" si="98"/>
        <v>1</v>
      </c>
      <c r="GO178" s="420">
        <f t="shared" si="98"/>
        <v>2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40</v>
      </c>
      <c r="GW178" s="420">
        <f t="shared" si="99"/>
        <v>18</v>
      </c>
      <c r="GX178" s="420">
        <f t="shared" si="99"/>
        <v>0</v>
      </c>
      <c r="GY178" s="420">
        <f t="shared" si="99"/>
        <v>10</v>
      </c>
      <c r="GZ178" s="420">
        <f t="shared" si="99"/>
        <v>4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34</v>
      </c>
      <c r="HH178" s="420">
        <f t="shared" si="99"/>
        <v>20</v>
      </c>
      <c r="HI178" s="420">
        <f t="shared" si="99"/>
        <v>19</v>
      </c>
      <c r="HJ178" s="420">
        <f t="shared" si="99"/>
        <v>45</v>
      </c>
      <c r="HK178" s="420">
        <f t="shared" si="99"/>
        <v>10</v>
      </c>
      <c r="HL178" s="420">
        <f t="shared" si="99"/>
        <v>7</v>
      </c>
      <c r="HM178" s="420">
        <f t="shared" si="99"/>
        <v>0</v>
      </c>
      <c r="HN178" s="420">
        <f t="shared" si="99"/>
        <v>0</v>
      </c>
      <c r="HO178" s="420">
        <f t="shared" si="99"/>
        <v>8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120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1</v>
      </c>
      <c r="IU178" s="420">
        <f t="shared" si="99"/>
        <v>1</v>
      </c>
      <c r="IV178" s="420">
        <f t="shared" si="99"/>
        <v>0</v>
      </c>
      <c r="IW178" s="420">
        <f t="shared" si="99"/>
        <v>8</v>
      </c>
      <c r="IX178" s="420">
        <f t="shared" si="99"/>
        <v>6</v>
      </c>
      <c r="IY178" s="420">
        <f t="shared" si="99"/>
        <v>2</v>
      </c>
      <c r="IZ178" s="420">
        <f t="shared" si="99"/>
        <v>8</v>
      </c>
      <c r="JA178" s="420">
        <f t="shared" si="99"/>
        <v>2</v>
      </c>
      <c r="JB178" s="420">
        <f t="shared" si="99"/>
        <v>2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4</v>
      </c>
      <c r="JG178" s="420">
        <f t="shared" si="100"/>
        <v>3</v>
      </c>
      <c r="JH178" s="420">
        <f t="shared" si="100"/>
        <v>1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13</v>
      </c>
      <c r="JP178" s="420">
        <f t="shared" si="100"/>
        <v>6</v>
      </c>
      <c r="JQ178" s="420">
        <f t="shared" si="100"/>
        <v>3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2</v>
      </c>
      <c r="JW178" s="420">
        <f t="shared" si="100"/>
        <v>1</v>
      </c>
      <c r="JX178" s="420">
        <f t="shared" si="100"/>
        <v>8</v>
      </c>
      <c r="JY178" s="420">
        <f t="shared" si="100"/>
        <v>19</v>
      </c>
      <c r="JZ178" s="420">
        <f t="shared" si="100"/>
        <v>0</v>
      </c>
      <c r="KA178" s="420">
        <f t="shared" si="100"/>
        <v>0</v>
      </c>
      <c r="KB178" s="420">
        <f t="shared" si="100"/>
        <v>1</v>
      </c>
      <c r="KC178" s="420">
        <f t="shared" si="100"/>
        <v>0</v>
      </c>
      <c r="KD178" s="420">
        <f t="shared" si="100"/>
        <v>1</v>
      </c>
      <c r="KE178" s="420">
        <f t="shared" si="100"/>
        <v>15</v>
      </c>
      <c r="KF178" s="420">
        <f t="shared" si="100"/>
        <v>6</v>
      </c>
      <c r="KG178" s="420">
        <f t="shared" si="100"/>
        <v>9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3</v>
      </c>
      <c r="KL178" s="420">
        <f t="shared" si="100"/>
        <v>2</v>
      </c>
      <c r="KM178" s="420">
        <f t="shared" si="100"/>
        <v>1</v>
      </c>
      <c r="KN178" s="420">
        <f t="shared" si="100"/>
        <v>59</v>
      </c>
      <c r="KO178" s="420">
        <f t="shared" si="100"/>
        <v>29</v>
      </c>
      <c r="KP178" s="420">
        <f t="shared" si="100"/>
        <v>2</v>
      </c>
      <c r="KQ178" s="420">
        <f t="shared" si="100"/>
        <v>1</v>
      </c>
      <c r="KR178" s="420">
        <f t="shared" si="100"/>
        <v>1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4</v>
      </c>
      <c r="MO178" s="420">
        <f t="shared" si="101"/>
        <v>0</v>
      </c>
      <c r="MP178" s="420">
        <f t="shared" si="101"/>
        <v>249</v>
      </c>
      <c r="MQ178" s="420">
        <f t="shared" si="101"/>
        <v>262</v>
      </c>
      <c r="MR178" s="420">
        <f t="shared" si="101"/>
        <v>438</v>
      </c>
      <c r="MS178" s="420">
        <f t="shared" si="101"/>
        <v>82</v>
      </c>
      <c r="MT178" s="420">
        <f t="shared" si="101"/>
        <v>234</v>
      </c>
      <c r="MU178" s="420">
        <f t="shared" si="101"/>
        <v>182</v>
      </c>
      <c r="MV178" s="420">
        <f t="shared" si="101"/>
        <v>47</v>
      </c>
      <c r="MW178" s="420">
        <f t="shared" si="101"/>
        <v>0</v>
      </c>
      <c r="MX178" s="420">
        <f t="shared" si="101"/>
        <v>10</v>
      </c>
      <c r="MY178" s="420">
        <f t="shared" si="101"/>
        <v>59</v>
      </c>
      <c r="MZ178" s="420">
        <f t="shared" si="101"/>
        <v>111</v>
      </c>
      <c r="NA178" s="420">
        <f t="shared" si="101"/>
        <v>0</v>
      </c>
      <c r="NB178" s="420">
        <f t="shared" si="101"/>
        <v>4</v>
      </c>
      <c r="NC178" s="420">
        <f t="shared" si="101"/>
        <v>12</v>
      </c>
      <c r="ND178" s="420">
        <f t="shared" si="101"/>
        <v>103</v>
      </c>
      <c r="NE178" s="420">
        <f t="shared" si="101"/>
        <v>1</v>
      </c>
      <c r="NF178" s="420">
        <f t="shared" si="101"/>
        <v>2</v>
      </c>
      <c r="NG178" s="420">
        <f t="shared" si="101"/>
        <v>7</v>
      </c>
      <c r="NH178" s="420">
        <f t="shared" si="101"/>
        <v>82</v>
      </c>
      <c r="NI178" s="420">
        <f t="shared" si="101"/>
        <v>16</v>
      </c>
      <c r="NJ178" s="420">
        <f t="shared" si="101"/>
        <v>0</v>
      </c>
      <c r="NK178" s="420">
        <f t="shared" si="101"/>
        <v>3</v>
      </c>
      <c r="NL178" s="420">
        <f t="shared" si="101"/>
        <v>57</v>
      </c>
      <c r="NM178" s="420">
        <f t="shared" si="101"/>
        <v>25</v>
      </c>
      <c r="NN178" s="420">
        <f t="shared" si="101"/>
        <v>1</v>
      </c>
      <c r="NO178" s="420">
        <f t="shared" si="101"/>
        <v>0</v>
      </c>
      <c r="NP178" s="420">
        <f t="shared" si="101"/>
        <v>43</v>
      </c>
      <c r="NQ178" s="420">
        <f t="shared" si="101"/>
        <v>23</v>
      </c>
      <c r="NR178" s="420">
        <f t="shared" si="101"/>
        <v>1</v>
      </c>
      <c r="NS178" s="420">
        <f t="shared" si="101"/>
        <v>1</v>
      </c>
      <c r="NT178" s="420">
        <f t="shared" si="101"/>
        <v>29</v>
      </c>
      <c r="NU178" s="420">
        <f t="shared" si="101"/>
        <v>16</v>
      </c>
      <c r="NV178" s="420">
        <f t="shared" si="101"/>
        <v>0</v>
      </c>
      <c r="NW178" s="420">
        <f t="shared" si="101"/>
        <v>0</v>
      </c>
      <c r="NX178" s="420">
        <f t="shared" si="101"/>
        <v>20</v>
      </c>
      <c r="NY178" s="420">
        <f t="shared" si="101"/>
        <v>22</v>
      </c>
      <c r="NZ178" s="420">
        <f t="shared" si="101"/>
        <v>1</v>
      </c>
      <c r="OA178" s="420">
        <f t="shared" ref="OA178:OW178" si="102">+OA154</f>
        <v>0</v>
      </c>
      <c r="OB178" s="420">
        <f t="shared" si="102"/>
        <v>10</v>
      </c>
      <c r="OC178" s="420">
        <f t="shared" si="102"/>
        <v>11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1</v>
      </c>
      <c r="OJ178" s="420">
        <f t="shared" si="102"/>
        <v>1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253</v>
      </c>
      <c r="OQ178" s="420">
        <f t="shared" si="102"/>
        <v>263</v>
      </c>
      <c r="OR178" s="420">
        <f t="shared" si="102"/>
        <v>501</v>
      </c>
      <c r="OS178" s="420">
        <f t="shared" si="102"/>
        <v>114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133</v>
      </c>
      <c r="G179" s="420">
        <f t="shared" ref="G179:BR179" si="104">+G142+G169+G147+G148+G161+G162+G164+G149+G160+G163</f>
        <v>3</v>
      </c>
      <c r="H179" s="420">
        <f t="shared" si="104"/>
        <v>14</v>
      </c>
      <c r="I179" s="420">
        <f t="shared" si="104"/>
        <v>123</v>
      </c>
      <c r="J179" s="420">
        <f t="shared" si="104"/>
        <v>20</v>
      </c>
      <c r="K179" s="420">
        <f t="shared" si="104"/>
        <v>288</v>
      </c>
      <c r="L179" s="420">
        <f t="shared" si="104"/>
        <v>286</v>
      </c>
      <c r="M179" s="420">
        <f t="shared" si="104"/>
        <v>254</v>
      </c>
      <c r="N179" s="420">
        <f t="shared" si="104"/>
        <v>282</v>
      </c>
      <c r="O179" s="420">
        <f t="shared" si="104"/>
        <v>259</v>
      </c>
      <c r="P179" s="420">
        <f t="shared" si="104"/>
        <v>232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281</v>
      </c>
      <c r="X179" s="420">
        <f t="shared" si="104"/>
        <v>258</v>
      </c>
      <c r="Y179" s="420">
        <f t="shared" si="104"/>
        <v>285</v>
      </c>
      <c r="Z179" s="420">
        <f t="shared" si="104"/>
        <v>270</v>
      </c>
      <c r="AA179" s="420">
        <f t="shared" si="104"/>
        <v>188</v>
      </c>
      <c r="AB179" s="420">
        <f t="shared" si="104"/>
        <v>134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246</v>
      </c>
      <c r="AG179" s="420">
        <f t="shared" si="104"/>
        <v>253</v>
      </c>
      <c r="AH179" s="420">
        <f t="shared" si="104"/>
        <v>208</v>
      </c>
      <c r="AI179" s="420">
        <f t="shared" si="104"/>
        <v>152</v>
      </c>
      <c r="AJ179" s="420">
        <f t="shared" si="104"/>
        <v>150</v>
      </c>
      <c r="AK179" s="420">
        <f t="shared" si="104"/>
        <v>171</v>
      </c>
      <c r="AL179" s="420">
        <f t="shared" si="104"/>
        <v>155</v>
      </c>
      <c r="AM179" s="420">
        <f t="shared" si="104"/>
        <v>180</v>
      </c>
      <c r="AN179" s="420">
        <f t="shared" si="104"/>
        <v>0</v>
      </c>
      <c r="AO179" s="420">
        <f t="shared" si="104"/>
        <v>0</v>
      </c>
      <c r="AP179" s="420">
        <f t="shared" si="104"/>
        <v>4</v>
      </c>
      <c r="AQ179" s="420">
        <f t="shared" si="104"/>
        <v>8</v>
      </c>
      <c r="AR179" s="420">
        <f t="shared" si="104"/>
        <v>3</v>
      </c>
      <c r="AS179" s="420">
        <f t="shared" si="104"/>
        <v>1</v>
      </c>
      <c r="AT179" s="420">
        <f t="shared" si="104"/>
        <v>13</v>
      </c>
      <c r="AU179" s="420">
        <f t="shared" si="104"/>
        <v>20</v>
      </c>
      <c r="AV179" s="420">
        <f t="shared" si="104"/>
        <v>0</v>
      </c>
      <c r="AW179" s="420">
        <f t="shared" si="104"/>
        <v>6</v>
      </c>
      <c r="AX179" s="420">
        <f t="shared" si="104"/>
        <v>11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110</v>
      </c>
      <c r="BH179" s="420">
        <f t="shared" si="104"/>
        <v>0</v>
      </c>
      <c r="BI179" s="420">
        <f t="shared" si="104"/>
        <v>10</v>
      </c>
      <c r="BJ179" s="420">
        <f t="shared" si="104"/>
        <v>26</v>
      </c>
      <c r="BK179" s="420">
        <f t="shared" si="104"/>
        <v>1</v>
      </c>
      <c r="BL179" s="420">
        <f t="shared" si="104"/>
        <v>1</v>
      </c>
      <c r="BM179" s="420">
        <f t="shared" si="104"/>
        <v>1</v>
      </c>
      <c r="BN179" s="420">
        <f t="shared" si="104"/>
        <v>0</v>
      </c>
      <c r="BO179" s="420">
        <f t="shared" si="104"/>
        <v>1</v>
      </c>
      <c r="BP179" s="420">
        <f t="shared" si="104"/>
        <v>2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1</v>
      </c>
      <c r="BX179" s="420">
        <f t="shared" si="105"/>
        <v>22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113</v>
      </c>
      <c r="CE179" s="420">
        <f t="shared" si="105"/>
        <v>0</v>
      </c>
      <c r="CF179" s="420">
        <f t="shared" si="105"/>
        <v>6</v>
      </c>
      <c r="CG179" s="420">
        <f t="shared" si="105"/>
        <v>8</v>
      </c>
      <c r="CH179" s="420">
        <f t="shared" si="105"/>
        <v>2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1</v>
      </c>
      <c r="CU179" s="420">
        <f t="shared" si="105"/>
        <v>5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106</v>
      </c>
      <c r="DB179" s="420">
        <f t="shared" si="105"/>
        <v>0</v>
      </c>
      <c r="DC179" s="420">
        <f t="shared" si="105"/>
        <v>4</v>
      </c>
      <c r="DD179" s="420">
        <f t="shared" si="105"/>
        <v>0</v>
      </c>
      <c r="DE179" s="420">
        <f t="shared" si="105"/>
        <v>1</v>
      </c>
      <c r="DF179" s="420">
        <f t="shared" si="105"/>
        <v>0</v>
      </c>
      <c r="DG179" s="420">
        <f t="shared" si="105"/>
        <v>0</v>
      </c>
      <c r="DH179" s="420">
        <f t="shared" si="105"/>
        <v>1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1</v>
      </c>
      <c r="DQ179" s="420">
        <f t="shared" si="105"/>
        <v>4</v>
      </c>
      <c r="DR179" s="420">
        <f t="shared" si="105"/>
        <v>11</v>
      </c>
      <c r="DS179" s="420">
        <f t="shared" si="105"/>
        <v>0</v>
      </c>
      <c r="DT179" s="420">
        <f t="shared" si="105"/>
        <v>1</v>
      </c>
      <c r="DU179" s="420">
        <f t="shared" si="105"/>
        <v>0</v>
      </c>
      <c r="DV179" s="420">
        <f t="shared" si="105"/>
        <v>169</v>
      </c>
      <c r="DW179" s="420">
        <f t="shared" si="105"/>
        <v>188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9</v>
      </c>
      <c r="EC179" s="420">
        <f t="shared" si="105"/>
        <v>5</v>
      </c>
      <c r="ED179" s="420">
        <f t="shared" si="105"/>
        <v>1</v>
      </c>
      <c r="EE179" s="420">
        <f t="shared" ref="EE179:GP179" si="106">+EE142+EE169+EE147+EE148+EE161+EE162+EE164+EE149+EE160+EE163</f>
        <v>0</v>
      </c>
      <c r="EF179" s="420">
        <f t="shared" si="106"/>
        <v>24</v>
      </c>
      <c r="EG179" s="420">
        <f t="shared" si="106"/>
        <v>26</v>
      </c>
      <c r="EH179" s="420">
        <f t="shared" si="106"/>
        <v>7</v>
      </c>
      <c r="EI179" s="420">
        <f t="shared" si="106"/>
        <v>1</v>
      </c>
      <c r="EJ179" s="420">
        <f t="shared" si="106"/>
        <v>28</v>
      </c>
      <c r="EK179" s="420">
        <f t="shared" si="106"/>
        <v>16</v>
      </c>
      <c r="EL179" s="420">
        <f t="shared" si="106"/>
        <v>8</v>
      </c>
      <c r="EM179" s="420">
        <f t="shared" si="106"/>
        <v>0</v>
      </c>
      <c r="EN179" s="420">
        <f t="shared" si="106"/>
        <v>6</v>
      </c>
      <c r="EO179" s="420">
        <f t="shared" si="106"/>
        <v>0</v>
      </c>
      <c r="EP179" s="420">
        <f t="shared" si="106"/>
        <v>2</v>
      </c>
      <c r="EQ179" s="420">
        <f t="shared" si="106"/>
        <v>0</v>
      </c>
      <c r="ER179" s="420">
        <f t="shared" si="106"/>
        <v>4</v>
      </c>
      <c r="ES179" s="420">
        <f t="shared" si="106"/>
        <v>1</v>
      </c>
      <c r="ET179" s="420">
        <f t="shared" si="106"/>
        <v>1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7</v>
      </c>
      <c r="EZ179" s="420">
        <f t="shared" si="106"/>
        <v>9</v>
      </c>
      <c r="FA179" s="420">
        <f t="shared" si="106"/>
        <v>22</v>
      </c>
      <c r="FB179" s="420">
        <f t="shared" si="106"/>
        <v>34</v>
      </c>
      <c r="FC179" s="420">
        <f t="shared" si="106"/>
        <v>22</v>
      </c>
      <c r="FD179" s="420">
        <f t="shared" si="106"/>
        <v>70</v>
      </c>
      <c r="FE179" s="420">
        <f t="shared" si="106"/>
        <v>21</v>
      </c>
      <c r="FF179" s="420">
        <f t="shared" si="106"/>
        <v>14</v>
      </c>
      <c r="FG179" s="420">
        <f t="shared" si="106"/>
        <v>48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1</v>
      </c>
      <c r="FN179" s="420">
        <f t="shared" si="106"/>
        <v>1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17</v>
      </c>
      <c r="GC179" s="420">
        <f t="shared" si="106"/>
        <v>13</v>
      </c>
      <c r="GD179" s="420">
        <f t="shared" si="106"/>
        <v>0</v>
      </c>
      <c r="GE179" s="420">
        <f t="shared" si="106"/>
        <v>0</v>
      </c>
      <c r="GF179" s="420">
        <f t="shared" si="106"/>
        <v>13</v>
      </c>
      <c r="GG179" s="420">
        <f t="shared" si="106"/>
        <v>4</v>
      </c>
      <c r="GH179" s="420">
        <f t="shared" si="106"/>
        <v>0</v>
      </c>
      <c r="GI179" s="420">
        <f t="shared" si="106"/>
        <v>0</v>
      </c>
      <c r="GJ179" s="420">
        <f t="shared" si="106"/>
        <v>26</v>
      </c>
      <c r="GK179" s="420">
        <f t="shared" si="106"/>
        <v>13</v>
      </c>
      <c r="GL179" s="420">
        <f t="shared" si="106"/>
        <v>7</v>
      </c>
      <c r="GM179" s="420">
        <f t="shared" si="106"/>
        <v>0</v>
      </c>
      <c r="GN179" s="420">
        <f t="shared" si="106"/>
        <v>8</v>
      </c>
      <c r="GO179" s="420">
        <f t="shared" si="106"/>
        <v>2</v>
      </c>
      <c r="GP179" s="420">
        <f t="shared" si="106"/>
        <v>2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75</v>
      </c>
      <c r="GT179" s="420">
        <f t="shared" si="107"/>
        <v>0</v>
      </c>
      <c r="GU179" s="420">
        <f t="shared" si="107"/>
        <v>0</v>
      </c>
      <c r="GV179" s="420">
        <f t="shared" si="107"/>
        <v>297</v>
      </c>
      <c r="GW179" s="420">
        <f t="shared" si="107"/>
        <v>165</v>
      </c>
      <c r="GX179" s="420">
        <f t="shared" si="107"/>
        <v>0</v>
      </c>
      <c r="GY179" s="420">
        <f t="shared" si="107"/>
        <v>73</v>
      </c>
      <c r="GZ179" s="420">
        <f t="shared" si="107"/>
        <v>31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150</v>
      </c>
      <c r="HH179" s="420">
        <f t="shared" si="107"/>
        <v>104</v>
      </c>
      <c r="HI179" s="420">
        <f t="shared" si="107"/>
        <v>170</v>
      </c>
      <c r="HJ179" s="420">
        <f t="shared" si="107"/>
        <v>217</v>
      </c>
      <c r="HK179" s="420">
        <f t="shared" si="107"/>
        <v>81</v>
      </c>
      <c r="HL179" s="420">
        <f t="shared" si="107"/>
        <v>207</v>
      </c>
      <c r="HM179" s="420">
        <f t="shared" si="107"/>
        <v>24</v>
      </c>
      <c r="HN179" s="420">
        <f t="shared" si="107"/>
        <v>0</v>
      </c>
      <c r="HO179" s="420">
        <f t="shared" si="107"/>
        <v>27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1</v>
      </c>
      <c r="IA179" s="420">
        <f t="shared" si="107"/>
        <v>0</v>
      </c>
      <c r="IB179" s="420">
        <f t="shared" si="107"/>
        <v>0</v>
      </c>
      <c r="IC179" s="420">
        <f t="shared" si="107"/>
        <v>670</v>
      </c>
      <c r="ID179" s="420">
        <f t="shared" si="107"/>
        <v>10</v>
      </c>
      <c r="IE179" s="420">
        <f t="shared" si="107"/>
        <v>8</v>
      </c>
      <c r="IF179" s="420">
        <f t="shared" si="107"/>
        <v>37</v>
      </c>
      <c r="IG179" s="420">
        <f t="shared" si="107"/>
        <v>70</v>
      </c>
      <c r="IH179" s="420">
        <f t="shared" si="107"/>
        <v>17</v>
      </c>
      <c r="II179" s="420">
        <f t="shared" si="107"/>
        <v>27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115</v>
      </c>
      <c r="IQ179" s="420">
        <f t="shared" si="107"/>
        <v>1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24</v>
      </c>
      <c r="IX179" s="420">
        <f t="shared" si="107"/>
        <v>6</v>
      </c>
      <c r="IY179" s="420">
        <f t="shared" si="107"/>
        <v>3</v>
      </c>
      <c r="IZ179" s="420">
        <f t="shared" si="107"/>
        <v>46</v>
      </c>
      <c r="JA179" s="420">
        <f t="shared" si="107"/>
        <v>15</v>
      </c>
      <c r="JB179" s="420">
        <f t="shared" si="107"/>
        <v>6</v>
      </c>
      <c r="JC179" s="420">
        <f t="shared" ref="JC179:LN179" si="108">+JC142+JC169+JC147+JC148+JC161+JC162+JC164+JC149+JC160+JC163</f>
        <v>3</v>
      </c>
      <c r="JD179" s="420">
        <f t="shared" si="108"/>
        <v>2</v>
      </c>
      <c r="JE179" s="420">
        <f t="shared" si="108"/>
        <v>0</v>
      </c>
      <c r="JF179" s="420">
        <f t="shared" si="108"/>
        <v>28</v>
      </c>
      <c r="JG179" s="420">
        <f t="shared" si="108"/>
        <v>9</v>
      </c>
      <c r="JH179" s="420">
        <f t="shared" si="108"/>
        <v>2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46</v>
      </c>
      <c r="JP179" s="420">
        <f t="shared" si="108"/>
        <v>14</v>
      </c>
      <c r="JQ179" s="420">
        <f t="shared" si="108"/>
        <v>7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1</v>
      </c>
      <c r="JW179" s="420">
        <f t="shared" si="108"/>
        <v>1</v>
      </c>
      <c r="JX179" s="420">
        <f t="shared" si="108"/>
        <v>14</v>
      </c>
      <c r="JY179" s="420">
        <f t="shared" si="108"/>
        <v>18</v>
      </c>
      <c r="JZ179" s="420">
        <f t="shared" si="108"/>
        <v>0</v>
      </c>
      <c r="KA179" s="420">
        <f t="shared" si="108"/>
        <v>30</v>
      </c>
      <c r="KB179" s="420">
        <f t="shared" si="108"/>
        <v>10</v>
      </c>
      <c r="KC179" s="420">
        <f t="shared" si="108"/>
        <v>27</v>
      </c>
      <c r="KD179" s="420">
        <f t="shared" si="108"/>
        <v>7</v>
      </c>
      <c r="KE179" s="420">
        <f t="shared" si="108"/>
        <v>11</v>
      </c>
      <c r="KF179" s="420">
        <f t="shared" si="108"/>
        <v>3</v>
      </c>
      <c r="KG179" s="420">
        <f t="shared" si="108"/>
        <v>8</v>
      </c>
      <c r="KH179" s="420">
        <f t="shared" si="108"/>
        <v>0</v>
      </c>
      <c r="KI179" s="420">
        <f t="shared" si="108"/>
        <v>0</v>
      </c>
      <c r="KJ179" s="420">
        <f t="shared" si="108"/>
        <v>6</v>
      </c>
      <c r="KK179" s="420">
        <f t="shared" si="108"/>
        <v>133</v>
      </c>
      <c r="KL179" s="420">
        <f t="shared" si="108"/>
        <v>19</v>
      </c>
      <c r="KM179" s="420">
        <f t="shared" si="108"/>
        <v>65</v>
      </c>
      <c r="KN179" s="420">
        <f t="shared" si="108"/>
        <v>386</v>
      </c>
      <c r="KO179" s="420">
        <f t="shared" si="108"/>
        <v>98</v>
      </c>
      <c r="KP179" s="420">
        <f t="shared" si="108"/>
        <v>5</v>
      </c>
      <c r="KQ179" s="420">
        <f t="shared" si="108"/>
        <v>5</v>
      </c>
      <c r="KR179" s="420">
        <f t="shared" si="108"/>
        <v>3</v>
      </c>
      <c r="KS179" s="420">
        <f t="shared" si="108"/>
        <v>1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1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1</v>
      </c>
      <c r="ME179" s="420">
        <f t="shared" si="109"/>
        <v>1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1</v>
      </c>
      <c r="MM179" s="420">
        <f t="shared" si="109"/>
        <v>1</v>
      </c>
      <c r="MN179" s="420">
        <f t="shared" si="109"/>
        <v>0</v>
      </c>
      <c r="MO179" s="420">
        <f t="shared" si="109"/>
        <v>0</v>
      </c>
      <c r="MP179" s="420">
        <f t="shared" si="109"/>
        <v>1017</v>
      </c>
      <c r="MQ179" s="420">
        <f t="shared" si="109"/>
        <v>1081</v>
      </c>
      <c r="MR179" s="420">
        <f t="shared" si="109"/>
        <v>1770</v>
      </c>
      <c r="MS179" s="420">
        <f t="shared" si="109"/>
        <v>155</v>
      </c>
      <c r="MT179" s="420">
        <f t="shared" si="109"/>
        <v>789</v>
      </c>
      <c r="MU179" s="420">
        <f t="shared" si="109"/>
        <v>492</v>
      </c>
      <c r="MV179" s="420">
        <f t="shared" si="109"/>
        <v>60</v>
      </c>
      <c r="MW179" s="420">
        <f t="shared" si="109"/>
        <v>0</v>
      </c>
      <c r="MX179" s="420">
        <f t="shared" si="109"/>
        <v>99</v>
      </c>
      <c r="MY179" s="420">
        <f t="shared" si="109"/>
        <v>246</v>
      </c>
      <c r="MZ179" s="420">
        <f t="shared" si="109"/>
        <v>223</v>
      </c>
      <c r="NA179" s="420">
        <f t="shared" si="109"/>
        <v>1</v>
      </c>
      <c r="NB179" s="420">
        <f t="shared" si="109"/>
        <v>73</v>
      </c>
      <c r="NC179" s="420">
        <f t="shared" si="109"/>
        <v>167</v>
      </c>
      <c r="ND179" s="420">
        <f t="shared" si="109"/>
        <v>436</v>
      </c>
      <c r="NE179" s="420">
        <f t="shared" si="109"/>
        <v>75</v>
      </c>
      <c r="NF179" s="420">
        <f t="shared" si="109"/>
        <v>27</v>
      </c>
      <c r="NG179" s="420">
        <f t="shared" si="109"/>
        <v>85</v>
      </c>
      <c r="NH179" s="420">
        <f t="shared" si="109"/>
        <v>415</v>
      </c>
      <c r="NI179" s="420">
        <f t="shared" si="109"/>
        <v>98</v>
      </c>
      <c r="NJ179" s="420">
        <f t="shared" si="109"/>
        <v>26</v>
      </c>
      <c r="NK179" s="420">
        <f t="shared" si="109"/>
        <v>67</v>
      </c>
      <c r="NL179" s="420">
        <f t="shared" si="109"/>
        <v>358</v>
      </c>
      <c r="NM179" s="420">
        <f t="shared" si="109"/>
        <v>47</v>
      </c>
      <c r="NN179" s="420">
        <f t="shared" si="109"/>
        <v>10</v>
      </c>
      <c r="NO179" s="420">
        <f t="shared" si="109"/>
        <v>31</v>
      </c>
      <c r="NP179" s="420">
        <f t="shared" si="109"/>
        <v>268</v>
      </c>
      <c r="NQ179" s="420">
        <f t="shared" si="109"/>
        <v>39</v>
      </c>
      <c r="NR179" s="420">
        <f t="shared" si="109"/>
        <v>13</v>
      </c>
      <c r="NS179" s="420">
        <f t="shared" si="109"/>
        <v>36</v>
      </c>
      <c r="NT179" s="420">
        <f t="shared" si="109"/>
        <v>227</v>
      </c>
      <c r="NU179" s="420">
        <f t="shared" si="109"/>
        <v>54</v>
      </c>
      <c r="NV179" s="420">
        <f t="shared" si="109"/>
        <v>2</v>
      </c>
      <c r="NW179" s="420">
        <f t="shared" si="109"/>
        <v>16</v>
      </c>
      <c r="NX179" s="420">
        <f t="shared" si="109"/>
        <v>135</v>
      </c>
      <c r="NY179" s="420">
        <f t="shared" si="109"/>
        <v>50</v>
      </c>
      <c r="NZ179" s="420">
        <f t="shared" si="109"/>
        <v>4</v>
      </c>
      <c r="OA179" s="420">
        <f t="shared" ref="OA179:OW179" si="110">+OA142+OA169+OA147+OA148+OA161+OA162+OA164+OA149+OA160+OA163</f>
        <v>13</v>
      </c>
      <c r="OB179" s="420">
        <f t="shared" si="110"/>
        <v>44</v>
      </c>
      <c r="OC179" s="420">
        <f t="shared" si="110"/>
        <v>23</v>
      </c>
      <c r="OD179" s="420">
        <f t="shared" si="110"/>
        <v>1</v>
      </c>
      <c r="OE179" s="420">
        <f t="shared" si="110"/>
        <v>1</v>
      </c>
      <c r="OF179" s="420">
        <f t="shared" si="110"/>
        <v>0</v>
      </c>
      <c r="OG179" s="420">
        <f t="shared" si="110"/>
        <v>1</v>
      </c>
      <c r="OH179" s="420">
        <f t="shared" si="110"/>
        <v>0</v>
      </c>
      <c r="OI179" s="420">
        <f t="shared" si="110"/>
        <v>0</v>
      </c>
      <c r="OJ179" s="420">
        <f t="shared" si="110"/>
        <v>1</v>
      </c>
      <c r="OK179" s="420">
        <f t="shared" si="110"/>
        <v>0</v>
      </c>
      <c r="OL179" s="420">
        <f t="shared" si="110"/>
        <v>0</v>
      </c>
      <c r="OM179" s="420">
        <f t="shared" si="110"/>
        <v>1</v>
      </c>
      <c r="ON179" s="420">
        <f t="shared" si="110"/>
        <v>2</v>
      </c>
      <c r="OO179" s="420">
        <f t="shared" si="110"/>
        <v>0</v>
      </c>
      <c r="OP179" s="420">
        <f t="shared" si="110"/>
        <v>1042</v>
      </c>
      <c r="OQ179" s="420">
        <f t="shared" si="110"/>
        <v>1151</v>
      </c>
      <c r="OR179" s="420">
        <f t="shared" si="110"/>
        <v>2161</v>
      </c>
      <c r="OS179" s="420">
        <f t="shared" si="110"/>
        <v>386</v>
      </c>
      <c r="OT179" s="420">
        <f t="shared" si="110"/>
        <v>0</v>
      </c>
      <c r="OU179" s="420">
        <f t="shared" si="110"/>
        <v>0</v>
      </c>
      <c r="OV179" s="420">
        <f t="shared" si="110"/>
        <v>2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219</v>
      </c>
      <c r="G180" s="420">
        <f t="shared" ref="G180:BR180" si="112">+G156+G155+G157+G158+G159</f>
        <v>16</v>
      </c>
      <c r="H180" s="420">
        <f t="shared" si="112"/>
        <v>5</v>
      </c>
      <c r="I180" s="420">
        <f t="shared" si="112"/>
        <v>223</v>
      </c>
      <c r="J180" s="420">
        <f t="shared" si="112"/>
        <v>3</v>
      </c>
      <c r="K180" s="420">
        <f t="shared" si="112"/>
        <v>430</v>
      </c>
      <c r="L180" s="420">
        <f t="shared" si="112"/>
        <v>399</v>
      </c>
      <c r="M180" s="420">
        <f t="shared" si="112"/>
        <v>371</v>
      </c>
      <c r="N180" s="420">
        <f t="shared" si="112"/>
        <v>434</v>
      </c>
      <c r="O180" s="420">
        <f t="shared" si="112"/>
        <v>408</v>
      </c>
      <c r="P180" s="420">
        <f t="shared" si="112"/>
        <v>364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391</v>
      </c>
      <c r="X180" s="420">
        <f t="shared" si="112"/>
        <v>344</v>
      </c>
      <c r="Y180" s="420">
        <f t="shared" si="112"/>
        <v>432</v>
      </c>
      <c r="Z180" s="420">
        <f t="shared" si="112"/>
        <v>403</v>
      </c>
      <c r="AA180" s="420">
        <f t="shared" si="112"/>
        <v>329</v>
      </c>
      <c r="AB180" s="420">
        <f t="shared" si="112"/>
        <v>213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347</v>
      </c>
      <c r="AG180" s="420">
        <f t="shared" si="112"/>
        <v>350</v>
      </c>
      <c r="AH180" s="420">
        <f t="shared" si="112"/>
        <v>327</v>
      </c>
      <c r="AI180" s="420">
        <f t="shared" si="112"/>
        <v>139</v>
      </c>
      <c r="AJ180" s="420">
        <f t="shared" si="112"/>
        <v>265</v>
      </c>
      <c r="AK180" s="420">
        <f t="shared" si="112"/>
        <v>257</v>
      </c>
      <c r="AL180" s="420">
        <f t="shared" si="112"/>
        <v>250</v>
      </c>
      <c r="AM180" s="420">
        <f t="shared" si="112"/>
        <v>275</v>
      </c>
      <c r="AN180" s="420">
        <f t="shared" si="112"/>
        <v>0</v>
      </c>
      <c r="AO180" s="420">
        <f t="shared" si="112"/>
        <v>4</v>
      </c>
      <c r="AP180" s="420">
        <f t="shared" si="112"/>
        <v>8</v>
      </c>
      <c r="AQ180" s="420">
        <f t="shared" si="112"/>
        <v>19</v>
      </c>
      <c r="AR180" s="420">
        <f t="shared" si="112"/>
        <v>34</v>
      </c>
      <c r="AS180" s="420">
        <f t="shared" si="112"/>
        <v>6</v>
      </c>
      <c r="AT180" s="420">
        <f t="shared" si="112"/>
        <v>4</v>
      </c>
      <c r="AU180" s="420">
        <f t="shared" si="112"/>
        <v>24</v>
      </c>
      <c r="AV180" s="420">
        <f t="shared" si="112"/>
        <v>5</v>
      </c>
      <c r="AW180" s="420">
        <f t="shared" si="112"/>
        <v>5</v>
      </c>
      <c r="AX180" s="420">
        <f t="shared" si="112"/>
        <v>24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154</v>
      </c>
      <c r="BH180" s="420">
        <f t="shared" si="112"/>
        <v>0</v>
      </c>
      <c r="BI180" s="420">
        <f t="shared" si="112"/>
        <v>9</v>
      </c>
      <c r="BJ180" s="420">
        <f t="shared" si="112"/>
        <v>34</v>
      </c>
      <c r="BK180" s="420">
        <f t="shared" si="112"/>
        <v>2</v>
      </c>
      <c r="BL180" s="420">
        <f t="shared" si="112"/>
        <v>3</v>
      </c>
      <c r="BM180" s="420">
        <f t="shared" si="112"/>
        <v>8</v>
      </c>
      <c r="BN180" s="420">
        <f t="shared" si="112"/>
        <v>2</v>
      </c>
      <c r="BO180" s="420">
        <f t="shared" si="112"/>
        <v>3</v>
      </c>
      <c r="BP180" s="420">
        <f t="shared" si="112"/>
        <v>7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12</v>
      </c>
      <c r="BX180" s="420">
        <f t="shared" si="113"/>
        <v>38</v>
      </c>
      <c r="BY180" s="420">
        <f t="shared" si="113"/>
        <v>0</v>
      </c>
      <c r="BZ180" s="420">
        <f t="shared" si="113"/>
        <v>1</v>
      </c>
      <c r="CA180" s="420">
        <f t="shared" si="113"/>
        <v>2</v>
      </c>
      <c r="CB180" s="420">
        <f t="shared" si="113"/>
        <v>0</v>
      </c>
      <c r="CC180" s="420">
        <f t="shared" si="113"/>
        <v>0</v>
      </c>
      <c r="CD180" s="420">
        <f t="shared" si="113"/>
        <v>147</v>
      </c>
      <c r="CE180" s="420">
        <f t="shared" si="113"/>
        <v>0</v>
      </c>
      <c r="CF180" s="420">
        <f t="shared" si="113"/>
        <v>9</v>
      </c>
      <c r="CG180" s="420">
        <f t="shared" si="113"/>
        <v>15</v>
      </c>
      <c r="CH180" s="420">
        <f t="shared" si="113"/>
        <v>0</v>
      </c>
      <c r="CI180" s="420">
        <f t="shared" si="113"/>
        <v>0</v>
      </c>
      <c r="CJ180" s="420">
        <f t="shared" si="113"/>
        <v>4</v>
      </c>
      <c r="CK180" s="420">
        <f t="shared" si="113"/>
        <v>0</v>
      </c>
      <c r="CL180" s="420">
        <f t="shared" si="113"/>
        <v>0</v>
      </c>
      <c r="CM180" s="420">
        <f t="shared" si="113"/>
        <v>4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19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114</v>
      </c>
      <c r="DB180" s="420">
        <f t="shared" si="113"/>
        <v>0</v>
      </c>
      <c r="DC180" s="420">
        <f t="shared" si="113"/>
        <v>12</v>
      </c>
      <c r="DD180" s="420">
        <f t="shared" si="113"/>
        <v>0</v>
      </c>
      <c r="DE180" s="420">
        <f t="shared" si="113"/>
        <v>0</v>
      </c>
      <c r="DF180" s="420">
        <f t="shared" si="113"/>
        <v>2</v>
      </c>
      <c r="DG180" s="420">
        <f t="shared" si="113"/>
        <v>0</v>
      </c>
      <c r="DH180" s="420">
        <f t="shared" si="113"/>
        <v>1</v>
      </c>
      <c r="DI180" s="420">
        <f t="shared" si="113"/>
        <v>1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3</v>
      </c>
      <c r="DQ180" s="420">
        <f t="shared" si="113"/>
        <v>8</v>
      </c>
      <c r="DR180" s="420">
        <f t="shared" si="113"/>
        <v>5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208</v>
      </c>
      <c r="DW180" s="420">
        <f t="shared" si="113"/>
        <v>218</v>
      </c>
      <c r="DX180" s="420">
        <f t="shared" si="113"/>
        <v>1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8</v>
      </c>
      <c r="EC180" s="420">
        <f t="shared" si="113"/>
        <v>3</v>
      </c>
      <c r="ED180" s="420">
        <f t="shared" si="113"/>
        <v>1</v>
      </c>
      <c r="EE180" s="420">
        <f t="shared" ref="EE180:GP180" si="114">+EE156+EE155+EE157+EE158+EE159</f>
        <v>0</v>
      </c>
      <c r="EF180" s="420">
        <f t="shared" si="114"/>
        <v>40</v>
      </c>
      <c r="EG180" s="420">
        <f t="shared" si="114"/>
        <v>16</v>
      </c>
      <c r="EH180" s="420">
        <f t="shared" si="114"/>
        <v>12</v>
      </c>
      <c r="EI180" s="420">
        <f t="shared" si="114"/>
        <v>0</v>
      </c>
      <c r="EJ180" s="420">
        <f t="shared" si="114"/>
        <v>47</v>
      </c>
      <c r="EK180" s="420">
        <f t="shared" si="114"/>
        <v>26</v>
      </c>
      <c r="EL180" s="420">
        <f t="shared" si="114"/>
        <v>9</v>
      </c>
      <c r="EM180" s="420">
        <f t="shared" si="114"/>
        <v>0</v>
      </c>
      <c r="EN180" s="420">
        <f t="shared" si="114"/>
        <v>8</v>
      </c>
      <c r="EO180" s="420">
        <f t="shared" si="114"/>
        <v>7</v>
      </c>
      <c r="EP180" s="420">
        <f t="shared" si="114"/>
        <v>1</v>
      </c>
      <c r="EQ180" s="420">
        <f t="shared" si="114"/>
        <v>0</v>
      </c>
      <c r="ER180" s="420">
        <f t="shared" si="114"/>
        <v>10</v>
      </c>
      <c r="ES180" s="420">
        <f t="shared" si="114"/>
        <v>3</v>
      </c>
      <c r="ET180" s="420">
        <f t="shared" si="114"/>
        <v>1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9</v>
      </c>
      <c r="EZ180" s="420">
        <f t="shared" si="114"/>
        <v>1</v>
      </c>
      <c r="FA180" s="420">
        <f t="shared" si="114"/>
        <v>4</v>
      </c>
      <c r="FB180" s="420">
        <f t="shared" si="114"/>
        <v>38</v>
      </c>
      <c r="FC180" s="420">
        <f t="shared" si="114"/>
        <v>14</v>
      </c>
      <c r="FD180" s="420">
        <f t="shared" si="114"/>
        <v>30</v>
      </c>
      <c r="FE180" s="420">
        <f t="shared" si="114"/>
        <v>12</v>
      </c>
      <c r="FF180" s="420">
        <f t="shared" si="114"/>
        <v>5</v>
      </c>
      <c r="FG180" s="420">
        <f t="shared" si="114"/>
        <v>23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1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2</v>
      </c>
      <c r="FY180" s="420">
        <f t="shared" si="114"/>
        <v>1</v>
      </c>
      <c r="FZ180" s="420">
        <f t="shared" si="114"/>
        <v>0</v>
      </c>
      <c r="GA180" s="420">
        <f t="shared" si="114"/>
        <v>0</v>
      </c>
      <c r="GB180" s="420">
        <f t="shared" si="114"/>
        <v>6</v>
      </c>
      <c r="GC180" s="420">
        <f t="shared" si="114"/>
        <v>4</v>
      </c>
      <c r="GD180" s="420">
        <f t="shared" si="114"/>
        <v>3</v>
      </c>
      <c r="GE180" s="420">
        <f t="shared" si="114"/>
        <v>0</v>
      </c>
      <c r="GF180" s="420">
        <f t="shared" si="114"/>
        <v>39</v>
      </c>
      <c r="GG180" s="420">
        <f t="shared" si="114"/>
        <v>15</v>
      </c>
      <c r="GH180" s="420">
        <f t="shared" si="114"/>
        <v>7</v>
      </c>
      <c r="GI180" s="420">
        <f t="shared" si="114"/>
        <v>0</v>
      </c>
      <c r="GJ180" s="420">
        <f t="shared" si="114"/>
        <v>71</v>
      </c>
      <c r="GK180" s="420">
        <f t="shared" si="114"/>
        <v>28</v>
      </c>
      <c r="GL180" s="420">
        <f t="shared" si="114"/>
        <v>5</v>
      </c>
      <c r="GM180" s="420">
        <f t="shared" si="114"/>
        <v>0</v>
      </c>
      <c r="GN180" s="420">
        <f t="shared" si="114"/>
        <v>16</v>
      </c>
      <c r="GO180" s="420">
        <f t="shared" si="114"/>
        <v>9</v>
      </c>
      <c r="GP180" s="420">
        <f t="shared" si="114"/>
        <v>2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81</v>
      </c>
      <c r="GT180" s="420">
        <f t="shared" si="115"/>
        <v>0</v>
      </c>
      <c r="GU180" s="420">
        <f t="shared" si="115"/>
        <v>0</v>
      </c>
      <c r="GV180" s="420">
        <f t="shared" si="115"/>
        <v>616</v>
      </c>
      <c r="GW180" s="420">
        <f t="shared" si="115"/>
        <v>536</v>
      </c>
      <c r="GX180" s="420">
        <f t="shared" si="115"/>
        <v>0</v>
      </c>
      <c r="GY180" s="420">
        <f t="shared" si="115"/>
        <v>47</v>
      </c>
      <c r="GZ180" s="420">
        <f t="shared" si="115"/>
        <v>40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425</v>
      </c>
      <c r="HH180" s="420">
        <f t="shared" si="115"/>
        <v>411</v>
      </c>
      <c r="HI180" s="420">
        <f t="shared" si="115"/>
        <v>806</v>
      </c>
      <c r="HJ180" s="420">
        <f t="shared" si="115"/>
        <v>1293</v>
      </c>
      <c r="HK180" s="420">
        <f t="shared" si="115"/>
        <v>430</v>
      </c>
      <c r="HL180" s="420">
        <f t="shared" si="115"/>
        <v>646</v>
      </c>
      <c r="HM180" s="420">
        <f t="shared" si="115"/>
        <v>46</v>
      </c>
      <c r="HN180" s="420">
        <f t="shared" si="115"/>
        <v>0</v>
      </c>
      <c r="HO180" s="420">
        <f t="shared" si="115"/>
        <v>49</v>
      </c>
      <c r="HP180" s="420">
        <f t="shared" si="115"/>
        <v>0</v>
      </c>
      <c r="HQ180" s="420">
        <f t="shared" si="115"/>
        <v>1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5</v>
      </c>
      <c r="IA180" s="420">
        <f t="shared" si="115"/>
        <v>0</v>
      </c>
      <c r="IB180" s="420">
        <f t="shared" si="115"/>
        <v>1</v>
      </c>
      <c r="IC180" s="420">
        <f t="shared" si="115"/>
        <v>3572</v>
      </c>
      <c r="ID180" s="420">
        <f t="shared" si="115"/>
        <v>0</v>
      </c>
      <c r="IE180" s="420">
        <f t="shared" si="115"/>
        <v>2</v>
      </c>
      <c r="IF180" s="420">
        <f t="shared" si="115"/>
        <v>47</v>
      </c>
      <c r="IG180" s="420">
        <f t="shared" si="115"/>
        <v>55</v>
      </c>
      <c r="IH180" s="420">
        <f t="shared" si="115"/>
        <v>9</v>
      </c>
      <c r="II180" s="420">
        <f t="shared" si="115"/>
        <v>31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82</v>
      </c>
      <c r="IQ180" s="420">
        <f t="shared" si="115"/>
        <v>2</v>
      </c>
      <c r="IR180" s="420">
        <f t="shared" si="115"/>
        <v>2</v>
      </c>
      <c r="IS180" s="420">
        <f t="shared" si="115"/>
        <v>1</v>
      </c>
      <c r="IT180" s="420">
        <f t="shared" si="115"/>
        <v>0</v>
      </c>
      <c r="IU180" s="420">
        <f t="shared" si="115"/>
        <v>0</v>
      </c>
      <c r="IV180" s="420">
        <f t="shared" si="115"/>
        <v>1</v>
      </c>
      <c r="IW180" s="420">
        <f t="shared" si="115"/>
        <v>27</v>
      </c>
      <c r="IX180" s="420">
        <f t="shared" si="115"/>
        <v>12</v>
      </c>
      <c r="IY180" s="420">
        <f t="shared" si="115"/>
        <v>14</v>
      </c>
      <c r="IZ180" s="420">
        <f t="shared" si="115"/>
        <v>50</v>
      </c>
      <c r="JA180" s="420">
        <f t="shared" si="115"/>
        <v>22</v>
      </c>
      <c r="JB180" s="420">
        <f t="shared" si="115"/>
        <v>16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18</v>
      </c>
      <c r="JG180" s="420">
        <f t="shared" si="116"/>
        <v>12</v>
      </c>
      <c r="JH180" s="420">
        <f t="shared" si="116"/>
        <v>9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61</v>
      </c>
      <c r="JP180" s="420">
        <f t="shared" si="116"/>
        <v>24</v>
      </c>
      <c r="JQ180" s="420">
        <f t="shared" si="116"/>
        <v>23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3</v>
      </c>
      <c r="JW180" s="420">
        <f t="shared" si="116"/>
        <v>2</v>
      </c>
      <c r="JX180" s="420">
        <f t="shared" si="116"/>
        <v>29</v>
      </c>
      <c r="JY180" s="420">
        <f t="shared" si="116"/>
        <v>54</v>
      </c>
      <c r="JZ180" s="420">
        <f t="shared" si="116"/>
        <v>2</v>
      </c>
      <c r="KA180" s="420">
        <f t="shared" si="116"/>
        <v>37</v>
      </c>
      <c r="KB180" s="420">
        <f t="shared" si="116"/>
        <v>12</v>
      </c>
      <c r="KC180" s="420">
        <f t="shared" si="116"/>
        <v>44</v>
      </c>
      <c r="KD180" s="420">
        <f t="shared" si="116"/>
        <v>10</v>
      </c>
      <c r="KE180" s="420">
        <f t="shared" si="116"/>
        <v>19</v>
      </c>
      <c r="KF180" s="420">
        <f t="shared" si="116"/>
        <v>13</v>
      </c>
      <c r="KG180" s="420">
        <f t="shared" si="116"/>
        <v>6</v>
      </c>
      <c r="KH180" s="420">
        <f t="shared" si="116"/>
        <v>0</v>
      </c>
      <c r="KI180" s="420">
        <f t="shared" si="116"/>
        <v>1</v>
      </c>
      <c r="KJ180" s="420">
        <f t="shared" si="116"/>
        <v>29</v>
      </c>
      <c r="KK180" s="420">
        <f t="shared" si="116"/>
        <v>114</v>
      </c>
      <c r="KL180" s="420">
        <f t="shared" si="116"/>
        <v>63</v>
      </c>
      <c r="KM180" s="420">
        <f t="shared" si="116"/>
        <v>148</v>
      </c>
      <c r="KN180" s="420">
        <f t="shared" si="116"/>
        <v>962</v>
      </c>
      <c r="KO180" s="420">
        <f t="shared" si="116"/>
        <v>227</v>
      </c>
      <c r="KP180" s="420">
        <f t="shared" si="116"/>
        <v>29</v>
      </c>
      <c r="KQ180" s="420">
        <f t="shared" si="116"/>
        <v>42</v>
      </c>
      <c r="KR180" s="420">
        <f t="shared" si="116"/>
        <v>31</v>
      </c>
      <c r="KS180" s="420">
        <f t="shared" si="116"/>
        <v>1</v>
      </c>
      <c r="KT180" s="420">
        <f t="shared" si="116"/>
        <v>0</v>
      </c>
      <c r="KU180" s="420">
        <f t="shared" si="116"/>
        <v>0</v>
      </c>
      <c r="KV180" s="420">
        <f t="shared" si="116"/>
        <v>2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1</v>
      </c>
      <c r="LN180" s="420">
        <f t="shared" si="116"/>
        <v>3</v>
      </c>
      <c r="LO180" s="420">
        <f t="shared" ref="LO180:NZ180" si="117">+LO156+LO155+LO157+LO158+LO159</f>
        <v>1</v>
      </c>
      <c r="LP180" s="420">
        <f t="shared" si="117"/>
        <v>4</v>
      </c>
      <c r="LQ180" s="420">
        <f t="shared" si="117"/>
        <v>0</v>
      </c>
      <c r="LR180" s="420">
        <f t="shared" si="117"/>
        <v>1</v>
      </c>
      <c r="LS180" s="420">
        <f t="shared" si="117"/>
        <v>2</v>
      </c>
      <c r="LT180" s="420">
        <f t="shared" si="117"/>
        <v>1</v>
      </c>
      <c r="LU180" s="420">
        <f t="shared" si="117"/>
        <v>0</v>
      </c>
      <c r="LV180" s="420">
        <f t="shared" si="117"/>
        <v>0</v>
      </c>
      <c r="LW180" s="420">
        <f t="shared" si="117"/>
        <v>2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1</v>
      </c>
      <c r="MC180" s="420">
        <f t="shared" si="117"/>
        <v>0</v>
      </c>
      <c r="MD180" s="420">
        <f t="shared" si="117"/>
        <v>0</v>
      </c>
      <c r="ME180" s="420">
        <f t="shared" si="117"/>
        <v>1</v>
      </c>
      <c r="MF180" s="420">
        <f t="shared" si="117"/>
        <v>1</v>
      </c>
      <c r="MG180" s="420">
        <f t="shared" si="117"/>
        <v>1</v>
      </c>
      <c r="MH180" s="420">
        <f t="shared" si="117"/>
        <v>0</v>
      </c>
      <c r="MI180" s="420">
        <f t="shared" si="117"/>
        <v>0</v>
      </c>
      <c r="MJ180" s="420">
        <f t="shared" si="117"/>
        <v>1</v>
      </c>
      <c r="MK180" s="420">
        <f t="shared" si="117"/>
        <v>0</v>
      </c>
      <c r="ML180" s="420">
        <f t="shared" si="117"/>
        <v>17</v>
      </c>
      <c r="MM180" s="420">
        <f t="shared" si="117"/>
        <v>11</v>
      </c>
      <c r="MN180" s="420">
        <f t="shared" si="117"/>
        <v>13</v>
      </c>
      <c r="MO180" s="420">
        <f t="shared" si="117"/>
        <v>0</v>
      </c>
      <c r="MP180" s="420">
        <f t="shared" si="117"/>
        <v>3229</v>
      </c>
      <c r="MQ180" s="420">
        <f t="shared" si="117"/>
        <v>4317</v>
      </c>
      <c r="MR180" s="420">
        <f t="shared" si="117"/>
        <v>6586</v>
      </c>
      <c r="MS180" s="420">
        <f t="shared" si="117"/>
        <v>352</v>
      </c>
      <c r="MT180" s="420">
        <f t="shared" si="117"/>
        <v>1931</v>
      </c>
      <c r="MU180" s="420">
        <f t="shared" si="117"/>
        <v>1322</v>
      </c>
      <c r="MV180" s="420">
        <f t="shared" si="117"/>
        <v>48</v>
      </c>
      <c r="MW180" s="420">
        <f t="shared" si="117"/>
        <v>0</v>
      </c>
      <c r="MX180" s="420">
        <f t="shared" si="117"/>
        <v>415</v>
      </c>
      <c r="MY180" s="420">
        <f t="shared" si="117"/>
        <v>791</v>
      </c>
      <c r="MZ180" s="420">
        <f t="shared" si="117"/>
        <v>610</v>
      </c>
      <c r="NA180" s="420">
        <f t="shared" si="117"/>
        <v>0</v>
      </c>
      <c r="NB180" s="420">
        <f t="shared" si="117"/>
        <v>462</v>
      </c>
      <c r="NC180" s="420">
        <f t="shared" si="117"/>
        <v>1135</v>
      </c>
      <c r="ND180" s="420">
        <f t="shared" si="117"/>
        <v>1954</v>
      </c>
      <c r="NE180" s="420">
        <f t="shared" si="117"/>
        <v>73</v>
      </c>
      <c r="NF180" s="420">
        <f t="shared" si="117"/>
        <v>249</v>
      </c>
      <c r="NG180" s="420">
        <f t="shared" si="117"/>
        <v>556</v>
      </c>
      <c r="NH180" s="420">
        <f t="shared" si="117"/>
        <v>1484</v>
      </c>
      <c r="NI180" s="420">
        <f t="shared" si="117"/>
        <v>111</v>
      </c>
      <c r="NJ180" s="420">
        <f t="shared" si="117"/>
        <v>150</v>
      </c>
      <c r="NK180" s="420">
        <f t="shared" si="117"/>
        <v>383</v>
      </c>
      <c r="NL180" s="420">
        <f t="shared" si="117"/>
        <v>1493</v>
      </c>
      <c r="NM180" s="420">
        <f t="shared" si="117"/>
        <v>127</v>
      </c>
      <c r="NN180" s="420">
        <f t="shared" si="117"/>
        <v>72</v>
      </c>
      <c r="NO180" s="420">
        <f t="shared" si="117"/>
        <v>183</v>
      </c>
      <c r="NP180" s="420">
        <f t="shared" si="117"/>
        <v>1060</v>
      </c>
      <c r="NQ180" s="420">
        <f t="shared" si="117"/>
        <v>101</v>
      </c>
      <c r="NR180" s="420">
        <f t="shared" si="117"/>
        <v>39</v>
      </c>
      <c r="NS180" s="420">
        <f t="shared" si="117"/>
        <v>88</v>
      </c>
      <c r="NT180" s="420">
        <f t="shared" si="117"/>
        <v>542</v>
      </c>
      <c r="NU180" s="420">
        <f t="shared" si="117"/>
        <v>103</v>
      </c>
      <c r="NV180" s="420">
        <f t="shared" si="117"/>
        <v>16</v>
      </c>
      <c r="NW180" s="420">
        <f t="shared" si="117"/>
        <v>51</v>
      </c>
      <c r="NX180" s="420">
        <f t="shared" si="117"/>
        <v>320</v>
      </c>
      <c r="NY180" s="420">
        <f t="shared" si="117"/>
        <v>112</v>
      </c>
      <c r="NZ180" s="420">
        <f t="shared" si="117"/>
        <v>8</v>
      </c>
      <c r="OA180" s="420">
        <f t="shared" ref="OA180:OW180" si="118">+OA156+OA155+OA157+OA158+OA159</f>
        <v>16</v>
      </c>
      <c r="OB180" s="420">
        <f t="shared" si="118"/>
        <v>120</v>
      </c>
      <c r="OC180" s="420">
        <f t="shared" si="118"/>
        <v>69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1</v>
      </c>
      <c r="OH180" s="420">
        <f t="shared" si="118"/>
        <v>1</v>
      </c>
      <c r="OI180" s="420">
        <f t="shared" si="118"/>
        <v>0</v>
      </c>
      <c r="OJ180" s="420">
        <f t="shared" si="118"/>
        <v>2</v>
      </c>
      <c r="OK180" s="420">
        <f t="shared" si="118"/>
        <v>0</v>
      </c>
      <c r="OL180" s="420">
        <f t="shared" si="118"/>
        <v>2</v>
      </c>
      <c r="OM180" s="420">
        <f t="shared" si="118"/>
        <v>1</v>
      </c>
      <c r="ON180" s="420">
        <f t="shared" si="118"/>
        <v>0</v>
      </c>
      <c r="OO180" s="420">
        <f t="shared" si="118"/>
        <v>0</v>
      </c>
      <c r="OP180" s="420">
        <f t="shared" si="118"/>
        <v>3339</v>
      </c>
      <c r="OQ180" s="420">
        <f t="shared" si="118"/>
        <v>4523</v>
      </c>
      <c r="OR180" s="420">
        <f t="shared" si="118"/>
        <v>7629</v>
      </c>
      <c r="OS180" s="420">
        <f t="shared" si="118"/>
        <v>695</v>
      </c>
      <c r="OT180" s="420">
        <f t="shared" si="118"/>
        <v>0</v>
      </c>
      <c r="OU180" s="420">
        <f t="shared" si="118"/>
        <v>1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4</v>
      </c>
      <c r="G181" s="420">
        <f t="shared" ref="G181:BR181" si="120">+G150</f>
        <v>1</v>
      </c>
      <c r="H181" s="420">
        <f t="shared" si="120"/>
        <v>1</v>
      </c>
      <c r="I181" s="420">
        <f t="shared" si="120"/>
        <v>1</v>
      </c>
      <c r="J181" s="420">
        <f t="shared" si="120"/>
        <v>1</v>
      </c>
      <c r="K181" s="420">
        <f t="shared" si="120"/>
        <v>55</v>
      </c>
      <c r="L181" s="420">
        <f t="shared" si="120"/>
        <v>63</v>
      </c>
      <c r="M181" s="420">
        <f t="shared" si="120"/>
        <v>66</v>
      </c>
      <c r="N181" s="420">
        <f t="shared" si="120"/>
        <v>54</v>
      </c>
      <c r="O181" s="420">
        <f t="shared" si="120"/>
        <v>56</v>
      </c>
      <c r="P181" s="420">
        <f t="shared" si="120"/>
        <v>55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54</v>
      </c>
      <c r="X181" s="420">
        <f t="shared" si="120"/>
        <v>55</v>
      </c>
      <c r="Y181" s="420">
        <f t="shared" si="120"/>
        <v>54</v>
      </c>
      <c r="Z181" s="420">
        <f t="shared" si="120"/>
        <v>57</v>
      </c>
      <c r="AA181" s="420">
        <f t="shared" si="120"/>
        <v>39</v>
      </c>
      <c r="AB181" s="420">
        <f t="shared" si="120"/>
        <v>26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63</v>
      </c>
      <c r="AG181" s="420">
        <f t="shared" si="120"/>
        <v>60</v>
      </c>
      <c r="AH181" s="420">
        <f t="shared" si="120"/>
        <v>70</v>
      </c>
      <c r="AI181" s="420">
        <f t="shared" si="120"/>
        <v>49</v>
      </c>
      <c r="AJ181" s="420">
        <f t="shared" si="120"/>
        <v>56</v>
      </c>
      <c r="AK181" s="420">
        <f t="shared" si="120"/>
        <v>49</v>
      </c>
      <c r="AL181" s="420">
        <f t="shared" si="120"/>
        <v>56</v>
      </c>
      <c r="AM181" s="420">
        <f t="shared" si="120"/>
        <v>58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2</v>
      </c>
      <c r="AR181" s="420">
        <f t="shared" si="120"/>
        <v>0</v>
      </c>
      <c r="AS181" s="420">
        <f t="shared" si="120"/>
        <v>0</v>
      </c>
      <c r="AT181" s="420">
        <f t="shared" si="120"/>
        <v>4</v>
      </c>
      <c r="AU181" s="420">
        <f t="shared" si="120"/>
        <v>13</v>
      </c>
      <c r="AV181" s="420">
        <f t="shared" si="120"/>
        <v>0</v>
      </c>
      <c r="AW181" s="420">
        <f t="shared" si="120"/>
        <v>1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16</v>
      </c>
      <c r="BH181" s="420">
        <f t="shared" si="120"/>
        <v>0</v>
      </c>
      <c r="BI181" s="420">
        <f t="shared" si="120"/>
        <v>3</v>
      </c>
      <c r="BJ181" s="420">
        <f t="shared" si="120"/>
        <v>4</v>
      </c>
      <c r="BK181" s="420">
        <f t="shared" si="120"/>
        <v>0</v>
      </c>
      <c r="BL181" s="420">
        <f t="shared" si="120"/>
        <v>0</v>
      </c>
      <c r="BM181" s="420">
        <f t="shared" si="120"/>
        <v>1</v>
      </c>
      <c r="BN181" s="420">
        <f t="shared" si="120"/>
        <v>0</v>
      </c>
      <c r="BO181" s="420">
        <f t="shared" si="120"/>
        <v>0</v>
      </c>
      <c r="BP181" s="420">
        <f t="shared" si="120"/>
        <v>1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1</v>
      </c>
      <c r="BX181" s="420">
        <f t="shared" si="121"/>
        <v>7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35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1</v>
      </c>
      <c r="CK181" s="420">
        <f t="shared" si="121"/>
        <v>0</v>
      </c>
      <c r="CL181" s="420">
        <f t="shared" si="121"/>
        <v>0</v>
      </c>
      <c r="CM181" s="420">
        <f t="shared" si="121"/>
        <v>1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1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27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1</v>
      </c>
      <c r="DG181" s="420">
        <f t="shared" si="121"/>
        <v>0</v>
      </c>
      <c r="DH181" s="420">
        <f t="shared" si="121"/>
        <v>0</v>
      </c>
      <c r="DI181" s="420">
        <f t="shared" si="121"/>
        <v>1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42</v>
      </c>
      <c r="DW181" s="420">
        <f t="shared" si="121"/>
        <v>33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27</v>
      </c>
      <c r="EC181" s="420">
        <f t="shared" si="121"/>
        <v>3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9</v>
      </c>
      <c r="EG181" s="420">
        <f t="shared" si="122"/>
        <v>2</v>
      </c>
      <c r="EH181" s="420">
        <f t="shared" si="122"/>
        <v>1</v>
      </c>
      <c r="EI181" s="420">
        <f t="shared" si="122"/>
        <v>0</v>
      </c>
      <c r="EJ181" s="420">
        <f t="shared" si="122"/>
        <v>7</v>
      </c>
      <c r="EK181" s="420">
        <f t="shared" si="122"/>
        <v>6</v>
      </c>
      <c r="EL181" s="420">
        <f t="shared" si="122"/>
        <v>2</v>
      </c>
      <c r="EM181" s="420">
        <f t="shared" si="122"/>
        <v>0</v>
      </c>
      <c r="EN181" s="420">
        <f t="shared" si="122"/>
        <v>1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3</v>
      </c>
      <c r="ES181" s="420">
        <f t="shared" si="122"/>
        <v>1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2</v>
      </c>
      <c r="FB181" s="420">
        <f t="shared" si="122"/>
        <v>0</v>
      </c>
      <c r="FC181" s="420">
        <f t="shared" si="122"/>
        <v>0</v>
      </c>
      <c r="FD181" s="420">
        <f t="shared" si="122"/>
        <v>6</v>
      </c>
      <c r="FE181" s="420">
        <f t="shared" si="122"/>
        <v>0</v>
      </c>
      <c r="FF181" s="420">
        <f t="shared" si="122"/>
        <v>0</v>
      </c>
      <c r="FG181" s="420">
        <f t="shared" si="122"/>
        <v>1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1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1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5</v>
      </c>
      <c r="GC181" s="420">
        <f t="shared" si="122"/>
        <v>1</v>
      </c>
      <c r="GD181" s="420">
        <f t="shared" si="122"/>
        <v>0</v>
      </c>
      <c r="GE181" s="420">
        <f t="shared" si="122"/>
        <v>0</v>
      </c>
      <c r="GF181" s="420">
        <f t="shared" si="122"/>
        <v>3</v>
      </c>
      <c r="GG181" s="420">
        <f t="shared" si="122"/>
        <v>1</v>
      </c>
      <c r="GH181" s="420">
        <f t="shared" si="122"/>
        <v>0</v>
      </c>
      <c r="GI181" s="420">
        <f t="shared" si="122"/>
        <v>0</v>
      </c>
      <c r="GJ181" s="420">
        <f t="shared" si="122"/>
        <v>13</v>
      </c>
      <c r="GK181" s="420">
        <f t="shared" si="122"/>
        <v>7</v>
      </c>
      <c r="GL181" s="420">
        <f t="shared" si="122"/>
        <v>0</v>
      </c>
      <c r="GM181" s="420">
        <f t="shared" si="122"/>
        <v>0</v>
      </c>
      <c r="GN181" s="420">
        <f t="shared" si="122"/>
        <v>1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17</v>
      </c>
      <c r="GT181" s="420">
        <f t="shared" si="123"/>
        <v>0</v>
      </c>
      <c r="GU181" s="420">
        <f t="shared" si="123"/>
        <v>0</v>
      </c>
      <c r="GV181" s="420">
        <f t="shared" si="123"/>
        <v>97</v>
      </c>
      <c r="GW181" s="420">
        <f t="shared" si="123"/>
        <v>45</v>
      </c>
      <c r="GX181" s="420">
        <f t="shared" si="123"/>
        <v>0</v>
      </c>
      <c r="GY181" s="420">
        <f t="shared" si="123"/>
        <v>49</v>
      </c>
      <c r="GZ181" s="420">
        <f t="shared" si="123"/>
        <v>8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192</v>
      </c>
      <c r="HH181" s="420">
        <f t="shared" si="123"/>
        <v>125</v>
      </c>
      <c r="HI181" s="420">
        <f t="shared" si="123"/>
        <v>100</v>
      </c>
      <c r="HJ181" s="420">
        <f t="shared" si="123"/>
        <v>141</v>
      </c>
      <c r="HK181" s="420">
        <f t="shared" si="123"/>
        <v>33</v>
      </c>
      <c r="HL181" s="420">
        <f t="shared" si="123"/>
        <v>76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3</v>
      </c>
      <c r="IA181" s="420">
        <f t="shared" si="123"/>
        <v>0</v>
      </c>
      <c r="IB181" s="420">
        <f t="shared" si="123"/>
        <v>0</v>
      </c>
      <c r="IC181" s="420">
        <f t="shared" si="123"/>
        <v>588</v>
      </c>
      <c r="ID181" s="420">
        <f t="shared" si="123"/>
        <v>18</v>
      </c>
      <c r="IE181" s="420">
        <f t="shared" si="123"/>
        <v>0</v>
      </c>
      <c r="IF181" s="420">
        <f t="shared" si="123"/>
        <v>9</v>
      </c>
      <c r="IG181" s="420">
        <f t="shared" si="123"/>
        <v>10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37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4</v>
      </c>
      <c r="IX181" s="420">
        <f t="shared" si="123"/>
        <v>0</v>
      </c>
      <c r="IY181" s="420">
        <f t="shared" si="123"/>
        <v>1</v>
      </c>
      <c r="IZ181" s="420">
        <f t="shared" si="123"/>
        <v>9</v>
      </c>
      <c r="JA181" s="420">
        <f t="shared" si="123"/>
        <v>5</v>
      </c>
      <c r="JB181" s="420">
        <f t="shared" si="123"/>
        <v>1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13</v>
      </c>
      <c r="JP181" s="420">
        <f t="shared" si="124"/>
        <v>5</v>
      </c>
      <c r="JQ181" s="420">
        <f t="shared" si="124"/>
        <v>2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1</v>
      </c>
      <c r="JW181" s="420">
        <f t="shared" si="124"/>
        <v>0</v>
      </c>
      <c r="JX181" s="420">
        <f t="shared" si="124"/>
        <v>2</v>
      </c>
      <c r="JY181" s="420">
        <f t="shared" si="124"/>
        <v>3</v>
      </c>
      <c r="JZ181" s="420">
        <f t="shared" si="124"/>
        <v>0</v>
      </c>
      <c r="KA181" s="420">
        <f t="shared" si="124"/>
        <v>8</v>
      </c>
      <c r="KB181" s="420">
        <f t="shared" si="124"/>
        <v>3</v>
      </c>
      <c r="KC181" s="420">
        <f t="shared" si="124"/>
        <v>5</v>
      </c>
      <c r="KD181" s="420">
        <f t="shared" si="124"/>
        <v>2</v>
      </c>
      <c r="KE181" s="420">
        <f t="shared" si="124"/>
        <v>16</v>
      </c>
      <c r="KF181" s="420">
        <f t="shared" si="124"/>
        <v>0</v>
      </c>
      <c r="KG181" s="420">
        <f t="shared" si="124"/>
        <v>16</v>
      </c>
      <c r="KH181" s="420">
        <f t="shared" si="124"/>
        <v>0</v>
      </c>
      <c r="KI181" s="420">
        <f t="shared" si="124"/>
        <v>0</v>
      </c>
      <c r="KJ181" s="420">
        <f t="shared" si="124"/>
        <v>7</v>
      </c>
      <c r="KK181" s="420">
        <f t="shared" si="124"/>
        <v>38</v>
      </c>
      <c r="KL181" s="420">
        <f t="shared" si="124"/>
        <v>10</v>
      </c>
      <c r="KM181" s="420">
        <f t="shared" si="124"/>
        <v>25</v>
      </c>
      <c r="KN181" s="420">
        <f t="shared" si="124"/>
        <v>175</v>
      </c>
      <c r="KO181" s="420">
        <f t="shared" si="124"/>
        <v>31</v>
      </c>
      <c r="KP181" s="420">
        <f t="shared" si="124"/>
        <v>6</v>
      </c>
      <c r="KQ181" s="420">
        <f t="shared" si="124"/>
        <v>3</v>
      </c>
      <c r="KR181" s="420">
        <f t="shared" si="124"/>
        <v>5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1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751</v>
      </c>
      <c r="MQ181" s="420">
        <f t="shared" si="125"/>
        <v>795</v>
      </c>
      <c r="MR181" s="420">
        <f t="shared" si="125"/>
        <v>1187</v>
      </c>
      <c r="MS181" s="420">
        <f t="shared" si="125"/>
        <v>122</v>
      </c>
      <c r="MT181" s="420">
        <f t="shared" si="125"/>
        <v>552</v>
      </c>
      <c r="MU181" s="420">
        <f t="shared" si="125"/>
        <v>387</v>
      </c>
      <c r="MV181" s="420">
        <f t="shared" si="125"/>
        <v>63</v>
      </c>
      <c r="MW181" s="420">
        <f t="shared" si="125"/>
        <v>0</v>
      </c>
      <c r="MX181" s="420">
        <f t="shared" si="125"/>
        <v>89</v>
      </c>
      <c r="MY181" s="420">
        <f t="shared" si="125"/>
        <v>157</v>
      </c>
      <c r="MZ181" s="420">
        <f t="shared" si="125"/>
        <v>206</v>
      </c>
      <c r="NA181" s="420">
        <f t="shared" si="125"/>
        <v>0</v>
      </c>
      <c r="NB181" s="420">
        <f t="shared" si="125"/>
        <v>52</v>
      </c>
      <c r="NC181" s="420">
        <f t="shared" si="125"/>
        <v>109</v>
      </c>
      <c r="ND181" s="420">
        <f t="shared" si="125"/>
        <v>290</v>
      </c>
      <c r="NE181" s="420">
        <f t="shared" si="125"/>
        <v>29</v>
      </c>
      <c r="NF181" s="420">
        <f t="shared" si="125"/>
        <v>33</v>
      </c>
      <c r="NG181" s="420">
        <f t="shared" si="125"/>
        <v>66</v>
      </c>
      <c r="NH181" s="420">
        <f t="shared" si="125"/>
        <v>245</v>
      </c>
      <c r="NI181" s="420">
        <f t="shared" si="125"/>
        <v>32</v>
      </c>
      <c r="NJ181" s="420">
        <f t="shared" si="125"/>
        <v>18</v>
      </c>
      <c r="NK181" s="420">
        <f t="shared" si="125"/>
        <v>49</v>
      </c>
      <c r="NL181" s="420">
        <f t="shared" si="125"/>
        <v>211</v>
      </c>
      <c r="NM181" s="420">
        <f t="shared" si="125"/>
        <v>33</v>
      </c>
      <c r="NN181" s="420">
        <f t="shared" si="125"/>
        <v>12</v>
      </c>
      <c r="NO181" s="420">
        <f t="shared" si="125"/>
        <v>25</v>
      </c>
      <c r="NP181" s="420">
        <f t="shared" si="125"/>
        <v>153</v>
      </c>
      <c r="NQ181" s="420">
        <f t="shared" si="125"/>
        <v>31</v>
      </c>
      <c r="NR181" s="420">
        <f t="shared" si="125"/>
        <v>4</v>
      </c>
      <c r="NS181" s="420">
        <f t="shared" si="125"/>
        <v>14</v>
      </c>
      <c r="NT181" s="420">
        <f t="shared" si="125"/>
        <v>114</v>
      </c>
      <c r="NU181" s="420">
        <f t="shared" si="125"/>
        <v>31</v>
      </c>
      <c r="NV181" s="420">
        <f t="shared" si="125"/>
        <v>5</v>
      </c>
      <c r="NW181" s="420">
        <f t="shared" si="125"/>
        <v>6</v>
      </c>
      <c r="NX181" s="420">
        <f t="shared" si="125"/>
        <v>62</v>
      </c>
      <c r="NY181" s="420">
        <f t="shared" si="125"/>
        <v>25</v>
      </c>
      <c r="NZ181" s="420">
        <f t="shared" si="125"/>
        <v>3</v>
      </c>
      <c r="OA181" s="420">
        <f t="shared" ref="OA181:OW181" si="126">+OA150</f>
        <v>10</v>
      </c>
      <c r="OB181" s="420">
        <f t="shared" si="126"/>
        <v>30</v>
      </c>
      <c r="OC181" s="420">
        <f t="shared" si="126"/>
        <v>10</v>
      </c>
      <c r="OD181" s="420">
        <f t="shared" si="126"/>
        <v>1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1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767</v>
      </c>
      <c r="OQ181" s="420">
        <f t="shared" si="126"/>
        <v>823</v>
      </c>
      <c r="OR181" s="420">
        <f t="shared" si="126"/>
        <v>1373</v>
      </c>
      <c r="OS181" s="420">
        <f t="shared" si="126"/>
        <v>191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138</v>
      </c>
      <c r="G182" s="420">
        <f t="shared" ref="G182:BR182" si="128">+G165+G166+G167</f>
        <v>2</v>
      </c>
      <c r="H182" s="420">
        <f t="shared" si="128"/>
        <v>10</v>
      </c>
      <c r="I182" s="420">
        <f t="shared" si="128"/>
        <v>123</v>
      </c>
      <c r="J182" s="420">
        <f t="shared" si="128"/>
        <v>16</v>
      </c>
      <c r="K182" s="420">
        <f t="shared" si="128"/>
        <v>178</v>
      </c>
      <c r="L182" s="420">
        <f t="shared" si="128"/>
        <v>163</v>
      </c>
      <c r="M182" s="420">
        <f t="shared" si="128"/>
        <v>138</v>
      </c>
      <c r="N182" s="420">
        <f t="shared" si="128"/>
        <v>174</v>
      </c>
      <c r="O182" s="420">
        <f t="shared" si="128"/>
        <v>142</v>
      </c>
      <c r="P182" s="420">
        <f t="shared" si="128"/>
        <v>137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171</v>
      </c>
      <c r="X182" s="420">
        <f t="shared" si="128"/>
        <v>127</v>
      </c>
      <c r="Y182" s="420">
        <f t="shared" si="128"/>
        <v>176</v>
      </c>
      <c r="Z182" s="420">
        <f t="shared" si="128"/>
        <v>147</v>
      </c>
      <c r="AA182" s="420">
        <f t="shared" si="128"/>
        <v>107</v>
      </c>
      <c r="AB182" s="420">
        <f t="shared" si="128"/>
        <v>59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109</v>
      </c>
      <c r="AG182" s="420">
        <f t="shared" si="128"/>
        <v>137</v>
      </c>
      <c r="AH182" s="420">
        <f t="shared" si="128"/>
        <v>120</v>
      </c>
      <c r="AI182" s="420">
        <f t="shared" si="128"/>
        <v>84</v>
      </c>
      <c r="AJ182" s="420">
        <f t="shared" si="128"/>
        <v>108</v>
      </c>
      <c r="AK182" s="420">
        <f t="shared" si="128"/>
        <v>67</v>
      </c>
      <c r="AL182" s="420">
        <f t="shared" si="128"/>
        <v>56</v>
      </c>
      <c r="AM182" s="420">
        <f t="shared" si="128"/>
        <v>70</v>
      </c>
      <c r="AN182" s="420">
        <f t="shared" si="128"/>
        <v>0</v>
      </c>
      <c r="AO182" s="420">
        <f t="shared" si="128"/>
        <v>2</v>
      </c>
      <c r="AP182" s="420">
        <f t="shared" si="128"/>
        <v>11</v>
      </c>
      <c r="AQ182" s="420">
        <f t="shared" si="128"/>
        <v>38</v>
      </c>
      <c r="AR182" s="420">
        <f t="shared" si="128"/>
        <v>45</v>
      </c>
      <c r="AS182" s="420">
        <f t="shared" si="128"/>
        <v>3</v>
      </c>
      <c r="AT182" s="420">
        <f t="shared" si="128"/>
        <v>18</v>
      </c>
      <c r="AU182" s="420">
        <f t="shared" si="128"/>
        <v>87</v>
      </c>
      <c r="AV182" s="420">
        <f t="shared" si="128"/>
        <v>2</v>
      </c>
      <c r="AW182" s="420">
        <f t="shared" si="128"/>
        <v>8</v>
      </c>
      <c r="AX182" s="420">
        <f t="shared" si="128"/>
        <v>26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50</v>
      </c>
      <c r="BH182" s="420">
        <f t="shared" si="128"/>
        <v>0</v>
      </c>
      <c r="BI182" s="420">
        <f t="shared" si="128"/>
        <v>10</v>
      </c>
      <c r="BJ182" s="420">
        <f t="shared" si="128"/>
        <v>29</v>
      </c>
      <c r="BK182" s="420">
        <f t="shared" si="128"/>
        <v>0</v>
      </c>
      <c r="BL182" s="420">
        <f t="shared" si="128"/>
        <v>1</v>
      </c>
      <c r="BM182" s="420">
        <f t="shared" si="128"/>
        <v>12</v>
      </c>
      <c r="BN182" s="420">
        <f t="shared" si="128"/>
        <v>1</v>
      </c>
      <c r="BO182" s="420">
        <f t="shared" si="128"/>
        <v>1</v>
      </c>
      <c r="BP182" s="420">
        <f t="shared" si="128"/>
        <v>3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10</v>
      </c>
      <c r="BX182" s="420">
        <f t="shared" si="129"/>
        <v>28</v>
      </c>
      <c r="BY182" s="420">
        <f t="shared" si="129"/>
        <v>0</v>
      </c>
      <c r="BZ182" s="420">
        <f t="shared" si="129"/>
        <v>0</v>
      </c>
      <c r="CA182" s="420">
        <f t="shared" si="129"/>
        <v>3</v>
      </c>
      <c r="CB182" s="420">
        <f t="shared" si="129"/>
        <v>0</v>
      </c>
      <c r="CC182" s="420">
        <f t="shared" si="129"/>
        <v>0</v>
      </c>
      <c r="CD182" s="420">
        <f t="shared" si="129"/>
        <v>56</v>
      </c>
      <c r="CE182" s="420">
        <f t="shared" si="129"/>
        <v>0</v>
      </c>
      <c r="CF182" s="420">
        <f t="shared" si="129"/>
        <v>2</v>
      </c>
      <c r="CG182" s="420">
        <f t="shared" si="129"/>
        <v>7</v>
      </c>
      <c r="CH182" s="420">
        <f t="shared" si="129"/>
        <v>0</v>
      </c>
      <c r="CI182" s="420">
        <f t="shared" si="129"/>
        <v>0</v>
      </c>
      <c r="CJ182" s="420">
        <f t="shared" si="129"/>
        <v>1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1</v>
      </c>
      <c r="CU182" s="420">
        <f t="shared" si="129"/>
        <v>7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59</v>
      </c>
      <c r="DB182" s="420">
        <f t="shared" si="129"/>
        <v>0</v>
      </c>
      <c r="DC182" s="420">
        <f t="shared" si="129"/>
        <v>2</v>
      </c>
      <c r="DD182" s="420">
        <f t="shared" si="129"/>
        <v>0</v>
      </c>
      <c r="DE182" s="420">
        <f t="shared" si="129"/>
        <v>0</v>
      </c>
      <c r="DF182" s="420">
        <f t="shared" si="129"/>
        <v>1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2</v>
      </c>
      <c r="DR182" s="420">
        <f t="shared" si="129"/>
        <v>2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54</v>
      </c>
      <c r="DW182" s="420">
        <f t="shared" si="129"/>
        <v>74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1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8</v>
      </c>
      <c r="EG182" s="420">
        <f t="shared" si="130"/>
        <v>6</v>
      </c>
      <c r="EH182" s="420">
        <f t="shared" si="130"/>
        <v>4</v>
      </c>
      <c r="EI182" s="420">
        <f t="shared" si="130"/>
        <v>0</v>
      </c>
      <c r="EJ182" s="420">
        <f t="shared" si="130"/>
        <v>4</v>
      </c>
      <c r="EK182" s="420">
        <f t="shared" si="130"/>
        <v>4</v>
      </c>
      <c r="EL182" s="420">
        <f t="shared" si="130"/>
        <v>3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9</v>
      </c>
      <c r="EZ182" s="420">
        <f t="shared" si="130"/>
        <v>4</v>
      </c>
      <c r="FA182" s="420">
        <f t="shared" si="130"/>
        <v>14</v>
      </c>
      <c r="FB182" s="420">
        <f t="shared" si="130"/>
        <v>33</v>
      </c>
      <c r="FC182" s="420">
        <f t="shared" si="130"/>
        <v>24</v>
      </c>
      <c r="FD182" s="420">
        <f t="shared" si="130"/>
        <v>60</v>
      </c>
      <c r="FE182" s="420">
        <f t="shared" si="130"/>
        <v>30</v>
      </c>
      <c r="FF182" s="420">
        <f t="shared" si="130"/>
        <v>14</v>
      </c>
      <c r="FG182" s="420">
        <f t="shared" si="130"/>
        <v>34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2</v>
      </c>
      <c r="GC182" s="420">
        <f t="shared" si="130"/>
        <v>2</v>
      </c>
      <c r="GD182" s="420">
        <f t="shared" si="130"/>
        <v>0</v>
      </c>
      <c r="GE182" s="420">
        <f t="shared" si="130"/>
        <v>0</v>
      </c>
      <c r="GF182" s="420">
        <f t="shared" si="130"/>
        <v>4</v>
      </c>
      <c r="GG182" s="420">
        <f t="shared" si="130"/>
        <v>2</v>
      </c>
      <c r="GH182" s="420">
        <f t="shared" si="130"/>
        <v>1</v>
      </c>
      <c r="GI182" s="420">
        <f t="shared" si="130"/>
        <v>0</v>
      </c>
      <c r="GJ182" s="420">
        <f t="shared" si="130"/>
        <v>10</v>
      </c>
      <c r="GK182" s="420">
        <f t="shared" si="130"/>
        <v>2</v>
      </c>
      <c r="GL182" s="420">
        <f t="shared" si="130"/>
        <v>3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13</v>
      </c>
      <c r="GT182" s="420">
        <f t="shared" si="131"/>
        <v>0</v>
      </c>
      <c r="GU182" s="420">
        <f t="shared" si="131"/>
        <v>0</v>
      </c>
      <c r="GV182" s="420">
        <f t="shared" si="131"/>
        <v>130</v>
      </c>
      <c r="GW182" s="420">
        <f t="shared" si="131"/>
        <v>38</v>
      </c>
      <c r="GX182" s="420">
        <f t="shared" si="131"/>
        <v>0</v>
      </c>
      <c r="GY182" s="420">
        <f t="shared" si="131"/>
        <v>16</v>
      </c>
      <c r="GZ182" s="420">
        <f t="shared" si="131"/>
        <v>2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357</v>
      </c>
      <c r="HH182" s="420">
        <f t="shared" si="131"/>
        <v>221</v>
      </c>
      <c r="HI182" s="420">
        <f t="shared" si="131"/>
        <v>178</v>
      </c>
      <c r="HJ182" s="420">
        <f t="shared" si="131"/>
        <v>246</v>
      </c>
      <c r="HK182" s="420">
        <f t="shared" si="131"/>
        <v>77</v>
      </c>
      <c r="HL182" s="420">
        <f t="shared" si="131"/>
        <v>74</v>
      </c>
      <c r="HM182" s="420">
        <f t="shared" si="131"/>
        <v>84</v>
      </c>
      <c r="HN182" s="420">
        <f t="shared" si="131"/>
        <v>0</v>
      </c>
      <c r="HO182" s="420">
        <f t="shared" si="131"/>
        <v>5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990</v>
      </c>
      <c r="ID182" s="420">
        <f t="shared" si="131"/>
        <v>0</v>
      </c>
      <c r="IE182" s="420">
        <f t="shared" si="131"/>
        <v>5</v>
      </c>
      <c r="IF182" s="420">
        <f t="shared" si="131"/>
        <v>43</v>
      </c>
      <c r="IG182" s="420">
        <f t="shared" si="131"/>
        <v>36</v>
      </c>
      <c r="IH182" s="420">
        <f t="shared" si="131"/>
        <v>2</v>
      </c>
      <c r="II182" s="420">
        <f t="shared" si="131"/>
        <v>30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56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4</v>
      </c>
      <c r="IU182" s="420">
        <f t="shared" si="131"/>
        <v>1</v>
      </c>
      <c r="IV182" s="420">
        <f t="shared" si="131"/>
        <v>1</v>
      </c>
      <c r="IW182" s="420">
        <f t="shared" si="131"/>
        <v>17</v>
      </c>
      <c r="IX182" s="420">
        <f t="shared" si="131"/>
        <v>9</v>
      </c>
      <c r="IY182" s="420">
        <f t="shared" si="131"/>
        <v>2</v>
      </c>
      <c r="IZ182" s="420">
        <f t="shared" si="131"/>
        <v>10</v>
      </c>
      <c r="JA182" s="420">
        <f t="shared" si="131"/>
        <v>8</v>
      </c>
      <c r="JB182" s="420">
        <f t="shared" si="131"/>
        <v>2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6</v>
      </c>
      <c r="JG182" s="420">
        <f t="shared" si="132"/>
        <v>4</v>
      </c>
      <c r="JH182" s="420">
        <f t="shared" si="132"/>
        <v>3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25</v>
      </c>
      <c r="JP182" s="420">
        <f t="shared" si="132"/>
        <v>14</v>
      </c>
      <c r="JQ182" s="420">
        <f t="shared" si="132"/>
        <v>2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10</v>
      </c>
      <c r="JY182" s="420">
        <f t="shared" si="132"/>
        <v>10</v>
      </c>
      <c r="JZ182" s="420">
        <f t="shared" si="132"/>
        <v>0</v>
      </c>
      <c r="KA182" s="420">
        <f t="shared" si="132"/>
        <v>69</v>
      </c>
      <c r="KB182" s="420">
        <f t="shared" si="132"/>
        <v>18</v>
      </c>
      <c r="KC182" s="420">
        <f t="shared" si="132"/>
        <v>35</v>
      </c>
      <c r="KD182" s="420">
        <f t="shared" si="132"/>
        <v>7</v>
      </c>
      <c r="KE182" s="420">
        <f t="shared" si="132"/>
        <v>19</v>
      </c>
      <c r="KF182" s="420">
        <f t="shared" si="132"/>
        <v>16</v>
      </c>
      <c r="KG182" s="420">
        <f t="shared" si="132"/>
        <v>3</v>
      </c>
      <c r="KH182" s="420">
        <f t="shared" si="132"/>
        <v>0</v>
      </c>
      <c r="KI182" s="420">
        <f t="shared" si="132"/>
        <v>0</v>
      </c>
      <c r="KJ182" s="420">
        <f t="shared" si="132"/>
        <v>5</v>
      </c>
      <c r="KK182" s="420">
        <f t="shared" si="132"/>
        <v>32</v>
      </c>
      <c r="KL182" s="420">
        <f t="shared" si="132"/>
        <v>15</v>
      </c>
      <c r="KM182" s="420">
        <f t="shared" si="132"/>
        <v>56</v>
      </c>
      <c r="KN182" s="420">
        <f t="shared" si="132"/>
        <v>194</v>
      </c>
      <c r="KO182" s="420">
        <f t="shared" si="132"/>
        <v>32</v>
      </c>
      <c r="KP182" s="420">
        <f t="shared" si="132"/>
        <v>8</v>
      </c>
      <c r="KQ182" s="420">
        <f t="shared" si="132"/>
        <v>5</v>
      </c>
      <c r="KR182" s="420">
        <f t="shared" si="132"/>
        <v>12</v>
      </c>
      <c r="KS182" s="420">
        <f t="shared" si="132"/>
        <v>1</v>
      </c>
      <c r="KT182" s="420">
        <f t="shared" si="132"/>
        <v>0</v>
      </c>
      <c r="KU182" s="420">
        <f t="shared" si="132"/>
        <v>0</v>
      </c>
      <c r="KV182" s="420">
        <f t="shared" si="132"/>
        <v>1</v>
      </c>
      <c r="KW182" s="420">
        <f t="shared" si="132"/>
        <v>5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1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1</v>
      </c>
      <c r="LS182" s="420">
        <f t="shared" si="133"/>
        <v>1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1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900</v>
      </c>
      <c r="MQ182" s="420">
        <f t="shared" si="133"/>
        <v>1305</v>
      </c>
      <c r="MR182" s="420">
        <f t="shared" si="133"/>
        <v>1316</v>
      </c>
      <c r="MS182" s="420">
        <f t="shared" si="133"/>
        <v>125</v>
      </c>
      <c r="MT182" s="420">
        <f t="shared" si="133"/>
        <v>568</v>
      </c>
      <c r="MU182" s="420">
        <f t="shared" si="133"/>
        <v>360</v>
      </c>
      <c r="MV182" s="420">
        <f t="shared" si="133"/>
        <v>32</v>
      </c>
      <c r="MW182" s="420">
        <f t="shared" si="133"/>
        <v>0</v>
      </c>
      <c r="MX182" s="420">
        <f t="shared" si="133"/>
        <v>121</v>
      </c>
      <c r="MY182" s="420">
        <f t="shared" si="133"/>
        <v>199</v>
      </c>
      <c r="MZ182" s="420">
        <f t="shared" si="133"/>
        <v>89</v>
      </c>
      <c r="NA182" s="420">
        <f t="shared" si="133"/>
        <v>0</v>
      </c>
      <c r="NB182" s="420">
        <f t="shared" si="133"/>
        <v>111</v>
      </c>
      <c r="NC182" s="420">
        <f t="shared" si="133"/>
        <v>311</v>
      </c>
      <c r="ND182" s="420">
        <f t="shared" si="133"/>
        <v>408</v>
      </c>
      <c r="NE182" s="420">
        <f t="shared" si="133"/>
        <v>35</v>
      </c>
      <c r="NF182" s="420">
        <f t="shared" si="133"/>
        <v>53</v>
      </c>
      <c r="NG182" s="420">
        <f t="shared" si="133"/>
        <v>219</v>
      </c>
      <c r="NH182" s="420">
        <f t="shared" si="133"/>
        <v>311</v>
      </c>
      <c r="NI182" s="420">
        <f t="shared" si="133"/>
        <v>66</v>
      </c>
      <c r="NJ182" s="420">
        <f t="shared" si="133"/>
        <v>31</v>
      </c>
      <c r="NK182" s="420">
        <f t="shared" si="133"/>
        <v>147</v>
      </c>
      <c r="NL182" s="420">
        <f t="shared" si="133"/>
        <v>282</v>
      </c>
      <c r="NM182" s="420">
        <f t="shared" si="133"/>
        <v>29</v>
      </c>
      <c r="NN182" s="420">
        <f t="shared" si="133"/>
        <v>25</v>
      </c>
      <c r="NO182" s="420">
        <f t="shared" si="133"/>
        <v>76</v>
      </c>
      <c r="NP182" s="420">
        <f t="shared" si="133"/>
        <v>212</v>
      </c>
      <c r="NQ182" s="420">
        <f t="shared" si="133"/>
        <v>33</v>
      </c>
      <c r="NR182" s="420">
        <f t="shared" si="133"/>
        <v>9</v>
      </c>
      <c r="NS182" s="420">
        <f t="shared" si="133"/>
        <v>31</v>
      </c>
      <c r="NT182" s="420">
        <f t="shared" si="133"/>
        <v>105</v>
      </c>
      <c r="NU182" s="420">
        <f t="shared" si="133"/>
        <v>21</v>
      </c>
      <c r="NV182" s="420">
        <f t="shared" si="133"/>
        <v>4</v>
      </c>
      <c r="NW182" s="420">
        <f t="shared" si="133"/>
        <v>19</v>
      </c>
      <c r="NX182" s="420">
        <f t="shared" si="133"/>
        <v>59</v>
      </c>
      <c r="NY182" s="420">
        <f t="shared" si="133"/>
        <v>9</v>
      </c>
      <c r="NZ182" s="420">
        <f t="shared" si="133"/>
        <v>2</v>
      </c>
      <c r="OA182" s="420">
        <f t="shared" ref="OA182:OW182" si="134">+OA165+OA166+OA167</f>
        <v>6</v>
      </c>
      <c r="OB182" s="420">
        <f t="shared" si="134"/>
        <v>31</v>
      </c>
      <c r="OC182" s="420">
        <f t="shared" si="134"/>
        <v>2</v>
      </c>
      <c r="OD182" s="420">
        <f t="shared" si="134"/>
        <v>0</v>
      </c>
      <c r="OE182" s="420">
        <f t="shared" si="134"/>
        <v>0</v>
      </c>
      <c r="OF182" s="420">
        <f t="shared" si="134"/>
        <v>1</v>
      </c>
      <c r="OG182" s="420">
        <f t="shared" si="134"/>
        <v>0</v>
      </c>
      <c r="OH182" s="420">
        <f t="shared" si="134"/>
        <v>1</v>
      </c>
      <c r="OI182" s="420">
        <f t="shared" si="134"/>
        <v>1</v>
      </c>
      <c r="OJ182" s="420">
        <f t="shared" si="134"/>
        <v>2</v>
      </c>
      <c r="OK182" s="420">
        <f t="shared" si="134"/>
        <v>0</v>
      </c>
      <c r="OL182" s="420">
        <f t="shared" si="134"/>
        <v>1</v>
      </c>
      <c r="OM182" s="420">
        <f t="shared" si="134"/>
        <v>1</v>
      </c>
      <c r="ON182" s="420">
        <f t="shared" si="134"/>
        <v>0</v>
      </c>
      <c r="OO182" s="420">
        <f t="shared" si="134"/>
        <v>0</v>
      </c>
      <c r="OP182" s="420">
        <f t="shared" si="134"/>
        <v>922</v>
      </c>
      <c r="OQ182" s="420">
        <f t="shared" si="134"/>
        <v>1366</v>
      </c>
      <c r="OR182" s="420">
        <f t="shared" si="134"/>
        <v>1526</v>
      </c>
      <c r="OS182" s="420">
        <f t="shared" si="134"/>
        <v>195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4:S4"/>
    <mergeCell ref="D10:G10"/>
    <mergeCell ref="A11:D12"/>
    <mergeCell ref="E11:H11"/>
    <mergeCell ref="K11:O12"/>
    <mergeCell ref="P11:S11"/>
    <mergeCell ref="B127:E127"/>
    <mergeCell ref="B128:E128"/>
    <mergeCell ref="B129:E129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B180:E180"/>
    <mergeCell ref="B181:E181"/>
    <mergeCell ref="B182:E182"/>
    <mergeCell ref="B130:E130"/>
    <mergeCell ref="B131:E131"/>
    <mergeCell ref="B132:E132"/>
    <mergeCell ref="B133:E133"/>
    <mergeCell ref="B134:E134"/>
    <mergeCell ref="B176:E176"/>
    <mergeCell ref="B177:E177"/>
    <mergeCell ref="B178:E178"/>
    <mergeCell ref="B179:E179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66860-E5D8-4158-B3F7-5F97DC71296F}">
  <dimension ref="A1:OW166"/>
  <sheetViews>
    <sheetView showGridLines="0" topLeftCell="A88" zoomScaleNormal="100" workbookViewId="0">
      <selection activeCell="V118" sqref="V118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3" t="s">
        <v>2</v>
      </c>
      <c r="D6" s="3"/>
      <c r="E6" s="3"/>
      <c r="F6" s="1"/>
      <c r="G6" s="1"/>
      <c r="H6" s="1"/>
      <c r="I6" s="4" t="s">
        <v>3</v>
      </c>
      <c r="J6" s="312"/>
      <c r="K6" s="5"/>
      <c r="L6" s="3"/>
      <c r="M6" s="3"/>
      <c r="N6" s="3"/>
      <c r="O6" s="3"/>
      <c r="P6" s="1"/>
      <c r="Q6" s="1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6" t="s">
        <v>2</v>
      </c>
      <c r="D7" s="6"/>
      <c r="E7" s="6"/>
      <c r="F7" s="1"/>
      <c r="G7" s="1"/>
      <c r="H7" s="1"/>
      <c r="I7" s="4" t="s">
        <v>5</v>
      </c>
      <c r="J7" s="51"/>
      <c r="K7" s="78">
        <v>1</v>
      </c>
      <c r="L7" s="52"/>
      <c r="M7" s="52"/>
      <c r="N7" s="51"/>
      <c r="O7" s="51"/>
      <c r="P7" s="4" t="s">
        <v>6</v>
      </c>
      <c r="Q7" s="3"/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6"/>
      <c r="D8" s="6"/>
      <c r="E8" s="6"/>
      <c r="F8" s="1"/>
      <c r="G8" s="1"/>
      <c r="H8" s="1"/>
      <c r="I8" s="4" t="s">
        <v>8</v>
      </c>
      <c r="J8" s="3"/>
      <c r="K8" s="3"/>
      <c r="L8" s="5"/>
      <c r="M8" s="5"/>
      <c r="N8" s="3"/>
      <c r="O8" s="3"/>
      <c r="P8" s="4" t="s">
        <v>9</v>
      </c>
      <c r="Q8" s="6"/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v>1</v>
      </c>
      <c r="F13" s="97"/>
      <c r="G13" s="118"/>
      <c r="H13" s="64">
        <f>SUM(E13:G13)</f>
        <v>1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+G27+1</f>
        <v>27</v>
      </c>
      <c r="S13" s="153">
        <f t="shared" ref="S13:S30" si="0">SUM(P13:R13)</f>
        <v>27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+E13+1</f>
        <v>2</v>
      </c>
      <c r="F14" s="80"/>
      <c r="G14" s="119"/>
      <c r="H14" s="66">
        <f t="shared" ref="H14:H27" si="1">SUM(E14:G14)</f>
        <v>2</v>
      </c>
      <c r="K14" s="627"/>
      <c r="L14" s="580" t="s">
        <v>37</v>
      </c>
      <c r="M14" s="580"/>
      <c r="N14" s="580"/>
      <c r="O14" s="137" t="s">
        <v>13</v>
      </c>
      <c r="P14" s="141">
        <f>+R13+1</f>
        <v>28</v>
      </c>
      <c r="Q14" s="83"/>
      <c r="R14" s="146"/>
      <c r="S14" s="147">
        <f t="shared" si="0"/>
        <v>28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 t="shared" ref="E15:E18" si="2">+E14+1</f>
        <v>3</v>
      </c>
      <c r="F15" s="98"/>
      <c r="G15" s="120"/>
      <c r="H15" s="124">
        <f t="shared" si="1"/>
        <v>3</v>
      </c>
      <c r="K15" s="627"/>
      <c r="L15" s="580" t="s">
        <v>39</v>
      </c>
      <c r="M15" s="580"/>
      <c r="N15" s="580"/>
      <c r="O15" s="138" t="s">
        <v>13</v>
      </c>
      <c r="P15" s="141">
        <f t="shared" ref="P15:P17" si="3">+P14+1</f>
        <v>29</v>
      </c>
      <c r="Q15" s="83"/>
      <c r="R15" s="146"/>
      <c r="S15" s="147">
        <f t="shared" si="0"/>
        <v>29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 t="shared" si="2"/>
        <v>4</v>
      </c>
      <c r="F16" s="96"/>
      <c r="G16" s="121"/>
      <c r="H16" s="72">
        <f t="shared" si="1"/>
        <v>4</v>
      </c>
      <c r="K16" s="628"/>
      <c r="L16" s="570" t="s">
        <v>32</v>
      </c>
      <c r="M16" s="570"/>
      <c r="N16" s="570"/>
      <c r="O16" s="345" t="s">
        <v>13</v>
      </c>
      <c r="P16" s="185">
        <f t="shared" si="3"/>
        <v>30</v>
      </c>
      <c r="Q16" s="150"/>
      <c r="R16" s="151"/>
      <c r="S16" s="149">
        <f t="shared" si="0"/>
        <v>30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 t="shared" si="2"/>
        <v>5</v>
      </c>
      <c r="F17" s="80"/>
      <c r="G17" s="119"/>
      <c r="H17" s="66">
        <f t="shared" si="1"/>
        <v>5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 t="shared" si="3"/>
        <v>31</v>
      </c>
      <c r="Q17" s="157"/>
      <c r="R17" s="158"/>
      <c r="S17" s="75">
        <f t="shared" si="0"/>
        <v>31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 t="shared" si="2"/>
        <v>6</v>
      </c>
      <c r="F18" s="79">
        <f>+E18+1</f>
        <v>7</v>
      </c>
      <c r="G18" s="122"/>
      <c r="H18" s="66">
        <f t="shared" si="1"/>
        <v>13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+P17+1</f>
        <v>32</v>
      </c>
      <c r="R18" s="166"/>
      <c r="S18" s="163">
        <f t="shared" si="0"/>
        <v>32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+F18+1</f>
        <v>8</v>
      </c>
      <c r="H19" s="125">
        <f t="shared" si="1"/>
        <v>8</v>
      </c>
      <c r="K19" s="532"/>
      <c r="L19" s="580" t="s">
        <v>47</v>
      </c>
      <c r="M19" s="580"/>
      <c r="N19" s="580"/>
      <c r="O19" s="138" t="s">
        <v>48</v>
      </c>
      <c r="P19" s="141">
        <f>+Q18+1</f>
        <v>33</v>
      </c>
      <c r="Q19" s="83"/>
      <c r="R19" s="146"/>
      <c r="S19" s="147">
        <f t="shared" si="0"/>
        <v>33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+G19+1</f>
        <v>9</v>
      </c>
      <c r="F20" s="62">
        <f t="shared" ref="F20:G23" si="4">+E20+1</f>
        <v>10</v>
      </c>
      <c r="G20" s="114">
        <f t="shared" si="4"/>
        <v>11</v>
      </c>
      <c r="H20" s="58">
        <f t="shared" si="1"/>
        <v>30</v>
      </c>
      <c r="K20" s="532"/>
      <c r="L20" s="580" t="s">
        <v>49</v>
      </c>
      <c r="M20" s="580"/>
      <c r="N20" s="580"/>
      <c r="O20" s="138" t="s">
        <v>48</v>
      </c>
      <c r="P20" s="141">
        <f t="shared" ref="P20:P22" si="5">+P19+1</f>
        <v>34</v>
      </c>
      <c r="Q20" s="83"/>
      <c r="R20" s="146"/>
      <c r="S20" s="147">
        <f t="shared" si="0"/>
        <v>34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+G20+1</f>
        <v>12</v>
      </c>
      <c r="G21" s="115">
        <f t="shared" si="4"/>
        <v>13</v>
      </c>
      <c r="H21" s="72">
        <f t="shared" si="1"/>
        <v>25</v>
      </c>
      <c r="K21" s="609"/>
      <c r="L21" s="539" t="s">
        <v>50</v>
      </c>
      <c r="M21" s="539"/>
      <c r="N21" s="539"/>
      <c r="O21" s="164"/>
      <c r="P21" s="143">
        <f t="shared" si="5"/>
        <v>35</v>
      </c>
      <c r="Q21" s="167"/>
      <c r="R21" s="168"/>
      <c r="S21" s="148">
        <f t="shared" si="0"/>
        <v>35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+G21+1</f>
        <v>14</v>
      </c>
      <c r="G22" s="116">
        <f t="shared" si="4"/>
        <v>15</v>
      </c>
      <c r="H22" s="66">
        <f t="shared" si="1"/>
        <v>29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 t="shared" si="5"/>
        <v>36</v>
      </c>
      <c r="Q22" s="174">
        <f t="shared" ref="Q22:R29" si="6">+P22+1</f>
        <v>37</v>
      </c>
      <c r="R22" s="176"/>
      <c r="S22" s="153">
        <f t="shared" si="0"/>
        <v>73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+G22+1</f>
        <v>16</v>
      </c>
      <c r="G23" s="128">
        <f t="shared" si="4"/>
        <v>17</v>
      </c>
      <c r="H23" s="125">
        <f t="shared" si="1"/>
        <v>33</v>
      </c>
      <c r="K23" s="532"/>
      <c r="L23" s="580" t="s">
        <v>32</v>
      </c>
      <c r="M23" s="580"/>
      <c r="N23" s="580"/>
      <c r="O23" s="139"/>
      <c r="P23" s="141">
        <f>+Q22+1</f>
        <v>38</v>
      </c>
      <c r="Q23" s="82">
        <f t="shared" si="6"/>
        <v>39</v>
      </c>
      <c r="R23" s="177"/>
      <c r="S23" s="147">
        <f t="shared" si="0"/>
        <v>77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+G23+1</f>
        <v>18</v>
      </c>
      <c r="F24" s="67">
        <f t="shared" ref="F24:F27" si="7">+E24+1</f>
        <v>19</v>
      </c>
      <c r="G24" s="130"/>
      <c r="H24" s="64">
        <f t="shared" si="1"/>
        <v>37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+Q23+1</f>
        <v>40</v>
      </c>
      <c r="Q24" s="82">
        <f t="shared" si="6"/>
        <v>41</v>
      </c>
      <c r="R24" s="177"/>
      <c r="S24" s="147">
        <f t="shared" si="0"/>
        <v>81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+F24+1</f>
        <v>20</v>
      </c>
      <c r="F25" s="79">
        <f t="shared" si="7"/>
        <v>21</v>
      </c>
      <c r="G25" s="123"/>
      <c r="H25" s="66">
        <f t="shared" si="1"/>
        <v>41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+Q24+1</f>
        <v>42</v>
      </c>
      <c r="S25" s="147">
        <f t="shared" si="0"/>
        <v>42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 t="shared" ref="E26:E27" si="8">+F25+1</f>
        <v>22</v>
      </c>
      <c r="F26" s="79">
        <f t="shared" si="7"/>
        <v>23</v>
      </c>
      <c r="G26" s="123"/>
      <c r="H26" s="66">
        <f t="shared" si="1"/>
        <v>45</v>
      </c>
      <c r="K26" s="532"/>
      <c r="L26" s="600" t="s">
        <v>25</v>
      </c>
      <c r="M26" s="600"/>
      <c r="N26" s="600"/>
      <c r="O26" s="139"/>
      <c r="P26" s="142">
        <f>+R25+1</f>
        <v>43</v>
      </c>
      <c r="Q26" s="82">
        <f t="shared" si="6"/>
        <v>44</v>
      </c>
      <c r="R26" s="89">
        <f t="shared" si="6"/>
        <v>45</v>
      </c>
      <c r="S26" s="147">
        <f t="shared" si="0"/>
        <v>132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 t="shared" si="8"/>
        <v>24</v>
      </c>
      <c r="F27" s="91">
        <f t="shared" si="7"/>
        <v>25</v>
      </c>
      <c r="G27" s="117">
        <f>+F27+1</f>
        <v>26</v>
      </c>
      <c r="H27" s="124">
        <f t="shared" si="1"/>
        <v>75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+R26+1</f>
        <v>46</v>
      </c>
      <c r="R27" s="89">
        <f t="shared" si="6"/>
        <v>47</v>
      </c>
      <c r="S27" s="147">
        <f t="shared" si="0"/>
        <v>93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 t="shared" ref="Q28:Q29" si="9">+R27+1</f>
        <v>48</v>
      </c>
      <c r="R28" s="89">
        <f t="shared" si="6"/>
        <v>49</v>
      </c>
      <c r="S28" s="147">
        <f t="shared" si="0"/>
        <v>97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 t="shared" si="9"/>
        <v>50</v>
      </c>
      <c r="R29" s="175">
        <f t="shared" si="6"/>
        <v>51</v>
      </c>
      <c r="S29" s="179">
        <f t="shared" si="0"/>
        <v>101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+R29+1</f>
        <v>52</v>
      </c>
      <c r="Q30" s="170"/>
      <c r="R30" s="171"/>
      <c r="S30" s="75">
        <f t="shared" si="0"/>
        <v>52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+P30+1</f>
        <v>53</v>
      </c>
      <c r="F32" s="186"/>
      <c r="G32" s="166"/>
      <c r="H32" s="163">
        <f t="shared" ref="H32:H46" si="10">SUM(E32:G32)</f>
        <v>53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+E32+1</f>
        <v>54</v>
      </c>
      <c r="F33" s="83"/>
      <c r="G33" s="146"/>
      <c r="H33" s="147">
        <f t="shared" si="10"/>
        <v>54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 t="shared" ref="E34:E35" si="11">+E33+1</f>
        <v>55</v>
      </c>
      <c r="F34" s="83"/>
      <c r="G34" s="146"/>
      <c r="H34" s="147">
        <f t="shared" si="10"/>
        <v>55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 t="shared" si="11"/>
        <v>56</v>
      </c>
      <c r="F35" s="167"/>
      <c r="G35" s="168"/>
      <c r="H35" s="148">
        <f t="shared" si="10"/>
        <v>56</v>
      </c>
      <c r="K35" s="511" t="s">
        <v>60</v>
      </c>
      <c r="L35" s="512"/>
      <c r="M35" s="512"/>
      <c r="N35" s="512"/>
      <c r="O35" s="338" t="s">
        <v>13</v>
      </c>
      <c r="P35" s="173">
        <f>+E46+1</f>
        <v>76</v>
      </c>
      <c r="Q35" s="186"/>
      <c r="R35" s="166"/>
      <c r="S35" s="163">
        <f t="shared" ref="S35:S49" si="12">SUM(P35:R35)</f>
        <v>76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+E35+1</f>
        <v>57</v>
      </c>
      <c r="F36" s="161"/>
      <c r="G36" s="154"/>
      <c r="H36" s="153">
        <f t="shared" si="10"/>
        <v>57</v>
      </c>
      <c r="K36" s="473" t="s">
        <v>61</v>
      </c>
      <c r="L36" s="474"/>
      <c r="M36" s="474"/>
      <c r="N36" s="474"/>
      <c r="O36" s="138" t="s">
        <v>13</v>
      </c>
      <c r="P36" s="141">
        <f t="shared" ref="P36:P40" si="13">+P35+1</f>
        <v>77</v>
      </c>
      <c r="Q36" s="83"/>
      <c r="R36" s="146"/>
      <c r="S36" s="147">
        <f t="shared" si="12"/>
        <v>77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+E36+1</f>
        <v>58</v>
      </c>
      <c r="F37" s="82">
        <f>+E37+1</f>
        <v>59</v>
      </c>
      <c r="G37" s="146"/>
      <c r="H37" s="147">
        <f t="shared" si="10"/>
        <v>117</v>
      </c>
      <c r="K37" s="473" t="s">
        <v>62</v>
      </c>
      <c r="L37" s="474"/>
      <c r="M37" s="474"/>
      <c r="N37" s="474"/>
      <c r="O37" s="138" t="s">
        <v>13</v>
      </c>
      <c r="P37" s="141">
        <f t="shared" si="13"/>
        <v>78</v>
      </c>
      <c r="Q37" s="83"/>
      <c r="R37" s="146"/>
      <c r="S37" s="147">
        <f t="shared" si="12"/>
        <v>78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+F37+1</f>
        <v>60</v>
      </c>
      <c r="H38" s="147">
        <f t="shared" si="10"/>
        <v>60</v>
      </c>
      <c r="K38" s="467" t="s">
        <v>39</v>
      </c>
      <c r="L38" s="468"/>
      <c r="M38" s="468"/>
      <c r="N38" s="468"/>
      <c r="O38" s="339" t="s">
        <v>13</v>
      </c>
      <c r="P38" s="143">
        <f t="shared" si="13"/>
        <v>79</v>
      </c>
      <c r="Q38" s="167"/>
      <c r="R38" s="168"/>
      <c r="S38" s="148">
        <f t="shared" si="12"/>
        <v>79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+G38+1</f>
        <v>61</v>
      </c>
      <c r="F39" s="82">
        <f>+E39+1</f>
        <v>62</v>
      </c>
      <c r="G39" s="138">
        <f t="shared" ref="G39:G42" si="14">+F39+1</f>
        <v>63</v>
      </c>
      <c r="H39" s="147">
        <f t="shared" si="10"/>
        <v>186</v>
      </c>
      <c r="K39" s="530" t="s">
        <v>51</v>
      </c>
      <c r="L39" s="491" t="s">
        <v>63</v>
      </c>
      <c r="M39" s="491"/>
      <c r="N39" s="491"/>
      <c r="O39" s="162"/>
      <c r="P39" s="159">
        <f t="shared" si="13"/>
        <v>80</v>
      </c>
      <c r="Q39" s="161"/>
      <c r="R39" s="154"/>
      <c r="S39" s="153">
        <f t="shared" si="12"/>
        <v>80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+G39+1</f>
        <v>64</v>
      </c>
      <c r="G40" s="138">
        <f t="shared" si="14"/>
        <v>65</v>
      </c>
      <c r="H40" s="147">
        <f t="shared" si="10"/>
        <v>129</v>
      </c>
      <c r="K40" s="532"/>
      <c r="L40" s="474" t="s">
        <v>53</v>
      </c>
      <c r="M40" s="474"/>
      <c r="N40" s="474"/>
      <c r="O40" s="140" t="s">
        <v>23</v>
      </c>
      <c r="P40" s="141">
        <f t="shared" si="13"/>
        <v>81</v>
      </c>
      <c r="Q40" s="82">
        <f>+P40+1</f>
        <v>82</v>
      </c>
      <c r="R40" s="146"/>
      <c r="S40" s="147">
        <f t="shared" si="12"/>
        <v>163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+G40+1</f>
        <v>66</v>
      </c>
      <c r="G41" s="138">
        <f t="shared" si="14"/>
        <v>67</v>
      </c>
      <c r="H41" s="147">
        <f t="shared" si="10"/>
        <v>133</v>
      </c>
      <c r="K41" s="532"/>
      <c r="L41" s="474"/>
      <c r="M41" s="474"/>
      <c r="N41" s="474"/>
      <c r="O41" s="140" t="s">
        <v>24</v>
      </c>
      <c r="P41" s="144"/>
      <c r="Q41" s="83"/>
      <c r="R41" s="138">
        <f>+Q40+1</f>
        <v>83</v>
      </c>
      <c r="S41" s="147">
        <f t="shared" si="12"/>
        <v>83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+G41+1</f>
        <v>68</v>
      </c>
      <c r="G42" s="138">
        <f t="shared" si="14"/>
        <v>69</v>
      </c>
      <c r="H42" s="147">
        <f t="shared" si="10"/>
        <v>137</v>
      </c>
      <c r="K42" s="532"/>
      <c r="L42" s="474" t="s">
        <v>25</v>
      </c>
      <c r="M42" s="474"/>
      <c r="N42" s="474"/>
      <c r="O42" s="139"/>
      <c r="P42" s="142">
        <f>+R41+1</f>
        <v>84</v>
      </c>
      <c r="Q42" s="82">
        <f t="shared" ref="Q42:R45" si="15">+P42+1</f>
        <v>85</v>
      </c>
      <c r="R42" s="138">
        <f t="shared" si="15"/>
        <v>86</v>
      </c>
      <c r="S42" s="147">
        <f t="shared" si="12"/>
        <v>255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+G42+1</f>
        <v>70</v>
      </c>
      <c r="F43" s="82">
        <f>+E43+1</f>
        <v>71</v>
      </c>
      <c r="G43" s="183"/>
      <c r="H43" s="147">
        <f t="shared" si="10"/>
        <v>141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+R42+1</f>
        <v>87</v>
      </c>
      <c r="R43" s="138">
        <f t="shared" si="15"/>
        <v>88</v>
      </c>
      <c r="S43" s="147">
        <f t="shared" si="12"/>
        <v>175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+F43+1</f>
        <v>72</v>
      </c>
      <c r="F44" s="83"/>
      <c r="G44" s="183"/>
      <c r="H44" s="147">
        <f t="shared" si="10"/>
        <v>72</v>
      </c>
      <c r="K44" s="532"/>
      <c r="L44" s="580"/>
      <c r="M44" s="580"/>
      <c r="N44" s="580"/>
      <c r="O44" s="140" t="s">
        <v>28</v>
      </c>
      <c r="P44" s="145"/>
      <c r="Q44" s="82">
        <f t="shared" ref="Q44:Q45" si="16">+R43+1</f>
        <v>89</v>
      </c>
      <c r="R44" s="138">
        <f t="shared" si="15"/>
        <v>90</v>
      </c>
      <c r="S44" s="147">
        <f t="shared" si="12"/>
        <v>179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+E44+1</f>
        <v>73</v>
      </c>
      <c r="F45" s="180">
        <f>+E45+1</f>
        <v>74</v>
      </c>
      <c r="G45" s="184"/>
      <c r="H45" s="179">
        <f t="shared" si="10"/>
        <v>147</v>
      </c>
      <c r="K45" s="532"/>
      <c r="L45" s="580"/>
      <c r="M45" s="580"/>
      <c r="N45" s="580"/>
      <c r="O45" s="140" t="s">
        <v>29</v>
      </c>
      <c r="P45" s="145"/>
      <c r="Q45" s="82">
        <f t="shared" si="16"/>
        <v>91</v>
      </c>
      <c r="R45" s="138">
        <f t="shared" si="15"/>
        <v>92</v>
      </c>
      <c r="S45" s="147">
        <f t="shared" si="12"/>
        <v>183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+F45+1</f>
        <v>75</v>
      </c>
      <c r="F46" s="157"/>
      <c r="G46" s="158"/>
      <c r="H46" s="75">
        <f t="shared" si="10"/>
        <v>75</v>
      </c>
      <c r="K46" s="532"/>
      <c r="L46" s="583" t="s">
        <v>37</v>
      </c>
      <c r="M46" s="583"/>
      <c r="N46" s="583"/>
      <c r="O46" s="584"/>
      <c r="P46" s="141">
        <f>+R45+1</f>
        <v>93</v>
      </c>
      <c r="Q46" s="82">
        <f>+P46+1</f>
        <v>94</v>
      </c>
      <c r="R46" s="183"/>
      <c r="S46" s="147">
        <f t="shared" si="12"/>
        <v>187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+Q46+1</f>
        <v>95</v>
      </c>
      <c r="Q47" s="83"/>
      <c r="R47" s="183"/>
      <c r="S47" s="147">
        <f t="shared" si="12"/>
        <v>95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+P47+1</f>
        <v>96</v>
      </c>
      <c r="Q48" s="180">
        <f>+P48+1</f>
        <v>97</v>
      </c>
      <c r="R48" s="184"/>
      <c r="S48" s="179">
        <f t="shared" si="12"/>
        <v>193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+Q48+1</f>
        <v>98</v>
      </c>
      <c r="Q49" s="157"/>
      <c r="R49" s="158"/>
      <c r="S49" s="75">
        <f t="shared" si="12"/>
        <v>98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+P49+1</f>
        <v>99</v>
      </c>
      <c r="F51" s="186"/>
      <c r="G51" s="166"/>
      <c r="H51" s="163">
        <f t="shared" ref="H51:H66" si="17">SUM(E51:G51)</f>
        <v>99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 t="shared" ref="E52:E55" si="18">+E51+1</f>
        <v>100</v>
      </c>
      <c r="F52" s="83"/>
      <c r="G52" s="146"/>
      <c r="H52" s="147">
        <f t="shared" si="17"/>
        <v>100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 t="shared" si="18"/>
        <v>101</v>
      </c>
      <c r="F53" s="167"/>
      <c r="G53" s="168"/>
      <c r="H53" s="148">
        <f t="shared" si="17"/>
        <v>101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 t="shared" si="18"/>
        <v>102</v>
      </c>
      <c r="F54" s="161"/>
      <c r="G54" s="154"/>
      <c r="H54" s="153">
        <f t="shared" si="17"/>
        <v>102</v>
      </c>
      <c r="J54" s="572"/>
      <c r="K54" s="57" t="s">
        <v>13</v>
      </c>
      <c r="L54" s="203" t="s">
        <v>14</v>
      </c>
      <c r="M54" s="57" t="s">
        <v>15</v>
      </c>
      <c r="N54" s="207" t="s">
        <v>266</v>
      </c>
      <c r="O54" s="578"/>
      <c r="Q54" s="189" t="s">
        <v>91</v>
      </c>
      <c r="R54" s="162"/>
      <c r="S54" s="336">
        <f>+M69+1</f>
        <v>162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 t="shared" si="18"/>
        <v>103</v>
      </c>
      <c r="F55" s="79">
        <f>+E55+1</f>
        <v>104</v>
      </c>
      <c r="G55" s="146"/>
      <c r="H55" s="147">
        <f t="shared" si="17"/>
        <v>207</v>
      </c>
      <c r="J55" s="192" t="s">
        <v>69</v>
      </c>
      <c r="K55" s="200">
        <f>+F66+1</f>
        <v>123</v>
      </c>
      <c r="L55" s="204">
        <f>+K55+1</f>
        <v>124</v>
      </c>
      <c r="M55" s="200">
        <f>+L55+1</f>
        <v>125</v>
      </c>
      <c r="N55" s="211">
        <f>+M55+1</f>
        <v>126</v>
      </c>
      <c r="O55" s="195">
        <f>SUM(K55:N55)</f>
        <v>498</v>
      </c>
      <c r="Q55" s="70" t="s">
        <v>93</v>
      </c>
      <c r="R55" s="139"/>
      <c r="S55" s="188">
        <f t="shared" ref="S55:S58" si="19">+S54+1</f>
        <v>163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+F55+1</f>
        <v>105</v>
      </c>
      <c r="H56" s="147">
        <f t="shared" si="17"/>
        <v>105</v>
      </c>
      <c r="J56" s="193" t="s">
        <v>70</v>
      </c>
      <c r="K56" s="201">
        <f>+N55+1</f>
        <v>127</v>
      </c>
      <c r="L56" s="205">
        <f>+K56+1</f>
        <v>128</v>
      </c>
      <c r="M56" s="201">
        <f t="shared" ref="M56:N60" si="20">+L56+1</f>
        <v>129</v>
      </c>
      <c r="N56" s="212">
        <f t="shared" si="20"/>
        <v>130</v>
      </c>
      <c r="O56" s="196">
        <f t="shared" ref="O56:O60" si="21">SUM(K56:N56)</f>
        <v>514</v>
      </c>
      <c r="Q56" s="70" t="s">
        <v>94</v>
      </c>
      <c r="R56" s="139"/>
      <c r="S56" s="188">
        <f t="shared" si="19"/>
        <v>164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+G56+1</f>
        <v>106</v>
      </c>
      <c r="F57" s="79">
        <f>+E57+1</f>
        <v>107</v>
      </c>
      <c r="G57" s="226">
        <f t="shared" ref="G57:G60" si="22">+F57+1</f>
        <v>108</v>
      </c>
      <c r="H57" s="147">
        <f t="shared" si="17"/>
        <v>321</v>
      </c>
      <c r="J57" s="193" t="s">
        <v>71</v>
      </c>
      <c r="K57" s="201">
        <f>+N56+1</f>
        <v>131</v>
      </c>
      <c r="L57" s="205">
        <f>+K57+1</f>
        <v>132</v>
      </c>
      <c r="M57" s="201">
        <f t="shared" si="20"/>
        <v>133</v>
      </c>
      <c r="N57" s="212">
        <f t="shared" si="20"/>
        <v>134</v>
      </c>
      <c r="O57" s="196">
        <f t="shared" si="21"/>
        <v>530</v>
      </c>
      <c r="Q57" s="70" t="s">
        <v>118</v>
      </c>
      <c r="R57" s="139"/>
      <c r="S57" s="188">
        <f t="shared" si="19"/>
        <v>165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 t="shared" ref="F58:F60" si="23">+G57+1</f>
        <v>109</v>
      </c>
      <c r="G58" s="226">
        <f t="shared" si="22"/>
        <v>110</v>
      </c>
      <c r="H58" s="147">
        <f t="shared" si="17"/>
        <v>219</v>
      </c>
      <c r="J58" s="193" t="s">
        <v>72</v>
      </c>
      <c r="K58" s="201">
        <f>+N57+1</f>
        <v>135</v>
      </c>
      <c r="L58" s="205">
        <f>+K58+1</f>
        <v>136</v>
      </c>
      <c r="M58" s="201">
        <f t="shared" si="20"/>
        <v>137</v>
      </c>
      <c r="N58" s="212">
        <f t="shared" si="20"/>
        <v>138</v>
      </c>
      <c r="O58" s="196">
        <f t="shared" si="21"/>
        <v>546</v>
      </c>
      <c r="Q58" s="343" t="s">
        <v>116</v>
      </c>
      <c r="R58" s="99"/>
      <c r="S58" s="337">
        <f t="shared" si="19"/>
        <v>166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 t="shared" si="23"/>
        <v>111</v>
      </c>
      <c r="G59" s="226">
        <f t="shared" si="22"/>
        <v>112</v>
      </c>
      <c r="H59" s="147">
        <f t="shared" si="17"/>
        <v>223</v>
      </c>
      <c r="J59" s="193" t="s">
        <v>73</v>
      </c>
      <c r="K59" s="201">
        <f>+N58+1</f>
        <v>139</v>
      </c>
      <c r="L59" s="205">
        <f>+K59+1</f>
        <v>140</v>
      </c>
      <c r="M59" s="201">
        <f t="shared" si="20"/>
        <v>141</v>
      </c>
      <c r="N59" s="212">
        <f t="shared" si="20"/>
        <v>142</v>
      </c>
      <c r="O59" s="196">
        <f t="shared" si="21"/>
        <v>562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 t="shared" si="23"/>
        <v>113</v>
      </c>
      <c r="G60" s="226">
        <f t="shared" si="22"/>
        <v>114</v>
      </c>
      <c r="H60" s="147">
        <f t="shared" si="17"/>
        <v>227</v>
      </c>
      <c r="J60" s="194" t="s">
        <v>74</v>
      </c>
      <c r="K60" s="202">
        <f>+N59+1</f>
        <v>143</v>
      </c>
      <c r="L60" s="206">
        <f>+K60+1</f>
        <v>144</v>
      </c>
      <c r="M60" s="202">
        <f t="shared" si="20"/>
        <v>145</v>
      </c>
      <c r="N60" s="213">
        <f t="shared" si="20"/>
        <v>146</v>
      </c>
      <c r="O60" s="197">
        <f t="shared" si="21"/>
        <v>578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+G60+1</f>
        <v>115</v>
      </c>
      <c r="F61" s="79">
        <f>+E61+1</f>
        <v>116</v>
      </c>
      <c r="G61" s="146"/>
      <c r="H61" s="147">
        <f t="shared" si="17"/>
        <v>231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+F61+1</f>
        <v>117</v>
      </c>
      <c r="F62" s="83"/>
      <c r="G62" s="146"/>
      <c r="H62" s="147">
        <f t="shared" si="17"/>
        <v>117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 t="shared" ref="E63" si="24">+E62+1</f>
        <v>118</v>
      </c>
      <c r="F63" s="106">
        <f>+E63+1</f>
        <v>119</v>
      </c>
      <c r="G63" s="184"/>
      <c r="H63" s="179">
        <f t="shared" si="17"/>
        <v>237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+F63+1</f>
        <v>120</v>
      </c>
      <c r="F64" s="186"/>
      <c r="G64" s="166"/>
      <c r="H64" s="163">
        <f t="shared" si="17"/>
        <v>120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+E64+1</f>
        <v>121</v>
      </c>
      <c r="G65" s="146"/>
      <c r="H65" s="147">
        <f t="shared" si="17"/>
        <v>121</v>
      </c>
      <c r="J65" s="192" t="s">
        <v>69</v>
      </c>
      <c r="K65" s="71">
        <f>+N60+1</f>
        <v>147</v>
      </c>
      <c r="L65" s="198">
        <f t="shared" ref="L65:M69" si="25">+K65+1</f>
        <v>148</v>
      </c>
      <c r="M65" s="208">
        <f t="shared" si="25"/>
        <v>149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 t="shared" ref="F66" si="26">+F65+1</f>
        <v>122</v>
      </c>
      <c r="G66" s="168"/>
      <c r="H66" s="148">
        <f t="shared" si="17"/>
        <v>122</v>
      </c>
      <c r="J66" s="193" t="s">
        <v>79</v>
      </c>
      <c r="K66" s="65">
        <f>+M65+1</f>
        <v>150</v>
      </c>
      <c r="L66" s="88">
        <f t="shared" si="25"/>
        <v>151</v>
      </c>
      <c r="M66" s="209">
        <f t="shared" si="25"/>
        <v>152</v>
      </c>
      <c r="O66" s="564"/>
      <c r="P66" s="153" t="s">
        <v>135</v>
      </c>
      <c r="Q66" s="219">
        <f>+S58+1</f>
        <v>167</v>
      </c>
      <c r="R66" s="335">
        <f>+Q66+1</f>
        <v>168</v>
      </c>
      <c r="S66" s="270"/>
    </row>
    <row r="67" spans="1:22" ht="15.95" customHeight="1" x14ac:dyDescent="0.25">
      <c r="E67" s="18"/>
      <c r="J67" s="193" t="s">
        <v>80</v>
      </c>
      <c r="K67" s="65">
        <f>+M66+1</f>
        <v>153</v>
      </c>
      <c r="L67" s="88">
        <f t="shared" si="25"/>
        <v>154</v>
      </c>
      <c r="M67" s="209">
        <f t="shared" si="25"/>
        <v>155</v>
      </c>
      <c r="O67" s="564"/>
      <c r="P67" s="267" t="s">
        <v>137</v>
      </c>
      <c r="Q67" s="214">
        <f>+R66+1</f>
        <v>169</v>
      </c>
      <c r="R67" s="82">
        <f t="shared" ref="R67:S69" si="27">+Q67+1</f>
        <v>170</v>
      </c>
      <c r="S67" s="89">
        <f t="shared" si="27"/>
        <v>171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+M67+1</f>
        <v>156</v>
      </c>
      <c r="L68" s="88">
        <f t="shared" si="25"/>
        <v>157</v>
      </c>
      <c r="M68" s="209">
        <f t="shared" si="25"/>
        <v>158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+M68+1</f>
        <v>159</v>
      </c>
      <c r="L69" s="187">
        <f t="shared" si="25"/>
        <v>160</v>
      </c>
      <c r="M69" s="210">
        <f t="shared" si="25"/>
        <v>161</v>
      </c>
      <c r="N69" s="22"/>
      <c r="O69" s="572"/>
      <c r="P69" s="268" t="s">
        <v>145</v>
      </c>
      <c r="Q69" s="265">
        <f>+S67+1</f>
        <v>172</v>
      </c>
      <c r="R69" s="262">
        <f t="shared" si="27"/>
        <v>173</v>
      </c>
      <c r="S69" s="263">
        <f t="shared" si="27"/>
        <v>174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+S69+1</f>
        <v>175</v>
      </c>
      <c r="C71" s="237">
        <f>+B71+1</f>
        <v>176</v>
      </c>
      <c r="D71" s="237">
        <f t="shared" ref="D71:E71" si="28">+C71+1</f>
        <v>177</v>
      </c>
      <c r="E71" s="182">
        <f t="shared" si="28"/>
        <v>178</v>
      </c>
      <c r="F71" s="242">
        <f>SUM(B71:E71)</f>
        <v>706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+E71+1</f>
        <v>179</v>
      </c>
      <c r="C72" s="81">
        <f t="shared" ref="C72:E75" si="29">+B72+1</f>
        <v>180</v>
      </c>
      <c r="D72" s="81">
        <f t="shared" si="29"/>
        <v>181</v>
      </c>
      <c r="E72" s="135">
        <f t="shared" si="29"/>
        <v>182</v>
      </c>
      <c r="F72" s="234">
        <f t="shared" ref="F72:F75" si="30">SUM(B72:E72)</f>
        <v>722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259" t="s">
        <v>261</v>
      </c>
      <c r="Q72" s="260" t="s">
        <v>262</v>
      </c>
      <c r="R72" s="261" t="s">
        <v>263</v>
      </c>
      <c r="U72" s="1"/>
      <c r="V72" s="1"/>
    </row>
    <row r="73" spans="1:22" ht="15.95" customHeight="1" x14ac:dyDescent="0.25">
      <c r="A73" s="233" t="s">
        <v>80</v>
      </c>
      <c r="B73" s="235">
        <f t="shared" ref="B73:B77" si="31">+E72+1</f>
        <v>183</v>
      </c>
      <c r="C73" s="81">
        <f t="shared" si="29"/>
        <v>184</v>
      </c>
      <c r="D73" s="81">
        <f t="shared" si="29"/>
        <v>185</v>
      </c>
      <c r="E73" s="135">
        <f t="shared" si="29"/>
        <v>186</v>
      </c>
      <c r="F73" s="234">
        <f t="shared" si="30"/>
        <v>738</v>
      </c>
      <c r="H73" s="511" t="s">
        <v>41</v>
      </c>
      <c r="I73" s="512"/>
      <c r="J73" s="529"/>
      <c r="K73" s="250">
        <f>+F76+1</f>
        <v>196</v>
      </c>
      <c r="L73" s="25"/>
      <c r="N73" s="557" t="s">
        <v>264</v>
      </c>
      <c r="O73" s="635"/>
      <c r="P73" s="256">
        <f>+K75+1</f>
        <v>199</v>
      </c>
      <c r="Q73" s="257">
        <f>+P73+1</f>
        <v>200</v>
      </c>
      <c r="R73" s="258">
        <f>+Q73+1</f>
        <v>201</v>
      </c>
      <c r="U73" s="1"/>
      <c r="V73" s="1"/>
    </row>
    <row r="74" spans="1:22" ht="15.95" customHeight="1" thickBot="1" x14ac:dyDescent="0.3">
      <c r="A74" s="233" t="s">
        <v>95</v>
      </c>
      <c r="B74" s="235">
        <f t="shared" si="31"/>
        <v>187</v>
      </c>
      <c r="C74" s="81">
        <f t="shared" si="29"/>
        <v>188</v>
      </c>
      <c r="D74" s="81">
        <f t="shared" si="29"/>
        <v>189</v>
      </c>
      <c r="E74" s="135">
        <f t="shared" si="29"/>
        <v>190</v>
      </c>
      <c r="F74" s="234">
        <f t="shared" si="30"/>
        <v>754</v>
      </c>
      <c r="H74" s="467" t="s">
        <v>45</v>
      </c>
      <c r="I74" s="468"/>
      <c r="J74" s="469"/>
      <c r="K74" s="337">
        <f t="shared" ref="K74:K76" si="32">+K73+1</f>
        <v>197</v>
      </c>
      <c r="L74" s="25"/>
      <c r="N74" s="559" t="s">
        <v>265</v>
      </c>
      <c r="O74" s="636"/>
      <c r="P74" s="255">
        <f>+R73+1</f>
        <v>202</v>
      </c>
      <c r="Q74" s="253">
        <f>+P74+1</f>
        <v>203</v>
      </c>
      <c r="R74" s="254">
        <f>+Q74+1</f>
        <v>204</v>
      </c>
      <c r="U74" s="1"/>
      <c r="V74" s="1"/>
    </row>
    <row r="75" spans="1:22" ht="15.95" customHeight="1" thickBot="1" x14ac:dyDescent="0.3">
      <c r="A75" s="238" t="s">
        <v>244</v>
      </c>
      <c r="B75" s="239">
        <f t="shared" si="31"/>
        <v>191</v>
      </c>
      <c r="C75" s="240">
        <f t="shared" si="29"/>
        <v>192</v>
      </c>
      <c r="D75" s="240">
        <f t="shared" si="29"/>
        <v>193</v>
      </c>
      <c r="E75" s="181">
        <f t="shared" si="29"/>
        <v>194</v>
      </c>
      <c r="F75" s="241">
        <f t="shared" si="30"/>
        <v>770</v>
      </c>
      <c r="H75" s="496" t="s">
        <v>247</v>
      </c>
      <c r="I75" s="538"/>
      <c r="J75" s="497"/>
      <c r="K75" s="540">
        <f t="shared" si="32"/>
        <v>198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 t="shared" si="31"/>
        <v>195</v>
      </c>
      <c r="C76" s="245"/>
      <c r="D76" s="243"/>
      <c r="E76" s="248"/>
      <c r="F76" s="544">
        <f>+D76+C76+B76</f>
        <v>195</v>
      </c>
      <c r="H76" s="498"/>
      <c r="I76" s="539"/>
      <c r="J76" s="499"/>
      <c r="K76" s="541">
        <f t="shared" si="32"/>
        <v>199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 t="shared" si="31"/>
        <v>1</v>
      </c>
      <c r="C77" s="246"/>
      <c r="D77" s="244"/>
      <c r="E77" s="247"/>
      <c r="F77" s="545">
        <f>+D77+C77+B77</f>
        <v>1</v>
      </c>
      <c r="H77" s="317" t="s">
        <v>284</v>
      </c>
      <c r="I77" s="318"/>
      <c r="J77" s="319"/>
      <c r="K77" s="314">
        <f>I111+1</f>
        <v>286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+K77+1</f>
        <v>287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+K78+1</f>
        <v>288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+R74+1</f>
        <v>205</v>
      </c>
      <c r="G85" s="530" t="s">
        <v>92</v>
      </c>
      <c r="H85" s="531"/>
      <c r="I85" s="297" t="s">
        <v>91</v>
      </c>
      <c r="J85" s="172"/>
      <c r="K85" s="282">
        <f>+E112+1</f>
        <v>233</v>
      </c>
      <c r="M85" s="326" t="s">
        <v>91</v>
      </c>
      <c r="N85" s="110"/>
      <c r="O85" s="159">
        <f>+K97+1</f>
        <v>246</v>
      </c>
      <c r="P85" s="237">
        <f>+O85+1</f>
        <v>247</v>
      </c>
      <c r="Q85" s="237">
        <f>+P85+1</f>
        <v>248</v>
      </c>
      <c r="R85" s="276"/>
      <c r="S85" s="153">
        <f t="shared" ref="S85:S95" si="33">+R85+Q85+P85</f>
        <v>495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+E85+1</f>
        <v>206</v>
      </c>
      <c r="G86" s="532"/>
      <c r="H86" s="533"/>
      <c r="I86" s="70" t="s">
        <v>93</v>
      </c>
      <c r="J86" s="139"/>
      <c r="K86" s="283">
        <f t="shared" ref="K86:K97" si="34">+K85+1</f>
        <v>234</v>
      </c>
      <c r="M86" s="342" t="s">
        <v>93</v>
      </c>
      <c r="N86" s="346"/>
      <c r="O86" s="141">
        <f>+Q85+1</f>
        <v>249</v>
      </c>
      <c r="P86" s="81">
        <f t="shared" ref="P86:R95" si="35">+O86+1</f>
        <v>250</v>
      </c>
      <c r="Q86" s="81">
        <f t="shared" si="35"/>
        <v>251</v>
      </c>
      <c r="R86" s="277"/>
      <c r="S86" s="147">
        <f t="shared" si="33"/>
        <v>501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 t="shared" ref="E87:E112" si="36">+E86+1</f>
        <v>207</v>
      </c>
      <c r="G87" s="532"/>
      <c r="H87" s="533"/>
      <c r="I87" s="70" t="s">
        <v>94</v>
      </c>
      <c r="J87" s="139"/>
      <c r="K87" s="283">
        <f t="shared" si="34"/>
        <v>235</v>
      </c>
      <c r="M87" s="342" t="s">
        <v>94</v>
      </c>
      <c r="N87" s="346"/>
      <c r="O87" s="141">
        <f t="shared" ref="O87:O93" si="37">+Q86+1</f>
        <v>252</v>
      </c>
      <c r="P87" s="81">
        <f t="shared" si="35"/>
        <v>253</v>
      </c>
      <c r="Q87" s="81">
        <f t="shared" si="35"/>
        <v>254</v>
      </c>
      <c r="R87" s="277"/>
      <c r="S87" s="147">
        <f t="shared" si="33"/>
        <v>507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 t="shared" si="36"/>
        <v>208</v>
      </c>
      <c r="G88" s="532"/>
      <c r="H88" s="533"/>
      <c r="I88" s="70" t="s">
        <v>96</v>
      </c>
      <c r="J88" s="139"/>
      <c r="K88" s="283">
        <f t="shared" si="34"/>
        <v>236</v>
      </c>
      <c r="M88" s="342" t="s">
        <v>118</v>
      </c>
      <c r="N88" s="346"/>
      <c r="O88" s="141">
        <f t="shared" si="37"/>
        <v>255</v>
      </c>
      <c r="P88" s="81">
        <f t="shared" si="35"/>
        <v>256</v>
      </c>
      <c r="Q88" s="81">
        <f t="shared" si="35"/>
        <v>257</v>
      </c>
      <c r="R88" s="277"/>
      <c r="S88" s="147">
        <f t="shared" si="33"/>
        <v>513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 t="shared" si="36"/>
        <v>209</v>
      </c>
      <c r="G89" s="534"/>
      <c r="H89" s="535"/>
      <c r="I89" s="298" t="s">
        <v>98</v>
      </c>
      <c r="J89" s="99"/>
      <c r="K89" s="149">
        <f t="shared" si="34"/>
        <v>237</v>
      </c>
      <c r="M89" s="286" t="s">
        <v>134</v>
      </c>
      <c r="N89" s="287"/>
      <c r="O89" s="272">
        <f t="shared" si="37"/>
        <v>258</v>
      </c>
      <c r="P89" s="273">
        <f t="shared" si="35"/>
        <v>259</v>
      </c>
      <c r="Q89" s="273">
        <f t="shared" si="35"/>
        <v>260</v>
      </c>
      <c r="R89" s="278"/>
      <c r="S89" s="281">
        <f t="shared" si="33"/>
        <v>519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 t="shared" si="36"/>
        <v>210</v>
      </c>
      <c r="G90" s="340" t="s">
        <v>101</v>
      </c>
      <c r="H90" s="341"/>
      <c r="I90" s="294"/>
      <c r="J90" s="294"/>
      <c r="K90" s="282">
        <f t="shared" si="34"/>
        <v>238</v>
      </c>
      <c r="M90" s="340" t="s">
        <v>116</v>
      </c>
      <c r="N90" s="341"/>
      <c r="O90" s="173">
        <f t="shared" si="37"/>
        <v>261</v>
      </c>
      <c r="P90" s="174">
        <f t="shared" si="35"/>
        <v>262</v>
      </c>
      <c r="Q90" s="174">
        <f t="shared" si="35"/>
        <v>263</v>
      </c>
      <c r="R90" s="279"/>
      <c r="S90" s="282">
        <f t="shared" si="33"/>
        <v>525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 t="shared" si="36"/>
        <v>211</v>
      </c>
      <c r="G91" s="342" t="s">
        <v>102</v>
      </c>
      <c r="H91" s="346"/>
      <c r="I91" s="293"/>
      <c r="J91" s="293"/>
      <c r="K91" s="283">
        <f t="shared" si="34"/>
        <v>239</v>
      </c>
      <c r="M91" s="342" t="s">
        <v>270</v>
      </c>
      <c r="N91" s="346"/>
      <c r="O91" s="141">
        <f t="shared" si="37"/>
        <v>264</v>
      </c>
      <c r="P91" s="82">
        <f t="shared" si="35"/>
        <v>265</v>
      </c>
      <c r="Q91" s="82">
        <f t="shared" si="35"/>
        <v>266</v>
      </c>
      <c r="R91" s="277"/>
      <c r="S91" s="283">
        <f t="shared" si="33"/>
        <v>531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 t="shared" si="36"/>
        <v>212</v>
      </c>
      <c r="G92" s="342" t="s">
        <v>103</v>
      </c>
      <c r="H92" s="346"/>
      <c r="I92" s="293"/>
      <c r="J92" s="293"/>
      <c r="K92" s="283">
        <f t="shared" si="34"/>
        <v>240</v>
      </c>
      <c r="M92" s="342" t="s">
        <v>271</v>
      </c>
      <c r="N92" s="346"/>
      <c r="O92" s="271">
        <f t="shared" si="37"/>
        <v>267</v>
      </c>
      <c r="P92" s="84">
        <f t="shared" si="35"/>
        <v>268</v>
      </c>
      <c r="Q92" s="84">
        <f t="shared" si="35"/>
        <v>269</v>
      </c>
      <c r="R92" s="277"/>
      <c r="S92" s="284">
        <f t="shared" si="33"/>
        <v>537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 t="shared" si="36"/>
        <v>213</v>
      </c>
      <c r="G93" s="342" t="s">
        <v>106</v>
      </c>
      <c r="H93" s="346"/>
      <c r="I93" s="293"/>
      <c r="J93" s="293"/>
      <c r="K93" s="283">
        <f t="shared" si="34"/>
        <v>241</v>
      </c>
      <c r="M93" s="343" t="s">
        <v>147</v>
      </c>
      <c r="N93" s="274"/>
      <c r="O93" s="101">
        <f t="shared" si="37"/>
        <v>270</v>
      </c>
      <c r="P93" s="90">
        <f t="shared" si="35"/>
        <v>271</v>
      </c>
      <c r="Q93" s="90">
        <f t="shared" si="35"/>
        <v>272</v>
      </c>
      <c r="R93" s="280"/>
      <c r="S93" s="285">
        <f t="shared" si="33"/>
        <v>543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 t="shared" si="36"/>
        <v>214</v>
      </c>
      <c r="G94" s="342" t="s">
        <v>107</v>
      </c>
      <c r="H94" s="346"/>
      <c r="I94" s="293"/>
      <c r="J94" s="293"/>
      <c r="K94" s="283">
        <f t="shared" si="34"/>
        <v>242</v>
      </c>
      <c r="M94" s="496" t="s">
        <v>149</v>
      </c>
      <c r="N94" s="497"/>
      <c r="O94" s="500">
        <f>+Q93+1</f>
        <v>273</v>
      </c>
      <c r="P94" s="502">
        <f t="shared" si="35"/>
        <v>274</v>
      </c>
      <c r="Q94" s="502">
        <f t="shared" si="35"/>
        <v>275</v>
      </c>
      <c r="R94" s="504">
        <f t="shared" si="35"/>
        <v>276</v>
      </c>
      <c r="S94" s="506">
        <f>+R94+Q94+P94</f>
        <v>825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 t="shared" si="36"/>
        <v>215</v>
      </c>
      <c r="G95" s="342" t="s">
        <v>109</v>
      </c>
      <c r="H95" s="346"/>
      <c r="I95" s="293"/>
      <c r="J95" s="293"/>
      <c r="K95" s="283">
        <f t="shared" si="34"/>
        <v>243</v>
      </c>
      <c r="M95" s="498"/>
      <c r="N95" s="499"/>
      <c r="O95" s="501" t="e">
        <f>VLOOKUP($I$7,$A$126:$JL$166,#REF!)</f>
        <v>#REF!</v>
      </c>
      <c r="P95" s="503" t="e">
        <f t="shared" si="35"/>
        <v>#REF!</v>
      </c>
      <c r="Q95" s="503" t="e">
        <f t="shared" si="35"/>
        <v>#REF!</v>
      </c>
      <c r="R95" s="505" t="e">
        <f t="shared" si="35"/>
        <v>#REF!</v>
      </c>
      <c r="S95" s="507" t="e">
        <f t="shared" si="33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 t="shared" si="36"/>
        <v>216</v>
      </c>
      <c r="G96" s="342" t="s">
        <v>113</v>
      </c>
      <c r="H96" s="346"/>
      <c r="I96" s="293"/>
      <c r="J96" s="293"/>
      <c r="K96" s="283">
        <f t="shared" si="34"/>
        <v>244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 t="shared" si="36"/>
        <v>217</v>
      </c>
      <c r="G97" s="343" t="s">
        <v>115</v>
      </c>
      <c r="H97" s="274"/>
      <c r="I97" s="295"/>
      <c r="J97" s="295"/>
      <c r="K97" s="299">
        <f t="shared" si="34"/>
        <v>245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 t="shared" si="36"/>
        <v>218</v>
      </c>
      <c r="F98" s="1"/>
      <c r="G98" s="10"/>
      <c r="H98" s="10"/>
      <c r="I98" s="1"/>
      <c r="J98" s="1"/>
      <c r="K98" s="1"/>
      <c r="L98" s="1"/>
      <c r="M98" s="8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 t="shared" si="36"/>
        <v>219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 t="shared" si="36"/>
        <v>220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+K79+1</f>
        <v>289</v>
      </c>
      <c r="Q100" s="357">
        <f>+P100+1</f>
        <v>290</v>
      </c>
      <c r="R100" s="357">
        <f>+Q100+1</f>
        <v>291</v>
      </c>
      <c r="S100" s="361">
        <f>+R100+1</f>
        <v>292</v>
      </c>
      <c r="T100" s="351"/>
      <c r="U100" s="479" t="s">
        <v>329</v>
      </c>
      <c r="V100" s="480"/>
      <c r="W100" s="481"/>
      <c r="X100" s="356">
        <f>+S115+1</f>
        <v>353</v>
      </c>
      <c r="Y100" s="357">
        <f>+X100+1</f>
        <v>354</v>
      </c>
      <c r="Z100" s="357">
        <f>+Y100+1</f>
        <v>355</v>
      </c>
      <c r="AA100" s="361">
        <f>+Z100+1</f>
        <v>356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 t="shared" si="36"/>
        <v>221</v>
      </c>
      <c r="G101" s="484"/>
      <c r="H101" s="485"/>
      <c r="I101" s="301" t="s">
        <v>91</v>
      </c>
      <c r="J101" s="162"/>
      <c r="K101" s="300">
        <f>+R94+1</f>
        <v>277</v>
      </c>
      <c r="L101" s="349" t="s">
        <v>295</v>
      </c>
      <c r="M101" s="470" t="s">
        <v>292</v>
      </c>
      <c r="N101" s="471"/>
      <c r="O101" s="472"/>
      <c r="P101" s="358">
        <f>+S100+1</f>
        <v>293</v>
      </c>
      <c r="Q101" s="354">
        <f>+P101+1</f>
        <v>294</v>
      </c>
      <c r="R101" s="355">
        <f t="shared" ref="R101:S115" si="38">+Q101+1</f>
        <v>295</v>
      </c>
      <c r="S101" s="362">
        <f t="shared" si="38"/>
        <v>296</v>
      </c>
      <c r="T101" s="351"/>
      <c r="U101" s="470" t="s">
        <v>330</v>
      </c>
      <c r="V101" s="471"/>
      <c r="W101" s="472"/>
      <c r="X101" s="358">
        <f>+AA100+1</f>
        <v>357</v>
      </c>
      <c r="Y101" s="354">
        <f t="shared" ref="Y101:AA108" si="39">+X101+1</f>
        <v>358</v>
      </c>
      <c r="Z101" s="354">
        <f t="shared" si="39"/>
        <v>359</v>
      </c>
      <c r="AA101" s="365">
        <f t="shared" si="39"/>
        <v>360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 t="shared" si="36"/>
        <v>222</v>
      </c>
      <c r="G102" s="484"/>
      <c r="H102" s="485"/>
      <c r="I102" s="302" t="s">
        <v>93</v>
      </c>
      <c r="J102" s="139"/>
      <c r="K102" s="283">
        <f>+K101+1</f>
        <v>278</v>
      </c>
      <c r="L102" s="349" t="s">
        <v>296</v>
      </c>
      <c r="M102" s="470" t="s">
        <v>313</v>
      </c>
      <c r="N102" s="471"/>
      <c r="O102" s="472"/>
      <c r="P102" s="358">
        <f>+S101+1</f>
        <v>297</v>
      </c>
      <c r="Q102" s="354">
        <f t="shared" ref="Q102:Q115" si="40">+P102+1</f>
        <v>298</v>
      </c>
      <c r="R102" s="355">
        <f t="shared" si="38"/>
        <v>299</v>
      </c>
      <c r="S102" s="362">
        <f t="shared" si="38"/>
        <v>300</v>
      </c>
      <c r="T102" s="351"/>
      <c r="U102" s="470" t="s">
        <v>331</v>
      </c>
      <c r="V102" s="471"/>
      <c r="W102" s="472"/>
      <c r="X102" s="358">
        <f t="shared" ref="X102:X108" si="41">+AA101+1</f>
        <v>361</v>
      </c>
      <c r="Y102" s="354">
        <f t="shared" si="39"/>
        <v>362</v>
      </c>
      <c r="Z102" s="354">
        <f t="shared" si="39"/>
        <v>363</v>
      </c>
      <c r="AA102" s="365">
        <f t="shared" si="39"/>
        <v>364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 t="shared" si="36"/>
        <v>223</v>
      </c>
      <c r="G103" s="484"/>
      <c r="H103" s="485"/>
      <c r="I103" s="302" t="s">
        <v>94</v>
      </c>
      <c r="J103" s="139"/>
      <c r="K103" s="283">
        <f t="shared" ref="K103:K105" si="42">+K102+1</f>
        <v>279</v>
      </c>
      <c r="L103" s="349" t="s">
        <v>297</v>
      </c>
      <c r="M103" s="470" t="s">
        <v>119</v>
      </c>
      <c r="N103" s="471"/>
      <c r="O103" s="472"/>
      <c r="P103" s="358">
        <f t="shared" ref="P103:P115" si="43">+S102+1</f>
        <v>301</v>
      </c>
      <c r="Q103" s="354">
        <f t="shared" si="40"/>
        <v>302</v>
      </c>
      <c r="R103" s="355">
        <f t="shared" si="38"/>
        <v>303</v>
      </c>
      <c r="S103" s="362">
        <f t="shared" si="38"/>
        <v>304</v>
      </c>
      <c r="T103" s="351"/>
      <c r="U103" s="470" t="s">
        <v>332</v>
      </c>
      <c r="V103" s="471"/>
      <c r="W103" s="472"/>
      <c r="X103" s="358">
        <f t="shared" si="41"/>
        <v>365</v>
      </c>
      <c r="Y103" s="354">
        <f t="shared" si="39"/>
        <v>366</v>
      </c>
      <c r="Z103" s="354">
        <f t="shared" si="39"/>
        <v>367</v>
      </c>
      <c r="AA103" s="365">
        <f t="shared" si="39"/>
        <v>368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 t="shared" si="36"/>
        <v>224</v>
      </c>
      <c r="G104" s="484"/>
      <c r="H104" s="485"/>
      <c r="I104" s="302" t="s">
        <v>118</v>
      </c>
      <c r="J104" s="139"/>
      <c r="K104" s="283">
        <f t="shared" si="42"/>
        <v>280</v>
      </c>
      <c r="L104" s="349" t="s">
        <v>298</v>
      </c>
      <c r="M104" s="470" t="s">
        <v>122</v>
      </c>
      <c r="N104" s="471"/>
      <c r="O104" s="472"/>
      <c r="P104" s="358">
        <f t="shared" si="43"/>
        <v>305</v>
      </c>
      <c r="Q104" s="354">
        <f t="shared" si="40"/>
        <v>306</v>
      </c>
      <c r="R104" s="355">
        <f t="shared" si="38"/>
        <v>307</v>
      </c>
      <c r="S104" s="362">
        <f t="shared" si="38"/>
        <v>308</v>
      </c>
      <c r="T104" s="351"/>
      <c r="U104" s="470" t="s">
        <v>333</v>
      </c>
      <c r="V104" s="471"/>
      <c r="W104" s="472"/>
      <c r="X104" s="358">
        <f t="shared" si="41"/>
        <v>369</v>
      </c>
      <c r="Y104" s="354">
        <f t="shared" si="39"/>
        <v>370</v>
      </c>
      <c r="Z104" s="354">
        <f t="shared" si="39"/>
        <v>371</v>
      </c>
      <c r="AA104" s="365">
        <f t="shared" si="39"/>
        <v>372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 t="shared" si="36"/>
        <v>225</v>
      </c>
      <c r="G105" s="486"/>
      <c r="H105" s="487"/>
      <c r="I105" s="303" t="s">
        <v>121</v>
      </c>
      <c r="J105" s="99"/>
      <c r="K105" s="299">
        <f t="shared" si="42"/>
        <v>281</v>
      </c>
      <c r="L105" s="349" t="s">
        <v>299</v>
      </c>
      <c r="M105" s="470" t="s">
        <v>314</v>
      </c>
      <c r="N105" s="471"/>
      <c r="O105" s="472"/>
      <c r="P105" s="358">
        <f t="shared" si="43"/>
        <v>309</v>
      </c>
      <c r="Q105" s="354">
        <f t="shared" si="40"/>
        <v>310</v>
      </c>
      <c r="R105" s="355">
        <f t="shared" si="38"/>
        <v>311</v>
      </c>
      <c r="S105" s="362">
        <f t="shared" si="38"/>
        <v>312</v>
      </c>
      <c r="T105" s="351"/>
      <c r="U105" s="470" t="s">
        <v>334</v>
      </c>
      <c r="V105" s="471"/>
      <c r="W105" s="472"/>
      <c r="X105" s="358">
        <f t="shared" si="41"/>
        <v>373</v>
      </c>
      <c r="Y105" s="354">
        <f t="shared" si="39"/>
        <v>374</v>
      </c>
      <c r="Z105" s="354">
        <f t="shared" si="39"/>
        <v>375</v>
      </c>
      <c r="AA105" s="365">
        <f t="shared" si="39"/>
        <v>376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 t="shared" si="36"/>
        <v>226</v>
      </c>
      <c r="L106" s="349" t="s">
        <v>300</v>
      </c>
      <c r="M106" s="470" t="s">
        <v>315</v>
      </c>
      <c r="N106" s="471"/>
      <c r="O106" s="472"/>
      <c r="P106" s="358">
        <f t="shared" si="43"/>
        <v>313</v>
      </c>
      <c r="Q106" s="354">
        <f t="shared" si="40"/>
        <v>314</v>
      </c>
      <c r="R106" s="355">
        <f t="shared" si="38"/>
        <v>315</v>
      </c>
      <c r="S106" s="362">
        <f t="shared" si="38"/>
        <v>316</v>
      </c>
      <c r="T106" s="351"/>
      <c r="U106" s="470" t="s">
        <v>335</v>
      </c>
      <c r="V106" s="471"/>
      <c r="W106" s="472"/>
      <c r="X106" s="358">
        <f t="shared" si="41"/>
        <v>377</v>
      </c>
      <c r="Y106" s="354">
        <f t="shared" si="39"/>
        <v>378</v>
      </c>
      <c r="Z106" s="354">
        <f t="shared" si="39"/>
        <v>379</v>
      </c>
      <c r="AA106" s="365">
        <f t="shared" si="39"/>
        <v>380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 t="shared" si="36"/>
        <v>227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 t="shared" si="43"/>
        <v>317</v>
      </c>
      <c r="Q107" s="354">
        <f t="shared" si="40"/>
        <v>318</v>
      </c>
      <c r="R107" s="355">
        <f t="shared" si="38"/>
        <v>319</v>
      </c>
      <c r="S107" s="362">
        <f t="shared" si="38"/>
        <v>320</v>
      </c>
      <c r="T107" s="351"/>
      <c r="U107" s="470" t="s">
        <v>336</v>
      </c>
      <c r="V107" s="471"/>
      <c r="W107" s="472"/>
      <c r="X107" s="358">
        <f t="shared" si="41"/>
        <v>381</v>
      </c>
      <c r="Y107" s="354">
        <f t="shared" si="39"/>
        <v>382</v>
      </c>
      <c r="Z107" s="354">
        <f t="shared" si="39"/>
        <v>383</v>
      </c>
      <c r="AA107" s="365">
        <f t="shared" si="39"/>
        <v>384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 t="shared" si="36"/>
        <v>228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 t="shared" si="43"/>
        <v>321</v>
      </c>
      <c r="Q108" s="354">
        <f t="shared" si="40"/>
        <v>322</v>
      </c>
      <c r="R108" s="355">
        <f t="shared" si="38"/>
        <v>323</v>
      </c>
      <c r="S108" s="362">
        <f t="shared" si="38"/>
        <v>324</v>
      </c>
      <c r="T108" s="351"/>
      <c r="U108" s="459" t="s">
        <v>337</v>
      </c>
      <c r="V108" s="460"/>
      <c r="W108" s="461"/>
      <c r="X108" s="359">
        <f t="shared" si="41"/>
        <v>385</v>
      </c>
      <c r="Y108" s="360">
        <f t="shared" si="39"/>
        <v>386</v>
      </c>
      <c r="Z108" s="360">
        <f t="shared" si="39"/>
        <v>387</v>
      </c>
      <c r="AA108" s="366">
        <f t="shared" si="39"/>
        <v>388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 t="shared" si="36"/>
        <v>229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 t="shared" si="43"/>
        <v>325</v>
      </c>
      <c r="Q109" s="354">
        <f t="shared" si="40"/>
        <v>326</v>
      </c>
      <c r="R109" s="355">
        <f t="shared" si="38"/>
        <v>327</v>
      </c>
      <c r="S109" s="362">
        <f t="shared" si="38"/>
        <v>328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 t="shared" si="36"/>
        <v>230</v>
      </c>
      <c r="G110" s="304" t="s">
        <v>145</v>
      </c>
      <c r="H110" s="289">
        <f>+K105+1</f>
        <v>282</v>
      </c>
      <c r="I110" s="290">
        <f>+H110+1</f>
        <v>283</v>
      </c>
      <c r="L110" s="349" t="s">
        <v>305</v>
      </c>
      <c r="M110" s="470" t="s">
        <v>319</v>
      </c>
      <c r="N110" s="471"/>
      <c r="O110" s="472"/>
      <c r="P110" s="358">
        <f t="shared" si="43"/>
        <v>329</v>
      </c>
      <c r="Q110" s="354">
        <f t="shared" si="40"/>
        <v>330</v>
      </c>
      <c r="R110" s="355">
        <f t="shared" si="38"/>
        <v>331</v>
      </c>
      <c r="S110" s="362">
        <f t="shared" si="38"/>
        <v>332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 t="shared" si="36"/>
        <v>231</v>
      </c>
      <c r="G111" s="268" t="s">
        <v>47</v>
      </c>
      <c r="H111" s="265">
        <f>+I110+1</f>
        <v>284</v>
      </c>
      <c r="I111" s="288">
        <f>+H111+1</f>
        <v>285</v>
      </c>
      <c r="L111" s="349" t="s">
        <v>307</v>
      </c>
      <c r="M111" s="470" t="s">
        <v>320</v>
      </c>
      <c r="N111" s="471"/>
      <c r="O111" s="472"/>
      <c r="P111" s="358">
        <f t="shared" si="43"/>
        <v>333</v>
      </c>
      <c r="Q111" s="354">
        <f t="shared" si="40"/>
        <v>334</v>
      </c>
      <c r="R111" s="355">
        <f t="shared" si="38"/>
        <v>335</v>
      </c>
      <c r="S111" s="362">
        <f t="shared" si="38"/>
        <v>336</v>
      </c>
      <c r="T111" s="351"/>
      <c r="U111" s="479" t="s">
        <v>306</v>
      </c>
      <c r="V111" s="480"/>
      <c r="W111" s="481"/>
      <c r="X111" s="356">
        <f>+AA108+1</f>
        <v>389</v>
      </c>
      <c r="Y111" s="357">
        <f>+X111+1</f>
        <v>390</v>
      </c>
      <c r="Z111" s="357">
        <f>+Y111+1</f>
        <v>391</v>
      </c>
      <c r="AA111" s="361">
        <f>+Z111+1</f>
        <v>392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 t="shared" si="36"/>
        <v>232</v>
      </c>
      <c r="L112" s="349" t="s">
        <v>308</v>
      </c>
      <c r="M112" s="470" t="s">
        <v>321</v>
      </c>
      <c r="N112" s="471"/>
      <c r="O112" s="472"/>
      <c r="P112" s="358">
        <f t="shared" si="43"/>
        <v>337</v>
      </c>
      <c r="Q112" s="354">
        <f t="shared" si="40"/>
        <v>338</v>
      </c>
      <c r="R112" s="355">
        <f t="shared" si="38"/>
        <v>339</v>
      </c>
      <c r="S112" s="362">
        <f t="shared" si="38"/>
        <v>340</v>
      </c>
      <c r="T112" s="351"/>
      <c r="U112" s="470" t="s">
        <v>304</v>
      </c>
      <c r="V112" s="471"/>
      <c r="W112" s="472"/>
      <c r="X112" s="358">
        <f>+AA111+1</f>
        <v>393</v>
      </c>
      <c r="Y112" s="354">
        <f t="shared" ref="Y112:AA115" si="44">+X112+1</f>
        <v>394</v>
      </c>
      <c r="Z112" s="354">
        <f t="shared" si="44"/>
        <v>395</v>
      </c>
      <c r="AA112" s="365">
        <f t="shared" si="44"/>
        <v>396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 t="shared" si="43"/>
        <v>341</v>
      </c>
      <c r="Q113" s="354">
        <f t="shared" si="40"/>
        <v>342</v>
      </c>
      <c r="R113" s="355">
        <f t="shared" si="38"/>
        <v>343</v>
      </c>
      <c r="S113" s="362">
        <f t="shared" si="38"/>
        <v>344</v>
      </c>
      <c r="T113" s="351"/>
      <c r="U113" s="470" t="s">
        <v>338</v>
      </c>
      <c r="V113" s="471"/>
      <c r="W113" s="472"/>
      <c r="X113" s="358">
        <f t="shared" ref="X113:X115" si="45">+AA112+1</f>
        <v>397</v>
      </c>
      <c r="Y113" s="354">
        <f t="shared" si="44"/>
        <v>398</v>
      </c>
      <c r="Z113" s="354">
        <f t="shared" si="44"/>
        <v>399</v>
      </c>
      <c r="AA113" s="365">
        <f t="shared" si="44"/>
        <v>400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 t="shared" si="43"/>
        <v>345</v>
      </c>
      <c r="Q114" s="354">
        <f t="shared" si="40"/>
        <v>346</v>
      </c>
      <c r="R114" s="355">
        <f t="shared" si="38"/>
        <v>347</v>
      </c>
      <c r="S114" s="362">
        <f t="shared" si="38"/>
        <v>348</v>
      </c>
      <c r="T114" s="351"/>
      <c r="U114" s="470" t="s">
        <v>309</v>
      </c>
      <c r="V114" s="471"/>
      <c r="W114" s="472"/>
      <c r="X114" s="358">
        <f t="shared" si="45"/>
        <v>401</v>
      </c>
      <c r="Y114" s="354">
        <f t="shared" si="44"/>
        <v>402</v>
      </c>
      <c r="Z114" s="354">
        <f t="shared" si="44"/>
        <v>403</v>
      </c>
      <c r="AA114" s="365">
        <f t="shared" si="44"/>
        <v>404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 t="shared" si="43"/>
        <v>349</v>
      </c>
      <c r="Q115" s="360">
        <f t="shared" si="40"/>
        <v>350</v>
      </c>
      <c r="R115" s="363">
        <f t="shared" si="38"/>
        <v>351</v>
      </c>
      <c r="S115" s="364">
        <f t="shared" si="38"/>
        <v>352</v>
      </c>
      <c r="T115" s="351"/>
      <c r="U115" s="459" t="s">
        <v>311</v>
      </c>
      <c r="V115" s="460"/>
      <c r="W115" s="461"/>
      <c r="X115" s="359">
        <f t="shared" si="45"/>
        <v>405</v>
      </c>
      <c r="Y115" s="360">
        <f t="shared" si="44"/>
        <v>406</v>
      </c>
      <c r="Z115" s="360">
        <f t="shared" si="44"/>
        <v>407</v>
      </c>
      <c r="AA115" s="366">
        <f t="shared" si="44"/>
        <v>408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ht="15.9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SUM(F127:F700)</f>
        <v>0</v>
      </c>
      <c r="G126" s="50">
        <f>SUM(G127:G700)</f>
        <v>0</v>
      </c>
      <c r="H126" s="50">
        <f t="shared" ref="H126:BS126" si="46">SUM(H127:H700)</f>
        <v>0</v>
      </c>
      <c r="I126" s="50">
        <f t="shared" si="46"/>
        <v>0</v>
      </c>
      <c r="J126" s="50">
        <f t="shared" si="46"/>
        <v>0</v>
      </c>
      <c r="K126" s="50">
        <f t="shared" si="46"/>
        <v>0</v>
      </c>
      <c r="L126" s="50">
        <f t="shared" si="46"/>
        <v>0</v>
      </c>
      <c r="M126" s="50">
        <f t="shared" si="46"/>
        <v>0</v>
      </c>
      <c r="N126" s="50">
        <f t="shared" si="46"/>
        <v>0</v>
      </c>
      <c r="O126" s="50">
        <f t="shared" si="46"/>
        <v>0</v>
      </c>
      <c r="P126" s="50">
        <f t="shared" si="46"/>
        <v>0</v>
      </c>
      <c r="Q126" s="50">
        <f t="shared" si="46"/>
        <v>0</v>
      </c>
      <c r="R126" s="50">
        <f t="shared" si="46"/>
        <v>0</v>
      </c>
      <c r="S126" s="50">
        <f t="shared" si="46"/>
        <v>0</v>
      </c>
      <c r="T126" s="50">
        <f t="shared" si="46"/>
        <v>0</v>
      </c>
      <c r="U126" s="50">
        <f t="shared" si="46"/>
        <v>0</v>
      </c>
      <c r="V126" s="50">
        <f t="shared" si="46"/>
        <v>0</v>
      </c>
      <c r="W126" s="50">
        <f t="shared" si="46"/>
        <v>0</v>
      </c>
      <c r="X126" s="50">
        <f t="shared" si="46"/>
        <v>0</v>
      </c>
      <c r="Y126" s="50">
        <f t="shared" si="46"/>
        <v>0</v>
      </c>
      <c r="Z126" s="50">
        <f t="shared" si="46"/>
        <v>0</v>
      </c>
      <c r="AA126" s="50">
        <f t="shared" si="46"/>
        <v>0</v>
      </c>
      <c r="AB126" s="50">
        <f t="shared" si="46"/>
        <v>0</v>
      </c>
      <c r="AC126" s="50">
        <f t="shared" si="46"/>
        <v>0</v>
      </c>
      <c r="AD126" s="50">
        <f t="shared" si="46"/>
        <v>0</v>
      </c>
      <c r="AE126" s="50">
        <f t="shared" si="46"/>
        <v>0</v>
      </c>
      <c r="AF126" s="50">
        <f t="shared" si="46"/>
        <v>0</v>
      </c>
      <c r="AG126" s="50">
        <f t="shared" si="46"/>
        <v>0</v>
      </c>
      <c r="AH126" s="50">
        <f t="shared" si="46"/>
        <v>0</v>
      </c>
      <c r="AI126" s="50">
        <f t="shared" si="46"/>
        <v>0</v>
      </c>
      <c r="AJ126" s="50">
        <f t="shared" si="46"/>
        <v>0</v>
      </c>
      <c r="AK126" s="50">
        <f t="shared" si="46"/>
        <v>0</v>
      </c>
      <c r="AL126" s="50">
        <f t="shared" si="46"/>
        <v>0</v>
      </c>
      <c r="AM126" s="50">
        <f t="shared" si="46"/>
        <v>0</v>
      </c>
      <c r="AN126" s="50">
        <f t="shared" si="46"/>
        <v>0</v>
      </c>
      <c r="AO126" s="50">
        <f t="shared" si="46"/>
        <v>0</v>
      </c>
      <c r="AP126" s="50">
        <f t="shared" si="46"/>
        <v>0</v>
      </c>
      <c r="AQ126" s="50">
        <f t="shared" si="46"/>
        <v>0</v>
      </c>
      <c r="AR126" s="50">
        <f t="shared" si="46"/>
        <v>0</v>
      </c>
      <c r="AS126" s="50">
        <f t="shared" si="46"/>
        <v>0</v>
      </c>
      <c r="AT126" s="50">
        <f t="shared" si="46"/>
        <v>0</v>
      </c>
      <c r="AU126" s="50">
        <f t="shared" si="46"/>
        <v>0</v>
      </c>
      <c r="AV126" s="50">
        <f t="shared" si="46"/>
        <v>0</v>
      </c>
      <c r="AW126" s="50">
        <f t="shared" si="46"/>
        <v>0</v>
      </c>
      <c r="AX126" s="50">
        <f t="shared" si="46"/>
        <v>0</v>
      </c>
      <c r="AY126" s="50">
        <f t="shared" si="46"/>
        <v>0</v>
      </c>
      <c r="AZ126" s="50">
        <f t="shared" si="46"/>
        <v>0</v>
      </c>
      <c r="BA126" s="50">
        <f t="shared" si="46"/>
        <v>0</v>
      </c>
      <c r="BB126" s="50">
        <f t="shared" si="46"/>
        <v>0</v>
      </c>
      <c r="BC126" s="50">
        <f t="shared" si="46"/>
        <v>0</v>
      </c>
      <c r="BD126" s="50">
        <f t="shared" si="46"/>
        <v>0</v>
      </c>
      <c r="BE126" s="50">
        <f t="shared" si="46"/>
        <v>0</v>
      </c>
      <c r="BF126" s="50">
        <f t="shared" si="46"/>
        <v>0</v>
      </c>
      <c r="BG126" s="50">
        <f t="shared" si="46"/>
        <v>0</v>
      </c>
      <c r="BH126" s="50">
        <f t="shared" si="46"/>
        <v>0</v>
      </c>
      <c r="BI126" s="50">
        <f t="shared" si="46"/>
        <v>0</v>
      </c>
      <c r="BJ126" s="50">
        <f t="shared" si="46"/>
        <v>0</v>
      </c>
      <c r="BK126" s="50">
        <f t="shared" si="46"/>
        <v>0</v>
      </c>
      <c r="BL126" s="50">
        <f t="shared" si="46"/>
        <v>0</v>
      </c>
      <c r="BM126" s="50">
        <f t="shared" si="46"/>
        <v>0</v>
      </c>
      <c r="BN126" s="50">
        <f t="shared" si="46"/>
        <v>0</v>
      </c>
      <c r="BO126" s="50">
        <f t="shared" si="46"/>
        <v>0</v>
      </c>
      <c r="BP126" s="50">
        <f t="shared" si="46"/>
        <v>0</v>
      </c>
      <c r="BQ126" s="50">
        <f t="shared" si="46"/>
        <v>0</v>
      </c>
      <c r="BR126" s="50">
        <f t="shared" si="46"/>
        <v>0</v>
      </c>
      <c r="BS126" s="50">
        <f t="shared" si="46"/>
        <v>0</v>
      </c>
      <c r="BT126" s="50">
        <f t="shared" ref="BT126:EE126" si="47">SUM(BT127:BT700)</f>
        <v>0</v>
      </c>
      <c r="BU126" s="50">
        <f t="shared" si="47"/>
        <v>0</v>
      </c>
      <c r="BV126" s="50">
        <f t="shared" si="47"/>
        <v>0</v>
      </c>
      <c r="BW126" s="50">
        <f t="shared" si="47"/>
        <v>0</v>
      </c>
      <c r="BX126" s="50">
        <f t="shared" si="47"/>
        <v>0</v>
      </c>
      <c r="BY126" s="50">
        <f t="shared" si="47"/>
        <v>0</v>
      </c>
      <c r="BZ126" s="50">
        <f t="shared" si="47"/>
        <v>0</v>
      </c>
      <c r="CA126" s="50">
        <f t="shared" si="47"/>
        <v>0</v>
      </c>
      <c r="CB126" s="50">
        <f t="shared" si="47"/>
        <v>0</v>
      </c>
      <c r="CC126" s="50">
        <f t="shared" si="47"/>
        <v>0</v>
      </c>
      <c r="CD126" s="50">
        <f t="shared" si="47"/>
        <v>0</v>
      </c>
      <c r="CE126" s="50">
        <f t="shared" si="47"/>
        <v>0</v>
      </c>
      <c r="CF126" s="50">
        <f t="shared" si="47"/>
        <v>0</v>
      </c>
      <c r="CG126" s="50">
        <f t="shared" si="47"/>
        <v>0</v>
      </c>
      <c r="CH126" s="50">
        <f t="shared" si="47"/>
        <v>0</v>
      </c>
      <c r="CI126" s="50">
        <f t="shared" si="47"/>
        <v>0</v>
      </c>
      <c r="CJ126" s="50">
        <f t="shared" si="47"/>
        <v>0</v>
      </c>
      <c r="CK126" s="50">
        <f t="shared" si="47"/>
        <v>0</v>
      </c>
      <c r="CL126" s="50">
        <f t="shared" si="47"/>
        <v>0</v>
      </c>
      <c r="CM126" s="50">
        <f t="shared" si="47"/>
        <v>0</v>
      </c>
      <c r="CN126" s="50">
        <f t="shared" si="47"/>
        <v>0</v>
      </c>
      <c r="CO126" s="50">
        <f t="shared" si="47"/>
        <v>0</v>
      </c>
      <c r="CP126" s="50">
        <f t="shared" si="47"/>
        <v>0</v>
      </c>
      <c r="CQ126" s="50">
        <f t="shared" si="47"/>
        <v>0</v>
      </c>
      <c r="CR126" s="50">
        <f t="shared" si="47"/>
        <v>0</v>
      </c>
      <c r="CS126" s="50">
        <f t="shared" si="47"/>
        <v>0</v>
      </c>
      <c r="CT126" s="50">
        <f t="shared" si="47"/>
        <v>0</v>
      </c>
      <c r="CU126" s="50">
        <f t="shared" si="47"/>
        <v>0</v>
      </c>
      <c r="CV126" s="50">
        <f t="shared" si="47"/>
        <v>0</v>
      </c>
      <c r="CW126" s="50">
        <f t="shared" si="47"/>
        <v>0</v>
      </c>
      <c r="CX126" s="50">
        <f t="shared" si="47"/>
        <v>0</v>
      </c>
      <c r="CY126" s="50">
        <f t="shared" si="47"/>
        <v>0</v>
      </c>
      <c r="CZ126" s="50">
        <f t="shared" si="47"/>
        <v>0</v>
      </c>
      <c r="DA126" s="50">
        <f t="shared" si="47"/>
        <v>0</v>
      </c>
      <c r="DB126" s="50">
        <f t="shared" si="47"/>
        <v>0</v>
      </c>
      <c r="DC126" s="50">
        <f t="shared" si="47"/>
        <v>0</v>
      </c>
      <c r="DD126" s="50">
        <f t="shared" si="47"/>
        <v>0</v>
      </c>
      <c r="DE126" s="50">
        <f t="shared" si="47"/>
        <v>0</v>
      </c>
      <c r="DF126" s="50">
        <f t="shared" si="47"/>
        <v>0</v>
      </c>
      <c r="DG126" s="50">
        <f t="shared" si="47"/>
        <v>0</v>
      </c>
      <c r="DH126" s="50">
        <f t="shared" si="47"/>
        <v>0</v>
      </c>
      <c r="DI126" s="50">
        <f t="shared" si="47"/>
        <v>0</v>
      </c>
      <c r="DJ126" s="50">
        <f t="shared" si="47"/>
        <v>0</v>
      </c>
      <c r="DK126" s="50">
        <f t="shared" si="47"/>
        <v>0</v>
      </c>
      <c r="DL126" s="50">
        <f t="shared" si="47"/>
        <v>0</v>
      </c>
      <c r="DM126" s="50">
        <f t="shared" si="47"/>
        <v>0</v>
      </c>
      <c r="DN126" s="50">
        <f t="shared" si="47"/>
        <v>0</v>
      </c>
      <c r="DO126" s="50">
        <f t="shared" si="47"/>
        <v>0</v>
      </c>
      <c r="DP126" s="50">
        <f t="shared" si="47"/>
        <v>0</v>
      </c>
      <c r="DQ126" s="50">
        <f t="shared" si="47"/>
        <v>0</v>
      </c>
      <c r="DR126" s="50">
        <f t="shared" si="47"/>
        <v>0</v>
      </c>
      <c r="DS126" s="50">
        <f t="shared" si="47"/>
        <v>0</v>
      </c>
      <c r="DT126" s="50">
        <f t="shared" si="47"/>
        <v>0</v>
      </c>
      <c r="DU126" s="50">
        <f t="shared" si="47"/>
        <v>0</v>
      </c>
      <c r="DV126" s="50">
        <f t="shared" si="47"/>
        <v>0</v>
      </c>
      <c r="DW126" s="50">
        <f t="shared" si="47"/>
        <v>0</v>
      </c>
      <c r="DX126" s="50">
        <f t="shared" si="47"/>
        <v>0</v>
      </c>
      <c r="DY126" s="50">
        <f t="shared" si="47"/>
        <v>0</v>
      </c>
      <c r="DZ126" s="50">
        <f t="shared" si="47"/>
        <v>0</v>
      </c>
      <c r="EA126" s="50">
        <f t="shared" si="47"/>
        <v>0</v>
      </c>
      <c r="EB126" s="50">
        <f t="shared" si="47"/>
        <v>0</v>
      </c>
      <c r="EC126" s="50">
        <f t="shared" si="47"/>
        <v>0</v>
      </c>
      <c r="ED126" s="50">
        <f t="shared" si="47"/>
        <v>0</v>
      </c>
      <c r="EE126" s="50">
        <f t="shared" si="47"/>
        <v>0</v>
      </c>
      <c r="EF126" s="50">
        <f t="shared" ref="EF126:GQ126" si="48">SUM(EF127:EF700)</f>
        <v>0</v>
      </c>
      <c r="EG126" s="50">
        <f t="shared" si="48"/>
        <v>0</v>
      </c>
      <c r="EH126" s="50">
        <f t="shared" si="48"/>
        <v>0</v>
      </c>
      <c r="EI126" s="50">
        <f t="shared" si="48"/>
        <v>0</v>
      </c>
      <c r="EJ126" s="50">
        <f t="shared" si="48"/>
        <v>0</v>
      </c>
      <c r="EK126" s="50">
        <f t="shared" si="48"/>
        <v>0</v>
      </c>
      <c r="EL126" s="50">
        <f t="shared" si="48"/>
        <v>0</v>
      </c>
      <c r="EM126" s="50">
        <f t="shared" si="48"/>
        <v>0</v>
      </c>
      <c r="EN126" s="50">
        <f t="shared" si="48"/>
        <v>0</v>
      </c>
      <c r="EO126" s="50">
        <f t="shared" si="48"/>
        <v>0</v>
      </c>
      <c r="EP126" s="50">
        <f t="shared" si="48"/>
        <v>0</v>
      </c>
      <c r="EQ126" s="50">
        <f t="shared" si="48"/>
        <v>0</v>
      </c>
      <c r="ER126" s="50">
        <f t="shared" si="48"/>
        <v>0</v>
      </c>
      <c r="ES126" s="50">
        <f t="shared" si="48"/>
        <v>0</v>
      </c>
      <c r="ET126" s="50">
        <f t="shared" si="48"/>
        <v>0</v>
      </c>
      <c r="EU126" s="50">
        <f t="shared" si="48"/>
        <v>0</v>
      </c>
      <c r="EV126" s="50">
        <f t="shared" si="48"/>
        <v>0</v>
      </c>
      <c r="EW126" s="50">
        <f t="shared" si="48"/>
        <v>0</v>
      </c>
      <c r="EX126" s="50">
        <f t="shared" si="48"/>
        <v>0</v>
      </c>
      <c r="EY126" s="50">
        <f t="shared" si="48"/>
        <v>0</v>
      </c>
      <c r="EZ126" s="50">
        <f t="shared" si="48"/>
        <v>0</v>
      </c>
      <c r="FA126" s="50">
        <f t="shared" si="48"/>
        <v>0</v>
      </c>
      <c r="FB126" s="50">
        <f t="shared" si="48"/>
        <v>0</v>
      </c>
      <c r="FC126" s="50">
        <f t="shared" si="48"/>
        <v>0</v>
      </c>
      <c r="FD126" s="50">
        <f t="shared" si="48"/>
        <v>0</v>
      </c>
      <c r="FE126" s="50">
        <f t="shared" si="48"/>
        <v>0</v>
      </c>
      <c r="FF126" s="50">
        <f t="shared" si="48"/>
        <v>0</v>
      </c>
      <c r="FG126" s="50">
        <f t="shared" si="48"/>
        <v>0</v>
      </c>
      <c r="FH126" s="50">
        <f t="shared" si="48"/>
        <v>0</v>
      </c>
      <c r="FI126" s="50">
        <f t="shared" si="48"/>
        <v>0</v>
      </c>
      <c r="FJ126" s="50">
        <f t="shared" si="48"/>
        <v>0</v>
      </c>
      <c r="FK126" s="50">
        <f t="shared" si="48"/>
        <v>0</v>
      </c>
      <c r="FL126" s="50">
        <f t="shared" si="48"/>
        <v>0</v>
      </c>
      <c r="FM126" s="50">
        <f t="shared" si="48"/>
        <v>0</v>
      </c>
      <c r="FN126" s="50">
        <f t="shared" si="48"/>
        <v>0</v>
      </c>
      <c r="FO126" s="50">
        <f t="shared" si="48"/>
        <v>0</v>
      </c>
      <c r="FP126" s="50">
        <f t="shared" si="48"/>
        <v>0</v>
      </c>
      <c r="FQ126" s="50">
        <f t="shared" si="48"/>
        <v>0</v>
      </c>
      <c r="FR126" s="50">
        <f t="shared" si="48"/>
        <v>0</v>
      </c>
      <c r="FS126" s="50">
        <f t="shared" si="48"/>
        <v>0</v>
      </c>
      <c r="FT126" s="50">
        <f t="shared" si="48"/>
        <v>0</v>
      </c>
      <c r="FU126" s="50">
        <f t="shared" si="48"/>
        <v>0</v>
      </c>
      <c r="FV126" s="50">
        <f t="shared" si="48"/>
        <v>0</v>
      </c>
      <c r="FW126" s="50">
        <f t="shared" si="48"/>
        <v>0</v>
      </c>
      <c r="FX126" s="50">
        <f t="shared" si="48"/>
        <v>0</v>
      </c>
      <c r="FY126" s="50">
        <f t="shared" si="48"/>
        <v>0</v>
      </c>
      <c r="FZ126" s="50">
        <f t="shared" si="48"/>
        <v>0</v>
      </c>
      <c r="GA126" s="50">
        <f t="shared" si="48"/>
        <v>0</v>
      </c>
      <c r="GB126" s="50">
        <f t="shared" si="48"/>
        <v>0</v>
      </c>
      <c r="GC126" s="50">
        <f t="shared" si="48"/>
        <v>0</v>
      </c>
      <c r="GD126" s="50">
        <f t="shared" si="48"/>
        <v>0</v>
      </c>
      <c r="GE126" s="50">
        <f t="shared" si="48"/>
        <v>0</v>
      </c>
      <c r="GF126" s="50">
        <f t="shared" si="48"/>
        <v>0</v>
      </c>
      <c r="GG126" s="50">
        <f t="shared" si="48"/>
        <v>0</v>
      </c>
      <c r="GH126" s="50">
        <f t="shared" si="48"/>
        <v>0</v>
      </c>
      <c r="GI126" s="50">
        <f t="shared" si="48"/>
        <v>0</v>
      </c>
      <c r="GJ126" s="50">
        <f t="shared" si="48"/>
        <v>0</v>
      </c>
      <c r="GK126" s="50">
        <f t="shared" si="48"/>
        <v>0</v>
      </c>
      <c r="GL126" s="50">
        <f t="shared" si="48"/>
        <v>0</v>
      </c>
      <c r="GM126" s="50">
        <f t="shared" si="48"/>
        <v>0</v>
      </c>
      <c r="GN126" s="50">
        <f t="shared" si="48"/>
        <v>0</v>
      </c>
      <c r="GO126" s="50">
        <f t="shared" si="48"/>
        <v>0</v>
      </c>
      <c r="GP126" s="50">
        <f t="shared" si="48"/>
        <v>0</v>
      </c>
      <c r="GQ126" s="50">
        <f t="shared" si="48"/>
        <v>0</v>
      </c>
      <c r="GR126" s="50">
        <f t="shared" ref="GR126:JC126" si="49">SUM(GR127:GR700)</f>
        <v>0</v>
      </c>
      <c r="GS126" s="50">
        <f t="shared" si="49"/>
        <v>0</v>
      </c>
      <c r="GT126" s="50">
        <f t="shared" si="49"/>
        <v>0</v>
      </c>
      <c r="GU126" s="50">
        <f t="shared" si="49"/>
        <v>0</v>
      </c>
      <c r="GV126" s="50">
        <f t="shared" si="49"/>
        <v>0</v>
      </c>
      <c r="GW126" s="50">
        <f t="shared" si="49"/>
        <v>0</v>
      </c>
      <c r="GX126" s="50">
        <f t="shared" si="49"/>
        <v>0</v>
      </c>
      <c r="GY126" s="50">
        <f t="shared" si="49"/>
        <v>0</v>
      </c>
      <c r="GZ126" s="50">
        <f t="shared" si="49"/>
        <v>0</v>
      </c>
      <c r="HA126" s="50">
        <f t="shared" si="49"/>
        <v>0</v>
      </c>
      <c r="HB126" s="50">
        <f t="shared" si="49"/>
        <v>0</v>
      </c>
      <c r="HC126" s="50">
        <f t="shared" si="49"/>
        <v>0</v>
      </c>
      <c r="HD126" s="50">
        <f t="shared" si="49"/>
        <v>0</v>
      </c>
      <c r="HE126" s="50">
        <f t="shared" si="49"/>
        <v>0</v>
      </c>
      <c r="HF126" s="50">
        <f t="shared" si="49"/>
        <v>0</v>
      </c>
      <c r="HG126" s="50">
        <f t="shared" si="49"/>
        <v>0</v>
      </c>
      <c r="HH126" s="50">
        <f t="shared" si="49"/>
        <v>0</v>
      </c>
      <c r="HI126" s="50">
        <f t="shared" si="49"/>
        <v>0</v>
      </c>
      <c r="HJ126" s="50">
        <f t="shared" si="49"/>
        <v>0</v>
      </c>
      <c r="HK126" s="50">
        <f t="shared" si="49"/>
        <v>0</v>
      </c>
      <c r="HL126" s="50">
        <f t="shared" si="49"/>
        <v>0</v>
      </c>
      <c r="HM126" s="50">
        <f t="shared" si="49"/>
        <v>0</v>
      </c>
      <c r="HN126" s="50">
        <f t="shared" si="49"/>
        <v>0</v>
      </c>
      <c r="HO126" s="50">
        <f t="shared" si="49"/>
        <v>0</v>
      </c>
      <c r="HP126" s="50">
        <f t="shared" si="49"/>
        <v>0</v>
      </c>
      <c r="HQ126" s="50">
        <f t="shared" si="49"/>
        <v>0</v>
      </c>
      <c r="HR126" s="50">
        <f t="shared" si="49"/>
        <v>0</v>
      </c>
      <c r="HS126" s="50">
        <f t="shared" si="49"/>
        <v>0</v>
      </c>
      <c r="HT126" s="50">
        <f t="shared" si="49"/>
        <v>0</v>
      </c>
      <c r="HU126" s="50">
        <f t="shared" si="49"/>
        <v>0</v>
      </c>
      <c r="HV126" s="50">
        <f t="shared" si="49"/>
        <v>0</v>
      </c>
      <c r="HW126" s="50">
        <f t="shared" si="49"/>
        <v>0</v>
      </c>
      <c r="HX126" s="50">
        <f t="shared" si="49"/>
        <v>0</v>
      </c>
      <c r="HY126" s="50">
        <f t="shared" si="49"/>
        <v>0</v>
      </c>
      <c r="HZ126" s="50">
        <f t="shared" si="49"/>
        <v>0</v>
      </c>
      <c r="IA126" s="50">
        <f t="shared" si="49"/>
        <v>0</v>
      </c>
      <c r="IB126" s="50">
        <f t="shared" si="49"/>
        <v>0</v>
      </c>
      <c r="IC126" s="50">
        <f t="shared" si="49"/>
        <v>0</v>
      </c>
      <c r="ID126" s="50">
        <f t="shared" si="49"/>
        <v>0</v>
      </c>
      <c r="IE126" s="50">
        <f t="shared" si="49"/>
        <v>0</v>
      </c>
      <c r="IF126" s="50">
        <f t="shared" si="49"/>
        <v>0</v>
      </c>
      <c r="IG126" s="50">
        <f t="shared" si="49"/>
        <v>0</v>
      </c>
      <c r="IH126" s="50">
        <f t="shared" si="49"/>
        <v>0</v>
      </c>
      <c r="II126" s="50">
        <f t="shared" si="49"/>
        <v>0</v>
      </c>
      <c r="IJ126" s="50">
        <f t="shared" si="49"/>
        <v>0</v>
      </c>
      <c r="IK126" s="50">
        <f t="shared" si="49"/>
        <v>0</v>
      </c>
      <c r="IL126" s="50">
        <f t="shared" si="49"/>
        <v>0</v>
      </c>
      <c r="IM126" s="50">
        <f t="shared" si="49"/>
        <v>0</v>
      </c>
      <c r="IN126" s="50">
        <f t="shared" si="49"/>
        <v>0</v>
      </c>
      <c r="IO126" s="50">
        <f t="shared" si="49"/>
        <v>0</v>
      </c>
      <c r="IP126" s="50">
        <f t="shared" si="49"/>
        <v>0</v>
      </c>
      <c r="IQ126" s="50">
        <f t="shared" si="49"/>
        <v>0</v>
      </c>
      <c r="IR126" s="50">
        <f t="shared" si="49"/>
        <v>0</v>
      </c>
      <c r="IS126" s="50">
        <f t="shared" si="49"/>
        <v>0</v>
      </c>
      <c r="IT126" s="50">
        <f t="shared" si="49"/>
        <v>0</v>
      </c>
      <c r="IU126" s="50">
        <f t="shared" si="49"/>
        <v>0</v>
      </c>
      <c r="IV126" s="50">
        <f t="shared" si="49"/>
        <v>0</v>
      </c>
      <c r="IW126" s="50">
        <f t="shared" si="49"/>
        <v>0</v>
      </c>
      <c r="IX126" s="50">
        <f t="shared" si="49"/>
        <v>0</v>
      </c>
      <c r="IY126" s="50">
        <f t="shared" si="49"/>
        <v>0</v>
      </c>
      <c r="IZ126" s="50">
        <f t="shared" si="49"/>
        <v>0</v>
      </c>
      <c r="JA126" s="50">
        <f t="shared" si="49"/>
        <v>0</v>
      </c>
      <c r="JB126" s="50">
        <f t="shared" si="49"/>
        <v>0</v>
      </c>
      <c r="JC126" s="50">
        <f t="shared" si="49"/>
        <v>0</v>
      </c>
      <c r="JD126" s="50">
        <f t="shared" ref="JD126:LO126" si="50">SUM(JD127:JD700)</f>
        <v>0</v>
      </c>
      <c r="JE126" s="50">
        <f t="shared" si="50"/>
        <v>0</v>
      </c>
      <c r="JF126" s="50">
        <f t="shared" si="50"/>
        <v>0</v>
      </c>
      <c r="JG126" s="50">
        <f t="shared" si="50"/>
        <v>0</v>
      </c>
      <c r="JH126" s="50">
        <f t="shared" si="50"/>
        <v>0</v>
      </c>
      <c r="JI126" s="50">
        <f t="shared" si="50"/>
        <v>0</v>
      </c>
      <c r="JJ126" s="50">
        <f t="shared" si="50"/>
        <v>0</v>
      </c>
      <c r="JK126" s="50">
        <f t="shared" si="50"/>
        <v>0</v>
      </c>
      <c r="JL126" s="50">
        <f t="shared" si="50"/>
        <v>0</v>
      </c>
      <c r="JM126" s="50">
        <f t="shared" si="50"/>
        <v>0</v>
      </c>
      <c r="JN126" s="50">
        <f t="shared" si="50"/>
        <v>0</v>
      </c>
      <c r="JO126" s="50">
        <f t="shared" si="50"/>
        <v>0</v>
      </c>
      <c r="JP126" s="50">
        <f t="shared" si="50"/>
        <v>0</v>
      </c>
      <c r="JQ126" s="50">
        <f t="shared" si="50"/>
        <v>0</v>
      </c>
      <c r="JR126" s="50">
        <f t="shared" si="50"/>
        <v>0</v>
      </c>
      <c r="JS126" s="50">
        <f t="shared" si="50"/>
        <v>0</v>
      </c>
      <c r="JT126" s="50">
        <f t="shared" si="50"/>
        <v>0</v>
      </c>
      <c r="JU126" s="50">
        <f t="shared" si="50"/>
        <v>0</v>
      </c>
      <c r="JV126" s="50">
        <f t="shared" si="50"/>
        <v>0</v>
      </c>
      <c r="JW126" s="50">
        <f t="shared" si="50"/>
        <v>0</v>
      </c>
      <c r="JX126" s="50">
        <f t="shared" si="50"/>
        <v>0</v>
      </c>
      <c r="JY126" s="50">
        <f t="shared" si="50"/>
        <v>0</v>
      </c>
      <c r="JZ126" s="50">
        <f t="shared" si="50"/>
        <v>0</v>
      </c>
      <c r="KA126" s="50">
        <f t="shared" si="50"/>
        <v>0</v>
      </c>
      <c r="KB126" s="50">
        <f t="shared" si="50"/>
        <v>0</v>
      </c>
      <c r="KC126" s="50">
        <f t="shared" si="50"/>
        <v>0</v>
      </c>
      <c r="KD126" s="50">
        <f t="shared" si="50"/>
        <v>0</v>
      </c>
      <c r="KE126" s="50">
        <f t="shared" si="50"/>
        <v>0</v>
      </c>
      <c r="KF126" s="50">
        <f t="shared" si="50"/>
        <v>0</v>
      </c>
      <c r="KG126" s="50">
        <f t="shared" si="50"/>
        <v>0</v>
      </c>
      <c r="KH126" s="50">
        <f t="shared" si="50"/>
        <v>0</v>
      </c>
      <c r="KI126" s="50">
        <f t="shared" si="50"/>
        <v>0</v>
      </c>
      <c r="KJ126" s="50">
        <f t="shared" si="50"/>
        <v>0</v>
      </c>
      <c r="KK126" s="50">
        <f t="shared" si="50"/>
        <v>0</v>
      </c>
      <c r="KL126" s="50">
        <f t="shared" si="50"/>
        <v>0</v>
      </c>
      <c r="KM126" s="50">
        <f t="shared" si="50"/>
        <v>0</v>
      </c>
      <c r="KN126" s="50">
        <f t="shared" si="50"/>
        <v>0</v>
      </c>
      <c r="KO126" s="50">
        <f t="shared" si="50"/>
        <v>0</v>
      </c>
      <c r="KP126" s="50">
        <f t="shared" si="50"/>
        <v>0</v>
      </c>
      <c r="KQ126" s="50">
        <f t="shared" si="50"/>
        <v>0</v>
      </c>
      <c r="KR126" s="50">
        <f t="shared" si="50"/>
        <v>0</v>
      </c>
      <c r="KS126" s="50">
        <f t="shared" si="50"/>
        <v>0</v>
      </c>
      <c r="KT126" s="50">
        <f t="shared" si="50"/>
        <v>0</v>
      </c>
      <c r="KU126" s="50">
        <f t="shared" si="50"/>
        <v>0</v>
      </c>
      <c r="KV126" s="50">
        <f t="shared" si="50"/>
        <v>0</v>
      </c>
      <c r="KW126" s="50">
        <f t="shared" si="50"/>
        <v>0</v>
      </c>
      <c r="KX126" s="50">
        <f t="shared" si="50"/>
        <v>0</v>
      </c>
      <c r="KY126" s="50">
        <f t="shared" si="50"/>
        <v>0</v>
      </c>
      <c r="KZ126" s="50">
        <f t="shared" si="50"/>
        <v>0</v>
      </c>
      <c r="LA126" s="50">
        <f t="shared" si="50"/>
        <v>0</v>
      </c>
      <c r="LB126" s="50">
        <f t="shared" si="50"/>
        <v>0</v>
      </c>
      <c r="LC126" s="50">
        <f t="shared" si="50"/>
        <v>0</v>
      </c>
      <c r="LD126" s="50">
        <f t="shared" si="50"/>
        <v>0</v>
      </c>
      <c r="LE126" s="50">
        <f t="shared" si="50"/>
        <v>0</v>
      </c>
      <c r="LF126" s="50">
        <f t="shared" si="50"/>
        <v>0</v>
      </c>
      <c r="LG126" s="50">
        <f t="shared" si="50"/>
        <v>0</v>
      </c>
      <c r="LH126" s="50">
        <f t="shared" si="50"/>
        <v>0</v>
      </c>
      <c r="LI126" s="50">
        <f t="shared" si="50"/>
        <v>0</v>
      </c>
      <c r="LJ126" s="50">
        <f t="shared" si="50"/>
        <v>0</v>
      </c>
      <c r="LK126" s="50">
        <f t="shared" si="50"/>
        <v>0</v>
      </c>
      <c r="LL126" s="50">
        <f t="shared" si="50"/>
        <v>0</v>
      </c>
      <c r="LM126" s="50">
        <f t="shared" si="50"/>
        <v>0</v>
      </c>
      <c r="LN126" s="50">
        <f t="shared" si="50"/>
        <v>0</v>
      </c>
      <c r="LO126" s="50">
        <f t="shared" si="50"/>
        <v>0</v>
      </c>
      <c r="LP126" s="50">
        <f t="shared" ref="LP126:OA126" si="51">SUM(LP127:LP700)</f>
        <v>0</v>
      </c>
      <c r="LQ126" s="50">
        <f t="shared" si="51"/>
        <v>0</v>
      </c>
      <c r="LR126" s="50">
        <f t="shared" si="51"/>
        <v>0</v>
      </c>
      <c r="LS126" s="50">
        <f t="shared" si="51"/>
        <v>0</v>
      </c>
      <c r="LT126" s="50">
        <f t="shared" si="51"/>
        <v>0</v>
      </c>
      <c r="LU126" s="50">
        <f t="shared" si="51"/>
        <v>0</v>
      </c>
      <c r="LV126" s="50">
        <f t="shared" si="51"/>
        <v>0</v>
      </c>
      <c r="LW126" s="50">
        <f t="shared" si="51"/>
        <v>0</v>
      </c>
      <c r="LX126" s="50">
        <f t="shared" si="51"/>
        <v>0</v>
      </c>
      <c r="LY126" s="50">
        <f t="shared" si="51"/>
        <v>0</v>
      </c>
      <c r="LZ126" s="50">
        <f t="shared" si="51"/>
        <v>0</v>
      </c>
      <c r="MA126" s="50">
        <f t="shared" si="51"/>
        <v>0</v>
      </c>
      <c r="MB126" s="50">
        <f t="shared" si="51"/>
        <v>0</v>
      </c>
      <c r="MC126" s="50">
        <f t="shared" si="51"/>
        <v>0</v>
      </c>
      <c r="MD126" s="50">
        <f t="shared" si="51"/>
        <v>0</v>
      </c>
      <c r="ME126" s="50">
        <f t="shared" si="51"/>
        <v>0</v>
      </c>
      <c r="MF126" s="50">
        <f t="shared" si="51"/>
        <v>0</v>
      </c>
      <c r="MG126" s="50">
        <f t="shared" si="51"/>
        <v>0</v>
      </c>
      <c r="MH126" s="50">
        <f t="shared" si="51"/>
        <v>0</v>
      </c>
      <c r="MI126" s="50">
        <f t="shared" si="51"/>
        <v>0</v>
      </c>
      <c r="MJ126" s="50">
        <f t="shared" si="51"/>
        <v>0</v>
      </c>
      <c r="MK126" s="50">
        <f t="shared" si="51"/>
        <v>0</v>
      </c>
      <c r="ML126" s="50">
        <f t="shared" si="51"/>
        <v>0</v>
      </c>
      <c r="MM126" s="50">
        <f t="shared" si="51"/>
        <v>0</v>
      </c>
      <c r="MN126" s="50">
        <f t="shared" si="51"/>
        <v>0</v>
      </c>
      <c r="MO126" s="50">
        <f t="shared" si="51"/>
        <v>0</v>
      </c>
      <c r="MP126" s="50">
        <f t="shared" si="51"/>
        <v>0</v>
      </c>
      <c r="MQ126" s="50">
        <f t="shared" si="51"/>
        <v>0</v>
      </c>
      <c r="MR126" s="50">
        <f t="shared" si="51"/>
        <v>0</v>
      </c>
      <c r="MS126" s="50">
        <f t="shared" si="51"/>
        <v>0</v>
      </c>
      <c r="MT126" s="50">
        <f t="shared" si="51"/>
        <v>0</v>
      </c>
      <c r="MU126" s="50">
        <f t="shared" si="51"/>
        <v>0</v>
      </c>
      <c r="MV126" s="50">
        <f t="shared" si="51"/>
        <v>0</v>
      </c>
      <c r="MW126" s="50">
        <f t="shared" si="51"/>
        <v>0</v>
      </c>
      <c r="MX126" s="50">
        <f t="shared" si="51"/>
        <v>0</v>
      </c>
      <c r="MY126" s="50">
        <f t="shared" si="51"/>
        <v>0</v>
      </c>
      <c r="MZ126" s="50">
        <f t="shared" si="51"/>
        <v>0</v>
      </c>
      <c r="NA126" s="50">
        <f t="shared" si="51"/>
        <v>0</v>
      </c>
      <c r="NB126" s="50">
        <f t="shared" si="51"/>
        <v>0</v>
      </c>
      <c r="NC126" s="50">
        <f t="shared" si="51"/>
        <v>0</v>
      </c>
      <c r="ND126" s="50">
        <f t="shared" si="51"/>
        <v>0</v>
      </c>
      <c r="NE126" s="50">
        <f t="shared" si="51"/>
        <v>0</v>
      </c>
      <c r="NF126" s="50">
        <f t="shared" si="51"/>
        <v>0</v>
      </c>
      <c r="NG126" s="50">
        <f t="shared" si="51"/>
        <v>0</v>
      </c>
      <c r="NH126" s="50">
        <f t="shared" si="51"/>
        <v>0</v>
      </c>
      <c r="NI126" s="50">
        <f t="shared" si="51"/>
        <v>0</v>
      </c>
      <c r="NJ126" s="50">
        <f t="shared" si="51"/>
        <v>0</v>
      </c>
      <c r="NK126" s="50">
        <f t="shared" si="51"/>
        <v>0</v>
      </c>
      <c r="NL126" s="50">
        <f t="shared" si="51"/>
        <v>0</v>
      </c>
      <c r="NM126" s="50">
        <f t="shared" si="51"/>
        <v>0</v>
      </c>
      <c r="NN126" s="50">
        <f t="shared" si="51"/>
        <v>0</v>
      </c>
      <c r="NO126" s="50">
        <f t="shared" si="51"/>
        <v>0</v>
      </c>
      <c r="NP126" s="50">
        <f t="shared" si="51"/>
        <v>0</v>
      </c>
      <c r="NQ126" s="50">
        <f t="shared" si="51"/>
        <v>0</v>
      </c>
      <c r="NR126" s="50">
        <f t="shared" si="51"/>
        <v>0</v>
      </c>
      <c r="NS126" s="50">
        <f t="shared" si="51"/>
        <v>0</v>
      </c>
      <c r="NT126" s="50">
        <f t="shared" si="51"/>
        <v>0</v>
      </c>
      <c r="NU126" s="50">
        <f t="shared" si="51"/>
        <v>0</v>
      </c>
      <c r="NV126" s="50">
        <f t="shared" si="51"/>
        <v>0</v>
      </c>
      <c r="NW126" s="50">
        <f t="shared" si="51"/>
        <v>0</v>
      </c>
      <c r="NX126" s="50">
        <f t="shared" si="51"/>
        <v>0</v>
      </c>
      <c r="NY126" s="50">
        <f t="shared" si="51"/>
        <v>0</v>
      </c>
      <c r="NZ126" s="50">
        <f t="shared" si="51"/>
        <v>0</v>
      </c>
      <c r="OA126" s="50">
        <f t="shared" si="51"/>
        <v>0</v>
      </c>
      <c r="OB126" s="50">
        <f t="shared" ref="OB126:OW126" si="52">SUM(OB127:OB700)</f>
        <v>0</v>
      </c>
      <c r="OC126" s="50">
        <f t="shared" si="52"/>
        <v>0</v>
      </c>
      <c r="OD126" s="50">
        <f t="shared" si="52"/>
        <v>0</v>
      </c>
      <c r="OE126" s="50">
        <f t="shared" si="52"/>
        <v>0</v>
      </c>
      <c r="OF126" s="50">
        <f t="shared" si="52"/>
        <v>0</v>
      </c>
      <c r="OG126" s="50">
        <f t="shared" si="52"/>
        <v>0</v>
      </c>
      <c r="OH126" s="50">
        <f t="shared" si="52"/>
        <v>0</v>
      </c>
      <c r="OI126" s="50">
        <f t="shared" si="52"/>
        <v>0</v>
      </c>
      <c r="OJ126" s="50">
        <f t="shared" si="52"/>
        <v>0</v>
      </c>
      <c r="OK126" s="50">
        <f t="shared" si="52"/>
        <v>0</v>
      </c>
      <c r="OL126" s="50">
        <f t="shared" si="52"/>
        <v>0</v>
      </c>
      <c r="OM126" s="50">
        <f t="shared" si="52"/>
        <v>0</v>
      </c>
      <c r="ON126" s="50">
        <f t="shared" si="52"/>
        <v>0</v>
      </c>
      <c r="OO126" s="50">
        <f t="shared" si="52"/>
        <v>0</v>
      </c>
      <c r="OP126" s="50">
        <f t="shared" si="52"/>
        <v>0</v>
      </c>
      <c r="OQ126" s="50">
        <f t="shared" si="52"/>
        <v>0</v>
      </c>
      <c r="OR126" s="50">
        <f t="shared" si="52"/>
        <v>0</v>
      </c>
      <c r="OS126" s="50">
        <f t="shared" si="52"/>
        <v>0</v>
      </c>
      <c r="OT126" s="50">
        <f t="shared" si="52"/>
        <v>0</v>
      </c>
      <c r="OU126" s="50">
        <f t="shared" si="52"/>
        <v>0</v>
      </c>
      <c r="OV126" s="50">
        <f t="shared" si="52"/>
        <v>0</v>
      </c>
      <c r="OW126" s="50">
        <f t="shared" si="52"/>
        <v>0</v>
      </c>
    </row>
    <row r="127" spans="1:413" ht="15.95" customHeight="1" x14ac:dyDescent="0.25">
      <c r="A127" s="41">
        <v>2</v>
      </c>
      <c r="B127" s="42"/>
      <c r="C127" s="43"/>
      <c r="D127" s="43"/>
      <c r="E127" s="44"/>
      <c r="F127" s="45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  <c r="HV127" s="46"/>
      <c r="HW127" s="46"/>
      <c r="HX127" s="46"/>
      <c r="HY127" s="46"/>
      <c r="HZ127" s="46"/>
      <c r="IA127" s="46"/>
      <c r="IB127" s="46"/>
      <c r="IC127" s="46"/>
      <c r="ID127" s="46"/>
      <c r="IE127" s="46"/>
      <c r="IF127" s="46"/>
      <c r="IG127" s="46"/>
      <c r="IH127" s="46"/>
      <c r="II127" s="46"/>
      <c r="IJ127" s="46"/>
      <c r="IK127" s="46"/>
      <c r="IL127" s="46"/>
      <c r="IM127" s="46"/>
      <c r="IN127" s="46"/>
      <c r="IO127" s="46"/>
      <c r="IP127" s="46"/>
      <c r="IQ127" s="46"/>
      <c r="IR127" s="46"/>
      <c r="IS127" s="46"/>
      <c r="IT127" s="46"/>
      <c r="IU127" s="46"/>
      <c r="IV127" s="46"/>
      <c r="IW127" s="46"/>
      <c r="IX127" s="46"/>
      <c r="IY127" s="46"/>
      <c r="IZ127" s="46"/>
      <c r="JA127" s="46"/>
      <c r="JB127" s="46"/>
      <c r="JC127" s="46"/>
      <c r="JD127" s="46"/>
      <c r="JE127" s="46"/>
      <c r="JF127" s="46"/>
      <c r="JG127" s="46"/>
      <c r="JH127" s="46"/>
      <c r="JI127" s="46"/>
      <c r="JJ127" s="46"/>
      <c r="JK127" s="46"/>
      <c r="JL127" s="46"/>
      <c r="JM127" s="46"/>
      <c r="JN127" s="47"/>
      <c r="JO127" s="47"/>
      <c r="JP127" s="47"/>
      <c r="JQ127" s="47"/>
      <c r="JR127" s="47"/>
      <c r="JS127" s="47"/>
      <c r="JT127" s="47"/>
      <c r="JU127" s="47"/>
      <c r="JV127" s="47"/>
      <c r="JW127" s="47"/>
      <c r="JX127" s="47"/>
      <c r="JY127" s="47"/>
      <c r="JZ127" s="47"/>
      <c r="KA127" s="47"/>
      <c r="KB127" s="47"/>
      <c r="KC127" s="47"/>
      <c r="KD127" s="47"/>
      <c r="KE127" s="309"/>
      <c r="KF127" s="308"/>
      <c r="KG127" s="308"/>
      <c r="KH127" s="309"/>
      <c r="KI127" s="309"/>
      <c r="KJ127" s="309"/>
      <c r="KK127" s="309"/>
      <c r="KL127" s="309"/>
      <c r="KM127" s="309"/>
      <c r="KN127" s="309"/>
      <c r="KO127" s="309"/>
      <c r="KP127" s="309"/>
      <c r="KQ127" s="309"/>
      <c r="KR127" s="309"/>
      <c r="KS127" s="309"/>
      <c r="KT127" s="309"/>
      <c r="KU127" s="309"/>
      <c r="KV127" s="309"/>
      <c r="KW127" s="309"/>
      <c r="KX127" s="309"/>
      <c r="KY127" s="309"/>
      <c r="KZ127" s="309"/>
      <c r="LA127" s="309"/>
      <c r="LB127" s="309"/>
      <c r="LC127" s="309"/>
      <c r="LD127" s="309"/>
      <c r="LE127" s="309"/>
      <c r="LF127" s="309"/>
      <c r="LG127" s="309"/>
      <c r="LH127" s="309"/>
      <c r="LI127" s="309"/>
      <c r="LJ127" s="309"/>
      <c r="LK127" s="309"/>
      <c r="LL127" s="309"/>
      <c r="LM127" s="309"/>
      <c r="LN127" s="309"/>
      <c r="LO127" s="309"/>
      <c r="LP127" s="309"/>
      <c r="LQ127" s="309"/>
      <c r="LR127" s="309"/>
      <c r="LS127" s="309"/>
      <c r="LT127" s="309"/>
      <c r="LU127" s="309"/>
      <c r="LV127" s="309"/>
      <c r="LW127" s="309"/>
      <c r="LX127" s="309"/>
      <c r="LY127" s="309"/>
      <c r="LZ127" s="309"/>
      <c r="MA127" s="309"/>
      <c r="MB127" s="309"/>
      <c r="MC127" s="309"/>
      <c r="MD127" s="309"/>
      <c r="ME127" s="309"/>
      <c r="MF127" s="309"/>
      <c r="MG127" s="309"/>
      <c r="MH127" s="309"/>
      <c r="MI127" s="309"/>
      <c r="MJ127" s="309"/>
      <c r="MK127" s="309"/>
      <c r="ML127" s="309"/>
      <c r="MM127" s="309"/>
      <c r="MN127" s="309"/>
      <c r="MO127" s="309"/>
      <c r="MP127" s="309"/>
      <c r="MQ127" s="309"/>
      <c r="MR127" s="309"/>
      <c r="MS127" s="309"/>
      <c r="MT127" s="309"/>
      <c r="MU127" s="309"/>
      <c r="MV127" s="309"/>
      <c r="MW127" s="309"/>
      <c r="MX127" s="309"/>
      <c r="MY127" s="309"/>
      <c r="MZ127" s="309"/>
      <c r="NA127" s="309"/>
      <c r="NB127" s="309"/>
      <c r="NC127" s="309"/>
      <c r="ND127" s="309"/>
      <c r="NE127" s="309"/>
      <c r="NF127" s="309"/>
      <c r="NG127" s="309"/>
      <c r="NH127" s="309"/>
      <c r="NI127" s="309"/>
      <c r="NJ127" s="309"/>
      <c r="NK127" s="309"/>
      <c r="NL127" s="309"/>
      <c r="NM127" s="309"/>
      <c r="NN127" s="309"/>
      <c r="NO127" s="309"/>
      <c r="NP127" s="309"/>
      <c r="NQ127" s="309"/>
      <c r="NR127" s="309"/>
      <c r="NS127" s="309"/>
      <c r="NT127" s="309"/>
      <c r="NU127" s="309"/>
      <c r="NV127" s="309"/>
      <c r="NW127" s="309"/>
      <c r="NX127" s="309"/>
      <c r="NY127" s="309"/>
      <c r="NZ127" s="309"/>
      <c r="OA127" s="309"/>
      <c r="OB127" s="309"/>
      <c r="OC127" s="309"/>
      <c r="OD127" s="309"/>
      <c r="OE127" s="309"/>
      <c r="OF127" s="309"/>
      <c r="OG127" s="309"/>
      <c r="OH127" s="309"/>
      <c r="OI127" s="309"/>
      <c r="OJ127" s="309"/>
      <c r="OK127" s="309"/>
      <c r="OL127" s="309"/>
      <c r="OM127" s="309"/>
      <c r="ON127" s="309"/>
      <c r="OO127" s="309"/>
      <c r="OP127" s="309"/>
      <c r="OQ127" s="309"/>
      <c r="OR127" s="309"/>
      <c r="OS127" s="309"/>
      <c r="OT127" s="309"/>
      <c r="OU127" s="309"/>
      <c r="OV127" s="309"/>
      <c r="OW127" s="309"/>
    </row>
    <row r="128" spans="1:413" ht="15.95" customHeight="1" x14ac:dyDescent="0.25">
      <c r="A128" s="41">
        <v>3</v>
      </c>
      <c r="B128" s="42"/>
      <c r="C128" s="43"/>
      <c r="D128" s="43"/>
      <c r="E128" s="44"/>
      <c r="F128" s="48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  <c r="JP128" s="47"/>
      <c r="JQ128" s="47"/>
      <c r="JR128" s="47"/>
      <c r="JS128" s="47"/>
      <c r="JT128" s="47"/>
      <c r="JU128" s="47"/>
      <c r="JV128" s="47"/>
      <c r="JW128" s="47"/>
      <c r="JX128" s="47"/>
      <c r="JY128" s="47"/>
      <c r="JZ128" s="47"/>
      <c r="KA128" s="47"/>
      <c r="KB128" s="47"/>
      <c r="KC128" s="47"/>
      <c r="KD128" s="47"/>
      <c r="KE128" s="309"/>
      <c r="KF128" s="308"/>
      <c r="KG128" s="308"/>
      <c r="KH128" s="308"/>
      <c r="KI128" s="308"/>
      <c r="KJ128" s="308"/>
      <c r="KK128" s="308"/>
      <c r="KL128" s="308"/>
      <c r="KM128" s="308"/>
      <c r="KN128" s="308"/>
      <c r="KO128" s="308"/>
      <c r="KP128" s="308"/>
      <c r="KQ128" s="308"/>
      <c r="KR128" s="308"/>
      <c r="KS128" s="308"/>
      <c r="KT128" s="308"/>
      <c r="KU128" s="308"/>
      <c r="KV128" s="308"/>
      <c r="KW128" s="308"/>
      <c r="KX128" s="308"/>
      <c r="KY128" s="308"/>
      <c r="KZ128" s="308"/>
      <c r="LA128" s="308"/>
      <c r="LB128" s="308"/>
      <c r="LC128" s="308"/>
      <c r="LD128" s="308"/>
      <c r="LE128" s="308"/>
      <c r="LF128" s="308"/>
      <c r="LG128" s="308"/>
      <c r="LH128" s="308"/>
      <c r="LI128" s="308"/>
      <c r="LJ128" s="308"/>
      <c r="LK128" s="308"/>
      <c r="LL128" s="308"/>
      <c r="LM128" s="308"/>
      <c r="LN128" s="308"/>
      <c r="LO128" s="308"/>
      <c r="LP128" s="308"/>
      <c r="LQ128" s="308"/>
      <c r="LR128" s="308"/>
      <c r="LS128" s="308"/>
      <c r="LT128" s="308"/>
      <c r="LU128" s="308"/>
      <c r="LV128" s="308"/>
      <c r="LW128" s="308"/>
      <c r="LX128" s="308"/>
      <c r="LY128" s="308"/>
      <c r="LZ128" s="308"/>
      <c r="MA128" s="308"/>
      <c r="MB128" s="308"/>
      <c r="MC128" s="308"/>
      <c r="MD128" s="308"/>
      <c r="ME128" s="308"/>
      <c r="MF128" s="308"/>
      <c r="MG128" s="308"/>
      <c r="MH128" s="308"/>
      <c r="MI128" s="308"/>
      <c r="MJ128" s="308"/>
      <c r="MK128" s="308"/>
      <c r="ML128" s="308"/>
      <c r="MM128" s="308"/>
      <c r="MN128" s="308"/>
      <c r="MO128" s="308"/>
      <c r="MP128" s="308"/>
      <c r="MQ128" s="308"/>
      <c r="MR128" s="308"/>
      <c r="MS128" s="308"/>
      <c r="MT128" s="308"/>
      <c r="MU128" s="308"/>
      <c r="MV128" s="308"/>
      <c r="MW128" s="308"/>
      <c r="MX128" s="308"/>
      <c r="MY128" s="308"/>
      <c r="MZ128" s="308"/>
      <c r="NA128" s="308"/>
      <c r="NB128" s="308"/>
      <c r="NC128" s="308"/>
      <c r="ND128" s="308"/>
      <c r="NE128" s="308"/>
      <c r="NF128" s="308"/>
      <c r="NG128" s="308"/>
      <c r="NH128" s="308"/>
      <c r="NI128" s="308"/>
      <c r="NJ128" s="308"/>
      <c r="NK128" s="308"/>
      <c r="NL128" s="308"/>
      <c r="NM128" s="308"/>
      <c r="NN128" s="308"/>
      <c r="NO128" s="308"/>
      <c r="NP128" s="308"/>
      <c r="NQ128" s="308"/>
      <c r="NR128" s="308"/>
      <c r="NS128" s="308"/>
      <c r="NT128" s="308"/>
      <c r="NU128" s="308"/>
      <c r="NV128" s="308"/>
      <c r="NW128" s="308"/>
      <c r="NX128" s="308"/>
      <c r="NY128" s="308"/>
      <c r="NZ128" s="308"/>
      <c r="OA128" s="308"/>
      <c r="OB128" s="308"/>
      <c r="OC128" s="308"/>
      <c r="OD128" s="308"/>
      <c r="OE128" s="308"/>
      <c r="OF128" s="308"/>
      <c r="OG128" s="308"/>
      <c r="OH128" s="308"/>
      <c r="OI128" s="308"/>
      <c r="OJ128" s="308"/>
      <c r="OK128" s="308"/>
      <c r="OL128" s="308"/>
      <c r="OM128" s="308"/>
      <c r="ON128" s="308"/>
      <c r="OO128" s="308"/>
      <c r="OP128" s="308"/>
      <c r="OQ128" s="308"/>
      <c r="OR128" s="308"/>
      <c r="OS128" s="308"/>
      <c r="OT128" s="308"/>
      <c r="OU128" s="308"/>
      <c r="OV128" s="308"/>
      <c r="OW128" s="308"/>
    </row>
    <row r="129" spans="1:413" ht="15.95" customHeight="1" x14ac:dyDescent="0.25">
      <c r="A129" s="49">
        <v>4</v>
      </c>
      <c r="B129" s="42"/>
      <c r="C129" s="43"/>
      <c r="D129" s="43"/>
      <c r="E129" s="44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  <c r="JK129" s="47"/>
      <c r="JL129" s="47"/>
      <c r="JM129" s="47"/>
      <c r="JN129" s="47"/>
      <c r="JO129" s="47"/>
      <c r="JP129" s="47"/>
      <c r="JQ129" s="47"/>
      <c r="JR129" s="47"/>
      <c r="JS129" s="47"/>
      <c r="JT129" s="47"/>
      <c r="JU129" s="47"/>
      <c r="JV129" s="47"/>
      <c r="JW129" s="47"/>
      <c r="JX129" s="47"/>
      <c r="JY129" s="47"/>
      <c r="JZ129" s="47"/>
      <c r="KA129" s="47"/>
      <c r="KB129" s="47"/>
      <c r="KC129" s="47"/>
      <c r="KD129" s="47"/>
      <c r="KE129" s="309"/>
      <c r="KF129" s="308"/>
      <c r="KG129" s="308"/>
      <c r="KH129" s="308"/>
      <c r="KI129" s="308"/>
      <c r="KJ129" s="308"/>
      <c r="KK129" s="308"/>
      <c r="KL129" s="308"/>
      <c r="KM129" s="308"/>
      <c r="KN129" s="308"/>
      <c r="KO129" s="308"/>
      <c r="KP129" s="308"/>
      <c r="KQ129" s="308"/>
      <c r="KR129" s="308"/>
      <c r="KS129" s="308"/>
      <c r="KT129" s="308"/>
      <c r="KU129" s="308"/>
      <c r="KV129" s="308"/>
      <c r="KW129" s="308"/>
      <c r="KX129" s="308"/>
      <c r="KY129" s="308"/>
      <c r="KZ129" s="308"/>
      <c r="LA129" s="308"/>
      <c r="LB129" s="308"/>
      <c r="LC129" s="308"/>
      <c r="LD129" s="308"/>
      <c r="LE129" s="308"/>
      <c r="LF129" s="308"/>
      <c r="LG129" s="308"/>
      <c r="LH129" s="308"/>
      <c r="LI129" s="308"/>
      <c r="LJ129" s="308"/>
      <c r="LK129" s="308"/>
      <c r="LL129" s="308"/>
      <c r="LM129" s="308"/>
      <c r="LN129" s="308"/>
      <c r="LO129" s="308"/>
      <c r="LP129" s="308"/>
      <c r="LQ129" s="308"/>
      <c r="LR129" s="308"/>
      <c r="LS129" s="308"/>
      <c r="LT129" s="308"/>
      <c r="LU129" s="308"/>
      <c r="LV129" s="308"/>
      <c r="LW129" s="308"/>
      <c r="LX129" s="308"/>
      <c r="LY129" s="308"/>
      <c r="LZ129" s="308"/>
      <c r="MA129" s="308"/>
      <c r="MB129" s="308"/>
      <c r="MC129" s="308"/>
      <c r="MD129" s="308"/>
      <c r="ME129" s="308"/>
      <c r="MF129" s="308"/>
      <c r="MG129" s="308"/>
      <c r="MH129" s="308"/>
      <c r="MI129" s="308"/>
      <c r="MJ129" s="308"/>
      <c r="MK129" s="308"/>
      <c r="ML129" s="308"/>
      <c r="MM129" s="308"/>
      <c r="MN129" s="308"/>
      <c r="MO129" s="308"/>
      <c r="MP129" s="308"/>
      <c r="MQ129" s="308"/>
      <c r="MR129" s="308"/>
      <c r="MS129" s="308"/>
      <c r="MT129" s="308"/>
      <c r="MU129" s="308"/>
      <c r="MV129" s="308"/>
      <c r="MW129" s="308"/>
      <c r="MX129" s="308"/>
      <c r="MY129" s="308"/>
      <c r="MZ129" s="308"/>
      <c r="NA129" s="308"/>
      <c r="NB129" s="308"/>
      <c r="NC129" s="308"/>
      <c r="ND129" s="308"/>
      <c r="NE129" s="308"/>
      <c r="NF129" s="308"/>
      <c r="NG129" s="308"/>
      <c r="NH129" s="308"/>
      <c r="NI129" s="308"/>
      <c r="NJ129" s="308"/>
      <c r="NK129" s="308"/>
      <c r="NL129" s="308"/>
      <c r="NM129" s="308"/>
      <c r="NN129" s="308"/>
      <c r="NO129" s="308"/>
      <c r="NP129" s="308"/>
      <c r="NQ129" s="308"/>
      <c r="NR129" s="308"/>
      <c r="NS129" s="308"/>
      <c r="NT129" s="308"/>
      <c r="NU129" s="308"/>
      <c r="NV129" s="308"/>
      <c r="NW129" s="308"/>
      <c r="NX129" s="308"/>
      <c r="NY129" s="308"/>
      <c r="NZ129" s="308"/>
      <c r="OA129" s="308"/>
      <c r="OB129" s="308"/>
      <c r="OC129" s="308"/>
      <c r="OD129" s="308"/>
      <c r="OE129" s="308"/>
      <c r="OF129" s="308"/>
      <c r="OG129" s="308"/>
      <c r="OH129" s="308"/>
      <c r="OI129" s="308"/>
      <c r="OJ129" s="308"/>
      <c r="OK129" s="308"/>
      <c r="OL129" s="308"/>
      <c r="OM129" s="308"/>
      <c r="ON129" s="308"/>
      <c r="OO129" s="308"/>
      <c r="OP129" s="308"/>
      <c r="OQ129" s="308"/>
      <c r="OR129" s="308"/>
      <c r="OS129" s="308"/>
      <c r="OT129" s="308"/>
      <c r="OU129" s="308"/>
      <c r="OV129" s="308"/>
      <c r="OW129" s="308"/>
    </row>
    <row r="130" spans="1:413" ht="15.95" customHeight="1" x14ac:dyDescent="0.25">
      <c r="A130" s="49">
        <v>5</v>
      </c>
      <c r="B130" s="42"/>
      <c r="C130" s="43"/>
      <c r="D130" s="43"/>
      <c r="E130" s="44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  <c r="JP130" s="47"/>
      <c r="JQ130" s="47"/>
      <c r="JR130" s="47"/>
      <c r="JS130" s="47"/>
      <c r="JT130" s="47"/>
      <c r="JU130" s="47"/>
      <c r="JV130" s="47"/>
      <c r="JW130" s="47"/>
      <c r="JX130" s="47"/>
      <c r="JY130" s="47"/>
      <c r="JZ130" s="47"/>
      <c r="KA130" s="47"/>
      <c r="KB130" s="47"/>
      <c r="KC130" s="47"/>
      <c r="KD130" s="47"/>
      <c r="KE130" s="309"/>
      <c r="KF130" s="308"/>
      <c r="KG130" s="308"/>
      <c r="KH130" s="308"/>
      <c r="KI130" s="308"/>
      <c r="KJ130" s="308"/>
      <c r="KK130" s="308"/>
      <c r="KL130" s="308"/>
      <c r="KM130" s="308"/>
      <c r="KN130" s="308"/>
      <c r="KO130" s="308"/>
      <c r="KP130" s="308"/>
      <c r="KQ130" s="308"/>
      <c r="KR130" s="308"/>
      <c r="KS130" s="308"/>
      <c r="KT130" s="308"/>
      <c r="KU130" s="308"/>
      <c r="KV130" s="308"/>
      <c r="KW130" s="308"/>
      <c r="KX130" s="308"/>
      <c r="KY130" s="308"/>
      <c r="KZ130" s="308"/>
      <c r="LA130" s="308"/>
      <c r="LB130" s="308"/>
      <c r="LC130" s="308"/>
      <c r="LD130" s="308"/>
      <c r="LE130" s="308"/>
      <c r="LF130" s="308"/>
      <c r="LG130" s="308"/>
      <c r="LH130" s="308"/>
      <c r="LI130" s="308"/>
      <c r="LJ130" s="308"/>
      <c r="LK130" s="308"/>
      <c r="LL130" s="308"/>
      <c r="LM130" s="308"/>
      <c r="LN130" s="308"/>
      <c r="LO130" s="308"/>
      <c r="LP130" s="308"/>
      <c r="LQ130" s="308"/>
      <c r="LR130" s="308"/>
      <c r="LS130" s="308"/>
      <c r="LT130" s="308"/>
      <c r="LU130" s="308"/>
      <c r="LV130" s="308"/>
      <c r="LW130" s="308"/>
      <c r="LX130" s="308"/>
      <c r="LY130" s="308"/>
      <c r="LZ130" s="308"/>
      <c r="MA130" s="308"/>
      <c r="MB130" s="308"/>
      <c r="MC130" s="308"/>
      <c r="MD130" s="308"/>
      <c r="ME130" s="308"/>
      <c r="MF130" s="308"/>
      <c r="MG130" s="308"/>
      <c r="MH130" s="308"/>
      <c r="MI130" s="308"/>
      <c r="MJ130" s="308"/>
      <c r="MK130" s="308"/>
      <c r="ML130" s="308"/>
      <c r="MM130" s="308"/>
      <c r="MN130" s="308"/>
      <c r="MO130" s="308"/>
      <c r="MP130" s="308"/>
      <c r="MQ130" s="308"/>
      <c r="MR130" s="308"/>
      <c r="MS130" s="308"/>
      <c r="MT130" s="308"/>
      <c r="MU130" s="308"/>
      <c r="MV130" s="308"/>
      <c r="MW130" s="308"/>
      <c r="MX130" s="308"/>
      <c r="MY130" s="308"/>
      <c r="MZ130" s="308"/>
      <c r="NA130" s="308"/>
      <c r="NB130" s="308"/>
      <c r="NC130" s="308"/>
      <c r="ND130" s="308"/>
      <c r="NE130" s="308"/>
      <c r="NF130" s="308"/>
      <c r="NG130" s="308"/>
      <c r="NH130" s="308"/>
      <c r="NI130" s="308"/>
      <c r="NJ130" s="308"/>
      <c r="NK130" s="308"/>
      <c r="NL130" s="308"/>
      <c r="NM130" s="308"/>
      <c r="NN130" s="308"/>
      <c r="NO130" s="308"/>
      <c r="NP130" s="308"/>
      <c r="NQ130" s="308"/>
      <c r="NR130" s="308"/>
      <c r="NS130" s="308"/>
      <c r="NT130" s="308"/>
      <c r="NU130" s="308"/>
      <c r="NV130" s="308"/>
      <c r="NW130" s="308"/>
      <c r="NX130" s="308"/>
      <c r="NY130" s="308"/>
      <c r="NZ130" s="308"/>
      <c r="OA130" s="308"/>
      <c r="OB130" s="308"/>
      <c r="OC130" s="308"/>
      <c r="OD130" s="308"/>
      <c r="OE130" s="308"/>
      <c r="OF130" s="308"/>
      <c r="OG130" s="308"/>
      <c r="OH130" s="308"/>
      <c r="OI130" s="308"/>
      <c r="OJ130" s="308"/>
      <c r="OK130" s="308"/>
      <c r="OL130" s="308"/>
      <c r="OM130" s="308"/>
      <c r="ON130" s="308"/>
      <c r="OO130" s="308"/>
      <c r="OP130" s="308"/>
      <c r="OQ130" s="308"/>
      <c r="OR130" s="308"/>
      <c r="OS130" s="308"/>
      <c r="OT130" s="308"/>
      <c r="OU130" s="308"/>
      <c r="OV130" s="308"/>
      <c r="OW130" s="308"/>
    </row>
    <row r="131" spans="1:413" ht="15.95" customHeight="1" x14ac:dyDescent="0.25">
      <c r="A131" s="49">
        <v>6</v>
      </c>
      <c r="B131" s="42"/>
      <c r="C131" s="43"/>
      <c r="D131" s="43"/>
      <c r="E131" s="44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  <c r="JP131" s="47"/>
      <c r="JQ131" s="47"/>
      <c r="JR131" s="47"/>
      <c r="JS131" s="47"/>
      <c r="JT131" s="47"/>
      <c r="JU131" s="47"/>
      <c r="JV131" s="47"/>
      <c r="JW131" s="47"/>
      <c r="JX131" s="47"/>
      <c r="JY131" s="47"/>
      <c r="JZ131" s="47"/>
      <c r="KA131" s="47"/>
      <c r="KB131" s="47"/>
      <c r="KC131" s="47"/>
      <c r="KD131" s="47"/>
      <c r="KE131" s="309"/>
      <c r="KF131" s="308"/>
      <c r="KG131" s="308"/>
      <c r="KH131" s="308"/>
      <c r="KI131" s="308"/>
      <c r="KJ131" s="308"/>
      <c r="KK131" s="308"/>
      <c r="KL131" s="308"/>
      <c r="KM131" s="308"/>
      <c r="KN131" s="308"/>
      <c r="KO131" s="308"/>
      <c r="KP131" s="308"/>
      <c r="KQ131" s="308"/>
      <c r="KR131" s="308"/>
      <c r="KS131" s="308"/>
      <c r="KT131" s="308"/>
      <c r="KU131" s="308"/>
      <c r="KV131" s="308"/>
      <c r="KW131" s="308"/>
      <c r="KX131" s="308"/>
      <c r="KY131" s="308"/>
      <c r="KZ131" s="308"/>
      <c r="LA131" s="308"/>
      <c r="LB131" s="308"/>
      <c r="LC131" s="308"/>
      <c r="LD131" s="308"/>
      <c r="LE131" s="308"/>
      <c r="LF131" s="308"/>
      <c r="LG131" s="308"/>
      <c r="LH131" s="308"/>
      <c r="LI131" s="308"/>
      <c r="LJ131" s="308"/>
      <c r="LK131" s="308"/>
      <c r="LL131" s="308"/>
      <c r="LM131" s="308"/>
      <c r="LN131" s="308"/>
      <c r="LO131" s="308"/>
      <c r="LP131" s="308"/>
      <c r="LQ131" s="308"/>
      <c r="LR131" s="308"/>
      <c r="LS131" s="308"/>
      <c r="LT131" s="308"/>
      <c r="LU131" s="308"/>
      <c r="LV131" s="308"/>
      <c r="LW131" s="308"/>
      <c r="LX131" s="308"/>
      <c r="LY131" s="308"/>
      <c r="LZ131" s="308"/>
      <c r="MA131" s="308"/>
      <c r="MB131" s="308"/>
      <c r="MC131" s="308"/>
      <c r="MD131" s="308"/>
      <c r="ME131" s="308"/>
      <c r="MF131" s="308"/>
      <c r="MG131" s="308"/>
      <c r="MH131" s="308"/>
      <c r="MI131" s="308"/>
      <c r="MJ131" s="308"/>
      <c r="MK131" s="308"/>
      <c r="ML131" s="308"/>
      <c r="MM131" s="308"/>
      <c r="MN131" s="308"/>
      <c r="MO131" s="308"/>
      <c r="MP131" s="308"/>
      <c r="MQ131" s="308"/>
      <c r="MR131" s="308"/>
      <c r="MS131" s="308"/>
      <c r="MT131" s="308"/>
      <c r="MU131" s="308"/>
      <c r="MV131" s="308"/>
      <c r="MW131" s="308"/>
      <c r="MX131" s="308"/>
      <c r="MY131" s="308"/>
      <c r="MZ131" s="308"/>
      <c r="NA131" s="308"/>
      <c r="NB131" s="308"/>
      <c r="NC131" s="308"/>
      <c r="ND131" s="308"/>
      <c r="NE131" s="308"/>
      <c r="NF131" s="308"/>
      <c r="NG131" s="308"/>
      <c r="NH131" s="308"/>
      <c r="NI131" s="308"/>
      <c r="NJ131" s="308"/>
      <c r="NK131" s="308"/>
      <c r="NL131" s="308"/>
      <c r="NM131" s="308"/>
      <c r="NN131" s="308"/>
      <c r="NO131" s="308"/>
      <c r="NP131" s="308"/>
      <c r="NQ131" s="308"/>
      <c r="NR131" s="308"/>
      <c r="NS131" s="308"/>
      <c r="NT131" s="308"/>
      <c r="NU131" s="308"/>
      <c r="NV131" s="308"/>
      <c r="NW131" s="308"/>
      <c r="NX131" s="308"/>
      <c r="NY131" s="308"/>
      <c r="NZ131" s="308"/>
      <c r="OA131" s="308"/>
      <c r="OB131" s="308"/>
      <c r="OC131" s="308"/>
      <c r="OD131" s="308"/>
      <c r="OE131" s="308"/>
      <c r="OF131" s="308"/>
      <c r="OG131" s="308"/>
      <c r="OH131" s="308"/>
      <c r="OI131" s="308"/>
      <c r="OJ131" s="308"/>
      <c r="OK131" s="308"/>
      <c r="OL131" s="308"/>
      <c r="OM131" s="308"/>
      <c r="ON131" s="308"/>
      <c r="OO131" s="308"/>
      <c r="OP131" s="308"/>
      <c r="OQ131" s="308"/>
      <c r="OR131" s="308"/>
      <c r="OS131" s="308"/>
      <c r="OT131" s="308"/>
      <c r="OU131" s="308"/>
      <c r="OV131" s="308"/>
      <c r="OW131" s="308"/>
    </row>
    <row r="132" spans="1:413" ht="15.95" customHeight="1" x14ac:dyDescent="0.25">
      <c r="A132" s="49">
        <v>7</v>
      </c>
      <c r="B132" s="42"/>
      <c r="C132" s="43"/>
      <c r="D132" s="43"/>
      <c r="E132" s="44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  <c r="JP132" s="47"/>
      <c r="JQ132" s="47"/>
      <c r="JR132" s="47"/>
      <c r="JS132" s="47"/>
      <c r="JT132" s="47"/>
      <c r="JU132" s="47"/>
      <c r="JV132" s="47"/>
      <c r="JW132" s="47"/>
      <c r="JX132" s="47"/>
      <c r="JY132" s="47"/>
      <c r="JZ132" s="47"/>
      <c r="KA132" s="47"/>
      <c r="KB132" s="47"/>
      <c r="KC132" s="47"/>
      <c r="KD132" s="47"/>
      <c r="KE132" s="309"/>
      <c r="KF132" s="308"/>
      <c r="KG132" s="308"/>
      <c r="KH132" s="308"/>
      <c r="KI132" s="308"/>
      <c r="KJ132" s="308"/>
      <c r="KK132" s="308"/>
      <c r="KL132" s="308"/>
      <c r="KM132" s="308"/>
      <c r="KN132" s="308"/>
      <c r="KO132" s="308"/>
      <c r="KP132" s="308"/>
      <c r="KQ132" s="308"/>
      <c r="KR132" s="308"/>
      <c r="KS132" s="308"/>
      <c r="KT132" s="308"/>
      <c r="KU132" s="308"/>
      <c r="KV132" s="308"/>
      <c r="KW132" s="308"/>
      <c r="KX132" s="308"/>
      <c r="KY132" s="308"/>
      <c r="KZ132" s="308"/>
      <c r="LA132" s="308"/>
      <c r="LB132" s="308"/>
      <c r="LC132" s="308"/>
      <c r="LD132" s="308"/>
      <c r="LE132" s="308"/>
      <c r="LF132" s="308"/>
      <c r="LG132" s="308"/>
      <c r="LH132" s="308"/>
      <c r="LI132" s="308"/>
      <c r="LJ132" s="308"/>
      <c r="LK132" s="308"/>
      <c r="LL132" s="308"/>
      <c r="LM132" s="308"/>
      <c r="LN132" s="308"/>
      <c r="LO132" s="308"/>
      <c r="LP132" s="308"/>
      <c r="LQ132" s="308"/>
      <c r="LR132" s="308"/>
      <c r="LS132" s="308"/>
      <c r="LT132" s="308"/>
      <c r="LU132" s="308"/>
      <c r="LV132" s="308"/>
      <c r="LW132" s="308"/>
      <c r="LX132" s="308"/>
      <c r="LY132" s="308"/>
      <c r="LZ132" s="308"/>
      <c r="MA132" s="308"/>
      <c r="MB132" s="308"/>
      <c r="MC132" s="308"/>
      <c r="MD132" s="308"/>
      <c r="ME132" s="308"/>
      <c r="MF132" s="308"/>
      <c r="MG132" s="308"/>
      <c r="MH132" s="308"/>
      <c r="MI132" s="308"/>
      <c r="MJ132" s="308"/>
      <c r="MK132" s="308"/>
      <c r="ML132" s="308"/>
      <c r="MM132" s="308"/>
      <c r="MN132" s="308"/>
      <c r="MO132" s="308"/>
      <c r="MP132" s="308"/>
      <c r="MQ132" s="308"/>
      <c r="MR132" s="308"/>
      <c r="MS132" s="308"/>
      <c r="MT132" s="308"/>
      <c r="MU132" s="308"/>
      <c r="MV132" s="308"/>
      <c r="MW132" s="308"/>
      <c r="MX132" s="308"/>
      <c r="MY132" s="308"/>
      <c r="MZ132" s="308"/>
      <c r="NA132" s="308"/>
      <c r="NB132" s="308"/>
      <c r="NC132" s="308"/>
      <c r="ND132" s="308"/>
      <c r="NE132" s="308"/>
      <c r="NF132" s="308"/>
      <c r="NG132" s="308"/>
      <c r="NH132" s="308"/>
      <c r="NI132" s="308"/>
      <c r="NJ132" s="308"/>
      <c r="NK132" s="308"/>
      <c r="NL132" s="308"/>
      <c r="NM132" s="308"/>
      <c r="NN132" s="308"/>
      <c r="NO132" s="308"/>
      <c r="NP132" s="308"/>
      <c r="NQ132" s="308"/>
      <c r="NR132" s="308"/>
      <c r="NS132" s="308"/>
      <c r="NT132" s="308"/>
      <c r="NU132" s="308"/>
      <c r="NV132" s="308"/>
      <c r="NW132" s="308"/>
      <c r="NX132" s="308"/>
      <c r="NY132" s="308"/>
      <c r="NZ132" s="308"/>
      <c r="OA132" s="308"/>
      <c r="OB132" s="308"/>
      <c r="OC132" s="308"/>
      <c r="OD132" s="308"/>
      <c r="OE132" s="308"/>
      <c r="OF132" s="308"/>
      <c r="OG132" s="308"/>
      <c r="OH132" s="308"/>
      <c r="OI132" s="308"/>
      <c r="OJ132" s="308"/>
      <c r="OK132" s="308"/>
      <c r="OL132" s="308"/>
      <c r="OM132" s="308"/>
      <c r="ON132" s="308"/>
      <c r="OO132" s="308"/>
      <c r="OP132" s="308"/>
      <c r="OQ132" s="308"/>
      <c r="OR132" s="308"/>
      <c r="OS132" s="308"/>
      <c r="OT132" s="308"/>
      <c r="OU132" s="308"/>
      <c r="OV132" s="308"/>
      <c r="OW132" s="308"/>
    </row>
    <row r="133" spans="1:413" ht="15.95" customHeight="1" x14ac:dyDescent="0.25">
      <c r="A133" s="49">
        <v>8</v>
      </c>
      <c r="B133" s="42"/>
      <c r="C133" s="43"/>
      <c r="D133" s="43"/>
      <c r="E133" s="44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  <c r="JM133" s="47"/>
      <c r="JN133" s="47"/>
      <c r="JO133" s="47"/>
      <c r="JP133" s="47"/>
      <c r="JQ133" s="47"/>
      <c r="JR133" s="47"/>
      <c r="JS133" s="47"/>
      <c r="JT133" s="47"/>
      <c r="JU133" s="47"/>
      <c r="JV133" s="47"/>
      <c r="JW133" s="47"/>
      <c r="JX133" s="47"/>
      <c r="JY133" s="47"/>
      <c r="JZ133" s="47"/>
      <c r="KA133" s="47"/>
      <c r="KB133" s="47"/>
      <c r="KC133" s="47"/>
      <c r="KD133" s="47"/>
      <c r="KE133" s="309"/>
      <c r="KF133" s="308"/>
      <c r="KG133" s="308"/>
      <c r="KH133" s="308"/>
      <c r="KI133" s="308"/>
      <c r="KJ133" s="308"/>
      <c r="KK133" s="308"/>
      <c r="KL133" s="308"/>
      <c r="KM133" s="308"/>
      <c r="KN133" s="308"/>
      <c r="KO133" s="308"/>
      <c r="KP133" s="308"/>
      <c r="KQ133" s="308"/>
      <c r="KR133" s="308"/>
      <c r="KS133" s="308"/>
      <c r="KT133" s="308"/>
      <c r="KU133" s="308"/>
      <c r="KV133" s="308"/>
      <c r="KW133" s="308"/>
      <c r="KX133" s="308"/>
      <c r="KY133" s="308"/>
      <c r="KZ133" s="308"/>
      <c r="LA133" s="308"/>
      <c r="LB133" s="308"/>
      <c r="LC133" s="308"/>
      <c r="LD133" s="308"/>
      <c r="LE133" s="308"/>
      <c r="LF133" s="308"/>
      <c r="LG133" s="308"/>
      <c r="LH133" s="308"/>
      <c r="LI133" s="308"/>
      <c r="LJ133" s="308"/>
      <c r="LK133" s="308"/>
      <c r="LL133" s="308"/>
      <c r="LM133" s="308"/>
      <c r="LN133" s="308"/>
      <c r="LO133" s="308"/>
      <c r="LP133" s="308"/>
      <c r="LQ133" s="308"/>
      <c r="LR133" s="308"/>
      <c r="LS133" s="308"/>
      <c r="LT133" s="308"/>
      <c r="LU133" s="308"/>
      <c r="LV133" s="308"/>
      <c r="LW133" s="308"/>
      <c r="LX133" s="308"/>
      <c r="LY133" s="308"/>
      <c r="LZ133" s="308"/>
      <c r="MA133" s="308"/>
      <c r="MB133" s="308"/>
      <c r="MC133" s="308"/>
      <c r="MD133" s="308"/>
      <c r="ME133" s="308"/>
      <c r="MF133" s="308"/>
      <c r="MG133" s="308"/>
      <c r="MH133" s="308"/>
      <c r="MI133" s="308"/>
      <c r="MJ133" s="308"/>
      <c r="MK133" s="308"/>
      <c r="ML133" s="308"/>
      <c r="MM133" s="308"/>
      <c r="MN133" s="308"/>
      <c r="MO133" s="308"/>
      <c r="MP133" s="308"/>
      <c r="MQ133" s="308"/>
      <c r="MR133" s="308"/>
      <c r="MS133" s="308"/>
      <c r="MT133" s="308"/>
      <c r="MU133" s="308"/>
      <c r="MV133" s="308"/>
      <c r="MW133" s="308"/>
      <c r="MX133" s="308"/>
      <c r="MY133" s="308"/>
      <c r="MZ133" s="308"/>
      <c r="NA133" s="308"/>
      <c r="NB133" s="308"/>
      <c r="NC133" s="308"/>
      <c r="ND133" s="308"/>
      <c r="NE133" s="308"/>
      <c r="NF133" s="308"/>
      <c r="NG133" s="308"/>
      <c r="NH133" s="308"/>
      <c r="NI133" s="308"/>
      <c r="NJ133" s="308"/>
      <c r="NK133" s="308"/>
      <c r="NL133" s="308"/>
      <c r="NM133" s="308"/>
      <c r="NN133" s="308"/>
      <c r="NO133" s="308"/>
      <c r="NP133" s="308"/>
      <c r="NQ133" s="308"/>
      <c r="NR133" s="308"/>
      <c r="NS133" s="308"/>
      <c r="NT133" s="308"/>
      <c r="NU133" s="308"/>
      <c r="NV133" s="308"/>
      <c r="NW133" s="308"/>
      <c r="NX133" s="308"/>
      <c r="NY133" s="308"/>
      <c r="NZ133" s="308"/>
      <c r="OA133" s="308"/>
      <c r="OB133" s="308"/>
      <c r="OC133" s="308"/>
      <c r="OD133" s="308"/>
      <c r="OE133" s="308"/>
      <c r="OF133" s="308"/>
      <c r="OG133" s="308"/>
      <c r="OH133" s="308"/>
      <c r="OI133" s="308"/>
      <c r="OJ133" s="308"/>
      <c r="OK133" s="308"/>
      <c r="OL133" s="308"/>
      <c r="OM133" s="308"/>
      <c r="ON133" s="308"/>
      <c r="OO133" s="308"/>
      <c r="OP133" s="308"/>
      <c r="OQ133" s="308"/>
      <c r="OR133" s="308"/>
      <c r="OS133" s="308"/>
      <c r="OT133" s="308"/>
      <c r="OU133" s="308"/>
      <c r="OV133" s="308"/>
      <c r="OW133" s="308"/>
    </row>
    <row r="134" spans="1:413" ht="15.95" customHeight="1" x14ac:dyDescent="0.25">
      <c r="A134" s="49">
        <v>9</v>
      </c>
      <c r="B134" s="42"/>
      <c r="C134" s="43"/>
      <c r="D134" s="43"/>
      <c r="E134" s="44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  <c r="JM134" s="47"/>
      <c r="JN134" s="47"/>
      <c r="JO134" s="47"/>
      <c r="JP134" s="47"/>
      <c r="JQ134" s="47"/>
      <c r="JR134" s="47"/>
      <c r="JS134" s="47"/>
      <c r="JT134" s="47"/>
      <c r="JU134" s="47"/>
      <c r="JV134" s="47"/>
      <c r="JW134" s="47"/>
      <c r="JX134" s="47"/>
      <c r="JY134" s="47"/>
      <c r="JZ134" s="47"/>
      <c r="KA134" s="47"/>
      <c r="KB134" s="47"/>
      <c r="KC134" s="47"/>
      <c r="KD134" s="47"/>
      <c r="KE134" s="309"/>
      <c r="KF134" s="308"/>
      <c r="KG134" s="308"/>
      <c r="KH134" s="308"/>
      <c r="KI134" s="308"/>
      <c r="KJ134" s="308"/>
      <c r="KK134" s="308"/>
      <c r="KL134" s="308"/>
      <c r="KM134" s="308"/>
      <c r="KN134" s="308"/>
      <c r="KO134" s="308"/>
      <c r="KP134" s="308"/>
      <c r="KQ134" s="308"/>
      <c r="KR134" s="308"/>
      <c r="KS134" s="308"/>
      <c r="KT134" s="308"/>
      <c r="KU134" s="308"/>
      <c r="KV134" s="308"/>
      <c r="KW134" s="308"/>
      <c r="KX134" s="308"/>
      <c r="KY134" s="308"/>
      <c r="KZ134" s="308"/>
      <c r="LA134" s="308"/>
      <c r="LB134" s="308"/>
      <c r="LC134" s="308"/>
      <c r="LD134" s="308"/>
      <c r="LE134" s="308"/>
      <c r="LF134" s="308"/>
      <c r="LG134" s="308"/>
      <c r="LH134" s="308"/>
      <c r="LI134" s="308"/>
      <c r="LJ134" s="308"/>
      <c r="LK134" s="308"/>
      <c r="LL134" s="308"/>
      <c r="LM134" s="308"/>
      <c r="LN134" s="308"/>
      <c r="LO134" s="308"/>
      <c r="LP134" s="308"/>
      <c r="LQ134" s="308"/>
      <c r="LR134" s="308"/>
      <c r="LS134" s="308"/>
      <c r="LT134" s="308"/>
      <c r="LU134" s="308"/>
      <c r="LV134" s="308"/>
      <c r="LW134" s="308"/>
      <c r="LX134" s="308"/>
      <c r="LY134" s="308"/>
      <c r="LZ134" s="308"/>
      <c r="MA134" s="308"/>
      <c r="MB134" s="308"/>
      <c r="MC134" s="308"/>
      <c r="MD134" s="308"/>
      <c r="ME134" s="308"/>
      <c r="MF134" s="308"/>
      <c r="MG134" s="308"/>
      <c r="MH134" s="308"/>
      <c r="MI134" s="308"/>
      <c r="MJ134" s="308"/>
      <c r="MK134" s="308"/>
      <c r="ML134" s="308"/>
      <c r="MM134" s="308"/>
      <c r="MN134" s="308"/>
      <c r="MO134" s="308"/>
      <c r="MP134" s="308"/>
      <c r="MQ134" s="308"/>
      <c r="MR134" s="308"/>
      <c r="MS134" s="308"/>
      <c r="MT134" s="308"/>
      <c r="MU134" s="308"/>
      <c r="MV134" s="308"/>
      <c r="MW134" s="308"/>
      <c r="MX134" s="308"/>
      <c r="MY134" s="308"/>
      <c r="MZ134" s="308"/>
      <c r="NA134" s="308"/>
      <c r="NB134" s="308"/>
      <c r="NC134" s="308"/>
      <c r="ND134" s="308"/>
      <c r="NE134" s="308"/>
      <c r="NF134" s="308"/>
      <c r="NG134" s="308"/>
      <c r="NH134" s="308"/>
      <c r="NI134" s="308"/>
      <c r="NJ134" s="308"/>
      <c r="NK134" s="308"/>
      <c r="NL134" s="308"/>
      <c r="NM134" s="308"/>
      <c r="NN134" s="308"/>
      <c r="NO134" s="308"/>
      <c r="NP134" s="308"/>
      <c r="NQ134" s="308"/>
      <c r="NR134" s="308"/>
      <c r="NS134" s="308"/>
      <c r="NT134" s="308"/>
      <c r="NU134" s="308"/>
      <c r="NV134" s="308"/>
      <c r="NW134" s="308"/>
      <c r="NX134" s="308"/>
      <c r="NY134" s="308"/>
      <c r="NZ134" s="308"/>
      <c r="OA134" s="308"/>
      <c r="OB134" s="308"/>
      <c r="OC134" s="308"/>
      <c r="OD134" s="308"/>
      <c r="OE134" s="308"/>
      <c r="OF134" s="308"/>
      <c r="OG134" s="308"/>
      <c r="OH134" s="308"/>
      <c r="OI134" s="308"/>
      <c r="OJ134" s="308"/>
      <c r="OK134" s="308"/>
      <c r="OL134" s="308"/>
      <c r="OM134" s="308"/>
      <c r="ON134" s="308"/>
      <c r="OO134" s="308"/>
      <c r="OP134" s="308"/>
      <c r="OQ134" s="308"/>
      <c r="OR134" s="308"/>
      <c r="OS134" s="308"/>
      <c r="OT134" s="308"/>
      <c r="OU134" s="308"/>
      <c r="OV134" s="308"/>
      <c r="OW134" s="308"/>
    </row>
    <row r="135" spans="1:413" ht="15.95" customHeight="1" x14ac:dyDescent="0.25">
      <c r="A135" s="49">
        <v>10</v>
      </c>
      <c r="B135" s="42"/>
      <c r="C135" s="43"/>
      <c r="D135" s="43"/>
      <c r="E135" s="44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  <c r="JK135" s="47"/>
      <c r="JL135" s="47"/>
      <c r="JM135" s="47"/>
      <c r="JN135" s="47"/>
      <c r="JO135" s="47"/>
      <c r="JP135" s="47"/>
      <c r="JQ135" s="47"/>
      <c r="JR135" s="47"/>
      <c r="JS135" s="47"/>
      <c r="JT135" s="47"/>
      <c r="JU135" s="47"/>
      <c r="JV135" s="47"/>
      <c r="JW135" s="47"/>
      <c r="JX135" s="47"/>
      <c r="JY135" s="47"/>
      <c r="JZ135" s="47"/>
      <c r="KA135" s="47"/>
      <c r="KB135" s="47"/>
      <c r="KC135" s="47"/>
      <c r="KD135" s="47"/>
      <c r="KE135" s="309"/>
      <c r="KF135" s="308"/>
      <c r="KG135" s="308"/>
      <c r="KH135" s="308"/>
      <c r="KI135" s="308"/>
      <c r="KJ135" s="308"/>
      <c r="KK135" s="308"/>
      <c r="KL135" s="308"/>
      <c r="KM135" s="308"/>
      <c r="KN135" s="308"/>
      <c r="KO135" s="308"/>
      <c r="KP135" s="308"/>
      <c r="KQ135" s="308"/>
      <c r="KR135" s="308"/>
      <c r="KS135" s="308"/>
      <c r="KT135" s="308"/>
      <c r="KU135" s="308"/>
      <c r="KV135" s="308"/>
      <c r="KW135" s="308"/>
      <c r="KX135" s="308"/>
      <c r="KY135" s="308"/>
      <c r="KZ135" s="308"/>
      <c r="LA135" s="308"/>
      <c r="LB135" s="308"/>
      <c r="LC135" s="308"/>
      <c r="LD135" s="308"/>
      <c r="LE135" s="308"/>
      <c r="LF135" s="308"/>
      <c r="LG135" s="308"/>
      <c r="LH135" s="308"/>
      <c r="LI135" s="308"/>
      <c r="LJ135" s="308"/>
      <c r="LK135" s="308"/>
      <c r="LL135" s="308"/>
      <c r="LM135" s="308"/>
      <c r="LN135" s="308"/>
      <c r="LO135" s="308"/>
      <c r="LP135" s="308"/>
      <c r="LQ135" s="308"/>
      <c r="LR135" s="308"/>
      <c r="LS135" s="308"/>
      <c r="LT135" s="308"/>
      <c r="LU135" s="308"/>
      <c r="LV135" s="308"/>
      <c r="LW135" s="308"/>
      <c r="LX135" s="308"/>
      <c r="LY135" s="308"/>
      <c r="LZ135" s="308"/>
      <c r="MA135" s="308"/>
      <c r="MB135" s="308"/>
      <c r="MC135" s="308"/>
      <c r="MD135" s="308"/>
      <c r="ME135" s="308"/>
      <c r="MF135" s="308"/>
      <c r="MG135" s="308"/>
      <c r="MH135" s="308"/>
      <c r="MI135" s="308"/>
      <c r="MJ135" s="308"/>
      <c r="MK135" s="308"/>
      <c r="ML135" s="308"/>
      <c r="MM135" s="308"/>
      <c r="MN135" s="308"/>
      <c r="MO135" s="308"/>
      <c r="MP135" s="308"/>
      <c r="MQ135" s="308"/>
      <c r="MR135" s="308"/>
      <c r="MS135" s="308"/>
      <c r="MT135" s="308"/>
      <c r="MU135" s="308"/>
      <c r="MV135" s="308"/>
      <c r="MW135" s="308"/>
      <c r="MX135" s="308"/>
      <c r="MY135" s="308"/>
      <c r="MZ135" s="308"/>
      <c r="NA135" s="308"/>
      <c r="NB135" s="308"/>
      <c r="NC135" s="308"/>
      <c r="ND135" s="308"/>
      <c r="NE135" s="308"/>
      <c r="NF135" s="308"/>
      <c r="NG135" s="308"/>
      <c r="NH135" s="308"/>
      <c r="NI135" s="308"/>
      <c r="NJ135" s="308"/>
      <c r="NK135" s="308"/>
      <c r="NL135" s="308"/>
      <c r="NM135" s="308"/>
      <c r="NN135" s="308"/>
      <c r="NO135" s="308"/>
      <c r="NP135" s="308"/>
      <c r="NQ135" s="308"/>
      <c r="NR135" s="308"/>
      <c r="NS135" s="308"/>
      <c r="NT135" s="308"/>
      <c r="NU135" s="308"/>
      <c r="NV135" s="308"/>
      <c r="NW135" s="308"/>
      <c r="NX135" s="308"/>
      <c r="NY135" s="308"/>
      <c r="NZ135" s="308"/>
      <c r="OA135" s="308"/>
      <c r="OB135" s="308"/>
      <c r="OC135" s="308"/>
      <c r="OD135" s="308"/>
      <c r="OE135" s="308"/>
      <c r="OF135" s="308"/>
      <c r="OG135" s="308"/>
      <c r="OH135" s="308"/>
      <c r="OI135" s="308"/>
      <c r="OJ135" s="308"/>
      <c r="OK135" s="308"/>
      <c r="OL135" s="308"/>
      <c r="OM135" s="308"/>
      <c r="ON135" s="308"/>
      <c r="OO135" s="308"/>
      <c r="OP135" s="308"/>
      <c r="OQ135" s="308"/>
      <c r="OR135" s="308"/>
      <c r="OS135" s="308"/>
      <c r="OT135" s="308"/>
      <c r="OU135" s="308"/>
      <c r="OV135" s="308"/>
      <c r="OW135" s="308"/>
    </row>
    <row r="136" spans="1:413" ht="15.95" customHeight="1" x14ac:dyDescent="0.25">
      <c r="A136" s="49">
        <v>11</v>
      </c>
      <c r="B136" s="42"/>
      <c r="C136" s="43"/>
      <c r="D136" s="43"/>
      <c r="E136" s="44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309"/>
      <c r="KF136" s="308"/>
      <c r="KG136" s="308"/>
      <c r="KH136" s="308"/>
      <c r="KI136" s="308"/>
      <c r="KJ136" s="308"/>
      <c r="KK136" s="308"/>
      <c r="KL136" s="308"/>
      <c r="KM136" s="308"/>
      <c r="KN136" s="308"/>
      <c r="KO136" s="308"/>
      <c r="KP136" s="308"/>
      <c r="KQ136" s="308"/>
      <c r="KR136" s="308"/>
      <c r="KS136" s="308"/>
      <c r="KT136" s="308"/>
      <c r="KU136" s="308"/>
      <c r="KV136" s="308"/>
      <c r="KW136" s="308"/>
      <c r="KX136" s="308"/>
      <c r="KY136" s="308"/>
      <c r="KZ136" s="308"/>
      <c r="LA136" s="308"/>
      <c r="LB136" s="308"/>
      <c r="LC136" s="308"/>
      <c r="LD136" s="308"/>
      <c r="LE136" s="308"/>
      <c r="LF136" s="308"/>
      <c r="LG136" s="308"/>
      <c r="LH136" s="308"/>
      <c r="LI136" s="308"/>
      <c r="LJ136" s="308"/>
      <c r="LK136" s="308"/>
      <c r="LL136" s="308"/>
      <c r="LM136" s="308"/>
      <c r="LN136" s="308"/>
      <c r="LO136" s="308"/>
      <c r="LP136" s="308"/>
      <c r="LQ136" s="308"/>
      <c r="LR136" s="308"/>
      <c r="LS136" s="308"/>
      <c r="LT136" s="308"/>
      <c r="LU136" s="308"/>
      <c r="LV136" s="308"/>
      <c r="LW136" s="308"/>
      <c r="LX136" s="308"/>
      <c r="LY136" s="308"/>
      <c r="LZ136" s="308"/>
      <c r="MA136" s="308"/>
      <c r="MB136" s="308"/>
      <c r="MC136" s="308"/>
      <c r="MD136" s="308"/>
      <c r="ME136" s="308"/>
      <c r="MF136" s="308"/>
      <c r="MG136" s="308"/>
      <c r="MH136" s="308"/>
      <c r="MI136" s="308"/>
      <c r="MJ136" s="308"/>
      <c r="MK136" s="308"/>
      <c r="ML136" s="308"/>
      <c r="MM136" s="308"/>
      <c r="MN136" s="308"/>
      <c r="MO136" s="308"/>
      <c r="MP136" s="308"/>
      <c r="MQ136" s="308"/>
      <c r="MR136" s="308"/>
      <c r="MS136" s="308"/>
      <c r="MT136" s="308"/>
      <c r="MU136" s="308"/>
      <c r="MV136" s="308"/>
      <c r="MW136" s="308"/>
      <c r="MX136" s="308"/>
      <c r="MY136" s="308"/>
      <c r="MZ136" s="308"/>
      <c r="NA136" s="308"/>
      <c r="NB136" s="308"/>
      <c r="NC136" s="308"/>
      <c r="ND136" s="308"/>
      <c r="NE136" s="308"/>
      <c r="NF136" s="308"/>
      <c r="NG136" s="308"/>
      <c r="NH136" s="308"/>
      <c r="NI136" s="308"/>
      <c r="NJ136" s="308"/>
      <c r="NK136" s="308"/>
      <c r="NL136" s="308"/>
      <c r="NM136" s="308"/>
      <c r="NN136" s="308"/>
      <c r="NO136" s="308"/>
      <c r="NP136" s="308"/>
      <c r="NQ136" s="308"/>
      <c r="NR136" s="308"/>
      <c r="NS136" s="308"/>
      <c r="NT136" s="308"/>
      <c r="NU136" s="308"/>
      <c r="NV136" s="308"/>
      <c r="NW136" s="308"/>
      <c r="NX136" s="308"/>
      <c r="NY136" s="308"/>
      <c r="NZ136" s="308"/>
      <c r="OA136" s="308"/>
      <c r="OB136" s="308"/>
      <c r="OC136" s="308"/>
      <c r="OD136" s="308"/>
      <c r="OE136" s="308"/>
      <c r="OF136" s="308"/>
      <c r="OG136" s="308"/>
      <c r="OH136" s="308"/>
      <c r="OI136" s="308"/>
      <c r="OJ136" s="308"/>
      <c r="OK136" s="308"/>
      <c r="OL136" s="308"/>
      <c r="OM136" s="308"/>
      <c r="ON136" s="308"/>
      <c r="OO136" s="308"/>
      <c r="OP136" s="308"/>
      <c r="OQ136" s="308"/>
      <c r="OR136" s="308"/>
      <c r="OS136" s="308"/>
      <c r="OT136" s="308"/>
      <c r="OU136" s="308"/>
      <c r="OV136" s="308"/>
      <c r="OW136" s="308"/>
    </row>
    <row r="137" spans="1:413" ht="15.95" customHeight="1" x14ac:dyDescent="0.25">
      <c r="A137" s="49">
        <v>12</v>
      </c>
      <c r="B137" s="42"/>
      <c r="C137" s="43"/>
      <c r="D137" s="43"/>
      <c r="E137" s="44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  <c r="JP137" s="47"/>
      <c r="JQ137" s="47"/>
      <c r="JR137" s="47"/>
      <c r="JS137" s="47"/>
      <c r="JT137" s="47"/>
      <c r="JU137" s="47"/>
      <c r="JV137" s="47"/>
      <c r="JW137" s="47"/>
      <c r="JX137" s="47"/>
      <c r="JY137" s="47"/>
      <c r="JZ137" s="47"/>
      <c r="KA137" s="47"/>
      <c r="KB137" s="47"/>
      <c r="KC137" s="47"/>
      <c r="KD137" s="47"/>
      <c r="KE137" s="309"/>
      <c r="KF137" s="308"/>
      <c r="KG137" s="308"/>
      <c r="KH137" s="308"/>
      <c r="KI137" s="308"/>
      <c r="KJ137" s="308"/>
      <c r="KK137" s="308"/>
      <c r="KL137" s="308"/>
      <c r="KM137" s="308"/>
      <c r="KN137" s="308"/>
      <c r="KO137" s="308"/>
      <c r="KP137" s="308"/>
      <c r="KQ137" s="308"/>
      <c r="KR137" s="308"/>
      <c r="KS137" s="308"/>
      <c r="KT137" s="308"/>
      <c r="KU137" s="308"/>
      <c r="KV137" s="308"/>
      <c r="KW137" s="308"/>
      <c r="KX137" s="308"/>
      <c r="KY137" s="308"/>
      <c r="KZ137" s="308"/>
      <c r="LA137" s="308"/>
      <c r="LB137" s="308"/>
      <c r="LC137" s="308"/>
      <c r="LD137" s="308"/>
      <c r="LE137" s="308"/>
      <c r="LF137" s="308"/>
      <c r="LG137" s="308"/>
      <c r="LH137" s="308"/>
      <c r="LI137" s="308"/>
      <c r="LJ137" s="308"/>
      <c r="LK137" s="308"/>
      <c r="LL137" s="308"/>
      <c r="LM137" s="308"/>
      <c r="LN137" s="308"/>
      <c r="LO137" s="308"/>
      <c r="LP137" s="308"/>
      <c r="LQ137" s="308"/>
      <c r="LR137" s="308"/>
      <c r="LS137" s="308"/>
      <c r="LT137" s="308"/>
      <c r="LU137" s="308"/>
      <c r="LV137" s="308"/>
      <c r="LW137" s="308"/>
      <c r="LX137" s="308"/>
      <c r="LY137" s="308"/>
      <c r="LZ137" s="308"/>
      <c r="MA137" s="308"/>
      <c r="MB137" s="308"/>
      <c r="MC137" s="308"/>
      <c r="MD137" s="308"/>
      <c r="ME137" s="308"/>
      <c r="MF137" s="308"/>
      <c r="MG137" s="308"/>
      <c r="MH137" s="308"/>
      <c r="MI137" s="308"/>
      <c r="MJ137" s="308"/>
      <c r="MK137" s="308"/>
      <c r="ML137" s="308"/>
      <c r="MM137" s="308"/>
      <c r="MN137" s="308"/>
      <c r="MO137" s="308"/>
      <c r="MP137" s="308"/>
      <c r="MQ137" s="308"/>
      <c r="MR137" s="308"/>
      <c r="MS137" s="308"/>
      <c r="MT137" s="308"/>
      <c r="MU137" s="308"/>
      <c r="MV137" s="308"/>
      <c r="MW137" s="308"/>
      <c r="MX137" s="308"/>
      <c r="MY137" s="308"/>
      <c r="MZ137" s="308"/>
      <c r="NA137" s="308"/>
      <c r="NB137" s="308"/>
      <c r="NC137" s="308"/>
      <c r="ND137" s="308"/>
      <c r="NE137" s="308"/>
      <c r="NF137" s="308"/>
      <c r="NG137" s="308"/>
      <c r="NH137" s="308"/>
      <c r="NI137" s="308"/>
      <c r="NJ137" s="308"/>
      <c r="NK137" s="308"/>
      <c r="NL137" s="308"/>
      <c r="NM137" s="308"/>
      <c r="NN137" s="308"/>
      <c r="NO137" s="308"/>
      <c r="NP137" s="308"/>
      <c r="NQ137" s="308"/>
      <c r="NR137" s="308"/>
      <c r="NS137" s="308"/>
      <c r="NT137" s="308"/>
      <c r="NU137" s="308"/>
      <c r="NV137" s="308"/>
      <c r="NW137" s="308"/>
      <c r="NX137" s="308"/>
      <c r="NY137" s="308"/>
      <c r="NZ137" s="308"/>
      <c r="OA137" s="308"/>
      <c r="OB137" s="308"/>
      <c r="OC137" s="308"/>
      <c r="OD137" s="308"/>
      <c r="OE137" s="308"/>
      <c r="OF137" s="308"/>
      <c r="OG137" s="308"/>
      <c r="OH137" s="308"/>
      <c r="OI137" s="308"/>
      <c r="OJ137" s="308"/>
      <c r="OK137" s="308"/>
      <c r="OL137" s="308"/>
      <c r="OM137" s="308"/>
      <c r="ON137" s="308"/>
      <c r="OO137" s="308"/>
      <c r="OP137" s="308"/>
      <c r="OQ137" s="308"/>
      <c r="OR137" s="308"/>
      <c r="OS137" s="308"/>
      <c r="OT137" s="308"/>
      <c r="OU137" s="308"/>
      <c r="OV137" s="308"/>
      <c r="OW137" s="308"/>
    </row>
    <row r="138" spans="1:413" ht="15.95" customHeight="1" x14ac:dyDescent="0.25">
      <c r="A138" s="49">
        <v>13</v>
      </c>
      <c r="B138" s="42"/>
      <c r="C138" s="43"/>
      <c r="D138" s="43"/>
      <c r="E138" s="44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  <c r="JM138" s="47"/>
      <c r="JN138" s="47"/>
      <c r="JO138" s="47"/>
      <c r="JP138" s="47"/>
      <c r="JQ138" s="47"/>
      <c r="JR138" s="47"/>
      <c r="JS138" s="47"/>
      <c r="JT138" s="47"/>
      <c r="JU138" s="47"/>
      <c r="JV138" s="47"/>
      <c r="JW138" s="47"/>
      <c r="JX138" s="47"/>
      <c r="JY138" s="47"/>
      <c r="JZ138" s="47"/>
      <c r="KA138" s="47"/>
      <c r="KB138" s="47"/>
      <c r="KC138" s="47"/>
      <c r="KD138" s="47"/>
      <c r="KE138" s="309"/>
      <c r="KF138" s="308"/>
      <c r="KG138" s="308"/>
      <c r="KH138" s="308"/>
      <c r="KI138" s="308"/>
      <c r="KJ138" s="308"/>
      <c r="KK138" s="308"/>
      <c r="KL138" s="308"/>
      <c r="KM138" s="308"/>
      <c r="KN138" s="308"/>
      <c r="KO138" s="308"/>
      <c r="KP138" s="308"/>
      <c r="KQ138" s="308"/>
      <c r="KR138" s="308"/>
      <c r="KS138" s="308"/>
      <c r="KT138" s="308"/>
      <c r="KU138" s="308"/>
      <c r="KV138" s="308"/>
      <c r="KW138" s="308"/>
      <c r="KX138" s="308"/>
      <c r="KY138" s="308"/>
      <c r="KZ138" s="308"/>
      <c r="LA138" s="308"/>
      <c r="LB138" s="308"/>
      <c r="LC138" s="308"/>
      <c r="LD138" s="308"/>
      <c r="LE138" s="308"/>
      <c r="LF138" s="308"/>
      <c r="LG138" s="308"/>
      <c r="LH138" s="308"/>
      <c r="LI138" s="308"/>
      <c r="LJ138" s="308"/>
      <c r="LK138" s="308"/>
      <c r="LL138" s="308"/>
      <c r="LM138" s="308"/>
      <c r="LN138" s="308"/>
      <c r="LO138" s="308"/>
      <c r="LP138" s="308"/>
      <c r="LQ138" s="308"/>
      <c r="LR138" s="308"/>
      <c r="LS138" s="308"/>
      <c r="LT138" s="308"/>
      <c r="LU138" s="308"/>
      <c r="LV138" s="308"/>
      <c r="LW138" s="308"/>
      <c r="LX138" s="308"/>
      <c r="LY138" s="308"/>
      <c r="LZ138" s="308"/>
      <c r="MA138" s="308"/>
      <c r="MB138" s="308"/>
      <c r="MC138" s="308"/>
      <c r="MD138" s="308"/>
      <c r="ME138" s="308"/>
      <c r="MF138" s="308"/>
      <c r="MG138" s="308"/>
      <c r="MH138" s="308"/>
      <c r="MI138" s="308"/>
      <c r="MJ138" s="308"/>
      <c r="MK138" s="308"/>
      <c r="ML138" s="308"/>
      <c r="MM138" s="308"/>
      <c r="MN138" s="308"/>
      <c r="MO138" s="308"/>
      <c r="MP138" s="308"/>
      <c r="MQ138" s="308"/>
      <c r="MR138" s="308"/>
      <c r="MS138" s="308"/>
      <c r="MT138" s="308"/>
      <c r="MU138" s="308"/>
      <c r="MV138" s="308"/>
      <c r="MW138" s="308"/>
      <c r="MX138" s="308"/>
      <c r="MY138" s="308"/>
      <c r="MZ138" s="308"/>
      <c r="NA138" s="308"/>
      <c r="NB138" s="308"/>
      <c r="NC138" s="308"/>
      <c r="ND138" s="308"/>
      <c r="NE138" s="308"/>
      <c r="NF138" s="308"/>
      <c r="NG138" s="308"/>
      <c r="NH138" s="308"/>
      <c r="NI138" s="308"/>
      <c r="NJ138" s="308"/>
      <c r="NK138" s="308"/>
      <c r="NL138" s="308"/>
      <c r="NM138" s="308"/>
      <c r="NN138" s="308"/>
      <c r="NO138" s="308"/>
      <c r="NP138" s="308"/>
      <c r="NQ138" s="308"/>
      <c r="NR138" s="308"/>
      <c r="NS138" s="308"/>
      <c r="NT138" s="308"/>
      <c r="NU138" s="308"/>
      <c r="NV138" s="308"/>
      <c r="NW138" s="308"/>
      <c r="NX138" s="308"/>
      <c r="NY138" s="308"/>
      <c r="NZ138" s="308"/>
      <c r="OA138" s="308"/>
      <c r="OB138" s="308"/>
      <c r="OC138" s="308"/>
      <c r="OD138" s="308"/>
      <c r="OE138" s="308"/>
      <c r="OF138" s="308"/>
      <c r="OG138" s="308"/>
      <c r="OH138" s="308"/>
      <c r="OI138" s="308"/>
      <c r="OJ138" s="308"/>
      <c r="OK138" s="308"/>
      <c r="OL138" s="308"/>
      <c r="OM138" s="308"/>
      <c r="ON138" s="308"/>
      <c r="OO138" s="308"/>
      <c r="OP138" s="308"/>
      <c r="OQ138" s="308"/>
      <c r="OR138" s="308"/>
      <c r="OS138" s="308"/>
      <c r="OT138" s="308"/>
      <c r="OU138" s="308"/>
      <c r="OV138" s="308"/>
      <c r="OW138" s="308"/>
    </row>
    <row r="139" spans="1:413" ht="15.95" customHeight="1" x14ac:dyDescent="0.25">
      <c r="A139" s="49">
        <v>14</v>
      </c>
      <c r="B139" s="42"/>
      <c r="C139" s="43"/>
      <c r="D139" s="43"/>
      <c r="E139" s="44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  <c r="JK139" s="47"/>
      <c r="JL139" s="47"/>
      <c r="JM139" s="47"/>
      <c r="JN139" s="47"/>
      <c r="JO139" s="47"/>
      <c r="JP139" s="47"/>
      <c r="JQ139" s="47"/>
      <c r="JR139" s="47"/>
      <c r="JS139" s="47"/>
      <c r="JT139" s="47"/>
      <c r="JU139" s="47"/>
      <c r="JV139" s="47"/>
      <c r="JW139" s="47"/>
      <c r="JX139" s="47"/>
      <c r="JY139" s="47"/>
      <c r="JZ139" s="47"/>
      <c r="KA139" s="47"/>
      <c r="KB139" s="47"/>
      <c r="KC139" s="47"/>
      <c r="KD139" s="47"/>
      <c r="KE139" s="309"/>
      <c r="KF139" s="308"/>
      <c r="KG139" s="308"/>
      <c r="KH139" s="308"/>
      <c r="KI139" s="308"/>
      <c r="KJ139" s="308"/>
      <c r="KK139" s="308"/>
      <c r="KL139" s="308"/>
      <c r="KM139" s="308"/>
      <c r="KN139" s="308"/>
      <c r="KO139" s="308"/>
      <c r="KP139" s="308"/>
      <c r="KQ139" s="308"/>
      <c r="KR139" s="308"/>
      <c r="KS139" s="308"/>
      <c r="KT139" s="308"/>
      <c r="KU139" s="308"/>
      <c r="KV139" s="308"/>
      <c r="KW139" s="308"/>
      <c r="KX139" s="308"/>
      <c r="KY139" s="308"/>
      <c r="KZ139" s="308"/>
      <c r="LA139" s="308"/>
      <c r="LB139" s="308"/>
      <c r="LC139" s="308"/>
      <c r="LD139" s="308"/>
      <c r="LE139" s="308"/>
      <c r="LF139" s="308"/>
      <c r="LG139" s="308"/>
      <c r="LH139" s="308"/>
      <c r="LI139" s="308"/>
      <c r="LJ139" s="308"/>
      <c r="LK139" s="308"/>
      <c r="LL139" s="308"/>
      <c r="LM139" s="308"/>
      <c r="LN139" s="308"/>
      <c r="LO139" s="308"/>
      <c r="LP139" s="308"/>
      <c r="LQ139" s="308"/>
      <c r="LR139" s="308"/>
      <c r="LS139" s="308"/>
      <c r="LT139" s="308"/>
      <c r="LU139" s="308"/>
      <c r="LV139" s="308"/>
      <c r="LW139" s="308"/>
      <c r="LX139" s="308"/>
      <c r="LY139" s="308"/>
      <c r="LZ139" s="308"/>
      <c r="MA139" s="308"/>
      <c r="MB139" s="308"/>
      <c r="MC139" s="308"/>
      <c r="MD139" s="308"/>
      <c r="ME139" s="308"/>
      <c r="MF139" s="308"/>
      <c r="MG139" s="308"/>
      <c r="MH139" s="308"/>
      <c r="MI139" s="308"/>
      <c r="MJ139" s="308"/>
      <c r="MK139" s="308"/>
      <c r="ML139" s="308"/>
      <c r="MM139" s="308"/>
      <c r="MN139" s="308"/>
      <c r="MO139" s="308"/>
      <c r="MP139" s="308"/>
      <c r="MQ139" s="308"/>
      <c r="MR139" s="308"/>
      <c r="MS139" s="308"/>
      <c r="MT139" s="308"/>
      <c r="MU139" s="308"/>
      <c r="MV139" s="308"/>
      <c r="MW139" s="308"/>
      <c r="MX139" s="308"/>
      <c r="MY139" s="308"/>
      <c r="MZ139" s="308"/>
      <c r="NA139" s="308"/>
      <c r="NB139" s="308"/>
      <c r="NC139" s="308"/>
      <c r="ND139" s="308"/>
      <c r="NE139" s="308"/>
      <c r="NF139" s="308"/>
      <c r="NG139" s="308"/>
      <c r="NH139" s="308"/>
      <c r="NI139" s="308"/>
      <c r="NJ139" s="308"/>
      <c r="NK139" s="308"/>
      <c r="NL139" s="308"/>
      <c r="NM139" s="308"/>
      <c r="NN139" s="308"/>
      <c r="NO139" s="308"/>
      <c r="NP139" s="308"/>
      <c r="NQ139" s="308"/>
      <c r="NR139" s="308"/>
      <c r="NS139" s="308"/>
      <c r="NT139" s="308"/>
      <c r="NU139" s="308"/>
      <c r="NV139" s="308"/>
      <c r="NW139" s="308"/>
      <c r="NX139" s="308"/>
      <c r="NY139" s="308"/>
      <c r="NZ139" s="308"/>
      <c r="OA139" s="308"/>
      <c r="OB139" s="308"/>
      <c r="OC139" s="308"/>
      <c r="OD139" s="308"/>
      <c r="OE139" s="308"/>
      <c r="OF139" s="308"/>
      <c r="OG139" s="308"/>
      <c r="OH139" s="308"/>
      <c r="OI139" s="308"/>
      <c r="OJ139" s="308"/>
      <c r="OK139" s="308"/>
      <c r="OL139" s="308"/>
      <c r="OM139" s="308"/>
      <c r="ON139" s="308"/>
      <c r="OO139" s="308"/>
      <c r="OP139" s="308"/>
      <c r="OQ139" s="308"/>
      <c r="OR139" s="308"/>
      <c r="OS139" s="308"/>
      <c r="OT139" s="308"/>
      <c r="OU139" s="308"/>
      <c r="OV139" s="308"/>
      <c r="OW139" s="308"/>
    </row>
    <row r="140" spans="1:413" ht="15.95" customHeight="1" x14ac:dyDescent="0.25">
      <c r="A140" s="49">
        <v>15</v>
      </c>
      <c r="B140" s="42"/>
      <c r="C140" s="43"/>
      <c r="D140" s="43"/>
      <c r="E140" s="44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  <c r="JP140" s="47"/>
      <c r="JQ140" s="47"/>
      <c r="JR140" s="47"/>
      <c r="JS140" s="47"/>
      <c r="JT140" s="47"/>
      <c r="JU140" s="47"/>
      <c r="JV140" s="47"/>
      <c r="JW140" s="47"/>
      <c r="JX140" s="47"/>
      <c r="JY140" s="47"/>
      <c r="JZ140" s="47"/>
      <c r="KA140" s="47"/>
      <c r="KB140" s="47"/>
      <c r="KC140" s="47"/>
      <c r="KD140" s="47"/>
      <c r="KE140" s="309"/>
      <c r="KF140" s="308"/>
      <c r="KG140" s="308"/>
      <c r="KH140" s="308"/>
      <c r="KI140" s="308"/>
      <c r="KJ140" s="308"/>
      <c r="KK140" s="308"/>
      <c r="KL140" s="308"/>
      <c r="KM140" s="308"/>
      <c r="KN140" s="308"/>
      <c r="KO140" s="308"/>
      <c r="KP140" s="308"/>
      <c r="KQ140" s="308"/>
      <c r="KR140" s="308"/>
      <c r="KS140" s="308"/>
      <c r="KT140" s="308"/>
      <c r="KU140" s="308"/>
      <c r="KV140" s="308"/>
      <c r="KW140" s="308"/>
      <c r="KX140" s="308"/>
      <c r="KY140" s="308"/>
      <c r="KZ140" s="308"/>
      <c r="LA140" s="308"/>
      <c r="LB140" s="308"/>
      <c r="LC140" s="308"/>
      <c r="LD140" s="308"/>
      <c r="LE140" s="308"/>
      <c r="LF140" s="308"/>
      <c r="LG140" s="308"/>
      <c r="LH140" s="308"/>
      <c r="LI140" s="308"/>
      <c r="LJ140" s="308"/>
      <c r="LK140" s="308"/>
      <c r="LL140" s="308"/>
      <c r="LM140" s="308"/>
      <c r="LN140" s="308"/>
      <c r="LO140" s="308"/>
      <c r="LP140" s="308"/>
      <c r="LQ140" s="308"/>
      <c r="LR140" s="308"/>
      <c r="LS140" s="308"/>
      <c r="LT140" s="308"/>
      <c r="LU140" s="308"/>
      <c r="LV140" s="308"/>
      <c r="LW140" s="308"/>
      <c r="LX140" s="308"/>
      <c r="LY140" s="308"/>
      <c r="LZ140" s="308"/>
      <c r="MA140" s="308"/>
      <c r="MB140" s="308"/>
      <c r="MC140" s="308"/>
      <c r="MD140" s="308"/>
      <c r="ME140" s="308"/>
      <c r="MF140" s="308"/>
      <c r="MG140" s="308"/>
      <c r="MH140" s="308"/>
      <c r="MI140" s="308"/>
      <c r="MJ140" s="308"/>
      <c r="MK140" s="308"/>
      <c r="ML140" s="308"/>
      <c r="MM140" s="308"/>
      <c r="MN140" s="308"/>
      <c r="MO140" s="308"/>
      <c r="MP140" s="308"/>
      <c r="MQ140" s="308"/>
      <c r="MR140" s="308"/>
      <c r="MS140" s="308"/>
      <c r="MT140" s="308"/>
      <c r="MU140" s="308"/>
      <c r="MV140" s="308"/>
      <c r="MW140" s="308"/>
      <c r="MX140" s="308"/>
      <c r="MY140" s="308"/>
      <c r="MZ140" s="308"/>
      <c r="NA140" s="308"/>
      <c r="NB140" s="308"/>
      <c r="NC140" s="308"/>
      <c r="ND140" s="308"/>
      <c r="NE140" s="308"/>
      <c r="NF140" s="308"/>
      <c r="NG140" s="308"/>
      <c r="NH140" s="308"/>
      <c r="NI140" s="308"/>
      <c r="NJ140" s="308"/>
      <c r="NK140" s="308"/>
      <c r="NL140" s="308"/>
      <c r="NM140" s="308"/>
      <c r="NN140" s="308"/>
      <c r="NO140" s="308"/>
      <c r="NP140" s="308"/>
      <c r="NQ140" s="308"/>
      <c r="NR140" s="308"/>
      <c r="NS140" s="308"/>
      <c r="NT140" s="308"/>
      <c r="NU140" s="308"/>
      <c r="NV140" s="308"/>
      <c r="NW140" s="308"/>
      <c r="NX140" s="308"/>
      <c r="NY140" s="308"/>
      <c r="NZ140" s="308"/>
      <c r="OA140" s="308"/>
      <c r="OB140" s="308"/>
      <c r="OC140" s="308"/>
      <c r="OD140" s="308"/>
      <c r="OE140" s="308"/>
      <c r="OF140" s="308"/>
      <c r="OG140" s="308"/>
      <c r="OH140" s="308"/>
      <c r="OI140" s="308"/>
      <c r="OJ140" s="308"/>
      <c r="OK140" s="308"/>
      <c r="OL140" s="308"/>
      <c r="OM140" s="308"/>
      <c r="ON140" s="308"/>
      <c r="OO140" s="308"/>
      <c r="OP140" s="308"/>
      <c r="OQ140" s="308"/>
      <c r="OR140" s="308"/>
      <c r="OS140" s="308"/>
      <c r="OT140" s="308"/>
      <c r="OU140" s="308"/>
      <c r="OV140" s="308"/>
      <c r="OW140" s="308"/>
    </row>
    <row r="141" spans="1:413" ht="15.95" customHeight="1" x14ac:dyDescent="0.25">
      <c r="A141" s="49">
        <v>16</v>
      </c>
      <c r="B141" s="42"/>
      <c r="C141" s="43"/>
      <c r="D141" s="43"/>
      <c r="E141" s="44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  <c r="JP141" s="47"/>
      <c r="JQ141" s="47"/>
      <c r="JR141" s="47"/>
      <c r="JS141" s="47"/>
      <c r="JT141" s="47"/>
      <c r="JU141" s="47"/>
      <c r="JV141" s="47"/>
      <c r="JW141" s="47"/>
      <c r="JX141" s="47"/>
      <c r="JY141" s="47"/>
      <c r="JZ141" s="47"/>
      <c r="KA141" s="47"/>
      <c r="KB141" s="47"/>
      <c r="KC141" s="47"/>
      <c r="KD141" s="47"/>
      <c r="KE141" s="309"/>
      <c r="KF141" s="308"/>
      <c r="KG141" s="308"/>
      <c r="KH141" s="308"/>
      <c r="KI141" s="308"/>
      <c r="KJ141" s="308"/>
      <c r="KK141" s="308"/>
      <c r="KL141" s="308"/>
      <c r="KM141" s="308"/>
      <c r="KN141" s="308"/>
      <c r="KO141" s="308"/>
      <c r="KP141" s="308"/>
      <c r="KQ141" s="308"/>
      <c r="KR141" s="308"/>
      <c r="KS141" s="308"/>
      <c r="KT141" s="308"/>
      <c r="KU141" s="308"/>
      <c r="KV141" s="308"/>
      <c r="KW141" s="308"/>
      <c r="KX141" s="308"/>
      <c r="KY141" s="308"/>
      <c r="KZ141" s="308"/>
      <c r="LA141" s="308"/>
      <c r="LB141" s="308"/>
      <c r="LC141" s="308"/>
      <c r="LD141" s="308"/>
      <c r="LE141" s="308"/>
      <c r="LF141" s="308"/>
      <c r="LG141" s="308"/>
      <c r="LH141" s="308"/>
      <c r="LI141" s="308"/>
      <c r="LJ141" s="308"/>
      <c r="LK141" s="308"/>
      <c r="LL141" s="308"/>
      <c r="LM141" s="308"/>
      <c r="LN141" s="308"/>
      <c r="LO141" s="308"/>
      <c r="LP141" s="308"/>
      <c r="LQ141" s="308"/>
      <c r="LR141" s="308"/>
      <c r="LS141" s="308"/>
      <c r="LT141" s="308"/>
      <c r="LU141" s="308"/>
      <c r="LV141" s="308"/>
      <c r="LW141" s="308"/>
      <c r="LX141" s="308"/>
      <c r="LY141" s="308"/>
      <c r="LZ141" s="308"/>
      <c r="MA141" s="308"/>
      <c r="MB141" s="308"/>
      <c r="MC141" s="308"/>
      <c r="MD141" s="308"/>
      <c r="ME141" s="308"/>
      <c r="MF141" s="308"/>
      <c r="MG141" s="308"/>
      <c r="MH141" s="308"/>
      <c r="MI141" s="308"/>
      <c r="MJ141" s="308"/>
      <c r="MK141" s="308"/>
      <c r="ML141" s="308"/>
      <c r="MM141" s="308"/>
      <c r="MN141" s="308"/>
      <c r="MO141" s="308"/>
      <c r="MP141" s="308"/>
      <c r="MQ141" s="308"/>
      <c r="MR141" s="308"/>
      <c r="MS141" s="308"/>
      <c r="MT141" s="308"/>
      <c r="MU141" s="308"/>
      <c r="MV141" s="308"/>
      <c r="MW141" s="308"/>
      <c r="MX141" s="308"/>
      <c r="MY141" s="308"/>
      <c r="MZ141" s="308"/>
      <c r="NA141" s="308"/>
      <c r="NB141" s="308"/>
      <c r="NC141" s="308"/>
      <c r="ND141" s="308"/>
      <c r="NE141" s="308"/>
      <c r="NF141" s="308"/>
      <c r="NG141" s="308"/>
      <c r="NH141" s="308"/>
      <c r="NI141" s="308"/>
      <c r="NJ141" s="308"/>
      <c r="NK141" s="308"/>
      <c r="NL141" s="308"/>
      <c r="NM141" s="308"/>
      <c r="NN141" s="308"/>
      <c r="NO141" s="308"/>
      <c r="NP141" s="308"/>
      <c r="NQ141" s="308"/>
      <c r="NR141" s="308"/>
      <c r="NS141" s="308"/>
      <c r="NT141" s="308"/>
      <c r="NU141" s="308"/>
      <c r="NV141" s="308"/>
      <c r="NW141" s="308"/>
      <c r="NX141" s="308"/>
      <c r="NY141" s="308"/>
      <c r="NZ141" s="308"/>
      <c r="OA141" s="308"/>
      <c r="OB141" s="308"/>
      <c r="OC141" s="308"/>
      <c r="OD141" s="308"/>
      <c r="OE141" s="308"/>
      <c r="OF141" s="308"/>
      <c r="OG141" s="308"/>
      <c r="OH141" s="308"/>
      <c r="OI141" s="308"/>
      <c r="OJ141" s="308"/>
      <c r="OK141" s="308"/>
      <c r="OL141" s="308"/>
      <c r="OM141" s="308"/>
      <c r="ON141" s="308"/>
      <c r="OO141" s="308"/>
      <c r="OP141" s="308"/>
      <c r="OQ141" s="308"/>
      <c r="OR141" s="308"/>
      <c r="OS141" s="308"/>
      <c r="OT141" s="308"/>
      <c r="OU141" s="308"/>
      <c r="OV141" s="308"/>
      <c r="OW141" s="308"/>
    </row>
    <row r="142" spans="1:413" ht="15.95" customHeight="1" x14ac:dyDescent="0.25">
      <c r="A142" s="49">
        <v>17</v>
      </c>
      <c r="B142" s="42"/>
      <c r="C142" s="43"/>
      <c r="D142" s="43"/>
      <c r="E142" s="44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  <c r="JP142" s="47"/>
      <c r="JQ142" s="47"/>
      <c r="JR142" s="47"/>
      <c r="JS142" s="47"/>
      <c r="JT142" s="47"/>
      <c r="JU142" s="47"/>
      <c r="JV142" s="47"/>
      <c r="JW142" s="47"/>
      <c r="JX142" s="47"/>
      <c r="JY142" s="47"/>
      <c r="JZ142" s="47"/>
      <c r="KA142" s="47"/>
      <c r="KB142" s="47"/>
      <c r="KC142" s="47"/>
      <c r="KD142" s="47"/>
      <c r="KE142" s="309"/>
      <c r="KF142" s="308"/>
      <c r="KG142" s="308"/>
      <c r="KH142" s="308"/>
      <c r="KI142" s="308"/>
      <c r="KJ142" s="308"/>
      <c r="KK142" s="308"/>
      <c r="KL142" s="308"/>
      <c r="KM142" s="308"/>
      <c r="KN142" s="308"/>
      <c r="KO142" s="308"/>
      <c r="KP142" s="308"/>
      <c r="KQ142" s="308"/>
      <c r="KR142" s="308"/>
      <c r="KS142" s="308"/>
      <c r="KT142" s="308"/>
      <c r="KU142" s="308"/>
      <c r="KV142" s="308"/>
      <c r="KW142" s="308"/>
      <c r="KX142" s="308"/>
      <c r="KY142" s="308"/>
      <c r="KZ142" s="308"/>
      <c r="LA142" s="308"/>
      <c r="LB142" s="308"/>
      <c r="LC142" s="308"/>
      <c r="LD142" s="308"/>
      <c r="LE142" s="308"/>
      <c r="LF142" s="308"/>
      <c r="LG142" s="308"/>
      <c r="LH142" s="308"/>
      <c r="LI142" s="308"/>
      <c r="LJ142" s="308"/>
      <c r="LK142" s="308"/>
      <c r="LL142" s="308"/>
      <c r="LM142" s="308"/>
      <c r="LN142" s="308"/>
      <c r="LO142" s="308"/>
      <c r="LP142" s="308"/>
      <c r="LQ142" s="308"/>
      <c r="LR142" s="308"/>
      <c r="LS142" s="308"/>
      <c r="LT142" s="308"/>
      <c r="LU142" s="308"/>
      <c r="LV142" s="308"/>
      <c r="LW142" s="308"/>
      <c r="LX142" s="308"/>
      <c r="LY142" s="308"/>
      <c r="LZ142" s="308"/>
      <c r="MA142" s="308"/>
      <c r="MB142" s="308"/>
      <c r="MC142" s="308"/>
      <c r="MD142" s="308"/>
      <c r="ME142" s="308"/>
      <c r="MF142" s="308"/>
      <c r="MG142" s="308"/>
      <c r="MH142" s="308"/>
      <c r="MI142" s="308"/>
      <c r="MJ142" s="308"/>
      <c r="MK142" s="308"/>
      <c r="ML142" s="308"/>
      <c r="MM142" s="308"/>
      <c r="MN142" s="308"/>
      <c r="MO142" s="308"/>
      <c r="MP142" s="308"/>
      <c r="MQ142" s="308"/>
      <c r="MR142" s="308"/>
      <c r="MS142" s="308"/>
      <c r="MT142" s="308"/>
      <c r="MU142" s="308"/>
      <c r="MV142" s="308"/>
      <c r="MW142" s="308"/>
      <c r="MX142" s="308"/>
      <c r="MY142" s="308"/>
      <c r="MZ142" s="308"/>
      <c r="NA142" s="308"/>
      <c r="NB142" s="308"/>
      <c r="NC142" s="308"/>
      <c r="ND142" s="308"/>
      <c r="NE142" s="308"/>
      <c r="NF142" s="308"/>
      <c r="NG142" s="308"/>
      <c r="NH142" s="308"/>
      <c r="NI142" s="308"/>
      <c r="NJ142" s="308"/>
      <c r="NK142" s="308"/>
      <c r="NL142" s="308"/>
      <c r="NM142" s="308"/>
      <c r="NN142" s="308"/>
      <c r="NO142" s="308"/>
      <c r="NP142" s="308"/>
      <c r="NQ142" s="308"/>
      <c r="NR142" s="308"/>
      <c r="NS142" s="308"/>
      <c r="NT142" s="308"/>
      <c r="NU142" s="308"/>
      <c r="NV142" s="308"/>
      <c r="NW142" s="308"/>
      <c r="NX142" s="308"/>
      <c r="NY142" s="308"/>
      <c r="NZ142" s="308"/>
      <c r="OA142" s="308"/>
      <c r="OB142" s="308"/>
      <c r="OC142" s="308"/>
      <c r="OD142" s="308"/>
      <c r="OE142" s="308"/>
      <c r="OF142" s="308"/>
      <c r="OG142" s="308"/>
      <c r="OH142" s="308"/>
      <c r="OI142" s="308"/>
      <c r="OJ142" s="308"/>
      <c r="OK142" s="308"/>
      <c r="OL142" s="308"/>
      <c r="OM142" s="308"/>
      <c r="ON142" s="308"/>
      <c r="OO142" s="308"/>
      <c r="OP142" s="308"/>
      <c r="OQ142" s="308"/>
      <c r="OR142" s="308"/>
      <c r="OS142" s="308"/>
      <c r="OT142" s="308"/>
      <c r="OU142" s="308"/>
      <c r="OV142" s="308"/>
      <c r="OW142" s="308"/>
    </row>
    <row r="143" spans="1:413" ht="15.95" customHeight="1" x14ac:dyDescent="0.25">
      <c r="A143" s="49">
        <v>18</v>
      </c>
      <c r="B143" s="42"/>
      <c r="C143" s="43"/>
      <c r="D143" s="43"/>
      <c r="E143" s="44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  <c r="JP143" s="47"/>
      <c r="JQ143" s="47"/>
      <c r="JR143" s="47"/>
      <c r="JS143" s="47"/>
      <c r="JT143" s="47"/>
      <c r="JU143" s="47"/>
      <c r="JV143" s="47"/>
      <c r="JW143" s="47"/>
      <c r="JX143" s="47"/>
      <c r="JY143" s="47"/>
      <c r="JZ143" s="47"/>
      <c r="KA143" s="47"/>
      <c r="KB143" s="47"/>
      <c r="KC143" s="47"/>
      <c r="KD143" s="47"/>
      <c r="KE143" s="309"/>
      <c r="KF143" s="308"/>
      <c r="KG143" s="308"/>
      <c r="KH143" s="308"/>
      <c r="KI143" s="308"/>
      <c r="KJ143" s="308"/>
      <c r="KK143" s="308"/>
      <c r="KL143" s="308"/>
      <c r="KM143" s="308"/>
      <c r="KN143" s="308"/>
      <c r="KO143" s="308"/>
      <c r="KP143" s="308"/>
      <c r="KQ143" s="308"/>
      <c r="KR143" s="308"/>
      <c r="KS143" s="308"/>
      <c r="KT143" s="308"/>
      <c r="KU143" s="308"/>
      <c r="KV143" s="308"/>
      <c r="KW143" s="308"/>
      <c r="KX143" s="308"/>
      <c r="KY143" s="308"/>
      <c r="KZ143" s="308"/>
      <c r="LA143" s="308"/>
      <c r="LB143" s="308"/>
      <c r="LC143" s="308"/>
      <c r="LD143" s="308"/>
      <c r="LE143" s="308"/>
      <c r="LF143" s="308"/>
      <c r="LG143" s="308"/>
      <c r="LH143" s="308"/>
      <c r="LI143" s="308"/>
      <c r="LJ143" s="308"/>
      <c r="LK143" s="308"/>
      <c r="LL143" s="308"/>
      <c r="LM143" s="308"/>
      <c r="LN143" s="308"/>
      <c r="LO143" s="308"/>
      <c r="LP143" s="308"/>
      <c r="LQ143" s="308"/>
      <c r="LR143" s="308"/>
      <c r="LS143" s="308"/>
      <c r="LT143" s="308"/>
      <c r="LU143" s="308"/>
      <c r="LV143" s="308"/>
      <c r="LW143" s="308"/>
      <c r="LX143" s="308"/>
      <c r="LY143" s="308"/>
      <c r="LZ143" s="308"/>
      <c r="MA143" s="308"/>
      <c r="MB143" s="308"/>
      <c r="MC143" s="308"/>
      <c r="MD143" s="308"/>
      <c r="ME143" s="308"/>
      <c r="MF143" s="308"/>
      <c r="MG143" s="308"/>
      <c r="MH143" s="308"/>
      <c r="MI143" s="308"/>
      <c r="MJ143" s="308"/>
      <c r="MK143" s="308"/>
      <c r="ML143" s="308"/>
      <c r="MM143" s="308"/>
      <c r="MN143" s="308"/>
      <c r="MO143" s="308"/>
      <c r="MP143" s="308"/>
      <c r="MQ143" s="308"/>
      <c r="MR143" s="308"/>
      <c r="MS143" s="308"/>
      <c r="MT143" s="308"/>
      <c r="MU143" s="308"/>
      <c r="MV143" s="308"/>
      <c r="MW143" s="308"/>
      <c r="MX143" s="308"/>
      <c r="MY143" s="308"/>
      <c r="MZ143" s="308"/>
      <c r="NA143" s="308"/>
      <c r="NB143" s="308"/>
      <c r="NC143" s="308"/>
      <c r="ND143" s="308"/>
      <c r="NE143" s="308"/>
      <c r="NF143" s="308"/>
      <c r="NG143" s="308"/>
      <c r="NH143" s="308"/>
      <c r="NI143" s="308"/>
      <c r="NJ143" s="308"/>
      <c r="NK143" s="308"/>
      <c r="NL143" s="308"/>
      <c r="NM143" s="308"/>
      <c r="NN143" s="308"/>
      <c r="NO143" s="308"/>
      <c r="NP143" s="308"/>
      <c r="NQ143" s="308"/>
      <c r="NR143" s="308"/>
      <c r="NS143" s="308"/>
      <c r="NT143" s="308"/>
      <c r="NU143" s="308"/>
      <c r="NV143" s="308"/>
      <c r="NW143" s="308"/>
      <c r="NX143" s="308"/>
      <c r="NY143" s="308"/>
      <c r="NZ143" s="308"/>
      <c r="OA143" s="308"/>
      <c r="OB143" s="308"/>
      <c r="OC143" s="308"/>
      <c r="OD143" s="308"/>
      <c r="OE143" s="308"/>
      <c r="OF143" s="308"/>
      <c r="OG143" s="308"/>
      <c r="OH143" s="308"/>
      <c r="OI143" s="308"/>
      <c r="OJ143" s="308"/>
      <c r="OK143" s="308"/>
      <c r="OL143" s="308"/>
      <c r="OM143" s="308"/>
      <c r="ON143" s="308"/>
      <c r="OO143" s="308"/>
      <c r="OP143" s="308"/>
      <c r="OQ143" s="308"/>
      <c r="OR143" s="308"/>
      <c r="OS143" s="308"/>
      <c r="OT143" s="308"/>
      <c r="OU143" s="308"/>
      <c r="OV143" s="308"/>
      <c r="OW143" s="308"/>
    </row>
    <row r="144" spans="1:413" ht="15.95" customHeight="1" x14ac:dyDescent="0.25">
      <c r="A144" s="49">
        <v>19</v>
      </c>
      <c r="B144" s="42"/>
      <c r="C144" s="43"/>
      <c r="D144" s="43"/>
      <c r="E144" s="44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  <c r="JM144" s="47"/>
      <c r="JN144" s="47"/>
      <c r="JO144" s="47"/>
      <c r="JP144" s="47"/>
      <c r="JQ144" s="47"/>
      <c r="JR144" s="47"/>
      <c r="JS144" s="47"/>
      <c r="JT144" s="47"/>
      <c r="JU144" s="47"/>
      <c r="JV144" s="47"/>
      <c r="JW144" s="47"/>
      <c r="JX144" s="47"/>
      <c r="JY144" s="47"/>
      <c r="JZ144" s="47"/>
      <c r="KA144" s="47"/>
      <c r="KB144" s="47"/>
      <c r="KC144" s="47"/>
      <c r="KD144" s="47"/>
      <c r="KE144" s="309"/>
      <c r="KF144" s="308"/>
      <c r="KG144" s="308"/>
      <c r="KH144" s="308"/>
      <c r="KI144" s="308"/>
      <c r="KJ144" s="308"/>
      <c r="KK144" s="308"/>
      <c r="KL144" s="308"/>
      <c r="KM144" s="308"/>
      <c r="KN144" s="308"/>
      <c r="KO144" s="308"/>
      <c r="KP144" s="308"/>
      <c r="KQ144" s="308"/>
      <c r="KR144" s="308"/>
      <c r="KS144" s="308"/>
      <c r="KT144" s="308"/>
      <c r="KU144" s="308"/>
      <c r="KV144" s="308"/>
      <c r="KW144" s="308"/>
      <c r="KX144" s="308"/>
      <c r="KY144" s="308"/>
      <c r="KZ144" s="308"/>
      <c r="LA144" s="308"/>
      <c r="LB144" s="308"/>
      <c r="LC144" s="308"/>
      <c r="LD144" s="308"/>
      <c r="LE144" s="308"/>
      <c r="LF144" s="308"/>
      <c r="LG144" s="308"/>
      <c r="LH144" s="308"/>
      <c r="LI144" s="308"/>
      <c r="LJ144" s="308"/>
      <c r="LK144" s="308"/>
      <c r="LL144" s="308"/>
      <c r="LM144" s="308"/>
      <c r="LN144" s="308"/>
      <c r="LO144" s="308"/>
      <c r="LP144" s="308"/>
      <c r="LQ144" s="308"/>
      <c r="LR144" s="308"/>
      <c r="LS144" s="308"/>
      <c r="LT144" s="308"/>
      <c r="LU144" s="308"/>
      <c r="LV144" s="308"/>
      <c r="LW144" s="308"/>
      <c r="LX144" s="308"/>
      <c r="LY144" s="308"/>
      <c r="LZ144" s="308"/>
      <c r="MA144" s="308"/>
      <c r="MB144" s="308"/>
      <c r="MC144" s="308"/>
      <c r="MD144" s="308"/>
      <c r="ME144" s="308"/>
      <c r="MF144" s="308"/>
      <c r="MG144" s="308"/>
      <c r="MH144" s="308"/>
      <c r="MI144" s="308"/>
      <c r="MJ144" s="308"/>
      <c r="MK144" s="308"/>
      <c r="ML144" s="308"/>
      <c r="MM144" s="308"/>
      <c r="MN144" s="308"/>
      <c r="MO144" s="308"/>
      <c r="MP144" s="308"/>
      <c r="MQ144" s="308"/>
      <c r="MR144" s="308"/>
      <c r="MS144" s="308"/>
      <c r="MT144" s="308"/>
      <c r="MU144" s="308"/>
      <c r="MV144" s="308"/>
      <c r="MW144" s="308"/>
      <c r="MX144" s="308"/>
      <c r="MY144" s="308"/>
      <c r="MZ144" s="308"/>
      <c r="NA144" s="308"/>
      <c r="NB144" s="308"/>
      <c r="NC144" s="308"/>
      <c r="ND144" s="308"/>
      <c r="NE144" s="308"/>
      <c r="NF144" s="308"/>
      <c r="NG144" s="308"/>
      <c r="NH144" s="308"/>
      <c r="NI144" s="308"/>
      <c r="NJ144" s="308"/>
      <c r="NK144" s="308"/>
      <c r="NL144" s="308"/>
      <c r="NM144" s="308"/>
      <c r="NN144" s="308"/>
      <c r="NO144" s="308"/>
      <c r="NP144" s="308"/>
      <c r="NQ144" s="308"/>
      <c r="NR144" s="308"/>
      <c r="NS144" s="308"/>
      <c r="NT144" s="308"/>
      <c r="NU144" s="308"/>
      <c r="NV144" s="308"/>
      <c r="NW144" s="308"/>
      <c r="NX144" s="308"/>
      <c r="NY144" s="308"/>
      <c r="NZ144" s="308"/>
      <c r="OA144" s="308"/>
      <c r="OB144" s="308"/>
      <c r="OC144" s="308"/>
      <c r="OD144" s="308"/>
      <c r="OE144" s="308"/>
      <c r="OF144" s="308"/>
      <c r="OG144" s="308"/>
      <c r="OH144" s="308"/>
      <c r="OI144" s="308"/>
      <c r="OJ144" s="308"/>
      <c r="OK144" s="308"/>
      <c r="OL144" s="308"/>
      <c r="OM144" s="308"/>
      <c r="ON144" s="308"/>
      <c r="OO144" s="308"/>
      <c r="OP144" s="308"/>
      <c r="OQ144" s="308"/>
      <c r="OR144" s="308"/>
      <c r="OS144" s="308"/>
      <c r="OT144" s="308"/>
      <c r="OU144" s="308"/>
      <c r="OV144" s="308"/>
      <c r="OW144" s="308"/>
    </row>
    <row r="145" spans="1:413" ht="15.95" customHeight="1" x14ac:dyDescent="0.25">
      <c r="A145" s="49">
        <v>20</v>
      </c>
      <c r="B145" s="42"/>
      <c r="C145" s="43"/>
      <c r="D145" s="43"/>
      <c r="E145" s="44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  <c r="JK145" s="47"/>
      <c r="JL145" s="47"/>
      <c r="JM145" s="47"/>
      <c r="JN145" s="47"/>
      <c r="JO145" s="47"/>
      <c r="JP145" s="47"/>
      <c r="JQ145" s="47"/>
      <c r="JR145" s="47"/>
      <c r="JS145" s="47"/>
      <c r="JT145" s="47"/>
      <c r="JU145" s="47"/>
      <c r="JV145" s="47"/>
      <c r="JW145" s="47"/>
      <c r="JX145" s="47"/>
      <c r="JY145" s="47"/>
      <c r="JZ145" s="47"/>
      <c r="KA145" s="47"/>
      <c r="KB145" s="47"/>
      <c r="KC145" s="47"/>
      <c r="KD145" s="47"/>
      <c r="KE145" s="309"/>
      <c r="KF145" s="308"/>
      <c r="KG145" s="308"/>
      <c r="KH145" s="308"/>
      <c r="KI145" s="308"/>
      <c r="KJ145" s="308"/>
      <c r="KK145" s="308"/>
      <c r="KL145" s="308"/>
      <c r="KM145" s="308"/>
      <c r="KN145" s="308"/>
      <c r="KO145" s="308"/>
      <c r="KP145" s="308"/>
      <c r="KQ145" s="308"/>
      <c r="KR145" s="308"/>
      <c r="KS145" s="308"/>
      <c r="KT145" s="308"/>
      <c r="KU145" s="308"/>
      <c r="KV145" s="308"/>
      <c r="KW145" s="308"/>
      <c r="KX145" s="308"/>
      <c r="KY145" s="308"/>
      <c r="KZ145" s="308"/>
      <c r="LA145" s="308"/>
      <c r="LB145" s="308"/>
      <c r="LC145" s="308"/>
      <c r="LD145" s="308"/>
      <c r="LE145" s="308"/>
      <c r="LF145" s="308"/>
      <c r="LG145" s="308"/>
      <c r="LH145" s="308"/>
      <c r="LI145" s="308"/>
      <c r="LJ145" s="308"/>
      <c r="LK145" s="308"/>
      <c r="LL145" s="308"/>
      <c r="LM145" s="308"/>
      <c r="LN145" s="308"/>
      <c r="LO145" s="308"/>
      <c r="LP145" s="308"/>
      <c r="LQ145" s="308"/>
      <c r="LR145" s="308"/>
      <c r="LS145" s="308"/>
      <c r="LT145" s="308"/>
      <c r="LU145" s="308"/>
      <c r="LV145" s="308"/>
      <c r="LW145" s="308"/>
      <c r="LX145" s="308"/>
      <c r="LY145" s="308"/>
      <c r="LZ145" s="308"/>
      <c r="MA145" s="308"/>
      <c r="MB145" s="308"/>
      <c r="MC145" s="308"/>
      <c r="MD145" s="308"/>
      <c r="ME145" s="308"/>
      <c r="MF145" s="308"/>
      <c r="MG145" s="308"/>
      <c r="MH145" s="308"/>
      <c r="MI145" s="308"/>
      <c r="MJ145" s="308"/>
      <c r="MK145" s="308"/>
      <c r="ML145" s="308"/>
      <c r="MM145" s="308"/>
      <c r="MN145" s="308"/>
      <c r="MO145" s="308"/>
      <c r="MP145" s="308"/>
      <c r="MQ145" s="308"/>
      <c r="MR145" s="308"/>
      <c r="MS145" s="308"/>
      <c r="MT145" s="308"/>
      <c r="MU145" s="308"/>
      <c r="MV145" s="308"/>
      <c r="MW145" s="308"/>
      <c r="MX145" s="308"/>
      <c r="MY145" s="308"/>
      <c r="MZ145" s="308"/>
      <c r="NA145" s="308"/>
      <c r="NB145" s="308"/>
      <c r="NC145" s="308"/>
      <c r="ND145" s="308"/>
      <c r="NE145" s="308"/>
      <c r="NF145" s="308"/>
      <c r="NG145" s="308"/>
      <c r="NH145" s="308"/>
      <c r="NI145" s="308"/>
      <c r="NJ145" s="308"/>
      <c r="NK145" s="308"/>
      <c r="NL145" s="308"/>
      <c r="NM145" s="308"/>
      <c r="NN145" s="308"/>
      <c r="NO145" s="308"/>
      <c r="NP145" s="308"/>
      <c r="NQ145" s="308"/>
      <c r="NR145" s="308"/>
      <c r="NS145" s="308"/>
      <c r="NT145" s="308"/>
      <c r="NU145" s="308"/>
      <c r="NV145" s="308"/>
      <c r="NW145" s="308"/>
      <c r="NX145" s="308"/>
      <c r="NY145" s="308"/>
      <c r="NZ145" s="308"/>
      <c r="OA145" s="308"/>
      <c r="OB145" s="308"/>
      <c r="OC145" s="308"/>
      <c r="OD145" s="308"/>
      <c r="OE145" s="308"/>
      <c r="OF145" s="308"/>
      <c r="OG145" s="308"/>
      <c r="OH145" s="308"/>
      <c r="OI145" s="308"/>
      <c r="OJ145" s="308"/>
      <c r="OK145" s="308"/>
      <c r="OL145" s="308"/>
      <c r="OM145" s="308"/>
      <c r="ON145" s="308"/>
      <c r="OO145" s="308"/>
      <c r="OP145" s="308"/>
      <c r="OQ145" s="308"/>
      <c r="OR145" s="308"/>
      <c r="OS145" s="308"/>
      <c r="OT145" s="308"/>
      <c r="OU145" s="308"/>
      <c r="OV145" s="308"/>
      <c r="OW145" s="308"/>
    </row>
    <row r="146" spans="1:413" ht="15.95" customHeight="1" x14ac:dyDescent="0.25">
      <c r="A146" s="49">
        <v>21</v>
      </c>
      <c r="B146" s="42"/>
      <c r="C146" s="43"/>
      <c r="D146" s="43"/>
      <c r="E146" s="44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47"/>
      <c r="JZ146" s="47"/>
      <c r="KA146" s="47"/>
      <c r="KB146" s="47"/>
      <c r="KC146" s="47"/>
      <c r="KD146" s="47"/>
      <c r="KE146" s="309"/>
      <c r="KF146" s="308"/>
      <c r="KG146" s="308"/>
      <c r="KH146" s="308"/>
      <c r="KI146" s="308"/>
      <c r="KJ146" s="308"/>
      <c r="KK146" s="308"/>
      <c r="KL146" s="308"/>
      <c r="KM146" s="308"/>
      <c r="KN146" s="308"/>
      <c r="KO146" s="308"/>
      <c r="KP146" s="308"/>
      <c r="KQ146" s="308"/>
      <c r="KR146" s="308"/>
      <c r="KS146" s="308"/>
      <c r="KT146" s="308"/>
      <c r="KU146" s="308"/>
      <c r="KV146" s="308"/>
      <c r="KW146" s="308"/>
      <c r="KX146" s="308"/>
      <c r="KY146" s="308"/>
      <c r="KZ146" s="308"/>
      <c r="LA146" s="308"/>
      <c r="LB146" s="308"/>
      <c r="LC146" s="308"/>
      <c r="LD146" s="308"/>
      <c r="LE146" s="308"/>
      <c r="LF146" s="308"/>
      <c r="LG146" s="308"/>
      <c r="LH146" s="308"/>
      <c r="LI146" s="308"/>
      <c r="LJ146" s="308"/>
      <c r="LK146" s="308"/>
      <c r="LL146" s="308"/>
      <c r="LM146" s="308"/>
      <c r="LN146" s="308"/>
      <c r="LO146" s="308"/>
      <c r="LP146" s="308"/>
      <c r="LQ146" s="308"/>
      <c r="LR146" s="308"/>
      <c r="LS146" s="308"/>
      <c r="LT146" s="308"/>
      <c r="LU146" s="308"/>
      <c r="LV146" s="308"/>
      <c r="LW146" s="308"/>
      <c r="LX146" s="308"/>
      <c r="LY146" s="308"/>
      <c r="LZ146" s="308"/>
      <c r="MA146" s="308"/>
      <c r="MB146" s="308"/>
      <c r="MC146" s="308"/>
      <c r="MD146" s="308"/>
      <c r="ME146" s="308"/>
      <c r="MF146" s="308"/>
      <c r="MG146" s="308"/>
      <c r="MH146" s="308"/>
      <c r="MI146" s="308"/>
      <c r="MJ146" s="308"/>
      <c r="MK146" s="308"/>
      <c r="ML146" s="308"/>
      <c r="MM146" s="308"/>
      <c r="MN146" s="308"/>
      <c r="MO146" s="308"/>
      <c r="MP146" s="308"/>
      <c r="MQ146" s="308"/>
      <c r="MR146" s="308"/>
      <c r="MS146" s="308"/>
      <c r="MT146" s="308"/>
      <c r="MU146" s="308"/>
      <c r="MV146" s="308"/>
      <c r="MW146" s="308"/>
      <c r="MX146" s="308"/>
      <c r="MY146" s="308"/>
      <c r="MZ146" s="308"/>
      <c r="NA146" s="308"/>
      <c r="NB146" s="308"/>
      <c r="NC146" s="308"/>
      <c r="ND146" s="308"/>
      <c r="NE146" s="308"/>
      <c r="NF146" s="308"/>
      <c r="NG146" s="308"/>
      <c r="NH146" s="308"/>
      <c r="NI146" s="308"/>
      <c r="NJ146" s="308"/>
      <c r="NK146" s="308"/>
      <c r="NL146" s="308"/>
      <c r="NM146" s="308"/>
      <c r="NN146" s="308"/>
      <c r="NO146" s="308"/>
      <c r="NP146" s="308"/>
      <c r="NQ146" s="308"/>
      <c r="NR146" s="308"/>
      <c r="NS146" s="308"/>
      <c r="NT146" s="308"/>
      <c r="NU146" s="308"/>
      <c r="NV146" s="308"/>
      <c r="NW146" s="308"/>
      <c r="NX146" s="308"/>
      <c r="NY146" s="308"/>
      <c r="NZ146" s="308"/>
      <c r="OA146" s="308"/>
      <c r="OB146" s="308"/>
      <c r="OC146" s="308"/>
      <c r="OD146" s="308"/>
      <c r="OE146" s="308"/>
      <c r="OF146" s="308"/>
      <c r="OG146" s="308"/>
      <c r="OH146" s="308"/>
      <c r="OI146" s="308"/>
      <c r="OJ146" s="308"/>
      <c r="OK146" s="308"/>
      <c r="OL146" s="308"/>
      <c r="OM146" s="308"/>
      <c r="ON146" s="308"/>
      <c r="OO146" s="308"/>
      <c r="OP146" s="308"/>
      <c r="OQ146" s="308"/>
      <c r="OR146" s="308"/>
      <c r="OS146" s="308"/>
      <c r="OT146" s="308"/>
      <c r="OU146" s="308"/>
      <c r="OV146" s="308"/>
      <c r="OW146" s="308"/>
    </row>
    <row r="147" spans="1:413" ht="15.95" customHeight="1" x14ac:dyDescent="0.25">
      <c r="A147" s="49">
        <v>22</v>
      </c>
      <c r="B147" s="42"/>
      <c r="C147" s="43"/>
      <c r="D147" s="43"/>
      <c r="E147" s="44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  <c r="JP147" s="47"/>
      <c r="JQ147" s="47"/>
      <c r="JR147" s="47"/>
      <c r="JS147" s="47"/>
      <c r="JT147" s="47"/>
      <c r="JU147" s="47"/>
      <c r="JV147" s="47"/>
      <c r="JW147" s="47"/>
      <c r="JX147" s="47"/>
      <c r="JY147" s="47"/>
      <c r="JZ147" s="47"/>
      <c r="KA147" s="47"/>
      <c r="KB147" s="47"/>
      <c r="KC147" s="47"/>
      <c r="KD147" s="47"/>
      <c r="KE147" s="309"/>
      <c r="KF147" s="308"/>
      <c r="KG147" s="308"/>
      <c r="KH147" s="308"/>
      <c r="KI147" s="308"/>
      <c r="KJ147" s="308"/>
      <c r="KK147" s="308"/>
      <c r="KL147" s="308"/>
      <c r="KM147" s="308"/>
      <c r="KN147" s="308"/>
      <c r="KO147" s="308"/>
      <c r="KP147" s="308"/>
      <c r="KQ147" s="308"/>
      <c r="KR147" s="308"/>
      <c r="KS147" s="308"/>
      <c r="KT147" s="308"/>
      <c r="KU147" s="308"/>
      <c r="KV147" s="308"/>
      <c r="KW147" s="308"/>
      <c r="KX147" s="308"/>
      <c r="KY147" s="308"/>
      <c r="KZ147" s="308"/>
      <c r="LA147" s="308"/>
      <c r="LB147" s="308"/>
      <c r="LC147" s="308"/>
      <c r="LD147" s="308"/>
      <c r="LE147" s="308"/>
      <c r="LF147" s="308"/>
      <c r="LG147" s="308"/>
      <c r="LH147" s="308"/>
      <c r="LI147" s="308"/>
      <c r="LJ147" s="308"/>
      <c r="LK147" s="308"/>
      <c r="LL147" s="308"/>
      <c r="LM147" s="308"/>
      <c r="LN147" s="308"/>
      <c r="LO147" s="308"/>
      <c r="LP147" s="308"/>
      <c r="LQ147" s="308"/>
      <c r="LR147" s="308"/>
      <c r="LS147" s="308"/>
      <c r="LT147" s="308"/>
      <c r="LU147" s="308"/>
      <c r="LV147" s="308"/>
      <c r="LW147" s="308"/>
      <c r="LX147" s="308"/>
      <c r="LY147" s="308"/>
      <c r="LZ147" s="308"/>
      <c r="MA147" s="308"/>
      <c r="MB147" s="308"/>
      <c r="MC147" s="308"/>
      <c r="MD147" s="308"/>
      <c r="ME147" s="308"/>
      <c r="MF147" s="308"/>
      <c r="MG147" s="308"/>
      <c r="MH147" s="308"/>
      <c r="MI147" s="308"/>
      <c r="MJ147" s="308"/>
      <c r="MK147" s="308"/>
      <c r="ML147" s="308"/>
      <c r="MM147" s="308"/>
      <c r="MN147" s="308"/>
      <c r="MO147" s="308"/>
      <c r="MP147" s="308"/>
      <c r="MQ147" s="308"/>
      <c r="MR147" s="308"/>
      <c r="MS147" s="308"/>
      <c r="MT147" s="308"/>
      <c r="MU147" s="308"/>
      <c r="MV147" s="308"/>
      <c r="MW147" s="308"/>
      <c r="MX147" s="308"/>
      <c r="MY147" s="308"/>
      <c r="MZ147" s="308"/>
      <c r="NA147" s="308"/>
      <c r="NB147" s="308"/>
      <c r="NC147" s="308"/>
      <c r="ND147" s="308"/>
      <c r="NE147" s="308"/>
      <c r="NF147" s="308"/>
      <c r="NG147" s="308"/>
      <c r="NH147" s="308"/>
      <c r="NI147" s="308"/>
      <c r="NJ147" s="308"/>
      <c r="NK147" s="308"/>
      <c r="NL147" s="308"/>
      <c r="NM147" s="308"/>
      <c r="NN147" s="308"/>
      <c r="NO147" s="308"/>
      <c r="NP147" s="308"/>
      <c r="NQ147" s="308"/>
      <c r="NR147" s="308"/>
      <c r="NS147" s="308"/>
      <c r="NT147" s="308"/>
      <c r="NU147" s="308"/>
      <c r="NV147" s="308"/>
      <c r="NW147" s="308"/>
      <c r="NX147" s="308"/>
      <c r="NY147" s="308"/>
      <c r="NZ147" s="308"/>
      <c r="OA147" s="308"/>
      <c r="OB147" s="308"/>
      <c r="OC147" s="308"/>
      <c r="OD147" s="308"/>
      <c r="OE147" s="308"/>
      <c r="OF147" s="308"/>
      <c r="OG147" s="308"/>
      <c r="OH147" s="308"/>
      <c r="OI147" s="308"/>
      <c r="OJ147" s="308"/>
      <c r="OK147" s="308"/>
      <c r="OL147" s="308"/>
      <c r="OM147" s="308"/>
      <c r="ON147" s="308"/>
      <c r="OO147" s="308"/>
      <c r="OP147" s="308"/>
      <c r="OQ147" s="308"/>
      <c r="OR147" s="308"/>
      <c r="OS147" s="308"/>
      <c r="OT147" s="308"/>
      <c r="OU147" s="308"/>
      <c r="OV147" s="308"/>
      <c r="OW147" s="308"/>
    </row>
    <row r="148" spans="1:413" ht="15.95" customHeight="1" x14ac:dyDescent="0.25">
      <c r="A148" s="49">
        <v>23</v>
      </c>
      <c r="B148" s="42"/>
      <c r="C148" s="43"/>
      <c r="D148" s="43"/>
      <c r="E148" s="44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  <c r="JM148" s="47"/>
      <c r="JN148" s="47"/>
      <c r="JO148" s="47"/>
      <c r="JP148" s="47"/>
      <c r="JQ148" s="47"/>
      <c r="JR148" s="47"/>
      <c r="JS148" s="47"/>
      <c r="JT148" s="47"/>
      <c r="JU148" s="47"/>
      <c r="JV148" s="47"/>
      <c r="JW148" s="47"/>
      <c r="JX148" s="47"/>
      <c r="JY148" s="47"/>
      <c r="JZ148" s="47"/>
      <c r="KA148" s="47"/>
      <c r="KB148" s="47"/>
      <c r="KC148" s="47"/>
      <c r="KD148" s="47"/>
      <c r="KE148" s="309"/>
      <c r="KF148" s="308"/>
      <c r="KG148" s="308"/>
      <c r="KH148" s="308"/>
      <c r="KI148" s="308"/>
      <c r="KJ148" s="308"/>
      <c r="KK148" s="308"/>
      <c r="KL148" s="308"/>
      <c r="KM148" s="308"/>
      <c r="KN148" s="308"/>
      <c r="KO148" s="308"/>
      <c r="KP148" s="308"/>
      <c r="KQ148" s="308"/>
      <c r="KR148" s="308"/>
      <c r="KS148" s="308"/>
      <c r="KT148" s="308"/>
      <c r="KU148" s="308"/>
      <c r="KV148" s="308"/>
      <c r="KW148" s="308"/>
      <c r="KX148" s="308"/>
      <c r="KY148" s="308"/>
      <c r="KZ148" s="308"/>
      <c r="LA148" s="308"/>
      <c r="LB148" s="308"/>
      <c r="LC148" s="308"/>
      <c r="LD148" s="308"/>
      <c r="LE148" s="308"/>
      <c r="LF148" s="308"/>
      <c r="LG148" s="308"/>
      <c r="LH148" s="308"/>
      <c r="LI148" s="308"/>
      <c r="LJ148" s="308"/>
      <c r="LK148" s="308"/>
      <c r="LL148" s="308"/>
      <c r="LM148" s="308"/>
      <c r="LN148" s="308"/>
      <c r="LO148" s="308"/>
      <c r="LP148" s="308"/>
      <c r="LQ148" s="308"/>
      <c r="LR148" s="308"/>
      <c r="LS148" s="308"/>
      <c r="LT148" s="308"/>
      <c r="LU148" s="308"/>
      <c r="LV148" s="308"/>
      <c r="LW148" s="308"/>
      <c r="LX148" s="308"/>
      <c r="LY148" s="308"/>
      <c r="LZ148" s="308"/>
      <c r="MA148" s="308"/>
      <c r="MB148" s="308"/>
      <c r="MC148" s="308"/>
      <c r="MD148" s="308"/>
      <c r="ME148" s="308"/>
      <c r="MF148" s="308"/>
      <c r="MG148" s="308"/>
      <c r="MH148" s="308"/>
      <c r="MI148" s="308"/>
      <c r="MJ148" s="308"/>
      <c r="MK148" s="308"/>
      <c r="ML148" s="308"/>
      <c r="MM148" s="308"/>
      <c r="MN148" s="308"/>
      <c r="MO148" s="308"/>
      <c r="MP148" s="308"/>
      <c r="MQ148" s="308"/>
      <c r="MR148" s="308"/>
      <c r="MS148" s="308"/>
      <c r="MT148" s="308"/>
      <c r="MU148" s="308"/>
      <c r="MV148" s="308"/>
      <c r="MW148" s="308"/>
      <c r="MX148" s="308"/>
      <c r="MY148" s="308"/>
      <c r="MZ148" s="308"/>
      <c r="NA148" s="308"/>
      <c r="NB148" s="308"/>
      <c r="NC148" s="308"/>
      <c r="ND148" s="308"/>
      <c r="NE148" s="308"/>
      <c r="NF148" s="308"/>
      <c r="NG148" s="308"/>
      <c r="NH148" s="308"/>
      <c r="NI148" s="308"/>
      <c r="NJ148" s="308"/>
      <c r="NK148" s="308"/>
      <c r="NL148" s="308"/>
      <c r="NM148" s="308"/>
      <c r="NN148" s="308"/>
      <c r="NO148" s="308"/>
      <c r="NP148" s="308"/>
      <c r="NQ148" s="308"/>
      <c r="NR148" s="308"/>
      <c r="NS148" s="308"/>
      <c r="NT148" s="308"/>
      <c r="NU148" s="308"/>
      <c r="NV148" s="308"/>
      <c r="NW148" s="308"/>
      <c r="NX148" s="308"/>
      <c r="NY148" s="308"/>
      <c r="NZ148" s="308"/>
      <c r="OA148" s="308"/>
      <c r="OB148" s="308"/>
      <c r="OC148" s="308"/>
      <c r="OD148" s="308"/>
      <c r="OE148" s="308"/>
      <c r="OF148" s="308"/>
      <c r="OG148" s="308"/>
      <c r="OH148" s="308"/>
      <c r="OI148" s="308"/>
      <c r="OJ148" s="308"/>
      <c r="OK148" s="308"/>
      <c r="OL148" s="308"/>
      <c r="OM148" s="308"/>
      <c r="ON148" s="308"/>
      <c r="OO148" s="308"/>
      <c r="OP148" s="308"/>
      <c r="OQ148" s="308"/>
      <c r="OR148" s="308"/>
      <c r="OS148" s="308"/>
      <c r="OT148" s="308"/>
      <c r="OU148" s="308"/>
      <c r="OV148" s="308"/>
      <c r="OW148" s="308"/>
    </row>
    <row r="149" spans="1:413" ht="15.95" customHeight="1" x14ac:dyDescent="0.25">
      <c r="A149" s="49">
        <v>24</v>
      </c>
      <c r="B149" s="42"/>
      <c r="C149" s="43"/>
      <c r="D149" s="43"/>
      <c r="E149" s="44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  <c r="JK149" s="47"/>
      <c r="JL149" s="47"/>
      <c r="JM149" s="47"/>
      <c r="JN149" s="47"/>
      <c r="JO149" s="47"/>
      <c r="JP149" s="47"/>
      <c r="JQ149" s="47"/>
      <c r="JR149" s="47"/>
      <c r="JS149" s="47"/>
      <c r="JT149" s="47"/>
      <c r="JU149" s="47"/>
      <c r="JV149" s="47"/>
      <c r="JW149" s="47"/>
      <c r="JX149" s="47"/>
      <c r="JY149" s="47"/>
      <c r="JZ149" s="47"/>
      <c r="KA149" s="47"/>
      <c r="KB149" s="47"/>
      <c r="KC149" s="47"/>
      <c r="KD149" s="47"/>
      <c r="KE149" s="309"/>
      <c r="KF149" s="308"/>
      <c r="KG149" s="308"/>
      <c r="KH149" s="308"/>
      <c r="KI149" s="308"/>
      <c r="KJ149" s="308"/>
      <c r="KK149" s="308"/>
      <c r="KL149" s="308"/>
      <c r="KM149" s="308"/>
      <c r="KN149" s="308"/>
      <c r="KO149" s="308"/>
      <c r="KP149" s="308"/>
      <c r="KQ149" s="308"/>
      <c r="KR149" s="308"/>
      <c r="KS149" s="308"/>
      <c r="KT149" s="308"/>
      <c r="KU149" s="308"/>
      <c r="KV149" s="308"/>
      <c r="KW149" s="308"/>
      <c r="KX149" s="308"/>
      <c r="KY149" s="308"/>
      <c r="KZ149" s="308"/>
      <c r="LA149" s="308"/>
      <c r="LB149" s="308"/>
      <c r="LC149" s="308"/>
      <c r="LD149" s="308"/>
      <c r="LE149" s="308"/>
      <c r="LF149" s="308"/>
      <c r="LG149" s="308"/>
      <c r="LH149" s="308"/>
      <c r="LI149" s="308"/>
      <c r="LJ149" s="308"/>
      <c r="LK149" s="308"/>
      <c r="LL149" s="308"/>
      <c r="LM149" s="308"/>
      <c r="LN149" s="308"/>
      <c r="LO149" s="308"/>
      <c r="LP149" s="308"/>
      <c r="LQ149" s="308"/>
      <c r="LR149" s="308"/>
      <c r="LS149" s="308"/>
      <c r="LT149" s="308"/>
      <c r="LU149" s="308"/>
      <c r="LV149" s="308"/>
      <c r="LW149" s="308"/>
      <c r="LX149" s="308"/>
      <c r="LY149" s="308"/>
      <c r="LZ149" s="308"/>
      <c r="MA149" s="308"/>
      <c r="MB149" s="308"/>
      <c r="MC149" s="308"/>
      <c r="MD149" s="308"/>
      <c r="ME149" s="308"/>
      <c r="MF149" s="308"/>
      <c r="MG149" s="308"/>
      <c r="MH149" s="308"/>
      <c r="MI149" s="308"/>
      <c r="MJ149" s="308"/>
      <c r="MK149" s="308"/>
      <c r="ML149" s="308"/>
      <c r="MM149" s="308"/>
      <c r="MN149" s="308"/>
      <c r="MO149" s="308"/>
      <c r="MP149" s="308"/>
      <c r="MQ149" s="308"/>
      <c r="MR149" s="308"/>
      <c r="MS149" s="308"/>
      <c r="MT149" s="308"/>
      <c r="MU149" s="308"/>
      <c r="MV149" s="308"/>
      <c r="MW149" s="308"/>
      <c r="MX149" s="308"/>
      <c r="MY149" s="308"/>
      <c r="MZ149" s="308"/>
      <c r="NA149" s="308"/>
      <c r="NB149" s="308"/>
      <c r="NC149" s="308"/>
      <c r="ND149" s="308"/>
      <c r="NE149" s="308"/>
      <c r="NF149" s="308"/>
      <c r="NG149" s="308"/>
      <c r="NH149" s="308"/>
      <c r="NI149" s="308"/>
      <c r="NJ149" s="308"/>
      <c r="NK149" s="308"/>
      <c r="NL149" s="308"/>
      <c r="NM149" s="308"/>
      <c r="NN149" s="308"/>
      <c r="NO149" s="308"/>
      <c r="NP149" s="308"/>
      <c r="NQ149" s="308"/>
      <c r="NR149" s="308"/>
      <c r="NS149" s="308"/>
      <c r="NT149" s="308"/>
      <c r="NU149" s="308"/>
      <c r="NV149" s="308"/>
      <c r="NW149" s="308"/>
      <c r="NX149" s="308"/>
      <c r="NY149" s="308"/>
      <c r="NZ149" s="308"/>
      <c r="OA149" s="308"/>
      <c r="OB149" s="308"/>
      <c r="OC149" s="308"/>
      <c r="OD149" s="308"/>
      <c r="OE149" s="308"/>
      <c r="OF149" s="308"/>
      <c r="OG149" s="308"/>
      <c r="OH149" s="308"/>
      <c r="OI149" s="308"/>
      <c r="OJ149" s="308"/>
      <c r="OK149" s="308"/>
      <c r="OL149" s="308"/>
      <c r="OM149" s="308"/>
      <c r="ON149" s="308"/>
      <c r="OO149" s="308"/>
      <c r="OP149" s="308"/>
      <c r="OQ149" s="308"/>
      <c r="OR149" s="308"/>
      <c r="OS149" s="308"/>
      <c r="OT149" s="308"/>
      <c r="OU149" s="308"/>
      <c r="OV149" s="308"/>
      <c r="OW149" s="308"/>
    </row>
    <row r="150" spans="1:413" ht="15.95" customHeight="1" x14ac:dyDescent="0.25">
      <c r="A150" s="49">
        <v>25</v>
      </c>
      <c r="B150" s="42"/>
      <c r="C150" s="43"/>
      <c r="D150" s="43"/>
      <c r="E150" s="44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  <c r="JP150" s="47"/>
      <c r="JQ150" s="47"/>
      <c r="JR150" s="47"/>
      <c r="JS150" s="47"/>
      <c r="JT150" s="47"/>
      <c r="JU150" s="47"/>
      <c r="JV150" s="47"/>
      <c r="JW150" s="47"/>
      <c r="JX150" s="47"/>
      <c r="JY150" s="47"/>
      <c r="JZ150" s="47"/>
      <c r="KA150" s="47"/>
      <c r="KB150" s="47"/>
      <c r="KC150" s="47"/>
      <c r="KD150" s="47"/>
      <c r="KE150" s="309"/>
      <c r="KF150" s="308"/>
      <c r="KG150" s="308"/>
      <c r="KH150" s="308"/>
      <c r="KI150" s="308"/>
      <c r="KJ150" s="308"/>
      <c r="KK150" s="308"/>
      <c r="KL150" s="308"/>
      <c r="KM150" s="308"/>
      <c r="KN150" s="308"/>
      <c r="KO150" s="308"/>
      <c r="KP150" s="308"/>
      <c r="KQ150" s="308"/>
      <c r="KR150" s="308"/>
      <c r="KS150" s="308"/>
      <c r="KT150" s="308"/>
      <c r="KU150" s="308"/>
      <c r="KV150" s="308"/>
      <c r="KW150" s="308"/>
      <c r="KX150" s="308"/>
      <c r="KY150" s="308"/>
      <c r="KZ150" s="308"/>
      <c r="LA150" s="308"/>
      <c r="LB150" s="308"/>
      <c r="LC150" s="308"/>
      <c r="LD150" s="308"/>
      <c r="LE150" s="308"/>
      <c r="LF150" s="308"/>
      <c r="LG150" s="308"/>
      <c r="LH150" s="308"/>
      <c r="LI150" s="308"/>
      <c r="LJ150" s="308"/>
      <c r="LK150" s="308"/>
      <c r="LL150" s="308"/>
      <c r="LM150" s="308"/>
      <c r="LN150" s="308"/>
      <c r="LO150" s="308"/>
      <c r="LP150" s="308"/>
      <c r="LQ150" s="308"/>
      <c r="LR150" s="308"/>
      <c r="LS150" s="308"/>
      <c r="LT150" s="308"/>
      <c r="LU150" s="308"/>
      <c r="LV150" s="308"/>
      <c r="LW150" s="308"/>
      <c r="LX150" s="308"/>
      <c r="LY150" s="308"/>
      <c r="LZ150" s="308"/>
      <c r="MA150" s="308"/>
      <c r="MB150" s="308"/>
      <c r="MC150" s="308"/>
      <c r="MD150" s="308"/>
      <c r="ME150" s="308"/>
      <c r="MF150" s="308"/>
      <c r="MG150" s="308"/>
      <c r="MH150" s="308"/>
      <c r="MI150" s="308"/>
      <c r="MJ150" s="308"/>
      <c r="MK150" s="308"/>
      <c r="ML150" s="308"/>
      <c r="MM150" s="308"/>
      <c r="MN150" s="308"/>
      <c r="MO150" s="308"/>
      <c r="MP150" s="308"/>
      <c r="MQ150" s="308"/>
      <c r="MR150" s="308"/>
      <c r="MS150" s="308"/>
      <c r="MT150" s="308"/>
      <c r="MU150" s="308"/>
      <c r="MV150" s="308"/>
      <c r="MW150" s="308"/>
      <c r="MX150" s="308"/>
      <c r="MY150" s="308"/>
      <c r="MZ150" s="308"/>
      <c r="NA150" s="308"/>
      <c r="NB150" s="308"/>
      <c r="NC150" s="308"/>
      <c r="ND150" s="308"/>
      <c r="NE150" s="308"/>
      <c r="NF150" s="308"/>
      <c r="NG150" s="308"/>
      <c r="NH150" s="308"/>
      <c r="NI150" s="308"/>
      <c r="NJ150" s="308"/>
      <c r="NK150" s="308"/>
      <c r="NL150" s="308"/>
      <c r="NM150" s="308"/>
      <c r="NN150" s="308"/>
      <c r="NO150" s="308"/>
      <c r="NP150" s="308"/>
      <c r="NQ150" s="308"/>
      <c r="NR150" s="308"/>
      <c r="NS150" s="308"/>
      <c r="NT150" s="308"/>
      <c r="NU150" s="308"/>
      <c r="NV150" s="308"/>
      <c r="NW150" s="308"/>
      <c r="NX150" s="308"/>
      <c r="NY150" s="308"/>
      <c r="NZ150" s="308"/>
      <c r="OA150" s="308"/>
      <c r="OB150" s="308"/>
      <c r="OC150" s="308"/>
      <c r="OD150" s="308"/>
      <c r="OE150" s="308"/>
      <c r="OF150" s="308"/>
      <c r="OG150" s="308"/>
      <c r="OH150" s="308"/>
      <c r="OI150" s="308"/>
      <c r="OJ150" s="308"/>
      <c r="OK150" s="308"/>
      <c r="OL150" s="308"/>
      <c r="OM150" s="308"/>
      <c r="ON150" s="308"/>
      <c r="OO150" s="308"/>
      <c r="OP150" s="308"/>
      <c r="OQ150" s="308"/>
      <c r="OR150" s="308"/>
      <c r="OS150" s="308"/>
      <c r="OT150" s="308"/>
      <c r="OU150" s="308"/>
      <c r="OV150" s="308"/>
      <c r="OW150" s="308"/>
    </row>
    <row r="151" spans="1:413" ht="15.95" customHeight="1" x14ac:dyDescent="0.25">
      <c r="A151" s="49">
        <v>26</v>
      </c>
      <c r="B151" s="42"/>
      <c r="C151" s="43"/>
      <c r="D151" s="43"/>
      <c r="E151" s="44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  <c r="JM151" s="47"/>
      <c r="JN151" s="47"/>
      <c r="JO151" s="47"/>
      <c r="JP151" s="47"/>
      <c r="JQ151" s="47"/>
      <c r="JR151" s="47"/>
      <c r="JS151" s="47"/>
      <c r="JT151" s="47"/>
      <c r="JU151" s="47"/>
      <c r="JV151" s="47"/>
      <c r="JW151" s="47"/>
      <c r="JX151" s="47"/>
      <c r="JY151" s="47"/>
      <c r="JZ151" s="47"/>
      <c r="KA151" s="47"/>
      <c r="KB151" s="47"/>
      <c r="KC151" s="47"/>
      <c r="KD151" s="47"/>
      <c r="KE151" s="309"/>
      <c r="KF151" s="308"/>
      <c r="KG151" s="308"/>
      <c r="KH151" s="308"/>
      <c r="KI151" s="308"/>
      <c r="KJ151" s="308"/>
      <c r="KK151" s="308"/>
      <c r="KL151" s="308"/>
      <c r="KM151" s="308"/>
      <c r="KN151" s="308"/>
      <c r="KO151" s="308"/>
      <c r="KP151" s="308"/>
      <c r="KQ151" s="308"/>
      <c r="KR151" s="308"/>
      <c r="KS151" s="308"/>
      <c r="KT151" s="308"/>
      <c r="KU151" s="308"/>
      <c r="KV151" s="308"/>
      <c r="KW151" s="308"/>
      <c r="KX151" s="308"/>
      <c r="KY151" s="308"/>
      <c r="KZ151" s="308"/>
      <c r="LA151" s="308"/>
      <c r="LB151" s="308"/>
      <c r="LC151" s="308"/>
      <c r="LD151" s="308"/>
      <c r="LE151" s="308"/>
      <c r="LF151" s="308"/>
      <c r="LG151" s="308"/>
      <c r="LH151" s="308"/>
      <c r="LI151" s="308"/>
      <c r="LJ151" s="308"/>
      <c r="LK151" s="308"/>
      <c r="LL151" s="308"/>
      <c r="LM151" s="308"/>
      <c r="LN151" s="308"/>
      <c r="LO151" s="308"/>
      <c r="LP151" s="308"/>
      <c r="LQ151" s="308"/>
      <c r="LR151" s="308"/>
      <c r="LS151" s="308"/>
      <c r="LT151" s="308"/>
      <c r="LU151" s="308"/>
      <c r="LV151" s="308"/>
      <c r="LW151" s="308"/>
      <c r="LX151" s="308"/>
      <c r="LY151" s="308"/>
      <c r="LZ151" s="308"/>
      <c r="MA151" s="308"/>
      <c r="MB151" s="308"/>
      <c r="MC151" s="308"/>
      <c r="MD151" s="308"/>
      <c r="ME151" s="308"/>
      <c r="MF151" s="308"/>
      <c r="MG151" s="308"/>
      <c r="MH151" s="308"/>
      <c r="MI151" s="308"/>
      <c r="MJ151" s="308"/>
      <c r="MK151" s="308"/>
      <c r="ML151" s="308"/>
      <c r="MM151" s="308"/>
      <c r="MN151" s="308"/>
      <c r="MO151" s="308"/>
      <c r="MP151" s="308"/>
      <c r="MQ151" s="308"/>
      <c r="MR151" s="308"/>
      <c r="MS151" s="308"/>
      <c r="MT151" s="308"/>
      <c r="MU151" s="308"/>
      <c r="MV151" s="308"/>
      <c r="MW151" s="308"/>
      <c r="MX151" s="308"/>
      <c r="MY151" s="308"/>
      <c r="MZ151" s="308"/>
      <c r="NA151" s="308"/>
      <c r="NB151" s="308"/>
      <c r="NC151" s="308"/>
      <c r="ND151" s="308"/>
      <c r="NE151" s="308"/>
      <c r="NF151" s="308"/>
      <c r="NG151" s="308"/>
      <c r="NH151" s="308"/>
      <c r="NI151" s="308"/>
      <c r="NJ151" s="308"/>
      <c r="NK151" s="308"/>
      <c r="NL151" s="308"/>
      <c r="NM151" s="308"/>
      <c r="NN151" s="308"/>
      <c r="NO151" s="308"/>
      <c r="NP151" s="308"/>
      <c r="NQ151" s="308"/>
      <c r="NR151" s="308"/>
      <c r="NS151" s="308"/>
      <c r="NT151" s="308"/>
      <c r="NU151" s="308"/>
      <c r="NV151" s="308"/>
      <c r="NW151" s="308"/>
      <c r="NX151" s="308"/>
      <c r="NY151" s="308"/>
      <c r="NZ151" s="308"/>
      <c r="OA151" s="308"/>
      <c r="OB151" s="308"/>
      <c r="OC151" s="308"/>
      <c r="OD151" s="308"/>
      <c r="OE151" s="308"/>
      <c r="OF151" s="308"/>
      <c r="OG151" s="308"/>
      <c r="OH151" s="308"/>
      <c r="OI151" s="308"/>
      <c r="OJ151" s="308"/>
      <c r="OK151" s="308"/>
      <c r="OL151" s="308"/>
      <c r="OM151" s="308"/>
      <c r="ON151" s="308"/>
      <c r="OO151" s="308"/>
      <c r="OP151" s="308"/>
      <c r="OQ151" s="308"/>
      <c r="OR151" s="308"/>
      <c r="OS151" s="308"/>
      <c r="OT151" s="308"/>
      <c r="OU151" s="308"/>
      <c r="OV151" s="308"/>
      <c r="OW151" s="308"/>
    </row>
    <row r="152" spans="1:413" ht="15.95" customHeight="1" x14ac:dyDescent="0.25">
      <c r="A152" s="49">
        <v>27</v>
      </c>
      <c r="B152" s="42"/>
      <c r="C152" s="43"/>
      <c r="D152" s="43"/>
      <c r="E152" s="44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309"/>
      <c r="KF152" s="308"/>
      <c r="KG152" s="308"/>
      <c r="KH152" s="308"/>
      <c r="KI152" s="308"/>
      <c r="KJ152" s="308"/>
      <c r="KK152" s="308"/>
      <c r="KL152" s="308"/>
      <c r="KM152" s="308"/>
      <c r="KN152" s="308"/>
      <c r="KO152" s="308"/>
      <c r="KP152" s="308"/>
      <c r="KQ152" s="308"/>
      <c r="KR152" s="308"/>
      <c r="KS152" s="308"/>
      <c r="KT152" s="308"/>
      <c r="KU152" s="308"/>
      <c r="KV152" s="308"/>
      <c r="KW152" s="308"/>
      <c r="KX152" s="308"/>
      <c r="KY152" s="308"/>
      <c r="KZ152" s="308"/>
      <c r="LA152" s="308"/>
      <c r="LB152" s="308"/>
      <c r="LC152" s="308"/>
      <c r="LD152" s="308"/>
      <c r="LE152" s="308"/>
      <c r="LF152" s="308"/>
      <c r="LG152" s="308"/>
      <c r="LH152" s="308"/>
      <c r="LI152" s="308"/>
      <c r="LJ152" s="308"/>
      <c r="LK152" s="308"/>
      <c r="LL152" s="308"/>
      <c r="LM152" s="308"/>
      <c r="LN152" s="308"/>
      <c r="LO152" s="308"/>
      <c r="LP152" s="308"/>
      <c r="LQ152" s="308"/>
      <c r="LR152" s="308"/>
      <c r="LS152" s="308"/>
      <c r="LT152" s="308"/>
      <c r="LU152" s="308"/>
      <c r="LV152" s="308"/>
      <c r="LW152" s="308"/>
      <c r="LX152" s="308"/>
      <c r="LY152" s="308"/>
      <c r="LZ152" s="308"/>
      <c r="MA152" s="308"/>
      <c r="MB152" s="308"/>
      <c r="MC152" s="308"/>
      <c r="MD152" s="308"/>
      <c r="ME152" s="308"/>
      <c r="MF152" s="308"/>
      <c r="MG152" s="308"/>
      <c r="MH152" s="308"/>
      <c r="MI152" s="308"/>
      <c r="MJ152" s="308"/>
      <c r="MK152" s="308"/>
      <c r="ML152" s="308"/>
      <c r="MM152" s="308"/>
      <c r="MN152" s="308"/>
      <c r="MO152" s="308"/>
      <c r="MP152" s="308"/>
      <c r="MQ152" s="308"/>
      <c r="MR152" s="308"/>
      <c r="MS152" s="308"/>
      <c r="MT152" s="308"/>
      <c r="MU152" s="308"/>
      <c r="MV152" s="308"/>
      <c r="MW152" s="308"/>
      <c r="MX152" s="308"/>
      <c r="MY152" s="308"/>
      <c r="MZ152" s="308"/>
      <c r="NA152" s="308"/>
      <c r="NB152" s="308"/>
      <c r="NC152" s="308"/>
      <c r="ND152" s="308"/>
      <c r="NE152" s="308"/>
      <c r="NF152" s="308"/>
      <c r="NG152" s="308"/>
      <c r="NH152" s="308"/>
      <c r="NI152" s="308"/>
      <c r="NJ152" s="308"/>
      <c r="NK152" s="308"/>
      <c r="NL152" s="308"/>
      <c r="NM152" s="308"/>
      <c r="NN152" s="308"/>
      <c r="NO152" s="308"/>
      <c r="NP152" s="308"/>
      <c r="NQ152" s="308"/>
      <c r="NR152" s="308"/>
      <c r="NS152" s="308"/>
      <c r="NT152" s="308"/>
      <c r="NU152" s="308"/>
      <c r="NV152" s="308"/>
      <c r="NW152" s="308"/>
      <c r="NX152" s="308"/>
      <c r="NY152" s="308"/>
      <c r="NZ152" s="308"/>
      <c r="OA152" s="308"/>
      <c r="OB152" s="308"/>
      <c r="OC152" s="308"/>
      <c r="OD152" s="308"/>
      <c r="OE152" s="308"/>
      <c r="OF152" s="308"/>
      <c r="OG152" s="308"/>
      <c r="OH152" s="308"/>
      <c r="OI152" s="308"/>
      <c r="OJ152" s="308"/>
      <c r="OK152" s="308"/>
      <c r="OL152" s="308"/>
      <c r="OM152" s="308"/>
      <c r="ON152" s="308"/>
      <c r="OO152" s="308"/>
      <c r="OP152" s="308"/>
      <c r="OQ152" s="308"/>
      <c r="OR152" s="308"/>
      <c r="OS152" s="308"/>
      <c r="OT152" s="308"/>
      <c r="OU152" s="308"/>
      <c r="OV152" s="308"/>
      <c r="OW152" s="308"/>
    </row>
    <row r="153" spans="1:413" ht="15.95" customHeight="1" x14ac:dyDescent="0.25">
      <c r="A153" s="49">
        <v>28</v>
      </c>
      <c r="B153" s="42"/>
      <c r="C153" s="43"/>
      <c r="D153" s="43"/>
      <c r="E153" s="44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  <c r="JK153" s="47"/>
      <c r="JL153" s="47"/>
      <c r="JM153" s="47"/>
      <c r="JN153" s="47"/>
      <c r="JO153" s="47"/>
      <c r="JP153" s="47"/>
      <c r="JQ153" s="47"/>
      <c r="JR153" s="47"/>
      <c r="JS153" s="47"/>
      <c r="JT153" s="47"/>
      <c r="JU153" s="47"/>
      <c r="JV153" s="47"/>
      <c r="JW153" s="47"/>
      <c r="JX153" s="47"/>
      <c r="JY153" s="47"/>
      <c r="JZ153" s="47"/>
      <c r="KA153" s="47"/>
      <c r="KB153" s="47"/>
      <c r="KC153" s="47"/>
      <c r="KD153" s="47"/>
      <c r="KE153" s="309"/>
      <c r="KF153" s="308"/>
      <c r="KG153" s="308"/>
      <c r="KH153" s="308"/>
      <c r="KI153" s="308"/>
      <c r="KJ153" s="308"/>
      <c r="KK153" s="308"/>
      <c r="KL153" s="308"/>
      <c r="KM153" s="308"/>
      <c r="KN153" s="308"/>
      <c r="KO153" s="308"/>
      <c r="KP153" s="308"/>
      <c r="KQ153" s="308"/>
      <c r="KR153" s="308"/>
      <c r="KS153" s="308"/>
      <c r="KT153" s="308"/>
      <c r="KU153" s="308"/>
      <c r="KV153" s="308"/>
      <c r="KW153" s="308"/>
      <c r="KX153" s="308"/>
      <c r="KY153" s="308"/>
      <c r="KZ153" s="308"/>
      <c r="LA153" s="308"/>
      <c r="LB153" s="308"/>
      <c r="LC153" s="308"/>
      <c r="LD153" s="308"/>
      <c r="LE153" s="308"/>
      <c r="LF153" s="308"/>
      <c r="LG153" s="308"/>
      <c r="LH153" s="308"/>
      <c r="LI153" s="308"/>
      <c r="LJ153" s="308"/>
      <c r="LK153" s="308"/>
      <c r="LL153" s="308"/>
      <c r="LM153" s="308"/>
      <c r="LN153" s="308"/>
      <c r="LO153" s="308"/>
      <c r="LP153" s="308"/>
      <c r="LQ153" s="308"/>
      <c r="LR153" s="308"/>
      <c r="LS153" s="308"/>
      <c r="LT153" s="308"/>
      <c r="LU153" s="308"/>
      <c r="LV153" s="308"/>
      <c r="LW153" s="308"/>
      <c r="LX153" s="308"/>
      <c r="LY153" s="308"/>
      <c r="LZ153" s="308"/>
      <c r="MA153" s="308"/>
      <c r="MB153" s="308"/>
      <c r="MC153" s="308"/>
      <c r="MD153" s="308"/>
      <c r="ME153" s="308"/>
      <c r="MF153" s="308"/>
      <c r="MG153" s="308"/>
      <c r="MH153" s="308"/>
      <c r="MI153" s="308"/>
      <c r="MJ153" s="308"/>
      <c r="MK153" s="308"/>
      <c r="ML153" s="308"/>
      <c r="MM153" s="308"/>
      <c r="MN153" s="308"/>
      <c r="MO153" s="308"/>
      <c r="MP153" s="308"/>
      <c r="MQ153" s="308"/>
      <c r="MR153" s="308"/>
      <c r="MS153" s="308"/>
      <c r="MT153" s="308"/>
      <c r="MU153" s="308"/>
      <c r="MV153" s="308"/>
      <c r="MW153" s="308"/>
      <c r="MX153" s="308"/>
      <c r="MY153" s="308"/>
      <c r="MZ153" s="308"/>
      <c r="NA153" s="308"/>
      <c r="NB153" s="308"/>
      <c r="NC153" s="308"/>
      <c r="ND153" s="308"/>
      <c r="NE153" s="308"/>
      <c r="NF153" s="308"/>
      <c r="NG153" s="308"/>
      <c r="NH153" s="308"/>
      <c r="NI153" s="308"/>
      <c r="NJ153" s="308"/>
      <c r="NK153" s="308"/>
      <c r="NL153" s="308"/>
      <c r="NM153" s="308"/>
      <c r="NN153" s="308"/>
      <c r="NO153" s="308"/>
      <c r="NP153" s="308"/>
      <c r="NQ153" s="308"/>
      <c r="NR153" s="308"/>
      <c r="NS153" s="308"/>
      <c r="NT153" s="308"/>
      <c r="NU153" s="308"/>
      <c r="NV153" s="308"/>
      <c r="NW153" s="308"/>
      <c r="NX153" s="308"/>
      <c r="NY153" s="308"/>
      <c r="NZ153" s="308"/>
      <c r="OA153" s="308"/>
      <c r="OB153" s="308"/>
      <c r="OC153" s="308"/>
      <c r="OD153" s="308"/>
      <c r="OE153" s="308"/>
      <c r="OF153" s="308"/>
      <c r="OG153" s="308"/>
      <c r="OH153" s="308"/>
      <c r="OI153" s="308"/>
      <c r="OJ153" s="308"/>
      <c r="OK153" s="308"/>
      <c r="OL153" s="308"/>
      <c r="OM153" s="308"/>
      <c r="ON153" s="308"/>
      <c r="OO153" s="308"/>
      <c r="OP153" s="308"/>
      <c r="OQ153" s="308"/>
      <c r="OR153" s="308"/>
      <c r="OS153" s="308"/>
      <c r="OT153" s="308"/>
      <c r="OU153" s="308"/>
      <c r="OV153" s="308"/>
      <c r="OW153" s="308"/>
    </row>
    <row r="154" spans="1:413" ht="15.95" customHeight="1" x14ac:dyDescent="0.25">
      <c r="A154" s="49">
        <v>29</v>
      </c>
      <c r="B154" s="42"/>
      <c r="C154" s="43"/>
      <c r="D154" s="43"/>
      <c r="E154" s="44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  <c r="JP154" s="47"/>
      <c r="JQ154" s="47"/>
      <c r="JR154" s="47"/>
      <c r="JS154" s="47"/>
      <c r="JT154" s="47"/>
      <c r="JU154" s="47"/>
      <c r="JV154" s="47"/>
      <c r="JW154" s="47"/>
      <c r="JX154" s="47"/>
      <c r="JY154" s="47"/>
      <c r="JZ154" s="47"/>
      <c r="KA154" s="47"/>
      <c r="KB154" s="47"/>
      <c r="KC154" s="47"/>
      <c r="KD154" s="47"/>
      <c r="KE154" s="309"/>
      <c r="KF154" s="308"/>
      <c r="KG154" s="308"/>
      <c r="KH154" s="308"/>
      <c r="KI154" s="308"/>
      <c r="KJ154" s="308"/>
      <c r="KK154" s="308"/>
      <c r="KL154" s="308"/>
      <c r="KM154" s="308"/>
      <c r="KN154" s="308"/>
      <c r="KO154" s="308"/>
      <c r="KP154" s="308"/>
      <c r="KQ154" s="308"/>
      <c r="KR154" s="308"/>
      <c r="KS154" s="308"/>
      <c r="KT154" s="308"/>
      <c r="KU154" s="308"/>
      <c r="KV154" s="308"/>
      <c r="KW154" s="308"/>
      <c r="KX154" s="308"/>
      <c r="KY154" s="308"/>
      <c r="KZ154" s="308"/>
      <c r="LA154" s="308"/>
      <c r="LB154" s="308"/>
      <c r="LC154" s="308"/>
      <c r="LD154" s="308"/>
      <c r="LE154" s="308"/>
      <c r="LF154" s="308"/>
      <c r="LG154" s="308"/>
      <c r="LH154" s="308"/>
      <c r="LI154" s="308"/>
      <c r="LJ154" s="308"/>
      <c r="LK154" s="308"/>
      <c r="LL154" s="308"/>
      <c r="LM154" s="308"/>
      <c r="LN154" s="308"/>
      <c r="LO154" s="308"/>
      <c r="LP154" s="308"/>
      <c r="LQ154" s="308"/>
      <c r="LR154" s="308"/>
      <c r="LS154" s="308"/>
      <c r="LT154" s="308"/>
      <c r="LU154" s="308"/>
      <c r="LV154" s="308"/>
      <c r="LW154" s="308"/>
      <c r="LX154" s="308"/>
      <c r="LY154" s="308"/>
      <c r="LZ154" s="308"/>
      <c r="MA154" s="308"/>
      <c r="MB154" s="308"/>
      <c r="MC154" s="308"/>
      <c r="MD154" s="308"/>
      <c r="ME154" s="308"/>
      <c r="MF154" s="308"/>
      <c r="MG154" s="308"/>
      <c r="MH154" s="308"/>
      <c r="MI154" s="308"/>
      <c r="MJ154" s="308"/>
      <c r="MK154" s="308"/>
      <c r="ML154" s="308"/>
      <c r="MM154" s="308"/>
      <c r="MN154" s="308"/>
      <c r="MO154" s="308"/>
      <c r="MP154" s="308"/>
      <c r="MQ154" s="308"/>
      <c r="MR154" s="308"/>
      <c r="MS154" s="308"/>
      <c r="MT154" s="308"/>
      <c r="MU154" s="308"/>
      <c r="MV154" s="308"/>
      <c r="MW154" s="308"/>
      <c r="MX154" s="308"/>
      <c r="MY154" s="308"/>
      <c r="MZ154" s="308"/>
      <c r="NA154" s="308"/>
      <c r="NB154" s="308"/>
      <c r="NC154" s="308"/>
      <c r="ND154" s="308"/>
      <c r="NE154" s="308"/>
      <c r="NF154" s="308"/>
      <c r="NG154" s="308"/>
      <c r="NH154" s="308"/>
      <c r="NI154" s="308"/>
      <c r="NJ154" s="308"/>
      <c r="NK154" s="308"/>
      <c r="NL154" s="308"/>
      <c r="NM154" s="308"/>
      <c r="NN154" s="308"/>
      <c r="NO154" s="308"/>
      <c r="NP154" s="308"/>
      <c r="NQ154" s="308"/>
      <c r="NR154" s="308"/>
      <c r="NS154" s="308"/>
      <c r="NT154" s="308"/>
      <c r="NU154" s="308"/>
      <c r="NV154" s="308"/>
      <c r="NW154" s="308"/>
      <c r="NX154" s="308"/>
      <c r="NY154" s="308"/>
      <c r="NZ154" s="308"/>
      <c r="OA154" s="308"/>
      <c r="OB154" s="308"/>
      <c r="OC154" s="308"/>
      <c r="OD154" s="308"/>
      <c r="OE154" s="308"/>
      <c r="OF154" s="308"/>
      <c r="OG154" s="308"/>
      <c r="OH154" s="308"/>
      <c r="OI154" s="308"/>
      <c r="OJ154" s="308"/>
      <c r="OK154" s="308"/>
      <c r="OL154" s="308"/>
      <c r="OM154" s="308"/>
      <c r="ON154" s="308"/>
      <c r="OO154" s="308"/>
      <c r="OP154" s="308"/>
      <c r="OQ154" s="308"/>
      <c r="OR154" s="308"/>
      <c r="OS154" s="308"/>
      <c r="OT154" s="308"/>
      <c r="OU154" s="308"/>
      <c r="OV154" s="308"/>
      <c r="OW154" s="308"/>
    </row>
    <row r="155" spans="1:413" ht="15.95" customHeight="1" x14ac:dyDescent="0.25">
      <c r="A155" s="49">
        <v>30</v>
      </c>
      <c r="B155" s="42"/>
      <c r="C155" s="43"/>
      <c r="D155" s="43"/>
      <c r="E155" s="44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  <c r="JM155" s="47"/>
      <c r="JN155" s="47"/>
      <c r="JO155" s="47"/>
      <c r="JP155" s="47"/>
      <c r="JQ155" s="47"/>
      <c r="JR155" s="47"/>
      <c r="JS155" s="47"/>
      <c r="JT155" s="47"/>
      <c r="JU155" s="47"/>
      <c r="JV155" s="47"/>
      <c r="JW155" s="47"/>
      <c r="JX155" s="47"/>
      <c r="JY155" s="47"/>
      <c r="JZ155" s="47"/>
      <c r="KA155" s="47"/>
      <c r="KB155" s="47"/>
      <c r="KC155" s="47"/>
      <c r="KD155" s="47"/>
      <c r="KE155" s="309"/>
      <c r="KF155" s="308"/>
      <c r="KG155" s="308"/>
      <c r="KH155" s="308"/>
      <c r="KI155" s="308"/>
      <c r="KJ155" s="308"/>
      <c r="KK155" s="308"/>
      <c r="KL155" s="308"/>
      <c r="KM155" s="308"/>
      <c r="KN155" s="308"/>
      <c r="KO155" s="308"/>
      <c r="KP155" s="308"/>
      <c r="KQ155" s="308"/>
      <c r="KR155" s="308"/>
      <c r="KS155" s="308"/>
      <c r="KT155" s="308"/>
      <c r="KU155" s="308"/>
      <c r="KV155" s="308"/>
      <c r="KW155" s="308"/>
      <c r="KX155" s="308"/>
      <c r="KY155" s="308"/>
      <c r="KZ155" s="308"/>
      <c r="LA155" s="308"/>
      <c r="LB155" s="308"/>
      <c r="LC155" s="308"/>
      <c r="LD155" s="308"/>
      <c r="LE155" s="308"/>
      <c r="LF155" s="308"/>
      <c r="LG155" s="308"/>
      <c r="LH155" s="308"/>
      <c r="LI155" s="308"/>
      <c r="LJ155" s="308"/>
      <c r="LK155" s="308"/>
      <c r="LL155" s="308"/>
      <c r="LM155" s="308"/>
      <c r="LN155" s="308"/>
      <c r="LO155" s="308"/>
      <c r="LP155" s="308"/>
      <c r="LQ155" s="308"/>
      <c r="LR155" s="308"/>
      <c r="LS155" s="308"/>
      <c r="LT155" s="308"/>
      <c r="LU155" s="308"/>
      <c r="LV155" s="308"/>
      <c r="LW155" s="308"/>
      <c r="LX155" s="308"/>
      <c r="LY155" s="308"/>
      <c r="LZ155" s="308"/>
      <c r="MA155" s="308"/>
      <c r="MB155" s="308"/>
      <c r="MC155" s="308"/>
      <c r="MD155" s="308"/>
      <c r="ME155" s="308"/>
      <c r="MF155" s="308"/>
      <c r="MG155" s="308"/>
      <c r="MH155" s="308"/>
      <c r="MI155" s="308"/>
      <c r="MJ155" s="308"/>
      <c r="MK155" s="308"/>
      <c r="ML155" s="308"/>
      <c r="MM155" s="308"/>
      <c r="MN155" s="308"/>
      <c r="MO155" s="308"/>
      <c r="MP155" s="308"/>
      <c r="MQ155" s="308"/>
      <c r="MR155" s="308"/>
      <c r="MS155" s="308"/>
      <c r="MT155" s="308"/>
      <c r="MU155" s="308"/>
      <c r="MV155" s="308"/>
      <c r="MW155" s="308"/>
      <c r="MX155" s="308"/>
      <c r="MY155" s="308"/>
      <c r="MZ155" s="308"/>
      <c r="NA155" s="308"/>
      <c r="NB155" s="308"/>
      <c r="NC155" s="308"/>
      <c r="ND155" s="308"/>
      <c r="NE155" s="308"/>
      <c r="NF155" s="308"/>
      <c r="NG155" s="308"/>
      <c r="NH155" s="308"/>
      <c r="NI155" s="308"/>
      <c r="NJ155" s="308"/>
      <c r="NK155" s="308"/>
      <c r="NL155" s="308"/>
      <c r="NM155" s="308"/>
      <c r="NN155" s="308"/>
      <c r="NO155" s="308"/>
      <c r="NP155" s="308"/>
      <c r="NQ155" s="308"/>
      <c r="NR155" s="308"/>
      <c r="NS155" s="308"/>
      <c r="NT155" s="308"/>
      <c r="NU155" s="308"/>
      <c r="NV155" s="308"/>
      <c r="NW155" s="308"/>
      <c r="NX155" s="308"/>
      <c r="NY155" s="308"/>
      <c r="NZ155" s="308"/>
      <c r="OA155" s="308"/>
      <c r="OB155" s="308"/>
      <c r="OC155" s="308"/>
      <c r="OD155" s="308"/>
      <c r="OE155" s="308"/>
      <c r="OF155" s="308"/>
      <c r="OG155" s="308"/>
      <c r="OH155" s="308"/>
      <c r="OI155" s="308"/>
      <c r="OJ155" s="308"/>
      <c r="OK155" s="308"/>
      <c r="OL155" s="308"/>
      <c r="OM155" s="308"/>
      <c r="ON155" s="308"/>
      <c r="OO155" s="308"/>
      <c r="OP155" s="308"/>
      <c r="OQ155" s="308"/>
      <c r="OR155" s="308"/>
      <c r="OS155" s="308"/>
      <c r="OT155" s="308"/>
      <c r="OU155" s="308"/>
      <c r="OV155" s="308"/>
      <c r="OW155" s="308"/>
    </row>
    <row r="156" spans="1:413" ht="15.95" customHeight="1" x14ac:dyDescent="0.25">
      <c r="A156" s="49">
        <v>31</v>
      </c>
      <c r="B156" s="42"/>
      <c r="C156" s="43"/>
      <c r="D156" s="43"/>
      <c r="E156" s="44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309"/>
      <c r="KF156" s="308"/>
      <c r="KG156" s="308"/>
      <c r="KH156" s="308"/>
      <c r="KI156" s="308"/>
      <c r="KJ156" s="308"/>
      <c r="KK156" s="308"/>
      <c r="KL156" s="308"/>
      <c r="KM156" s="308"/>
      <c r="KN156" s="308"/>
      <c r="KO156" s="308"/>
      <c r="KP156" s="308"/>
      <c r="KQ156" s="308"/>
      <c r="KR156" s="308"/>
      <c r="KS156" s="308"/>
      <c r="KT156" s="308"/>
      <c r="KU156" s="308"/>
      <c r="KV156" s="308"/>
      <c r="KW156" s="308"/>
      <c r="KX156" s="308"/>
      <c r="KY156" s="308"/>
      <c r="KZ156" s="308"/>
      <c r="LA156" s="308"/>
      <c r="LB156" s="308"/>
      <c r="LC156" s="308"/>
      <c r="LD156" s="308"/>
      <c r="LE156" s="308"/>
      <c r="LF156" s="308"/>
      <c r="LG156" s="308"/>
      <c r="LH156" s="308"/>
      <c r="LI156" s="308"/>
      <c r="LJ156" s="308"/>
      <c r="LK156" s="308"/>
      <c r="LL156" s="308"/>
      <c r="LM156" s="308"/>
      <c r="LN156" s="308"/>
      <c r="LO156" s="308"/>
      <c r="LP156" s="308"/>
      <c r="LQ156" s="308"/>
      <c r="LR156" s="308"/>
      <c r="LS156" s="308"/>
      <c r="LT156" s="308"/>
      <c r="LU156" s="308"/>
      <c r="LV156" s="308"/>
      <c r="LW156" s="308"/>
      <c r="LX156" s="308"/>
      <c r="LY156" s="308"/>
      <c r="LZ156" s="308"/>
      <c r="MA156" s="308"/>
      <c r="MB156" s="308"/>
      <c r="MC156" s="308"/>
      <c r="MD156" s="308"/>
      <c r="ME156" s="308"/>
      <c r="MF156" s="308"/>
      <c r="MG156" s="308"/>
      <c r="MH156" s="308"/>
      <c r="MI156" s="308"/>
      <c r="MJ156" s="308"/>
      <c r="MK156" s="308"/>
      <c r="ML156" s="308"/>
      <c r="MM156" s="308"/>
      <c r="MN156" s="308"/>
      <c r="MO156" s="308"/>
      <c r="MP156" s="308"/>
      <c r="MQ156" s="308"/>
      <c r="MR156" s="308"/>
      <c r="MS156" s="308"/>
      <c r="MT156" s="308"/>
      <c r="MU156" s="308"/>
      <c r="MV156" s="308"/>
      <c r="MW156" s="308"/>
      <c r="MX156" s="308"/>
      <c r="MY156" s="308"/>
      <c r="MZ156" s="308"/>
      <c r="NA156" s="308"/>
      <c r="NB156" s="308"/>
      <c r="NC156" s="308"/>
      <c r="ND156" s="308"/>
      <c r="NE156" s="308"/>
      <c r="NF156" s="308"/>
      <c r="NG156" s="308"/>
      <c r="NH156" s="308"/>
      <c r="NI156" s="308"/>
      <c r="NJ156" s="308"/>
      <c r="NK156" s="308"/>
      <c r="NL156" s="308"/>
      <c r="NM156" s="308"/>
      <c r="NN156" s="308"/>
      <c r="NO156" s="308"/>
      <c r="NP156" s="308"/>
      <c r="NQ156" s="308"/>
      <c r="NR156" s="308"/>
      <c r="NS156" s="308"/>
      <c r="NT156" s="308"/>
      <c r="NU156" s="308"/>
      <c r="NV156" s="308"/>
      <c r="NW156" s="308"/>
      <c r="NX156" s="308"/>
      <c r="NY156" s="308"/>
      <c r="NZ156" s="308"/>
      <c r="OA156" s="308"/>
      <c r="OB156" s="308"/>
      <c r="OC156" s="308"/>
      <c r="OD156" s="308"/>
      <c r="OE156" s="308"/>
      <c r="OF156" s="308"/>
      <c r="OG156" s="308"/>
      <c r="OH156" s="308"/>
      <c r="OI156" s="308"/>
      <c r="OJ156" s="308"/>
      <c r="OK156" s="308"/>
      <c r="OL156" s="308"/>
      <c r="OM156" s="308"/>
      <c r="ON156" s="308"/>
      <c r="OO156" s="308"/>
      <c r="OP156" s="308"/>
      <c r="OQ156" s="308"/>
      <c r="OR156" s="308"/>
      <c r="OS156" s="308"/>
      <c r="OT156" s="308"/>
      <c r="OU156" s="308"/>
      <c r="OV156" s="308"/>
      <c r="OW156" s="308"/>
    </row>
    <row r="157" spans="1:413" ht="15.95" customHeight="1" x14ac:dyDescent="0.25">
      <c r="A157" s="49">
        <v>32</v>
      </c>
      <c r="B157" s="42"/>
      <c r="C157" s="43"/>
      <c r="D157" s="43"/>
      <c r="E157" s="44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  <c r="JP157" s="47"/>
      <c r="JQ157" s="47"/>
      <c r="JR157" s="47"/>
      <c r="JS157" s="47"/>
      <c r="JT157" s="47"/>
      <c r="JU157" s="47"/>
      <c r="JV157" s="47"/>
      <c r="JW157" s="47"/>
      <c r="JX157" s="47"/>
      <c r="JY157" s="47"/>
      <c r="JZ157" s="47"/>
      <c r="KA157" s="47"/>
      <c r="KB157" s="47"/>
      <c r="KC157" s="47"/>
      <c r="KD157" s="47"/>
      <c r="KE157" s="309"/>
      <c r="KF157" s="308"/>
      <c r="KG157" s="308"/>
      <c r="KH157" s="308"/>
      <c r="KI157" s="308"/>
      <c r="KJ157" s="308"/>
      <c r="KK157" s="308"/>
      <c r="KL157" s="308"/>
      <c r="KM157" s="308"/>
      <c r="KN157" s="308"/>
      <c r="KO157" s="308"/>
      <c r="KP157" s="308"/>
      <c r="KQ157" s="308"/>
      <c r="KR157" s="308"/>
      <c r="KS157" s="308"/>
      <c r="KT157" s="308"/>
      <c r="KU157" s="308"/>
      <c r="KV157" s="308"/>
      <c r="KW157" s="308"/>
      <c r="KX157" s="308"/>
      <c r="KY157" s="308"/>
      <c r="KZ157" s="308"/>
      <c r="LA157" s="308"/>
      <c r="LB157" s="308"/>
      <c r="LC157" s="308"/>
      <c r="LD157" s="308"/>
      <c r="LE157" s="308"/>
      <c r="LF157" s="308"/>
      <c r="LG157" s="308"/>
      <c r="LH157" s="308"/>
      <c r="LI157" s="308"/>
      <c r="LJ157" s="308"/>
      <c r="LK157" s="308"/>
      <c r="LL157" s="308"/>
      <c r="LM157" s="308"/>
      <c r="LN157" s="308"/>
      <c r="LO157" s="308"/>
      <c r="LP157" s="308"/>
      <c r="LQ157" s="308"/>
      <c r="LR157" s="308"/>
      <c r="LS157" s="308"/>
      <c r="LT157" s="308"/>
      <c r="LU157" s="308"/>
      <c r="LV157" s="308"/>
      <c r="LW157" s="308"/>
      <c r="LX157" s="308"/>
      <c r="LY157" s="308"/>
      <c r="LZ157" s="308"/>
      <c r="MA157" s="308"/>
      <c r="MB157" s="308"/>
      <c r="MC157" s="308"/>
      <c r="MD157" s="308"/>
      <c r="ME157" s="308"/>
      <c r="MF157" s="308"/>
      <c r="MG157" s="308"/>
      <c r="MH157" s="308"/>
      <c r="MI157" s="308"/>
      <c r="MJ157" s="308"/>
      <c r="MK157" s="308"/>
      <c r="ML157" s="308"/>
      <c r="MM157" s="308"/>
      <c r="MN157" s="308"/>
      <c r="MO157" s="308"/>
      <c r="MP157" s="308"/>
      <c r="MQ157" s="308"/>
      <c r="MR157" s="308"/>
      <c r="MS157" s="308"/>
      <c r="MT157" s="308"/>
      <c r="MU157" s="308"/>
      <c r="MV157" s="308"/>
      <c r="MW157" s="308"/>
      <c r="MX157" s="308"/>
      <c r="MY157" s="308"/>
      <c r="MZ157" s="308"/>
      <c r="NA157" s="308"/>
      <c r="NB157" s="308"/>
      <c r="NC157" s="308"/>
      <c r="ND157" s="308"/>
      <c r="NE157" s="308"/>
      <c r="NF157" s="308"/>
      <c r="NG157" s="308"/>
      <c r="NH157" s="308"/>
      <c r="NI157" s="308"/>
      <c r="NJ157" s="308"/>
      <c r="NK157" s="308"/>
      <c r="NL157" s="308"/>
      <c r="NM157" s="308"/>
      <c r="NN157" s="308"/>
      <c r="NO157" s="308"/>
      <c r="NP157" s="308"/>
      <c r="NQ157" s="308"/>
      <c r="NR157" s="308"/>
      <c r="NS157" s="308"/>
      <c r="NT157" s="308"/>
      <c r="NU157" s="308"/>
      <c r="NV157" s="308"/>
      <c r="NW157" s="308"/>
      <c r="NX157" s="308"/>
      <c r="NY157" s="308"/>
      <c r="NZ157" s="308"/>
      <c r="OA157" s="308"/>
      <c r="OB157" s="308"/>
      <c r="OC157" s="308"/>
      <c r="OD157" s="308"/>
      <c r="OE157" s="308"/>
      <c r="OF157" s="308"/>
      <c r="OG157" s="308"/>
      <c r="OH157" s="308"/>
      <c r="OI157" s="308"/>
      <c r="OJ157" s="308"/>
      <c r="OK157" s="308"/>
      <c r="OL157" s="308"/>
      <c r="OM157" s="308"/>
      <c r="ON157" s="308"/>
      <c r="OO157" s="308"/>
      <c r="OP157" s="308"/>
      <c r="OQ157" s="308"/>
      <c r="OR157" s="308"/>
      <c r="OS157" s="308"/>
      <c r="OT157" s="308"/>
      <c r="OU157" s="308"/>
      <c r="OV157" s="308"/>
      <c r="OW157" s="308"/>
    </row>
    <row r="158" spans="1:413" ht="15.95" customHeight="1" x14ac:dyDescent="0.25">
      <c r="A158" s="49">
        <v>33</v>
      </c>
      <c r="B158" s="42"/>
      <c r="C158" s="43"/>
      <c r="D158" s="43"/>
      <c r="E158" s="44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  <c r="JM158" s="47"/>
      <c r="JN158" s="47"/>
      <c r="JO158" s="47"/>
      <c r="JP158" s="47"/>
      <c r="JQ158" s="47"/>
      <c r="JR158" s="47"/>
      <c r="JS158" s="47"/>
      <c r="JT158" s="47"/>
      <c r="JU158" s="47"/>
      <c r="JV158" s="47"/>
      <c r="JW158" s="47"/>
      <c r="JX158" s="47"/>
      <c r="JY158" s="47"/>
      <c r="JZ158" s="47"/>
      <c r="KA158" s="47"/>
      <c r="KB158" s="47"/>
      <c r="KC158" s="47"/>
      <c r="KD158" s="47"/>
      <c r="KE158" s="309"/>
      <c r="KF158" s="308"/>
      <c r="KG158" s="308"/>
      <c r="KH158" s="308"/>
      <c r="KI158" s="308"/>
      <c r="KJ158" s="308"/>
      <c r="KK158" s="308"/>
      <c r="KL158" s="308"/>
      <c r="KM158" s="308"/>
      <c r="KN158" s="308"/>
      <c r="KO158" s="308"/>
      <c r="KP158" s="308"/>
      <c r="KQ158" s="308"/>
      <c r="KR158" s="308"/>
      <c r="KS158" s="308"/>
      <c r="KT158" s="308"/>
      <c r="KU158" s="308"/>
      <c r="KV158" s="308"/>
      <c r="KW158" s="308"/>
      <c r="KX158" s="308"/>
      <c r="KY158" s="308"/>
      <c r="KZ158" s="308"/>
      <c r="LA158" s="308"/>
      <c r="LB158" s="308"/>
      <c r="LC158" s="308"/>
      <c r="LD158" s="308"/>
      <c r="LE158" s="308"/>
      <c r="LF158" s="308"/>
      <c r="LG158" s="308"/>
      <c r="LH158" s="308"/>
      <c r="LI158" s="308"/>
      <c r="LJ158" s="308"/>
      <c r="LK158" s="308"/>
      <c r="LL158" s="308"/>
      <c r="LM158" s="308"/>
      <c r="LN158" s="308"/>
      <c r="LO158" s="308"/>
      <c r="LP158" s="308"/>
      <c r="LQ158" s="308"/>
      <c r="LR158" s="308"/>
      <c r="LS158" s="308"/>
      <c r="LT158" s="308"/>
      <c r="LU158" s="308"/>
      <c r="LV158" s="308"/>
      <c r="LW158" s="308"/>
      <c r="LX158" s="308"/>
      <c r="LY158" s="308"/>
      <c r="LZ158" s="308"/>
      <c r="MA158" s="308"/>
      <c r="MB158" s="308"/>
      <c r="MC158" s="308"/>
      <c r="MD158" s="308"/>
      <c r="ME158" s="308"/>
      <c r="MF158" s="308"/>
      <c r="MG158" s="308"/>
      <c r="MH158" s="308"/>
      <c r="MI158" s="308"/>
      <c r="MJ158" s="308"/>
      <c r="MK158" s="308"/>
      <c r="ML158" s="308"/>
      <c r="MM158" s="308"/>
      <c r="MN158" s="308"/>
      <c r="MO158" s="308"/>
      <c r="MP158" s="308"/>
      <c r="MQ158" s="308"/>
      <c r="MR158" s="308"/>
      <c r="MS158" s="308"/>
      <c r="MT158" s="308"/>
      <c r="MU158" s="308"/>
      <c r="MV158" s="308"/>
      <c r="MW158" s="308"/>
      <c r="MX158" s="308"/>
      <c r="MY158" s="308"/>
      <c r="MZ158" s="308"/>
      <c r="NA158" s="308"/>
      <c r="NB158" s="308"/>
      <c r="NC158" s="308"/>
      <c r="ND158" s="308"/>
      <c r="NE158" s="308"/>
      <c r="NF158" s="308"/>
      <c r="NG158" s="308"/>
      <c r="NH158" s="308"/>
      <c r="NI158" s="308"/>
      <c r="NJ158" s="308"/>
      <c r="NK158" s="308"/>
      <c r="NL158" s="308"/>
      <c r="NM158" s="308"/>
      <c r="NN158" s="308"/>
      <c r="NO158" s="308"/>
      <c r="NP158" s="308"/>
      <c r="NQ158" s="308"/>
      <c r="NR158" s="308"/>
      <c r="NS158" s="308"/>
      <c r="NT158" s="308"/>
      <c r="NU158" s="308"/>
      <c r="NV158" s="308"/>
      <c r="NW158" s="308"/>
      <c r="NX158" s="308"/>
      <c r="NY158" s="308"/>
      <c r="NZ158" s="308"/>
      <c r="OA158" s="308"/>
      <c r="OB158" s="308"/>
      <c r="OC158" s="308"/>
      <c r="OD158" s="308"/>
      <c r="OE158" s="308"/>
      <c r="OF158" s="308"/>
      <c r="OG158" s="308"/>
      <c r="OH158" s="308"/>
      <c r="OI158" s="308"/>
      <c r="OJ158" s="308"/>
      <c r="OK158" s="308"/>
      <c r="OL158" s="308"/>
      <c r="OM158" s="308"/>
      <c r="ON158" s="308"/>
      <c r="OO158" s="308"/>
      <c r="OP158" s="308"/>
      <c r="OQ158" s="308"/>
      <c r="OR158" s="308"/>
      <c r="OS158" s="308"/>
      <c r="OT158" s="308"/>
      <c r="OU158" s="308"/>
      <c r="OV158" s="308"/>
      <c r="OW158" s="308"/>
    </row>
    <row r="159" spans="1:413" ht="15.95" customHeight="1" x14ac:dyDescent="0.25">
      <c r="A159" s="49">
        <v>34</v>
      </c>
      <c r="B159" s="42"/>
      <c r="C159" s="43"/>
      <c r="D159" s="43"/>
      <c r="E159" s="44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  <c r="JK159" s="47"/>
      <c r="JL159" s="47"/>
      <c r="JM159" s="47"/>
      <c r="JN159" s="47"/>
      <c r="JO159" s="47"/>
      <c r="JP159" s="47"/>
      <c r="JQ159" s="47"/>
      <c r="JR159" s="47"/>
      <c r="JS159" s="47"/>
      <c r="JT159" s="47"/>
      <c r="JU159" s="47"/>
      <c r="JV159" s="47"/>
      <c r="JW159" s="47"/>
      <c r="JX159" s="47"/>
      <c r="JY159" s="47"/>
      <c r="JZ159" s="47"/>
      <c r="KA159" s="47"/>
      <c r="KB159" s="47"/>
      <c r="KC159" s="47"/>
      <c r="KD159" s="47"/>
      <c r="KE159" s="309"/>
      <c r="KF159" s="308"/>
      <c r="KG159" s="308"/>
      <c r="KH159" s="308"/>
      <c r="KI159" s="308"/>
      <c r="KJ159" s="308"/>
      <c r="KK159" s="308"/>
      <c r="KL159" s="308"/>
      <c r="KM159" s="308"/>
      <c r="KN159" s="308"/>
      <c r="KO159" s="308"/>
      <c r="KP159" s="308"/>
      <c r="KQ159" s="308"/>
      <c r="KR159" s="308"/>
      <c r="KS159" s="308"/>
      <c r="KT159" s="308"/>
      <c r="KU159" s="308"/>
      <c r="KV159" s="308"/>
      <c r="KW159" s="308"/>
      <c r="KX159" s="308"/>
      <c r="KY159" s="308"/>
      <c r="KZ159" s="308"/>
      <c r="LA159" s="308"/>
      <c r="LB159" s="308"/>
      <c r="LC159" s="308"/>
      <c r="LD159" s="308"/>
      <c r="LE159" s="308"/>
      <c r="LF159" s="308"/>
      <c r="LG159" s="308"/>
      <c r="LH159" s="308"/>
      <c r="LI159" s="308"/>
      <c r="LJ159" s="308"/>
      <c r="LK159" s="308"/>
      <c r="LL159" s="308"/>
      <c r="LM159" s="308"/>
      <c r="LN159" s="308"/>
      <c r="LO159" s="308"/>
      <c r="LP159" s="308"/>
      <c r="LQ159" s="308"/>
      <c r="LR159" s="308"/>
      <c r="LS159" s="308"/>
      <c r="LT159" s="308"/>
      <c r="LU159" s="308"/>
      <c r="LV159" s="308"/>
      <c r="LW159" s="308"/>
      <c r="LX159" s="308"/>
      <c r="LY159" s="308"/>
      <c r="LZ159" s="308"/>
      <c r="MA159" s="308"/>
      <c r="MB159" s="308"/>
      <c r="MC159" s="308"/>
      <c r="MD159" s="308"/>
      <c r="ME159" s="308"/>
      <c r="MF159" s="308"/>
      <c r="MG159" s="308"/>
      <c r="MH159" s="308"/>
      <c r="MI159" s="308"/>
      <c r="MJ159" s="308"/>
      <c r="MK159" s="308"/>
      <c r="ML159" s="308"/>
      <c r="MM159" s="308"/>
      <c r="MN159" s="308"/>
      <c r="MO159" s="308"/>
      <c r="MP159" s="308"/>
      <c r="MQ159" s="308"/>
      <c r="MR159" s="308"/>
      <c r="MS159" s="308"/>
      <c r="MT159" s="308"/>
      <c r="MU159" s="308"/>
      <c r="MV159" s="308"/>
      <c r="MW159" s="308"/>
      <c r="MX159" s="308"/>
      <c r="MY159" s="308"/>
      <c r="MZ159" s="308"/>
      <c r="NA159" s="308"/>
      <c r="NB159" s="308"/>
      <c r="NC159" s="308"/>
      <c r="ND159" s="308"/>
      <c r="NE159" s="308"/>
      <c r="NF159" s="308"/>
      <c r="NG159" s="308"/>
      <c r="NH159" s="308"/>
      <c r="NI159" s="308"/>
      <c r="NJ159" s="308"/>
      <c r="NK159" s="308"/>
      <c r="NL159" s="308"/>
      <c r="NM159" s="308"/>
      <c r="NN159" s="308"/>
      <c r="NO159" s="308"/>
      <c r="NP159" s="308"/>
      <c r="NQ159" s="308"/>
      <c r="NR159" s="308"/>
      <c r="NS159" s="308"/>
      <c r="NT159" s="308"/>
      <c r="NU159" s="308"/>
      <c r="NV159" s="308"/>
      <c r="NW159" s="308"/>
      <c r="NX159" s="308"/>
      <c r="NY159" s="308"/>
      <c r="NZ159" s="308"/>
      <c r="OA159" s="308"/>
      <c r="OB159" s="308"/>
      <c r="OC159" s="308"/>
      <c r="OD159" s="308"/>
      <c r="OE159" s="308"/>
      <c r="OF159" s="308"/>
      <c r="OG159" s="308"/>
      <c r="OH159" s="308"/>
      <c r="OI159" s="308"/>
      <c r="OJ159" s="308"/>
      <c r="OK159" s="308"/>
      <c r="OL159" s="308"/>
      <c r="OM159" s="308"/>
      <c r="ON159" s="308"/>
      <c r="OO159" s="308"/>
      <c r="OP159" s="308"/>
      <c r="OQ159" s="308"/>
      <c r="OR159" s="308"/>
      <c r="OS159" s="308"/>
      <c r="OT159" s="308"/>
      <c r="OU159" s="308"/>
      <c r="OV159" s="308"/>
      <c r="OW159" s="308"/>
    </row>
    <row r="160" spans="1:413" ht="15.95" customHeight="1" x14ac:dyDescent="0.25">
      <c r="A160" s="49">
        <v>35</v>
      </c>
      <c r="B160" s="42"/>
      <c r="C160" s="43"/>
      <c r="D160" s="43"/>
      <c r="E160" s="44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309"/>
      <c r="KF160" s="308"/>
      <c r="KG160" s="308"/>
      <c r="KH160" s="308"/>
      <c r="KI160" s="308"/>
      <c r="KJ160" s="308"/>
      <c r="KK160" s="308"/>
      <c r="KL160" s="308"/>
      <c r="KM160" s="308"/>
      <c r="KN160" s="308"/>
      <c r="KO160" s="308"/>
      <c r="KP160" s="308"/>
      <c r="KQ160" s="308"/>
      <c r="KR160" s="308"/>
      <c r="KS160" s="308"/>
      <c r="KT160" s="308"/>
      <c r="KU160" s="308"/>
      <c r="KV160" s="308"/>
      <c r="KW160" s="308"/>
      <c r="KX160" s="308"/>
      <c r="KY160" s="308"/>
      <c r="KZ160" s="308"/>
      <c r="LA160" s="308"/>
      <c r="LB160" s="308"/>
      <c r="LC160" s="308"/>
      <c r="LD160" s="308"/>
      <c r="LE160" s="308"/>
      <c r="LF160" s="308"/>
      <c r="LG160" s="308"/>
      <c r="LH160" s="308"/>
      <c r="LI160" s="308"/>
      <c r="LJ160" s="308"/>
      <c r="LK160" s="308"/>
      <c r="LL160" s="308"/>
      <c r="LM160" s="308"/>
      <c r="LN160" s="308"/>
      <c r="LO160" s="308"/>
      <c r="LP160" s="308"/>
      <c r="LQ160" s="308"/>
      <c r="LR160" s="308"/>
      <c r="LS160" s="308"/>
      <c r="LT160" s="308"/>
      <c r="LU160" s="308"/>
      <c r="LV160" s="308"/>
      <c r="LW160" s="308"/>
      <c r="LX160" s="308"/>
      <c r="LY160" s="308"/>
      <c r="LZ160" s="308"/>
      <c r="MA160" s="308"/>
      <c r="MB160" s="308"/>
      <c r="MC160" s="308"/>
      <c r="MD160" s="308"/>
      <c r="ME160" s="308"/>
      <c r="MF160" s="308"/>
      <c r="MG160" s="308"/>
      <c r="MH160" s="308"/>
      <c r="MI160" s="308"/>
      <c r="MJ160" s="308"/>
      <c r="MK160" s="308"/>
      <c r="ML160" s="308"/>
      <c r="MM160" s="308"/>
      <c r="MN160" s="308"/>
      <c r="MO160" s="308"/>
      <c r="MP160" s="308"/>
      <c r="MQ160" s="308"/>
      <c r="MR160" s="308"/>
      <c r="MS160" s="308"/>
      <c r="MT160" s="308"/>
      <c r="MU160" s="308"/>
      <c r="MV160" s="308"/>
      <c r="MW160" s="308"/>
      <c r="MX160" s="308"/>
      <c r="MY160" s="308"/>
      <c r="MZ160" s="308"/>
      <c r="NA160" s="308"/>
      <c r="NB160" s="308"/>
      <c r="NC160" s="308"/>
      <c r="ND160" s="308"/>
      <c r="NE160" s="308"/>
      <c r="NF160" s="308"/>
      <c r="NG160" s="308"/>
      <c r="NH160" s="308"/>
      <c r="NI160" s="308"/>
      <c r="NJ160" s="308"/>
      <c r="NK160" s="308"/>
      <c r="NL160" s="308"/>
      <c r="NM160" s="308"/>
      <c r="NN160" s="308"/>
      <c r="NO160" s="308"/>
      <c r="NP160" s="308"/>
      <c r="NQ160" s="308"/>
      <c r="NR160" s="308"/>
      <c r="NS160" s="308"/>
      <c r="NT160" s="308"/>
      <c r="NU160" s="308"/>
      <c r="NV160" s="308"/>
      <c r="NW160" s="308"/>
      <c r="NX160" s="308"/>
      <c r="NY160" s="308"/>
      <c r="NZ160" s="308"/>
      <c r="OA160" s="308"/>
      <c r="OB160" s="308"/>
      <c r="OC160" s="308"/>
      <c r="OD160" s="308"/>
      <c r="OE160" s="308"/>
      <c r="OF160" s="308"/>
      <c r="OG160" s="308"/>
      <c r="OH160" s="308"/>
      <c r="OI160" s="308"/>
      <c r="OJ160" s="308"/>
      <c r="OK160" s="308"/>
      <c r="OL160" s="308"/>
      <c r="OM160" s="308"/>
      <c r="ON160" s="308"/>
      <c r="OO160" s="308"/>
      <c r="OP160" s="308"/>
      <c r="OQ160" s="308"/>
      <c r="OR160" s="308"/>
      <c r="OS160" s="308"/>
      <c r="OT160" s="308"/>
      <c r="OU160" s="308"/>
      <c r="OV160" s="308"/>
      <c r="OW160" s="308"/>
    </row>
    <row r="161" spans="1:413" ht="15.95" customHeight="1" x14ac:dyDescent="0.25">
      <c r="A161" s="49">
        <v>36</v>
      </c>
      <c r="B161" s="42"/>
      <c r="C161" s="43"/>
      <c r="D161" s="43"/>
      <c r="E161" s="44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309"/>
      <c r="KF161" s="308"/>
      <c r="KG161" s="308"/>
      <c r="KH161" s="308"/>
      <c r="KI161" s="308"/>
      <c r="KJ161" s="308"/>
      <c r="KK161" s="308"/>
      <c r="KL161" s="308"/>
      <c r="KM161" s="308"/>
      <c r="KN161" s="308"/>
      <c r="KO161" s="308"/>
      <c r="KP161" s="308"/>
      <c r="KQ161" s="308"/>
      <c r="KR161" s="308"/>
      <c r="KS161" s="308"/>
      <c r="KT161" s="308"/>
      <c r="KU161" s="308"/>
      <c r="KV161" s="308"/>
      <c r="KW161" s="308"/>
      <c r="KX161" s="308"/>
      <c r="KY161" s="308"/>
      <c r="KZ161" s="308"/>
      <c r="LA161" s="308"/>
      <c r="LB161" s="308"/>
      <c r="LC161" s="308"/>
      <c r="LD161" s="308"/>
      <c r="LE161" s="308"/>
      <c r="LF161" s="308"/>
      <c r="LG161" s="308"/>
      <c r="LH161" s="308"/>
      <c r="LI161" s="308"/>
      <c r="LJ161" s="308"/>
      <c r="LK161" s="308"/>
      <c r="LL161" s="308"/>
      <c r="LM161" s="308"/>
      <c r="LN161" s="308"/>
      <c r="LO161" s="308"/>
      <c r="LP161" s="308"/>
      <c r="LQ161" s="308"/>
      <c r="LR161" s="308"/>
      <c r="LS161" s="308"/>
      <c r="LT161" s="308"/>
      <c r="LU161" s="308"/>
      <c r="LV161" s="308"/>
      <c r="LW161" s="308"/>
      <c r="LX161" s="308"/>
      <c r="LY161" s="308"/>
      <c r="LZ161" s="308"/>
      <c r="MA161" s="308"/>
      <c r="MB161" s="308"/>
      <c r="MC161" s="308"/>
      <c r="MD161" s="308"/>
      <c r="ME161" s="308"/>
      <c r="MF161" s="308"/>
      <c r="MG161" s="308"/>
      <c r="MH161" s="308"/>
      <c r="MI161" s="308"/>
      <c r="MJ161" s="308"/>
      <c r="MK161" s="308"/>
      <c r="ML161" s="308"/>
      <c r="MM161" s="308"/>
      <c r="MN161" s="308"/>
      <c r="MO161" s="308"/>
      <c r="MP161" s="308"/>
      <c r="MQ161" s="308"/>
      <c r="MR161" s="308"/>
      <c r="MS161" s="308"/>
      <c r="MT161" s="308"/>
      <c r="MU161" s="308"/>
      <c r="MV161" s="308"/>
      <c r="MW161" s="308"/>
      <c r="MX161" s="308"/>
      <c r="MY161" s="308"/>
      <c r="MZ161" s="308"/>
      <c r="NA161" s="308"/>
      <c r="NB161" s="308"/>
      <c r="NC161" s="308"/>
      <c r="ND161" s="308"/>
      <c r="NE161" s="308"/>
      <c r="NF161" s="308"/>
      <c r="NG161" s="308"/>
      <c r="NH161" s="308"/>
      <c r="NI161" s="308"/>
      <c r="NJ161" s="308"/>
      <c r="NK161" s="308"/>
      <c r="NL161" s="308"/>
      <c r="NM161" s="308"/>
      <c r="NN161" s="308"/>
      <c r="NO161" s="308"/>
      <c r="NP161" s="308"/>
      <c r="NQ161" s="308"/>
      <c r="NR161" s="308"/>
      <c r="NS161" s="308"/>
      <c r="NT161" s="308"/>
      <c r="NU161" s="308"/>
      <c r="NV161" s="308"/>
      <c r="NW161" s="308"/>
      <c r="NX161" s="308"/>
      <c r="NY161" s="308"/>
      <c r="NZ161" s="308"/>
      <c r="OA161" s="308"/>
      <c r="OB161" s="308"/>
      <c r="OC161" s="308"/>
      <c r="OD161" s="308"/>
      <c r="OE161" s="308"/>
      <c r="OF161" s="308"/>
      <c r="OG161" s="308"/>
      <c r="OH161" s="308"/>
      <c r="OI161" s="308"/>
      <c r="OJ161" s="308"/>
      <c r="OK161" s="308"/>
      <c r="OL161" s="308"/>
      <c r="OM161" s="308"/>
      <c r="ON161" s="308"/>
      <c r="OO161" s="308"/>
      <c r="OP161" s="308"/>
      <c r="OQ161" s="308"/>
      <c r="OR161" s="308"/>
      <c r="OS161" s="308"/>
      <c r="OT161" s="308"/>
      <c r="OU161" s="308"/>
      <c r="OV161" s="308"/>
      <c r="OW161" s="308"/>
    </row>
    <row r="162" spans="1:413" ht="15.95" customHeight="1" x14ac:dyDescent="0.25">
      <c r="A162" s="49">
        <v>37</v>
      </c>
      <c r="B162" s="42"/>
      <c r="C162" s="43"/>
      <c r="D162" s="43"/>
      <c r="E162" s="44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  <c r="JP162" s="47"/>
      <c r="JQ162" s="47"/>
      <c r="JR162" s="47"/>
      <c r="JS162" s="47"/>
      <c r="JT162" s="47"/>
      <c r="JU162" s="47"/>
      <c r="JV162" s="47"/>
      <c r="JW162" s="47"/>
      <c r="JX162" s="47"/>
      <c r="JY162" s="47"/>
      <c r="JZ162" s="47"/>
      <c r="KA162" s="47"/>
      <c r="KB162" s="47"/>
      <c r="KC162" s="47"/>
      <c r="KD162" s="47"/>
      <c r="KE162" s="309"/>
      <c r="KF162" s="308"/>
      <c r="KG162" s="308"/>
      <c r="KH162" s="308"/>
      <c r="KI162" s="308"/>
      <c r="KJ162" s="308"/>
      <c r="KK162" s="308"/>
      <c r="KL162" s="308"/>
      <c r="KM162" s="308"/>
      <c r="KN162" s="308"/>
      <c r="KO162" s="308"/>
      <c r="KP162" s="308"/>
      <c r="KQ162" s="308"/>
      <c r="KR162" s="308"/>
      <c r="KS162" s="308"/>
      <c r="KT162" s="308"/>
      <c r="KU162" s="308"/>
      <c r="KV162" s="308"/>
      <c r="KW162" s="308"/>
      <c r="KX162" s="308"/>
      <c r="KY162" s="308"/>
      <c r="KZ162" s="308"/>
      <c r="LA162" s="308"/>
      <c r="LB162" s="308"/>
      <c r="LC162" s="308"/>
      <c r="LD162" s="308"/>
      <c r="LE162" s="308"/>
      <c r="LF162" s="308"/>
      <c r="LG162" s="308"/>
      <c r="LH162" s="308"/>
      <c r="LI162" s="308"/>
      <c r="LJ162" s="308"/>
      <c r="LK162" s="308"/>
      <c r="LL162" s="308"/>
      <c r="LM162" s="308"/>
      <c r="LN162" s="308"/>
      <c r="LO162" s="308"/>
      <c r="LP162" s="308"/>
      <c r="LQ162" s="308"/>
      <c r="LR162" s="308"/>
      <c r="LS162" s="308"/>
      <c r="LT162" s="308"/>
      <c r="LU162" s="308"/>
      <c r="LV162" s="308"/>
      <c r="LW162" s="308"/>
      <c r="LX162" s="308"/>
      <c r="LY162" s="308"/>
      <c r="LZ162" s="308"/>
      <c r="MA162" s="308"/>
      <c r="MB162" s="308"/>
      <c r="MC162" s="308"/>
      <c r="MD162" s="308"/>
      <c r="ME162" s="308"/>
      <c r="MF162" s="308"/>
      <c r="MG162" s="308"/>
      <c r="MH162" s="308"/>
      <c r="MI162" s="308"/>
      <c r="MJ162" s="308"/>
      <c r="MK162" s="308"/>
      <c r="ML162" s="308"/>
      <c r="MM162" s="308"/>
      <c r="MN162" s="308"/>
      <c r="MO162" s="308"/>
      <c r="MP162" s="308"/>
      <c r="MQ162" s="308"/>
      <c r="MR162" s="308"/>
      <c r="MS162" s="308"/>
      <c r="MT162" s="308"/>
      <c r="MU162" s="308"/>
      <c r="MV162" s="308"/>
      <c r="MW162" s="308"/>
      <c r="MX162" s="308"/>
      <c r="MY162" s="308"/>
      <c r="MZ162" s="308"/>
      <c r="NA162" s="308"/>
      <c r="NB162" s="308"/>
      <c r="NC162" s="308"/>
      <c r="ND162" s="308"/>
      <c r="NE162" s="308"/>
      <c r="NF162" s="308"/>
      <c r="NG162" s="308"/>
      <c r="NH162" s="308"/>
      <c r="NI162" s="308"/>
      <c r="NJ162" s="308"/>
      <c r="NK162" s="308"/>
      <c r="NL162" s="308"/>
      <c r="NM162" s="308"/>
      <c r="NN162" s="308"/>
      <c r="NO162" s="308"/>
      <c r="NP162" s="308"/>
      <c r="NQ162" s="308"/>
      <c r="NR162" s="308"/>
      <c r="NS162" s="308"/>
      <c r="NT162" s="308"/>
      <c r="NU162" s="308"/>
      <c r="NV162" s="308"/>
      <c r="NW162" s="308"/>
      <c r="NX162" s="308"/>
      <c r="NY162" s="308"/>
      <c r="NZ162" s="308"/>
      <c r="OA162" s="308"/>
      <c r="OB162" s="308"/>
      <c r="OC162" s="308"/>
      <c r="OD162" s="308"/>
      <c r="OE162" s="308"/>
      <c r="OF162" s="308"/>
      <c r="OG162" s="308"/>
      <c r="OH162" s="308"/>
      <c r="OI162" s="308"/>
      <c r="OJ162" s="308"/>
      <c r="OK162" s="308"/>
      <c r="OL162" s="308"/>
      <c r="OM162" s="308"/>
      <c r="ON162" s="308"/>
      <c r="OO162" s="308"/>
      <c r="OP162" s="308"/>
      <c r="OQ162" s="308"/>
      <c r="OR162" s="308"/>
      <c r="OS162" s="308"/>
      <c r="OT162" s="308"/>
      <c r="OU162" s="308"/>
      <c r="OV162" s="308"/>
      <c r="OW162" s="308"/>
    </row>
    <row r="163" spans="1:413" ht="15.95" customHeight="1" x14ac:dyDescent="0.25">
      <c r="A163" s="49">
        <v>38</v>
      </c>
      <c r="B163" s="42"/>
      <c r="C163" s="43"/>
      <c r="D163" s="43"/>
      <c r="E163" s="44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  <c r="JP163" s="47"/>
      <c r="JQ163" s="47"/>
      <c r="JR163" s="47"/>
      <c r="JS163" s="47"/>
      <c r="JT163" s="47"/>
      <c r="JU163" s="47"/>
      <c r="JV163" s="47"/>
      <c r="JW163" s="47"/>
      <c r="JX163" s="47"/>
      <c r="JY163" s="47"/>
      <c r="JZ163" s="47"/>
      <c r="KA163" s="47"/>
      <c r="KB163" s="47"/>
      <c r="KC163" s="47"/>
      <c r="KD163" s="47"/>
      <c r="KE163" s="309"/>
      <c r="KF163" s="308"/>
      <c r="KG163" s="308"/>
      <c r="KH163" s="308"/>
      <c r="KI163" s="308"/>
      <c r="KJ163" s="308"/>
      <c r="KK163" s="308"/>
      <c r="KL163" s="308"/>
      <c r="KM163" s="308"/>
      <c r="KN163" s="308"/>
      <c r="KO163" s="308"/>
      <c r="KP163" s="308"/>
      <c r="KQ163" s="308"/>
      <c r="KR163" s="308"/>
      <c r="KS163" s="308"/>
      <c r="KT163" s="308"/>
      <c r="KU163" s="308"/>
      <c r="KV163" s="308"/>
      <c r="KW163" s="308"/>
      <c r="KX163" s="308"/>
      <c r="KY163" s="308"/>
      <c r="KZ163" s="308"/>
      <c r="LA163" s="308"/>
      <c r="LB163" s="308"/>
      <c r="LC163" s="308"/>
      <c r="LD163" s="308"/>
      <c r="LE163" s="308"/>
      <c r="LF163" s="308"/>
      <c r="LG163" s="308"/>
      <c r="LH163" s="308"/>
      <c r="LI163" s="308"/>
      <c r="LJ163" s="308"/>
      <c r="LK163" s="308"/>
      <c r="LL163" s="308"/>
      <c r="LM163" s="308"/>
      <c r="LN163" s="308"/>
      <c r="LO163" s="308"/>
      <c r="LP163" s="308"/>
      <c r="LQ163" s="308"/>
      <c r="LR163" s="308"/>
      <c r="LS163" s="308"/>
      <c r="LT163" s="308"/>
      <c r="LU163" s="308"/>
      <c r="LV163" s="308"/>
      <c r="LW163" s="308"/>
      <c r="LX163" s="308"/>
      <c r="LY163" s="308"/>
      <c r="LZ163" s="308"/>
      <c r="MA163" s="308"/>
      <c r="MB163" s="308"/>
      <c r="MC163" s="308"/>
      <c r="MD163" s="308"/>
      <c r="ME163" s="308"/>
      <c r="MF163" s="308"/>
      <c r="MG163" s="308"/>
      <c r="MH163" s="308"/>
      <c r="MI163" s="308"/>
      <c r="MJ163" s="308"/>
      <c r="MK163" s="308"/>
      <c r="ML163" s="308"/>
      <c r="MM163" s="308"/>
      <c r="MN163" s="308"/>
      <c r="MO163" s="308"/>
      <c r="MP163" s="308"/>
      <c r="MQ163" s="308"/>
      <c r="MR163" s="308"/>
      <c r="MS163" s="308"/>
      <c r="MT163" s="308"/>
      <c r="MU163" s="308"/>
      <c r="MV163" s="308"/>
      <c r="MW163" s="308"/>
      <c r="MX163" s="308"/>
      <c r="MY163" s="308"/>
      <c r="MZ163" s="308"/>
      <c r="NA163" s="308"/>
      <c r="NB163" s="308"/>
      <c r="NC163" s="308"/>
      <c r="ND163" s="308"/>
      <c r="NE163" s="308"/>
      <c r="NF163" s="308"/>
      <c r="NG163" s="308"/>
      <c r="NH163" s="308"/>
      <c r="NI163" s="308"/>
      <c r="NJ163" s="308"/>
      <c r="NK163" s="308"/>
      <c r="NL163" s="308"/>
      <c r="NM163" s="308"/>
      <c r="NN163" s="308"/>
      <c r="NO163" s="308"/>
      <c r="NP163" s="308"/>
      <c r="NQ163" s="308"/>
      <c r="NR163" s="308"/>
      <c r="NS163" s="308"/>
      <c r="NT163" s="308"/>
      <c r="NU163" s="308"/>
      <c r="NV163" s="308"/>
      <c r="NW163" s="308"/>
      <c r="NX163" s="308"/>
      <c r="NY163" s="308"/>
      <c r="NZ163" s="308"/>
      <c r="OA163" s="308"/>
      <c r="OB163" s="308"/>
      <c r="OC163" s="308"/>
      <c r="OD163" s="308"/>
      <c r="OE163" s="308"/>
      <c r="OF163" s="308"/>
      <c r="OG163" s="308"/>
      <c r="OH163" s="308"/>
      <c r="OI163" s="308"/>
      <c r="OJ163" s="308"/>
      <c r="OK163" s="308"/>
      <c r="OL163" s="308"/>
      <c r="OM163" s="308"/>
      <c r="ON163" s="308"/>
      <c r="OO163" s="308"/>
      <c r="OP163" s="308"/>
      <c r="OQ163" s="308"/>
      <c r="OR163" s="308"/>
      <c r="OS163" s="308"/>
      <c r="OT163" s="308"/>
      <c r="OU163" s="308"/>
      <c r="OV163" s="308"/>
      <c r="OW163" s="308"/>
    </row>
    <row r="164" spans="1:413" ht="15.95" customHeight="1" x14ac:dyDescent="0.25">
      <c r="A164" s="49">
        <v>39</v>
      </c>
      <c r="B164" s="42"/>
      <c r="C164" s="43"/>
      <c r="D164" s="43"/>
      <c r="E164" s="44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  <c r="JP164" s="47"/>
      <c r="JQ164" s="47"/>
      <c r="JR164" s="47"/>
      <c r="JS164" s="47"/>
      <c r="JT164" s="47"/>
      <c r="JU164" s="47"/>
      <c r="JV164" s="47"/>
      <c r="JW164" s="47"/>
      <c r="JX164" s="47"/>
      <c r="JY164" s="47"/>
      <c r="JZ164" s="47"/>
      <c r="KA164" s="47"/>
      <c r="KB164" s="47"/>
      <c r="KC164" s="47"/>
      <c r="KD164" s="47"/>
      <c r="KE164" s="309"/>
      <c r="KF164" s="308"/>
      <c r="KG164" s="308"/>
      <c r="KH164" s="308"/>
      <c r="KI164" s="308"/>
      <c r="KJ164" s="308"/>
      <c r="KK164" s="308"/>
      <c r="KL164" s="308"/>
      <c r="KM164" s="308"/>
      <c r="KN164" s="308"/>
      <c r="KO164" s="308"/>
      <c r="KP164" s="308"/>
      <c r="KQ164" s="308"/>
      <c r="KR164" s="308"/>
      <c r="KS164" s="308"/>
      <c r="KT164" s="308"/>
      <c r="KU164" s="308"/>
      <c r="KV164" s="308"/>
      <c r="KW164" s="308"/>
      <c r="KX164" s="308"/>
      <c r="KY164" s="308"/>
      <c r="KZ164" s="308"/>
      <c r="LA164" s="308"/>
      <c r="LB164" s="308"/>
      <c r="LC164" s="308"/>
      <c r="LD164" s="308"/>
      <c r="LE164" s="308"/>
      <c r="LF164" s="308"/>
      <c r="LG164" s="308"/>
      <c r="LH164" s="308"/>
      <c r="LI164" s="308"/>
      <c r="LJ164" s="308"/>
      <c r="LK164" s="308"/>
      <c r="LL164" s="308"/>
      <c r="LM164" s="308"/>
      <c r="LN164" s="308"/>
      <c r="LO164" s="308"/>
      <c r="LP164" s="308"/>
      <c r="LQ164" s="308"/>
      <c r="LR164" s="308"/>
      <c r="LS164" s="308"/>
      <c r="LT164" s="308"/>
      <c r="LU164" s="308"/>
      <c r="LV164" s="308"/>
      <c r="LW164" s="308"/>
      <c r="LX164" s="308"/>
      <c r="LY164" s="308"/>
      <c r="LZ164" s="308"/>
      <c r="MA164" s="308"/>
      <c r="MB164" s="308"/>
      <c r="MC164" s="308"/>
      <c r="MD164" s="308"/>
      <c r="ME164" s="308"/>
      <c r="MF164" s="308"/>
      <c r="MG164" s="308"/>
      <c r="MH164" s="308"/>
      <c r="MI164" s="308"/>
      <c r="MJ164" s="308"/>
      <c r="MK164" s="308"/>
      <c r="ML164" s="308"/>
      <c r="MM164" s="308"/>
      <c r="MN164" s="308"/>
      <c r="MO164" s="308"/>
      <c r="MP164" s="308"/>
      <c r="MQ164" s="308"/>
      <c r="MR164" s="308"/>
      <c r="MS164" s="308"/>
      <c r="MT164" s="308"/>
      <c r="MU164" s="308"/>
      <c r="MV164" s="308"/>
      <c r="MW164" s="308"/>
      <c r="MX164" s="308"/>
      <c r="MY164" s="308"/>
      <c r="MZ164" s="308"/>
      <c r="NA164" s="308"/>
      <c r="NB164" s="308"/>
      <c r="NC164" s="308"/>
      <c r="ND164" s="308"/>
      <c r="NE164" s="308"/>
      <c r="NF164" s="308"/>
      <c r="NG164" s="308"/>
      <c r="NH164" s="308"/>
      <c r="NI164" s="308"/>
      <c r="NJ164" s="308"/>
      <c r="NK164" s="308"/>
      <c r="NL164" s="308"/>
      <c r="NM164" s="308"/>
      <c r="NN164" s="308"/>
      <c r="NO164" s="308"/>
      <c r="NP164" s="308"/>
      <c r="NQ164" s="308"/>
      <c r="NR164" s="308"/>
      <c r="NS164" s="308"/>
      <c r="NT164" s="308"/>
      <c r="NU164" s="308"/>
      <c r="NV164" s="308"/>
      <c r="NW164" s="308"/>
      <c r="NX164" s="308"/>
      <c r="NY164" s="308"/>
      <c r="NZ164" s="308"/>
      <c r="OA164" s="308"/>
      <c r="OB164" s="308"/>
      <c r="OC164" s="308"/>
      <c r="OD164" s="308"/>
      <c r="OE164" s="308"/>
      <c r="OF164" s="308"/>
      <c r="OG164" s="308"/>
      <c r="OH164" s="308"/>
      <c r="OI164" s="308"/>
      <c r="OJ164" s="308"/>
      <c r="OK164" s="308"/>
      <c r="OL164" s="308"/>
      <c r="OM164" s="308"/>
      <c r="ON164" s="308"/>
      <c r="OO164" s="308"/>
      <c r="OP164" s="308"/>
      <c r="OQ164" s="308"/>
      <c r="OR164" s="308"/>
      <c r="OS164" s="308"/>
      <c r="OT164" s="308"/>
      <c r="OU164" s="308"/>
      <c r="OV164" s="308"/>
      <c r="OW164" s="308"/>
    </row>
    <row r="165" spans="1:413" ht="15.95" customHeight="1" x14ac:dyDescent="0.25">
      <c r="A165" s="49">
        <v>40</v>
      </c>
      <c r="B165" s="42"/>
      <c r="C165" s="43"/>
      <c r="D165" s="43"/>
      <c r="E165" s="44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  <c r="JP165" s="47"/>
      <c r="JQ165" s="47"/>
      <c r="JR165" s="47"/>
      <c r="JS165" s="47"/>
      <c r="JT165" s="47"/>
      <c r="JU165" s="47"/>
      <c r="JV165" s="47"/>
      <c r="JW165" s="47"/>
      <c r="JX165" s="47"/>
      <c r="JY165" s="47"/>
      <c r="JZ165" s="47"/>
      <c r="KA165" s="47"/>
      <c r="KB165" s="47"/>
      <c r="KC165" s="47"/>
      <c r="KD165" s="47"/>
      <c r="KE165" s="309"/>
      <c r="KF165" s="308"/>
      <c r="KG165" s="308"/>
      <c r="KH165" s="308"/>
      <c r="KI165" s="308"/>
      <c r="KJ165" s="308"/>
      <c r="KK165" s="308"/>
      <c r="KL165" s="308"/>
      <c r="KM165" s="308"/>
      <c r="KN165" s="308"/>
      <c r="KO165" s="308"/>
      <c r="KP165" s="308"/>
      <c r="KQ165" s="308"/>
      <c r="KR165" s="308"/>
      <c r="KS165" s="308"/>
      <c r="KT165" s="308"/>
      <c r="KU165" s="308"/>
      <c r="KV165" s="308"/>
      <c r="KW165" s="308"/>
      <c r="KX165" s="308"/>
      <c r="KY165" s="308"/>
      <c r="KZ165" s="308"/>
      <c r="LA165" s="308"/>
      <c r="LB165" s="308"/>
      <c r="LC165" s="308"/>
      <c r="LD165" s="308"/>
      <c r="LE165" s="308"/>
      <c r="LF165" s="308"/>
      <c r="LG165" s="308"/>
      <c r="LH165" s="308"/>
      <c r="LI165" s="308"/>
      <c r="LJ165" s="308"/>
      <c r="LK165" s="308"/>
      <c r="LL165" s="308"/>
      <c r="LM165" s="308"/>
      <c r="LN165" s="308"/>
      <c r="LO165" s="308"/>
      <c r="LP165" s="308"/>
      <c r="LQ165" s="308"/>
      <c r="LR165" s="308"/>
      <c r="LS165" s="308"/>
      <c r="LT165" s="308"/>
      <c r="LU165" s="308"/>
      <c r="LV165" s="308"/>
      <c r="LW165" s="308"/>
      <c r="LX165" s="308"/>
      <c r="LY165" s="308"/>
      <c r="LZ165" s="308"/>
      <c r="MA165" s="308"/>
      <c r="MB165" s="308"/>
      <c r="MC165" s="308"/>
      <c r="MD165" s="308"/>
      <c r="ME165" s="308"/>
      <c r="MF165" s="308"/>
      <c r="MG165" s="308"/>
      <c r="MH165" s="308"/>
      <c r="MI165" s="308"/>
      <c r="MJ165" s="308"/>
      <c r="MK165" s="308"/>
      <c r="ML165" s="308"/>
      <c r="MM165" s="308"/>
      <c r="MN165" s="308"/>
      <c r="MO165" s="308"/>
      <c r="MP165" s="308"/>
      <c r="MQ165" s="308"/>
      <c r="MR165" s="308"/>
      <c r="MS165" s="308"/>
      <c r="MT165" s="308"/>
      <c r="MU165" s="308"/>
      <c r="MV165" s="308"/>
      <c r="MW165" s="308"/>
      <c r="MX165" s="308"/>
      <c r="MY165" s="308"/>
      <c r="MZ165" s="308"/>
      <c r="NA165" s="308"/>
      <c r="NB165" s="308"/>
      <c r="NC165" s="308"/>
      <c r="ND165" s="308"/>
      <c r="NE165" s="308"/>
      <c r="NF165" s="308"/>
      <c r="NG165" s="308"/>
      <c r="NH165" s="308"/>
      <c r="NI165" s="308"/>
      <c r="NJ165" s="308"/>
      <c r="NK165" s="308"/>
      <c r="NL165" s="308"/>
      <c r="NM165" s="308"/>
      <c r="NN165" s="308"/>
      <c r="NO165" s="308"/>
      <c r="NP165" s="308"/>
      <c r="NQ165" s="308"/>
      <c r="NR165" s="308"/>
      <c r="NS165" s="308"/>
      <c r="NT165" s="308"/>
      <c r="NU165" s="308"/>
      <c r="NV165" s="308"/>
      <c r="NW165" s="308"/>
      <c r="NX165" s="308"/>
      <c r="NY165" s="308"/>
      <c r="NZ165" s="308"/>
      <c r="OA165" s="308"/>
      <c r="OB165" s="308"/>
      <c r="OC165" s="308"/>
      <c r="OD165" s="308"/>
      <c r="OE165" s="308"/>
      <c r="OF165" s="308"/>
      <c r="OG165" s="308"/>
      <c r="OH165" s="308"/>
      <c r="OI165" s="308"/>
      <c r="OJ165" s="308"/>
      <c r="OK165" s="308"/>
      <c r="OL165" s="308"/>
      <c r="OM165" s="308"/>
      <c r="ON165" s="308"/>
      <c r="OO165" s="308"/>
      <c r="OP165" s="308"/>
      <c r="OQ165" s="308"/>
      <c r="OR165" s="308"/>
      <c r="OS165" s="308"/>
      <c r="OT165" s="308"/>
      <c r="OU165" s="308"/>
      <c r="OV165" s="308"/>
      <c r="OW165" s="308"/>
    </row>
    <row r="166" spans="1:413" ht="15.95" customHeight="1" x14ac:dyDescent="0.25">
      <c r="A166" s="49">
        <v>41</v>
      </c>
      <c r="B166" s="42"/>
      <c r="C166" s="43"/>
      <c r="D166" s="43"/>
      <c r="E166" s="44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  <c r="JP166" s="47"/>
      <c r="JQ166" s="47"/>
      <c r="JR166" s="47"/>
      <c r="JS166" s="47"/>
      <c r="JT166" s="47"/>
      <c r="JU166" s="47"/>
      <c r="JV166" s="47"/>
      <c r="JW166" s="47"/>
      <c r="JX166" s="47"/>
      <c r="JY166" s="47"/>
      <c r="JZ166" s="47"/>
      <c r="KA166" s="47"/>
      <c r="KB166" s="47"/>
      <c r="KC166" s="47"/>
      <c r="KD166" s="47"/>
      <c r="KE166" s="309"/>
      <c r="KF166" s="308"/>
      <c r="KG166" s="308"/>
      <c r="KH166" s="308"/>
      <c r="KI166" s="308"/>
      <c r="KJ166" s="308"/>
      <c r="KK166" s="308"/>
      <c r="KL166" s="308"/>
      <c r="KM166" s="308"/>
      <c r="KN166" s="308"/>
      <c r="KO166" s="308"/>
      <c r="KP166" s="308"/>
      <c r="KQ166" s="308"/>
      <c r="KR166" s="308"/>
      <c r="KS166" s="308"/>
      <c r="KT166" s="308"/>
      <c r="KU166" s="308"/>
      <c r="KV166" s="308"/>
      <c r="KW166" s="308"/>
      <c r="KX166" s="308"/>
      <c r="KY166" s="308"/>
      <c r="KZ166" s="308"/>
      <c r="LA166" s="308"/>
      <c r="LB166" s="308"/>
      <c r="LC166" s="308"/>
      <c r="LD166" s="308"/>
      <c r="LE166" s="308"/>
      <c r="LF166" s="308"/>
      <c r="LG166" s="308"/>
      <c r="LH166" s="308"/>
      <c r="LI166" s="308"/>
      <c r="LJ166" s="308"/>
      <c r="LK166" s="308"/>
      <c r="LL166" s="308"/>
      <c r="LM166" s="308"/>
      <c r="LN166" s="308"/>
      <c r="LO166" s="308"/>
      <c r="LP166" s="308"/>
      <c r="LQ166" s="308"/>
      <c r="LR166" s="308"/>
      <c r="LS166" s="308"/>
      <c r="LT166" s="308"/>
      <c r="LU166" s="308"/>
      <c r="LV166" s="308"/>
      <c r="LW166" s="308"/>
      <c r="LX166" s="308"/>
      <c r="LY166" s="308"/>
      <c r="LZ166" s="308"/>
      <c r="MA166" s="308"/>
      <c r="MB166" s="308"/>
      <c r="MC166" s="308"/>
      <c r="MD166" s="308"/>
      <c r="ME166" s="308"/>
      <c r="MF166" s="308"/>
      <c r="MG166" s="308"/>
      <c r="MH166" s="308"/>
      <c r="MI166" s="308"/>
      <c r="MJ166" s="308"/>
      <c r="MK166" s="308"/>
      <c r="ML166" s="308"/>
      <c r="MM166" s="308"/>
      <c r="MN166" s="308"/>
      <c r="MO166" s="308"/>
      <c r="MP166" s="308"/>
      <c r="MQ166" s="308"/>
      <c r="MR166" s="308"/>
      <c r="MS166" s="308"/>
      <c r="MT166" s="308"/>
      <c r="MU166" s="308"/>
      <c r="MV166" s="308"/>
      <c r="MW166" s="308"/>
      <c r="MX166" s="308"/>
      <c r="MY166" s="308"/>
      <c r="MZ166" s="308"/>
      <c r="NA166" s="308"/>
      <c r="NB166" s="308"/>
      <c r="NC166" s="308"/>
      <c r="ND166" s="308"/>
      <c r="NE166" s="308"/>
      <c r="NF166" s="308"/>
      <c r="NG166" s="308"/>
      <c r="NH166" s="308"/>
      <c r="NI166" s="308"/>
      <c r="NJ166" s="308"/>
      <c r="NK166" s="308"/>
      <c r="NL166" s="308"/>
      <c r="NM166" s="308"/>
      <c r="NN166" s="308"/>
      <c r="NO166" s="308"/>
      <c r="NP166" s="308"/>
      <c r="NQ166" s="308"/>
      <c r="NR166" s="308"/>
      <c r="NS166" s="308"/>
      <c r="NT166" s="308"/>
      <c r="NU166" s="308"/>
      <c r="NV166" s="308"/>
      <c r="NW166" s="308"/>
      <c r="NX166" s="308"/>
      <c r="NY166" s="308"/>
      <c r="NZ166" s="308"/>
      <c r="OA166" s="308"/>
      <c r="OB166" s="308"/>
      <c r="OC166" s="308"/>
      <c r="OD166" s="308"/>
      <c r="OE166" s="308"/>
      <c r="OF166" s="308"/>
      <c r="OG166" s="308"/>
      <c r="OH166" s="308"/>
      <c r="OI166" s="308"/>
      <c r="OJ166" s="308"/>
      <c r="OK166" s="308"/>
      <c r="OL166" s="308"/>
      <c r="OM166" s="308"/>
      <c r="ON166" s="308"/>
      <c r="OO166" s="308"/>
      <c r="OP166" s="308"/>
      <c r="OQ166" s="308"/>
      <c r="OR166" s="308"/>
      <c r="OS166" s="308"/>
      <c r="OT166" s="308"/>
      <c r="OU166" s="308"/>
      <c r="OV166" s="308"/>
      <c r="OW166" s="308"/>
    </row>
  </sheetData>
  <mergeCells count="435">
    <mergeCell ref="IO124:IO125"/>
    <mergeCell ref="IP124:IP125"/>
    <mergeCell ref="JF124:JH124"/>
    <mergeCell ref="JI124:JK124"/>
    <mergeCell ref="JL124:JN124"/>
    <mergeCell ref="JO124:JQ124"/>
    <mergeCell ref="II124:II125"/>
    <mergeCell ref="IJ124:IJ125"/>
    <mergeCell ref="IK124:IK125"/>
    <mergeCell ref="IL124:IL125"/>
    <mergeCell ref="IM124:IM125"/>
    <mergeCell ref="IN124:IN125"/>
    <mergeCell ref="ID124:ID125"/>
    <mergeCell ref="IE124:IE125"/>
    <mergeCell ref="IF124:IF125"/>
    <mergeCell ref="IG124:IG125"/>
    <mergeCell ref="IH124:IH125"/>
    <mergeCell ref="HW124:HW125"/>
    <mergeCell ref="HX124:HX125"/>
    <mergeCell ref="HY124:HY125"/>
    <mergeCell ref="HZ124:HZ125"/>
    <mergeCell ref="IA124:IA125"/>
    <mergeCell ref="IB124:IB125"/>
    <mergeCell ref="GV124:GX124"/>
    <mergeCell ref="FW124:FW125"/>
    <mergeCell ref="FX124:GA124"/>
    <mergeCell ref="GB124:GE124"/>
    <mergeCell ref="GF124:GI124"/>
    <mergeCell ref="GJ124:GM124"/>
    <mergeCell ref="GN124:GQ124"/>
    <mergeCell ref="FN124:FN125"/>
    <mergeCell ref="FO124:FO125"/>
    <mergeCell ref="FP124:FQ124"/>
    <mergeCell ref="FR124:FT124"/>
    <mergeCell ref="GT123:GT125"/>
    <mergeCell ref="GR123:GR125"/>
    <mergeCell ref="GS123:GS125"/>
    <mergeCell ref="FX123:GQ123"/>
    <mergeCell ref="FU124:FU125"/>
    <mergeCell ref="FV124:FV125"/>
    <mergeCell ref="DD124:DE124"/>
    <mergeCell ref="DX124:EA124"/>
    <mergeCell ref="EB124:EE124"/>
    <mergeCell ref="EF124:EI124"/>
    <mergeCell ref="CZ121:DW121"/>
    <mergeCell ref="M123:M124"/>
    <mergeCell ref="Q123:R124"/>
    <mergeCell ref="S123:T124"/>
    <mergeCell ref="U123:V124"/>
    <mergeCell ref="AF123:AF124"/>
    <mergeCell ref="CZ122:CZ124"/>
    <mergeCell ref="CW122:CX124"/>
    <mergeCell ref="CY122:CY123"/>
    <mergeCell ref="CC122:CC124"/>
    <mergeCell ref="CD122:CD124"/>
    <mergeCell ref="CE122:CE124"/>
    <mergeCell ref="CF122:CF124"/>
    <mergeCell ref="CG122:CS122"/>
    <mergeCell ref="CG123:CG124"/>
    <mergeCell ref="CH123:CJ123"/>
    <mergeCell ref="CK123:CM124"/>
    <mergeCell ref="CP123:CQ124"/>
    <mergeCell ref="CR123:CS124"/>
    <mergeCell ref="FB124:FD124"/>
    <mergeCell ref="FE124:FG124"/>
    <mergeCell ref="FH124:FJ124"/>
    <mergeCell ref="FK124:FK125"/>
    <mergeCell ref="FL124:FL125"/>
    <mergeCell ref="FM124:FM125"/>
    <mergeCell ref="FP121:FT123"/>
    <mergeCell ref="EV123:FJ123"/>
    <mergeCell ref="EJ124:EM124"/>
    <mergeCell ref="F124:F125"/>
    <mergeCell ref="G124:G125"/>
    <mergeCell ref="H124:H125"/>
    <mergeCell ref="I124:I125"/>
    <mergeCell ref="J124:J125"/>
    <mergeCell ref="AS124:AT124"/>
    <mergeCell ref="DX123:EU123"/>
    <mergeCell ref="EN124:EQ124"/>
    <mergeCell ref="ER124:EU124"/>
    <mergeCell ref="AK123:AK124"/>
    <mergeCell ref="AN123:AN124"/>
    <mergeCell ref="AO123:AP124"/>
    <mergeCell ref="AQ123:AR124"/>
    <mergeCell ref="AS123:AU123"/>
    <mergeCell ref="AV123:AX124"/>
    <mergeCell ref="K123:L124"/>
    <mergeCell ref="DP122:DQ124"/>
    <mergeCell ref="BK123:BM123"/>
    <mergeCell ref="BN123:BP124"/>
    <mergeCell ref="BK124:BL124"/>
    <mergeCell ref="F122:H123"/>
    <mergeCell ref="DA122:DA124"/>
    <mergeCell ref="DB122:DB124"/>
    <mergeCell ref="CB122:CB123"/>
    <mergeCell ref="KF123:KF125"/>
    <mergeCell ref="KG123:KG125"/>
    <mergeCell ref="JR124:JU124"/>
    <mergeCell ref="JV124:JV125"/>
    <mergeCell ref="JW124:JW125"/>
    <mergeCell ref="JX124:JX125"/>
    <mergeCell ref="IZ123:JB124"/>
    <mergeCell ref="JC123:JE124"/>
    <mergeCell ref="JF123:JH123"/>
    <mergeCell ref="JI123:JK123"/>
    <mergeCell ref="JL123:JN123"/>
    <mergeCell ref="JO123:JQ123"/>
    <mergeCell ref="JY124:JY125"/>
    <mergeCell ref="JZ124:JZ125"/>
    <mergeCell ref="KA124:KA125"/>
    <mergeCell ref="KB124:KB125"/>
    <mergeCell ref="KC124:KC125"/>
    <mergeCell ref="KD124:KD125"/>
    <mergeCell ref="JR123:JU123"/>
    <mergeCell ref="KA123:KB123"/>
    <mergeCell ref="KC123:KD123"/>
    <mergeCell ref="KE123:KE125"/>
    <mergeCell ref="HC124:HC125"/>
    <mergeCell ref="HD124:HD125"/>
    <mergeCell ref="HE124:HE125"/>
    <mergeCell ref="HQ124:HQ125"/>
    <mergeCell ref="HR124:HR125"/>
    <mergeCell ref="HB123:HF123"/>
    <mergeCell ref="HG123:HK123"/>
    <mergeCell ref="HL123:HL125"/>
    <mergeCell ref="HM123:IC123"/>
    <mergeCell ref="HN124:HN125"/>
    <mergeCell ref="HO124:HO125"/>
    <mergeCell ref="HS124:HS125"/>
    <mergeCell ref="HT124:HT125"/>
    <mergeCell ref="HU124:HU125"/>
    <mergeCell ref="HV124:HV125"/>
    <mergeCell ref="HF124:HF125"/>
    <mergeCell ref="HG124:HG125"/>
    <mergeCell ref="HH124:HH125"/>
    <mergeCell ref="HI124:HI125"/>
    <mergeCell ref="HJ124:HJ125"/>
    <mergeCell ref="HK124:HK125"/>
    <mergeCell ref="HP124:HP125"/>
    <mergeCell ref="IC124:IC125"/>
    <mergeCell ref="ID123:IH123"/>
    <mergeCell ref="II123:IP123"/>
    <mergeCell ref="IQ123:IS124"/>
    <mergeCell ref="IT123:IV124"/>
    <mergeCell ref="IW123:IY124"/>
    <mergeCell ref="HM124:HM125"/>
    <mergeCell ref="DC123:DC124"/>
    <mergeCell ref="DD123:DF123"/>
    <mergeCell ref="DG123:DI124"/>
    <mergeCell ref="DJ123:DK124"/>
    <mergeCell ref="DS122:DT124"/>
    <mergeCell ref="DU122:DU123"/>
    <mergeCell ref="DV122:DV124"/>
    <mergeCell ref="DW122:DW124"/>
    <mergeCell ref="DC122:DO122"/>
    <mergeCell ref="DR122:DR125"/>
    <mergeCell ref="DL123:DM124"/>
    <mergeCell ref="DN123:DO124"/>
    <mergeCell ref="DX121:FJ122"/>
    <mergeCell ref="FK121:FO123"/>
    <mergeCell ref="EV124:EX124"/>
    <mergeCell ref="EY124:FA124"/>
    <mergeCell ref="GY124:HA124"/>
    <mergeCell ref="HB124:HB125"/>
    <mergeCell ref="I122:I123"/>
    <mergeCell ref="J122:J123"/>
    <mergeCell ref="K122:M122"/>
    <mergeCell ref="N122:P124"/>
    <mergeCell ref="Q122:V122"/>
    <mergeCell ref="FX121:GR122"/>
    <mergeCell ref="GS121:GU122"/>
    <mergeCell ref="GV121:HA123"/>
    <mergeCell ref="GU123:GU125"/>
    <mergeCell ref="CN123:CO124"/>
    <mergeCell ref="BH122:BH124"/>
    <mergeCell ref="BI122:BI124"/>
    <mergeCell ref="BJ122:BV122"/>
    <mergeCell ref="BW122:BX124"/>
    <mergeCell ref="BY122:BY125"/>
    <mergeCell ref="CH124:CI124"/>
    <mergeCell ref="FU121:FW123"/>
    <mergeCell ref="CT122:CU124"/>
    <mergeCell ref="CV122:CV125"/>
    <mergeCell ref="AY123:AZ124"/>
    <mergeCell ref="BA123:BB124"/>
    <mergeCell ref="BC123:BD124"/>
    <mergeCell ref="BJ123:BJ125"/>
    <mergeCell ref="CC121:CY121"/>
    <mergeCell ref="A112:D112"/>
    <mergeCell ref="A121:A125"/>
    <mergeCell ref="B121:E125"/>
    <mergeCell ref="F121:AE121"/>
    <mergeCell ref="AF121:BE121"/>
    <mergeCell ref="BF121:CB121"/>
    <mergeCell ref="W122:X124"/>
    <mergeCell ref="Y122:Z124"/>
    <mergeCell ref="AA122:AB124"/>
    <mergeCell ref="AC122:AE124"/>
    <mergeCell ref="BZ122:CA124"/>
    <mergeCell ref="BQ123:BR124"/>
    <mergeCell ref="BS123:BT124"/>
    <mergeCell ref="BU123:BV124"/>
    <mergeCell ref="AF122:AI122"/>
    <mergeCell ref="AK122:AN122"/>
    <mergeCell ref="AO122:BD122"/>
    <mergeCell ref="BE122:BE123"/>
    <mergeCell ref="BF122:BF124"/>
    <mergeCell ref="BG122:BG124"/>
    <mergeCell ref="AG123:AG124"/>
    <mergeCell ref="AH123:AH124"/>
    <mergeCell ref="AI123:AI124"/>
    <mergeCell ref="AJ123:AJ124"/>
    <mergeCell ref="A107:D107"/>
    <mergeCell ref="A108:D108"/>
    <mergeCell ref="A109:D109"/>
    <mergeCell ref="A110:D110"/>
    <mergeCell ref="A111:D111"/>
    <mergeCell ref="G100:H105"/>
    <mergeCell ref="I100:J100"/>
    <mergeCell ref="A101:D101"/>
    <mergeCell ref="A102:D102"/>
    <mergeCell ref="A103:D103"/>
    <mergeCell ref="A104:D104"/>
    <mergeCell ref="A105:D105"/>
    <mergeCell ref="A96:D96"/>
    <mergeCell ref="A97:D97"/>
    <mergeCell ref="A98:D98"/>
    <mergeCell ref="A99:D99"/>
    <mergeCell ref="A100:D100"/>
    <mergeCell ref="M94:N95"/>
    <mergeCell ref="O94:O95"/>
    <mergeCell ref="P94:P95"/>
    <mergeCell ref="A106:D106"/>
    <mergeCell ref="M99:O9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U99:W99"/>
    <mergeCell ref="U110:W110"/>
    <mergeCell ref="M100:O100"/>
    <mergeCell ref="M101:O101"/>
    <mergeCell ref="M102:O102"/>
    <mergeCell ref="M103:O103"/>
    <mergeCell ref="M104:O104"/>
    <mergeCell ref="M105:O105"/>
    <mergeCell ref="M106:O106"/>
    <mergeCell ref="M107:O107"/>
    <mergeCell ref="M108:O108"/>
    <mergeCell ref="M109:O109"/>
    <mergeCell ref="M110:O110"/>
    <mergeCell ref="U100:W100"/>
    <mergeCell ref="U101:W101"/>
    <mergeCell ref="U102:W102"/>
    <mergeCell ref="U103:W103"/>
    <mergeCell ref="U104:W104"/>
    <mergeCell ref="U105:W105"/>
    <mergeCell ref="U106:W106"/>
    <mergeCell ref="U107:W107"/>
    <mergeCell ref="U108:W108"/>
    <mergeCell ref="MD122:MG124"/>
    <mergeCell ref="MH122:MK124"/>
    <mergeCell ref="KH122:KK124"/>
    <mergeCell ref="KL122:KO124"/>
    <mergeCell ref="KP122:KS124"/>
    <mergeCell ref="KT122:KW124"/>
    <mergeCell ref="KX122:LA124"/>
    <mergeCell ref="M111:O111"/>
    <mergeCell ref="M112:O112"/>
    <mergeCell ref="M113:O113"/>
    <mergeCell ref="M114:O114"/>
    <mergeCell ref="M115:O115"/>
    <mergeCell ref="U111:W111"/>
    <mergeCell ref="U112:W112"/>
    <mergeCell ref="U114:W114"/>
    <mergeCell ref="U115:W115"/>
    <mergeCell ref="U113:W113"/>
    <mergeCell ref="JF121:JU122"/>
    <mergeCell ref="JV121:JZ123"/>
    <mergeCell ref="KA121:KD122"/>
    <mergeCell ref="KE121:KG122"/>
    <mergeCell ref="HB121:IC122"/>
    <mergeCell ref="ID121:IP122"/>
    <mergeCell ref="IQ121:JE122"/>
    <mergeCell ref="OH122:OK124"/>
    <mergeCell ref="OL122:OO124"/>
    <mergeCell ref="OP122:OS124"/>
    <mergeCell ref="OT122:OW124"/>
    <mergeCell ref="KH121:OW121"/>
    <mergeCell ref="MT122:MW124"/>
    <mergeCell ref="MX122:NA124"/>
    <mergeCell ref="NB122:NE124"/>
    <mergeCell ref="NF122:NI124"/>
    <mergeCell ref="NJ122:NM124"/>
    <mergeCell ref="NN122:NQ124"/>
    <mergeCell ref="NR122:NU124"/>
    <mergeCell ref="NV122:NY124"/>
    <mergeCell ref="NZ122:OC124"/>
    <mergeCell ref="OD122:OG124"/>
    <mergeCell ref="ML122:MO124"/>
    <mergeCell ref="MP122:MS124"/>
    <mergeCell ref="LB122:LE124"/>
    <mergeCell ref="LF122:LI124"/>
    <mergeCell ref="LJ122:LM124"/>
    <mergeCell ref="LN122:LQ124"/>
    <mergeCell ref="LR122:LU124"/>
    <mergeCell ref="LV122:LY124"/>
    <mergeCell ref="LZ122:MC124"/>
  </mergeCells>
  <phoneticPr fontId="29" type="noConversion"/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BB79D-3A77-4790-8CE6-7A8C0622DAF3}">
  <dimension ref="A1:OW182"/>
  <sheetViews>
    <sheetView showGridLines="0" zoomScaleNormal="100" workbookViewId="0">
      <selection activeCell="D173" sqref="D173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346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152</v>
      </c>
      <c r="F13" s="97"/>
      <c r="G13" s="118"/>
      <c r="H13" s="374">
        <f>SUM(E13:G13)</f>
        <v>152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139</v>
      </c>
      <c r="S13" s="380">
        <f t="shared" ref="S13:S30" si="0">SUM(P13:R13)</f>
        <v>139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8</v>
      </c>
      <c r="F14" s="80"/>
      <c r="G14" s="119"/>
      <c r="H14" s="375">
        <f t="shared" ref="H14:H27" si="1">SUM(E14:G14)</f>
        <v>8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158</v>
      </c>
      <c r="Q14" s="83"/>
      <c r="R14" s="146"/>
      <c r="S14" s="381">
        <f t="shared" si="0"/>
        <v>158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3</v>
      </c>
      <c r="F15" s="98"/>
      <c r="G15" s="120"/>
      <c r="H15" s="376">
        <f t="shared" si="1"/>
        <v>3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106</v>
      </c>
      <c r="Q15" s="83"/>
      <c r="R15" s="146"/>
      <c r="S15" s="381">
        <f t="shared" si="0"/>
        <v>106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144</v>
      </c>
      <c r="F16" s="96"/>
      <c r="G16" s="121"/>
      <c r="H16" s="377">
        <f t="shared" si="1"/>
        <v>144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0</v>
      </c>
      <c r="Q16" s="150"/>
      <c r="R16" s="151"/>
      <c r="S16" s="382">
        <f t="shared" si="0"/>
        <v>0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9</v>
      </c>
      <c r="F17" s="80"/>
      <c r="G17" s="119"/>
      <c r="H17" s="375">
        <f t="shared" si="1"/>
        <v>9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98</v>
      </c>
      <c r="Q17" s="157"/>
      <c r="R17" s="158"/>
      <c r="S17" s="383">
        <f t="shared" si="0"/>
        <v>98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191</v>
      </c>
      <c r="F18" s="79">
        <f>VLOOKUP($N$8,$A$126:$OW$710,Formula!F18+5)</f>
        <v>200</v>
      </c>
      <c r="G18" s="122"/>
      <c r="H18" s="375">
        <f t="shared" si="1"/>
        <v>391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105</v>
      </c>
      <c r="R18" s="166"/>
      <c r="S18" s="384">
        <f t="shared" si="0"/>
        <v>105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232</v>
      </c>
      <c r="H19" s="378">
        <f t="shared" si="1"/>
        <v>232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79</v>
      </c>
      <c r="Q19" s="83"/>
      <c r="R19" s="146"/>
      <c r="S19" s="381">
        <f t="shared" si="0"/>
        <v>79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179</v>
      </c>
      <c r="F20" s="62">
        <f>VLOOKUP($N$8,$A$126:$OW$710,Formula!F20+5)</f>
        <v>171</v>
      </c>
      <c r="G20" s="114">
        <f>VLOOKUP($N$8,$A$126:$OW$710,Formula!G20+5)</f>
        <v>167</v>
      </c>
      <c r="H20" s="379">
        <f t="shared" si="1"/>
        <v>517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120</v>
      </c>
      <c r="Q20" s="83"/>
      <c r="R20" s="146"/>
      <c r="S20" s="381">
        <f t="shared" si="0"/>
        <v>120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2</v>
      </c>
      <c r="Q22" s="174">
        <f>VLOOKUP($N$8,$A$126:$OW$710,Formula!Q22+5)</f>
        <v>0</v>
      </c>
      <c r="R22" s="176"/>
      <c r="S22" s="380">
        <f t="shared" si="0"/>
        <v>2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0</v>
      </c>
      <c r="Q23" s="82">
        <f>VLOOKUP($N$8,$A$126:$OW$710,Formula!Q23+5)</f>
        <v>0</v>
      </c>
      <c r="R23" s="177"/>
      <c r="S23" s="381">
        <f t="shared" si="0"/>
        <v>0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194</v>
      </c>
      <c r="F24" s="67">
        <f>VLOOKUP($N$8,$A$126:$OW$710,Formula!F24+5)</f>
        <v>157</v>
      </c>
      <c r="G24" s="130"/>
      <c r="H24" s="374">
        <f t="shared" si="1"/>
        <v>351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1</v>
      </c>
      <c r="Q24" s="82">
        <f>VLOOKUP($N$8,$A$126:$OW$710,Formula!Q24+5)</f>
        <v>5</v>
      </c>
      <c r="R24" s="177"/>
      <c r="S24" s="381">
        <f t="shared" si="0"/>
        <v>6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180</v>
      </c>
      <c r="F25" s="79">
        <f>VLOOKUP($N$8,$A$126:$OW$710,Formula!F25+5)</f>
        <v>164</v>
      </c>
      <c r="G25" s="123"/>
      <c r="H25" s="375">
        <f t="shared" si="1"/>
        <v>344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37</v>
      </c>
      <c r="S25" s="381">
        <f t="shared" si="0"/>
        <v>37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0</v>
      </c>
      <c r="F26" s="79">
        <f>VLOOKUP($N$8,$A$126:$OW$710,Formula!F26+5)</f>
        <v>0</v>
      </c>
      <c r="G26" s="123"/>
      <c r="H26" s="375">
        <f t="shared" si="1"/>
        <v>0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4</v>
      </c>
      <c r="Q26" s="82">
        <f>VLOOKUP($N$8,$A$126:$OW$710,Formula!Q26+5)</f>
        <v>2</v>
      </c>
      <c r="R26" s="89">
        <f>VLOOKUP($N$8,$A$126:$OW$710,Formula!R26+5)</f>
        <v>3</v>
      </c>
      <c r="S26" s="381">
        <f t="shared" si="0"/>
        <v>9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0</v>
      </c>
      <c r="F33" s="83"/>
      <c r="G33" s="146"/>
      <c r="H33" s="381">
        <f t="shared" si="2"/>
        <v>0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7</v>
      </c>
      <c r="F35" s="167"/>
      <c r="G35" s="168"/>
      <c r="H35" s="385">
        <f t="shared" si="2"/>
        <v>7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5</v>
      </c>
      <c r="F36" s="161"/>
      <c r="G36" s="154"/>
      <c r="H36" s="380">
        <f t="shared" si="2"/>
        <v>5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30</v>
      </c>
      <c r="Q36" s="83"/>
      <c r="R36" s="146"/>
      <c r="S36" s="147">
        <f t="shared" si="3"/>
        <v>30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1</v>
      </c>
      <c r="F37" s="82">
        <f>VLOOKUP($N$8,$A$126:$OW$710,Formula!F37+5)</f>
        <v>0</v>
      </c>
      <c r="G37" s="146"/>
      <c r="H37" s="381">
        <f t="shared" si="2"/>
        <v>1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7</v>
      </c>
      <c r="H38" s="381">
        <f t="shared" si="2"/>
        <v>7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2</v>
      </c>
      <c r="Q38" s="167"/>
      <c r="R38" s="168"/>
      <c r="S38" s="148">
        <f t="shared" si="3"/>
        <v>2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1</v>
      </c>
      <c r="F39" s="82">
        <f>VLOOKUP($N$8,$A$126:$OW$710,Formula!F39+5)</f>
        <v>0</v>
      </c>
      <c r="G39" s="138">
        <f>VLOOKUP($N$8,$A$126:$OW$710,Formula!G39+5)</f>
        <v>2</v>
      </c>
      <c r="H39" s="381">
        <f t="shared" si="2"/>
        <v>3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6</v>
      </c>
      <c r="Q39" s="161"/>
      <c r="R39" s="154"/>
      <c r="S39" s="153">
        <f t="shared" si="3"/>
        <v>6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0</v>
      </c>
      <c r="Q40" s="82">
        <f>VLOOKUP($N$8,$A$126:$OW$710,Formula!Q40+5)</f>
        <v>0</v>
      </c>
      <c r="R40" s="146"/>
      <c r="S40" s="147">
        <f t="shared" si="3"/>
        <v>0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0</v>
      </c>
      <c r="S41" s="147">
        <f t="shared" si="3"/>
        <v>0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0</v>
      </c>
      <c r="R42" s="138">
        <f>VLOOKUP($N$8,$A$126:$OW$710,Formula!R42+5)</f>
        <v>0</v>
      </c>
      <c r="S42" s="147">
        <f t="shared" si="3"/>
        <v>0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3</v>
      </c>
      <c r="F43" s="82">
        <f>VLOOKUP($N$8,$A$126:$OW$710,Formula!F43+5)</f>
        <v>15</v>
      </c>
      <c r="G43" s="183"/>
      <c r="H43" s="381">
        <f t="shared" si="2"/>
        <v>18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0</v>
      </c>
      <c r="F45" s="180">
        <f>VLOOKUP($N$8,$A$126:$OW$710,Formula!F45+5)</f>
        <v>0</v>
      </c>
      <c r="G45" s="184"/>
      <c r="H45" s="386">
        <f t="shared" si="2"/>
        <v>0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0</v>
      </c>
      <c r="Q46" s="82">
        <f>VLOOKUP($N$8,$A$126:$OW$710,Formula!Q46+5)</f>
        <v>6</v>
      </c>
      <c r="R46" s="183"/>
      <c r="S46" s="147">
        <f t="shared" si="3"/>
        <v>6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40</v>
      </c>
      <c r="F52" s="83"/>
      <c r="G52" s="146"/>
      <c r="H52" s="381">
        <f t="shared" si="4"/>
        <v>40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2</v>
      </c>
      <c r="F54" s="161"/>
      <c r="G54" s="154"/>
      <c r="H54" s="380">
        <f t="shared" si="4"/>
        <v>2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0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0</v>
      </c>
      <c r="G55" s="146"/>
      <c r="H55" s="381">
        <f t="shared" si="4"/>
        <v>0</v>
      </c>
      <c r="J55" s="192" t="s">
        <v>69</v>
      </c>
      <c r="K55" s="392">
        <f>VLOOKUP($N$8,$A$126:$OW$710,Formula!K55+5)</f>
        <v>2</v>
      </c>
      <c r="L55" s="393">
        <f>VLOOKUP($N$8,$A$126:$OW$710,Formula!L55+5)</f>
        <v>0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2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3</v>
      </c>
      <c r="H56" s="381">
        <f t="shared" si="4"/>
        <v>3</v>
      </c>
      <c r="J56" s="193" t="s">
        <v>70</v>
      </c>
      <c r="K56" s="395">
        <f>VLOOKUP($N$8,$A$126:$OW$710,Formula!K56+5)</f>
        <v>4</v>
      </c>
      <c r="L56" s="79">
        <f>VLOOKUP($N$8,$A$126:$OW$710,Formula!L56+5)</f>
        <v>2</v>
      </c>
      <c r="M56" s="79">
        <f>VLOOKUP($N$8,$A$126:$OW$710,Formula!M56+5)</f>
        <v>0</v>
      </c>
      <c r="N56" s="396">
        <f>VLOOKUP($N$8,$A$126:$OW$710,Formula!N56+5)</f>
        <v>0</v>
      </c>
      <c r="O56" s="388">
        <f t="shared" ref="O56:O60" si="5">SUM(K56:N56)</f>
        <v>6</v>
      </c>
      <c r="Q56" s="70" t="s">
        <v>94</v>
      </c>
      <c r="R56" s="139"/>
      <c r="S56" s="188">
        <f>VLOOKUP($N$8,$A$126:$OW$710,Formula!S56+5)</f>
        <v>1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0</v>
      </c>
      <c r="G57" s="226">
        <f>VLOOKUP($N$8,$A$126:$OW$710,Formula!G57+5)</f>
        <v>1</v>
      </c>
      <c r="H57" s="381">
        <f t="shared" si="4"/>
        <v>1</v>
      </c>
      <c r="J57" s="193" t="s">
        <v>71</v>
      </c>
      <c r="K57" s="395">
        <f>VLOOKUP($N$8,$A$126:$OW$710,Formula!K57+5)</f>
        <v>31</v>
      </c>
      <c r="L57" s="79">
        <f>VLOOKUP($N$8,$A$126:$OW$710,Formula!L57+5)</f>
        <v>18</v>
      </c>
      <c r="M57" s="79">
        <f>VLOOKUP($N$8,$A$126:$OW$710,Formula!M57+5)</f>
        <v>10</v>
      </c>
      <c r="N57" s="396">
        <f>VLOOKUP($N$8,$A$126:$OW$710,Formula!N57+5)</f>
        <v>1</v>
      </c>
      <c r="O57" s="388">
        <f t="shared" si="5"/>
        <v>60</v>
      </c>
      <c r="Q57" s="70" t="s">
        <v>118</v>
      </c>
      <c r="R57" s="139"/>
      <c r="S57" s="188">
        <f>VLOOKUP($N$8,$A$126:$OW$710,Formula!S57+5)</f>
        <v>1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33</v>
      </c>
      <c r="L58" s="79">
        <f>VLOOKUP($N$8,$A$126:$OW$710,Formula!L58+5)</f>
        <v>33</v>
      </c>
      <c r="M58" s="79">
        <f>VLOOKUP($N$8,$A$126:$OW$710,Formula!M58+5)</f>
        <v>21</v>
      </c>
      <c r="N58" s="396">
        <f>VLOOKUP($N$8,$A$126:$OW$710,Formula!N58+5)</f>
        <v>0</v>
      </c>
      <c r="O58" s="388">
        <f t="shared" si="5"/>
        <v>87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5</v>
      </c>
      <c r="L59" s="79">
        <f>VLOOKUP($N$8,$A$126:$OW$710,Formula!L59+5)</f>
        <v>2</v>
      </c>
      <c r="M59" s="79">
        <f>VLOOKUP($N$8,$A$126:$OW$710,Formula!M59+5)</f>
        <v>2</v>
      </c>
      <c r="N59" s="396">
        <f>VLOOKUP($N$8,$A$126:$OW$710,Formula!N59+5)</f>
        <v>0</v>
      </c>
      <c r="O59" s="388">
        <f t="shared" si="5"/>
        <v>9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3</v>
      </c>
      <c r="L60" s="398">
        <f>VLOOKUP($N$8,$A$126:$OW$710,Formula!L60+5)</f>
        <v>2</v>
      </c>
      <c r="M60" s="398">
        <f>VLOOKUP($N$8,$A$126:$OW$710,Formula!M60+5)</f>
        <v>2</v>
      </c>
      <c r="N60" s="399">
        <f>VLOOKUP($N$8,$A$126:$OW$710,Formula!N60+5)</f>
        <v>0</v>
      </c>
      <c r="O60" s="389">
        <f t="shared" si="5"/>
        <v>7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1</v>
      </c>
      <c r="F61" s="79">
        <f>VLOOKUP($N$8,$A$126:$OW$710,Formula!F61+5)</f>
        <v>3</v>
      </c>
      <c r="G61" s="146"/>
      <c r="H61" s="381">
        <f t="shared" si="4"/>
        <v>4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2</v>
      </c>
      <c r="F62" s="83"/>
      <c r="G62" s="146"/>
      <c r="H62" s="381">
        <f t="shared" si="4"/>
        <v>2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0</v>
      </c>
      <c r="G63" s="184"/>
      <c r="H63" s="386">
        <f t="shared" si="4"/>
        <v>0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65</v>
      </c>
      <c r="G65" s="146"/>
      <c r="H65" s="381">
        <f t="shared" si="4"/>
        <v>65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102</v>
      </c>
      <c r="G66" s="168"/>
      <c r="H66" s="385">
        <f t="shared" si="4"/>
        <v>102</v>
      </c>
      <c r="J66" s="193" t="s">
        <v>79</v>
      </c>
      <c r="K66" s="65">
        <f>VLOOKUP($N$8,$A$126:$OW$710,Formula!K66+5)</f>
        <v>4</v>
      </c>
      <c r="L66" s="88">
        <f>VLOOKUP($N$8,$A$126:$OW$710,Formula!L66+5)</f>
        <v>4</v>
      </c>
      <c r="M66" s="209">
        <f>VLOOKUP($N$8,$A$126:$OW$710,Formula!M66+5)</f>
        <v>4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30</v>
      </c>
      <c r="L67" s="88">
        <f>VLOOKUP($N$8,$A$126:$OW$710,Formula!L67+5)</f>
        <v>23</v>
      </c>
      <c r="M67" s="209">
        <f>VLOOKUP($N$8,$A$126:$OW$710,Formula!M67+5)</f>
        <v>22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16</v>
      </c>
      <c r="L68" s="88">
        <f>VLOOKUP($N$8,$A$126:$OW$710,Formula!L68+5)</f>
        <v>17</v>
      </c>
      <c r="M68" s="209">
        <f>VLOOKUP($N$8,$A$126:$OW$710,Formula!M68+5)</f>
        <v>16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2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2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8</v>
      </c>
      <c r="C72" s="81">
        <f>VLOOKUP($N$8,$A$126:$OW$710,Formula!C72+5)</f>
        <v>7</v>
      </c>
      <c r="D72" s="81">
        <f>VLOOKUP($N$8,$A$126:$OW$710,Formula!D72+5)</f>
        <v>4</v>
      </c>
      <c r="E72" s="135">
        <f>VLOOKUP($N$8,$A$126:$OW$710,Formula!E72+5)</f>
        <v>0</v>
      </c>
      <c r="F72" s="234">
        <f t="shared" ref="F72:F75" si="6">SUM(B72:E72)</f>
        <v>19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22</v>
      </c>
      <c r="C73" s="81">
        <f>VLOOKUP($N$8,$A$126:$OW$710,Formula!C73+5)</f>
        <v>11</v>
      </c>
      <c r="D73" s="81">
        <f>VLOOKUP($N$8,$A$126:$OW$710,Formula!D73+5)</f>
        <v>6</v>
      </c>
      <c r="E73" s="135">
        <f>VLOOKUP($N$8,$A$126:$OW$710,Formula!E73+5)</f>
        <v>0</v>
      </c>
      <c r="F73" s="234">
        <f t="shared" si="6"/>
        <v>39</v>
      </c>
      <c r="H73" s="511" t="s">
        <v>41</v>
      </c>
      <c r="I73" s="512"/>
      <c r="J73" s="529"/>
      <c r="K73" s="250">
        <f>VLOOKUP($N$8,$A$126:$OW$710,Formula!K73+5)</f>
        <v>22</v>
      </c>
      <c r="L73" s="25"/>
      <c r="N73" s="557" t="s">
        <v>264</v>
      </c>
      <c r="O73" s="558"/>
      <c r="P73" s="402">
        <f>VLOOKUP($N$8,$A$126:$OW$710,Formula!P73+5)</f>
        <v>47</v>
      </c>
      <c r="Q73" s="403">
        <f>VLOOKUP($N$8,$A$126:$OW$710,Formula!Q73+5)</f>
        <v>11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25</v>
      </c>
      <c r="C74" s="81">
        <f>VLOOKUP($N$8,$A$126:$OW$710,Formula!C74+5)</f>
        <v>20</v>
      </c>
      <c r="D74" s="81">
        <f>VLOOKUP($N$8,$A$126:$OW$710,Formula!D74+5)</f>
        <v>18</v>
      </c>
      <c r="E74" s="135">
        <f>VLOOKUP($N$8,$A$126:$OW$710,Formula!E74+5)</f>
        <v>1</v>
      </c>
      <c r="F74" s="234">
        <f t="shared" si="6"/>
        <v>64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0</v>
      </c>
      <c r="Q74" s="406">
        <f>VLOOKUP($N$8,$A$126:$OW$710,Formula!Q74+5)</f>
        <v>3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3</v>
      </c>
      <c r="C75" s="240">
        <f>VLOOKUP($N$8,$A$126:$OW$710,Formula!C75+5)</f>
        <v>2</v>
      </c>
      <c r="D75" s="240">
        <f>VLOOKUP($N$8,$A$126:$OW$710,Formula!D75+5)</f>
        <v>1</v>
      </c>
      <c r="E75" s="181">
        <f>VLOOKUP($N$8,$A$126:$OW$710,Formula!E75+5)</f>
        <v>0</v>
      </c>
      <c r="F75" s="241">
        <f t="shared" si="6"/>
        <v>6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1</v>
      </c>
      <c r="C76" s="245"/>
      <c r="D76" s="243"/>
      <c r="E76" s="248"/>
      <c r="F76" s="544">
        <f>+D76+C76+B76</f>
        <v>1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152</v>
      </c>
      <c r="C77" s="246"/>
      <c r="D77" s="244"/>
      <c r="E77" s="247"/>
      <c r="F77" s="545">
        <f>+D77+C77+B77</f>
        <v>152</v>
      </c>
      <c r="H77" s="317" t="s">
        <v>284</v>
      </c>
      <c r="I77" s="318"/>
      <c r="J77" s="319"/>
      <c r="K77" s="314">
        <f>VLOOKUP($N$8,$A$126:$OW$710,Formula!K77+5)</f>
        <v>22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18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4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0</v>
      </c>
      <c r="M85" s="326" t="s">
        <v>91</v>
      </c>
      <c r="N85" s="110"/>
      <c r="O85" s="159">
        <f>VLOOKUP($N$8,$A$126:$OW$710,Formula!O85+5)</f>
        <v>0</v>
      </c>
      <c r="P85" s="237">
        <f>VLOOKUP($N$8,$A$126:$OW$710,Formula!P85+5)</f>
        <v>0</v>
      </c>
      <c r="Q85" s="237">
        <f>VLOOKUP($N$8,$A$126:$OW$710,Formula!Q85+5)</f>
        <v>0</v>
      </c>
      <c r="R85" s="276"/>
      <c r="S85" s="153">
        <f t="shared" ref="S85:S95" si="8">+R85+Q85+P85</f>
        <v>0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0</v>
      </c>
      <c r="M86" s="342" t="s">
        <v>93</v>
      </c>
      <c r="N86" s="346"/>
      <c r="O86" s="141">
        <f>VLOOKUP($N$8,$A$126:$OW$710,Formula!O86+5)</f>
        <v>4</v>
      </c>
      <c r="P86" s="81">
        <f>VLOOKUP($N$8,$A$126:$OW$710,Formula!P86+5)</f>
        <v>2</v>
      </c>
      <c r="Q86" s="81">
        <f>VLOOKUP($N$8,$A$126:$OW$710,Formula!Q86+5)</f>
        <v>0</v>
      </c>
      <c r="R86" s="277"/>
      <c r="S86" s="147">
        <f t="shared" si="8"/>
        <v>2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15</v>
      </c>
      <c r="M87" s="342" t="s">
        <v>94</v>
      </c>
      <c r="N87" s="346"/>
      <c r="O87" s="141">
        <f>VLOOKUP($N$8,$A$126:$OW$710,Formula!O87+5)</f>
        <v>28</v>
      </c>
      <c r="P87" s="81">
        <f>VLOOKUP($N$8,$A$126:$OW$710,Formula!P87+5)</f>
        <v>7</v>
      </c>
      <c r="Q87" s="81">
        <f>VLOOKUP($N$8,$A$126:$OW$710,Formula!Q87+5)</f>
        <v>5</v>
      </c>
      <c r="R87" s="277"/>
      <c r="S87" s="147">
        <f t="shared" si="8"/>
        <v>12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12</v>
      </c>
      <c r="M88" s="342" t="s">
        <v>118</v>
      </c>
      <c r="N88" s="346"/>
      <c r="O88" s="141">
        <f>VLOOKUP($N$8,$A$126:$OW$710,Formula!O88+5)</f>
        <v>39</v>
      </c>
      <c r="P88" s="81">
        <f>VLOOKUP($N$8,$A$126:$OW$710,Formula!P88+5)</f>
        <v>21</v>
      </c>
      <c r="Q88" s="81">
        <f>VLOOKUP($N$8,$A$126:$OW$710,Formula!Q88+5)</f>
        <v>11</v>
      </c>
      <c r="R88" s="277"/>
      <c r="S88" s="147">
        <f t="shared" si="8"/>
        <v>32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1</v>
      </c>
      <c r="M89" s="286" t="s">
        <v>134</v>
      </c>
      <c r="N89" s="287"/>
      <c r="O89" s="272">
        <f>VLOOKUP($N$8,$A$126:$OW$710,Formula!O89+5)</f>
        <v>1</v>
      </c>
      <c r="P89" s="273">
        <f>VLOOKUP($N$8,$A$126:$OW$710,Formula!P89+5)</f>
        <v>3</v>
      </c>
      <c r="Q89" s="273">
        <f>VLOOKUP($N$8,$A$126:$OW$710,Formula!Q89+5)</f>
        <v>0</v>
      </c>
      <c r="R89" s="278"/>
      <c r="S89" s="281">
        <f t="shared" si="8"/>
        <v>3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403</v>
      </c>
      <c r="G90" s="340" t="s">
        <v>101</v>
      </c>
      <c r="H90" s="341"/>
      <c r="I90" s="294"/>
      <c r="J90" s="294"/>
      <c r="K90" s="282">
        <f>VLOOKUP($N$8,$A$126:$OW$710,Formula!K90+5)</f>
        <v>20</v>
      </c>
      <c r="M90" s="340" t="s">
        <v>116</v>
      </c>
      <c r="N90" s="341"/>
      <c r="O90" s="173">
        <f>VLOOKUP($N$8,$A$126:$OW$710,Formula!O90+5)</f>
        <v>12</v>
      </c>
      <c r="P90" s="174">
        <f>VLOOKUP($N$8,$A$126:$OW$710,Formula!P90+5)</f>
        <v>13</v>
      </c>
      <c r="Q90" s="174">
        <f>VLOOKUP($N$8,$A$126:$OW$710,Formula!Q90+5)</f>
        <v>6</v>
      </c>
      <c r="R90" s="279"/>
      <c r="S90" s="282">
        <f t="shared" si="8"/>
        <v>19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123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240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420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60</v>
      </c>
      <c r="P93" s="90">
        <f>VLOOKUP($N$8,$A$126:$OW$710,Formula!P93+5)</f>
        <v>20</v>
      </c>
      <c r="Q93" s="90">
        <f>VLOOKUP($N$8,$A$126:$OW$710,Formula!Q93+5)</f>
        <v>10</v>
      </c>
      <c r="R93" s="280"/>
      <c r="S93" s="285">
        <f t="shared" si="8"/>
        <v>30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137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154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37</v>
      </c>
      <c r="G96" s="342" t="s">
        <v>113</v>
      </c>
      <c r="H96" s="346"/>
      <c r="I96" s="293"/>
      <c r="J96" s="293"/>
      <c r="K96" s="283">
        <f>VLOOKUP($N$8,$A$126:$OW$710,Formula!K96+5)</f>
        <v>0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8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11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1</v>
      </c>
      <c r="R100" s="357">
        <f>VLOOKUP($N$8,$A$126:$OW$710,Formula!R100+5)</f>
        <v>78</v>
      </c>
      <c r="S100" s="361">
        <f>VLOOKUP($N$8,$A$126:$OW$710,Formula!S100+5)</f>
        <v>0</v>
      </c>
      <c r="T100" s="351"/>
      <c r="U100" s="479" t="s">
        <v>329</v>
      </c>
      <c r="V100" s="480"/>
      <c r="W100" s="481"/>
      <c r="X100" s="356">
        <f>VLOOKUP($N$8,$A$126:$OW$710,Formula!X100+5)</f>
        <v>4249</v>
      </c>
      <c r="Y100" s="357">
        <f>VLOOKUP($N$8,$A$126:$OW$710,Formula!Y100+5)</f>
        <v>1549</v>
      </c>
      <c r="Z100" s="357">
        <f>VLOOKUP($N$8,$A$126:$OW$710,Formula!Z100+5)</f>
        <v>0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2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35</v>
      </c>
      <c r="Q101" s="354">
        <f>VLOOKUP($N$8,$A$126:$OW$710,Formula!Q101+5)</f>
        <v>97</v>
      </c>
      <c r="R101" s="355">
        <f>VLOOKUP($N$8,$A$126:$OW$710,Formula!R101+5)</f>
        <v>592</v>
      </c>
      <c r="S101" s="362">
        <f>VLOOKUP($N$8,$A$126:$OW$710,Formula!S101+5)</f>
        <v>0</v>
      </c>
      <c r="T101" s="351"/>
      <c r="U101" s="470" t="s">
        <v>330</v>
      </c>
      <c r="V101" s="471"/>
      <c r="W101" s="472"/>
      <c r="X101" s="358">
        <f>VLOOKUP($N$8,$A$126:$OW$710,Formula!X101+5)</f>
        <v>363</v>
      </c>
      <c r="Y101" s="354">
        <f>VLOOKUP($N$8,$A$126:$OW$710,Formula!Y101+5)</f>
        <v>577</v>
      </c>
      <c r="Z101" s="354">
        <f>VLOOKUP($N$8,$A$126:$OW$710,Formula!Z101+5)</f>
        <v>3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1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24</v>
      </c>
      <c r="Q102" s="354">
        <f>VLOOKUP($N$8,$A$126:$OW$710,Formula!Q102+5)</f>
        <v>21</v>
      </c>
      <c r="R102" s="355">
        <f>VLOOKUP($N$8,$A$126:$OW$710,Formula!R102+5)</f>
        <v>9</v>
      </c>
      <c r="S102" s="362">
        <f>VLOOKUP($N$8,$A$126:$OW$710,Formula!S102+5)</f>
        <v>0</v>
      </c>
      <c r="T102" s="351"/>
      <c r="U102" s="470" t="s">
        <v>331</v>
      </c>
      <c r="V102" s="471"/>
      <c r="W102" s="472"/>
      <c r="X102" s="358">
        <f>VLOOKUP($N$8,$A$126:$OW$710,Formula!X102+5)</f>
        <v>226</v>
      </c>
      <c r="Y102" s="354">
        <f>VLOOKUP($N$8,$A$126:$OW$710,Formula!Y102+5)</f>
        <v>626</v>
      </c>
      <c r="Z102" s="354">
        <f>VLOOKUP($N$8,$A$126:$OW$710,Formula!Z102+5)</f>
        <v>1029</v>
      </c>
      <c r="AA102" s="365">
        <f>VLOOKUP($N$8,$A$126:$OW$710,Formula!AA102+5)</f>
        <v>0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21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0</v>
      </c>
      <c r="S103" s="362">
        <f>VLOOKUP($N$8,$A$126:$OW$710,Formula!S103+5)</f>
        <v>0</v>
      </c>
      <c r="T103" s="351"/>
      <c r="U103" s="470" t="s">
        <v>332</v>
      </c>
      <c r="V103" s="471"/>
      <c r="W103" s="472"/>
      <c r="X103" s="358">
        <f>VLOOKUP($N$8,$A$126:$OW$710,Formula!X103+5)</f>
        <v>113</v>
      </c>
      <c r="Y103" s="354">
        <f>VLOOKUP($N$8,$A$126:$OW$710,Formula!Y103+5)</f>
        <v>324</v>
      </c>
      <c r="Z103" s="354">
        <f>VLOOKUP($N$8,$A$126:$OW$710,Formula!Z103+5)</f>
        <v>913</v>
      </c>
      <c r="AA103" s="365">
        <f>VLOOKUP($N$8,$A$126:$OW$710,Formula!AA103+5)</f>
        <v>0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16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78</v>
      </c>
      <c r="Y104" s="354">
        <f>VLOOKUP($N$8,$A$126:$OW$710,Formula!Y104+5)</f>
        <v>183</v>
      </c>
      <c r="Z104" s="354">
        <f>VLOOKUP($N$8,$A$126:$OW$710,Formula!Z104+5)</f>
        <v>1012</v>
      </c>
      <c r="AA104" s="365">
        <f>VLOOKUP($N$8,$A$126:$OW$710,Formula!AA104+5)</f>
        <v>0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0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33</v>
      </c>
      <c r="Y105" s="354">
        <f>VLOOKUP($N$8,$A$126:$OW$710,Formula!Y105+5)</f>
        <v>84</v>
      </c>
      <c r="Z105" s="354">
        <f>VLOOKUP($N$8,$A$126:$OW$710,Formula!Z105+5)</f>
        <v>653</v>
      </c>
      <c r="AA105" s="365">
        <f>VLOOKUP($N$8,$A$126:$OW$710,Formula!AA105+5)</f>
        <v>0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17</v>
      </c>
      <c r="Y106" s="354">
        <f>VLOOKUP($N$8,$A$126:$OW$710,Formula!Y106+5)</f>
        <v>52</v>
      </c>
      <c r="Z106" s="354">
        <f>VLOOKUP($N$8,$A$126:$OW$710,Formula!Z106+5)</f>
        <v>340</v>
      </c>
      <c r="AA106" s="365">
        <f>VLOOKUP($N$8,$A$126:$OW$710,Formula!AA106+5)</f>
        <v>0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0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12</v>
      </c>
      <c r="Y107" s="354">
        <f>VLOOKUP($N$8,$A$126:$OW$710,Formula!Y107+5)</f>
        <v>26</v>
      </c>
      <c r="Z107" s="354">
        <f>VLOOKUP($N$8,$A$126:$OW$710,Formula!Z107+5)</f>
        <v>182</v>
      </c>
      <c r="AA107" s="365">
        <f>VLOOKUP($N$8,$A$126:$OW$710,Formula!AA107+5)</f>
        <v>0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0</v>
      </c>
      <c r="Q108" s="354">
        <f>VLOOKUP($N$8,$A$126:$OW$710,Formula!Q108+5)</f>
        <v>2</v>
      </c>
      <c r="R108" s="355">
        <f>VLOOKUP($N$8,$A$126:$OW$710,Formula!R108+5)</f>
        <v>0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6</v>
      </c>
      <c r="Y108" s="360">
        <f>VLOOKUP($N$8,$A$126:$OW$710,Formula!Y108+5)</f>
        <v>22</v>
      </c>
      <c r="Z108" s="360">
        <f>VLOOKUP($N$8,$A$126:$OW$710,Formula!Z108+5)</f>
        <v>71</v>
      </c>
      <c r="AA108" s="366">
        <f>VLOOKUP($N$8,$A$126:$OW$710,Formula!AA108+5)</f>
        <v>0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5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1</v>
      </c>
      <c r="Q109" s="354">
        <f>VLOOKUP($N$8,$A$126:$OW$710,Formula!Q109+5)</f>
        <v>0</v>
      </c>
      <c r="R109" s="355">
        <f>VLOOKUP($N$8,$A$126:$OW$710,Formula!R109+5)</f>
        <v>1</v>
      </c>
      <c r="S109" s="362">
        <f>VLOOKUP($N$8,$A$126:$OW$710,Formula!S109+5)</f>
        <v>0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33</v>
      </c>
      <c r="I110" s="290">
        <f>VLOOKUP($N$8,$A$126:$OW$710,Formula!I110+5)</f>
        <v>9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13</v>
      </c>
      <c r="I111" s="288">
        <f>VLOOKUP($N$8,$A$126:$OW$710,Formula!I111+5)</f>
        <v>4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1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0</v>
      </c>
      <c r="Y111" s="357">
        <f>VLOOKUP($N$8,$A$126:$OW$710,Formula!Y111+5)</f>
        <v>4</v>
      </c>
      <c r="Z111" s="357">
        <f>VLOOKUP($N$8,$A$126:$OW$710,Formula!Z111+5)</f>
        <v>0</v>
      </c>
      <c r="AA111" s="361">
        <f>VLOOKUP($N$8,$A$126:$OW$710,Formula!AA111+5)</f>
        <v>0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1270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1</v>
      </c>
      <c r="Q112" s="354">
        <f>VLOOKUP($N$8,$A$126:$OW$710,Formula!Q112+5)</f>
        <v>0</v>
      </c>
      <c r="R112" s="355">
        <f>VLOOKUP($N$8,$A$126:$OW$710,Formula!R112+5)</f>
        <v>2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1</v>
      </c>
      <c r="Y112" s="354">
        <f>VLOOKUP($N$8,$A$126:$OW$710,Formula!Y112+5)</f>
        <v>0</v>
      </c>
      <c r="Z112" s="354">
        <f>VLOOKUP($N$8,$A$126:$OW$710,Formula!Z112+5)</f>
        <v>1</v>
      </c>
      <c r="AA112" s="365">
        <f>VLOOKUP($N$8,$A$126:$OW$710,Formula!AA112+5)</f>
        <v>0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1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0</v>
      </c>
      <c r="Y113" s="354">
        <f>VLOOKUP($N$8,$A$126:$OW$710,Formula!Y113+5)</f>
        <v>1</v>
      </c>
      <c r="Z113" s="354">
        <f>VLOOKUP($N$8,$A$126:$OW$710,Formula!Z113+5)</f>
        <v>0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9</v>
      </c>
      <c r="Q114" s="354">
        <f>VLOOKUP($N$8,$A$126:$OW$710,Formula!Q114+5)</f>
        <v>4</v>
      </c>
      <c r="R114" s="355">
        <f>VLOOKUP($N$8,$A$126:$OW$710,Formula!R114+5)</f>
        <v>14</v>
      </c>
      <c r="S114" s="362">
        <f>VLOOKUP($N$8,$A$126:$OW$710,Formula!S114+5)</f>
        <v>0</v>
      </c>
      <c r="T114" s="351"/>
      <c r="U114" s="470" t="s">
        <v>309</v>
      </c>
      <c r="V114" s="471"/>
      <c r="W114" s="472"/>
      <c r="X114" s="358">
        <f>VLOOKUP($N$8,$A$126:$OW$710,Formula!X114+5)</f>
        <v>5095</v>
      </c>
      <c r="Y114" s="354">
        <f>VLOOKUP($N$8,$A$126:$OW$710,Formula!Y114+5)</f>
        <v>3437</v>
      </c>
      <c r="Z114" s="354">
        <f>VLOOKUP($N$8,$A$126:$OW$710,Formula!Z114+5)</f>
        <v>4202</v>
      </c>
      <c r="AA114" s="365">
        <f>VLOOKUP($N$8,$A$126:$OW$710,Formula!AA114+5)</f>
        <v>0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5027</v>
      </c>
      <c r="Q115" s="360">
        <f>VLOOKUP($N$8,$A$126:$OW$710,Formula!Q115+5)</f>
        <v>3318</v>
      </c>
      <c r="R115" s="363">
        <f>VLOOKUP($N$8,$A$126:$OW$710,Formula!R115+5)</f>
        <v>3505</v>
      </c>
      <c r="S115" s="364">
        <f>VLOOKUP($N$8,$A$126:$OW$710,Formula!S115+5)</f>
        <v>0</v>
      </c>
      <c r="T115" s="351"/>
      <c r="U115" s="459" t="s">
        <v>311</v>
      </c>
      <c r="V115" s="460"/>
      <c r="W115" s="461"/>
      <c r="X115" s="359">
        <f>VLOOKUP($N$8,$A$126:$OW$710,Formula!X115+5)</f>
        <v>1</v>
      </c>
      <c r="Y115" s="360">
        <f>VLOOKUP($N$8,$A$126:$OW$710,Formula!Y115+5)</f>
        <v>1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152</v>
      </c>
      <c r="G126" s="415">
        <f t="shared" ref="G126:BR126" si="9">SUM(G127:G136)</f>
        <v>8</v>
      </c>
      <c r="H126" s="415">
        <f t="shared" si="9"/>
        <v>3</v>
      </c>
      <c r="I126" s="415">
        <f t="shared" si="9"/>
        <v>144</v>
      </c>
      <c r="J126" s="415">
        <f t="shared" si="9"/>
        <v>9</v>
      </c>
      <c r="K126" s="415">
        <f t="shared" si="9"/>
        <v>191</v>
      </c>
      <c r="L126" s="415">
        <f t="shared" si="9"/>
        <v>200</v>
      </c>
      <c r="M126" s="415">
        <f t="shared" si="9"/>
        <v>232</v>
      </c>
      <c r="N126" s="415">
        <f t="shared" si="9"/>
        <v>179</v>
      </c>
      <c r="O126" s="415">
        <f t="shared" si="9"/>
        <v>171</v>
      </c>
      <c r="P126" s="415">
        <f t="shared" si="9"/>
        <v>167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194</v>
      </c>
      <c r="X126" s="415">
        <f t="shared" si="9"/>
        <v>157</v>
      </c>
      <c r="Y126" s="415">
        <f t="shared" si="9"/>
        <v>180</v>
      </c>
      <c r="Z126" s="415">
        <f t="shared" si="9"/>
        <v>164</v>
      </c>
      <c r="AA126" s="415">
        <f t="shared" si="9"/>
        <v>0</v>
      </c>
      <c r="AB126" s="415">
        <f t="shared" si="9"/>
        <v>0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139</v>
      </c>
      <c r="AG126" s="415">
        <f t="shared" si="9"/>
        <v>158</v>
      </c>
      <c r="AH126" s="415">
        <f t="shared" si="9"/>
        <v>106</v>
      </c>
      <c r="AI126" s="415">
        <f t="shared" si="9"/>
        <v>0</v>
      </c>
      <c r="AJ126" s="415">
        <f t="shared" si="9"/>
        <v>98</v>
      </c>
      <c r="AK126" s="415">
        <f t="shared" si="9"/>
        <v>105</v>
      </c>
      <c r="AL126" s="415">
        <f t="shared" si="9"/>
        <v>79</v>
      </c>
      <c r="AM126" s="415">
        <f t="shared" si="9"/>
        <v>120</v>
      </c>
      <c r="AN126" s="415">
        <f t="shared" si="9"/>
        <v>0</v>
      </c>
      <c r="AO126" s="415">
        <f t="shared" si="9"/>
        <v>2</v>
      </c>
      <c r="AP126" s="415">
        <f t="shared" si="9"/>
        <v>0</v>
      </c>
      <c r="AQ126" s="415">
        <f t="shared" si="9"/>
        <v>0</v>
      </c>
      <c r="AR126" s="415">
        <f t="shared" si="9"/>
        <v>0</v>
      </c>
      <c r="AS126" s="415">
        <f t="shared" si="9"/>
        <v>1</v>
      </c>
      <c r="AT126" s="415">
        <f t="shared" si="9"/>
        <v>5</v>
      </c>
      <c r="AU126" s="415">
        <f t="shared" si="9"/>
        <v>37</v>
      </c>
      <c r="AV126" s="415">
        <f t="shared" si="9"/>
        <v>4</v>
      </c>
      <c r="AW126" s="415">
        <f t="shared" si="9"/>
        <v>2</v>
      </c>
      <c r="AX126" s="415">
        <f t="shared" si="9"/>
        <v>3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0</v>
      </c>
      <c r="BH126" s="415">
        <f t="shared" si="9"/>
        <v>0</v>
      </c>
      <c r="BI126" s="415">
        <f t="shared" si="9"/>
        <v>7</v>
      </c>
      <c r="BJ126" s="415">
        <f t="shared" si="9"/>
        <v>5</v>
      </c>
      <c r="BK126" s="415">
        <f t="shared" si="9"/>
        <v>1</v>
      </c>
      <c r="BL126" s="415">
        <f t="shared" si="9"/>
        <v>0</v>
      </c>
      <c r="BM126" s="415">
        <f t="shared" si="9"/>
        <v>7</v>
      </c>
      <c r="BN126" s="415">
        <f t="shared" si="9"/>
        <v>1</v>
      </c>
      <c r="BO126" s="415">
        <f t="shared" si="9"/>
        <v>0</v>
      </c>
      <c r="BP126" s="415">
        <f t="shared" si="9"/>
        <v>2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3</v>
      </c>
      <c r="BX126" s="415">
        <f t="shared" si="10"/>
        <v>15</v>
      </c>
      <c r="BY126" s="415">
        <f t="shared" si="10"/>
        <v>0</v>
      </c>
      <c r="BZ126" s="415">
        <f t="shared" si="10"/>
        <v>0</v>
      </c>
      <c r="CA126" s="415">
        <f t="shared" si="10"/>
        <v>0</v>
      </c>
      <c r="CB126" s="415">
        <f t="shared" si="10"/>
        <v>0</v>
      </c>
      <c r="CC126" s="415">
        <f t="shared" si="10"/>
        <v>0</v>
      </c>
      <c r="CD126" s="415">
        <f t="shared" si="10"/>
        <v>30</v>
      </c>
      <c r="CE126" s="415">
        <f t="shared" si="10"/>
        <v>0</v>
      </c>
      <c r="CF126" s="415">
        <f t="shared" si="10"/>
        <v>2</v>
      </c>
      <c r="CG126" s="415">
        <f t="shared" si="10"/>
        <v>6</v>
      </c>
      <c r="CH126" s="415">
        <f t="shared" si="10"/>
        <v>0</v>
      </c>
      <c r="CI126" s="415">
        <f t="shared" si="10"/>
        <v>0</v>
      </c>
      <c r="CJ126" s="415">
        <f t="shared" si="10"/>
        <v>0</v>
      </c>
      <c r="CK126" s="415">
        <f t="shared" si="10"/>
        <v>0</v>
      </c>
      <c r="CL126" s="415">
        <f t="shared" si="10"/>
        <v>0</v>
      </c>
      <c r="CM126" s="415">
        <f t="shared" si="10"/>
        <v>0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0</v>
      </c>
      <c r="CU126" s="415">
        <f t="shared" si="10"/>
        <v>6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40</v>
      </c>
      <c r="DB126" s="415">
        <f t="shared" si="10"/>
        <v>0</v>
      </c>
      <c r="DC126" s="415">
        <f t="shared" si="10"/>
        <v>2</v>
      </c>
      <c r="DD126" s="415">
        <f t="shared" si="10"/>
        <v>0</v>
      </c>
      <c r="DE126" s="415">
        <f t="shared" si="10"/>
        <v>0</v>
      </c>
      <c r="DF126" s="415">
        <f t="shared" si="10"/>
        <v>3</v>
      </c>
      <c r="DG126" s="415">
        <f t="shared" si="10"/>
        <v>0</v>
      </c>
      <c r="DH126" s="415">
        <f t="shared" si="10"/>
        <v>0</v>
      </c>
      <c r="DI126" s="415">
        <f t="shared" si="10"/>
        <v>1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1</v>
      </c>
      <c r="DQ126" s="415">
        <f t="shared" si="10"/>
        <v>3</v>
      </c>
      <c r="DR126" s="415">
        <f t="shared" si="10"/>
        <v>2</v>
      </c>
      <c r="DS126" s="415">
        <f t="shared" si="10"/>
        <v>0</v>
      </c>
      <c r="DT126" s="415">
        <f t="shared" si="10"/>
        <v>0</v>
      </c>
      <c r="DU126" s="415">
        <f t="shared" si="10"/>
        <v>0</v>
      </c>
      <c r="DV126" s="415">
        <f t="shared" si="10"/>
        <v>65</v>
      </c>
      <c r="DW126" s="415">
        <f t="shared" si="10"/>
        <v>102</v>
      </c>
      <c r="DX126" s="415">
        <f t="shared" si="10"/>
        <v>2</v>
      </c>
      <c r="DY126" s="415">
        <f t="shared" si="10"/>
        <v>0</v>
      </c>
      <c r="DZ126" s="415">
        <f t="shared" si="10"/>
        <v>0</v>
      </c>
      <c r="EA126" s="415">
        <f t="shared" si="10"/>
        <v>0</v>
      </c>
      <c r="EB126" s="415">
        <f t="shared" si="10"/>
        <v>4</v>
      </c>
      <c r="EC126" s="415">
        <f t="shared" si="10"/>
        <v>2</v>
      </c>
      <c r="ED126" s="415">
        <f t="shared" si="10"/>
        <v>0</v>
      </c>
      <c r="EE126" s="415">
        <f t="shared" ref="EE126:GP126" si="11">SUM(EE127:EE136)</f>
        <v>0</v>
      </c>
      <c r="EF126" s="415">
        <f t="shared" si="11"/>
        <v>31</v>
      </c>
      <c r="EG126" s="415">
        <f t="shared" si="11"/>
        <v>18</v>
      </c>
      <c r="EH126" s="415">
        <f t="shared" si="11"/>
        <v>10</v>
      </c>
      <c r="EI126" s="415">
        <f t="shared" si="11"/>
        <v>1</v>
      </c>
      <c r="EJ126" s="415">
        <f t="shared" si="11"/>
        <v>33</v>
      </c>
      <c r="EK126" s="415">
        <f t="shared" si="11"/>
        <v>33</v>
      </c>
      <c r="EL126" s="415">
        <f t="shared" si="11"/>
        <v>21</v>
      </c>
      <c r="EM126" s="415">
        <f t="shared" si="11"/>
        <v>0</v>
      </c>
      <c r="EN126" s="415">
        <f t="shared" si="11"/>
        <v>5</v>
      </c>
      <c r="EO126" s="415">
        <f t="shared" si="11"/>
        <v>2</v>
      </c>
      <c r="EP126" s="415">
        <f t="shared" si="11"/>
        <v>2</v>
      </c>
      <c r="EQ126" s="415">
        <f t="shared" si="11"/>
        <v>0</v>
      </c>
      <c r="ER126" s="415">
        <f t="shared" si="11"/>
        <v>3</v>
      </c>
      <c r="ES126" s="415">
        <f t="shared" si="11"/>
        <v>2</v>
      </c>
      <c r="ET126" s="415">
        <f t="shared" si="11"/>
        <v>2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4</v>
      </c>
      <c r="EZ126" s="415">
        <f t="shared" si="11"/>
        <v>4</v>
      </c>
      <c r="FA126" s="415">
        <f t="shared" si="11"/>
        <v>4</v>
      </c>
      <c r="FB126" s="415">
        <f t="shared" si="11"/>
        <v>30</v>
      </c>
      <c r="FC126" s="415">
        <f t="shared" si="11"/>
        <v>23</v>
      </c>
      <c r="FD126" s="415">
        <f t="shared" si="11"/>
        <v>22</v>
      </c>
      <c r="FE126" s="415">
        <f t="shared" si="11"/>
        <v>16</v>
      </c>
      <c r="FF126" s="415">
        <f t="shared" si="11"/>
        <v>17</v>
      </c>
      <c r="FG126" s="415">
        <f t="shared" si="11"/>
        <v>16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0</v>
      </c>
      <c r="FL126" s="415">
        <f t="shared" si="11"/>
        <v>0</v>
      </c>
      <c r="FM126" s="415">
        <f t="shared" si="11"/>
        <v>1</v>
      </c>
      <c r="FN126" s="415">
        <f t="shared" si="11"/>
        <v>1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2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8</v>
      </c>
      <c r="GC126" s="415">
        <f t="shared" si="11"/>
        <v>7</v>
      </c>
      <c r="GD126" s="415">
        <f t="shared" si="11"/>
        <v>4</v>
      </c>
      <c r="GE126" s="415">
        <f t="shared" si="11"/>
        <v>0</v>
      </c>
      <c r="GF126" s="415">
        <f t="shared" si="11"/>
        <v>22</v>
      </c>
      <c r="GG126" s="415">
        <f t="shared" si="11"/>
        <v>11</v>
      </c>
      <c r="GH126" s="415">
        <f t="shared" si="11"/>
        <v>6</v>
      </c>
      <c r="GI126" s="415">
        <f t="shared" si="11"/>
        <v>0</v>
      </c>
      <c r="GJ126" s="415">
        <f t="shared" si="11"/>
        <v>25</v>
      </c>
      <c r="GK126" s="415">
        <f t="shared" si="11"/>
        <v>20</v>
      </c>
      <c r="GL126" s="415">
        <f t="shared" si="11"/>
        <v>18</v>
      </c>
      <c r="GM126" s="415">
        <f t="shared" si="11"/>
        <v>1</v>
      </c>
      <c r="GN126" s="415">
        <f t="shared" si="11"/>
        <v>3</v>
      </c>
      <c r="GO126" s="415">
        <f t="shared" si="11"/>
        <v>2</v>
      </c>
      <c r="GP126" s="415">
        <f t="shared" si="11"/>
        <v>1</v>
      </c>
      <c r="GQ126" s="415">
        <f t="shared" ref="GQ126:JB126" si="12">SUM(GQ127:GQ136)</f>
        <v>0</v>
      </c>
      <c r="GR126" s="415">
        <f t="shared" si="12"/>
        <v>1</v>
      </c>
      <c r="GS126" s="415">
        <f t="shared" si="12"/>
        <v>22</v>
      </c>
      <c r="GT126" s="415">
        <f t="shared" si="12"/>
        <v>0</v>
      </c>
      <c r="GU126" s="415">
        <f t="shared" si="12"/>
        <v>0</v>
      </c>
      <c r="GV126" s="415">
        <f t="shared" si="12"/>
        <v>47</v>
      </c>
      <c r="GW126" s="415">
        <f t="shared" si="12"/>
        <v>11</v>
      </c>
      <c r="GX126" s="415">
        <f t="shared" si="12"/>
        <v>0</v>
      </c>
      <c r="GY126" s="415">
        <f t="shared" si="12"/>
        <v>0</v>
      </c>
      <c r="GZ126" s="415">
        <f t="shared" si="12"/>
        <v>3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403</v>
      </c>
      <c r="HH126" s="415">
        <f t="shared" si="12"/>
        <v>123</v>
      </c>
      <c r="HI126" s="415">
        <f t="shared" si="12"/>
        <v>240</v>
      </c>
      <c r="HJ126" s="415">
        <f t="shared" si="12"/>
        <v>420</v>
      </c>
      <c r="HK126" s="415">
        <f t="shared" si="12"/>
        <v>137</v>
      </c>
      <c r="HL126" s="415">
        <f t="shared" si="12"/>
        <v>154</v>
      </c>
      <c r="HM126" s="415">
        <f t="shared" si="12"/>
        <v>37</v>
      </c>
      <c r="HN126" s="415">
        <f t="shared" si="12"/>
        <v>0</v>
      </c>
      <c r="HO126" s="415">
        <f t="shared" si="12"/>
        <v>11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5</v>
      </c>
      <c r="IA126" s="415">
        <f t="shared" si="12"/>
        <v>0</v>
      </c>
      <c r="IB126" s="415">
        <f t="shared" si="12"/>
        <v>0</v>
      </c>
      <c r="IC126" s="415">
        <f t="shared" si="12"/>
        <v>1270</v>
      </c>
      <c r="ID126" s="415">
        <f t="shared" si="12"/>
        <v>0</v>
      </c>
      <c r="IE126" s="415">
        <f t="shared" si="12"/>
        <v>0</v>
      </c>
      <c r="IF126" s="415">
        <f t="shared" si="12"/>
        <v>15</v>
      </c>
      <c r="IG126" s="415">
        <f t="shared" si="12"/>
        <v>12</v>
      </c>
      <c r="IH126" s="415">
        <f t="shared" si="12"/>
        <v>1</v>
      </c>
      <c r="II126" s="415">
        <f t="shared" si="12"/>
        <v>20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0</v>
      </c>
      <c r="IP126" s="415">
        <f t="shared" si="12"/>
        <v>8</v>
      </c>
      <c r="IQ126" s="415">
        <f t="shared" si="12"/>
        <v>0</v>
      </c>
      <c r="IR126" s="415">
        <f t="shared" si="12"/>
        <v>0</v>
      </c>
      <c r="IS126" s="415">
        <f t="shared" si="12"/>
        <v>0</v>
      </c>
      <c r="IT126" s="415">
        <f t="shared" si="12"/>
        <v>4</v>
      </c>
      <c r="IU126" s="415">
        <f t="shared" si="12"/>
        <v>2</v>
      </c>
      <c r="IV126" s="415">
        <f t="shared" si="12"/>
        <v>0</v>
      </c>
      <c r="IW126" s="415">
        <f t="shared" si="12"/>
        <v>28</v>
      </c>
      <c r="IX126" s="415">
        <f t="shared" si="12"/>
        <v>7</v>
      </c>
      <c r="IY126" s="415">
        <f t="shared" si="12"/>
        <v>5</v>
      </c>
      <c r="IZ126" s="415">
        <f t="shared" si="12"/>
        <v>39</v>
      </c>
      <c r="JA126" s="415">
        <f t="shared" si="12"/>
        <v>21</v>
      </c>
      <c r="JB126" s="415">
        <f t="shared" si="12"/>
        <v>11</v>
      </c>
      <c r="JC126" s="415">
        <f t="shared" ref="JC126:LN126" si="13">SUM(JC127:JC136)</f>
        <v>1</v>
      </c>
      <c r="JD126" s="415">
        <f t="shared" si="13"/>
        <v>3</v>
      </c>
      <c r="JE126" s="415">
        <f t="shared" si="13"/>
        <v>0</v>
      </c>
      <c r="JF126" s="415">
        <f t="shared" si="13"/>
        <v>12</v>
      </c>
      <c r="JG126" s="415">
        <f t="shared" si="13"/>
        <v>13</v>
      </c>
      <c r="JH126" s="415">
        <f t="shared" si="13"/>
        <v>6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60</v>
      </c>
      <c r="JP126" s="415">
        <f t="shared" si="13"/>
        <v>20</v>
      </c>
      <c r="JQ126" s="415">
        <f t="shared" si="13"/>
        <v>10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2</v>
      </c>
      <c r="JW126" s="415">
        <f t="shared" si="13"/>
        <v>1</v>
      </c>
      <c r="JX126" s="415">
        <f t="shared" si="13"/>
        <v>21</v>
      </c>
      <c r="JY126" s="415">
        <f t="shared" si="13"/>
        <v>16</v>
      </c>
      <c r="JZ126" s="415">
        <f t="shared" si="13"/>
        <v>0</v>
      </c>
      <c r="KA126" s="415">
        <f t="shared" si="13"/>
        <v>33</v>
      </c>
      <c r="KB126" s="415">
        <f t="shared" si="13"/>
        <v>9</v>
      </c>
      <c r="KC126" s="415">
        <f t="shared" si="13"/>
        <v>13</v>
      </c>
      <c r="KD126" s="415">
        <f t="shared" si="13"/>
        <v>4</v>
      </c>
      <c r="KE126" s="415">
        <f t="shared" si="13"/>
        <v>22</v>
      </c>
      <c r="KF126" s="415">
        <f t="shared" si="13"/>
        <v>18</v>
      </c>
      <c r="KG126" s="415">
        <f t="shared" si="13"/>
        <v>4</v>
      </c>
      <c r="KH126" s="415">
        <f t="shared" si="13"/>
        <v>0</v>
      </c>
      <c r="KI126" s="415">
        <f t="shared" si="13"/>
        <v>1</v>
      </c>
      <c r="KJ126" s="415">
        <f t="shared" si="13"/>
        <v>78</v>
      </c>
      <c r="KK126" s="415">
        <f t="shared" si="13"/>
        <v>0</v>
      </c>
      <c r="KL126" s="415">
        <f t="shared" si="13"/>
        <v>35</v>
      </c>
      <c r="KM126" s="415">
        <f t="shared" si="13"/>
        <v>97</v>
      </c>
      <c r="KN126" s="415">
        <f t="shared" si="13"/>
        <v>592</v>
      </c>
      <c r="KO126" s="415">
        <f t="shared" si="13"/>
        <v>0</v>
      </c>
      <c r="KP126" s="415">
        <f t="shared" si="13"/>
        <v>24</v>
      </c>
      <c r="KQ126" s="415">
        <f t="shared" si="13"/>
        <v>21</v>
      </c>
      <c r="KR126" s="415">
        <f t="shared" si="13"/>
        <v>9</v>
      </c>
      <c r="KS126" s="415">
        <f t="shared" si="13"/>
        <v>0</v>
      </c>
      <c r="KT126" s="415">
        <f t="shared" si="13"/>
        <v>0</v>
      </c>
      <c r="KU126" s="415">
        <f t="shared" si="13"/>
        <v>0</v>
      </c>
      <c r="KV126" s="415">
        <f t="shared" si="13"/>
        <v>0</v>
      </c>
      <c r="KW126" s="415">
        <f t="shared" si="13"/>
        <v>0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0</v>
      </c>
      <c r="LM126" s="415">
        <f t="shared" si="13"/>
        <v>0</v>
      </c>
      <c r="LN126" s="415">
        <f t="shared" si="13"/>
        <v>0</v>
      </c>
      <c r="LO126" s="415">
        <f t="shared" ref="LO126:NZ126" si="14">SUM(LO127:LO136)</f>
        <v>2</v>
      </c>
      <c r="LP126" s="415">
        <f t="shared" si="14"/>
        <v>0</v>
      </c>
      <c r="LQ126" s="415">
        <f t="shared" si="14"/>
        <v>0</v>
      </c>
      <c r="LR126" s="415">
        <f t="shared" si="14"/>
        <v>1</v>
      </c>
      <c r="LS126" s="415">
        <f t="shared" si="14"/>
        <v>0</v>
      </c>
      <c r="LT126" s="415">
        <f t="shared" si="14"/>
        <v>1</v>
      </c>
      <c r="LU126" s="415">
        <f t="shared" si="14"/>
        <v>0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1</v>
      </c>
      <c r="MC126" s="415">
        <f t="shared" si="14"/>
        <v>0</v>
      </c>
      <c r="MD126" s="415">
        <f t="shared" si="14"/>
        <v>1</v>
      </c>
      <c r="ME126" s="415">
        <f t="shared" si="14"/>
        <v>0</v>
      </c>
      <c r="MF126" s="415">
        <f t="shared" si="14"/>
        <v>2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1</v>
      </c>
      <c r="MK126" s="415">
        <f t="shared" si="14"/>
        <v>0</v>
      </c>
      <c r="ML126" s="415">
        <f t="shared" si="14"/>
        <v>9</v>
      </c>
      <c r="MM126" s="415">
        <f t="shared" si="14"/>
        <v>4</v>
      </c>
      <c r="MN126" s="415">
        <f t="shared" si="14"/>
        <v>14</v>
      </c>
      <c r="MO126" s="415">
        <f t="shared" si="14"/>
        <v>0</v>
      </c>
      <c r="MP126" s="415">
        <f t="shared" si="14"/>
        <v>5027</v>
      </c>
      <c r="MQ126" s="415">
        <f t="shared" si="14"/>
        <v>3318</v>
      </c>
      <c r="MR126" s="415">
        <f t="shared" si="14"/>
        <v>3505</v>
      </c>
      <c r="MS126" s="415">
        <f t="shared" si="14"/>
        <v>0</v>
      </c>
      <c r="MT126" s="415">
        <f t="shared" si="14"/>
        <v>4249</v>
      </c>
      <c r="MU126" s="415">
        <f t="shared" si="14"/>
        <v>1549</v>
      </c>
      <c r="MV126" s="415">
        <f t="shared" si="14"/>
        <v>0</v>
      </c>
      <c r="MW126" s="415">
        <f t="shared" si="14"/>
        <v>0</v>
      </c>
      <c r="MX126" s="415">
        <f t="shared" si="14"/>
        <v>363</v>
      </c>
      <c r="MY126" s="415">
        <f t="shared" si="14"/>
        <v>577</v>
      </c>
      <c r="MZ126" s="415">
        <f t="shared" si="14"/>
        <v>3</v>
      </c>
      <c r="NA126" s="415">
        <f t="shared" si="14"/>
        <v>0</v>
      </c>
      <c r="NB126" s="415">
        <f t="shared" si="14"/>
        <v>226</v>
      </c>
      <c r="NC126" s="415">
        <f t="shared" si="14"/>
        <v>626</v>
      </c>
      <c r="ND126" s="415">
        <f t="shared" si="14"/>
        <v>1029</v>
      </c>
      <c r="NE126" s="415">
        <f t="shared" si="14"/>
        <v>0</v>
      </c>
      <c r="NF126" s="415">
        <f t="shared" si="14"/>
        <v>113</v>
      </c>
      <c r="NG126" s="415">
        <f t="shared" si="14"/>
        <v>324</v>
      </c>
      <c r="NH126" s="415">
        <f t="shared" si="14"/>
        <v>913</v>
      </c>
      <c r="NI126" s="415">
        <f t="shared" si="14"/>
        <v>0</v>
      </c>
      <c r="NJ126" s="415">
        <f t="shared" si="14"/>
        <v>78</v>
      </c>
      <c r="NK126" s="415">
        <f t="shared" si="14"/>
        <v>183</v>
      </c>
      <c r="NL126" s="415">
        <f t="shared" si="14"/>
        <v>1012</v>
      </c>
      <c r="NM126" s="415">
        <f t="shared" si="14"/>
        <v>0</v>
      </c>
      <c r="NN126" s="415">
        <f t="shared" si="14"/>
        <v>33</v>
      </c>
      <c r="NO126" s="415">
        <f t="shared" si="14"/>
        <v>84</v>
      </c>
      <c r="NP126" s="415">
        <f t="shared" si="14"/>
        <v>653</v>
      </c>
      <c r="NQ126" s="415">
        <f t="shared" si="14"/>
        <v>0</v>
      </c>
      <c r="NR126" s="415">
        <f t="shared" si="14"/>
        <v>17</v>
      </c>
      <c r="NS126" s="415">
        <f t="shared" si="14"/>
        <v>52</v>
      </c>
      <c r="NT126" s="415">
        <f t="shared" si="14"/>
        <v>340</v>
      </c>
      <c r="NU126" s="415">
        <f t="shared" si="14"/>
        <v>0</v>
      </c>
      <c r="NV126" s="415">
        <f t="shared" si="14"/>
        <v>12</v>
      </c>
      <c r="NW126" s="415">
        <f t="shared" si="14"/>
        <v>26</v>
      </c>
      <c r="NX126" s="415">
        <f t="shared" si="14"/>
        <v>182</v>
      </c>
      <c r="NY126" s="415">
        <f t="shared" si="14"/>
        <v>0</v>
      </c>
      <c r="NZ126" s="415">
        <f t="shared" si="14"/>
        <v>6</v>
      </c>
      <c r="OA126" s="415">
        <f t="shared" ref="OA126:OW126" si="15">SUM(OA127:OA136)</f>
        <v>22</v>
      </c>
      <c r="OB126" s="415">
        <f t="shared" si="15"/>
        <v>71</v>
      </c>
      <c r="OC126" s="415">
        <f t="shared" si="15"/>
        <v>0</v>
      </c>
      <c r="OD126" s="415">
        <f t="shared" si="15"/>
        <v>0</v>
      </c>
      <c r="OE126" s="415">
        <f t="shared" si="15"/>
        <v>4</v>
      </c>
      <c r="OF126" s="415">
        <f t="shared" si="15"/>
        <v>0</v>
      </c>
      <c r="OG126" s="415">
        <f t="shared" si="15"/>
        <v>0</v>
      </c>
      <c r="OH126" s="415">
        <f t="shared" si="15"/>
        <v>1</v>
      </c>
      <c r="OI126" s="415">
        <f t="shared" si="15"/>
        <v>0</v>
      </c>
      <c r="OJ126" s="415">
        <f t="shared" si="15"/>
        <v>1</v>
      </c>
      <c r="OK126" s="415">
        <f t="shared" si="15"/>
        <v>0</v>
      </c>
      <c r="OL126" s="415">
        <f t="shared" si="15"/>
        <v>0</v>
      </c>
      <c r="OM126" s="415">
        <f t="shared" si="15"/>
        <v>1</v>
      </c>
      <c r="ON126" s="415">
        <f t="shared" si="15"/>
        <v>0</v>
      </c>
      <c r="OO126" s="415">
        <f t="shared" si="15"/>
        <v>0</v>
      </c>
      <c r="OP126" s="415">
        <f t="shared" si="15"/>
        <v>5095</v>
      </c>
      <c r="OQ126" s="415">
        <f t="shared" si="15"/>
        <v>3437</v>
      </c>
      <c r="OR126" s="415">
        <f>SUM(OR127:OR136)</f>
        <v>4202</v>
      </c>
      <c r="OS126" s="415">
        <f t="shared" si="15"/>
        <v>0</v>
      </c>
      <c r="OT126" s="415">
        <f t="shared" si="15"/>
        <v>1</v>
      </c>
      <c r="OU126" s="415">
        <f t="shared" si="15"/>
        <v>1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2</v>
      </c>
      <c r="G127" s="416">
        <f t="shared" ref="G127:BR127" si="16">SUM(G137:G146)</f>
        <v>1</v>
      </c>
      <c r="H127" s="416">
        <f t="shared" si="16"/>
        <v>0</v>
      </c>
      <c r="I127" s="416">
        <f t="shared" si="16"/>
        <v>2</v>
      </c>
      <c r="J127" s="416">
        <f t="shared" si="16"/>
        <v>1</v>
      </c>
      <c r="K127" s="416">
        <f t="shared" si="16"/>
        <v>82</v>
      </c>
      <c r="L127" s="416">
        <f t="shared" si="16"/>
        <v>87</v>
      </c>
      <c r="M127" s="416">
        <f t="shared" si="16"/>
        <v>100</v>
      </c>
      <c r="N127" s="416">
        <f t="shared" si="16"/>
        <v>75</v>
      </c>
      <c r="O127" s="416">
        <f t="shared" si="16"/>
        <v>69</v>
      </c>
      <c r="P127" s="416">
        <f t="shared" si="16"/>
        <v>64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91</v>
      </c>
      <c r="X127" s="416">
        <f t="shared" si="16"/>
        <v>84</v>
      </c>
      <c r="Y127" s="416">
        <f t="shared" si="16"/>
        <v>76</v>
      </c>
      <c r="Z127" s="416">
        <f t="shared" si="16"/>
        <v>67</v>
      </c>
      <c r="AA127" s="416">
        <f t="shared" si="16"/>
        <v>0</v>
      </c>
      <c r="AB127" s="416">
        <f t="shared" si="16"/>
        <v>0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65</v>
      </c>
      <c r="AG127" s="416">
        <f t="shared" si="16"/>
        <v>77</v>
      </c>
      <c r="AH127" s="416">
        <f t="shared" si="16"/>
        <v>40</v>
      </c>
      <c r="AI127" s="416">
        <f t="shared" si="16"/>
        <v>0</v>
      </c>
      <c r="AJ127" s="416">
        <f t="shared" si="16"/>
        <v>53</v>
      </c>
      <c r="AK127" s="416">
        <f t="shared" si="16"/>
        <v>53</v>
      </c>
      <c r="AL127" s="416">
        <f t="shared" si="16"/>
        <v>26</v>
      </c>
      <c r="AM127" s="416">
        <f t="shared" si="16"/>
        <v>56</v>
      </c>
      <c r="AN127" s="416">
        <f t="shared" si="16"/>
        <v>0</v>
      </c>
      <c r="AO127" s="416">
        <f t="shared" si="16"/>
        <v>0</v>
      </c>
      <c r="AP127" s="416">
        <f t="shared" si="16"/>
        <v>0</v>
      </c>
      <c r="AQ127" s="416">
        <f t="shared" si="16"/>
        <v>0</v>
      </c>
      <c r="AR127" s="416">
        <f t="shared" si="16"/>
        <v>0</v>
      </c>
      <c r="AS127" s="416">
        <f t="shared" si="16"/>
        <v>0</v>
      </c>
      <c r="AT127" s="416">
        <f t="shared" si="16"/>
        <v>0</v>
      </c>
      <c r="AU127" s="416">
        <f t="shared" si="16"/>
        <v>2</v>
      </c>
      <c r="AV127" s="416">
        <f t="shared" si="16"/>
        <v>1</v>
      </c>
      <c r="AW127" s="416">
        <f t="shared" si="16"/>
        <v>0</v>
      </c>
      <c r="AX127" s="416">
        <f t="shared" si="16"/>
        <v>0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0</v>
      </c>
      <c r="BH127" s="416">
        <f t="shared" si="16"/>
        <v>0</v>
      </c>
      <c r="BI127" s="416">
        <f t="shared" si="16"/>
        <v>4</v>
      </c>
      <c r="BJ127" s="416">
        <f t="shared" si="16"/>
        <v>1</v>
      </c>
      <c r="BK127" s="416">
        <f t="shared" si="16"/>
        <v>0</v>
      </c>
      <c r="BL127" s="416">
        <f t="shared" si="16"/>
        <v>0</v>
      </c>
      <c r="BM127" s="416">
        <f t="shared" si="16"/>
        <v>3</v>
      </c>
      <c r="BN127" s="416">
        <f t="shared" si="16"/>
        <v>0</v>
      </c>
      <c r="BO127" s="416">
        <f t="shared" si="16"/>
        <v>0</v>
      </c>
      <c r="BP127" s="416">
        <f t="shared" si="16"/>
        <v>0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2</v>
      </c>
      <c r="BX127" s="416">
        <f t="shared" si="17"/>
        <v>6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16</v>
      </c>
      <c r="CE127" s="416">
        <f t="shared" si="17"/>
        <v>0</v>
      </c>
      <c r="CF127" s="416">
        <f t="shared" si="17"/>
        <v>1</v>
      </c>
      <c r="CG127" s="416">
        <f t="shared" si="17"/>
        <v>3</v>
      </c>
      <c r="CH127" s="416">
        <f t="shared" si="17"/>
        <v>0</v>
      </c>
      <c r="CI127" s="416">
        <f t="shared" si="17"/>
        <v>0</v>
      </c>
      <c r="CJ127" s="416">
        <f t="shared" si="17"/>
        <v>0</v>
      </c>
      <c r="CK127" s="416">
        <f t="shared" si="17"/>
        <v>0</v>
      </c>
      <c r="CL127" s="416">
        <f t="shared" si="17"/>
        <v>0</v>
      </c>
      <c r="CM127" s="416">
        <f t="shared" si="17"/>
        <v>0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0</v>
      </c>
      <c r="CU127" s="416">
        <f t="shared" si="17"/>
        <v>3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23</v>
      </c>
      <c r="DB127" s="416">
        <f t="shared" si="17"/>
        <v>0</v>
      </c>
      <c r="DC127" s="416">
        <f t="shared" si="17"/>
        <v>1</v>
      </c>
      <c r="DD127" s="416">
        <f t="shared" si="17"/>
        <v>0</v>
      </c>
      <c r="DE127" s="416">
        <f t="shared" si="17"/>
        <v>0</v>
      </c>
      <c r="DF127" s="416">
        <f t="shared" si="17"/>
        <v>1</v>
      </c>
      <c r="DG127" s="416">
        <f t="shared" si="17"/>
        <v>0</v>
      </c>
      <c r="DH127" s="416">
        <f t="shared" si="17"/>
        <v>0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0</v>
      </c>
      <c r="DQ127" s="416">
        <f t="shared" si="17"/>
        <v>1</v>
      </c>
      <c r="DR127" s="416">
        <f t="shared" si="17"/>
        <v>1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20</v>
      </c>
      <c r="DW127" s="416">
        <f t="shared" si="17"/>
        <v>44</v>
      </c>
      <c r="DX127" s="416">
        <f t="shared" si="17"/>
        <v>0</v>
      </c>
      <c r="DY127" s="416">
        <f t="shared" si="17"/>
        <v>0</v>
      </c>
      <c r="DZ127" s="416">
        <f t="shared" si="17"/>
        <v>0</v>
      </c>
      <c r="EA127" s="416">
        <f t="shared" si="17"/>
        <v>0</v>
      </c>
      <c r="EB127" s="416">
        <f t="shared" si="17"/>
        <v>1</v>
      </c>
      <c r="EC127" s="416">
        <f t="shared" si="17"/>
        <v>0</v>
      </c>
      <c r="ED127" s="416">
        <f t="shared" si="17"/>
        <v>0</v>
      </c>
      <c r="EE127" s="416">
        <f t="shared" ref="EE127:GP127" si="18">SUM(EE137:EE146)</f>
        <v>0</v>
      </c>
      <c r="EF127" s="416">
        <f t="shared" si="18"/>
        <v>4</v>
      </c>
      <c r="EG127" s="416">
        <f t="shared" si="18"/>
        <v>5</v>
      </c>
      <c r="EH127" s="416">
        <f t="shared" si="18"/>
        <v>1</v>
      </c>
      <c r="EI127" s="416">
        <f t="shared" si="18"/>
        <v>0</v>
      </c>
      <c r="EJ127" s="416">
        <f t="shared" si="18"/>
        <v>6</v>
      </c>
      <c r="EK127" s="416">
        <f t="shared" si="18"/>
        <v>8</v>
      </c>
      <c r="EL127" s="416">
        <f t="shared" si="18"/>
        <v>6</v>
      </c>
      <c r="EM127" s="416">
        <f t="shared" si="18"/>
        <v>0</v>
      </c>
      <c r="EN127" s="416">
        <f t="shared" si="18"/>
        <v>0</v>
      </c>
      <c r="EO127" s="416">
        <f t="shared" si="18"/>
        <v>2</v>
      </c>
      <c r="EP127" s="416">
        <f t="shared" si="18"/>
        <v>1</v>
      </c>
      <c r="EQ127" s="416">
        <f t="shared" si="18"/>
        <v>0</v>
      </c>
      <c r="ER127" s="416">
        <f t="shared" si="18"/>
        <v>1</v>
      </c>
      <c r="ES127" s="416">
        <f t="shared" si="18"/>
        <v>2</v>
      </c>
      <c r="ET127" s="416">
        <f t="shared" si="18"/>
        <v>2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1</v>
      </c>
      <c r="EZ127" s="416">
        <f t="shared" si="18"/>
        <v>2</v>
      </c>
      <c r="FA127" s="416">
        <f t="shared" si="18"/>
        <v>3</v>
      </c>
      <c r="FB127" s="416">
        <f t="shared" si="18"/>
        <v>20</v>
      </c>
      <c r="FC127" s="416">
        <f t="shared" si="18"/>
        <v>19</v>
      </c>
      <c r="FD127" s="416">
        <f t="shared" si="18"/>
        <v>18</v>
      </c>
      <c r="FE127" s="416">
        <f t="shared" si="18"/>
        <v>12</v>
      </c>
      <c r="FF127" s="416">
        <f t="shared" si="18"/>
        <v>8</v>
      </c>
      <c r="FG127" s="416">
        <f t="shared" si="18"/>
        <v>12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1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0</v>
      </c>
      <c r="GC127" s="416">
        <f t="shared" si="18"/>
        <v>1</v>
      </c>
      <c r="GD127" s="416">
        <f t="shared" si="18"/>
        <v>1</v>
      </c>
      <c r="GE127" s="416">
        <f t="shared" si="18"/>
        <v>0</v>
      </c>
      <c r="GF127" s="416">
        <f t="shared" si="18"/>
        <v>4</v>
      </c>
      <c r="GG127" s="416">
        <f t="shared" si="18"/>
        <v>2</v>
      </c>
      <c r="GH127" s="416">
        <f t="shared" si="18"/>
        <v>2</v>
      </c>
      <c r="GI127" s="416">
        <f t="shared" si="18"/>
        <v>0</v>
      </c>
      <c r="GJ127" s="416">
        <f t="shared" si="18"/>
        <v>2</v>
      </c>
      <c r="GK127" s="416">
        <f t="shared" si="18"/>
        <v>7</v>
      </c>
      <c r="GL127" s="416">
        <f t="shared" si="18"/>
        <v>4</v>
      </c>
      <c r="GM127" s="416">
        <f t="shared" si="18"/>
        <v>0</v>
      </c>
      <c r="GN127" s="416">
        <f t="shared" si="18"/>
        <v>0</v>
      </c>
      <c r="GO127" s="416">
        <f t="shared" si="18"/>
        <v>1</v>
      </c>
      <c r="GP127" s="416">
        <f t="shared" si="18"/>
        <v>1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15</v>
      </c>
      <c r="GT127" s="416">
        <f t="shared" si="19"/>
        <v>0</v>
      </c>
      <c r="GU127" s="416">
        <f t="shared" si="19"/>
        <v>0</v>
      </c>
      <c r="GV127" s="416">
        <f t="shared" si="19"/>
        <v>19</v>
      </c>
      <c r="GW127" s="416">
        <f t="shared" si="19"/>
        <v>9</v>
      </c>
      <c r="GX127" s="416">
        <f t="shared" si="19"/>
        <v>0</v>
      </c>
      <c r="GY127" s="416">
        <f t="shared" si="19"/>
        <v>0</v>
      </c>
      <c r="GZ127" s="416">
        <f t="shared" si="19"/>
        <v>1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304</v>
      </c>
      <c r="HH127" s="416">
        <f t="shared" si="19"/>
        <v>61</v>
      </c>
      <c r="HI127" s="416">
        <f t="shared" si="19"/>
        <v>118</v>
      </c>
      <c r="HJ127" s="416">
        <f t="shared" si="19"/>
        <v>245</v>
      </c>
      <c r="HK127" s="416">
        <f t="shared" si="19"/>
        <v>87</v>
      </c>
      <c r="HL127" s="416">
        <f t="shared" si="19"/>
        <v>104</v>
      </c>
      <c r="HM127" s="416">
        <f t="shared" si="19"/>
        <v>32</v>
      </c>
      <c r="HN127" s="416">
        <f t="shared" si="19"/>
        <v>0</v>
      </c>
      <c r="HO127" s="416">
        <f t="shared" si="19"/>
        <v>1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1</v>
      </c>
      <c r="IA127" s="416">
        <f t="shared" si="19"/>
        <v>0</v>
      </c>
      <c r="IB127" s="416">
        <f t="shared" si="19"/>
        <v>0</v>
      </c>
      <c r="IC127" s="416">
        <f t="shared" si="19"/>
        <v>781</v>
      </c>
      <c r="ID127" s="416">
        <f t="shared" si="19"/>
        <v>0</v>
      </c>
      <c r="IE127" s="416">
        <f t="shared" si="19"/>
        <v>0</v>
      </c>
      <c r="IF127" s="416">
        <f t="shared" si="19"/>
        <v>0</v>
      </c>
      <c r="IG127" s="416">
        <f t="shared" si="19"/>
        <v>0</v>
      </c>
      <c r="IH127" s="416">
        <f t="shared" si="19"/>
        <v>0</v>
      </c>
      <c r="II127" s="416">
        <f t="shared" si="19"/>
        <v>0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0</v>
      </c>
      <c r="IP127" s="416">
        <f t="shared" si="19"/>
        <v>0</v>
      </c>
      <c r="IQ127" s="416">
        <f t="shared" si="19"/>
        <v>0</v>
      </c>
      <c r="IR127" s="416">
        <f t="shared" si="19"/>
        <v>0</v>
      </c>
      <c r="IS127" s="416">
        <f t="shared" si="19"/>
        <v>0</v>
      </c>
      <c r="IT127" s="416">
        <f t="shared" si="19"/>
        <v>3</v>
      </c>
      <c r="IU127" s="416">
        <f t="shared" si="19"/>
        <v>2</v>
      </c>
      <c r="IV127" s="416">
        <f t="shared" si="19"/>
        <v>0</v>
      </c>
      <c r="IW127" s="416">
        <f t="shared" si="19"/>
        <v>16</v>
      </c>
      <c r="IX127" s="416">
        <f t="shared" si="19"/>
        <v>5</v>
      </c>
      <c r="IY127" s="416">
        <f t="shared" si="19"/>
        <v>2</v>
      </c>
      <c r="IZ127" s="416">
        <f t="shared" si="19"/>
        <v>7</v>
      </c>
      <c r="JA127" s="416">
        <f t="shared" si="19"/>
        <v>10</v>
      </c>
      <c r="JB127" s="416">
        <f t="shared" si="19"/>
        <v>5</v>
      </c>
      <c r="JC127" s="416">
        <f t="shared" ref="JC127:LN127" si="20">SUM(JC137:JC146)</f>
        <v>0</v>
      </c>
      <c r="JD127" s="416">
        <f t="shared" si="20"/>
        <v>1</v>
      </c>
      <c r="JE127" s="416">
        <f t="shared" si="20"/>
        <v>0</v>
      </c>
      <c r="JF127" s="416">
        <f t="shared" si="20"/>
        <v>3</v>
      </c>
      <c r="JG127" s="416">
        <f t="shared" si="20"/>
        <v>2</v>
      </c>
      <c r="JH127" s="416">
        <f t="shared" si="20"/>
        <v>3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23</v>
      </c>
      <c r="JP127" s="416">
        <f t="shared" si="20"/>
        <v>16</v>
      </c>
      <c r="JQ127" s="416">
        <f t="shared" si="20"/>
        <v>4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0</v>
      </c>
      <c r="JW127" s="416">
        <f t="shared" si="20"/>
        <v>0</v>
      </c>
      <c r="JX127" s="416">
        <f t="shared" si="20"/>
        <v>7</v>
      </c>
      <c r="JY127" s="416">
        <f t="shared" si="20"/>
        <v>6</v>
      </c>
      <c r="JZ127" s="416">
        <f t="shared" si="20"/>
        <v>0</v>
      </c>
      <c r="KA127" s="416">
        <f t="shared" si="20"/>
        <v>14</v>
      </c>
      <c r="KB127" s="416">
        <f t="shared" si="20"/>
        <v>4</v>
      </c>
      <c r="KC127" s="416">
        <f t="shared" si="20"/>
        <v>4</v>
      </c>
      <c r="KD127" s="416">
        <f t="shared" si="20"/>
        <v>2</v>
      </c>
      <c r="KE127" s="416">
        <f t="shared" si="20"/>
        <v>2</v>
      </c>
      <c r="KF127" s="416">
        <f t="shared" si="20"/>
        <v>0</v>
      </c>
      <c r="KG127" s="416">
        <f t="shared" si="20"/>
        <v>2</v>
      </c>
      <c r="KH127" s="416">
        <f t="shared" si="20"/>
        <v>0</v>
      </c>
      <c r="KI127" s="416">
        <f t="shared" si="20"/>
        <v>0</v>
      </c>
      <c r="KJ127" s="416">
        <f t="shared" si="20"/>
        <v>48</v>
      </c>
      <c r="KK127" s="416">
        <f t="shared" si="20"/>
        <v>0</v>
      </c>
      <c r="KL127" s="416">
        <f t="shared" si="20"/>
        <v>14</v>
      </c>
      <c r="KM127" s="416">
        <f t="shared" si="20"/>
        <v>48</v>
      </c>
      <c r="KN127" s="416">
        <f t="shared" si="20"/>
        <v>259</v>
      </c>
      <c r="KO127" s="416">
        <f t="shared" si="20"/>
        <v>0</v>
      </c>
      <c r="KP127" s="416">
        <f t="shared" si="20"/>
        <v>10</v>
      </c>
      <c r="KQ127" s="416">
        <f t="shared" si="20"/>
        <v>9</v>
      </c>
      <c r="KR127" s="416">
        <f t="shared" si="20"/>
        <v>4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0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0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1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0</v>
      </c>
      <c r="ME127" s="416">
        <f t="shared" si="21"/>
        <v>0</v>
      </c>
      <c r="MF127" s="416">
        <f t="shared" si="21"/>
        <v>2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1</v>
      </c>
      <c r="MK127" s="416">
        <f t="shared" si="21"/>
        <v>0</v>
      </c>
      <c r="ML127" s="416">
        <f t="shared" si="21"/>
        <v>3</v>
      </c>
      <c r="MM127" s="416">
        <f t="shared" si="21"/>
        <v>4</v>
      </c>
      <c r="MN127" s="416">
        <f t="shared" si="21"/>
        <v>6</v>
      </c>
      <c r="MO127" s="416">
        <f t="shared" si="21"/>
        <v>0</v>
      </c>
      <c r="MP127" s="416">
        <f t="shared" si="21"/>
        <v>2513</v>
      </c>
      <c r="MQ127" s="416">
        <f t="shared" si="21"/>
        <v>1791</v>
      </c>
      <c r="MR127" s="416">
        <f t="shared" si="21"/>
        <v>1966</v>
      </c>
      <c r="MS127" s="416">
        <f t="shared" si="21"/>
        <v>0</v>
      </c>
      <c r="MT127" s="416">
        <f t="shared" si="21"/>
        <v>2118</v>
      </c>
      <c r="MU127" s="416">
        <f t="shared" si="21"/>
        <v>919</v>
      </c>
      <c r="MV127" s="416">
        <f t="shared" si="21"/>
        <v>0</v>
      </c>
      <c r="MW127" s="416">
        <f t="shared" si="21"/>
        <v>0</v>
      </c>
      <c r="MX127" s="416">
        <f t="shared" si="21"/>
        <v>182</v>
      </c>
      <c r="MY127" s="416">
        <f t="shared" si="21"/>
        <v>304</v>
      </c>
      <c r="MZ127" s="416">
        <f t="shared" si="21"/>
        <v>2</v>
      </c>
      <c r="NA127" s="416">
        <f t="shared" si="21"/>
        <v>0</v>
      </c>
      <c r="NB127" s="416">
        <f t="shared" si="21"/>
        <v>122</v>
      </c>
      <c r="NC127" s="416">
        <f t="shared" si="21"/>
        <v>310</v>
      </c>
      <c r="ND127" s="416">
        <f t="shared" si="21"/>
        <v>638</v>
      </c>
      <c r="NE127" s="416">
        <f t="shared" si="21"/>
        <v>0</v>
      </c>
      <c r="NF127" s="416">
        <f t="shared" si="21"/>
        <v>61</v>
      </c>
      <c r="NG127" s="416">
        <f t="shared" si="21"/>
        <v>163</v>
      </c>
      <c r="NH127" s="416">
        <f t="shared" si="21"/>
        <v>492</v>
      </c>
      <c r="NI127" s="416">
        <f t="shared" si="21"/>
        <v>0</v>
      </c>
      <c r="NJ127" s="416">
        <f t="shared" si="21"/>
        <v>29</v>
      </c>
      <c r="NK127" s="416">
        <f t="shared" si="21"/>
        <v>75</v>
      </c>
      <c r="NL127" s="416">
        <f t="shared" si="21"/>
        <v>555</v>
      </c>
      <c r="NM127" s="416">
        <f t="shared" si="21"/>
        <v>0</v>
      </c>
      <c r="NN127" s="416">
        <f t="shared" si="21"/>
        <v>14</v>
      </c>
      <c r="NO127" s="416">
        <f t="shared" si="21"/>
        <v>34</v>
      </c>
      <c r="NP127" s="416">
        <f t="shared" si="21"/>
        <v>340</v>
      </c>
      <c r="NQ127" s="416">
        <f t="shared" si="21"/>
        <v>0</v>
      </c>
      <c r="NR127" s="416">
        <f t="shared" si="21"/>
        <v>6</v>
      </c>
      <c r="NS127" s="416">
        <f t="shared" si="21"/>
        <v>18</v>
      </c>
      <c r="NT127" s="416">
        <f t="shared" si="21"/>
        <v>160</v>
      </c>
      <c r="NU127" s="416">
        <f t="shared" si="21"/>
        <v>0</v>
      </c>
      <c r="NV127" s="416">
        <f t="shared" si="21"/>
        <v>6</v>
      </c>
      <c r="NW127" s="416">
        <f t="shared" si="21"/>
        <v>15</v>
      </c>
      <c r="NX127" s="416">
        <f t="shared" si="21"/>
        <v>68</v>
      </c>
      <c r="NY127" s="416">
        <f t="shared" si="21"/>
        <v>0</v>
      </c>
      <c r="NZ127" s="416">
        <f t="shared" si="21"/>
        <v>2</v>
      </c>
      <c r="OA127" s="416">
        <f t="shared" ref="OA127:OW127" si="22">SUM(OA137:OA146)</f>
        <v>15</v>
      </c>
      <c r="OB127" s="416">
        <f t="shared" si="22"/>
        <v>31</v>
      </c>
      <c r="OC127" s="416">
        <f t="shared" si="22"/>
        <v>0</v>
      </c>
      <c r="OD127" s="416">
        <f t="shared" si="22"/>
        <v>0</v>
      </c>
      <c r="OE127" s="416">
        <f t="shared" si="22"/>
        <v>0</v>
      </c>
      <c r="OF127" s="416">
        <f t="shared" si="22"/>
        <v>0</v>
      </c>
      <c r="OG127" s="416">
        <f t="shared" si="22"/>
        <v>0</v>
      </c>
      <c r="OH127" s="416">
        <f t="shared" si="22"/>
        <v>0</v>
      </c>
      <c r="OI127" s="416">
        <f t="shared" si="22"/>
        <v>0</v>
      </c>
      <c r="OJ127" s="416">
        <f t="shared" si="22"/>
        <v>1</v>
      </c>
      <c r="OK127" s="416">
        <f t="shared" si="22"/>
        <v>0</v>
      </c>
      <c r="OL127" s="416">
        <f t="shared" si="22"/>
        <v>0</v>
      </c>
      <c r="OM127" s="416">
        <f t="shared" si="22"/>
        <v>0</v>
      </c>
      <c r="ON127" s="416">
        <f t="shared" si="22"/>
        <v>0</v>
      </c>
      <c r="OO127" s="416">
        <f t="shared" si="22"/>
        <v>0</v>
      </c>
      <c r="OP127" s="416">
        <f t="shared" si="22"/>
        <v>2540</v>
      </c>
      <c r="OQ127" s="416">
        <f t="shared" si="22"/>
        <v>1853</v>
      </c>
      <c r="OR127" s="416">
        <f>SUM(OR137:OR146)</f>
        <v>2285</v>
      </c>
      <c r="OS127" s="416">
        <f t="shared" si="22"/>
        <v>0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9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8</v>
      </c>
      <c r="J128" s="414">
        <f t="shared" si="24"/>
        <v>1</v>
      </c>
      <c r="K128" s="414">
        <f t="shared" si="24"/>
        <v>6</v>
      </c>
      <c r="L128" s="414">
        <f t="shared" si="24"/>
        <v>8</v>
      </c>
      <c r="M128" s="414">
        <f t="shared" si="24"/>
        <v>8</v>
      </c>
      <c r="N128" s="414">
        <f t="shared" si="24"/>
        <v>6</v>
      </c>
      <c r="O128" s="414">
        <f t="shared" si="24"/>
        <v>8</v>
      </c>
      <c r="P128" s="414">
        <f t="shared" si="24"/>
        <v>8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8</v>
      </c>
      <c r="X128" s="414">
        <f t="shared" si="24"/>
        <v>9</v>
      </c>
      <c r="Y128" s="414">
        <f t="shared" si="24"/>
        <v>6</v>
      </c>
      <c r="Z128" s="414">
        <f t="shared" si="24"/>
        <v>8</v>
      </c>
      <c r="AA128" s="414">
        <f t="shared" si="24"/>
        <v>0</v>
      </c>
      <c r="AB128" s="414">
        <f t="shared" si="24"/>
        <v>0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3</v>
      </c>
      <c r="AG128" s="414">
        <f t="shared" si="24"/>
        <v>3</v>
      </c>
      <c r="AH128" s="414">
        <f t="shared" si="24"/>
        <v>1</v>
      </c>
      <c r="AI128" s="414">
        <f t="shared" si="24"/>
        <v>0</v>
      </c>
      <c r="AJ128" s="414">
        <f t="shared" si="24"/>
        <v>3</v>
      </c>
      <c r="AK128" s="414">
        <f t="shared" si="24"/>
        <v>3</v>
      </c>
      <c r="AL128" s="414">
        <f t="shared" si="24"/>
        <v>2</v>
      </c>
      <c r="AM128" s="414">
        <f t="shared" si="24"/>
        <v>3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1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0</v>
      </c>
      <c r="BH128" s="414">
        <f t="shared" si="24"/>
        <v>0</v>
      </c>
      <c r="BI128" s="414">
        <f t="shared" si="24"/>
        <v>0</v>
      </c>
      <c r="BJ128" s="414">
        <f t="shared" si="24"/>
        <v>0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2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2</v>
      </c>
      <c r="CE128" s="414">
        <f t="shared" si="25"/>
        <v>0</v>
      </c>
      <c r="CF128" s="414">
        <f t="shared" si="25"/>
        <v>0</v>
      </c>
      <c r="CG128" s="414">
        <f t="shared" si="25"/>
        <v>0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2</v>
      </c>
      <c r="DB128" s="414">
        <f t="shared" si="25"/>
        <v>0</v>
      </c>
      <c r="DC128" s="414">
        <f t="shared" si="25"/>
        <v>0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0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5</v>
      </c>
      <c r="DW128" s="414">
        <f t="shared" si="25"/>
        <v>5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1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0</v>
      </c>
      <c r="EG128" s="414">
        <f t="shared" si="26"/>
        <v>1</v>
      </c>
      <c r="EH128" s="414">
        <f t="shared" si="26"/>
        <v>0</v>
      </c>
      <c r="EI128" s="414">
        <f t="shared" si="26"/>
        <v>0</v>
      </c>
      <c r="EJ128" s="414">
        <f t="shared" si="26"/>
        <v>3</v>
      </c>
      <c r="EK128" s="414">
        <f t="shared" si="26"/>
        <v>1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0</v>
      </c>
      <c r="EZ128" s="414">
        <f t="shared" si="26"/>
        <v>0</v>
      </c>
      <c r="FA128" s="414">
        <f t="shared" si="26"/>
        <v>1</v>
      </c>
      <c r="FB128" s="414">
        <f t="shared" si="26"/>
        <v>1</v>
      </c>
      <c r="FC128" s="414">
        <f t="shared" si="26"/>
        <v>1</v>
      </c>
      <c r="FD128" s="414">
        <f t="shared" si="26"/>
        <v>1</v>
      </c>
      <c r="FE128" s="414">
        <f t="shared" si="26"/>
        <v>1</v>
      </c>
      <c r="FF128" s="414">
        <f t="shared" si="26"/>
        <v>1</v>
      </c>
      <c r="FG128" s="414">
        <f t="shared" si="26"/>
        <v>1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1</v>
      </c>
      <c r="GC128" s="414">
        <f t="shared" si="26"/>
        <v>0</v>
      </c>
      <c r="GD128" s="414">
        <f t="shared" si="26"/>
        <v>0</v>
      </c>
      <c r="GE128" s="414">
        <f t="shared" si="26"/>
        <v>0</v>
      </c>
      <c r="GF128" s="414">
        <f t="shared" si="26"/>
        <v>1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0</v>
      </c>
      <c r="GK128" s="414">
        <f t="shared" si="26"/>
        <v>0</v>
      </c>
      <c r="GL128" s="414">
        <f t="shared" si="26"/>
        <v>0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0</v>
      </c>
      <c r="GT128" s="414">
        <f t="shared" si="27"/>
        <v>0</v>
      </c>
      <c r="GU128" s="414">
        <f t="shared" si="27"/>
        <v>0</v>
      </c>
      <c r="GV128" s="414">
        <f t="shared" si="27"/>
        <v>0</v>
      </c>
      <c r="GW128" s="414">
        <f t="shared" si="27"/>
        <v>0</v>
      </c>
      <c r="GX128" s="414">
        <f t="shared" si="27"/>
        <v>0</v>
      </c>
      <c r="GY128" s="414">
        <f t="shared" si="27"/>
        <v>0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0</v>
      </c>
      <c r="HH128" s="414">
        <f t="shared" si="27"/>
        <v>0</v>
      </c>
      <c r="HI128" s="414">
        <f t="shared" si="27"/>
        <v>0</v>
      </c>
      <c r="HJ128" s="414">
        <f t="shared" si="27"/>
        <v>1</v>
      </c>
      <c r="HK128" s="414">
        <f t="shared" si="27"/>
        <v>0</v>
      </c>
      <c r="HL128" s="419">
        <f t="shared" si="27"/>
        <v>0</v>
      </c>
      <c r="HM128" s="414">
        <f t="shared" si="27"/>
        <v>0</v>
      </c>
      <c r="HN128" s="414">
        <f t="shared" si="27"/>
        <v>0</v>
      </c>
      <c r="HO128" s="414">
        <f t="shared" si="27"/>
        <v>0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1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0</v>
      </c>
      <c r="IY128" s="414">
        <f t="shared" si="27"/>
        <v>0</v>
      </c>
      <c r="IZ128" s="414">
        <f t="shared" si="27"/>
        <v>1</v>
      </c>
      <c r="JA128" s="414">
        <f t="shared" si="27"/>
        <v>1</v>
      </c>
      <c r="JB128" s="414">
        <f t="shared" si="27"/>
        <v>0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1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1</v>
      </c>
      <c r="JP128" s="414">
        <f t="shared" si="28"/>
        <v>0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2</v>
      </c>
      <c r="KB128" s="414">
        <f t="shared" si="28"/>
        <v>0</v>
      </c>
      <c r="KC128" s="414">
        <f t="shared" si="28"/>
        <v>2</v>
      </c>
      <c r="KD128" s="414">
        <f t="shared" si="28"/>
        <v>0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1</v>
      </c>
      <c r="KK128" s="414">
        <f t="shared" si="28"/>
        <v>0</v>
      </c>
      <c r="KL128" s="414">
        <f t="shared" si="28"/>
        <v>3</v>
      </c>
      <c r="KM128" s="414">
        <f t="shared" si="28"/>
        <v>2</v>
      </c>
      <c r="KN128" s="414">
        <f t="shared" si="28"/>
        <v>34</v>
      </c>
      <c r="KO128" s="414">
        <f t="shared" si="28"/>
        <v>0</v>
      </c>
      <c r="KP128" s="414">
        <f t="shared" si="28"/>
        <v>1</v>
      </c>
      <c r="KQ128" s="414">
        <f t="shared" si="28"/>
        <v>1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192</v>
      </c>
      <c r="MQ128" s="414">
        <f t="shared" si="29"/>
        <v>135</v>
      </c>
      <c r="MR128" s="414">
        <f t="shared" si="29"/>
        <v>127</v>
      </c>
      <c r="MS128" s="414">
        <f t="shared" si="29"/>
        <v>0</v>
      </c>
      <c r="MT128" s="414">
        <f t="shared" si="29"/>
        <v>163</v>
      </c>
      <c r="MU128" s="414">
        <f t="shared" si="29"/>
        <v>67</v>
      </c>
      <c r="MV128" s="414">
        <f t="shared" si="29"/>
        <v>0</v>
      </c>
      <c r="MW128" s="414">
        <f t="shared" si="29"/>
        <v>0</v>
      </c>
      <c r="MX128" s="414">
        <f t="shared" si="29"/>
        <v>16</v>
      </c>
      <c r="MY128" s="414">
        <f t="shared" si="29"/>
        <v>29</v>
      </c>
      <c r="MZ128" s="414">
        <f t="shared" si="29"/>
        <v>0</v>
      </c>
      <c r="NA128" s="414">
        <f t="shared" si="29"/>
        <v>0</v>
      </c>
      <c r="NB128" s="414">
        <f t="shared" si="29"/>
        <v>8</v>
      </c>
      <c r="NC128" s="414">
        <f t="shared" si="29"/>
        <v>24</v>
      </c>
      <c r="ND128" s="414">
        <f t="shared" si="29"/>
        <v>35</v>
      </c>
      <c r="NE128" s="414">
        <f t="shared" si="29"/>
        <v>0</v>
      </c>
      <c r="NF128" s="414">
        <f t="shared" si="29"/>
        <v>2</v>
      </c>
      <c r="NG128" s="414">
        <f t="shared" si="29"/>
        <v>13</v>
      </c>
      <c r="NH128" s="414">
        <f t="shared" si="29"/>
        <v>39</v>
      </c>
      <c r="NI128" s="414">
        <f t="shared" si="29"/>
        <v>0</v>
      </c>
      <c r="NJ128" s="414">
        <f t="shared" si="29"/>
        <v>4</v>
      </c>
      <c r="NK128" s="414">
        <f t="shared" si="29"/>
        <v>3</v>
      </c>
      <c r="NL128" s="414">
        <f t="shared" si="29"/>
        <v>40</v>
      </c>
      <c r="NM128" s="414">
        <f t="shared" si="29"/>
        <v>0</v>
      </c>
      <c r="NN128" s="414">
        <f t="shared" si="29"/>
        <v>0</v>
      </c>
      <c r="NO128" s="414">
        <f t="shared" si="29"/>
        <v>0</v>
      </c>
      <c r="NP128" s="414">
        <f t="shared" si="29"/>
        <v>14</v>
      </c>
      <c r="NQ128" s="414">
        <f t="shared" si="29"/>
        <v>0</v>
      </c>
      <c r="NR128" s="414">
        <f t="shared" si="29"/>
        <v>1</v>
      </c>
      <c r="NS128" s="414">
        <f t="shared" si="29"/>
        <v>1</v>
      </c>
      <c r="NT128" s="414">
        <f t="shared" ref="NT128:OW128" si="30">SUM(NT147:NT149)</f>
        <v>23</v>
      </c>
      <c r="NU128" s="414">
        <f t="shared" si="30"/>
        <v>0</v>
      </c>
      <c r="NV128" s="414">
        <f t="shared" si="30"/>
        <v>1</v>
      </c>
      <c r="NW128" s="414">
        <f t="shared" si="30"/>
        <v>0</v>
      </c>
      <c r="NX128" s="414">
        <f t="shared" si="30"/>
        <v>10</v>
      </c>
      <c r="NY128" s="414">
        <f t="shared" si="30"/>
        <v>0</v>
      </c>
      <c r="NZ128" s="414">
        <f t="shared" si="30"/>
        <v>1</v>
      </c>
      <c r="OA128" s="414">
        <f t="shared" si="30"/>
        <v>1</v>
      </c>
      <c r="OB128" s="414">
        <f t="shared" si="30"/>
        <v>1</v>
      </c>
      <c r="OC128" s="414">
        <f t="shared" si="30"/>
        <v>0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196</v>
      </c>
      <c r="OQ128" s="414">
        <f t="shared" si="30"/>
        <v>138</v>
      </c>
      <c r="OR128" s="414">
        <f>SUM(OR147:OR149)</f>
        <v>162</v>
      </c>
      <c r="OS128" s="414">
        <f t="shared" si="30"/>
        <v>0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0</v>
      </c>
      <c r="G129" s="414">
        <f t="shared" ref="G129:BR129" si="32">SUM(G150:G153)</f>
        <v>0</v>
      </c>
      <c r="H129" s="414">
        <f t="shared" si="32"/>
        <v>0</v>
      </c>
      <c r="I129" s="414">
        <f t="shared" si="32"/>
        <v>0</v>
      </c>
      <c r="J129" s="414">
        <f t="shared" si="32"/>
        <v>0</v>
      </c>
      <c r="K129" s="414">
        <f t="shared" si="32"/>
        <v>11</v>
      </c>
      <c r="L129" s="414">
        <f t="shared" si="32"/>
        <v>14</v>
      </c>
      <c r="M129" s="414">
        <f t="shared" si="32"/>
        <v>30</v>
      </c>
      <c r="N129" s="414">
        <f t="shared" si="32"/>
        <v>10</v>
      </c>
      <c r="O129" s="414">
        <f t="shared" si="32"/>
        <v>9</v>
      </c>
      <c r="P129" s="414">
        <f t="shared" si="32"/>
        <v>20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10</v>
      </c>
      <c r="X129" s="414">
        <f t="shared" si="32"/>
        <v>5</v>
      </c>
      <c r="Y129" s="414">
        <f t="shared" si="32"/>
        <v>9</v>
      </c>
      <c r="Z129" s="414">
        <f t="shared" si="32"/>
        <v>7</v>
      </c>
      <c r="AA129" s="414">
        <f t="shared" si="32"/>
        <v>0</v>
      </c>
      <c r="AB129" s="414">
        <f t="shared" si="32"/>
        <v>0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9</v>
      </c>
      <c r="AG129" s="414">
        <f t="shared" si="32"/>
        <v>10</v>
      </c>
      <c r="AH129" s="414">
        <f t="shared" si="32"/>
        <v>14</v>
      </c>
      <c r="AI129" s="414">
        <f t="shared" si="32"/>
        <v>0</v>
      </c>
      <c r="AJ129" s="414">
        <f t="shared" si="32"/>
        <v>0</v>
      </c>
      <c r="AK129" s="414">
        <f t="shared" si="32"/>
        <v>5</v>
      </c>
      <c r="AL129" s="414">
        <f t="shared" si="32"/>
        <v>9</v>
      </c>
      <c r="AM129" s="414">
        <f t="shared" si="32"/>
        <v>12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0</v>
      </c>
      <c r="AS129" s="414">
        <f t="shared" si="32"/>
        <v>0</v>
      </c>
      <c r="AT129" s="414">
        <f t="shared" si="32"/>
        <v>2</v>
      </c>
      <c r="AU129" s="414">
        <f t="shared" si="32"/>
        <v>6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0</v>
      </c>
      <c r="BH129" s="414">
        <f t="shared" si="32"/>
        <v>0</v>
      </c>
      <c r="BI129" s="414">
        <f t="shared" si="32"/>
        <v>1</v>
      </c>
      <c r="BJ129" s="414">
        <f t="shared" si="32"/>
        <v>0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0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2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6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1</v>
      </c>
      <c r="DG129" s="414">
        <f t="shared" si="33"/>
        <v>0</v>
      </c>
      <c r="DH129" s="414">
        <f t="shared" si="33"/>
        <v>0</v>
      </c>
      <c r="DI129" s="414">
        <f t="shared" si="33"/>
        <v>1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8</v>
      </c>
      <c r="DW129" s="414">
        <f t="shared" si="33"/>
        <v>9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0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6</v>
      </c>
      <c r="EG129" s="414">
        <f t="shared" si="34"/>
        <v>1</v>
      </c>
      <c r="EH129" s="414">
        <f t="shared" si="34"/>
        <v>0</v>
      </c>
      <c r="EI129" s="414">
        <f t="shared" si="34"/>
        <v>0</v>
      </c>
      <c r="EJ129" s="414">
        <f t="shared" si="34"/>
        <v>0</v>
      </c>
      <c r="EK129" s="414">
        <f t="shared" si="34"/>
        <v>1</v>
      </c>
      <c r="EL129" s="414">
        <f t="shared" si="34"/>
        <v>0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1</v>
      </c>
      <c r="ES129" s="414">
        <f t="shared" si="34"/>
        <v>0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0</v>
      </c>
      <c r="FB129" s="414">
        <f t="shared" si="34"/>
        <v>0</v>
      </c>
      <c r="FC129" s="414">
        <f t="shared" si="34"/>
        <v>0</v>
      </c>
      <c r="FD129" s="414">
        <f t="shared" si="34"/>
        <v>0</v>
      </c>
      <c r="FE129" s="414">
        <f t="shared" si="34"/>
        <v>0</v>
      </c>
      <c r="FF129" s="414">
        <f t="shared" si="34"/>
        <v>0</v>
      </c>
      <c r="FG129" s="414">
        <f t="shared" si="34"/>
        <v>0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1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0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1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1</v>
      </c>
      <c r="GK129" s="414">
        <f t="shared" si="34"/>
        <v>0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5</v>
      </c>
      <c r="GT129" s="414">
        <f t="shared" si="35"/>
        <v>0</v>
      </c>
      <c r="GU129" s="414">
        <f t="shared" si="35"/>
        <v>0</v>
      </c>
      <c r="GV129" s="414">
        <f t="shared" si="35"/>
        <v>11</v>
      </c>
      <c r="GW129" s="414">
        <f t="shared" si="35"/>
        <v>0</v>
      </c>
      <c r="GX129" s="414">
        <f t="shared" si="35"/>
        <v>0</v>
      </c>
      <c r="GY129" s="414">
        <f t="shared" si="35"/>
        <v>0</v>
      </c>
      <c r="GZ129" s="414">
        <f t="shared" si="35"/>
        <v>1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44</v>
      </c>
      <c r="HH129" s="414">
        <f t="shared" si="35"/>
        <v>19</v>
      </c>
      <c r="HI129" s="414">
        <f t="shared" si="35"/>
        <v>30</v>
      </c>
      <c r="HJ129" s="414">
        <f t="shared" si="35"/>
        <v>48</v>
      </c>
      <c r="HK129" s="414">
        <f t="shared" si="35"/>
        <v>5</v>
      </c>
      <c r="HL129" s="419">
        <f t="shared" si="35"/>
        <v>7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1</v>
      </c>
      <c r="IA129" s="414">
        <f t="shared" si="35"/>
        <v>0</v>
      </c>
      <c r="IB129" s="414">
        <f t="shared" si="35"/>
        <v>0</v>
      </c>
      <c r="IC129" s="414">
        <f t="shared" si="35"/>
        <v>145</v>
      </c>
      <c r="ID129" s="414">
        <f t="shared" si="35"/>
        <v>0</v>
      </c>
      <c r="IE129" s="414">
        <f t="shared" si="35"/>
        <v>0</v>
      </c>
      <c r="IF129" s="414">
        <f t="shared" si="35"/>
        <v>0</v>
      </c>
      <c r="IG129" s="414">
        <f t="shared" si="35"/>
        <v>0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0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0</v>
      </c>
      <c r="IX129" s="414">
        <f t="shared" si="35"/>
        <v>0</v>
      </c>
      <c r="IY129" s="414">
        <f t="shared" si="35"/>
        <v>0</v>
      </c>
      <c r="IZ129" s="414">
        <f t="shared" si="35"/>
        <v>0</v>
      </c>
      <c r="JA129" s="414">
        <f t="shared" si="35"/>
        <v>0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0</v>
      </c>
      <c r="JP129" s="414">
        <f t="shared" si="36"/>
        <v>0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0</v>
      </c>
      <c r="JY129" s="414">
        <f t="shared" si="36"/>
        <v>0</v>
      </c>
      <c r="JZ129" s="414">
        <f t="shared" si="36"/>
        <v>0</v>
      </c>
      <c r="KA129" s="414">
        <f t="shared" si="36"/>
        <v>1</v>
      </c>
      <c r="KB129" s="414">
        <f t="shared" si="36"/>
        <v>1</v>
      </c>
      <c r="KC129" s="414">
        <f t="shared" si="36"/>
        <v>0</v>
      </c>
      <c r="KD129" s="414">
        <f t="shared" si="36"/>
        <v>0</v>
      </c>
      <c r="KE129" s="414">
        <f t="shared" si="36"/>
        <v>0</v>
      </c>
      <c r="KF129" s="414">
        <f t="shared" si="36"/>
        <v>0</v>
      </c>
      <c r="KG129" s="414">
        <f t="shared" si="36"/>
        <v>0</v>
      </c>
      <c r="KH129" s="414">
        <f t="shared" si="36"/>
        <v>0</v>
      </c>
      <c r="KI129" s="414">
        <f t="shared" si="36"/>
        <v>0</v>
      </c>
      <c r="KJ129" s="414">
        <f t="shared" si="36"/>
        <v>4</v>
      </c>
      <c r="KK129" s="414">
        <f t="shared" si="36"/>
        <v>0</v>
      </c>
      <c r="KL129" s="414">
        <f t="shared" si="36"/>
        <v>2</v>
      </c>
      <c r="KM129" s="414">
        <f t="shared" si="36"/>
        <v>2</v>
      </c>
      <c r="KN129" s="414">
        <f t="shared" si="36"/>
        <v>22</v>
      </c>
      <c r="KO129" s="414">
        <f t="shared" si="36"/>
        <v>0</v>
      </c>
      <c r="KP129" s="414">
        <f t="shared" si="36"/>
        <v>1</v>
      </c>
      <c r="KQ129" s="414">
        <f t="shared" si="36"/>
        <v>1</v>
      </c>
      <c r="KR129" s="414">
        <f t="shared" si="36"/>
        <v>0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271</v>
      </c>
      <c r="MQ129" s="414">
        <f t="shared" si="37"/>
        <v>146</v>
      </c>
      <c r="MR129" s="414">
        <f t="shared" si="37"/>
        <v>152</v>
      </c>
      <c r="MS129" s="414">
        <f t="shared" si="37"/>
        <v>0</v>
      </c>
      <c r="MT129" s="414">
        <f t="shared" si="37"/>
        <v>240</v>
      </c>
      <c r="MU129" s="414">
        <f t="shared" si="37"/>
        <v>60</v>
      </c>
      <c r="MV129" s="414">
        <f t="shared" si="37"/>
        <v>0</v>
      </c>
      <c r="MW129" s="414">
        <f t="shared" si="37"/>
        <v>0</v>
      </c>
      <c r="MX129" s="414">
        <f t="shared" si="37"/>
        <v>14</v>
      </c>
      <c r="MY129" s="414">
        <f t="shared" si="37"/>
        <v>27</v>
      </c>
      <c r="MZ129" s="414">
        <f t="shared" si="37"/>
        <v>0</v>
      </c>
      <c r="NA129" s="414">
        <f t="shared" si="37"/>
        <v>0</v>
      </c>
      <c r="NB129" s="414">
        <f t="shared" si="37"/>
        <v>12</v>
      </c>
      <c r="NC129" s="414">
        <f t="shared" si="37"/>
        <v>29</v>
      </c>
      <c r="ND129" s="414">
        <f t="shared" si="37"/>
        <v>43</v>
      </c>
      <c r="NE129" s="414">
        <f t="shared" si="37"/>
        <v>0</v>
      </c>
      <c r="NF129" s="414">
        <f t="shared" si="37"/>
        <v>3</v>
      </c>
      <c r="NG129" s="414">
        <f t="shared" si="37"/>
        <v>15</v>
      </c>
      <c r="NH129" s="414">
        <f t="shared" si="37"/>
        <v>50</v>
      </c>
      <c r="NI129" s="414">
        <f t="shared" si="37"/>
        <v>0</v>
      </c>
      <c r="NJ129" s="414">
        <f t="shared" si="37"/>
        <v>2</v>
      </c>
      <c r="NK129" s="414">
        <f t="shared" si="37"/>
        <v>11</v>
      </c>
      <c r="NL129" s="414">
        <f t="shared" si="37"/>
        <v>48</v>
      </c>
      <c r="NM129" s="414">
        <f t="shared" si="37"/>
        <v>0</v>
      </c>
      <c r="NN129" s="414">
        <f t="shared" si="37"/>
        <v>1</v>
      </c>
      <c r="NO129" s="414">
        <f t="shared" si="37"/>
        <v>5</v>
      </c>
      <c r="NP129" s="414">
        <f t="shared" si="37"/>
        <v>15</v>
      </c>
      <c r="NQ129" s="414">
        <f t="shared" si="37"/>
        <v>0</v>
      </c>
      <c r="NR129" s="414">
        <f t="shared" si="37"/>
        <v>0</v>
      </c>
      <c r="NS129" s="414">
        <f t="shared" si="37"/>
        <v>2</v>
      </c>
      <c r="NT129" s="414">
        <f t="shared" ref="NT129:OW129" si="38">SUM(NT150:NT153)</f>
        <v>11</v>
      </c>
      <c r="NU129" s="414">
        <f t="shared" si="38"/>
        <v>0</v>
      </c>
      <c r="NV129" s="414">
        <f t="shared" si="38"/>
        <v>1</v>
      </c>
      <c r="NW129" s="414">
        <f t="shared" si="38"/>
        <v>0</v>
      </c>
      <c r="NX129" s="414">
        <f t="shared" si="38"/>
        <v>8</v>
      </c>
      <c r="NY129" s="414">
        <f t="shared" si="38"/>
        <v>0</v>
      </c>
      <c r="NZ129" s="414">
        <f t="shared" si="38"/>
        <v>1</v>
      </c>
      <c r="OA129" s="414">
        <f t="shared" si="38"/>
        <v>0</v>
      </c>
      <c r="OB129" s="414">
        <f t="shared" si="38"/>
        <v>3</v>
      </c>
      <c r="OC129" s="414">
        <f t="shared" si="38"/>
        <v>0</v>
      </c>
      <c r="OD129" s="414">
        <f t="shared" si="38"/>
        <v>0</v>
      </c>
      <c r="OE129" s="414">
        <f t="shared" si="38"/>
        <v>1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274</v>
      </c>
      <c r="OQ129" s="414">
        <f t="shared" si="38"/>
        <v>148</v>
      </c>
      <c r="OR129" s="414">
        <f>SUM(OR150:OR153)</f>
        <v>178</v>
      </c>
      <c r="OS129" s="414">
        <f t="shared" si="38"/>
        <v>0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15</v>
      </c>
      <c r="G130" s="414">
        <f t="shared" ref="G130:BR130" si="40">SUM(G154:G159)</f>
        <v>3</v>
      </c>
      <c r="H130" s="414">
        <f t="shared" si="40"/>
        <v>0</v>
      </c>
      <c r="I130" s="414">
        <f t="shared" si="40"/>
        <v>15</v>
      </c>
      <c r="J130" s="414">
        <f t="shared" si="40"/>
        <v>0</v>
      </c>
      <c r="K130" s="414">
        <f t="shared" si="40"/>
        <v>37</v>
      </c>
      <c r="L130" s="414">
        <f t="shared" si="40"/>
        <v>40</v>
      </c>
      <c r="M130" s="414">
        <f t="shared" si="40"/>
        <v>29</v>
      </c>
      <c r="N130" s="414">
        <f t="shared" si="40"/>
        <v>37</v>
      </c>
      <c r="O130" s="414">
        <f t="shared" si="40"/>
        <v>46</v>
      </c>
      <c r="P130" s="414">
        <f t="shared" si="40"/>
        <v>29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40</v>
      </c>
      <c r="X130" s="414">
        <f t="shared" si="40"/>
        <v>28</v>
      </c>
      <c r="Y130" s="414">
        <f t="shared" si="40"/>
        <v>39</v>
      </c>
      <c r="Z130" s="414">
        <f t="shared" si="40"/>
        <v>42</v>
      </c>
      <c r="AA130" s="414">
        <f t="shared" si="40"/>
        <v>0</v>
      </c>
      <c r="AB130" s="414">
        <f t="shared" si="40"/>
        <v>0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29</v>
      </c>
      <c r="AG130" s="414">
        <f t="shared" si="40"/>
        <v>28</v>
      </c>
      <c r="AH130" s="414">
        <f t="shared" si="40"/>
        <v>25</v>
      </c>
      <c r="AI130" s="414">
        <f t="shared" si="40"/>
        <v>0</v>
      </c>
      <c r="AJ130" s="414">
        <f t="shared" si="40"/>
        <v>17</v>
      </c>
      <c r="AK130" s="414">
        <f t="shared" si="40"/>
        <v>18</v>
      </c>
      <c r="AL130" s="414">
        <f t="shared" si="40"/>
        <v>19</v>
      </c>
      <c r="AM130" s="414">
        <f t="shared" si="40"/>
        <v>17</v>
      </c>
      <c r="AN130" s="414">
        <f t="shared" si="40"/>
        <v>0</v>
      </c>
      <c r="AO130" s="414">
        <f t="shared" si="40"/>
        <v>0</v>
      </c>
      <c r="AP130" s="414">
        <f t="shared" si="40"/>
        <v>0</v>
      </c>
      <c r="AQ130" s="414">
        <f t="shared" si="40"/>
        <v>0</v>
      </c>
      <c r="AR130" s="414">
        <f t="shared" si="40"/>
        <v>0</v>
      </c>
      <c r="AS130" s="414">
        <f t="shared" si="40"/>
        <v>0</v>
      </c>
      <c r="AT130" s="414">
        <f t="shared" si="40"/>
        <v>0</v>
      </c>
      <c r="AU130" s="414">
        <f t="shared" si="40"/>
        <v>1</v>
      </c>
      <c r="AV130" s="414">
        <f t="shared" si="40"/>
        <v>0</v>
      </c>
      <c r="AW130" s="414">
        <f t="shared" si="40"/>
        <v>0</v>
      </c>
      <c r="AX130" s="414">
        <f t="shared" si="40"/>
        <v>1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0</v>
      </c>
      <c r="BH130" s="414">
        <f t="shared" si="40"/>
        <v>0</v>
      </c>
      <c r="BI130" s="414">
        <f t="shared" si="40"/>
        <v>0</v>
      </c>
      <c r="BJ130" s="414">
        <f t="shared" si="40"/>
        <v>0</v>
      </c>
      <c r="BK130" s="414">
        <f t="shared" si="40"/>
        <v>1</v>
      </c>
      <c r="BL130" s="414">
        <f t="shared" si="40"/>
        <v>0</v>
      </c>
      <c r="BM130" s="414">
        <f t="shared" si="40"/>
        <v>1</v>
      </c>
      <c r="BN130" s="414">
        <f t="shared" si="40"/>
        <v>1</v>
      </c>
      <c r="BO130" s="414">
        <f t="shared" si="40"/>
        <v>0</v>
      </c>
      <c r="BP130" s="414">
        <f t="shared" si="40"/>
        <v>1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0</v>
      </c>
      <c r="BX130" s="414">
        <f t="shared" si="41"/>
        <v>3</v>
      </c>
      <c r="BY130" s="414">
        <f t="shared" si="41"/>
        <v>0</v>
      </c>
      <c r="BZ130" s="414">
        <f t="shared" si="41"/>
        <v>0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2</v>
      </c>
      <c r="CE130" s="414">
        <f t="shared" si="41"/>
        <v>0</v>
      </c>
      <c r="CF130" s="414">
        <f t="shared" si="41"/>
        <v>1</v>
      </c>
      <c r="CG130" s="414">
        <f t="shared" si="41"/>
        <v>2</v>
      </c>
      <c r="CH130" s="414">
        <f t="shared" si="41"/>
        <v>0</v>
      </c>
      <c r="CI130" s="414">
        <f t="shared" si="41"/>
        <v>0</v>
      </c>
      <c r="CJ130" s="414">
        <f t="shared" si="41"/>
        <v>0</v>
      </c>
      <c r="CK130" s="414">
        <f t="shared" si="41"/>
        <v>0</v>
      </c>
      <c r="CL130" s="414">
        <f t="shared" si="41"/>
        <v>0</v>
      </c>
      <c r="CM130" s="414">
        <f t="shared" si="41"/>
        <v>0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1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1</v>
      </c>
      <c r="DB130" s="414">
        <f t="shared" si="41"/>
        <v>0</v>
      </c>
      <c r="DC130" s="414">
        <f t="shared" si="41"/>
        <v>0</v>
      </c>
      <c r="DD130" s="414">
        <f t="shared" si="41"/>
        <v>0</v>
      </c>
      <c r="DE130" s="414">
        <f t="shared" si="41"/>
        <v>0</v>
      </c>
      <c r="DF130" s="414">
        <f t="shared" si="41"/>
        <v>1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1</v>
      </c>
      <c r="DQ130" s="414">
        <f t="shared" si="41"/>
        <v>1</v>
      </c>
      <c r="DR130" s="414">
        <f t="shared" si="41"/>
        <v>1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16</v>
      </c>
      <c r="DW130" s="414">
        <f t="shared" si="41"/>
        <v>15</v>
      </c>
      <c r="DX130" s="414">
        <f t="shared" si="41"/>
        <v>1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0</v>
      </c>
      <c r="EC130" s="414">
        <f t="shared" si="41"/>
        <v>0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4</v>
      </c>
      <c r="EG130" s="414">
        <f t="shared" si="42"/>
        <v>0</v>
      </c>
      <c r="EH130" s="414">
        <f t="shared" si="42"/>
        <v>1</v>
      </c>
      <c r="EI130" s="414">
        <f t="shared" si="42"/>
        <v>0</v>
      </c>
      <c r="EJ130" s="414">
        <f t="shared" si="42"/>
        <v>7</v>
      </c>
      <c r="EK130" s="414">
        <f t="shared" si="42"/>
        <v>4</v>
      </c>
      <c r="EL130" s="414">
        <f t="shared" si="42"/>
        <v>4</v>
      </c>
      <c r="EM130" s="414">
        <f t="shared" si="42"/>
        <v>0</v>
      </c>
      <c r="EN130" s="414">
        <f t="shared" si="42"/>
        <v>3</v>
      </c>
      <c r="EO130" s="414">
        <f t="shared" si="42"/>
        <v>0</v>
      </c>
      <c r="EP130" s="414">
        <f t="shared" si="42"/>
        <v>0</v>
      </c>
      <c r="EQ130" s="414">
        <f t="shared" si="42"/>
        <v>0</v>
      </c>
      <c r="ER130" s="414">
        <f t="shared" si="42"/>
        <v>0</v>
      </c>
      <c r="ES130" s="414">
        <f t="shared" si="42"/>
        <v>0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2</v>
      </c>
      <c r="EZ130" s="414">
        <f t="shared" si="42"/>
        <v>0</v>
      </c>
      <c r="FA130" s="414">
        <f t="shared" si="42"/>
        <v>0</v>
      </c>
      <c r="FB130" s="414">
        <f t="shared" si="42"/>
        <v>2</v>
      </c>
      <c r="FC130" s="414">
        <f t="shared" si="42"/>
        <v>1</v>
      </c>
      <c r="FD130" s="414">
        <f t="shared" si="42"/>
        <v>0</v>
      </c>
      <c r="FE130" s="414">
        <f t="shared" si="42"/>
        <v>0</v>
      </c>
      <c r="FF130" s="414">
        <f t="shared" si="42"/>
        <v>0</v>
      </c>
      <c r="FG130" s="414">
        <f t="shared" si="42"/>
        <v>0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3</v>
      </c>
      <c r="GC130" s="414">
        <f t="shared" si="42"/>
        <v>0</v>
      </c>
      <c r="GD130" s="414">
        <f t="shared" si="42"/>
        <v>0</v>
      </c>
      <c r="GE130" s="414">
        <f t="shared" si="42"/>
        <v>0</v>
      </c>
      <c r="GF130" s="414">
        <f t="shared" si="42"/>
        <v>8</v>
      </c>
      <c r="GG130" s="414">
        <f t="shared" si="42"/>
        <v>3</v>
      </c>
      <c r="GH130" s="414">
        <f t="shared" si="42"/>
        <v>3</v>
      </c>
      <c r="GI130" s="414">
        <f t="shared" si="42"/>
        <v>0</v>
      </c>
      <c r="GJ130" s="414">
        <f t="shared" si="42"/>
        <v>5</v>
      </c>
      <c r="GK130" s="414">
        <f t="shared" si="42"/>
        <v>4</v>
      </c>
      <c r="GL130" s="414">
        <f t="shared" si="42"/>
        <v>2</v>
      </c>
      <c r="GM130" s="414">
        <f t="shared" si="42"/>
        <v>0</v>
      </c>
      <c r="GN130" s="414">
        <f t="shared" si="42"/>
        <v>1</v>
      </c>
      <c r="GO130" s="414">
        <f t="shared" si="42"/>
        <v>0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2</v>
      </c>
      <c r="GT130" s="414">
        <f t="shared" si="43"/>
        <v>0</v>
      </c>
      <c r="GU130" s="414">
        <f t="shared" si="43"/>
        <v>0</v>
      </c>
      <c r="GV130" s="414">
        <f t="shared" si="43"/>
        <v>6</v>
      </c>
      <c r="GW130" s="414">
        <f t="shared" si="43"/>
        <v>1</v>
      </c>
      <c r="GX130" s="414">
        <f t="shared" si="43"/>
        <v>0</v>
      </c>
      <c r="GY130" s="414">
        <f t="shared" si="43"/>
        <v>0</v>
      </c>
      <c r="GZ130" s="414">
        <f t="shared" si="43"/>
        <v>1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8</v>
      </c>
      <c r="HH130" s="414">
        <f t="shared" si="43"/>
        <v>6</v>
      </c>
      <c r="HI130" s="414">
        <f t="shared" si="43"/>
        <v>17</v>
      </c>
      <c r="HJ130" s="414">
        <f t="shared" si="43"/>
        <v>26</v>
      </c>
      <c r="HK130" s="414">
        <f t="shared" si="43"/>
        <v>5</v>
      </c>
      <c r="HL130" s="419">
        <f t="shared" si="43"/>
        <v>9</v>
      </c>
      <c r="HM130" s="414">
        <f t="shared" si="43"/>
        <v>0</v>
      </c>
      <c r="HN130" s="414">
        <f t="shared" si="43"/>
        <v>0</v>
      </c>
      <c r="HO130" s="414">
        <f t="shared" si="43"/>
        <v>3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0</v>
      </c>
      <c r="IC130" s="414">
        <f t="shared" si="43"/>
        <v>59</v>
      </c>
      <c r="ID130" s="414">
        <f t="shared" si="43"/>
        <v>0</v>
      </c>
      <c r="IE130" s="414">
        <f t="shared" si="43"/>
        <v>0</v>
      </c>
      <c r="IF130" s="414">
        <f t="shared" si="43"/>
        <v>5</v>
      </c>
      <c r="IG130" s="414">
        <f t="shared" si="43"/>
        <v>5</v>
      </c>
      <c r="IH130" s="414">
        <f t="shared" si="43"/>
        <v>0</v>
      </c>
      <c r="II130" s="414">
        <f t="shared" si="43"/>
        <v>4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6</v>
      </c>
      <c r="IQ130" s="414">
        <f t="shared" si="43"/>
        <v>0</v>
      </c>
      <c r="IR130" s="414">
        <f t="shared" si="43"/>
        <v>0</v>
      </c>
      <c r="IS130" s="414">
        <f t="shared" si="43"/>
        <v>0</v>
      </c>
      <c r="IT130" s="414">
        <f t="shared" si="43"/>
        <v>1</v>
      </c>
      <c r="IU130" s="414">
        <f t="shared" si="43"/>
        <v>0</v>
      </c>
      <c r="IV130" s="414">
        <f t="shared" si="43"/>
        <v>0</v>
      </c>
      <c r="IW130" s="414">
        <f t="shared" si="43"/>
        <v>8</v>
      </c>
      <c r="IX130" s="414">
        <f t="shared" si="43"/>
        <v>0</v>
      </c>
      <c r="IY130" s="414">
        <f t="shared" si="43"/>
        <v>3</v>
      </c>
      <c r="IZ130" s="414">
        <f t="shared" si="43"/>
        <v>19</v>
      </c>
      <c r="JA130" s="414">
        <f t="shared" si="43"/>
        <v>4</v>
      </c>
      <c r="JB130" s="414">
        <f t="shared" si="43"/>
        <v>3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3</v>
      </c>
      <c r="JG130" s="414">
        <f t="shared" si="44"/>
        <v>2</v>
      </c>
      <c r="JH130" s="414">
        <f t="shared" si="44"/>
        <v>0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25</v>
      </c>
      <c r="JP130" s="414">
        <f t="shared" si="44"/>
        <v>2</v>
      </c>
      <c r="JQ130" s="414">
        <f t="shared" si="44"/>
        <v>6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2</v>
      </c>
      <c r="JW130" s="414">
        <f t="shared" si="44"/>
        <v>1</v>
      </c>
      <c r="JX130" s="414">
        <f t="shared" si="44"/>
        <v>4</v>
      </c>
      <c r="JY130" s="414">
        <f t="shared" si="44"/>
        <v>6</v>
      </c>
      <c r="JZ130" s="414">
        <f t="shared" si="44"/>
        <v>0</v>
      </c>
      <c r="KA130" s="414">
        <f t="shared" si="44"/>
        <v>2</v>
      </c>
      <c r="KB130" s="414">
        <f t="shared" si="44"/>
        <v>2</v>
      </c>
      <c r="KC130" s="414">
        <f t="shared" si="44"/>
        <v>3</v>
      </c>
      <c r="KD130" s="414">
        <f t="shared" si="44"/>
        <v>1</v>
      </c>
      <c r="KE130" s="414">
        <f t="shared" si="44"/>
        <v>4</v>
      </c>
      <c r="KF130" s="414">
        <f t="shared" si="44"/>
        <v>4</v>
      </c>
      <c r="KG130" s="414">
        <f t="shared" si="44"/>
        <v>0</v>
      </c>
      <c r="KH130" s="414">
        <f t="shared" si="44"/>
        <v>0</v>
      </c>
      <c r="KI130" s="414">
        <f t="shared" si="44"/>
        <v>0</v>
      </c>
      <c r="KJ130" s="414">
        <f t="shared" si="44"/>
        <v>5</v>
      </c>
      <c r="KK130" s="414">
        <f t="shared" si="44"/>
        <v>0</v>
      </c>
      <c r="KL130" s="414">
        <f t="shared" si="44"/>
        <v>4</v>
      </c>
      <c r="KM130" s="414">
        <f t="shared" si="44"/>
        <v>27</v>
      </c>
      <c r="KN130" s="414">
        <f t="shared" si="44"/>
        <v>179</v>
      </c>
      <c r="KO130" s="414">
        <f t="shared" si="44"/>
        <v>0</v>
      </c>
      <c r="KP130" s="414">
        <f t="shared" si="44"/>
        <v>9</v>
      </c>
      <c r="KQ130" s="414">
        <f t="shared" si="44"/>
        <v>7</v>
      </c>
      <c r="KR130" s="414">
        <f t="shared" si="44"/>
        <v>4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0</v>
      </c>
      <c r="LO130" s="414">
        <f t="shared" si="45"/>
        <v>1</v>
      </c>
      <c r="LP130" s="414">
        <f t="shared" si="45"/>
        <v>0</v>
      </c>
      <c r="LQ130" s="414">
        <f t="shared" si="45"/>
        <v>0</v>
      </c>
      <c r="LR130" s="414">
        <f t="shared" si="45"/>
        <v>1</v>
      </c>
      <c r="LS130" s="414">
        <f t="shared" si="45"/>
        <v>0</v>
      </c>
      <c r="LT130" s="414">
        <f t="shared" si="45"/>
        <v>1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1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6</v>
      </c>
      <c r="MM130" s="414">
        <f t="shared" si="45"/>
        <v>0</v>
      </c>
      <c r="MN130" s="414">
        <f t="shared" si="45"/>
        <v>8</v>
      </c>
      <c r="MO130" s="414">
        <f t="shared" si="45"/>
        <v>0</v>
      </c>
      <c r="MP130" s="414">
        <f t="shared" si="45"/>
        <v>1317</v>
      </c>
      <c r="MQ130" s="414">
        <f t="shared" si="45"/>
        <v>840</v>
      </c>
      <c r="MR130" s="414">
        <f t="shared" si="45"/>
        <v>871</v>
      </c>
      <c r="MS130" s="414">
        <f t="shared" si="45"/>
        <v>0</v>
      </c>
      <c r="MT130" s="414">
        <f t="shared" si="45"/>
        <v>1118</v>
      </c>
      <c r="MU130" s="414">
        <f t="shared" si="45"/>
        <v>343</v>
      </c>
      <c r="MV130" s="414">
        <f t="shared" si="45"/>
        <v>0</v>
      </c>
      <c r="MW130" s="414">
        <f t="shared" si="45"/>
        <v>0</v>
      </c>
      <c r="MX130" s="414">
        <f t="shared" si="45"/>
        <v>103</v>
      </c>
      <c r="MY130" s="414">
        <f t="shared" si="45"/>
        <v>135</v>
      </c>
      <c r="MZ130" s="414">
        <f t="shared" si="45"/>
        <v>1</v>
      </c>
      <c r="NA130" s="414">
        <f t="shared" si="45"/>
        <v>0</v>
      </c>
      <c r="NB130" s="414">
        <f t="shared" si="45"/>
        <v>50</v>
      </c>
      <c r="NC130" s="414">
        <f t="shared" si="45"/>
        <v>181</v>
      </c>
      <c r="ND130" s="414">
        <f t="shared" si="45"/>
        <v>196</v>
      </c>
      <c r="NE130" s="414">
        <f t="shared" si="45"/>
        <v>0</v>
      </c>
      <c r="NF130" s="414">
        <f t="shared" si="45"/>
        <v>30</v>
      </c>
      <c r="NG130" s="414">
        <f t="shared" si="45"/>
        <v>89</v>
      </c>
      <c r="NH130" s="414">
        <f t="shared" si="45"/>
        <v>220</v>
      </c>
      <c r="NI130" s="414">
        <f t="shared" si="45"/>
        <v>0</v>
      </c>
      <c r="NJ130" s="414">
        <f t="shared" si="45"/>
        <v>23</v>
      </c>
      <c r="NK130" s="414">
        <f t="shared" si="45"/>
        <v>70</v>
      </c>
      <c r="NL130" s="414">
        <f t="shared" si="45"/>
        <v>278</v>
      </c>
      <c r="NM130" s="414">
        <f t="shared" si="45"/>
        <v>0</v>
      </c>
      <c r="NN130" s="414">
        <f t="shared" si="45"/>
        <v>9</v>
      </c>
      <c r="NO130" s="414">
        <f t="shared" si="45"/>
        <v>30</v>
      </c>
      <c r="NP130" s="414">
        <f t="shared" si="45"/>
        <v>195</v>
      </c>
      <c r="NQ130" s="414">
        <f t="shared" si="45"/>
        <v>0</v>
      </c>
      <c r="NR130" s="414">
        <f t="shared" si="45"/>
        <v>3</v>
      </c>
      <c r="NS130" s="414">
        <f t="shared" si="45"/>
        <v>18</v>
      </c>
      <c r="NT130" s="414">
        <f t="shared" ref="NT130:OW130" si="46">SUM(NT154:NT159)</f>
        <v>96</v>
      </c>
      <c r="NU130" s="414">
        <f t="shared" si="46"/>
        <v>0</v>
      </c>
      <c r="NV130" s="414">
        <f t="shared" si="46"/>
        <v>0</v>
      </c>
      <c r="NW130" s="414">
        <f t="shared" si="46"/>
        <v>6</v>
      </c>
      <c r="NX130" s="414">
        <f t="shared" si="46"/>
        <v>62</v>
      </c>
      <c r="NY130" s="414">
        <f t="shared" si="46"/>
        <v>0</v>
      </c>
      <c r="NZ130" s="414">
        <f t="shared" si="46"/>
        <v>1</v>
      </c>
      <c r="OA130" s="414">
        <f t="shared" si="46"/>
        <v>3</v>
      </c>
      <c r="OB130" s="414">
        <f t="shared" si="46"/>
        <v>21</v>
      </c>
      <c r="OC130" s="414">
        <f t="shared" si="46"/>
        <v>0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1</v>
      </c>
      <c r="ON130" s="414">
        <f t="shared" si="46"/>
        <v>0</v>
      </c>
      <c r="OO130" s="414">
        <f t="shared" si="46"/>
        <v>0</v>
      </c>
      <c r="OP130" s="414">
        <f t="shared" si="46"/>
        <v>1337</v>
      </c>
      <c r="OQ130" s="414">
        <f t="shared" si="46"/>
        <v>873</v>
      </c>
      <c r="OR130" s="414">
        <f>SUM(OR154:OR159)</f>
        <v>1069</v>
      </c>
      <c r="OS130" s="414">
        <f t="shared" si="46"/>
        <v>0</v>
      </c>
      <c r="OT130" s="414">
        <f t="shared" si="46"/>
        <v>0</v>
      </c>
      <c r="OU130" s="414">
        <f t="shared" si="46"/>
        <v>1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2</v>
      </c>
      <c r="G131" s="414">
        <f t="shared" ref="G131:BR131" si="48">SUM(G160:G164)</f>
        <v>0</v>
      </c>
      <c r="H131" s="414">
        <f t="shared" si="48"/>
        <v>2</v>
      </c>
      <c r="I131" s="414">
        <f t="shared" si="48"/>
        <v>0</v>
      </c>
      <c r="J131" s="414">
        <f t="shared" si="48"/>
        <v>2</v>
      </c>
      <c r="K131" s="414">
        <f t="shared" si="48"/>
        <v>17</v>
      </c>
      <c r="L131" s="414">
        <f t="shared" si="48"/>
        <v>13</v>
      </c>
      <c r="M131" s="414">
        <f t="shared" si="48"/>
        <v>17</v>
      </c>
      <c r="N131" s="414">
        <f t="shared" si="48"/>
        <v>19</v>
      </c>
      <c r="O131" s="414">
        <f t="shared" si="48"/>
        <v>13</v>
      </c>
      <c r="P131" s="414">
        <f t="shared" si="48"/>
        <v>14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19</v>
      </c>
      <c r="X131" s="414">
        <f t="shared" si="48"/>
        <v>14</v>
      </c>
      <c r="Y131" s="414">
        <f t="shared" si="48"/>
        <v>17</v>
      </c>
      <c r="Z131" s="414">
        <f t="shared" si="48"/>
        <v>14</v>
      </c>
      <c r="AA131" s="414">
        <f t="shared" si="48"/>
        <v>0</v>
      </c>
      <c r="AB131" s="414">
        <f t="shared" si="48"/>
        <v>0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11</v>
      </c>
      <c r="AG131" s="414">
        <f t="shared" si="48"/>
        <v>15</v>
      </c>
      <c r="AH131" s="414">
        <f t="shared" si="48"/>
        <v>12</v>
      </c>
      <c r="AI131" s="414">
        <f t="shared" si="48"/>
        <v>0</v>
      </c>
      <c r="AJ131" s="414">
        <f t="shared" si="48"/>
        <v>3</v>
      </c>
      <c r="AK131" s="414">
        <f t="shared" si="48"/>
        <v>10</v>
      </c>
      <c r="AL131" s="414">
        <f t="shared" si="48"/>
        <v>12</v>
      </c>
      <c r="AM131" s="414">
        <f t="shared" si="48"/>
        <v>12</v>
      </c>
      <c r="AN131" s="414">
        <f t="shared" si="48"/>
        <v>0</v>
      </c>
      <c r="AO131" s="414">
        <f t="shared" si="48"/>
        <v>0</v>
      </c>
      <c r="AP131" s="414">
        <f t="shared" si="48"/>
        <v>0</v>
      </c>
      <c r="AQ131" s="414">
        <f t="shared" si="48"/>
        <v>0</v>
      </c>
      <c r="AR131" s="414">
        <f t="shared" si="48"/>
        <v>0</v>
      </c>
      <c r="AS131" s="414">
        <f t="shared" si="48"/>
        <v>0</v>
      </c>
      <c r="AT131" s="414">
        <f t="shared" si="48"/>
        <v>0</v>
      </c>
      <c r="AU131" s="414">
        <f t="shared" si="48"/>
        <v>2</v>
      </c>
      <c r="AV131" s="414">
        <f t="shared" si="48"/>
        <v>0</v>
      </c>
      <c r="AW131" s="414">
        <f t="shared" si="48"/>
        <v>0</v>
      </c>
      <c r="AX131" s="414">
        <f t="shared" si="48"/>
        <v>0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0</v>
      </c>
      <c r="BH131" s="414">
        <f t="shared" si="48"/>
        <v>0</v>
      </c>
      <c r="BI131" s="414">
        <f t="shared" si="48"/>
        <v>0</v>
      </c>
      <c r="BJ131" s="414">
        <f t="shared" si="48"/>
        <v>0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2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1</v>
      </c>
      <c r="CE131" s="414">
        <f t="shared" si="49"/>
        <v>0</v>
      </c>
      <c r="CF131" s="414">
        <f t="shared" si="49"/>
        <v>0</v>
      </c>
      <c r="CG131" s="414">
        <f t="shared" si="49"/>
        <v>0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3</v>
      </c>
      <c r="DB131" s="414">
        <f t="shared" si="49"/>
        <v>0</v>
      </c>
      <c r="DC131" s="414">
        <f t="shared" si="49"/>
        <v>1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0</v>
      </c>
      <c r="DR131" s="414">
        <f t="shared" si="49"/>
        <v>0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10</v>
      </c>
      <c r="DW131" s="414">
        <f t="shared" si="49"/>
        <v>10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2</v>
      </c>
      <c r="EG131" s="414">
        <f t="shared" si="50"/>
        <v>0</v>
      </c>
      <c r="EH131" s="414">
        <f t="shared" si="50"/>
        <v>0</v>
      </c>
      <c r="EI131" s="414">
        <f t="shared" si="50"/>
        <v>0</v>
      </c>
      <c r="EJ131" s="414">
        <f t="shared" si="50"/>
        <v>3</v>
      </c>
      <c r="EK131" s="414">
        <f t="shared" si="50"/>
        <v>0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0</v>
      </c>
      <c r="FA131" s="414">
        <f t="shared" si="50"/>
        <v>0</v>
      </c>
      <c r="FB131" s="414">
        <f t="shared" si="50"/>
        <v>1</v>
      </c>
      <c r="FC131" s="414">
        <f t="shared" si="50"/>
        <v>2</v>
      </c>
      <c r="FD131" s="414">
        <f t="shared" si="50"/>
        <v>1</v>
      </c>
      <c r="FE131" s="414">
        <f t="shared" si="50"/>
        <v>0</v>
      </c>
      <c r="FF131" s="414">
        <f t="shared" si="50"/>
        <v>1</v>
      </c>
      <c r="FG131" s="414">
        <f t="shared" si="50"/>
        <v>0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1</v>
      </c>
      <c r="FN131" s="414">
        <f t="shared" si="50"/>
        <v>1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1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0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1</v>
      </c>
      <c r="GK131" s="414">
        <f t="shared" si="50"/>
        <v>0</v>
      </c>
      <c r="GL131" s="414">
        <f t="shared" si="50"/>
        <v>0</v>
      </c>
      <c r="GM131" s="414">
        <f t="shared" si="50"/>
        <v>0</v>
      </c>
      <c r="GN131" s="414">
        <f t="shared" si="50"/>
        <v>0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0</v>
      </c>
      <c r="GT131" s="414">
        <f t="shared" si="51"/>
        <v>0</v>
      </c>
      <c r="GU131" s="414">
        <f t="shared" si="51"/>
        <v>0</v>
      </c>
      <c r="GV131" s="414">
        <f t="shared" si="51"/>
        <v>4</v>
      </c>
      <c r="GW131" s="414">
        <f t="shared" si="51"/>
        <v>0</v>
      </c>
      <c r="GX131" s="414">
        <f t="shared" si="51"/>
        <v>0</v>
      </c>
      <c r="GY131" s="414">
        <f t="shared" si="51"/>
        <v>0</v>
      </c>
      <c r="GZ131" s="414">
        <f t="shared" si="51"/>
        <v>0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7</v>
      </c>
      <c r="HH131" s="414">
        <f t="shared" si="51"/>
        <v>13</v>
      </c>
      <c r="HI131" s="414">
        <f t="shared" si="51"/>
        <v>21</v>
      </c>
      <c r="HJ131" s="414">
        <f t="shared" si="51"/>
        <v>45</v>
      </c>
      <c r="HK131" s="414">
        <f t="shared" si="51"/>
        <v>28</v>
      </c>
      <c r="HL131" s="419">
        <f t="shared" si="51"/>
        <v>25</v>
      </c>
      <c r="HM131" s="414">
        <f t="shared" si="51"/>
        <v>0</v>
      </c>
      <c r="HN131" s="414">
        <f t="shared" si="51"/>
        <v>0</v>
      </c>
      <c r="HO131" s="414">
        <f t="shared" si="51"/>
        <v>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114</v>
      </c>
      <c r="ID131" s="414">
        <f t="shared" si="51"/>
        <v>0</v>
      </c>
      <c r="IE131" s="414">
        <f t="shared" si="51"/>
        <v>0</v>
      </c>
      <c r="IF131" s="414">
        <f t="shared" si="51"/>
        <v>1</v>
      </c>
      <c r="IG131" s="414">
        <f t="shared" si="51"/>
        <v>1</v>
      </c>
      <c r="IH131" s="414">
        <f t="shared" si="51"/>
        <v>0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2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0</v>
      </c>
      <c r="IX131" s="414">
        <f t="shared" si="51"/>
        <v>0</v>
      </c>
      <c r="IY131" s="414">
        <f t="shared" si="51"/>
        <v>0</v>
      </c>
      <c r="IZ131" s="414">
        <f t="shared" si="51"/>
        <v>0</v>
      </c>
      <c r="JA131" s="414">
        <f t="shared" si="51"/>
        <v>0</v>
      </c>
      <c r="JB131" s="414">
        <f t="shared" si="51"/>
        <v>0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0</v>
      </c>
      <c r="JP131" s="414">
        <f t="shared" si="52"/>
        <v>0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1</v>
      </c>
      <c r="JY131" s="414">
        <f t="shared" si="52"/>
        <v>0</v>
      </c>
      <c r="JZ131" s="414">
        <f t="shared" si="52"/>
        <v>0</v>
      </c>
      <c r="KA131" s="414">
        <f t="shared" si="52"/>
        <v>2</v>
      </c>
      <c r="KB131" s="414">
        <f t="shared" si="52"/>
        <v>1</v>
      </c>
      <c r="KC131" s="414">
        <f t="shared" si="52"/>
        <v>2</v>
      </c>
      <c r="KD131" s="414">
        <f t="shared" si="52"/>
        <v>1</v>
      </c>
      <c r="KE131" s="414">
        <f t="shared" si="52"/>
        <v>0</v>
      </c>
      <c r="KF131" s="414">
        <f t="shared" si="52"/>
        <v>0</v>
      </c>
      <c r="KG131" s="414">
        <f t="shared" si="52"/>
        <v>0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4</v>
      </c>
      <c r="KM131" s="414">
        <f t="shared" si="52"/>
        <v>9</v>
      </c>
      <c r="KN131" s="414">
        <f t="shared" si="52"/>
        <v>50</v>
      </c>
      <c r="KO131" s="414">
        <f t="shared" si="52"/>
        <v>0</v>
      </c>
      <c r="KP131" s="414">
        <f t="shared" si="52"/>
        <v>0</v>
      </c>
      <c r="KQ131" s="414">
        <f t="shared" si="52"/>
        <v>1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1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189</v>
      </c>
      <c r="MQ131" s="414">
        <f t="shared" si="53"/>
        <v>103</v>
      </c>
      <c r="MR131" s="414">
        <f t="shared" si="53"/>
        <v>101</v>
      </c>
      <c r="MS131" s="414">
        <f t="shared" si="53"/>
        <v>0</v>
      </c>
      <c r="MT131" s="414">
        <f t="shared" si="53"/>
        <v>169</v>
      </c>
      <c r="MU131" s="414">
        <f t="shared" si="53"/>
        <v>61</v>
      </c>
      <c r="MV131" s="414">
        <f t="shared" si="53"/>
        <v>0</v>
      </c>
      <c r="MW131" s="414">
        <f t="shared" si="53"/>
        <v>0</v>
      </c>
      <c r="MX131" s="414">
        <f t="shared" si="53"/>
        <v>9</v>
      </c>
      <c r="MY131" s="414">
        <f t="shared" si="53"/>
        <v>20</v>
      </c>
      <c r="MZ131" s="414">
        <f t="shared" si="53"/>
        <v>0</v>
      </c>
      <c r="NA131" s="414">
        <f t="shared" si="53"/>
        <v>0</v>
      </c>
      <c r="NB131" s="414">
        <f t="shared" si="53"/>
        <v>5</v>
      </c>
      <c r="NC131" s="414">
        <f t="shared" si="53"/>
        <v>11</v>
      </c>
      <c r="ND131" s="414">
        <f t="shared" si="53"/>
        <v>19</v>
      </c>
      <c r="NE131" s="414">
        <f t="shared" si="53"/>
        <v>0</v>
      </c>
      <c r="NF131" s="414">
        <f t="shared" si="53"/>
        <v>3</v>
      </c>
      <c r="NG131" s="414">
        <f t="shared" si="53"/>
        <v>7</v>
      </c>
      <c r="NH131" s="414">
        <f t="shared" si="53"/>
        <v>23</v>
      </c>
      <c r="NI131" s="414">
        <f t="shared" si="53"/>
        <v>0</v>
      </c>
      <c r="NJ131" s="414">
        <f t="shared" si="53"/>
        <v>2</v>
      </c>
      <c r="NK131" s="414">
        <f t="shared" si="53"/>
        <v>4</v>
      </c>
      <c r="NL131" s="414">
        <f t="shared" si="53"/>
        <v>22</v>
      </c>
      <c r="NM131" s="414">
        <f t="shared" si="53"/>
        <v>0</v>
      </c>
      <c r="NN131" s="414">
        <f t="shared" si="53"/>
        <v>2</v>
      </c>
      <c r="NO131" s="414">
        <f t="shared" si="53"/>
        <v>1</v>
      </c>
      <c r="NP131" s="414">
        <f t="shared" si="53"/>
        <v>37</v>
      </c>
      <c r="NQ131" s="414">
        <f t="shared" si="53"/>
        <v>0</v>
      </c>
      <c r="NR131" s="414">
        <f t="shared" si="53"/>
        <v>2</v>
      </c>
      <c r="NS131" s="414">
        <f t="shared" si="53"/>
        <v>5</v>
      </c>
      <c r="NT131" s="414">
        <f t="shared" ref="NT131:OW131" si="54">SUM(NT160:NT164)</f>
        <v>18</v>
      </c>
      <c r="NU131" s="414">
        <f t="shared" si="54"/>
        <v>0</v>
      </c>
      <c r="NV131" s="414">
        <f t="shared" si="54"/>
        <v>1</v>
      </c>
      <c r="NW131" s="414">
        <f t="shared" si="54"/>
        <v>2</v>
      </c>
      <c r="NX131" s="414">
        <f t="shared" si="54"/>
        <v>23</v>
      </c>
      <c r="NY131" s="414">
        <f t="shared" si="54"/>
        <v>0</v>
      </c>
      <c r="NZ131" s="414">
        <f t="shared" si="54"/>
        <v>1</v>
      </c>
      <c r="OA131" s="414">
        <f t="shared" si="54"/>
        <v>2</v>
      </c>
      <c r="OB131" s="414">
        <f t="shared" si="54"/>
        <v>9</v>
      </c>
      <c r="OC131" s="414">
        <f t="shared" si="54"/>
        <v>0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194</v>
      </c>
      <c r="OQ131" s="414">
        <f t="shared" si="54"/>
        <v>113</v>
      </c>
      <c r="OR131" s="414">
        <f>SUM(OR160:OR164)</f>
        <v>151</v>
      </c>
      <c r="OS131" s="414">
        <f t="shared" si="54"/>
        <v>0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7</v>
      </c>
      <c r="G132" s="414">
        <f>SUM(G165:G167)</f>
        <v>0</v>
      </c>
      <c r="H132" s="414">
        <f t="shared" ref="H132:BS132" si="56">SUM(H165:H167)</f>
        <v>0</v>
      </c>
      <c r="I132" s="414">
        <f t="shared" si="56"/>
        <v>7</v>
      </c>
      <c r="J132" s="414">
        <f t="shared" si="56"/>
        <v>0</v>
      </c>
      <c r="K132" s="414">
        <f t="shared" si="56"/>
        <v>13</v>
      </c>
      <c r="L132" s="414">
        <f t="shared" si="56"/>
        <v>16</v>
      </c>
      <c r="M132" s="414">
        <f t="shared" si="56"/>
        <v>20</v>
      </c>
      <c r="N132" s="414">
        <f t="shared" si="56"/>
        <v>10</v>
      </c>
      <c r="O132" s="414">
        <f t="shared" si="56"/>
        <v>5</v>
      </c>
      <c r="P132" s="414">
        <f t="shared" si="56"/>
        <v>14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12</v>
      </c>
      <c r="X132" s="414">
        <f t="shared" si="56"/>
        <v>9</v>
      </c>
      <c r="Y132" s="414">
        <f t="shared" si="56"/>
        <v>11</v>
      </c>
      <c r="Z132" s="414">
        <f t="shared" si="56"/>
        <v>5</v>
      </c>
      <c r="AA132" s="414">
        <f t="shared" si="56"/>
        <v>0</v>
      </c>
      <c r="AB132" s="414">
        <f t="shared" si="56"/>
        <v>0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9</v>
      </c>
      <c r="AG132" s="414">
        <f t="shared" si="56"/>
        <v>13</v>
      </c>
      <c r="AH132" s="414">
        <f t="shared" si="56"/>
        <v>6</v>
      </c>
      <c r="AI132" s="414">
        <f t="shared" si="56"/>
        <v>0</v>
      </c>
      <c r="AJ132" s="414">
        <f t="shared" si="56"/>
        <v>3</v>
      </c>
      <c r="AK132" s="414">
        <f t="shared" si="56"/>
        <v>4</v>
      </c>
      <c r="AL132" s="414">
        <f t="shared" si="56"/>
        <v>3</v>
      </c>
      <c r="AM132" s="414">
        <f t="shared" si="56"/>
        <v>5</v>
      </c>
      <c r="AN132" s="414">
        <f t="shared" si="56"/>
        <v>0</v>
      </c>
      <c r="AO132" s="414">
        <f t="shared" si="56"/>
        <v>1</v>
      </c>
      <c r="AP132" s="414">
        <f t="shared" si="56"/>
        <v>0</v>
      </c>
      <c r="AQ132" s="414">
        <f t="shared" si="56"/>
        <v>0</v>
      </c>
      <c r="AR132" s="414">
        <f t="shared" si="56"/>
        <v>0</v>
      </c>
      <c r="AS132" s="414">
        <f t="shared" si="56"/>
        <v>0</v>
      </c>
      <c r="AT132" s="414">
        <f t="shared" si="56"/>
        <v>3</v>
      </c>
      <c r="AU132" s="414">
        <f t="shared" si="56"/>
        <v>24</v>
      </c>
      <c r="AV132" s="414">
        <f t="shared" si="56"/>
        <v>1</v>
      </c>
      <c r="AW132" s="414">
        <f t="shared" si="56"/>
        <v>1</v>
      </c>
      <c r="AX132" s="414">
        <f t="shared" si="56"/>
        <v>2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0</v>
      </c>
      <c r="BH132" s="414">
        <f t="shared" si="56"/>
        <v>0</v>
      </c>
      <c r="BI132" s="414">
        <f t="shared" si="56"/>
        <v>1</v>
      </c>
      <c r="BJ132" s="414">
        <f t="shared" si="56"/>
        <v>0</v>
      </c>
      <c r="BK132" s="414">
        <f t="shared" si="56"/>
        <v>0</v>
      </c>
      <c r="BL132" s="414">
        <f t="shared" si="56"/>
        <v>0</v>
      </c>
      <c r="BM132" s="414">
        <f t="shared" si="56"/>
        <v>2</v>
      </c>
      <c r="BN132" s="414">
        <f t="shared" si="56"/>
        <v>0</v>
      </c>
      <c r="BO132" s="414">
        <f t="shared" si="56"/>
        <v>0</v>
      </c>
      <c r="BP132" s="414">
        <f t="shared" si="56"/>
        <v>1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0</v>
      </c>
      <c r="BX132" s="414">
        <f t="shared" si="57"/>
        <v>1</v>
      </c>
      <c r="BY132" s="414">
        <f t="shared" si="57"/>
        <v>0</v>
      </c>
      <c r="BZ132" s="414">
        <f t="shared" si="57"/>
        <v>0</v>
      </c>
      <c r="CA132" s="414">
        <f t="shared" si="57"/>
        <v>0</v>
      </c>
      <c r="CB132" s="414">
        <f t="shared" si="57"/>
        <v>0</v>
      </c>
      <c r="CC132" s="414">
        <f t="shared" si="57"/>
        <v>0</v>
      </c>
      <c r="CD132" s="414">
        <f t="shared" si="57"/>
        <v>0</v>
      </c>
      <c r="CE132" s="414">
        <f t="shared" si="57"/>
        <v>0</v>
      </c>
      <c r="CF132" s="414">
        <f t="shared" si="57"/>
        <v>0</v>
      </c>
      <c r="CG132" s="414">
        <f t="shared" si="57"/>
        <v>1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2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0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2</v>
      </c>
      <c r="DW132" s="414">
        <f t="shared" si="57"/>
        <v>5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2</v>
      </c>
      <c r="EG132" s="414">
        <f t="shared" si="58"/>
        <v>2</v>
      </c>
      <c r="EH132" s="414">
        <f t="shared" si="58"/>
        <v>2</v>
      </c>
      <c r="EI132" s="414">
        <f t="shared" si="58"/>
        <v>0</v>
      </c>
      <c r="EJ132" s="414">
        <f t="shared" si="58"/>
        <v>0</v>
      </c>
      <c r="EK132" s="414">
        <f t="shared" si="58"/>
        <v>2</v>
      </c>
      <c r="EL132" s="414">
        <f t="shared" si="58"/>
        <v>2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1</v>
      </c>
      <c r="EZ132" s="414">
        <f t="shared" si="58"/>
        <v>1</v>
      </c>
      <c r="FA132" s="414">
        <f t="shared" si="58"/>
        <v>0</v>
      </c>
      <c r="FB132" s="414">
        <f t="shared" si="58"/>
        <v>2</v>
      </c>
      <c r="FC132" s="414">
        <f t="shared" si="58"/>
        <v>0</v>
      </c>
      <c r="FD132" s="414">
        <f t="shared" si="58"/>
        <v>2</v>
      </c>
      <c r="FE132" s="414">
        <f t="shared" si="58"/>
        <v>3</v>
      </c>
      <c r="FF132" s="414">
        <f t="shared" si="58"/>
        <v>3</v>
      </c>
      <c r="FG132" s="414">
        <f t="shared" si="58"/>
        <v>2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2</v>
      </c>
      <c r="GG132" s="414">
        <f t="shared" si="58"/>
        <v>1</v>
      </c>
      <c r="GH132" s="414">
        <f t="shared" si="58"/>
        <v>1</v>
      </c>
      <c r="GI132" s="414">
        <f t="shared" si="58"/>
        <v>0</v>
      </c>
      <c r="GJ132" s="414">
        <f t="shared" si="58"/>
        <v>4</v>
      </c>
      <c r="GK132" s="414">
        <f t="shared" si="58"/>
        <v>1</v>
      </c>
      <c r="GL132" s="414">
        <f t="shared" si="58"/>
        <v>2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0</v>
      </c>
      <c r="GT132" s="414">
        <f t="shared" si="59"/>
        <v>0</v>
      </c>
      <c r="GU132" s="414">
        <f t="shared" si="59"/>
        <v>0</v>
      </c>
      <c r="GV132" s="414">
        <f t="shared" si="59"/>
        <v>0</v>
      </c>
      <c r="GW132" s="414">
        <f t="shared" si="59"/>
        <v>0</v>
      </c>
      <c r="GX132" s="414">
        <f t="shared" si="59"/>
        <v>0</v>
      </c>
      <c r="GY132" s="414">
        <f t="shared" si="59"/>
        <v>0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0</v>
      </c>
      <c r="HH132" s="414">
        <f t="shared" si="59"/>
        <v>0</v>
      </c>
      <c r="HI132" s="414">
        <f t="shared" si="59"/>
        <v>0</v>
      </c>
      <c r="HJ132" s="414">
        <f t="shared" si="59"/>
        <v>0</v>
      </c>
      <c r="HK132" s="414">
        <f t="shared" si="59"/>
        <v>0</v>
      </c>
      <c r="HL132" s="419">
        <f t="shared" si="59"/>
        <v>0</v>
      </c>
      <c r="HM132" s="414">
        <f t="shared" si="59"/>
        <v>0</v>
      </c>
      <c r="HN132" s="414">
        <f t="shared" si="59"/>
        <v>0</v>
      </c>
      <c r="HO132" s="414">
        <f t="shared" si="59"/>
        <v>0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0</v>
      </c>
      <c r="ID132" s="414">
        <f t="shared" si="59"/>
        <v>0</v>
      </c>
      <c r="IE132" s="414">
        <f t="shared" si="59"/>
        <v>0</v>
      </c>
      <c r="IF132" s="414">
        <f t="shared" si="59"/>
        <v>9</v>
      </c>
      <c r="IG132" s="414">
        <f t="shared" si="59"/>
        <v>6</v>
      </c>
      <c r="IH132" s="414">
        <f t="shared" si="59"/>
        <v>1</v>
      </c>
      <c r="II132" s="414">
        <f t="shared" si="59"/>
        <v>16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0</v>
      </c>
      <c r="IU132" s="414">
        <f t="shared" si="59"/>
        <v>0</v>
      </c>
      <c r="IV132" s="414">
        <f t="shared" si="59"/>
        <v>0</v>
      </c>
      <c r="IW132" s="414">
        <f t="shared" si="59"/>
        <v>0</v>
      </c>
      <c r="IX132" s="414">
        <f t="shared" si="59"/>
        <v>0</v>
      </c>
      <c r="IY132" s="414">
        <f t="shared" si="59"/>
        <v>0</v>
      </c>
      <c r="IZ132" s="414">
        <f t="shared" si="59"/>
        <v>4</v>
      </c>
      <c r="JA132" s="414">
        <f t="shared" si="59"/>
        <v>1</v>
      </c>
      <c r="JB132" s="414">
        <f t="shared" si="59"/>
        <v>1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0</v>
      </c>
      <c r="JG132" s="414">
        <f t="shared" si="60"/>
        <v>1</v>
      </c>
      <c r="JH132" s="414">
        <f t="shared" si="60"/>
        <v>1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4</v>
      </c>
      <c r="JP132" s="414">
        <f t="shared" si="60"/>
        <v>0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2</v>
      </c>
      <c r="JY132" s="414">
        <f t="shared" si="60"/>
        <v>2</v>
      </c>
      <c r="JZ132" s="414">
        <f t="shared" si="60"/>
        <v>0</v>
      </c>
      <c r="KA132" s="414">
        <f t="shared" si="60"/>
        <v>10</v>
      </c>
      <c r="KB132" s="414">
        <f t="shared" si="60"/>
        <v>1</v>
      </c>
      <c r="KC132" s="414">
        <f t="shared" si="60"/>
        <v>2</v>
      </c>
      <c r="KD132" s="414">
        <f t="shared" si="60"/>
        <v>0</v>
      </c>
      <c r="KE132" s="414">
        <f t="shared" si="60"/>
        <v>14</v>
      </c>
      <c r="KF132" s="414">
        <f t="shared" si="60"/>
        <v>13</v>
      </c>
      <c r="KG132" s="414">
        <f t="shared" si="60"/>
        <v>1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0</v>
      </c>
      <c r="KL132" s="414">
        <f t="shared" si="60"/>
        <v>6</v>
      </c>
      <c r="KM132" s="414">
        <f t="shared" si="60"/>
        <v>5</v>
      </c>
      <c r="KN132" s="414">
        <f t="shared" si="60"/>
        <v>19</v>
      </c>
      <c r="KO132" s="414">
        <f t="shared" si="60"/>
        <v>0</v>
      </c>
      <c r="KP132" s="414">
        <f t="shared" si="60"/>
        <v>3</v>
      </c>
      <c r="KQ132" s="414">
        <f t="shared" si="60"/>
        <v>2</v>
      </c>
      <c r="KR132" s="414">
        <f t="shared" si="60"/>
        <v>1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302</v>
      </c>
      <c r="MQ132" s="414">
        <f t="shared" si="61"/>
        <v>122</v>
      </c>
      <c r="MR132" s="414">
        <f t="shared" si="61"/>
        <v>145</v>
      </c>
      <c r="MS132" s="414">
        <f t="shared" si="61"/>
        <v>0</v>
      </c>
      <c r="MT132" s="414">
        <f t="shared" si="61"/>
        <v>236</v>
      </c>
      <c r="MU132" s="414">
        <f t="shared" si="61"/>
        <v>14</v>
      </c>
      <c r="MV132" s="414">
        <f t="shared" si="61"/>
        <v>0</v>
      </c>
      <c r="MW132" s="414">
        <f t="shared" si="61"/>
        <v>0</v>
      </c>
      <c r="MX132" s="414">
        <f t="shared" si="61"/>
        <v>24</v>
      </c>
      <c r="MY132" s="414">
        <f t="shared" si="61"/>
        <v>33</v>
      </c>
      <c r="MZ132" s="414">
        <f t="shared" si="61"/>
        <v>0</v>
      </c>
      <c r="NA132" s="414">
        <f t="shared" si="61"/>
        <v>0</v>
      </c>
      <c r="NB132" s="414">
        <f t="shared" si="61"/>
        <v>18</v>
      </c>
      <c r="NC132" s="414">
        <f t="shared" si="61"/>
        <v>38</v>
      </c>
      <c r="ND132" s="414">
        <f t="shared" si="61"/>
        <v>44</v>
      </c>
      <c r="NE132" s="414">
        <f t="shared" si="61"/>
        <v>0</v>
      </c>
      <c r="NF132" s="414">
        <f t="shared" si="61"/>
        <v>10</v>
      </c>
      <c r="NG132" s="414">
        <f t="shared" si="61"/>
        <v>21</v>
      </c>
      <c r="NH132" s="414">
        <f t="shared" si="61"/>
        <v>44</v>
      </c>
      <c r="NI132" s="414">
        <f t="shared" si="61"/>
        <v>0</v>
      </c>
      <c r="NJ132" s="414">
        <f t="shared" si="61"/>
        <v>10</v>
      </c>
      <c r="NK132" s="414">
        <f t="shared" si="61"/>
        <v>10</v>
      </c>
      <c r="NL132" s="414">
        <f t="shared" si="61"/>
        <v>31</v>
      </c>
      <c r="NM132" s="414">
        <f t="shared" si="61"/>
        <v>0</v>
      </c>
      <c r="NN132" s="414">
        <f t="shared" si="61"/>
        <v>7</v>
      </c>
      <c r="NO132" s="414">
        <f t="shared" si="61"/>
        <v>8</v>
      </c>
      <c r="NP132" s="414">
        <f t="shared" si="61"/>
        <v>27</v>
      </c>
      <c r="NQ132" s="414">
        <f t="shared" si="61"/>
        <v>0</v>
      </c>
      <c r="NR132" s="414">
        <f t="shared" si="61"/>
        <v>4</v>
      </c>
      <c r="NS132" s="414">
        <f t="shared" si="61"/>
        <v>4</v>
      </c>
      <c r="NT132" s="414">
        <f t="shared" ref="NT132:OW132" si="62">SUM(NT165:NT167)</f>
        <v>14</v>
      </c>
      <c r="NU132" s="414">
        <f t="shared" si="62"/>
        <v>0</v>
      </c>
      <c r="NV132" s="414">
        <f t="shared" si="62"/>
        <v>2</v>
      </c>
      <c r="NW132" s="414">
        <f t="shared" si="62"/>
        <v>1</v>
      </c>
      <c r="NX132" s="414">
        <f t="shared" si="62"/>
        <v>4</v>
      </c>
      <c r="NY132" s="414">
        <f t="shared" si="62"/>
        <v>0</v>
      </c>
      <c r="NZ132" s="414">
        <f t="shared" si="62"/>
        <v>0</v>
      </c>
      <c r="OA132" s="414">
        <f t="shared" si="62"/>
        <v>0</v>
      </c>
      <c r="OB132" s="414">
        <f t="shared" si="62"/>
        <v>1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1</v>
      </c>
      <c r="OI132" s="414">
        <f t="shared" si="62"/>
        <v>0</v>
      </c>
      <c r="OJ132" s="414">
        <f t="shared" si="62"/>
        <v>0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310</v>
      </c>
      <c r="OQ132" s="414">
        <f t="shared" si="62"/>
        <v>129</v>
      </c>
      <c r="OR132" s="414">
        <f>SUM(OR165:OR167)</f>
        <v>165</v>
      </c>
      <c r="OS132" s="414">
        <f t="shared" si="62"/>
        <v>0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1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1</v>
      </c>
      <c r="K133" s="414">
        <f t="shared" si="64"/>
        <v>13</v>
      </c>
      <c r="L133" s="414">
        <f t="shared" si="64"/>
        <v>6</v>
      </c>
      <c r="M133" s="414">
        <f t="shared" si="64"/>
        <v>16</v>
      </c>
      <c r="N133" s="414">
        <f t="shared" si="64"/>
        <v>13</v>
      </c>
      <c r="O133" s="414">
        <f t="shared" si="64"/>
        <v>7</v>
      </c>
      <c r="P133" s="414">
        <f t="shared" si="64"/>
        <v>11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8</v>
      </c>
      <c r="X133" s="414">
        <f t="shared" si="64"/>
        <v>3</v>
      </c>
      <c r="Y133" s="414">
        <f t="shared" si="64"/>
        <v>13</v>
      </c>
      <c r="Z133" s="414">
        <f t="shared" si="64"/>
        <v>7</v>
      </c>
      <c r="AA133" s="414">
        <f t="shared" si="64"/>
        <v>0</v>
      </c>
      <c r="AB133" s="414">
        <f t="shared" si="64"/>
        <v>0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6</v>
      </c>
      <c r="AG133" s="414">
        <f t="shared" si="64"/>
        <v>5</v>
      </c>
      <c r="AH133" s="414">
        <f t="shared" si="64"/>
        <v>4</v>
      </c>
      <c r="AI133" s="414">
        <f t="shared" si="64"/>
        <v>0</v>
      </c>
      <c r="AJ133" s="414">
        <f t="shared" si="64"/>
        <v>10</v>
      </c>
      <c r="AK133" s="414">
        <f t="shared" si="64"/>
        <v>5</v>
      </c>
      <c r="AL133" s="414">
        <f t="shared" si="64"/>
        <v>6</v>
      </c>
      <c r="AM133" s="414">
        <f t="shared" si="64"/>
        <v>6</v>
      </c>
      <c r="AN133" s="414">
        <f t="shared" si="64"/>
        <v>0</v>
      </c>
      <c r="AO133" s="414">
        <f t="shared" si="64"/>
        <v>1</v>
      </c>
      <c r="AP133" s="414">
        <f t="shared" si="64"/>
        <v>0</v>
      </c>
      <c r="AQ133" s="414">
        <f t="shared" si="64"/>
        <v>0</v>
      </c>
      <c r="AR133" s="414">
        <f t="shared" si="64"/>
        <v>0</v>
      </c>
      <c r="AS133" s="414">
        <f t="shared" si="64"/>
        <v>1</v>
      </c>
      <c r="AT133" s="414">
        <f t="shared" si="64"/>
        <v>0</v>
      </c>
      <c r="AU133" s="414">
        <f t="shared" si="64"/>
        <v>1</v>
      </c>
      <c r="AV133" s="414">
        <f t="shared" si="64"/>
        <v>2</v>
      </c>
      <c r="AW133" s="414">
        <f t="shared" si="64"/>
        <v>0</v>
      </c>
      <c r="AX133" s="414">
        <f t="shared" si="64"/>
        <v>0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0</v>
      </c>
      <c r="BH133" s="414">
        <f t="shared" si="64"/>
        <v>0</v>
      </c>
      <c r="BI133" s="414">
        <f t="shared" si="64"/>
        <v>0</v>
      </c>
      <c r="BJ133" s="414">
        <f t="shared" si="64"/>
        <v>3</v>
      </c>
      <c r="BK133" s="414">
        <f t="shared" si="64"/>
        <v>0</v>
      </c>
      <c r="BL133" s="414">
        <f t="shared" si="64"/>
        <v>0</v>
      </c>
      <c r="BM133" s="414">
        <f t="shared" si="64"/>
        <v>1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0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0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1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0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0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4</v>
      </c>
      <c r="DW133" s="414">
        <f t="shared" si="65"/>
        <v>7</v>
      </c>
      <c r="DX133" s="414">
        <f t="shared" si="65"/>
        <v>1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2</v>
      </c>
      <c r="EC133" s="414">
        <f t="shared" si="65"/>
        <v>2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13</v>
      </c>
      <c r="EG133" s="414">
        <f t="shared" si="66"/>
        <v>7</v>
      </c>
      <c r="EH133" s="414">
        <f t="shared" si="66"/>
        <v>6</v>
      </c>
      <c r="EI133" s="414">
        <f t="shared" si="66"/>
        <v>1</v>
      </c>
      <c r="EJ133" s="414">
        <f t="shared" si="66"/>
        <v>12</v>
      </c>
      <c r="EK133" s="414">
        <f t="shared" si="66"/>
        <v>16</v>
      </c>
      <c r="EL133" s="414">
        <f t="shared" si="66"/>
        <v>9</v>
      </c>
      <c r="EM133" s="414">
        <f t="shared" si="66"/>
        <v>0</v>
      </c>
      <c r="EN133" s="414">
        <f t="shared" si="66"/>
        <v>2</v>
      </c>
      <c r="EO133" s="414">
        <f t="shared" si="66"/>
        <v>0</v>
      </c>
      <c r="EP133" s="414">
        <f t="shared" si="66"/>
        <v>1</v>
      </c>
      <c r="EQ133" s="414">
        <f t="shared" si="66"/>
        <v>0</v>
      </c>
      <c r="ER133" s="414">
        <f t="shared" si="66"/>
        <v>1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0</v>
      </c>
      <c r="FA133" s="414">
        <f t="shared" si="66"/>
        <v>0</v>
      </c>
      <c r="FB133" s="414">
        <f t="shared" si="66"/>
        <v>1</v>
      </c>
      <c r="FC133" s="414">
        <f t="shared" si="66"/>
        <v>0</v>
      </c>
      <c r="FD133" s="414">
        <f t="shared" si="66"/>
        <v>0</v>
      </c>
      <c r="FE133" s="414">
        <f t="shared" si="66"/>
        <v>0</v>
      </c>
      <c r="FF133" s="414">
        <f t="shared" si="66"/>
        <v>0</v>
      </c>
      <c r="FG133" s="414">
        <f t="shared" si="66"/>
        <v>1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3</v>
      </c>
      <c r="GC133" s="414">
        <f t="shared" si="66"/>
        <v>6</v>
      </c>
      <c r="GD133" s="414">
        <f t="shared" si="66"/>
        <v>3</v>
      </c>
      <c r="GE133" s="414">
        <f t="shared" si="66"/>
        <v>0</v>
      </c>
      <c r="GF133" s="414">
        <f t="shared" si="66"/>
        <v>5</v>
      </c>
      <c r="GG133" s="414">
        <f t="shared" si="66"/>
        <v>4</v>
      </c>
      <c r="GH133" s="414">
        <f t="shared" si="66"/>
        <v>0</v>
      </c>
      <c r="GI133" s="414">
        <f t="shared" si="66"/>
        <v>0</v>
      </c>
      <c r="GJ133" s="414">
        <f t="shared" si="66"/>
        <v>12</v>
      </c>
      <c r="GK133" s="414">
        <f t="shared" si="66"/>
        <v>7</v>
      </c>
      <c r="GL133" s="414">
        <f t="shared" si="66"/>
        <v>9</v>
      </c>
      <c r="GM133" s="414">
        <f t="shared" si="66"/>
        <v>1</v>
      </c>
      <c r="GN133" s="414">
        <f t="shared" si="66"/>
        <v>1</v>
      </c>
      <c r="GO133" s="414">
        <f t="shared" si="66"/>
        <v>0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1</v>
      </c>
      <c r="GS133" s="419">
        <f t="shared" si="67"/>
        <v>0</v>
      </c>
      <c r="GT133" s="414">
        <f t="shared" si="67"/>
        <v>0</v>
      </c>
      <c r="GU133" s="414">
        <f t="shared" si="67"/>
        <v>0</v>
      </c>
      <c r="GV133" s="414">
        <f t="shared" si="67"/>
        <v>5</v>
      </c>
      <c r="GW133" s="414">
        <f t="shared" si="67"/>
        <v>1</v>
      </c>
      <c r="GX133" s="414">
        <f t="shared" si="67"/>
        <v>0</v>
      </c>
      <c r="GY133" s="414">
        <f t="shared" si="67"/>
        <v>0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18</v>
      </c>
      <c r="HH133" s="414">
        <f t="shared" si="67"/>
        <v>17</v>
      </c>
      <c r="HI133" s="414">
        <f t="shared" si="67"/>
        <v>18</v>
      </c>
      <c r="HJ133" s="414">
        <f t="shared" si="67"/>
        <v>29</v>
      </c>
      <c r="HK133" s="414">
        <f t="shared" si="67"/>
        <v>6</v>
      </c>
      <c r="HL133" s="419">
        <f t="shared" si="67"/>
        <v>6</v>
      </c>
      <c r="HM133" s="414">
        <f t="shared" si="67"/>
        <v>0</v>
      </c>
      <c r="HN133" s="414">
        <f t="shared" si="67"/>
        <v>0</v>
      </c>
      <c r="HO133" s="414">
        <f t="shared" si="67"/>
        <v>0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88</v>
      </c>
      <c r="ID133" s="414">
        <f t="shared" si="67"/>
        <v>0</v>
      </c>
      <c r="IE133" s="414">
        <f t="shared" si="67"/>
        <v>0</v>
      </c>
      <c r="IF133" s="414">
        <f t="shared" si="67"/>
        <v>0</v>
      </c>
      <c r="IG133" s="414">
        <f t="shared" si="67"/>
        <v>0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0</v>
      </c>
      <c r="IX133" s="414">
        <f t="shared" si="67"/>
        <v>0</v>
      </c>
      <c r="IY133" s="414">
        <f t="shared" si="67"/>
        <v>0</v>
      </c>
      <c r="IZ133" s="414">
        <f t="shared" si="67"/>
        <v>1</v>
      </c>
      <c r="JA133" s="414">
        <f t="shared" si="67"/>
        <v>0</v>
      </c>
      <c r="JB133" s="414">
        <f t="shared" si="67"/>
        <v>0</v>
      </c>
      <c r="JC133" s="414">
        <f t="shared" ref="JC133:LG133" si="68">SUM(JC168:JC171)</f>
        <v>0</v>
      </c>
      <c r="JD133" s="414">
        <f t="shared" si="68"/>
        <v>0</v>
      </c>
      <c r="JE133" s="414">
        <f t="shared" si="68"/>
        <v>0</v>
      </c>
      <c r="JF133" s="414">
        <f t="shared" si="68"/>
        <v>0</v>
      </c>
      <c r="JG133" s="414">
        <f t="shared" si="68"/>
        <v>0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1</v>
      </c>
      <c r="JP133" s="414">
        <f t="shared" si="68"/>
        <v>0</v>
      </c>
      <c r="JQ133" s="414">
        <f t="shared" si="68"/>
        <v>0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0</v>
      </c>
      <c r="JX133" s="414">
        <f t="shared" si="68"/>
        <v>3</v>
      </c>
      <c r="JY133" s="414">
        <f t="shared" si="68"/>
        <v>0</v>
      </c>
      <c r="JZ133" s="414">
        <f t="shared" si="68"/>
        <v>0</v>
      </c>
      <c r="KA133" s="414">
        <f t="shared" si="68"/>
        <v>0</v>
      </c>
      <c r="KB133" s="414">
        <f t="shared" si="68"/>
        <v>0</v>
      </c>
      <c r="KC133" s="414">
        <f t="shared" si="68"/>
        <v>0</v>
      </c>
      <c r="KD133" s="414">
        <f t="shared" si="68"/>
        <v>0</v>
      </c>
      <c r="KE133" s="414">
        <f t="shared" si="68"/>
        <v>2</v>
      </c>
      <c r="KF133" s="414">
        <f t="shared" si="68"/>
        <v>1</v>
      </c>
      <c r="KG133" s="414">
        <f t="shared" si="68"/>
        <v>1</v>
      </c>
      <c r="KH133" s="414">
        <f t="shared" si="68"/>
        <v>0</v>
      </c>
      <c r="KI133" s="414">
        <f t="shared" si="68"/>
        <v>1</v>
      </c>
      <c r="KJ133" s="414">
        <f t="shared" si="68"/>
        <v>14</v>
      </c>
      <c r="KK133" s="414">
        <f t="shared" si="68"/>
        <v>0</v>
      </c>
      <c r="KL133" s="414">
        <f t="shared" si="68"/>
        <v>1</v>
      </c>
      <c r="KM133" s="414">
        <f t="shared" si="68"/>
        <v>1</v>
      </c>
      <c r="KN133" s="414">
        <f t="shared" si="68"/>
        <v>11</v>
      </c>
      <c r="KO133" s="414">
        <f t="shared" si="68"/>
        <v>0</v>
      </c>
      <c r="KP133" s="414">
        <f t="shared" si="68"/>
        <v>0</v>
      </c>
      <c r="KQ133" s="414">
        <f t="shared" si="68"/>
        <v>0</v>
      </c>
      <c r="KR133" s="414">
        <f t="shared" si="68"/>
        <v>0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182</v>
      </c>
      <c r="MQ133" s="414">
        <f t="shared" si="69"/>
        <v>120</v>
      </c>
      <c r="MR133" s="414">
        <f t="shared" si="69"/>
        <v>106</v>
      </c>
      <c r="MS133" s="414">
        <f t="shared" si="69"/>
        <v>0</v>
      </c>
      <c r="MT133" s="414">
        <f t="shared" si="69"/>
        <v>175</v>
      </c>
      <c r="MU133" s="414">
        <f t="shared" si="69"/>
        <v>85</v>
      </c>
      <c r="MV133" s="414">
        <f t="shared" si="69"/>
        <v>0</v>
      </c>
      <c r="MW133" s="414">
        <f t="shared" si="69"/>
        <v>0</v>
      </c>
      <c r="MX133" s="414">
        <f t="shared" si="69"/>
        <v>6</v>
      </c>
      <c r="MY133" s="414">
        <f t="shared" si="69"/>
        <v>17</v>
      </c>
      <c r="MZ133" s="414">
        <f t="shared" si="69"/>
        <v>0</v>
      </c>
      <c r="NA133" s="414">
        <f t="shared" si="69"/>
        <v>0</v>
      </c>
      <c r="NB133" s="414">
        <f t="shared" si="69"/>
        <v>1</v>
      </c>
      <c r="NC133" s="414">
        <f t="shared" si="69"/>
        <v>8</v>
      </c>
      <c r="ND133" s="414">
        <f t="shared" si="69"/>
        <v>40</v>
      </c>
      <c r="NE133" s="414">
        <f t="shared" si="69"/>
        <v>0</v>
      </c>
      <c r="NF133" s="414">
        <f t="shared" si="69"/>
        <v>0</v>
      </c>
      <c r="NG133" s="414">
        <f t="shared" si="69"/>
        <v>3</v>
      </c>
      <c r="NH133" s="414">
        <f t="shared" si="69"/>
        <v>33</v>
      </c>
      <c r="NI133" s="414">
        <f t="shared" si="69"/>
        <v>0</v>
      </c>
      <c r="NJ133" s="414">
        <f t="shared" si="69"/>
        <v>0</v>
      </c>
      <c r="NK133" s="414">
        <f t="shared" si="69"/>
        <v>5</v>
      </c>
      <c r="NL133" s="414">
        <f t="shared" si="69"/>
        <v>27</v>
      </c>
      <c r="NM133" s="414">
        <f t="shared" si="69"/>
        <v>0</v>
      </c>
      <c r="NN133" s="414">
        <f t="shared" si="69"/>
        <v>0</v>
      </c>
      <c r="NO133" s="414">
        <f t="shared" si="69"/>
        <v>2</v>
      </c>
      <c r="NP133" s="414">
        <f t="shared" si="69"/>
        <v>20</v>
      </c>
      <c r="NQ133" s="414">
        <f t="shared" si="69"/>
        <v>0</v>
      </c>
      <c r="NR133" s="414">
        <f t="shared" si="69"/>
        <v>1</v>
      </c>
      <c r="NS133" s="414">
        <f t="shared" si="69"/>
        <v>2</v>
      </c>
      <c r="NT133" s="414">
        <f t="shared" ref="NT133:OW133" si="70">SUM(NT168:NT171)</f>
        <v>6</v>
      </c>
      <c r="NU133" s="414">
        <f t="shared" si="70"/>
        <v>0</v>
      </c>
      <c r="NV133" s="414">
        <f t="shared" si="70"/>
        <v>0</v>
      </c>
      <c r="NW133" s="414">
        <f t="shared" si="70"/>
        <v>0</v>
      </c>
      <c r="NX133" s="414">
        <f t="shared" si="70"/>
        <v>2</v>
      </c>
      <c r="NY133" s="414">
        <f t="shared" si="70"/>
        <v>0</v>
      </c>
      <c r="NZ133" s="414">
        <f t="shared" si="70"/>
        <v>0</v>
      </c>
      <c r="OA133" s="414">
        <f t="shared" si="70"/>
        <v>0</v>
      </c>
      <c r="OB133" s="414">
        <f t="shared" si="70"/>
        <v>3</v>
      </c>
      <c r="OC133" s="414">
        <f t="shared" si="70"/>
        <v>0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182</v>
      </c>
      <c r="OQ133" s="414">
        <f t="shared" si="70"/>
        <v>122</v>
      </c>
      <c r="OR133" s="414">
        <f>SUM(OR168:OR171)</f>
        <v>131</v>
      </c>
      <c r="OS133" s="414">
        <f t="shared" si="70"/>
        <v>0</v>
      </c>
      <c r="OT133" s="414">
        <f t="shared" si="70"/>
        <v>1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2</v>
      </c>
      <c r="G134" s="414">
        <f t="shared" ref="G134:BR134" si="72">SUM(G172:G175)</f>
        <v>1</v>
      </c>
      <c r="H134" s="414">
        <f t="shared" si="72"/>
        <v>0</v>
      </c>
      <c r="I134" s="414">
        <f t="shared" si="72"/>
        <v>3</v>
      </c>
      <c r="J134" s="414">
        <f t="shared" si="72"/>
        <v>0</v>
      </c>
      <c r="K134" s="414">
        <f t="shared" si="72"/>
        <v>12</v>
      </c>
      <c r="L134" s="414">
        <f t="shared" si="72"/>
        <v>16</v>
      </c>
      <c r="M134" s="414">
        <f t="shared" si="72"/>
        <v>12</v>
      </c>
      <c r="N134" s="414">
        <f t="shared" si="72"/>
        <v>9</v>
      </c>
      <c r="O134" s="414">
        <f t="shared" si="72"/>
        <v>14</v>
      </c>
      <c r="P134" s="414">
        <f t="shared" si="72"/>
        <v>7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6</v>
      </c>
      <c r="X134" s="414">
        <f t="shared" si="72"/>
        <v>5</v>
      </c>
      <c r="Y134" s="414">
        <f t="shared" si="72"/>
        <v>9</v>
      </c>
      <c r="Z134" s="414">
        <f t="shared" si="72"/>
        <v>14</v>
      </c>
      <c r="AA134" s="414">
        <f t="shared" si="72"/>
        <v>0</v>
      </c>
      <c r="AB134" s="414">
        <f t="shared" si="72"/>
        <v>0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7</v>
      </c>
      <c r="AG134" s="414">
        <f t="shared" si="72"/>
        <v>7</v>
      </c>
      <c r="AH134" s="414">
        <f t="shared" si="72"/>
        <v>4</v>
      </c>
      <c r="AI134" s="414">
        <f t="shared" si="72"/>
        <v>0</v>
      </c>
      <c r="AJ134" s="414">
        <f t="shared" si="72"/>
        <v>9</v>
      </c>
      <c r="AK134" s="414">
        <f t="shared" si="72"/>
        <v>7</v>
      </c>
      <c r="AL134" s="414">
        <f t="shared" si="72"/>
        <v>2</v>
      </c>
      <c r="AM134" s="414">
        <f t="shared" si="72"/>
        <v>9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0</v>
      </c>
      <c r="AU134" s="414">
        <f t="shared" si="72"/>
        <v>1</v>
      </c>
      <c r="AV134" s="414">
        <f t="shared" si="72"/>
        <v>0</v>
      </c>
      <c r="AW134" s="414">
        <f t="shared" si="72"/>
        <v>0</v>
      </c>
      <c r="AX134" s="414">
        <f t="shared" si="72"/>
        <v>0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0</v>
      </c>
      <c r="BH134" s="414">
        <f t="shared" si="72"/>
        <v>0</v>
      </c>
      <c r="BI134" s="414">
        <f t="shared" si="72"/>
        <v>1</v>
      </c>
      <c r="BJ134" s="414">
        <f t="shared" si="72"/>
        <v>1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1</v>
      </c>
      <c r="BX134" s="414">
        <f t="shared" si="73"/>
        <v>1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7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4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1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0</v>
      </c>
      <c r="DW134" s="414">
        <f t="shared" si="73"/>
        <v>7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0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0</v>
      </c>
      <c r="EG134" s="414">
        <f t="shared" si="74"/>
        <v>1</v>
      </c>
      <c r="EH134" s="414">
        <f t="shared" si="74"/>
        <v>0</v>
      </c>
      <c r="EI134" s="414">
        <f t="shared" si="74"/>
        <v>0</v>
      </c>
      <c r="EJ134" s="414">
        <f t="shared" si="74"/>
        <v>0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1</v>
      </c>
      <c r="FA134" s="414">
        <f t="shared" si="74"/>
        <v>0</v>
      </c>
      <c r="FB134" s="414">
        <f t="shared" si="74"/>
        <v>3</v>
      </c>
      <c r="FC134" s="414">
        <f t="shared" si="74"/>
        <v>0</v>
      </c>
      <c r="FD134" s="414">
        <f t="shared" si="74"/>
        <v>0</v>
      </c>
      <c r="FE134" s="414">
        <f t="shared" si="74"/>
        <v>0</v>
      </c>
      <c r="FF134" s="414">
        <f t="shared" si="74"/>
        <v>4</v>
      </c>
      <c r="FG134" s="414">
        <f t="shared" si="74"/>
        <v>0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1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0</v>
      </c>
      <c r="GK134" s="414">
        <f t="shared" si="74"/>
        <v>0</v>
      </c>
      <c r="GL134" s="414">
        <f t="shared" si="74"/>
        <v>1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2</v>
      </c>
      <c r="GW134" s="414">
        <f t="shared" si="75"/>
        <v>0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22</v>
      </c>
      <c r="HH134" s="414">
        <f t="shared" si="75"/>
        <v>7</v>
      </c>
      <c r="HI134" s="414">
        <f t="shared" si="75"/>
        <v>36</v>
      </c>
      <c r="HJ134" s="414">
        <f t="shared" si="75"/>
        <v>26</v>
      </c>
      <c r="HK134" s="414">
        <f t="shared" si="75"/>
        <v>6</v>
      </c>
      <c r="HL134" s="419">
        <f t="shared" si="75"/>
        <v>3</v>
      </c>
      <c r="HM134" s="414">
        <f t="shared" si="75"/>
        <v>5</v>
      </c>
      <c r="HN134" s="414">
        <f t="shared" si="75"/>
        <v>0</v>
      </c>
      <c r="HO134" s="414">
        <f t="shared" si="75"/>
        <v>7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3</v>
      </c>
      <c r="IA134" s="414">
        <f t="shared" si="75"/>
        <v>0</v>
      </c>
      <c r="IB134" s="414">
        <f t="shared" si="75"/>
        <v>0</v>
      </c>
      <c r="IC134" s="414">
        <f t="shared" si="75"/>
        <v>82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0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0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4</v>
      </c>
      <c r="JY134" s="414">
        <f t="shared" si="76"/>
        <v>2</v>
      </c>
      <c r="JZ134" s="414">
        <f t="shared" si="76"/>
        <v>0</v>
      </c>
      <c r="KA134" s="414">
        <f t="shared" si="76"/>
        <v>2</v>
      </c>
      <c r="KB134" s="414">
        <f t="shared" si="76"/>
        <v>0</v>
      </c>
      <c r="KC134" s="414">
        <f t="shared" si="76"/>
        <v>0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1</v>
      </c>
      <c r="KK134" s="414">
        <f t="shared" si="76"/>
        <v>0</v>
      </c>
      <c r="KL134" s="414">
        <f t="shared" si="76"/>
        <v>1</v>
      </c>
      <c r="KM134" s="414">
        <f t="shared" si="76"/>
        <v>3</v>
      </c>
      <c r="KN134" s="414">
        <f t="shared" si="76"/>
        <v>18</v>
      </c>
      <c r="KO134" s="414">
        <f t="shared" si="76"/>
        <v>0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61</v>
      </c>
      <c r="MQ134" s="414">
        <f t="shared" si="77"/>
        <v>61</v>
      </c>
      <c r="MR134" s="414">
        <f t="shared" si="77"/>
        <v>37</v>
      </c>
      <c r="MS134" s="414">
        <f t="shared" si="77"/>
        <v>0</v>
      </c>
      <c r="MT134" s="414">
        <f t="shared" si="77"/>
        <v>30</v>
      </c>
      <c r="MU134" s="414">
        <f t="shared" si="77"/>
        <v>0</v>
      </c>
      <c r="MV134" s="414">
        <f t="shared" si="77"/>
        <v>0</v>
      </c>
      <c r="MW134" s="414">
        <f t="shared" si="77"/>
        <v>0</v>
      </c>
      <c r="MX134" s="414">
        <f t="shared" si="77"/>
        <v>9</v>
      </c>
      <c r="MY134" s="414">
        <f t="shared" si="77"/>
        <v>12</v>
      </c>
      <c r="MZ134" s="414">
        <f t="shared" si="77"/>
        <v>0</v>
      </c>
      <c r="NA134" s="414">
        <f t="shared" si="77"/>
        <v>0</v>
      </c>
      <c r="NB134" s="414">
        <f t="shared" si="77"/>
        <v>10</v>
      </c>
      <c r="NC134" s="414">
        <f t="shared" si="77"/>
        <v>25</v>
      </c>
      <c r="ND134" s="414">
        <f t="shared" si="77"/>
        <v>12</v>
      </c>
      <c r="NE134" s="414">
        <f t="shared" si="77"/>
        <v>0</v>
      </c>
      <c r="NF134" s="414">
        <f t="shared" si="77"/>
        <v>4</v>
      </c>
      <c r="NG134" s="414">
        <f t="shared" si="77"/>
        <v>13</v>
      </c>
      <c r="NH134" s="414">
        <f t="shared" si="77"/>
        <v>10</v>
      </c>
      <c r="NI134" s="414">
        <f t="shared" si="77"/>
        <v>0</v>
      </c>
      <c r="NJ134" s="414">
        <f t="shared" si="77"/>
        <v>8</v>
      </c>
      <c r="NK134" s="414">
        <f t="shared" si="77"/>
        <v>5</v>
      </c>
      <c r="NL134" s="414">
        <f t="shared" si="77"/>
        <v>10</v>
      </c>
      <c r="NM134" s="414">
        <f t="shared" si="77"/>
        <v>0</v>
      </c>
      <c r="NN134" s="414">
        <f t="shared" si="77"/>
        <v>0</v>
      </c>
      <c r="NO134" s="414">
        <f t="shared" si="77"/>
        <v>4</v>
      </c>
      <c r="NP134" s="414">
        <f t="shared" si="77"/>
        <v>5</v>
      </c>
      <c r="NQ134" s="414">
        <f t="shared" si="77"/>
        <v>0</v>
      </c>
      <c r="NR134" s="414">
        <f t="shared" si="77"/>
        <v>0</v>
      </c>
      <c r="NS134" s="414">
        <f t="shared" si="77"/>
        <v>2</v>
      </c>
      <c r="NT134" s="414">
        <f t="shared" ref="NT134:OW134" si="78">SUM(NT172:NT175)</f>
        <v>12</v>
      </c>
      <c r="NU134" s="414">
        <f t="shared" si="78"/>
        <v>0</v>
      </c>
      <c r="NV134" s="414">
        <f t="shared" si="78"/>
        <v>1</v>
      </c>
      <c r="NW134" s="414">
        <f t="shared" si="78"/>
        <v>2</v>
      </c>
      <c r="NX134" s="414">
        <f t="shared" si="78"/>
        <v>5</v>
      </c>
      <c r="NY134" s="414">
        <f t="shared" si="78"/>
        <v>0</v>
      </c>
      <c r="NZ134" s="414">
        <f t="shared" si="78"/>
        <v>0</v>
      </c>
      <c r="OA134" s="414">
        <f t="shared" si="78"/>
        <v>1</v>
      </c>
      <c r="OB134" s="414">
        <f t="shared" si="78"/>
        <v>2</v>
      </c>
      <c r="OC134" s="414">
        <f t="shared" si="78"/>
        <v>0</v>
      </c>
      <c r="OD134" s="414">
        <f t="shared" si="78"/>
        <v>0</v>
      </c>
      <c r="OE134" s="414">
        <f t="shared" si="78"/>
        <v>3</v>
      </c>
      <c r="OF134" s="414">
        <f t="shared" si="78"/>
        <v>0</v>
      </c>
      <c r="OG134" s="414">
        <f t="shared" si="78"/>
        <v>0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62</v>
      </c>
      <c r="OQ134" s="414">
        <f t="shared" si="78"/>
        <v>61</v>
      </c>
      <c r="OR134" s="414">
        <f t="shared" si="78"/>
        <v>56</v>
      </c>
      <c r="OS134" s="414">
        <f t="shared" si="78"/>
        <v>0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114</v>
      </c>
      <c r="G135" s="308">
        <v>3</v>
      </c>
      <c r="H135" s="308">
        <v>1</v>
      </c>
      <c r="I135" s="308">
        <v>109</v>
      </c>
      <c r="J135" s="308">
        <v>4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0</v>
      </c>
      <c r="EG135" s="308">
        <v>1</v>
      </c>
      <c r="EH135" s="308">
        <v>0</v>
      </c>
      <c r="EI135" s="308">
        <v>0</v>
      </c>
      <c r="EJ135" s="308">
        <v>2</v>
      </c>
      <c r="EK135" s="308">
        <v>1</v>
      </c>
      <c r="EL135" s="308">
        <v>0</v>
      </c>
      <c r="EM135" s="308">
        <v>0</v>
      </c>
      <c r="EN135" s="308">
        <v>0</v>
      </c>
      <c r="EO135" s="308">
        <v>0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0</v>
      </c>
      <c r="FE135" s="308">
        <v>0</v>
      </c>
      <c r="FF135" s="308">
        <v>0</v>
      </c>
      <c r="FG135" s="308">
        <v>0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0</v>
      </c>
      <c r="GG135" s="308">
        <v>1</v>
      </c>
      <c r="GH135" s="308">
        <v>0</v>
      </c>
      <c r="GI135" s="308">
        <v>0</v>
      </c>
      <c r="GJ135" s="308">
        <v>0</v>
      </c>
      <c r="GK135" s="308">
        <v>1</v>
      </c>
      <c r="GL135" s="308">
        <v>0</v>
      </c>
      <c r="GM135" s="308">
        <v>0</v>
      </c>
      <c r="GN135" s="308">
        <v>1</v>
      </c>
      <c r="GO135" s="308">
        <v>1</v>
      </c>
      <c r="GP135" s="308">
        <v>0</v>
      </c>
      <c r="GQ135" s="308">
        <v>0</v>
      </c>
      <c r="GR135" s="308">
        <v>0</v>
      </c>
      <c r="GS135" s="308">
        <v>0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0</v>
      </c>
      <c r="HI135" s="308">
        <v>0</v>
      </c>
      <c r="HJ135" s="308">
        <v>0</v>
      </c>
      <c r="HK135" s="308">
        <v>0</v>
      </c>
      <c r="HL135" s="308">
        <v>0</v>
      </c>
      <c r="HM135" s="308">
        <v>0</v>
      </c>
      <c r="HN135" s="308">
        <v>0</v>
      </c>
      <c r="HO135" s="308">
        <v>0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0</v>
      </c>
      <c r="ID135" s="308">
        <v>0</v>
      </c>
      <c r="IE135" s="308">
        <v>0</v>
      </c>
      <c r="IF135" s="308">
        <v>0</v>
      </c>
      <c r="IG135" s="308">
        <v>0</v>
      </c>
      <c r="IH135" s="308">
        <v>0</v>
      </c>
      <c r="II135" s="308">
        <v>0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0</v>
      </c>
      <c r="IQ135" s="308">
        <v>0</v>
      </c>
      <c r="IR135" s="308">
        <v>0</v>
      </c>
      <c r="IS135" s="308">
        <v>0</v>
      </c>
      <c r="IT135" s="308">
        <v>0</v>
      </c>
      <c r="IU135" s="308">
        <v>0</v>
      </c>
      <c r="IV135" s="308">
        <v>0</v>
      </c>
      <c r="IW135" s="308">
        <v>4</v>
      </c>
      <c r="IX135" s="308">
        <v>2</v>
      </c>
      <c r="IY135" s="308">
        <v>0</v>
      </c>
      <c r="IZ135" s="308">
        <v>7</v>
      </c>
      <c r="JA135" s="308">
        <v>5</v>
      </c>
      <c r="JB135" s="308">
        <v>2</v>
      </c>
      <c r="JC135" s="308">
        <v>1</v>
      </c>
      <c r="JD135" s="308">
        <v>2</v>
      </c>
      <c r="JE135" s="308">
        <v>0</v>
      </c>
      <c r="JF135" s="308">
        <v>6</v>
      </c>
      <c r="JG135" s="308">
        <v>7</v>
      </c>
      <c r="JH135" s="308">
        <v>2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6</v>
      </c>
      <c r="JP135" s="308">
        <v>2</v>
      </c>
      <c r="JQ135" s="308">
        <v>0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0</v>
      </c>
      <c r="JY135" s="308">
        <v>0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0</v>
      </c>
      <c r="KF135" s="308">
        <v>0</v>
      </c>
      <c r="KG135" s="308">
        <v>0</v>
      </c>
      <c r="KH135" s="308">
        <v>0</v>
      </c>
      <c r="KI135" s="308">
        <v>0</v>
      </c>
      <c r="KJ135" s="308">
        <v>5</v>
      </c>
      <c r="KK135" s="308">
        <v>0</v>
      </c>
      <c r="KL135" s="308">
        <v>0</v>
      </c>
      <c r="KM135" s="308">
        <v>0</v>
      </c>
      <c r="KN135" s="308">
        <v>0</v>
      </c>
      <c r="KO135" s="308">
        <v>0</v>
      </c>
      <c r="KP135" s="308">
        <v>0</v>
      </c>
      <c r="KQ135" s="308">
        <v>0</v>
      </c>
      <c r="KR135" s="308">
        <v>0</v>
      </c>
      <c r="KS135" s="308">
        <v>0</v>
      </c>
      <c r="KT135" s="308">
        <v>0</v>
      </c>
      <c r="KU135" s="308">
        <v>0</v>
      </c>
      <c r="KV135" s="308">
        <v>0</v>
      </c>
      <c r="KW135" s="308">
        <v>0</v>
      </c>
      <c r="KX135" s="308">
        <v>0</v>
      </c>
      <c r="KY135" s="308">
        <v>0</v>
      </c>
      <c r="KZ135" s="308">
        <v>0</v>
      </c>
      <c r="LA135" s="308">
        <v>0</v>
      </c>
      <c r="LB135" s="308">
        <v>0</v>
      </c>
      <c r="LC135" s="308">
        <v>0</v>
      </c>
      <c r="LD135" s="308">
        <v>0</v>
      </c>
      <c r="LE135" s="308">
        <v>0</v>
      </c>
      <c r="LF135" s="308">
        <v>0</v>
      </c>
      <c r="LG135" s="308">
        <v>0</v>
      </c>
      <c r="LH135" s="308">
        <v>0</v>
      </c>
      <c r="LI135" s="308">
        <v>0</v>
      </c>
      <c r="LJ135" s="308">
        <v>0</v>
      </c>
      <c r="LK135" s="308">
        <v>0</v>
      </c>
      <c r="LL135" s="308">
        <v>0</v>
      </c>
      <c r="LM135" s="308">
        <v>0</v>
      </c>
      <c r="LN135" s="308">
        <v>0</v>
      </c>
      <c r="LO135" s="308">
        <v>0</v>
      </c>
      <c r="LP135" s="308">
        <v>0</v>
      </c>
      <c r="LQ135" s="308">
        <v>0</v>
      </c>
      <c r="LR135" s="308">
        <v>0</v>
      </c>
      <c r="LS135" s="308">
        <v>0</v>
      </c>
      <c r="LT135" s="308">
        <v>0</v>
      </c>
      <c r="LU135" s="308">
        <v>0</v>
      </c>
      <c r="LV135" s="308">
        <v>0</v>
      </c>
      <c r="LW135" s="308">
        <v>0</v>
      </c>
      <c r="LX135" s="308">
        <v>0</v>
      </c>
      <c r="LY135" s="308">
        <v>0</v>
      </c>
      <c r="LZ135" s="308">
        <v>0</v>
      </c>
      <c r="MA135" s="308">
        <v>0</v>
      </c>
      <c r="MB135" s="308">
        <v>0</v>
      </c>
      <c r="MC135" s="308">
        <v>0</v>
      </c>
      <c r="MD135" s="308">
        <v>0</v>
      </c>
      <c r="ME135" s="308">
        <v>0</v>
      </c>
      <c r="MF135" s="308">
        <v>0</v>
      </c>
      <c r="MG135" s="308">
        <v>0</v>
      </c>
      <c r="MH135" s="308">
        <v>0</v>
      </c>
      <c r="MI135" s="308">
        <v>0</v>
      </c>
      <c r="MJ135" s="308">
        <v>0</v>
      </c>
      <c r="MK135" s="308">
        <v>0</v>
      </c>
      <c r="ML135" s="308">
        <v>0</v>
      </c>
      <c r="MM135" s="308">
        <v>0</v>
      </c>
      <c r="MN135" s="308">
        <v>0</v>
      </c>
      <c r="MO135" s="308">
        <v>0</v>
      </c>
      <c r="MP135" s="308">
        <v>0</v>
      </c>
      <c r="MQ135" s="308">
        <v>0</v>
      </c>
      <c r="MR135" s="308">
        <v>0</v>
      </c>
      <c r="MS135" s="308">
        <v>0</v>
      </c>
      <c r="MT135" s="308">
        <v>0</v>
      </c>
      <c r="MU135" s="308">
        <v>0</v>
      </c>
      <c r="MV135" s="308">
        <v>0</v>
      </c>
      <c r="MW135" s="308">
        <v>0</v>
      </c>
      <c r="MX135" s="308">
        <v>0</v>
      </c>
      <c r="MY135" s="308">
        <v>0</v>
      </c>
      <c r="MZ135" s="308">
        <v>0</v>
      </c>
      <c r="NA135" s="308">
        <v>0</v>
      </c>
      <c r="NB135" s="308">
        <v>0</v>
      </c>
      <c r="NC135" s="308">
        <v>0</v>
      </c>
      <c r="ND135" s="308">
        <v>2</v>
      </c>
      <c r="NE135" s="308">
        <v>0</v>
      </c>
      <c r="NF135" s="308">
        <v>0</v>
      </c>
      <c r="NG135" s="308">
        <v>0</v>
      </c>
      <c r="NH135" s="308">
        <v>2</v>
      </c>
      <c r="NI135" s="308">
        <v>0</v>
      </c>
      <c r="NJ135" s="308">
        <v>0</v>
      </c>
      <c r="NK135" s="308">
        <v>0</v>
      </c>
      <c r="NL135" s="308">
        <v>1</v>
      </c>
      <c r="NM135" s="308">
        <v>0</v>
      </c>
      <c r="NN135" s="308">
        <v>0</v>
      </c>
      <c r="NO135" s="308">
        <v>0</v>
      </c>
      <c r="NP135" s="308">
        <v>0</v>
      </c>
      <c r="NQ135" s="308">
        <v>0</v>
      </c>
      <c r="NR135" s="308">
        <v>0</v>
      </c>
      <c r="NS135" s="308">
        <v>0</v>
      </c>
      <c r="NT135" s="308">
        <v>0</v>
      </c>
      <c r="NU135" s="308">
        <v>0</v>
      </c>
      <c r="NV135" s="308">
        <v>0</v>
      </c>
      <c r="NW135" s="308">
        <v>0</v>
      </c>
      <c r="NX135" s="308">
        <v>0</v>
      </c>
      <c r="NY135" s="308">
        <v>0</v>
      </c>
      <c r="NZ135" s="308">
        <v>0</v>
      </c>
      <c r="OA135" s="308">
        <v>0</v>
      </c>
      <c r="OB135" s="308">
        <v>0</v>
      </c>
      <c r="OC135" s="308">
        <v>0</v>
      </c>
      <c r="OD135" s="308">
        <v>0</v>
      </c>
      <c r="OE135" s="308">
        <v>0</v>
      </c>
      <c r="OF135" s="308">
        <v>0</v>
      </c>
      <c r="OG135" s="308">
        <v>0</v>
      </c>
      <c r="OH135" s="308">
        <v>0</v>
      </c>
      <c r="OI135" s="308">
        <v>0</v>
      </c>
      <c r="OJ135" s="308">
        <v>0</v>
      </c>
      <c r="OK135" s="308">
        <v>0</v>
      </c>
      <c r="OL135" s="308">
        <v>0</v>
      </c>
      <c r="OM135" s="308">
        <v>0</v>
      </c>
      <c r="ON135" s="308">
        <v>0</v>
      </c>
      <c r="OO135" s="308">
        <v>0</v>
      </c>
      <c r="OP135" s="308">
        <v>0</v>
      </c>
      <c r="OQ135" s="308">
        <v>0</v>
      </c>
      <c r="OR135" s="308">
        <v>5</v>
      </c>
      <c r="OS135" s="308">
        <v>0</v>
      </c>
      <c r="OT135" s="308">
        <v>0</v>
      </c>
      <c r="OU135" s="308">
        <v>0</v>
      </c>
      <c r="OV135" s="308">
        <v>0</v>
      </c>
      <c r="OW135" s="30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  <c r="AE136" s="308"/>
      <c r="AF136" s="308"/>
      <c r="AG136" s="308"/>
      <c r="AH136" s="308"/>
      <c r="AI136" s="308"/>
      <c r="AJ136" s="308"/>
      <c r="AK136" s="308"/>
      <c r="AL136" s="308"/>
      <c r="AM136" s="308"/>
      <c r="AN136" s="308"/>
      <c r="AO136" s="308"/>
      <c r="AP136" s="308"/>
      <c r="AQ136" s="308"/>
      <c r="AR136" s="308"/>
      <c r="AS136" s="308"/>
      <c r="AT136" s="308"/>
      <c r="AU136" s="308"/>
      <c r="AV136" s="308"/>
      <c r="AW136" s="308"/>
      <c r="AX136" s="308"/>
      <c r="AY136" s="308"/>
      <c r="AZ136" s="308"/>
      <c r="BA136" s="308"/>
      <c r="BB136" s="308"/>
      <c r="BC136" s="308"/>
      <c r="BD136" s="308"/>
      <c r="BE136" s="308"/>
      <c r="BF136" s="308"/>
      <c r="BG136" s="308"/>
      <c r="BH136" s="308"/>
      <c r="BI136" s="308"/>
      <c r="BJ136" s="308"/>
      <c r="BK136" s="308"/>
      <c r="BL136" s="308"/>
      <c r="BM136" s="308"/>
      <c r="BN136" s="308"/>
      <c r="BO136" s="308"/>
      <c r="BP136" s="308"/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8"/>
      <c r="CG136" s="308"/>
      <c r="CH136" s="308"/>
      <c r="CI136" s="308"/>
      <c r="CJ136" s="308"/>
      <c r="CK136" s="308"/>
      <c r="CL136" s="308"/>
      <c r="CM136" s="308"/>
      <c r="CN136" s="308"/>
      <c r="CO136" s="308"/>
      <c r="CP136" s="308"/>
      <c r="CQ136" s="308"/>
      <c r="CR136" s="308"/>
      <c r="CS136" s="308"/>
      <c r="CT136" s="308"/>
      <c r="CU136" s="308"/>
      <c r="CV136" s="308"/>
      <c r="CW136" s="308"/>
      <c r="CX136" s="308"/>
      <c r="CY136" s="308"/>
      <c r="CZ136" s="308"/>
      <c r="DA136" s="308"/>
      <c r="DB136" s="308"/>
      <c r="DC136" s="308"/>
      <c r="DD136" s="308"/>
      <c r="DE136" s="308"/>
      <c r="DF136" s="308"/>
      <c r="DG136" s="308"/>
      <c r="DH136" s="308"/>
      <c r="DI136" s="308"/>
      <c r="DJ136" s="308"/>
      <c r="DK136" s="308"/>
      <c r="DL136" s="308"/>
      <c r="DM136" s="308"/>
      <c r="DN136" s="308"/>
      <c r="DO136" s="308"/>
      <c r="DP136" s="308"/>
      <c r="DQ136" s="308"/>
      <c r="DR136" s="308"/>
      <c r="DS136" s="308"/>
      <c r="DT136" s="308"/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8"/>
      <c r="EF136" s="308"/>
      <c r="EG136" s="308"/>
      <c r="EH136" s="308"/>
      <c r="EI136" s="308"/>
      <c r="EJ136" s="308"/>
      <c r="EK136" s="308"/>
      <c r="EL136" s="308"/>
      <c r="EM136" s="308"/>
      <c r="EN136" s="308"/>
      <c r="EO136" s="308"/>
      <c r="EP136" s="308"/>
      <c r="EQ136" s="308"/>
      <c r="ER136" s="308"/>
      <c r="ES136" s="308"/>
      <c r="ET136" s="308"/>
      <c r="EU136" s="308"/>
      <c r="EV136" s="308"/>
      <c r="EW136" s="308"/>
      <c r="EX136" s="308"/>
      <c r="EY136" s="308"/>
      <c r="EZ136" s="308"/>
      <c r="FA136" s="308"/>
      <c r="FB136" s="308"/>
      <c r="FC136" s="308"/>
      <c r="FD136" s="308"/>
      <c r="FE136" s="308"/>
      <c r="FF136" s="308"/>
      <c r="FG136" s="308"/>
      <c r="FH136" s="308"/>
      <c r="FI136" s="308"/>
      <c r="FJ136" s="308"/>
      <c r="FK136" s="308"/>
      <c r="FL136" s="308"/>
      <c r="FM136" s="308"/>
      <c r="FN136" s="308"/>
      <c r="FO136" s="308"/>
      <c r="FP136" s="308"/>
      <c r="FQ136" s="308"/>
      <c r="FR136" s="308"/>
      <c r="FS136" s="308"/>
      <c r="FT136" s="308"/>
      <c r="FU136" s="308"/>
      <c r="FV136" s="308"/>
      <c r="FW136" s="308"/>
      <c r="FX136" s="308"/>
      <c r="FY136" s="308"/>
      <c r="FZ136" s="308"/>
      <c r="GA136" s="308"/>
      <c r="GB136" s="308"/>
      <c r="GC136" s="308"/>
      <c r="GD136" s="308"/>
      <c r="GE136" s="308"/>
      <c r="GF136" s="308"/>
      <c r="GG136" s="308"/>
      <c r="GH136" s="308"/>
      <c r="GI136" s="308"/>
      <c r="GJ136" s="308"/>
      <c r="GK136" s="308"/>
      <c r="GL136" s="308"/>
      <c r="GM136" s="308"/>
      <c r="GN136" s="308"/>
      <c r="GO136" s="308"/>
      <c r="GP136" s="308"/>
      <c r="GQ136" s="308"/>
      <c r="GR136" s="308"/>
      <c r="GS136" s="308"/>
      <c r="GT136" s="308"/>
      <c r="GU136" s="308"/>
      <c r="GV136" s="308"/>
      <c r="GW136" s="308"/>
      <c r="GX136" s="308"/>
      <c r="GY136" s="308"/>
      <c r="GZ136" s="308"/>
      <c r="HA136" s="308"/>
      <c r="HB136" s="308"/>
      <c r="HC136" s="308"/>
      <c r="HD136" s="308"/>
      <c r="HE136" s="308"/>
      <c r="HF136" s="308"/>
      <c r="HG136" s="308"/>
      <c r="HH136" s="308"/>
      <c r="HI136" s="308"/>
      <c r="HJ136" s="308"/>
      <c r="HK136" s="308"/>
      <c r="HL136" s="308"/>
      <c r="HM136" s="308"/>
      <c r="HN136" s="308"/>
      <c r="HO136" s="308"/>
      <c r="HP136" s="308"/>
      <c r="HQ136" s="308"/>
      <c r="HR136" s="308"/>
      <c r="HS136" s="308"/>
      <c r="HT136" s="308"/>
      <c r="HU136" s="308"/>
      <c r="HV136" s="308"/>
      <c r="HW136" s="308"/>
      <c r="HX136" s="308"/>
      <c r="HY136" s="308"/>
      <c r="HZ136" s="308"/>
      <c r="IA136" s="308"/>
      <c r="IB136" s="308"/>
      <c r="IC136" s="308"/>
      <c r="ID136" s="308"/>
      <c r="IE136" s="308"/>
      <c r="IF136" s="308"/>
      <c r="IG136" s="308"/>
      <c r="IH136" s="308"/>
      <c r="II136" s="308"/>
      <c r="IJ136" s="308"/>
      <c r="IK136" s="308"/>
      <c r="IL136" s="308"/>
      <c r="IM136" s="308"/>
      <c r="IN136" s="308"/>
      <c r="IO136" s="308"/>
      <c r="IP136" s="308"/>
      <c r="IQ136" s="308"/>
      <c r="IR136" s="308"/>
      <c r="IS136" s="308"/>
      <c r="IT136" s="308"/>
      <c r="IU136" s="308"/>
      <c r="IV136" s="308"/>
      <c r="IW136" s="308"/>
      <c r="IX136" s="308"/>
      <c r="IY136" s="308"/>
      <c r="IZ136" s="308"/>
      <c r="JA136" s="308"/>
      <c r="JB136" s="308"/>
      <c r="JC136" s="308"/>
      <c r="JD136" s="308"/>
      <c r="JE136" s="308"/>
      <c r="JF136" s="308"/>
      <c r="JG136" s="308"/>
      <c r="JH136" s="308"/>
      <c r="JI136" s="308"/>
      <c r="JJ136" s="308"/>
      <c r="JK136" s="308"/>
      <c r="JL136" s="308"/>
      <c r="JM136" s="308"/>
      <c r="JN136" s="308"/>
      <c r="JO136" s="308"/>
      <c r="JP136" s="308"/>
      <c r="JQ136" s="308"/>
      <c r="JR136" s="308"/>
      <c r="JS136" s="308"/>
      <c r="JT136" s="308"/>
      <c r="JU136" s="308"/>
      <c r="JV136" s="308"/>
      <c r="JW136" s="308"/>
      <c r="JX136" s="308"/>
      <c r="JY136" s="308"/>
      <c r="JZ136" s="308"/>
      <c r="KA136" s="308"/>
      <c r="KB136" s="308"/>
      <c r="KC136" s="308"/>
      <c r="KD136" s="308"/>
      <c r="KE136" s="308"/>
      <c r="KF136" s="308"/>
      <c r="KG136" s="308"/>
      <c r="KH136" s="308"/>
      <c r="KI136" s="308"/>
      <c r="KJ136" s="308"/>
      <c r="KK136" s="308"/>
      <c r="KL136" s="308"/>
      <c r="KM136" s="308"/>
      <c r="KN136" s="308"/>
      <c r="KO136" s="308"/>
      <c r="KP136" s="308"/>
      <c r="KQ136" s="308"/>
      <c r="KR136" s="308"/>
      <c r="KS136" s="308"/>
      <c r="KT136" s="308"/>
      <c r="KU136" s="308"/>
      <c r="KV136" s="308"/>
      <c r="KW136" s="308"/>
      <c r="KX136" s="308"/>
      <c r="KY136" s="308"/>
      <c r="KZ136" s="308"/>
      <c r="LA136" s="308"/>
      <c r="LB136" s="308"/>
      <c r="LC136" s="308"/>
      <c r="LD136" s="308"/>
      <c r="LE136" s="308"/>
      <c r="LF136" s="308"/>
      <c r="LG136" s="308"/>
      <c r="LH136" s="308"/>
      <c r="LI136" s="308"/>
      <c r="LJ136" s="308"/>
      <c r="LK136" s="308"/>
      <c r="LL136" s="308"/>
      <c r="LM136" s="308"/>
      <c r="LN136" s="308"/>
      <c r="LO136" s="308"/>
      <c r="LP136" s="308"/>
      <c r="LQ136" s="308"/>
      <c r="LR136" s="308"/>
      <c r="LS136" s="308"/>
      <c r="LT136" s="308"/>
      <c r="LU136" s="308"/>
      <c r="LV136" s="308"/>
      <c r="LW136" s="308"/>
      <c r="LX136" s="308"/>
      <c r="LY136" s="308"/>
      <c r="LZ136" s="308"/>
      <c r="MA136" s="308"/>
      <c r="MB136" s="308"/>
      <c r="MC136" s="308"/>
      <c r="MD136" s="308"/>
      <c r="ME136" s="308"/>
      <c r="MF136" s="308"/>
      <c r="MG136" s="308"/>
      <c r="MH136" s="308"/>
      <c r="MI136" s="308"/>
      <c r="MJ136" s="308"/>
      <c r="MK136" s="308"/>
      <c r="ML136" s="308"/>
      <c r="MM136" s="308"/>
      <c r="MN136" s="308"/>
      <c r="MO136" s="308"/>
      <c r="MP136" s="308"/>
      <c r="MQ136" s="308"/>
      <c r="MR136" s="308"/>
      <c r="MS136" s="308"/>
      <c r="MT136" s="308"/>
      <c r="MU136" s="308"/>
      <c r="MV136" s="308"/>
      <c r="MW136" s="308"/>
      <c r="MX136" s="308"/>
      <c r="MY136" s="308"/>
      <c r="MZ136" s="308"/>
      <c r="NA136" s="308"/>
      <c r="NB136" s="308"/>
      <c r="NC136" s="308"/>
      <c r="ND136" s="308"/>
      <c r="NE136" s="308"/>
      <c r="NF136" s="308"/>
      <c r="NG136" s="308"/>
      <c r="NH136" s="308"/>
      <c r="NI136" s="308"/>
      <c r="NJ136" s="308"/>
      <c r="NK136" s="308"/>
      <c r="NL136" s="308"/>
      <c r="NM136" s="308"/>
      <c r="NN136" s="308"/>
      <c r="NO136" s="308"/>
      <c r="NP136" s="308"/>
      <c r="NQ136" s="308"/>
      <c r="NR136" s="308"/>
      <c r="NS136" s="308"/>
      <c r="NT136" s="308"/>
      <c r="NU136" s="308"/>
      <c r="NV136" s="308"/>
      <c r="NW136" s="308"/>
      <c r="NX136" s="308"/>
      <c r="NY136" s="308"/>
      <c r="NZ136" s="308"/>
      <c r="OA136" s="308"/>
      <c r="OB136" s="308"/>
      <c r="OC136" s="308"/>
      <c r="OD136" s="308"/>
      <c r="OE136" s="308"/>
      <c r="OF136" s="308"/>
      <c r="OG136" s="308"/>
      <c r="OH136" s="308"/>
      <c r="OI136" s="308"/>
      <c r="OJ136" s="308"/>
      <c r="OK136" s="308"/>
      <c r="OL136" s="308"/>
      <c r="OM136" s="308"/>
      <c r="ON136" s="308"/>
      <c r="OO136" s="308"/>
      <c r="OP136" s="308"/>
      <c r="OQ136" s="308"/>
      <c r="OR136" s="308"/>
      <c r="OS136" s="308"/>
      <c r="OT136" s="308"/>
      <c r="OU136" s="308"/>
      <c r="OV136" s="308"/>
      <c r="OW136" s="308"/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63</v>
      </c>
      <c r="L137" s="308">
        <v>63</v>
      </c>
      <c r="M137" s="308">
        <v>84</v>
      </c>
      <c r="N137" s="308">
        <v>59</v>
      </c>
      <c r="O137" s="308">
        <v>47</v>
      </c>
      <c r="P137" s="308">
        <v>51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81</v>
      </c>
      <c r="X137" s="308">
        <v>71</v>
      </c>
      <c r="Y137" s="308">
        <v>59</v>
      </c>
      <c r="Z137" s="308">
        <v>47</v>
      </c>
      <c r="AA137" s="308">
        <v>0</v>
      </c>
      <c r="AB137" s="308">
        <v>0</v>
      </c>
      <c r="AC137" s="308">
        <v>0</v>
      </c>
      <c r="AD137" s="308">
        <v>0</v>
      </c>
      <c r="AE137" s="308">
        <v>0</v>
      </c>
      <c r="AF137" s="308">
        <v>51</v>
      </c>
      <c r="AG137" s="308">
        <v>56</v>
      </c>
      <c r="AH137" s="308">
        <v>21</v>
      </c>
      <c r="AI137" s="308">
        <v>0</v>
      </c>
      <c r="AJ137" s="308">
        <v>41</v>
      </c>
      <c r="AK137" s="308">
        <v>46</v>
      </c>
      <c r="AL137" s="308">
        <v>18</v>
      </c>
      <c r="AM137" s="308">
        <v>45</v>
      </c>
      <c r="AN137" s="308">
        <v>0</v>
      </c>
      <c r="AO137" s="308">
        <v>0</v>
      </c>
      <c r="AP137" s="308">
        <v>0</v>
      </c>
      <c r="AQ137" s="308">
        <v>0</v>
      </c>
      <c r="AR137" s="308">
        <v>0</v>
      </c>
      <c r="AS137" s="308">
        <v>0</v>
      </c>
      <c r="AT137" s="308">
        <v>0</v>
      </c>
      <c r="AU137" s="308">
        <v>2</v>
      </c>
      <c r="AV137" s="308">
        <v>0</v>
      </c>
      <c r="AW137" s="308">
        <v>0</v>
      </c>
      <c r="AX137" s="308">
        <v>0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0</v>
      </c>
      <c r="BH137" s="308">
        <v>0</v>
      </c>
      <c r="BI137" s="308">
        <v>3</v>
      </c>
      <c r="BJ137" s="308">
        <v>1</v>
      </c>
      <c r="BK137" s="308">
        <v>0</v>
      </c>
      <c r="BL137" s="308">
        <v>0</v>
      </c>
      <c r="BM137" s="308">
        <v>2</v>
      </c>
      <c r="BN137" s="308">
        <v>0</v>
      </c>
      <c r="BO137" s="308">
        <v>0</v>
      </c>
      <c r="BP137" s="308">
        <v>0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0</v>
      </c>
      <c r="BX137" s="308">
        <v>4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12</v>
      </c>
      <c r="CE137" s="308">
        <v>0</v>
      </c>
      <c r="CF137" s="308">
        <v>1</v>
      </c>
      <c r="CG137" s="308">
        <v>2</v>
      </c>
      <c r="CH137" s="308">
        <v>0</v>
      </c>
      <c r="CI137" s="308">
        <v>0</v>
      </c>
      <c r="CJ137" s="308">
        <v>0</v>
      </c>
      <c r="CK137" s="308">
        <v>0</v>
      </c>
      <c r="CL137" s="308">
        <v>0</v>
      </c>
      <c r="CM137" s="308">
        <v>0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0</v>
      </c>
      <c r="CU137" s="308">
        <v>0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18</v>
      </c>
      <c r="DB137" s="308">
        <v>0</v>
      </c>
      <c r="DC137" s="308">
        <v>1</v>
      </c>
      <c r="DD137" s="308">
        <v>0</v>
      </c>
      <c r="DE137" s="308">
        <v>0</v>
      </c>
      <c r="DF137" s="308">
        <v>1</v>
      </c>
      <c r="DG137" s="308">
        <v>0</v>
      </c>
      <c r="DH137" s="308">
        <v>0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0</v>
      </c>
      <c r="DQ137" s="308">
        <v>1</v>
      </c>
      <c r="DR137" s="308">
        <v>1</v>
      </c>
      <c r="DS137" s="308">
        <v>0</v>
      </c>
      <c r="DT137" s="308">
        <v>0</v>
      </c>
      <c r="DU137" s="308">
        <v>0</v>
      </c>
      <c r="DV137" s="308">
        <v>12</v>
      </c>
      <c r="DW137" s="308">
        <v>36</v>
      </c>
      <c r="DX137" s="308">
        <v>0</v>
      </c>
      <c r="DY137" s="308">
        <v>0</v>
      </c>
      <c r="DZ137" s="308">
        <v>0</v>
      </c>
      <c r="EA137" s="308">
        <v>0</v>
      </c>
      <c r="EB137" s="308">
        <v>1</v>
      </c>
      <c r="EC137" s="308">
        <v>0</v>
      </c>
      <c r="ED137" s="308">
        <v>0</v>
      </c>
      <c r="EE137" s="308">
        <v>0</v>
      </c>
      <c r="EF137" s="308">
        <v>4</v>
      </c>
      <c r="EG137" s="308">
        <v>5</v>
      </c>
      <c r="EH137" s="308">
        <v>1</v>
      </c>
      <c r="EI137" s="308">
        <v>0</v>
      </c>
      <c r="EJ137" s="308">
        <v>6</v>
      </c>
      <c r="EK137" s="308">
        <v>8</v>
      </c>
      <c r="EL137" s="308">
        <v>6</v>
      </c>
      <c r="EM137" s="308">
        <v>0</v>
      </c>
      <c r="EN137" s="308">
        <v>0</v>
      </c>
      <c r="EO137" s="308">
        <v>2</v>
      </c>
      <c r="EP137" s="308">
        <v>1</v>
      </c>
      <c r="EQ137" s="308">
        <v>0</v>
      </c>
      <c r="ER137" s="308">
        <v>1</v>
      </c>
      <c r="ES137" s="308">
        <v>2</v>
      </c>
      <c r="ET137" s="308">
        <v>1</v>
      </c>
      <c r="EU137" s="308">
        <v>0</v>
      </c>
      <c r="EV137" s="308">
        <v>0</v>
      </c>
      <c r="EW137" s="308">
        <v>0</v>
      </c>
      <c r="EX137" s="308">
        <v>0</v>
      </c>
      <c r="EY137" s="308">
        <v>1</v>
      </c>
      <c r="EZ137" s="308">
        <v>2</v>
      </c>
      <c r="FA137" s="308">
        <v>1</v>
      </c>
      <c r="FB137" s="308">
        <v>14</v>
      </c>
      <c r="FC137" s="308">
        <v>16</v>
      </c>
      <c r="FD137" s="308">
        <v>11</v>
      </c>
      <c r="FE137" s="308">
        <v>10</v>
      </c>
      <c r="FF137" s="308">
        <v>7</v>
      </c>
      <c r="FG137" s="308">
        <v>9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0</v>
      </c>
      <c r="FY137" s="308">
        <v>0</v>
      </c>
      <c r="FZ137" s="308">
        <v>0</v>
      </c>
      <c r="GA137" s="308">
        <v>0</v>
      </c>
      <c r="GB137" s="308">
        <v>0</v>
      </c>
      <c r="GC137" s="308">
        <v>1</v>
      </c>
      <c r="GD137" s="308">
        <v>1</v>
      </c>
      <c r="GE137" s="308">
        <v>0</v>
      </c>
      <c r="GF137" s="308">
        <v>4</v>
      </c>
      <c r="GG137" s="308">
        <v>2</v>
      </c>
      <c r="GH137" s="308">
        <v>2</v>
      </c>
      <c r="GI137" s="308">
        <v>0</v>
      </c>
      <c r="GJ137" s="308">
        <v>1</v>
      </c>
      <c r="GK137" s="308">
        <v>7</v>
      </c>
      <c r="GL137" s="308">
        <v>4</v>
      </c>
      <c r="GM137" s="308">
        <v>0</v>
      </c>
      <c r="GN137" s="308">
        <v>0</v>
      </c>
      <c r="GO137" s="308">
        <v>1</v>
      </c>
      <c r="GP137" s="308">
        <v>1</v>
      </c>
      <c r="GQ137" s="308">
        <v>0</v>
      </c>
      <c r="GR137" s="308">
        <v>0</v>
      </c>
      <c r="GS137" s="308">
        <v>15</v>
      </c>
      <c r="GT137" s="308">
        <v>0</v>
      </c>
      <c r="GU137" s="308">
        <v>0</v>
      </c>
      <c r="GV137" s="308">
        <v>19</v>
      </c>
      <c r="GW137" s="308">
        <v>9</v>
      </c>
      <c r="GX137" s="308">
        <v>0</v>
      </c>
      <c r="GY137" s="308">
        <v>0</v>
      </c>
      <c r="GZ137" s="308">
        <v>1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302</v>
      </c>
      <c r="HH137" s="308">
        <v>54</v>
      </c>
      <c r="HI137" s="308">
        <v>114</v>
      </c>
      <c r="HJ137" s="308">
        <v>243</v>
      </c>
      <c r="HK137" s="308">
        <v>84</v>
      </c>
      <c r="HL137" s="308">
        <v>100</v>
      </c>
      <c r="HM137" s="308">
        <v>30</v>
      </c>
      <c r="HN137" s="308">
        <v>0</v>
      </c>
      <c r="HO137" s="308">
        <v>1</v>
      </c>
      <c r="HP137" s="308">
        <v>0</v>
      </c>
      <c r="HQ137" s="308">
        <v>0</v>
      </c>
      <c r="HR137" s="308">
        <v>0</v>
      </c>
      <c r="HS137" s="308">
        <v>0</v>
      </c>
      <c r="HT137" s="308">
        <v>0</v>
      </c>
      <c r="HU137" s="308">
        <v>0</v>
      </c>
      <c r="HV137" s="308">
        <v>0</v>
      </c>
      <c r="HW137" s="308">
        <v>0</v>
      </c>
      <c r="HX137" s="308">
        <v>0</v>
      </c>
      <c r="HY137" s="308">
        <v>0</v>
      </c>
      <c r="HZ137" s="308">
        <v>1</v>
      </c>
      <c r="IA137" s="308">
        <v>0</v>
      </c>
      <c r="IB137" s="308">
        <v>0</v>
      </c>
      <c r="IC137" s="308">
        <v>765</v>
      </c>
      <c r="ID137" s="308">
        <v>0</v>
      </c>
      <c r="IE137" s="308">
        <v>0</v>
      </c>
      <c r="IF137" s="308">
        <v>0</v>
      </c>
      <c r="IG137" s="308">
        <v>0</v>
      </c>
      <c r="IH137" s="308">
        <v>0</v>
      </c>
      <c r="II137" s="308">
        <v>0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0</v>
      </c>
      <c r="IQ137" s="308">
        <v>0</v>
      </c>
      <c r="IR137" s="308">
        <v>0</v>
      </c>
      <c r="IS137" s="308">
        <v>0</v>
      </c>
      <c r="IT137" s="308">
        <v>3</v>
      </c>
      <c r="IU137" s="308">
        <v>1</v>
      </c>
      <c r="IV137" s="308">
        <v>0</v>
      </c>
      <c r="IW137" s="308">
        <v>12</v>
      </c>
      <c r="IX137" s="308">
        <v>3</v>
      </c>
      <c r="IY137" s="308">
        <v>2</v>
      </c>
      <c r="IZ137" s="308">
        <v>7</v>
      </c>
      <c r="JA137" s="308">
        <v>9</v>
      </c>
      <c r="JB137" s="308">
        <v>5</v>
      </c>
      <c r="JC137" s="308">
        <v>0</v>
      </c>
      <c r="JD137" s="308">
        <v>1</v>
      </c>
      <c r="JE137" s="308">
        <v>0</v>
      </c>
      <c r="JF137" s="308">
        <v>3</v>
      </c>
      <c r="JG137" s="308">
        <v>2</v>
      </c>
      <c r="JH137" s="308">
        <v>3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19</v>
      </c>
      <c r="JP137" s="308">
        <v>12</v>
      </c>
      <c r="JQ137" s="308">
        <v>4</v>
      </c>
      <c r="JR137" s="308">
        <v>0</v>
      </c>
      <c r="JS137" s="308">
        <v>0</v>
      </c>
      <c r="JT137" s="308">
        <v>0</v>
      </c>
      <c r="JU137" s="308">
        <v>0</v>
      </c>
      <c r="JV137" s="308">
        <v>0</v>
      </c>
      <c r="JW137" s="308">
        <v>0</v>
      </c>
      <c r="JX137" s="308">
        <v>7</v>
      </c>
      <c r="JY137" s="308">
        <v>6</v>
      </c>
      <c r="JZ137" s="308">
        <v>0</v>
      </c>
      <c r="KA137" s="308">
        <v>10</v>
      </c>
      <c r="KB137" s="308">
        <v>0</v>
      </c>
      <c r="KC137" s="308">
        <v>1</v>
      </c>
      <c r="KD137" s="308">
        <v>1</v>
      </c>
      <c r="KE137" s="308">
        <v>2</v>
      </c>
      <c r="KF137" s="308">
        <v>0</v>
      </c>
      <c r="KG137" s="308">
        <v>2</v>
      </c>
      <c r="KH137" s="308">
        <v>0</v>
      </c>
      <c r="KI137" s="308">
        <v>0</v>
      </c>
      <c r="KJ137" s="308">
        <v>47</v>
      </c>
      <c r="KK137" s="308">
        <v>0</v>
      </c>
      <c r="KL137" s="308">
        <v>13</v>
      </c>
      <c r="KM137" s="308">
        <v>48</v>
      </c>
      <c r="KN137" s="308">
        <v>258</v>
      </c>
      <c r="KO137" s="308">
        <v>0</v>
      </c>
      <c r="KP137" s="308">
        <v>10</v>
      </c>
      <c r="KQ137" s="308">
        <v>9</v>
      </c>
      <c r="KR137" s="308">
        <v>4</v>
      </c>
      <c r="KS137" s="308">
        <v>0</v>
      </c>
      <c r="KT137" s="308">
        <v>0</v>
      </c>
      <c r="KU137" s="308">
        <v>0</v>
      </c>
      <c r="KV137" s="308">
        <v>0</v>
      </c>
      <c r="KW137" s="308">
        <v>0</v>
      </c>
      <c r="KX137" s="308">
        <v>0</v>
      </c>
      <c r="KY137" s="308">
        <v>0</v>
      </c>
      <c r="KZ137" s="308">
        <v>0</v>
      </c>
      <c r="LA137" s="308">
        <v>0</v>
      </c>
      <c r="LB137" s="308">
        <v>0</v>
      </c>
      <c r="LC137" s="308">
        <v>0</v>
      </c>
      <c r="LD137" s="308">
        <v>0</v>
      </c>
      <c r="LE137" s="308">
        <v>0</v>
      </c>
      <c r="LF137" s="308">
        <v>0</v>
      </c>
      <c r="LG137" s="308">
        <v>0</v>
      </c>
      <c r="LH137" s="308">
        <v>0</v>
      </c>
      <c r="LI137" s="308">
        <v>0</v>
      </c>
      <c r="LJ137" s="308">
        <v>0</v>
      </c>
      <c r="LK137" s="308">
        <v>0</v>
      </c>
      <c r="LL137" s="308">
        <v>0</v>
      </c>
      <c r="LM137" s="308">
        <v>0</v>
      </c>
      <c r="LN137" s="308">
        <v>0</v>
      </c>
      <c r="LO137" s="308">
        <v>1</v>
      </c>
      <c r="LP137" s="308">
        <v>0</v>
      </c>
      <c r="LQ137" s="308">
        <v>0</v>
      </c>
      <c r="LR137" s="308">
        <v>0</v>
      </c>
      <c r="LS137" s="308">
        <v>0</v>
      </c>
      <c r="LT137" s="308">
        <v>0</v>
      </c>
      <c r="LU137" s="308">
        <v>0</v>
      </c>
      <c r="LV137" s="308">
        <v>0</v>
      </c>
      <c r="LW137" s="308">
        <v>0</v>
      </c>
      <c r="LX137" s="308">
        <v>0</v>
      </c>
      <c r="LY137" s="308">
        <v>0</v>
      </c>
      <c r="LZ137" s="308">
        <v>0</v>
      </c>
      <c r="MA137" s="308">
        <v>0</v>
      </c>
      <c r="MB137" s="308">
        <v>0</v>
      </c>
      <c r="MC137" s="308">
        <v>0</v>
      </c>
      <c r="MD137" s="308">
        <v>0</v>
      </c>
      <c r="ME137" s="308">
        <v>0</v>
      </c>
      <c r="MF137" s="308">
        <v>2</v>
      </c>
      <c r="MG137" s="308">
        <v>0</v>
      </c>
      <c r="MH137" s="308">
        <v>0</v>
      </c>
      <c r="MI137" s="308">
        <v>0</v>
      </c>
      <c r="MJ137" s="308">
        <v>1</v>
      </c>
      <c r="MK137" s="308">
        <v>0</v>
      </c>
      <c r="ML137" s="308">
        <v>3</v>
      </c>
      <c r="MM137" s="308">
        <v>4</v>
      </c>
      <c r="MN137" s="308">
        <v>6</v>
      </c>
      <c r="MO137" s="308">
        <v>0</v>
      </c>
      <c r="MP137" s="308">
        <v>2488</v>
      </c>
      <c r="MQ137" s="308">
        <v>1772</v>
      </c>
      <c r="MR137" s="308">
        <v>1962</v>
      </c>
      <c r="MS137" s="308">
        <v>0</v>
      </c>
      <c r="MT137" s="308">
        <v>2098</v>
      </c>
      <c r="MU137" s="308">
        <v>919</v>
      </c>
      <c r="MV137" s="308">
        <v>0</v>
      </c>
      <c r="MW137" s="308">
        <v>0</v>
      </c>
      <c r="MX137" s="308">
        <v>177</v>
      </c>
      <c r="MY137" s="308">
        <v>291</v>
      </c>
      <c r="MZ137" s="308">
        <v>2</v>
      </c>
      <c r="NA137" s="308">
        <v>0</v>
      </c>
      <c r="NB137" s="308">
        <v>122</v>
      </c>
      <c r="NC137" s="308">
        <v>305</v>
      </c>
      <c r="ND137" s="308">
        <v>637</v>
      </c>
      <c r="NE137" s="308">
        <v>0</v>
      </c>
      <c r="NF137" s="308">
        <v>61</v>
      </c>
      <c r="NG137" s="308">
        <v>162</v>
      </c>
      <c r="NH137" s="308">
        <v>491</v>
      </c>
      <c r="NI137" s="308">
        <v>0</v>
      </c>
      <c r="NJ137" s="308">
        <v>29</v>
      </c>
      <c r="NK137" s="308">
        <v>75</v>
      </c>
      <c r="NL137" s="308">
        <v>553</v>
      </c>
      <c r="NM137" s="308">
        <v>0</v>
      </c>
      <c r="NN137" s="308">
        <v>14</v>
      </c>
      <c r="NO137" s="308">
        <v>34</v>
      </c>
      <c r="NP137" s="308">
        <v>339</v>
      </c>
      <c r="NQ137" s="308">
        <v>0</v>
      </c>
      <c r="NR137" s="308">
        <v>6</v>
      </c>
      <c r="NS137" s="308">
        <v>18</v>
      </c>
      <c r="NT137" s="308">
        <v>159</v>
      </c>
      <c r="NU137" s="308">
        <v>0</v>
      </c>
      <c r="NV137" s="308">
        <v>5</v>
      </c>
      <c r="NW137" s="308">
        <v>15</v>
      </c>
      <c r="NX137" s="308">
        <v>68</v>
      </c>
      <c r="NY137" s="308">
        <v>0</v>
      </c>
      <c r="NZ137" s="308">
        <v>2</v>
      </c>
      <c r="OA137" s="308">
        <v>15</v>
      </c>
      <c r="OB137" s="308">
        <v>31</v>
      </c>
      <c r="OC137" s="308">
        <v>0</v>
      </c>
      <c r="OD137" s="308">
        <v>0</v>
      </c>
      <c r="OE137" s="308">
        <v>0</v>
      </c>
      <c r="OF137" s="308">
        <v>0</v>
      </c>
      <c r="OG137" s="308">
        <v>0</v>
      </c>
      <c r="OH137" s="308">
        <v>0</v>
      </c>
      <c r="OI137" s="308">
        <v>0</v>
      </c>
      <c r="OJ137" s="308">
        <v>1</v>
      </c>
      <c r="OK137" s="308">
        <v>0</v>
      </c>
      <c r="OL137" s="308">
        <v>0</v>
      </c>
      <c r="OM137" s="308">
        <v>0</v>
      </c>
      <c r="ON137" s="308">
        <v>0</v>
      </c>
      <c r="OO137" s="308">
        <v>0</v>
      </c>
      <c r="OP137" s="308">
        <v>2514</v>
      </c>
      <c r="OQ137" s="308">
        <v>1834</v>
      </c>
      <c r="OR137" s="308">
        <v>2279</v>
      </c>
      <c r="OS137" s="308">
        <v>0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0</v>
      </c>
      <c r="J138" s="308">
        <v>0</v>
      </c>
      <c r="K138" s="308">
        <v>3</v>
      </c>
      <c r="L138" s="308">
        <v>2</v>
      </c>
      <c r="M138" s="308">
        <v>3</v>
      </c>
      <c r="N138" s="308">
        <v>3</v>
      </c>
      <c r="O138" s="308">
        <v>2</v>
      </c>
      <c r="P138" s="308">
        <v>3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3</v>
      </c>
      <c r="X138" s="308">
        <v>2</v>
      </c>
      <c r="Y138" s="308">
        <v>3</v>
      </c>
      <c r="Z138" s="308">
        <v>2</v>
      </c>
      <c r="AA138" s="308">
        <v>0</v>
      </c>
      <c r="AB138" s="308">
        <v>0</v>
      </c>
      <c r="AC138" s="308">
        <v>0</v>
      </c>
      <c r="AD138" s="308">
        <v>0</v>
      </c>
      <c r="AE138" s="308">
        <v>0</v>
      </c>
      <c r="AF138" s="308">
        <v>0</v>
      </c>
      <c r="AG138" s="308">
        <v>0</v>
      </c>
      <c r="AH138" s="308">
        <v>1</v>
      </c>
      <c r="AI138" s="308">
        <v>0</v>
      </c>
      <c r="AJ138" s="308">
        <v>4</v>
      </c>
      <c r="AK138" s="308">
        <v>0</v>
      </c>
      <c r="AL138" s="308">
        <v>0</v>
      </c>
      <c r="AM138" s="308">
        <v>0</v>
      </c>
      <c r="AN138" s="308">
        <v>0</v>
      </c>
      <c r="AO138" s="308">
        <v>0</v>
      </c>
      <c r="AP138" s="308">
        <v>0</v>
      </c>
      <c r="AQ138" s="308">
        <v>0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0</v>
      </c>
      <c r="BH138" s="308">
        <v>0</v>
      </c>
      <c r="BI138" s="308">
        <v>1</v>
      </c>
      <c r="BJ138" s="308">
        <v>0</v>
      </c>
      <c r="BK138" s="308">
        <v>0</v>
      </c>
      <c r="BL138" s="308">
        <v>0</v>
      </c>
      <c r="BM138" s="308">
        <v>1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1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1</v>
      </c>
      <c r="CE138" s="308">
        <v>0</v>
      </c>
      <c r="CF138" s="308">
        <v>0</v>
      </c>
      <c r="CG138" s="308">
        <v>1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0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2</v>
      </c>
      <c r="DW138" s="308">
        <v>0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0</v>
      </c>
      <c r="EH138" s="308">
        <v>0</v>
      </c>
      <c r="EI138" s="308">
        <v>0</v>
      </c>
      <c r="EJ138" s="308">
        <v>0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0</v>
      </c>
      <c r="FB138" s="308">
        <v>2</v>
      </c>
      <c r="FC138" s="308">
        <v>1</v>
      </c>
      <c r="FD138" s="308">
        <v>0</v>
      </c>
      <c r="FE138" s="308">
        <v>0</v>
      </c>
      <c r="FF138" s="308">
        <v>1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1</v>
      </c>
      <c r="FY138" s="308">
        <v>0</v>
      </c>
      <c r="FZ138" s="308">
        <v>0</v>
      </c>
      <c r="GA138" s="308">
        <v>0</v>
      </c>
      <c r="GB138" s="308">
        <v>0</v>
      </c>
      <c r="GC138" s="308">
        <v>0</v>
      </c>
      <c r="GD138" s="308">
        <v>0</v>
      </c>
      <c r="GE138" s="308">
        <v>0</v>
      </c>
      <c r="GF138" s="308">
        <v>0</v>
      </c>
      <c r="GG138" s="308">
        <v>0</v>
      </c>
      <c r="GH138" s="308">
        <v>0</v>
      </c>
      <c r="GI138" s="308">
        <v>0</v>
      </c>
      <c r="GJ138" s="308">
        <v>0</v>
      </c>
      <c r="GK138" s="308">
        <v>0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0</v>
      </c>
      <c r="GT138" s="308">
        <v>0</v>
      </c>
      <c r="GU138" s="308">
        <v>0</v>
      </c>
      <c r="GV138" s="308">
        <v>0</v>
      </c>
      <c r="GW138" s="308">
        <v>0</v>
      </c>
      <c r="GX138" s="308">
        <v>0</v>
      </c>
      <c r="GY138" s="308">
        <v>0</v>
      </c>
      <c r="GZ138" s="308">
        <v>0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0</v>
      </c>
      <c r="HH138" s="308">
        <v>0</v>
      </c>
      <c r="HI138" s="308">
        <v>1</v>
      </c>
      <c r="HJ138" s="308">
        <v>0</v>
      </c>
      <c r="HK138" s="308">
        <v>2</v>
      </c>
      <c r="HL138" s="308">
        <v>0</v>
      </c>
      <c r="HM138" s="308">
        <v>1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2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0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1</v>
      </c>
      <c r="G139" s="308">
        <v>0</v>
      </c>
      <c r="H139" s="308">
        <v>0</v>
      </c>
      <c r="I139" s="308">
        <v>2</v>
      </c>
      <c r="J139" s="308">
        <v>0</v>
      </c>
      <c r="K139" s="308">
        <v>0</v>
      </c>
      <c r="L139" s="308">
        <v>1</v>
      </c>
      <c r="M139" s="308">
        <v>1</v>
      </c>
      <c r="N139" s="308">
        <v>0</v>
      </c>
      <c r="O139" s="308">
        <v>1</v>
      </c>
      <c r="P139" s="308">
        <v>1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0</v>
      </c>
      <c r="X139" s="308">
        <v>0</v>
      </c>
      <c r="Y139" s="308">
        <v>0</v>
      </c>
      <c r="Z139" s="308">
        <v>1</v>
      </c>
      <c r="AA139" s="308">
        <v>0</v>
      </c>
      <c r="AB139" s="308">
        <v>0</v>
      </c>
      <c r="AC139" s="308">
        <v>0</v>
      </c>
      <c r="AD139" s="308">
        <v>0</v>
      </c>
      <c r="AE139" s="308">
        <v>0</v>
      </c>
      <c r="AF139" s="308">
        <v>0</v>
      </c>
      <c r="AG139" s="308">
        <v>0</v>
      </c>
      <c r="AH139" s="308">
        <v>0</v>
      </c>
      <c r="AI139" s="308">
        <v>0</v>
      </c>
      <c r="AJ139" s="308">
        <v>0</v>
      </c>
      <c r="AK139" s="308">
        <v>0</v>
      </c>
      <c r="AL139" s="308">
        <v>0</v>
      </c>
      <c r="AM139" s="308">
        <v>0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0</v>
      </c>
      <c r="AT139" s="308">
        <v>0</v>
      </c>
      <c r="AU139" s="308">
        <v>0</v>
      </c>
      <c r="AV139" s="308">
        <v>0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0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0</v>
      </c>
      <c r="DW139" s="308">
        <v>0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0</v>
      </c>
      <c r="FA139" s="308">
        <v>0</v>
      </c>
      <c r="FB139" s="308">
        <v>1</v>
      </c>
      <c r="FC139" s="308">
        <v>0</v>
      </c>
      <c r="FD139" s="308">
        <v>0</v>
      </c>
      <c r="FE139" s="308">
        <v>0</v>
      </c>
      <c r="FF139" s="308">
        <v>0</v>
      </c>
      <c r="FG139" s="308">
        <v>0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0</v>
      </c>
      <c r="GW139" s="308">
        <v>0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0</v>
      </c>
      <c r="HI139" s="308">
        <v>0</v>
      </c>
      <c r="HJ139" s="308">
        <v>0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0</v>
      </c>
      <c r="IA139" s="308">
        <v>0</v>
      </c>
      <c r="IB139" s="308">
        <v>0</v>
      </c>
      <c r="IC139" s="308">
        <v>0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1</v>
      </c>
      <c r="KB139" s="308">
        <v>0</v>
      </c>
      <c r="KC139" s="308">
        <v>1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0</v>
      </c>
      <c r="G140" s="308">
        <v>0</v>
      </c>
      <c r="H140" s="308">
        <v>0</v>
      </c>
      <c r="I140" s="308">
        <v>0</v>
      </c>
      <c r="J140" s="308">
        <v>0</v>
      </c>
      <c r="K140" s="308">
        <v>2</v>
      </c>
      <c r="L140" s="308">
        <v>2</v>
      </c>
      <c r="M140" s="308">
        <v>1</v>
      </c>
      <c r="N140" s="308">
        <v>2</v>
      </c>
      <c r="O140" s="308">
        <v>2</v>
      </c>
      <c r="P140" s="308">
        <v>1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1</v>
      </c>
      <c r="X140" s="308">
        <v>2</v>
      </c>
      <c r="Y140" s="308">
        <v>2</v>
      </c>
      <c r="Z140" s="308">
        <v>2</v>
      </c>
      <c r="AA140" s="308">
        <v>0</v>
      </c>
      <c r="AB140" s="308">
        <v>0</v>
      </c>
      <c r="AC140" s="308">
        <v>0</v>
      </c>
      <c r="AD140" s="308">
        <v>0</v>
      </c>
      <c r="AE140" s="308">
        <v>0</v>
      </c>
      <c r="AF140" s="308">
        <v>0</v>
      </c>
      <c r="AG140" s="308">
        <v>0</v>
      </c>
      <c r="AH140" s="308">
        <v>0</v>
      </c>
      <c r="AI140" s="308">
        <v>0</v>
      </c>
      <c r="AJ140" s="308">
        <v>0</v>
      </c>
      <c r="AK140" s="308">
        <v>1</v>
      </c>
      <c r="AL140" s="308">
        <v>2</v>
      </c>
      <c r="AM140" s="308">
        <v>2</v>
      </c>
      <c r="AN140" s="308">
        <v>0</v>
      </c>
      <c r="AO140" s="308">
        <v>0</v>
      </c>
      <c r="AP140" s="308">
        <v>0</v>
      </c>
      <c r="AQ140" s="308">
        <v>0</v>
      </c>
      <c r="AR140" s="308">
        <v>0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0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2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1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2</v>
      </c>
      <c r="DW140" s="308">
        <v>2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0</v>
      </c>
      <c r="FC140" s="308">
        <v>0</v>
      </c>
      <c r="FD140" s="308">
        <v>1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0</v>
      </c>
      <c r="GT140" s="308">
        <v>0</v>
      </c>
      <c r="GU140" s="308">
        <v>0</v>
      </c>
      <c r="GV140" s="308">
        <v>0</v>
      </c>
      <c r="GW140" s="308">
        <v>0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1</v>
      </c>
      <c r="HH140" s="308">
        <v>0</v>
      </c>
      <c r="HI140" s="308">
        <v>1</v>
      </c>
      <c r="HJ140" s="308">
        <v>0</v>
      </c>
      <c r="HK140" s="308">
        <v>0</v>
      </c>
      <c r="HL140" s="308">
        <v>0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2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0</v>
      </c>
      <c r="IX140" s="308">
        <v>0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0</v>
      </c>
      <c r="JP140" s="308">
        <v>0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5</v>
      </c>
      <c r="L141" s="308">
        <v>12</v>
      </c>
      <c r="M141" s="308">
        <v>7</v>
      </c>
      <c r="N141" s="308">
        <v>5</v>
      </c>
      <c r="O141" s="308">
        <v>7</v>
      </c>
      <c r="P141" s="308">
        <v>3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2</v>
      </c>
      <c r="X141" s="308">
        <v>2</v>
      </c>
      <c r="Y141" s="308">
        <v>4</v>
      </c>
      <c r="Z141" s="308">
        <v>7</v>
      </c>
      <c r="AA141" s="308">
        <v>0</v>
      </c>
      <c r="AB141" s="308">
        <v>0</v>
      </c>
      <c r="AC141" s="308">
        <v>0</v>
      </c>
      <c r="AD141" s="308">
        <v>0</v>
      </c>
      <c r="AE141" s="308">
        <v>0</v>
      </c>
      <c r="AF141" s="308">
        <v>6</v>
      </c>
      <c r="AG141" s="308">
        <v>7</v>
      </c>
      <c r="AH141" s="308">
        <v>7</v>
      </c>
      <c r="AI141" s="308">
        <v>0</v>
      </c>
      <c r="AJ141" s="308">
        <v>0</v>
      </c>
      <c r="AK141" s="308">
        <v>4</v>
      </c>
      <c r="AL141" s="308">
        <v>4</v>
      </c>
      <c r="AM141" s="308">
        <v>5</v>
      </c>
      <c r="AN141" s="308">
        <v>0</v>
      </c>
      <c r="AO141" s="308">
        <v>0</v>
      </c>
      <c r="AP141" s="308">
        <v>0</v>
      </c>
      <c r="AQ141" s="308">
        <v>0</v>
      </c>
      <c r="AR141" s="308">
        <v>0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0</v>
      </c>
      <c r="BH141" s="308">
        <v>0</v>
      </c>
      <c r="BI141" s="308">
        <v>0</v>
      </c>
      <c r="BJ141" s="308">
        <v>0</v>
      </c>
      <c r="BK141" s="308">
        <v>0</v>
      </c>
      <c r="BL141" s="308">
        <v>0</v>
      </c>
      <c r="BM141" s="308">
        <v>0</v>
      </c>
      <c r="BN141" s="308">
        <v>0</v>
      </c>
      <c r="BO141" s="308">
        <v>0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2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0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0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1</v>
      </c>
      <c r="DW141" s="308">
        <v>1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0</v>
      </c>
      <c r="EG141" s="308">
        <v>0</v>
      </c>
      <c r="EH141" s="308">
        <v>0</v>
      </c>
      <c r="EI141" s="308">
        <v>0</v>
      </c>
      <c r="EJ141" s="308">
        <v>0</v>
      </c>
      <c r="EK141" s="308">
        <v>0</v>
      </c>
      <c r="EL141" s="308">
        <v>0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1</v>
      </c>
      <c r="EU141" s="308">
        <v>0</v>
      </c>
      <c r="EV141" s="308">
        <v>0</v>
      </c>
      <c r="EW141" s="308">
        <v>0</v>
      </c>
      <c r="EX141" s="308">
        <v>0</v>
      </c>
      <c r="EY141" s="308">
        <v>0</v>
      </c>
      <c r="EZ141" s="308">
        <v>0</v>
      </c>
      <c r="FA141" s="308">
        <v>2</v>
      </c>
      <c r="FB141" s="308">
        <v>2</v>
      </c>
      <c r="FC141" s="308">
        <v>0</v>
      </c>
      <c r="FD141" s="308">
        <v>5</v>
      </c>
      <c r="FE141" s="308">
        <v>2</v>
      </c>
      <c r="FF141" s="308">
        <v>0</v>
      </c>
      <c r="FG141" s="308">
        <v>2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0</v>
      </c>
      <c r="GC141" s="308">
        <v>0</v>
      </c>
      <c r="GD141" s="308">
        <v>0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1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0</v>
      </c>
      <c r="GQ141" s="308">
        <v>0</v>
      </c>
      <c r="GR141" s="308">
        <v>0</v>
      </c>
      <c r="GS141" s="308">
        <v>0</v>
      </c>
      <c r="GT141" s="308">
        <v>0</v>
      </c>
      <c r="GU141" s="308">
        <v>0</v>
      </c>
      <c r="GV141" s="308">
        <v>0</v>
      </c>
      <c r="GW141" s="308">
        <v>0</v>
      </c>
      <c r="GX141" s="308">
        <v>0</v>
      </c>
      <c r="GY141" s="308">
        <v>0</v>
      </c>
      <c r="GZ141" s="308">
        <v>0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0</v>
      </c>
      <c r="HH141" s="308">
        <v>0</v>
      </c>
      <c r="HI141" s="308">
        <v>0</v>
      </c>
      <c r="HJ141" s="308">
        <v>0</v>
      </c>
      <c r="HK141" s="308">
        <v>0</v>
      </c>
      <c r="HL141" s="308">
        <v>0</v>
      </c>
      <c r="HM141" s="308">
        <v>0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0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0</v>
      </c>
      <c r="IU141" s="308">
        <v>1</v>
      </c>
      <c r="IV141" s="308">
        <v>0</v>
      </c>
      <c r="IW141" s="308">
        <v>2</v>
      </c>
      <c r="IX141" s="308">
        <v>0</v>
      </c>
      <c r="IY141" s="308">
        <v>0</v>
      </c>
      <c r="IZ141" s="308">
        <v>0</v>
      </c>
      <c r="JA141" s="308">
        <v>1</v>
      </c>
      <c r="JB141" s="308">
        <v>0</v>
      </c>
      <c r="JC141" s="308">
        <v>0</v>
      </c>
      <c r="JD141" s="308">
        <v>0</v>
      </c>
      <c r="JE141" s="308">
        <v>0</v>
      </c>
      <c r="JF141" s="308">
        <v>0</v>
      </c>
      <c r="JG141" s="308">
        <v>0</v>
      </c>
      <c r="JH141" s="308">
        <v>0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2</v>
      </c>
      <c r="JP141" s="308">
        <v>2</v>
      </c>
      <c r="JQ141" s="308">
        <v>0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0</v>
      </c>
      <c r="JY141" s="308">
        <v>0</v>
      </c>
      <c r="JZ141" s="308">
        <v>0</v>
      </c>
      <c r="KA141" s="308">
        <v>2</v>
      </c>
      <c r="KB141" s="308">
        <v>1</v>
      </c>
      <c r="KC141" s="308">
        <v>2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0</v>
      </c>
      <c r="X142" s="308">
        <v>0</v>
      </c>
      <c r="Y142" s="308">
        <v>0</v>
      </c>
      <c r="Z142" s="308">
        <v>0</v>
      </c>
      <c r="AA142" s="308">
        <v>0</v>
      </c>
      <c r="AB142" s="308">
        <v>0</v>
      </c>
      <c r="AC142" s="308">
        <v>0</v>
      </c>
      <c r="AD142" s="308">
        <v>0</v>
      </c>
      <c r="AE142" s="308">
        <v>0</v>
      </c>
      <c r="AF142" s="308">
        <v>1</v>
      </c>
      <c r="AG142" s="308">
        <v>1</v>
      </c>
      <c r="AH142" s="308">
        <v>0</v>
      </c>
      <c r="AI142" s="308">
        <v>0</v>
      </c>
      <c r="AJ142" s="308">
        <v>0</v>
      </c>
      <c r="AK142" s="308">
        <v>0</v>
      </c>
      <c r="AL142" s="308">
        <v>0</v>
      </c>
      <c r="AM142" s="308">
        <v>0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0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1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1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1</v>
      </c>
      <c r="DW142" s="308">
        <v>1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0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0</v>
      </c>
      <c r="FB142" s="308">
        <v>0</v>
      </c>
      <c r="FC142" s="308">
        <v>0</v>
      </c>
      <c r="FD142" s="308">
        <v>0</v>
      </c>
      <c r="FE142" s="308">
        <v>0</v>
      </c>
      <c r="FF142" s="308">
        <v>0</v>
      </c>
      <c r="FG142" s="308">
        <v>0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0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0</v>
      </c>
      <c r="GT142" s="308">
        <v>0</v>
      </c>
      <c r="GU142" s="308">
        <v>0</v>
      </c>
      <c r="GV142" s="308">
        <v>0</v>
      </c>
      <c r="GW142" s="308">
        <v>0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1</v>
      </c>
      <c r="HH142" s="308">
        <v>0</v>
      </c>
      <c r="HI142" s="308">
        <v>1</v>
      </c>
      <c r="HJ142" s="308">
        <v>0</v>
      </c>
      <c r="HK142" s="308">
        <v>0</v>
      </c>
      <c r="HL142" s="308">
        <v>4</v>
      </c>
      <c r="HM142" s="308">
        <v>0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2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1</v>
      </c>
      <c r="G143" s="308">
        <v>1</v>
      </c>
      <c r="H143" s="308">
        <v>0</v>
      </c>
      <c r="I143" s="308">
        <v>0</v>
      </c>
      <c r="J143" s="308">
        <v>1</v>
      </c>
      <c r="K143" s="308">
        <v>8</v>
      </c>
      <c r="L143" s="308">
        <v>2</v>
      </c>
      <c r="M143" s="308">
        <v>2</v>
      </c>
      <c r="N143" s="308">
        <v>5</v>
      </c>
      <c r="O143" s="308">
        <v>4</v>
      </c>
      <c r="P143" s="308">
        <v>4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3</v>
      </c>
      <c r="X143" s="308">
        <v>2</v>
      </c>
      <c r="Y143" s="308">
        <v>7</v>
      </c>
      <c r="Z143" s="308">
        <v>3</v>
      </c>
      <c r="AA143" s="308">
        <v>0</v>
      </c>
      <c r="AB143" s="308">
        <v>0</v>
      </c>
      <c r="AC143" s="308">
        <v>0</v>
      </c>
      <c r="AD143" s="308">
        <v>0</v>
      </c>
      <c r="AE143" s="308">
        <v>0</v>
      </c>
      <c r="AF143" s="308">
        <v>6</v>
      </c>
      <c r="AG143" s="308">
        <v>9</v>
      </c>
      <c r="AH143" s="308">
        <v>5</v>
      </c>
      <c r="AI143" s="308">
        <v>0</v>
      </c>
      <c r="AJ143" s="308">
        <v>0</v>
      </c>
      <c r="AK143" s="308">
        <v>0</v>
      </c>
      <c r="AL143" s="308">
        <v>1</v>
      </c>
      <c r="AM143" s="308">
        <v>1</v>
      </c>
      <c r="AN143" s="308">
        <v>0</v>
      </c>
      <c r="AO143" s="308">
        <v>0</v>
      </c>
      <c r="AP143" s="308">
        <v>0</v>
      </c>
      <c r="AQ143" s="308">
        <v>0</v>
      </c>
      <c r="AR143" s="308">
        <v>0</v>
      </c>
      <c r="AS143" s="308">
        <v>0</v>
      </c>
      <c r="AT143" s="308">
        <v>0</v>
      </c>
      <c r="AU143" s="308">
        <v>0</v>
      </c>
      <c r="AV143" s="308">
        <v>1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0</v>
      </c>
      <c r="BH143" s="308">
        <v>0</v>
      </c>
      <c r="BI143" s="308">
        <v>0</v>
      </c>
      <c r="BJ143" s="308">
        <v>0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0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2</v>
      </c>
      <c r="DW143" s="308">
        <v>2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0</v>
      </c>
      <c r="FB143" s="308">
        <v>0</v>
      </c>
      <c r="FC143" s="308">
        <v>2</v>
      </c>
      <c r="FD143" s="308">
        <v>1</v>
      </c>
      <c r="FE143" s="308">
        <v>0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0</v>
      </c>
      <c r="GL143" s="308">
        <v>0</v>
      </c>
      <c r="GM143" s="308">
        <v>0</v>
      </c>
      <c r="GN143" s="308">
        <v>0</v>
      </c>
      <c r="GO143" s="308">
        <v>0</v>
      </c>
      <c r="GP143" s="308">
        <v>0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0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0</v>
      </c>
      <c r="HI143" s="308">
        <v>0</v>
      </c>
      <c r="HJ143" s="308">
        <v>0</v>
      </c>
      <c r="HK143" s="308">
        <v>0</v>
      </c>
      <c r="HL143" s="308">
        <v>0</v>
      </c>
      <c r="HM143" s="308">
        <v>0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0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1</v>
      </c>
      <c r="IX143" s="308">
        <v>2</v>
      </c>
      <c r="IY143" s="308">
        <v>0</v>
      </c>
      <c r="IZ143" s="308">
        <v>0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1</v>
      </c>
      <c r="JP143" s="308">
        <v>2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0</v>
      </c>
      <c r="KB143" s="308">
        <v>0</v>
      </c>
      <c r="KC143" s="308">
        <v>0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0</v>
      </c>
      <c r="G144" s="308">
        <v>0</v>
      </c>
      <c r="H144" s="308">
        <v>0</v>
      </c>
      <c r="I144" s="308">
        <v>0</v>
      </c>
      <c r="J144" s="308">
        <v>0</v>
      </c>
      <c r="K144" s="308">
        <v>1</v>
      </c>
      <c r="L144" s="308">
        <v>4</v>
      </c>
      <c r="M144" s="308">
        <v>1</v>
      </c>
      <c r="N144" s="308">
        <v>1</v>
      </c>
      <c r="O144" s="308">
        <v>5</v>
      </c>
      <c r="P144" s="308">
        <v>0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1</v>
      </c>
      <c r="X144" s="308">
        <v>4</v>
      </c>
      <c r="Y144" s="308">
        <v>1</v>
      </c>
      <c r="Z144" s="308">
        <v>4</v>
      </c>
      <c r="AA144" s="308">
        <v>0</v>
      </c>
      <c r="AB144" s="308">
        <v>0</v>
      </c>
      <c r="AC144" s="308">
        <v>0</v>
      </c>
      <c r="AD144" s="308">
        <v>0</v>
      </c>
      <c r="AE144" s="308">
        <v>0</v>
      </c>
      <c r="AF144" s="308">
        <v>0</v>
      </c>
      <c r="AG144" s="308">
        <v>2</v>
      </c>
      <c r="AH144" s="308">
        <v>2</v>
      </c>
      <c r="AI144" s="308">
        <v>0</v>
      </c>
      <c r="AJ144" s="308">
        <v>0</v>
      </c>
      <c r="AK144" s="308">
        <v>2</v>
      </c>
      <c r="AL144" s="308">
        <v>1</v>
      </c>
      <c r="AM144" s="308">
        <v>2</v>
      </c>
      <c r="AN144" s="308">
        <v>0</v>
      </c>
      <c r="AO144" s="308">
        <v>0</v>
      </c>
      <c r="AP144" s="308">
        <v>0</v>
      </c>
      <c r="AQ144" s="308">
        <v>0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0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1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0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3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0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0</v>
      </c>
      <c r="DW144" s="308">
        <v>0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0</v>
      </c>
      <c r="ED144" s="308">
        <v>0</v>
      </c>
      <c r="EE144" s="308">
        <v>0</v>
      </c>
      <c r="EF144" s="308">
        <v>0</v>
      </c>
      <c r="EG144" s="308">
        <v>0</v>
      </c>
      <c r="EH144" s="308">
        <v>0</v>
      </c>
      <c r="EI144" s="308">
        <v>0</v>
      </c>
      <c r="EJ144" s="308">
        <v>0</v>
      </c>
      <c r="EK144" s="308">
        <v>0</v>
      </c>
      <c r="EL144" s="308">
        <v>0</v>
      </c>
      <c r="EM144" s="308">
        <v>0</v>
      </c>
      <c r="EN144" s="308">
        <v>0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0</v>
      </c>
      <c r="FC144" s="308">
        <v>0</v>
      </c>
      <c r="FD144" s="308">
        <v>0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0</v>
      </c>
      <c r="GC144" s="308">
        <v>0</v>
      </c>
      <c r="GD144" s="308">
        <v>0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0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0</v>
      </c>
      <c r="GW144" s="308">
        <v>0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0</v>
      </c>
      <c r="HH144" s="308">
        <v>0</v>
      </c>
      <c r="HI144" s="308">
        <v>0</v>
      </c>
      <c r="HJ144" s="308">
        <v>0</v>
      </c>
      <c r="HK144" s="308">
        <v>0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0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0</v>
      </c>
      <c r="IR144" s="308">
        <v>0</v>
      </c>
      <c r="IS144" s="308">
        <v>0</v>
      </c>
      <c r="IT144" s="308">
        <v>0</v>
      </c>
      <c r="IU144" s="308">
        <v>0</v>
      </c>
      <c r="IV144" s="308">
        <v>0</v>
      </c>
      <c r="IW144" s="308">
        <v>0</v>
      </c>
      <c r="IX144" s="308">
        <v>0</v>
      </c>
      <c r="IY144" s="308">
        <v>0</v>
      </c>
      <c r="IZ144" s="308">
        <v>0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0</v>
      </c>
      <c r="JP144" s="308">
        <v>0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1</v>
      </c>
      <c r="KB144" s="308">
        <v>3</v>
      </c>
      <c r="KC144" s="308">
        <v>0</v>
      </c>
      <c r="KD144" s="308">
        <v>1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1</v>
      </c>
      <c r="KK144" s="308">
        <v>0</v>
      </c>
      <c r="KL144" s="308">
        <v>1</v>
      </c>
      <c r="KM144" s="308">
        <v>0</v>
      </c>
      <c r="KN144" s="308">
        <v>1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25</v>
      </c>
      <c r="MQ144" s="308">
        <v>19</v>
      </c>
      <c r="MR144" s="308">
        <v>4</v>
      </c>
      <c r="MS144" s="308">
        <v>0</v>
      </c>
      <c r="MT144" s="308">
        <v>20</v>
      </c>
      <c r="MU144" s="308">
        <v>0</v>
      </c>
      <c r="MV144" s="308">
        <v>0</v>
      </c>
      <c r="MW144" s="308">
        <v>0</v>
      </c>
      <c r="MX144" s="308">
        <v>5</v>
      </c>
      <c r="MY144" s="308">
        <v>13</v>
      </c>
      <c r="MZ144" s="308">
        <v>0</v>
      </c>
      <c r="NA144" s="308">
        <v>0</v>
      </c>
      <c r="NB144" s="308">
        <v>0</v>
      </c>
      <c r="NC144" s="308">
        <v>5</v>
      </c>
      <c r="ND144" s="308">
        <v>1</v>
      </c>
      <c r="NE144" s="308">
        <v>0</v>
      </c>
      <c r="NF144" s="308">
        <v>0</v>
      </c>
      <c r="NG144" s="308">
        <v>1</v>
      </c>
      <c r="NH144" s="308">
        <v>1</v>
      </c>
      <c r="NI144" s="308">
        <v>0</v>
      </c>
      <c r="NJ144" s="308">
        <v>0</v>
      </c>
      <c r="NK144" s="308">
        <v>0</v>
      </c>
      <c r="NL144" s="308">
        <v>2</v>
      </c>
      <c r="NM144" s="308">
        <v>0</v>
      </c>
      <c r="NN144" s="308">
        <v>0</v>
      </c>
      <c r="NO144" s="308">
        <v>0</v>
      </c>
      <c r="NP144" s="308">
        <v>1</v>
      </c>
      <c r="NQ144" s="308">
        <v>0</v>
      </c>
      <c r="NR144" s="308">
        <v>0</v>
      </c>
      <c r="NS144" s="308">
        <v>0</v>
      </c>
      <c r="NT144" s="308">
        <v>1</v>
      </c>
      <c r="NU144" s="308">
        <v>0</v>
      </c>
      <c r="NV144" s="308">
        <v>1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26</v>
      </c>
      <c r="OQ144" s="308">
        <v>19</v>
      </c>
      <c r="OR144" s="308">
        <v>6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0</v>
      </c>
      <c r="G145" s="308">
        <v>0</v>
      </c>
      <c r="H145" s="308">
        <v>0</v>
      </c>
      <c r="I145" s="308">
        <v>0</v>
      </c>
      <c r="J145" s="308">
        <v>0</v>
      </c>
      <c r="K145" s="308">
        <v>0</v>
      </c>
      <c r="L145" s="308">
        <v>1</v>
      </c>
      <c r="M145" s="308">
        <v>1</v>
      </c>
      <c r="N145" s="308">
        <v>0</v>
      </c>
      <c r="O145" s="308">
        <v>1</v>
      </c>
      <c r="P145" s="308">
        <v>1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0</v>
      </c>
      <c r="X145" s="308">
        <v>1</v>
      </c>
      <c r="Y145" s="308">
        <v>0</v>
      </c>
      <c r="Z145" s="308">
        <v>1</v>
      </c>
      <c r="AA145" s="308">
        <v>0</v>
      </c>
      <c r="AB145" s="308">
        <v>0</v>
      </c>
      <c r="AC145" s="308">
        <v>0</v>
      </c>
      <c r="AD145" s="308">
        <v>0</v>
      </c>
      <c r="AE145" s="308">
        <v>0</v>
      </c>
      <c r="AF145" s="308">
        <v>1</v>
      </c>
      <c r="AG145" s="308">
        <v>2</v>
      </c>
      <c r="AH145" s="308">
        <v>4</v>
      </c>
      <c r="AI145" s="308">
        <v>0</v>
      </c>
      <c r="AJ145" s="308">
        <v>8</v>
      </c>
      <c r="AK145" s="308">
        <v>0</v>
      </c>
      <c r="AL145" s="308">
        <v>0</v>
      </c>
      <c r="AM145" s="308">
        <v>1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0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0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3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0</v>
      </c>
      <c r="DW145" s="308">
        <v>2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0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1</v>
      </c>
      <c r="FC145" s="308">
        <v>0</v>
      </c>
      <c r="FD145" s="308">
        <v>0</v>
      </c>
      <c r="FE145" s="308">
        <v>0</v>
      </c>
      <c r="FF145" s="308">
        <v>0</v>
      </c>
      <c r="FG145" s="308">
        <v>1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7</v>
      </c>
      <c r="HI145" s="308">
        <v>1</v>
      </c>
      <c r="HJ145" s="308">
        <v>2</v>
      </c>
      <c r="HK145" s="308">
        <v>1</v>
      </c>
      <c r="HL145" s="308">
        <v>0</v>
      </c>
      <c r="HM145" s="308">
        <v>1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10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0</v>
      </c>
      <c r="IU145" s="308">
        <v>0</v>
      </c>
      <c r="IV145" s="308">
        <v>0</v>
      </c>
      <c r="IW145" s="308">
        <v>1</v>
      </c>
      <c r="IX145" s="308">
        <v>0</v>
      </c>
      <c r="IY145" s="308">
        <v>0</v>
      </c>
      <c r="IZ145" s="308">
        <v>0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1</v>
      </c>
      <c r="JP145" s="308">
        <v>0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  <c r="BG146" s="308"/>
      <c r="BH146" s="308"/>
      <c r="BI146" s="308"/>
      <c r="BJ146" s="308"/>
      <c r="BK146" s="308"/>
      <c r="BL146" s="308"/>
      <c r="BM146" s="308"/>
      <c r="BN146" s="308"/>
      <c r="BO146" s="308"/>
      <c r="BP146" s="308"/>
      <c r="BQ146" s="308"/>
      <c r="BR146" s="308"/>
      <c r="BS146" s="308"/>
      <c r="BT146" s="308"/>
      <c r="BU146" s="308"/>
      <c r="BV146" s="308"/>
      <c r="BW146" s="308"/>
      <c r="BX146" s="308"/>
      <c r="BY146" s="308"/>
      <c r="BZ146" s="308"/>
      <c r="CA146" s="308"/>
      <c r="CB146" s="308"/>
      <c r="CC146" s="308"/>
      <c r="CD146" s="308"/>
      <c r="CE146" s="308"/>
      <c r="CF146" s="308"/>
      <c r="CG146" s="308"/>
      <c r="CH146" s="308"/>
      <c r="CI146" s="308"/>
      <c r="CJ146" s="308"/>
      <c r="CK146" s="308"/>
      <c r="CL146" s="308"/>
      <c r="CM146" s="308"/>
      <c r="CN146" s="308"/>
      <c r="CO146" s="308"/>
      <c r="CP146" s="308"/>
      <c r="CQ146" s="308"/>
      <c r="CR146" s="308"/>
      <c r="CS146" s="308"/>
      <c r="CT146" s="308"/>
      <c r="CU146" s="308"/>
      <c r="CV146" s="308"/>
      <c r="CW146" s="308"/>
      <c r="CX146" s="308"/>
      <c r="CY146" s="308"/>
      <c r="CZ146" s="308"/>
      <c r="DA146" s="308"/>
      <c r="DB146" s="308"/>
      <c r="DC146" s="308"/>
      <c r="DD146" s="308"/>
      <c r="DE146" s="308"/>
      <c r="DF146" s="308"/>
      <c r="DG146" s="308"/>
      <c r="DH146" s="308"/>
      <c r="DI146" s="308"/>
      <c r="DJ146" s="308"/>
      <c r="DK146" s="308"/>
      <c r="DL146" s="308"/>
      <c r="DM146" s="308"/>
      <c r="DN146" s="308"/>
      <c r="DO146" s="308"/>
      <c r="DP146" s="308"/>
      <c r="DQ146" s="308"/>
      <c r="DR146" s="308"/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8"/>
      <c r="EF146" s="308"/>
      <c r="EG146" s="308"/>
      <c r="EH146" s="308"/>
      <c r="EI146" s="308"/>
      <c r="EJ146" s="308"/>
      <c r="EK146" s="308"/>
      <c r="EL146" s="308"/>
      <c r="EM146" s="308"/>
      <c r="EN146" s="308"/>
      <c r="EO146" s="308"/>
      <c r="EP146" s="308"/>
      <c r="EQ146" s="308"/>
      <c r="ER146" s="308"/>
      <c r="ES146" s="308"/>
      <c r="ET146" s="308"/>
      <c r="EU146" s="308"/>
      <c r="EV146" s="308"/>
      <c r="EW146" s="308"/>
      <c r="EX146" s="308"/>
      <c r="EY146" s="308"/>
      <c r="EZ146" s="308"/>
      <c r="FA146" s="308"/>
      <c r="FB146" s="308"/>
      <c r="FC146" s="308"/>
      <c r="FD146" s="308"/>
      <c r="FE146" s="308"/>
      <c r="FF146" s="308"/>
      <c r="FG146" s="308"/>
      <c r="FH146" s="308"/>
      <c r="FI146" s="308"/>
      <c r="FJ146" s="308"/>
      <c r="FK146" s="308"/>
      <c r="FL146" s="308"/>
      <c r="FM146" s="308"/>
      <c r="FN146" s="308"/>
      <c r="FO146" s="308"/>
      <c r="FP146" s="308"/>
      <c r="FQ146" s="308"/>
      <c r="FR146" s="308"/>
      <c r="FS146" s="308"/>
      <c r="FT146" s="308"/>
      <c r="FU146" s="308"/>
      <c r="FV146" s="308"/>
      <c r="FW146" s="308"/>
      <c r="FX146" s="308"/>
      <c r="FY146" s="308"/>
      <c r="FZ146" s="308"/>
      <c r="GA146" s="308"/>
      <c r="GB146" s="308"/>
      <c r="GC146" s="308"/>
      <c r="GD146" s="308"/>
      <c r="GE146" s="308"/>
      <c r="GF146" s="308"/>
      <c r="GG146" s="308"/>
      <c r="GH146" s="308"/>
      <c r="GI146" s="308"/>
      <c r="GJ146" s="308"/>
      <c r="GK146" s="308"/>
      <c r="GL146" s="308"/>
      <c r="GM146" s="308"/>
      <c r="GN146" s="308"/>
      <c r="GO146" s="308"/>
      <c r="GP146" s="308"/>
      <c r="GQ146" s="308"/>
      <c r="GR146" s="308"/>
      <c r="GS146" s="308"/>
      <c r="GT146" s="308"/>
      <c r="GU146" s="308"/>
      <c r="GV146" s="308"/>
      <c r="GW146" s="308"/>
      <c r="GX146" s="308"/>
      <c r="GY146" s="308"/>
      <c r="GZ146" s="308"/>
      <c r="HA146" s="308"/>
      <c r="HB146" s="308"/>
      <c r="HC146" s="308"/>
      <c r="HD146" s="308"/>
      <c r="HE146" s="308"/>
      <c r="HF146" s="308"/>
      <c r="HG146" s="308"/>
      <c r="HH146" s="308"/>
      <c r="HI146" s="308"/>
      <c r="HJ146" s="308"/>
      <c r="HK146" s="308"/>
      <c r="HL146" s="308"/>
      <c r="HM146" s="308"/>
      <c r="HN146" s="308"/>
      <c r="HO146" s="308"/>
      <c r="HP146" s="308"/>
      <c r="HQ146" s="308"/>
      <c r="HR146" s="308"/>
      <c r="HS146" s="308"/>
      <c r="HT146" s="308"/>
      <c r="HU146" s="308"/>
      <c r="HV146" s="308"/>
      <c r="HW146" s="308"/>
      <c r="HX146" s="308"/>
      <c r="HY146" s="308"/>
      <c r="HZ146" s="308"/>
      <c r="IA146" s="308"/>
      <c r="IB146" s="308"/>
      <c r="IC146" s="308"/>
      <c r="ID146" s="308"/>
      <c r="IE146" s="308"/>
      <c r="IF146" s="308"/>
      <c r="IG146" s="308"/>
      <c r="IH146" s="308"/>
      <c r="II146" s="308"/>
      <c r="IJ146" s="308"/>
      <c r="IK146" s="308"/>
      <c r="IL146" s="308"/>
      <c r="IM146" s="308"/>
      <c r="IN146" s="308"/>
      <c r="IO146" s="308"/>
      <c r="IP146" s="308"/>
      <c r="IQ146" s="308"/>
      <c r="IR146" s="308"/>
      <c r="IS146" s="308"/>
      <c r="IT146" s="308"/>
      <c r="IU146" s="308"/>
      <c r="IV146" s="308"/>
      <c r="IW146" s="308"/>
      <c r="IX146" s="308"/>
      <c r="IY146" s="308"/>
      <c r="IZ146" s="308"/>
      <c r="JA146" s="308"/>
      <c r="JB146" s="308"/>
      <c r="JC146" s="308"/>
      <c r="JD146" s="308"/>
      <c r="JE146" s="308"/>
      <c r="JF146" s="308"/>
      <c r="JG146" s="308"/>
      <c r="JH146" s="308"/>
      <c r="JI146" s="308"/>
      <c r="JJ146" s="308"/>
      <c r="JK146" s="308"/>
      <c r="JL146" s="308"/>
      <c r="JM146" s="308"/>
      <c r="JN146" s="308"/>
      <c r="JO146" s="308"/>
      <c r="JP146" s="308"/>
      <c r="JQ146" s="308"/>
      <c r="JR146" s="308"/>
      <c r="JS146" s="308"/>
      <c r="JT146" s="308"/>
      <c r="JU146" s="308"/>
      <c r="JV146" s="308"/>
      <c r="JW146" s="308"/>
      <c r="JX146" s="308"/>
      <c r="JY146" s="308"/>
      <c r="JZ146" s="308"/>
      <c r="KA146" s="308"/>
      <c r="KB146" s="308"/>
      <c r="KC146" s="308"/>
      <c r="KD146" s="308"/>
      <c r="KE146" s="308"/>
      <c r="KF146" s="308"/>
      <c r="KG146" s="308"/>
      <c r="KH146" s="308"/>
      <c r="KI146" s="308"/>
      <c r="KJ146" s="308"/>
      <c r="KK146" s="308"/>
      <c r="KL146" s="308"/>
      <c r="KM146" s="308"/>
      <c r="KN146" s="308"/>
      <c r="KO146" s="308"/>
      <c r="KP146" s="308"/>
      <c r="KQ146" s="308"/>
      <c r="KR146" s="308"/>
      <c r="KS146" s="308"/>
      <c r="KT146" s="308"/>
      <c r="KU146" s="308"/>
      <c r="KV146" s="308"/>
      <c r="KW146" s="308"/>
      <c r="KX146" s="308"/>
      <c r="KY146" s="308"/>
      <c r="KZ146" s="308"/>
      <c r="LA146" s="308"/>
      <c r="LB146" s="308"/>
      <c r="LC146" s="308"/>
      <c r="LD146" s="308"/>
      <c r="LE146" s="308"/>
      <c r="LF146" s="308"/>
      <c r="LG146" s="308"/>
      <c r="LH146" s="308"/>
      <c r="LI146" s="308"/>
      <c r="LJ146" s="308"/>
      <c r="LK146" s="308"/>
      <c r="LL146" s="308"/>
      <c r="LM146" s="308"/>
      <c r="LN146" s="308"/>
      <c r="LO146" s="308"/>
      <c r="LP146" s="308"/>
      <c r="LQ146" s="308"/>
      <c r="LR146" s="308"/>
      <c r="LS146" s="308"/>
      <c r="LT146" s="308"/>
      <c r="LU146" s="308"/>
      <c r="LV146" s="308"/>
      <c r="LW146" s="308"/>
      <c r="LX146" s="308"/>
      <c r="LY146" s="308"/>
      <c r="LZ146" s="308"/>
      <c r="MA146" s="308"/>
      <c r="MB146" s="308"/>
      <c r="MC146" s="308"/>
      <c r="MD146" s="308"/>
      <c r="ME146" s="308"/>
      <c r="MF146" s="308"/>
      <c r="MG146" s="308"/>
      <c r="MH146" s="308"/>
      <c r="MI146" s="308"/>
      <c r="MJ146" s="308"/>
      <c r="MK146" s="308"/>
      <c r="ML146" s="308"/>
      <c r="MM146" s="308"/>
      <c r="MN146" s="308"/>
      <c r="MO146" s="308"/>
      <c r="MP146" s="308"/>
      <c r="MQ146" s="308"/>
      <c r="MR146" s="308"/>
      <c r="MS146" s="308"/>
      <c r="MT146" s="308"/>
      <c r="MU146" s="308"/>
      <c r="MV146" s="308"/>
      <c r="MW146" s="308"/>
      <c r="MX146" s="308"/>
      <c r="MY146" s="308"/>
      <c r="MZ146" s="308"/>
      <c r="NA146" s="308"/>
      <c r="NB146" s="308"/>
      <c r="NC146" s="308"/>
      <c r="ND146" s="308"/>
      <c r="NE146" s="308"/>
      <c r="NF146" s="308"/>
      <c r="NG146" s="308"/>
      <c r="NH146" s="308"/>
      <c r="NI146" s="308"/>
      <c r="NJ146" s="308"/>
      <c r="NK146" s="308"/>
      <c r="NL146" s="308"/>
      <c r="NM146" s="308"/>
      <c r="NN146" s="308"/>
      <c r="NO146" s="308"/>
      <c r="NP146" s="308"/>
      <c r="NQ146" s="308"/>
      <c r="NR146" s="308"/>
      <c r="NS146" s="308"/>
      <c r="NT146" s="308"/>
      <c r="NU146" s="308"/>
      <c r="NV146" s="308"/>
      <c r="NW146" s="308"/>
      <c r="NX146" s="308"/>
      <c r="NY146" s="308"/>
      <c r="NZ146" s="308"/>
      <c r="OA146" s="308"/>
      <c r="OB146" s="308"/>
      <c r="OC146" s="308"/>
      <c r="OD146" s="308"/>
      <c r="OE146" s="308"/>
      <c r="OF146" s="308"/>
      <c r="OG146" s="308"/>
      <c r="OH146" s="308"/>
      <c r="OI146" s="308"/>
      <c r="OJ146" s="308"/>
      <c r="OK146" s="308"/>
      <c r="OL146" s="308"/>
      <c r="OM146" s="308"/>
      <c r="ON146" s="308"/>
      <c r="OO146" s="308"/>
      <c r="OP146" s="308"/>
      <c r="OQ146" s="308"/>
      <c r="OR146" s="308"/>
      <c r="OS146" s="308"/>
      <c r="OT146" s="308"/>
      <c r="OU146" s="308"/>
      <c r="OV146" s="308"/>
      <c r="OW146" s="308"/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9</v>
      </c>
      <c r="G147" s="308">
        <v>0</v>
      </c>
      <c r="H147" s="308">
        <v>0</v>
      </c>
      <c r="I147" s="308">
        <v>8</v>
      </c>
      <c r="J147" s="308">
        <v>1</v>
      </c>
      <c r="K147" s="308">
        <v>1</v>
      </c>
      <c r="L147" s="308">
        <v>5</v>
      </c>
      <c r="M147" s="308">
        <v>3</v>
      </c>
      <c r="N147" s="308">
        <v>1</v>
      </c>
      <c r="O147" s="308">
        <v>5</v>
      </c>
      <c r="P147" s="308">
        <v>3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1</v>
      </c>
      <c r="X147" s="308">
        <v>5</v>
      </c>
      <c r="Y147" s="308">
        <v>1</v>
      </c>
      <c r="Z147" s="308">
        <v>5</v>
      </c>
      <c r="AA147" s="308">
        <v>0</v>
      </c>
      <c r="AB147" s="308">
        <v>0</v>
      </c>
      <c r="AC147" s="308">
        <v>0</v>
      </c>
      <c r="AD147" s="308">
        <v>0</v>
      </c>
      <c r="AE147" s="308">
        <v>0</v>
      </c>
      <c r="AF147" s="308">
        <v>3</v>
      </c>
      <c r="AG147" s="308">
        <v>3</v>
      </c>
      <c r="AH147" s="308">
        <v>1</v>
      </c>
      <c r="AI147" s="308">
        <v>0</v>
      </c>
      <c r="AJ147" s="308">
        <v>2</v>
      </c>
      <c r="AK147" s="308">
        <v>2</v>
      </c>
      <c r="AL147" s="308">
        <v>2</v>
      </c>
      <c r="AM147" s="308">
        <v>2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0</v>
      </c>
      <c r="AV147" s="308">
        <v>0</v>
      </c>
      <c r="AW147" s="308">
        <v>1</v>
      </c>
      <c r="AX147" s="308">
        <v>0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0</v>
      </c>
      <c r="BH147" s="308">
        <v>0</v>
      </c>
      <c r="BI147" s="308">
        <v>0</v>
      </c>
      <c r="BJ147" s="308">
        <v>0</v>
      </c>
      <c r="BK147" s="308">
        <v>0</v>
      </c>
      <c r="BL147" s="308">
        <v>0</v>
      </c>
      <c r="BM147" s="308">
        <v>0</v>
      </c>
      <c r="BN147" s="308">
        <v>0</v>
      </c>
      <c r="BO147" s="308">
        <v>0</v>
      </c>
      <c r="BP147" s="308">
        <v>0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2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2</v>
      </c>
      <c r="CE147" s="308">
        <v>0</v>
      </c>
      <c r="CF147" s="308">
        <v>0</v>
      </c>
      <c r="CG147" s="308">
        <v>0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0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1</v>
      </c>
      <c r="DB147" s="308">
        <v>0</v>
      </c>
      <c r="DC147" s="308">
        <v>0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0</v>
      </c>
      <c r="DS147" s="308">
        <v>0</v>
      </c>
      <c r="DT147" s="308">
        <v>0</v>
      </c>
      <c r="DU147" s="308">
        <v>0</v>
      </c>
      <c r="DV147" s="308">
        <v>2</v>
      </c>
      <c r="DW147" s="308">
        <v>2</v>
      </c>
      <c r="DX147" s="308">
        <v>0</v>
      </c>
      <c r="DY147" s="308">
        <v>0</v>
      </c>
      <c r="DZ147" s="308">
        <v>0</v>
      </c>
      <c r="EA147" s="308">
        <v>0</v>
      </c>
      <c r="EB147" s="308">
        <v>1</v>
      </c>
      <c r="EC147" s="308">
        <v>0</v>
      </c>
      <c r="ED147" s="308">
        <v>0</v>
      </c>
      <c r="EE147" s="308">
        <v>0</v>
      </c>
      <c r="EF147" s="308">
        <v>0</v>
      </c>
      <c r="EG147" s="308">
        <v>0</v>
      </c>
      <c r="EH147" s="308">
        <v>0</v>
      </c>
      <c r="EI147" s="308">
        <v>0</v>
      </c>
      <c r="EJ147" s="308">
        <v>3</v>
      </c>
      <c r="EK147" s="308">
        <v>0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0</v>
      </c>
      <c r="FA147" s="308">
        <v>0</v>
      </c>
      <c r="FB147" s="308">
        <v>0</v>
      </c>
      <c r="FC147" s="308">
        <v>1</v>
      </c>
      <c r="FD147" s="308">
        <v>0</v>
      </c>
      <c r="FE147" s="308">
        <v>0</v>
      </c>
      <c r="FF147" s="308">
        <v>0</v>
      </c>
      <c r="FG147" s="308">
        <v>1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0</v>
      </c>
      <c r="GC147" s="308">
        <v>0</v>
      </c>
      <c r="GD147" s="308">
        <v>0</v>
      </c>
      <c r="GE147" s="308">
        <v>0</v>
      </c>
      <c r="GF147" s="308">
        <v>1</v>
      </c>
      <c r="GG147" s="308">
        <v>0</v>
      </c>
      <c r="GH147" s="308">
        <v>0</v>
      </c>
      <c r="GI147" s="308">
        <v>0</v>
      </c>
      <c r="GJ147" s="308">
        <v>0</v>
      </c>
      <c r="GK147" s="308">
        <v>0</v>
      </c>
      <c r="GL147" s="308">
        <v>0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0</v>
      </c>
      <c r="GT147" s="308">
        <v>0</v>
      </c>
      <c r="GU147" s="308">
        <v>0</v>
      </c>
      <c r="GV147" s="308">
        <v>0</v>
      </c>
      <c r="GW147" s="308">
        <v>0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0</v>
      </c>
      <c r="HH147" s="308">
        <v>0</v>
      </c>
      <c r="HI147" s="308">
        <v>0</v>
      </c>
      <c r="HJ147" s="308">
        <v>1</v>
      </c>
      <c r="HK147" s="308">
        <v>0</v>
      </c>
      <c r="HL147" s="308">
        <v>0</v>
      </c>
      <c r="HM147" s="308">
        <v>0</v>
      </c>
      <c r="HN147" s="308">
        <v>0</v>
      </c>
      <c r="HO147" s="308">
        <v>0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1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0</v>
      </c>
      <c r="IZ147" s="308">
        <v>1</v>
      </c>
      <c r="JA147" s="308">
        <v>0</v>
      </c>
      <c r="JB147" s="308">
        <v>0</v>
      </c>
      <c r="JC147" s="308">
        <v>0</v>
      </c>
      <c r="JD147" s="308">
        <v>0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1</v>
      </c>
      <c r="JP147" s="308">
        <v>0</v>
      </c>
      <c r="JQ147" s="308">
        <v>0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2</v>
      </c>
      <c r="KB147" s="308">
        <v>0</v>
      </c>
      <c r="KC147" s="308">
        <v>2</v>
      </c>
      <c r="KD147" s="308">
        <v>0</v>
      </c>
      <c r="KE147" s="308">
        <v>0</v>
      </c>
      <c r="KF147" s="308">
        <v>0</v>
      </c>
      <c r="KG147" s="308">
        <v>0</v>
      </c>
      <c r="KH147" s="308">
        <v>0</v>
      </c>
      <c r="KI147" s="308">
        <v>0</v>
      </c>
      <c r="KJ147" s="308">
        <v>1</v>
      </c>
      <c r="KK147" s="308">
        <v>0</v>
      </c>
      <c r="KL147" s="308">
        <v>3</v>
      </c>
      <c r="KM147" s="308">
        <v>2</v>
      </c>
      <c r="KN147" s="308">
        <v>34</v>
      </c>
      <c r="KO147" s="308">
        <v>0</v>
      </c>
      <c r="KP147" s="308">
        <v>1</v>
      </c>
      <c r="KQ147" s="308">
        <v>1</v>
      </c>
      <c r="KR147" s="308">
        <v>0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0</v>
      </c>
      <c r="MN147" s="308">
        <v>0</v>
      </c>
      <c r="MO147" s="308">
        <v>0</v>
      </c>
      <c r="MP147" s="308">
        <v>192</v>
      </c>
      <c r="MQ147" s="308">
        <v>135</v>
      </c>
      <c r="MR147" s="308">
        <v>127</v>
      </c>
      <c r="MS147" s="308">
        <v>0</v>
      </c>
      <c r="MT147" s="308">
        <v>163</v>
      </c>
      <c r="MU147" s="308">
        <v>67</v>
      </c>
      <c r="MV147" s="308">
        <v>0</v>
      </c>
      <c r="MW147" s="308">
        <v>0</v>
      </c>
      <c r="MX147" s="308">
        <v>16</v>
      </c>
      <c r="MY147" s="308">
        <v>29</v>
      </c>
      <c r="MZ147" s="308">
        <v>0</v>
      </c>
      <c r="NA147" s="308">
        <v>0</v>
      </c>
      <c r="NB147" s="308">
        <v>8</v>
      </c>
      <c r="NC147" s="308">
        <v>24</v>
      </c>
      <c r="ND147" s="308">
        <v>35</v>
      </c>
      <c r="NE147" s="308">
        <v>0</v>
      </c>
      <c r="NF147" s="308">
        <v>2</v>
      </c>
      <c r="NG147" s="308">
        <v>13</v>
      </c>
      <c r="NH147" s="308">
        <v>39</v>
      </c>
      <c r="NI147" s="308">
        <v>0</v>
      </c>
      <c r="NJ147" s="308">
        <v>4</v>
      </c>
      <c r="NK147" s="308">
        <v>3</v>
      </c>
      <c r="NL147" s="308">
        <v>40</v>
      </c>
      <c r="NM147" s="308">
        <v>0</v>
      </c>
      <c r="NN147" s="308">
        <v>0</v>
      </c>
      <c r="NO147" s="308">
        <v>0</v>
      </c>
      <c r="NP147" s="308">
        <v>14</v>
      </c>
      <c r="NQ147" s="308">
        <v>0</v>
      </c>
      <c r="NR147" s="308">
        <v>1</v>
      </c>
      <c r="NS147" s="308">
        <v>1</v>
      </c>
      <c r="NT147" s="308">
        <v>23</v>
      </c>
      <c r="NU147" s="308">
        <v>0</v>
      </c>
      <c r="NV147" s="308">
        <v>1</v>
      </c>
      <c r="NW147" s="308">
        <v>0</v>
      </c>
      <c r="NX147" s="308">
        <v>10</v>
      </c>
      <c r="NY147" s="308">
        <v>0</v>
      </c>
      <c r="NZ147" s="308">
        <v>1</v>
      </c>
      <c r="OA147" s="308">
        <v>1</v>
      </c>
      <c r="OB147" s="308">
        <v>1</v>
      </c>
      <c r="OC147" s="308">
        <v>0</v>
      </c>
      <c r="OD147" s="308">
        <v>0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196</v>
      </c>
      <c r="OQ147" s="308">
        <v>138</v>
      </c>
      <c r="OR147" s="308">
        <v>162</v>
      </c>
      <c r="OS147" s="308">
        <v>0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0</v>
      </c>
      <c r="L148" s="308">
        <v>1</v>
      </c>
      <c r="M148" s="308">
        <v>1</v>
      </c>
      <c r="N148" s="308">
        <v>0</v>
      </c>
      <c r="O148" s="308">
        <v>1</v>
      </c>
      <c r="P148" s="308">
        <v>1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0</v>
      </c>
      <c r="X148" s="308">
        <v>1</v>
      </c>
      <c r="Y148" s="308">
        <v>0</v>
      </c>
      <c r="Z148" s="308">
        <v>1</v>
      </c>
      <c r="AA148" s="308">
        <v>0</v>
      </c>
      <c r="AB148" s="308">
        <v>0</v>
      </c>
      <c r="AC148" s="308">
        <v>0</v>
      </c>
      <c r="AD148" s="308">
        <v>0</v>
      </c>
      <c r="AE148" s="308">
        <v>0</v>
      </c>
      <c r="AF148" s="308">
        <v>0</v>
      </c>
      <c r="AG148" s="308">
        <v>0</v>
      </c>
      <c r="AH148" s="308">
        <v>0</v>
      </c>
      <c r="AI148" s="308">
        <v>0</v>
      </c>
      <c r="AJ148" s="308">
        <v>1</v>
      </c>
      <c r="AK148" s="308">
        <v>0</v>
      </c>
      <c r="AL148" s="308">
        <v>0</v>
      </c>
      <c r="AM148" s="308">
        <v>0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0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0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0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3</v>
      </c>
      <c r="DW148" s="308">
        <v>3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0</v>
      </c>
      <c r="FA148" s="308">
        <v>0</v>
      </c>
      <c r="FB148" s="308">
        <v>1</v>
      </c>
      <c r="FC148" s="308">
        <v>0</v>
      </c>
      <c r="FD148" s="308">
        <v>1</v>
      </c>
      <c r="FE148" s="308">
        <v>1</v>
      </c>
      <c r="FF148" s="308">
        <v>1</v>
      </c>
      <c r="FG148" s="308">
        <v>0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0</v>
      </c>
      <c r="HH148" s="308">
        <v>0</v>
      </c>
      <c r="HI148" s="308">
        <v>0</v>
      </c>
      <c r="HJ148" s="308">
        <v>0</v>
      </c>
      <c r="HK148" s="308">
        <v>0</v>
      </c>
      <c r="HL148" s="308">
        <v>0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0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5</v>
      </c>
      <c r="L149" s="308">
        <v>2</v>
      </c>
      <c r="M149" s="308">
        <v>4</v>
      </c>
      <c r="N149" s="308">
        <v>5</v>
      </c>
      <c r="O149" s="308">
        <v>2</v>
      </c>
      <c r="P149" s="308">
        <v>4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7</v>
      </c>
      <c r="X149" s="308">
        <v>3</v>
      </c>
      <c r="Y149" s="308">
        <v>5</v>
      </c>
      <c r="Z149" s="308">
        <v>2</v>
      </c>
      <c r="AA149" s="308">
        <v>0</v>
      </c>
      <c r="AB149" s="308">
        <v>0</v>
      </c>
      <c r="AC149" s="308">
        <v>0</v>
      </c>
      <c r="AD149" s="308">
        <v>0</v>
      </c>
      <c r="AE149" s="308">
        <v>0</v>
      </c>
      <c r="AF149" s="308">
        <v>0</v>
      </c>
      <c r="AG149" s="308">
        <v>0</v>
      </c>
      <c r="AH149" s="308">
        <v>0</v>
      </c>
      <c r="AI149" s="308">
        <v>0</v>
      </c>
      <c r="AJ149" s="308">
        <v>0</v>
      </c>
      <c r="AK149" s="308">
        <v>1</v>
      </c>
      <c r="AL149" s="308">
        <v>0</v>
      </c>
      <c r="AM149" s="308">
        <v>1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0</v>
      </c>
      <c r="BH149" s="308">
        <v>0</v>
      </c>
      <c r="BI149" s="308">
        <v>0</v>
      </c>
      <c r="BJ149" s="308">
        <v>0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0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0</v>
      </c>
      <c r="CE149" s="308">
        <v>0</v>
      </c>
      <c r="CF149" s="308">
        <v>0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1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0</v>
      </c>
      <c r="DW149" s="308">
        <v>0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1</v>
      </c>
      <c r="EH149" s="308">
        <v>0</v>
      </c>
      <c r="EI149" s="308">
        <v>0</v>
      </c>
      <c r="EJ149" s="308">
        <v>0</v>
      </c>
      <c r="EK149" s="308">
        <v>1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1</v>
      </c>
      <c r="FB149" s="308">
        <v>0</v>
      </c>
      <c r="FC149" s="308">
        <v>0</v>
      </c>
      <c r="FD149" s="308">
        <v>0</v>
      </c>
      <c r="FE149" s="308">
        <v>0</v>
      </c>
      <c r="FF149" s="308">
        <v>0</v>
      </c>
      <c r="FG149" s="308">
        <v>0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1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0</v>
      </c>
      <c r="GW149" s="308">
        <v>0</v>
      </c>
      <c r="GX149" s="308">
        <v>0</v>
      </c>
      <c r="GY149" s="308">
        <v>0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0</v>
      </c>
      <c r="HH149" s="308">
        <v>0</v>
      </c>
      <c r="HI149" s="308">
        <v>0</v>
      </c>
      <c r="HJ149" s="308">
        <v>0</v>
      </c>
      <c r="HK149" s="308">
        <v>0</v>
      </c>
      <c r="HL149" s="308">
        <v>0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0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0</v>
      </c>
      <c r="JA149" s="308">
        <v>1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1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0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0</v>
      </c>
      <c r="KB149" s="308">
        <v>0</v>
      </c>
      <c r="KC149" s="308">
        <v>0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0</v>
      </c>
      <c r="G150" s="308">
        <v>0</v>
      </c>
      <c r="H150" s="308">
        <v>0</v>
      </c>
      <c r="I150" s="308">
        <v>0</v>
      </c>
      <c r="J150" s="308">
        <v>0</v>
      </c>
      <c r="K150" s="308">
        <v>7</v>
      </c>
      <c r="L150" s="308">
        <v>6</v>
      </c>
      <c r="M150" s="308">
        <v>9</v>
      </c>
      <c r="N150" s="308">
        <v>7</v>
      </c>
      <c r="O150" s="308">
        <v>4</v>
      </c>
      <c r="P150" s="308">
        <v>6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7</v>
      </c>
      <c r="X150" s="308">
        <v>3</v>
      </c>
      <c r="Y150" s="308">
        <v>6</v>
      </c>
      <c r="Z150" s="308">
        <v>4</v>
      </c>
      <c r="AA150" s="308">
        <v>0</v>
      </c>
      <c r="AB150" s="308">
        <v>0</v>
      </c>
      <c r="AC150" s="308">
        <v>0</v>
      </c>
      <c r="AD150" s="308">
        <v>0</v>
      </c>
      <c r="AE150" s="308">
        <v>0</v>
      </c>
      <c r="AF150" s="308">
        <v>4</v>
      </c>
      <c r="AG150" s="308">
        <v>5</v>
      </c>
      <c r="AH150" s="308">
        <v>8</v>
      </c>
      <c r="AI150" s="308">
        <v>0</v>
      </c>
      <c r="AJ150" s="308">
        <v>0</v>
      </c>
      <c r="AK150" s="308">
        <v>2</v>
      </c>
      <c r="AL150" s="308">
        <v>4</v>
      </c>
      <c r="AM150" s="308">
        <v>3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2</v>
      </c>
      <c r="AU150" s="308">
        <v>2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0</v>
      </c>
      <c r="BH150" s="308">
        <v>0</v>
      </c>
      <c r="BI150" s="308">
        <v>1</v>
      </c>
      <c r="BJ150" s="308">
        <v>0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0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0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0</v>
      </c>
      <c r="DB150" s="308">
        <v>0</v>
      </c>
      <c r="DC150" s="308">
        <v>0</v>
      </c>
      <c r="DD150" s="308">
        <v>0</v>
      </c>
      <c r="DE150" s="308">
        <v>0</v>
      </c>
      <c r="DF150" s="308">
        <v>1</v>
      </c>
      <c r="DG150" s="308">
        <v>0</v>
      </c>
      <c r="DH150" s="308">
        <v>0</v>
      </c>
      <c r="DI150" s="308">
        <v>1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2</v>
      </c>
      <c r="DW150" s="308">
        <v>2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1</v>
      </c>
      <c r="EG150" s="308">
        <v>0</v>
      </c>
      <c r="EH150" s="308">
        <v>0</v>
      </c>
      <c r="EI150" s="308">
        <v>0</v>
      </c>
      <c r="EJ150" s="308">
        <v>0</v>
      </c>
      <c r="EK150" s="308">
        <v>1</v>
      </c>
      <c r="EL150" s="308">
        <v>0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0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0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0</v>
      </c>
      <c r="GC150" s="308">
        <v>0</v>
      </c>
      <c r="GD150" s="308">
        <v>0</v>
      </c>
      <c r="GE150" s="308">
        <v>0</v>
      </c>
      <c r="GF150" s="308">
        <v>0</v>
      </c>
      <c r="GG150" s="308">
        <v>0</v>
      </c>
      <c r="GH150" s="308">
        <v>0</v>
      </c>
      <c r="GI150" s="308">
        <v>0</v>
      </c>
      <c r="GJ150" s="308">
        <v>1</v>
      </c>
      <c r="GK150" s="308">
        <v>0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5</v>
      </c>
      <c r="GT150" s="308">
        <v>0</v>
      </c>
      <c r="GU150" s="308">
        <v>0</v>
      </c>
      <c r="GV150" s="308">
        <v>5</v>
      </c>
      <c r="GW150" s="308">
        <v>0</v>
      </c>
      <c r="GX150" s="308">
        <v>0</v>
      </c>
      <c r="GY150" s="308">
        <v>0</v>
      </c>
      <c r="GZ150" s="308">
        <v>1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0</v>
      </c>
      <c r="HH150" s="308">
        <v>0</v>
      </c>
      <c r="HI150" s="308">
        <v>0</v>
      </c>
      <c r="HJ150" s="308">
        <v>0</v>
      </c>
      <c r="HK150" s="308">
        <v>0</v>
      </c>
      <c r="HL150" s="308">
        <v>0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0</v>
      </c>
      <c r="IA150" s="308">
        <v>0</v>
      </c>
      <c r="IB150" s="308">
        <v>0</v>
      </c>
      <c r="IC150" s="308">
        <v>0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0</v>
      </c>
      <c r="IX150" s="308">
        <v>0</v>
      </c>
      <c r="IY150" s="308">
        <v>0</v>
      </c>
      <c r="IZ150" s="308">
        <v>0</v>
      </c>
      <c r="JA150" s="308">
        <v>0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0</v>
      </c>
      <c r="JP150" s="308">
        <v>0</v>
      </c>
      <c r="JQ150" s="308">
        <v>0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0</v>
      </c>
      <c r="JY150" s="308">
        <v>0</v>
      </c>
      <c r="JZ150" s="308">
        <v>0</v>
      </c>
      <c r="KA150" s="308">
        <v>1</v>
      </c>
      <c r="KB150" s="308">
        <v>0</v>
      </c>
      <c r="KC150" s="308">
        <v>0</v>
      </c>
      <c r="KD150" s="308">
        <v>0</v>
      </c>
      <c r="KE150" s="308">
        <v>0</v>
      </c>
      <c r="KF150" s="308">
        <v>0</v>
      </c>
      <c r="KG150" s="308">
        <v>0</v>
      </c>
      <c r="KH150" s="308">
        <v>0</v>
      </c>
      <c r="KI150" s="308">
        <v>0</v>
      </c>
      <c r="KJ150" s="308">
        <v>4</v>
      </c>
      <c r="KK150" s="308">
        <v>0</v>
      </c>
      <c r="KL150" s="308">
        <v>2</v>
      </c>
      <c r="KM150" s="308">
        <v>2</v>
      </c>
      <c r="KN150" s="308">
        <v>22</v>
      </c>
      <c r="KO150" s="308">
        <v>0</v>
      </c>
      <c r="KP150" s="308">
        <v>1</v>
      </c>
      <c r="KQ150" s="308">
        <v>1</v>
      </c>
      <c r="KR150" s="308">
        <v>0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271</v>
      </c>
      <c r="MQ150" s="308">
        <v>143</v>
      </c>
      <c r="MR150" s="308">
        <v>152</v>
      </c>
      <c r="MS150" s="308">
        <v>0</v>
      </c>
      <c r="MT150" s="308">
        <v>240</v>
      </c>
      <c r="MU150" s="308">
        <v>60</v>
      </c>
      <c r="MV150" s="308">
        <v>0</v>
      </c>
      <c r="MW150" s="308">
        <v>0</v>
      </c>
      <c r="MX150" s="308">
        <v>14</v>
      </c>
      <c r="MY150" s="308">
        <v>27</v>
      </c>
      <c r="MZ150" s="308">
        <v>0</v>
      </c>
      <c r="NA150" s="308">
        <v>0</v>
      </c>
      <c r="NB150" s="308">
        <v>12</v>
      </c>
      <c r="NC150" s="308">
        <v>29</v>
      </c>
      <c r="ND150" s="308">
        <v>43</v>
      </c>
      <c r="NE150" s="308">
        <v>0</v>
      </c>
      <c r="NF150" s="308">
        <v>3</v>
      </c>
      <c r="NG150" s="308">
        <v>14</v>
      </c>
      <c r="NH150" s="308">
        <v>50</v>
      </c>
      <c r="NI150" s="308">
        <v>0</v>
      </c>
      <c r="NJ150" s="308">
        <v>2</v>
      </c>
      <c r="NK150" s="308">
        <v>9</v>
      </c>
      <c r="NL150" s="308">
        <v>48</v>
      </c>
      <c r="NM150" s="308">
        <v>0</v>
      </c>
      <c r="NN150" s="308">
        <v>1</v>
      </c>
      <c r="NO150" s="308">
        <v>5</v>
      </c>
      <c r="NP150" s="308">
        <v>15</v>
      </c>
      <c r="NQ150" s="308">
        <v>0</v>
      </c>
      <c r="NR150" s="308">
        <v>0</v>
      </c>
      <c r="NS150" s="308">
        <v>2</v>
      </c>
      <c r="NT150" s="308">
        <v>11</v>
      </c>
      <c r="NU150" s="308">
        <v>0</v>
      </c>
      <c r="NV150" s="308">
        <v>1</v>
      </c>
      <c r="NW150" s="308">
        <v>0</v>
      </c>
      <c r="NX150" s="308">
        <v>8</v>
      </c>
      <c r="NY150" s="308">
        <v>0</v>
      </c>
      <c r="NZ150" s="308">
        <v>1</v>
      </c>
      <c r="OA150" s="308">
        <v>0</v>
      </c>
      <c r="OB150" s="308">
        <v>3</v>
      </c>
      <c r="OC150" s="308">
        <v>0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274</v>
      </c>
      <c r="OQ150" s="308">
        <v>146</v>
      </c>
      <c r="OR150" s="308">
        <v>178</v>
      </c>
      <c r="OS150" s="308">
        <v>0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0</v>
      </c>
      <c r="L151" s="308">
        <v>0</v>
      </c>
      <c r="M151" s="308">
        <v>4</v>
      </c>
      <c r="N151" s="308">
        <v>0</v>
      </c>
      <c r="O151" s="308">
        <v>0</v>
      </c>
      <c r="P151" s="308">
        <v>2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0</v>
      </c>
      <c r="X151" s="308">
        <v>0</v>
      </c>
      <c r="Y151" s="308">
        <v>0</v>
      </c>
      <c r="Z151" s="308">
        <v>0</v>
      </c>
      <c r="AA151" s="308">
        <v>0</v>
      </c>
      <c r="AB151" s="308">
        <v>0</v>
      </c>
      <c r="AC151" s="308">
        <v>0</v>
      </c>
      <c r="AD151" s="308">
        <v>0</v>
      </c>
      <c r="AE151" s="308">
        <v>0</v>
      </c>
      <c r="AF151" s="308">
        <v>0</v>
      </c>
      <c r="AG151" s="308">
        <v>0</v>
      </c>
      <c r="AH151" s="308">
        <v>0</v>
      </c>
      <c r="AI151" s="308">
        <v>0</v>
      </c>
      <c r="AJ151" s="308">
        <v>0</v>
      </c>
      <c r="AK151" s="308">
        <v>1</v>
      </c>
      <c r="AL151" s="308">
        <v>0</v>
      </c>
      <c r="AM151" s="308">
        <v>1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0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1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1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0</v>
      </c>
      <c r="DW151" s="308">
        <v>1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0</v>
      </c>
      <c r="EH151" s="308">
        <v>0</v>
      </c>
      <c r="EI151" s="308">
        <v>0</v>
      </c>
      <c r="EJ151" s="308">
        <v>0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1</v>
      </c>
      <c r="ES151" s="308">
        <v>0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1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1</v>
      </c>
      <c r="GG151" s="308">
        <v>0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0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9</v>
      </c>
      <c r="HH151" s="308">
        <v>7</v>
      </c>
      <c r="HI151" s="308">
        <v>3</v>
      </c>
      <c r="HJ151" s="308">
        <v>11</v>
      </c>
      <c r="HK151" s="308">
        <v>3</v>
      </c>
      <c r="HL151" s="308">
        <v>4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33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0</v>
      </c>
      <c r="JZ151" s="308">
        <v>0</v>
      </c>
      <c r="KA151" s="308">
        <v>0</v>
      </c>
      <c r="KB151" s="308">
        <v>0</v>
      </c>
      <c r="KC151" s="308">
        <v>0</v>
      </c>
      <c r="KD151" s="308">
        <v>0</v>
      </c>
      <c r="KE151" s="308">
        <v>0</v>
      </c>
      <c r="KF151" s="308">
        <v>0</v>
      </c>
      <c r="KG151" s="308">
        <v>0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1</v>
      </c>
      <c r="L152" s="308">
        <v>3</v>
      </c>
      <c r="M152" s="308">
        <v>1</v>
      </c>
      <c r="N152" s="308">
        <v>1</v>
      </c>
      <c r="O152" s="308">
        <v>1</v>
      </c>
      <c r="P152" s="308">
        <v>5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1</v>
      </c>
      <c r="X152" s="308">
        <v>1</v>
      </c>
      <c r="Y152" s="308">
        <v>1</v>
      </c>
      <c r="Z152" s="308">
        <v>1</v>
      </c>
      <c r="AA152" s="308">
        <v>0</v>
      </c>
      <c r="AB152" s="308">
        <v>0</v>
      </c>
      <c r="AC152" s="308">
        <v>0</v>
      </c>
      <c r="AD152" s="308">
        <v>0</v>
      </c>
      <c r="AE152" s="308">
        <v>0</v>
      </c>
      <c r="AF152" s="308">
        <v>2</v>
      </c>
      <c r="AG152" s="308">
        <v>2</v>
      </c>
      <c r="AH152" s="308">
        <v>3</v>
      </c>
      <c r="AI152" s="308">
        <v>0</v>
      </c>
      <c r="AJ152" s="308">
        <v>0</v>
      </c>
      <c r="AK152" s="308">
        <v>0</v>
      </c>
      <c r="AL152" s="308">
        <v>1</v>
      </c>
      <c r="AM152" s="308">
        <v>5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1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0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0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0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0</v>
      </c>
      <c r="DW152" s="308">
        <v>0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0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0</v>
      </c>
      <c r="FB152" s="308">
        <v>0</v>
      </c>
      <c r="FC152" s="308">
        <v>0</v>
      </c>
      <c r="FD152" s="308">
        <v>0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6</v>
      </c>
      <c r="GW152" s="308">
        <v>0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3</v>
      </c>
      <c r="HH152" s="308">
        <v>3</v>
      </c>
      <c r="HI152" s="308">
        <v>4</v>
      </c>
      <c r="HJ152" s="308">
        <v>3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13</v>
      </c>
      <c r="ID152" s="308">
        <v>0</v>
      </c>
      <c r="IE152" s="308">
        <v>0</v>
      </c>
      <c r="IF152" s="308">
        <v>0</v>
      </c>
      <c r="IG152" s="308">
        <v>0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0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1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0</v>
      </c>
      <c r="J153" s="308">
        <v>0</v>
      </c>
      <c r="K153" s="308">
        <v>3</v>
      </c>
      <c r="L153" s="308">
        <v>5</v>
      </c>
      <c r="M153" s="308">
        <v>16</v>
      </c>
      <c r="N153" s="308">
        <v>2</v>
      </c>
      <c r="O153" s="308">
        <v>4</v>
      </c>
      <c r="P153" s="308">
        <v>7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2</v>
      </c>
      <c r="X153" s="308">
        <v>1</v>
      </c>
      <c r="Y153" s="308">
        <v>2</v>
      </c>
      <c r="Z153" s="308">
        <v>2</v>
      </c>
      <c r="AA153" s="308">
        <v>0</v>
      </c>
      <c r="AB153" s="308">
        <v>0</v>
      </c>
      <c r="AC153" s="308">
        <v>0</v>
      </c>
      <c r="AD153" s="308">
        <v>0</v>
      </c>
      <c r="AE153" s="308">
        <v>0</v>
      </c>
      <c r="AF153" s="308">
        <v>3</v>
      </c>
      <c r="AG153" s="308">
        <v>3</v>
      </c>
      <c r="AH153" s="308">
        <v>3</v>
      </c>
      <c r="AI153" s="308">
        <v>0</v>
      </c>
      <c r="AJ153" s="308">
        <v>0</v>
      </c>
      <c r="AK153" s="308">
        <v>2</v>
      </c>
      <c r="AL153" s="308">
        <v>4</v>
      </c>
      <c r="AM153" s="308">
        <v>3</v>
      </c>
      <c r="AN153" s="308">
        <v>0</v>
      </c>
      <c r="AO153" s="308">
        <v>0</v>
      </c>
      <c r="AP153" s="308">
        <v>0</v>
      </c>
      <c r="AQ153" s="308">
        <v>0</v>
      </c>
      <c r="AR153" s="308">
        <v>0</v>
      </c>
      <c r="AS153" s="308">
        <v>0</v>
      </c>
      <c r="AT153" s="308">
        <v>0</v>
      </c>
      <c r="AU153" s="308">
        <v>3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0</v>
      </c>
      <c r="BH153" s="308">
        <v>0</v>
      </c>
      <c r="BI153" s="308">
        <v>0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1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5</v>
      </c>
      <c r="DB153" s="308">
        <v>0</v>
      </c>
      <c r="DC153" s="308">
        <v>0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6</v>
      </c>
      <c r="DW153" s="308">
        <v>6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5</v>
      </c>
      <c r="EG153" s="308">
        <v>1</v>
      </c>
      <c r="EH153" s="308">
        <v>0</v>
      </c>
      <c r="EI153" s="308">
        <v>0</v>
      </c>
      <c r="EJ153" s="308">
        <v>0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0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0</v>
      </c>
      <c r="GT153" s="308">
        <v>0</v>
      </c>
      <c r="GU153" s="308">
        <v>0</v>
      </c>
      <c r="GV153" s="308">
        <v>0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32</v>
      </c>
      <c r="HH153" s="308">
        <v>9</v>
      </c>
      <c r="HI153" s="308">
        <v>23</v>
      </c>
      <c r="HJ153" s="308">
        <v>34</v>
      </c>
      <c r="HK153" s="308">
        <v>2</v>
      </c>
      <c r="HL153" s="308">
        <v>3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1</v>
      </c>
      <c r="IA153" s="308">
        <v>0</v>
      </c>
      <c r="IB153" s="308">
        <v>0</v>
      </c>
      <c r="IC153" s="308">
        <v>99</v>
      </c>
      <c r="ID153" s="308">
        <v>0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0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0</v>
      </c>
      <c r="IX153" s="308">
        <v>0</v>
      </c>
      <c r="IY153" s="308">
        <v>0</v>
      </c>
      <c r="IZ153" s="308">
        <v>0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0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0</v>
      </c>
      <c r="JY153" s="308">
        <v>0</v>
      </c>
      <c r="JZ153" s="308">
        <v>0</v>
      </c>
      <c r="KA153" s="308">
        <v>0</v>
      </c>
      <c r="KB153" s="308">
        <v>0</v>
      </c>
      <c r="KC153" s="308">
        <v>0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3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1</v>
      </c>
      <c r="NH153" s="308">
        <v>0</v>
      </c>
      <c r="NI153" s="308">
        <v>0</v>
      </c>
      <c r="NJ153" s="308">
        <v>0</v>
      </c>
      <c r="NK153" s="308">
        <v>2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1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2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3</v>
      </c>
      <c r="L154" s="308">
        <v>7</v>
      </c>
      <c r="M154" s="308">
        <v>4</v>
      </c>
      <c r="N154" s="308">
        <v>3</v>
      </c>
      <c r="O154" s="308">
        <v>6</v>
      </c>
      <c r="P154" s="308">
        <v>6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1</v>
      </c>
      <c r="X154" s="308">
        <v>2</v>
      </c>
      <c r="Y154" s="308">
        <v>3</v>
      </c>
      <c r="Z154" s="308">
        <v>5</v>
      </c>
      <c r="AA154" s="308">
        <v>0</v>
      </c>
      <c r="AB154" s="308">
        <v>0</v>
      </c>
      <c r="AC154" s="308">
        <v>0</v>
      </c>
      <c r="AD154" s="308">
        <v>0</v>
      </c>
      <c r="AE154" s="308">
        <v>0</v>
      </c>
      <c r="AF154" s="308">
        <v>3</v>
      </c>
      <c r="AG154" s="308">
        <v>3</v>
      </c>
      <c r="AH154" s="308">
        <v>2</v>
      </c>
      <c r="AI154" s="308">
        <v>0</v>
      </c>
      <c r="AJ154" s="308">
        <v>1</v>
      </c>
      <c r="AK154" s="308">
        <v>1</v>
      </c>
      <c r="AL154" s="308">
        <v>1</v>
      </c>
      <c r="AM154" s="308">
        <v>1</v>
      </c>
      <c r="AN154" s="308">
        <v>0</v>
      </c>
      <c r="AO154" s="308">
        <v>0</v>
      </c>
      <c r="AP154" s="308">
        <v>0</v>
      </c>
      <c r="AQ154" s="308">
        <v>0</v>
      </c>
      <c r="AR154" s="308">
        <v>0</v>
      </c>
      <c r="AS154" s="308">
        <v>0</v>
      </c>
      <c r="AT154" s="308">
        <v>0</v>
      </c>
      <c r="AU154" s="308">
        <v>0</v>
      </c>
      <c r="AV154" s="308">
        <v>0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0</v>
      </c>
      <c r="BH154" s="308">
        <v>0</v>
      </c>
      <c r="BI154" s="308">
        <v>0</v>
      </c>
      <c r="BJ154" s="308">
        <v>0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0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0</v>
      </c>
      <c r="CE154" s="308">
        <v>0</v>
      </c>
      <c r="CF154" s="308">
        <v>0</v>
      </c>
      <c r="CG154" s="308">
        <v>1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1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0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0</v>
      </c>
      <c r="DW154" s="308">
        <v>0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0</v>
      </c>
      <c r="EG154" s="308">
        <v>0</v>
      </c>
      <c r="EH154" s="308">
        <v>0</v>
      </c>
      <c r="EI154" s="308">
        <v>0</v>
      </c>
      <c r="EJ154" s="308">
        <v>1</v>
      </c>
      <c r="EK154" s="308">
        <v>0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0</v>
      </c>
      <c r="EZ154" s="308">
        <v>0</v>
      </c>
      <c r="FA154" s="308">
        <v>0</v>
      </c>
      <c r="FB154" s="308">
        <v>0</v>
      </c>
      <c r="FC154" s="308">
        <v>0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1</v>
      </c>
      <c r="GC154" s="308">
        <v>0</v>
      </c>
      <c r="GD154" s="308">
        <v>0</v>
      </c>
      <c r="GE154" s="308">
        <v>0</v>
      </c>
      <c r="GF154" s="308">
        <v>2</v>
      </c>
      <c r="GG154" s="308">
        <v>0</v>
      </c>
      <c r="GH154" s="308">
        <v>0</v>
      </c>
      <c r="GI154" s="308">
        <v>0</v>
      </c>
      <c r="GJ154" s="308">
        <v>1</v>
      </c>
      <c r="GK154" s="308">
        <v>0</v>
      </c>
      <c r="GL154" s="308">
        <v>0</v>
      </c>
      <c r="GM154" s="308">
        <v>0</v>
      </c>
      <c r="GN154" s="308">
        <v>0</v>
      </c>
      <c r="GO154" s="308">
        <v>0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0</v>
      </c>
      <c r="GW154" s="308">
        <v>0</v>
      </c>
      <c r="GX154" s="308">
        <v>0</v>
      </c>
      <c r="GY154" s="308">
        <v>0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0</v>
      </c>
      <c r="HH154" s="308">
        <v>0</v>
      </c>
      <c r="HI154" s="308">
        <v>1</v>
      </c>
      <c r="HJ154" s="308">
        <v>2</v>
      </c>
      <c r="HK154" s="308">
        <v>0</v>
      </c>
      <c r="HL154" s="308">
        <v>0</v>
      </c>
      <c r="HM154" s="308">
        <v>0</v>
      </c>
      <c r="HN154" s="308">
        <v>0</v>
      </c>
      <c r="HO154" s="308">
        <v>1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2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1</v>
      </c>
      <c r="IU154" s="308">
        <v>0</v>
      </c>
      <c r="IV154" s="308">
        <v>0</v>
      </c>
      <c r="IW154" s="308">
        <v>4</v>
      </c>
      <c r="IX154" s="308">
        <v>0</v>
      </c>
      <c r="IY154" s="308">
        <v>0</v>
      </c>
      <c r="IZ154" s="308">
        <v>1</v>
      </c>
      <c r="JA154" s="308">
        <v>0</v>
      </c>
      <c r="JB154" s="308">
        <v>0</v>
      </c>
      <c r="JC154" s="308">
        <v>0</v>
      </c>
      <c r="JD154" s="308">
        <v>0</v>
      </c>
      <c r="JE154" s="308">
        <v>0</v>
      </c>
      <c r="JF154" s="308">
        <v>0</v>
      </c>
      <c r="JG154" s="308">
        <v>0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6</v>
      </c>
      <c r="JP154" s="308">
        <v>0</v>
      </c>
      <c r="JQ154" s="308">
        <v>0</v>
      </c>
      <c r="JR154" s="308">
        <v>0</v>
      </c>
      <c r="JS154" s="308">
        <v>0</v>
      </c>
      <c r="JT154" s="308">
        <v>0</v>
      </c>
      <c r="JU154" s="308">
        <v>0</v>
      </c>
      <c r="JV154" s="308">
        <v>2</v>
      </c>
      <c r="JW154" s="308">
        <v>1</v>
      </c>
      <c r="JX154" s="308">
        <v>4</v>
      </c>
      <c r="JY154" s="308">
        <v>6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0</v>
      </c>
      <c r="KF154" s="308">
        <v>0</v>
      </c>
      <c r="KG154" s="308">
        <v>0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0</v>
      </c>
      <c r="KN154" s="308">
        <v>29</v>
      </c>
      <c r="KO154" s="308">
        <v>0</v>
      </c>
      <c r="KP154" s="308">
        <v>1</v>
      </c>
      <c r="KQ154" s="308">
        <v>0</v>
      </c>
      <c r="KR154" s="308">
        <v>1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4</v>
      </c>
      <c r="MO154" s="308">
        <v>0</v>
      </c>
      <c r="MP154" s="308">
        <v>170</v>
      </c>
      <c r="MQ154" s="308">
        <v>127</v>
      </c>
      <c r="MR154" s="308">
        <v>86</v>
      </c>
      <c r="MS154" s="308">
        <v>0</v>
      </c>
      <c r="MT154" s="308">
        <v>166</v>
      </c>
      <c r="MU154" s="308">
        <v>104</v>
      </c>
      <c r="MV154" s="308">
        <v>0</v>
      </c>
      <c r="MW154" s="308">
        <v>0</v>
      </c>
      <c r="MX154" s="308">
        <v>3</v>
      </c>
      <c r="MY154" s="308">
        <v>19</v>
      </c>
      <c r="MZ154" s="308">
        <v>0</v>
      </c>
      <c r="NA154" s="308">
        <v>0</v>
      </c>
      <c r="NB154" s="308">
        <v>0</v>
      </c>
      <c r="NC154" s="308">
        <v>2</v>
      </c>
      <c r="ND154" s="308">
        <v>26</v>
      </c>
      <c r="NE154" s="308">
        <v>0</v>
      </c>
      <c r="NF154" s="308">
        <v>1</v>
      </c>
      <c r="NG154" s="308">
        <v>1</v>
      </c>
      <c r="NH154" s="308">
        <v>22</v>
      </c>
      <c r="NI154" s="308">
        <v>0</v>
      </c>
      <c r="NJ154" s="308">
        <v>0</v>
      </c>
      <c r="NK154" s="308">
        <v>1</v>
      </c>
      <c r="NL154" s="308">
        <v>24</v>
      </c>
      <c r="NM154" s="308">
        <v>0</v>
      </c>
      <c r="NN154" s="308">
        <v>1</v>
      </c>
      <c r="NO154" s="308">
        <v>0</v>
      </c>
      <c r="NP154" s="308">
        <v>19</v>
      </c>
      <c r="NQ154" s="308">
        <v>0</v>
      </c>
      <c r="NR154" s="308">
        <v>0</v>
      </c>
      <c r="NS154" s="308">
        <v>0</v>
      </c>
      <c r="NT154" s="308">
        <v>11</v>
      </c>
      <c r="NU154" s="308">
        <v>0</v>
      </c>
      <c r="NV154" s="308">
        <v>0</v>
      </c>
      <c r="NW154" s="308">
        <v>0</v>
      </c>
      <c r="NX154" s="308">
        <v>13</v>
      </c>
      <c r="NY154" s="308">
        <v>0</v>
      </c>
      <c r="NZ154" s="308">
        <v>0</v>
      </c>
      <c r="OA154" s="308">
        <v>0</v>
      </c>
      <c r="OB154" s="308">
        <v>5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171</v>
      </c>
      <c r="OQ154" s="308">
        <v>127</v>
      </c>
      <c r="OR154" s="308">
        <v>120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15</v>
      </c>
      <c r="G155" s="308">
        <v>3</v>
      </c>
      <c r="H155" s="308">
        <v>0</v>
      </c>
      <c r="I155" s="308">
        <v>15</v>
      </c>
      <c r="J155" s="308">
        <v>0</v>
      </c>
      <c r="K155" s="308">
        <v>27</v>
      </c>
      <c r="L155" s="308">
        <v>25</v>
      </c>
      <c r="M155" s="308">
        <v>15</v>
      </c>
      <c r="N155" s="308">
        <v>28</v>
      </c>
      <c r="O155" s="308">
        <v>27</v>
      </c>
      <c r="P155" s="308">
        <v>14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36</v>
      </c>
      <c r="X155" s="308">
        <v>23</v>
      </c>
      <c r="Y155" s="308">
        <v>28</v>
      </c>
      <c r="Z155" s="308">
        <v>25</v>
      </c>
      <c r="AA155" s="308">
        <v>0</v>
      </c>
      <c r="AB155" s="308">
        <v>0</v>
      </c>
      <c r="AC155" s="308">
        <v>0</v>
      </c>
      <c r="AD155" s="308">
        <v>0</v>
      </c>
      <c r="AE155" s="308">
        <v>0</v>
      </c>
      <c r="AF155" s="308">
        <v>20</v>
      </c>
      <c r="AG155" s="308">
        <v>19</v>
      </c>
      <c r="AH155" s="308">
        <v>18</v>
      </c>
      <c r="AI155" s="308">
        <v>0</v>
      </c>
      <c r="AJ155" s="308">
        <v>16</v>
      </c>
      <c r="AK155" s="308">
        <v>12</v>
      </c>
      <c r="AL155" s="308">
        <v>14</v>
      </c>
      <c r="AM155" s="308">
        <v>12</v>
      </c>
      <c r="AN155" s="308">
        <v>0</v>
      </c>
      <c r="AO155" s="308">
        <v>0</v>
      </c>
      <c r="AP155" s="308">
        <v>0</v>
      </c>
      <c r="AQ155" s="308">
        <v>0</v>
      </c>
      <c r="AR155" s="308">
        <v>0</v>
      </c>
      <c r="AS155" s="308">
        <v>0</v>
      </c>
      <c r="AT155" s="308">
        <v>0</v>
      </c>
      <c r="AU155" s="308">
        <v>0</v>
      </c>
      <c r="AV155" s="308">
        <v>0</v>
      </c>
      <c r="AW155" s="308">
        <v>0</v>
      </c>
      <c r="AX155" s="308">
        <v>1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0</v>
      </c>
      <c r="BH155" s="308">
        <v>0</v>
      </c>
      <c r="BI155" s="308">
        <v>0</v>
      </c>
      <c r="BJ155" s="308">
        <v>0</v>
      </c>
      <c r="BK155" s="308">
        <v>1</v>
      </c>
      <c r="BL155" s="308">
        <v>0</v>
      </c>
      <c r="BM155" s="308">
        <v>1</v>
      </c>
      <c r="BN155" s="308">
        <v>1</v>
      </c>
      <c r="BO155" s="308">
        <v>0</v>
      </c>
      <c r="BP155" s="308">
        <v>1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0</v>
      </c>
      <c r="BX155" s="308">
        <v>2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0</v>
      </c>
      <c r="CE155" s="308">
        <v>0</v>
      </c>
      <c r="CF155" s="308">
        <v>1</v>
      </c>
      <c r="CG155" s="308">
        <v>1</v>
      </c>
      <c r="CH155" s="308">
        <v>0</v>
      </c>
      <c r="CI155" s="308">
        <v>0</v>
      </c>
      <c r="CJ155" s="308">
        <v>0</v>
      </c>
      <c r="CK155" s="308">
        <v>0</v>
      </c>
      <c r="CL155" s="308">
        <v>0</v>
      </c>
      <c r="CM155" s="308">
        <v>0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0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0</v>
      </c>
      <c r="DB155" s="308">
        <v>0</v>
      </c>
      <c r="DC155" s="308">
        <v>0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0</v>
      </c>
      <c r="DR155" s="308">
        <v>1</v>
      </c>
      <c r="DS155" s="308">
        <v>0</v>
      </c>
      <c r="DT155" s="308">
        <v>0</v>
      </c>
      <c r="DU155" s="308">
        <v>0</v>
      </c>
      <c r="DV155" s="308">
        <v>14</v>
      </c>
      <c r="DW155" s="308">
        <v>13</v>
      </c>
      <c r="DX155" s="308">
        <v>0</v>
      </c>
      <c r="DY155" s="308">
        <v>0</v>
      </c>
      <c r="DZ155" s="308">
        <v>0</v>
      </c>
      <c r="EA155" s="308">
        <v>0</v>
      </c>
      <c r="EB155" s="308">
        <v>0</v>
      </c>
      <c r="EC155" s="308">
        <v>0</v>
      </c>
      <c r="ED155" s="308">
        <v>0</v>
      </c>
      <c r="EE155" s="308">
        <v>0</v>
      </c>
      <c r="EF155" s="308">
        <v>4</v>
      </c>
      <c r="EG155" s="308">
        <v>0</v>
      </c>
      <c r="EH155" s="308">
        <v>1</v>
      </c>
      <c r="EI155" s="308">
        <v>0</v>
      </c>
      <c r="EJ155" s="308">
        <v>6</v>
      </c>
      <c r="EK155" s="308">
        <v>4</v>
      </c>
      <c r="EL155" s="308">
        <v>4</v>
      </c>
      <c r="EM155" s="308">
        <v>0</v>
      </c>
      <c r="EN155" s="308">
        <v>2</v>
      </c>
      <c r="EO155" s="308">
        <v>0</v>
      </c>
      <c r="EP155" s="308">
        <v>0</v>
      </c>
      <c r="EQ155" s="308">
        <v>0</v>
      </c>
      <c r="ER155" s="308">
        <v>0</v>
      </c>
      <c r="ES155" s="308">
        <v>0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2</v>
      </c>
      <c r="EZ155" s="308">
        <v>0</v>
      </c>
      <c r="FA155" s="308">
        <v>0</v>
      </c>
      <c r="FB155" s="308">
        <v>2</v>
      </c>
      <c r="FC155" s="308">
        <v>1</v>
      </c>
      <c r="FD155" s="308">
        <v>0</v>
      </c>
      <c r="FE155" s="308">
        <v>0</v>
      </c>
      <c r="FF155" s="308">
        <v>0</v>
      </c>
      <c r="FG155" s="308">
        <v>0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1</v>
      </c>
      <c r="GC155" s="308">
        <v>0</v>
      </c>
      <c r="GD155" s="308">
        <v>0</v>
      </c>
      <c r="GE155" s="308">
        <v>0</v>
      </c>
      <c r="GF155" s="308">
        <v>5</v>
      </c>
      <c r="GG155" s="308">
        <v>3</v>
      </c>
      <c r="GH155" s="308">
        <v>3</v>
      </c>
      <c r="GI155" s="308">
        <v>0</v>
      </c>
      <c r="GJ155" s="308">
        <v>4</v>
      </c>
      <c r="GK155" s="308">
        <v>4</v>
      </c>
      <c r="GL155" s="308">
        <v>2</v>
      </c>
      <c r="GM155" s="308">
        <v>0</v>
      </c>
      <c r="GN155" s="308">
        <v>1</v>
      </c>
      <c r="GO155" s="308">
        <v>0</v>
      </c>
      <c r="GP155" s="308">
        <v>0</v>
      </c>
      <c r="GQ155" s="308">
        <v>0</v>
      </c>
      <c r="GR155" s="308">
        <v>0</v>
      </c>
      <c r="GS155" s="308">
        <v>2</v>
      </c>
      <c r="GT155" s="308">
        <v>0</v>
      </c>
      <c r="GU155" s="308">
        <v>0</v>
      </c>
      <c r="GV155" s="308">
        <v>0</v>
      </c>
      <c r="GW155" s="308">
        <v>0</v>
      </c>
      <c r="GX155" s="308">
        <v>0</v>
      </c>
      <c r="GY155" s="308">
        <v>0</v>
      </c>
      <c r="GZ155" s="308">
        <v>1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0</v>
      </c>
      <c r="HH155" s="308">
        <v>5</v>
      </c>
      <c r="HI155" s="308">
        <v>9</v>
      </c>
      <c r="HJ155" s="308">
        <v>18</v>
      </c>
      <c r="HK155" s="308">
        <v>5</v>
      </c>
      <c r="HL155" s="308">
        <v>9</v>
      </c>
      <c r="HM155" s="308">
        <v>0</v>
      </c>
      <c r="HN155" s="308">
        <v>0</v>
      </c>
      <c r="HO155" s="308">
        <v>2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0</v>
      </c>
      <c r="IA155" s="308">
        <v>0</v>
      </c>
      <c r="IB155" s="308">
        <v>0</v>
      </c>
      <c r="IC155" s="308">
        <v>35</v>
      </c>
      <c r="ID155" s="308">
        <v>0</v>
      </c>
      <c r="IE155" s="308">
        <v>0</v>
      </c>
      <c r="IF155" s="308">
        <v>5</v>
      </c>
      <c r="IG155" s="308">
        <v>5</v>
      </c>
      <c r="IH155" s="308">
        <v>0</v>
      </c>
      <c r="II155" s="308">
        <v>4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6</v>
      </c>
      <c r="IQ155" s="308">
        <v>0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4</v>
      </c>
      <c r="IX155" s="308">
        <v>0</v>
      </c>
      <c r="IY155" s="308">
        <v>3</v>
      </c>
      <c r="IZ155" s="308">
        <v>18</v>
      </c>
      <c r="JA155" s="308">
        <v>4</v>
      </c>
      <c r="JB155" s="308">
        <v>3</v>
      </c>
      <c r="JC155" s="308">
        <v>0</v>
      </c>
      <c r="JD155" s="308">
        <v>0</v>
      </c>
      <c r="JE155" s="308">
        <v>0</v>
      </c>
      <c r="JF155" s="308">
        <v>3</v>
      </c>
      <c r="JG155" s="308">
        <v>2</v>
      </c>
      <c r="JH155" s="308">
        <v>0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19</v>
      </c>
      <c r="JP155" s="308">
        <v>2</v>
      </c>
      <c r="JQ155" s="308">
        <v>6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0</v>
      </c>
      <c r="JX155" s="308">
        <v>0</v>
      </c>
      <c r="JY155" s="308">
        <v>0</v>
      </c>
      <c r="JZ155" s="308">
        <v>0</v>
      </c>
      <c r="KA155" s="308">
        <v>1</v>
      </c>
      <c r="KB155" s="308">
        <v>1</v>
      </c>
      <c r="KC155" s="308">
        <v>2</v>
      </c>
      <c r="KD155" s="308">
        <v>0</v>
      </c>
      <c r="KE155" s="308">
        <v>4</v>
      </c>
      <c r="KF155" s="308">
        <v>4</v>
      </c>
      <c r="KG155" s="308">
        <v>0</v>
      </c>
      <c r="KH155" s="308">
        <v>0</v>
      </c>
      <c r="KI155" s="308">
        <v>0</v>
      </c>
      <c r="KJ155" s="308">
        <v>5</v>
      </c>
      <c r="KK155" s="308">
        <v>0</v>
      </c>
      <c r="KL155" s="308">
        <v>4</v>
      </c>
      <c r="KM155" s="308">
        <v>27</v>
      </c>
      <c r="KN155" s="308">
        <v>148</v>
      </c>
      <c r="KO155" s="308">
        <v>0</v>
      </c>
      <c r="KP155" s="308">
        <v>8</v>
      </c>
      <c r="KQ155" s="308">
        <v>6</v>
      </c>
      <c r="KR155" s="308">
        <v>3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0</v>
      </c>
      <c r="LO155" s="308">
        <v>1</v>
      </c>
      <c r="LP155" s="308">
        <v>0</v>
      </c>
      <c r="LQ155" s="308">
        <v>0</v>
      </c>
      <c r="LR155" s="308">
        <v>1</v>
      </c>
      <c r="LS155" s="308">
        <v>0</v>
      </c>
      <c r="LT155" s="308">
        <v>1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1</v>
      </c>
      <c r="MC155" s="308">
        <v>0</v>
      </c>
      <c r="MD155" s="308">
        <v>0</v>
      </c>
      <c r="ME155" s="308">
        <v>0</v>
      </c>
      <c r="MF155" s="308">
        <v>0</v>
      </c>
      <c r="MG155" s="308">
        <v>0</v>
      </c>
      <c r="MH155" s="308">
        <v>0</v>
      </c>
      <c r="MI155" s="308">
        <v>0</v>
      </c>
      <c r="MJ155" s="308">
        <v>0</v>
      </c>
      <c r="MK155" s="308">
        <v>0</v>
      </c>
      <c r="ML155" s="308">
        <v>6</v>
      </c>
      <c r="MM155" s="308">
        <v>0</v>
      </c>
      <c r="MN155" s="308">
        <v>4</v>
      </c>
      <c r="MO155" s="308">
        <v>0</v>
      </c>
      <c r="MP155" s="308">
        <v>1035</v>
      </c>
      <c r="MQ155" s="308">
        <v>692</v>
      </c>
      <c r="MR155" s="308">
        <v>774</v>
      </c>
      <c r="MS155" s="308">
        <v>0</v>
      </c>
      <c r="MT155" s="308">
        <v>851</v>
      </c>
      <c r="MU155" s="308">
        <v>239</v>
      </c>
      <c r="MV155" s="308">
        <v>0</v>
      </c>
      <c r="MW155" s="308">
        <v>0</v>
      </c>
      <c r="MX155" s="308">
        <v>89</v>
      </c>
      <c r="MY155" s="308">
        <v>110</v>
      </c>
      <c r="MZ155" s="308">
        <v>1</v>
      </c>
      <c r="NA155" s="308">
        <v>0</v>
      </c>
      <c r="NB155" s="308">
        <v>50</v>
      </c>
      <c r="NC155" s="308">
        <v>173</v>
      </c>
      <c r="ND155" s="308">
        <v>169</v>
      </c>
      <c r="NE155" s="308">
        <v>0</v>
      </c>
      <c r="NF155" s="308">
        <v>29</v>
      </c>
      <c r="NG155" s="308">
        <v>83</v>
      </c>
      <c r="NH155" s="308">
        <v>192</v>
      </c>
      <c r="NI155" s="308">
        <v>0</v>
      </c>
      <c r="NJ155" s="308">
        <v>23</v>
      </c>
      <c r="NK155" s="308">
        <v>65</v>
      </c>
      <c r="NL155" s="308">
        <v>252</v>
      </c>
      <c r="NM155" s="308">
        <v>0</v>
      </c>
      <c r="NN155" s="308">
        <v>8</v>
      </c>
      <c r="NO155" s="308">
        <v>29</v>
      </c>
      <c r="NP155" s="308">
        <v>174</v>
      </c>
      <c r="NQ155" s="308">
        <v>0</v>
      </c>
      <c r="NR155" s="308">
        <v>3</v>
      </c>
      <c r="NS155" s="308">
        <v>18</v>
      </c>
      <c r="NT155" s="308">
        <v>83</v>
      </c>
      <c r="NU155" s="308">
        <v>0</v>
      </c>
      <c r="NV155" s="308">
        <v>0</v>
      </c>
      <c r="NW155" s="308">
        <v>6</v>
      </c>
      <c r="NX155" s="308">
        <v>49</v>
      </c>
      <c r="NY155" s="308">
        <v>0</v>
      </c>
      <c r="NZ155" s="308">
        <v>1</v>
      </c>
      <c r="OA155" s="308">
        <v>3</v>
      </c>
      <c r="OB155" s="308">
        <v>16</v>
      </c>
      <c r="OC155" s="308">
        <v>0</v>
      </c>
      <c r="OD155" s="308">
        <v>0</v>
      </c>
      <c r="OE155" s="308">
        <v>0</v>
      </c>
      <c r="OF155" s="308">
        <v>0</v>
      </c>
      <c r="OG155" s="308">
        <v>0</v>
      </c>
      <c r="OH155" s="308">
        <v>0</v>
      </c>
      <c r="OI155" s="308">
        <v>0</v>
      </c>
      <c r="OJ155" s="308">
        <v>0</v>
      </c>
      <c r="OK155" s="308">
        <v>0</v>
      </c>
      <c r="OL155" s="308">
        <v>0</v>
      </c>
      <c r="OM155" s="308">
        <v>1</v>
      </c>
      <c r="ON155" s="308">
        <v>0</v>
      </c>
      <c r="OO155" s="308">
        <v>0</v>
      </c>
      <c r="OP155" s="308">
        <v>1054</v>
      </c>
      <c r="OQ155" s="308">
        <v>724</v>
      </c>
      <c r="OR155" s="308">
        <v>936</v>
      </c>
      <c r="OS155" s="308">
        <v>0</v>
      </c>
      <c r="OT155" s="308">
        <v>0</v>
      </c>
      <c r="OU155" s="308">
        <v>1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3</v>
      </c>
      <c r="L156" s="308">
        <v>2</v>
      </c>
      <c r="M156" s="308">
        <v>2</v>
      </c>
      <c r="N156" s="308">
        <v>3</v>
      </c>
      <c r="O156" s="308">
        <v>2</v>
      </c>
      <c r="P156" s="308">
        <v>1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0</v>
      </c>
      <c r="X156" s="308">
        <v>0</v>
      </c>
      <c r="Y156" s="308">
        <v>3</v>
      </c>
      <c r="Z156" s="308">
        <v>2</v>
      </c>
      <c r="AA156" s="308">
        <v>0</v>
      </c>
      <c r="AB156" s="308">
        <v>0</v>
      </c>
      <c r="AC156" s="308">
        <v>0</v>
      </c>
      <c r="AD156" s="308">
        <v>0</v>
      </c>
      <c r="AE156" s="308">
        <v>0</v>
      </c>
      <c r="AF156" s="308">
        <v>2</v>
      </c>
      <c r="AG156" s="308">
        <v>2</v>
      </c>
      <c r="AH156" s="308">
        <v>1</v>
      </c>
      <c r="AI156" s="308">
        <v>0</v>
      </c>
      <c r="AJ156" s="308">
        <v>0</v>
      </c>
      <c r="AK156" s="308">
        <v>1</v>
      </c>
      <c r="AL156" s="308">
        <v>1</v>
      </c>
      <c r="AM156" s="308">
        <v>1</v>
      </c>
      <c r="AN156" s="308">
        <v>0</v>
      </c>
      <c r="AO156" s="308">
        <v>0</v>
      </c>
      <c r="AP156" s="308">
        <v>0</v>
      </c>
      <c r="AQ156" s="308">
        <v>0</v>
      </c>
      <c r="AR156" s="308">
        <v>0</v>
      </c>
      <c r="AS156" s="308">
        <v>0</v>
      </c>
      <c r="AT156" s="308">
        <v>0</v>
      </c>
      <c r="AU156" s="308">
        <v>1</v>
      </c>
      <c r="AV156" s="308">
        <v>0</v>
      </c>
      <c r="AW156" s="308">
        <v>0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0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1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0</v>
      </c>
      <c r="CE156" s="308">
        <v>0</v>
      </c>
      <c r="CF156" s="308">
        <v>0</v>
      </c>
      <c r="CG156" s="308">
        <v>0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0</v>
      </c>
      <c r="DB156" s="308">
        <v>0</v>
      </c>
      <c r="DC156" s="308">
        <v>0</v>
      </c>
      <c r="DD156" s="308">
        <v>0</v>
      </c>
      <c r="DE156" s="308">
        <v>0</v>
      </c>
      <c r="DF156" s="308">
        <v>1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0</v>
      </c>
      <c r="DS156" s="308">
        <v>0</v>
      </c>
      <c r="DT156" s="308">
        <v>0</v>
      </c>
      <c r="DU156" s="308">
        <v>0</v>
      </c>
      <c r="DV156" s="308">
        <v>0</v>
      </c>
      <c r="DW156" s="308">
        <v>0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0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0</v>
      </c>
      <c r="FC156" s="308">
        <v>0</v>
      </c>
      <c r="FD156" s="308">
        <v>0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0</v>
      </c>
      <c r="HH156" s="308">
        <v>0</v>
      </c>
      <c r="HI156" s="308">
        <v>0</v>
      </c>
      <c r="HJ156" s="308">
        <v>0</v>
      </c>
      <c r="HK156" s="308">
        <v>0</v>
      </c>
      <c r="HL156" s="308">
        <v>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0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1</v>
      </c>
      <c r="KB156" s="308">
        <v>0</v>
      </c>
      <c r="KC156" s="308">
        <v>1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0</v>
      </c>
      <c r="KN156" s="308">
        <v>0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2</v>
      </c>
      <c r="MQ156" s="308">
        <v>5</v>
      </c>
      <c r="MR156" s="308">
        <v>0</v>
      </c>
      <c r="MS156" s="308">
        <v>0</v>
      </c>
      <c r="MT156" s="308">
        <v>0</v>
      </c>
      <c r="MU156" s="308">
        <v>0</v>
      </c>
      <c r="MV156" s="308">
        <v>0</v>
      </c>
      <c r="MW156" s="308">
        <v>0</v>
      </c>
      <c r="MX156" s="308">
        <v>2</v>
      </c>
      <c r="MY156" s="308">
        <v>2</v>
      </c>
      <c r="MZ156" s="308">
        <v>0</v>
      </c>
      <c r="NA156" s="308">
        <v>0</v>
      </c>
      <c r="NB156" s="308">
        <v>0</v>
      </c>
      <c r="NC156" s="308">
        <v>1</v>
      </c>
      <c r="ND156" s="308">
        <v>0</v>
      </c>
      <c r="NE156" s="308">
        <v>0</v>
      </c>
      <c r="NF156" s="308">
        <v>0</v>
      </c>
      <c r="NG156" s="308">
        <v>2</v>
      </c>
      <c r="NH156" s="308">
        <v>0</v>
      </c>
      <c r="NI156" s="308">
        <v>0</v>
      </c>
      <c r="NJ156" s="308">
        <v>0</v>
      </c>
      <c r="NK156" s="308">
        <v>0</v>
      </c>
      <c r="NL156" s="308">
        <v>0</v>
      </c>
      <c r="NM156" s="308">
        <v>0</v>
      </c>
      <c r="NN156" s="308">
        <v>0</v>
      </c>
      <c r="NO156" s="308">
        <v>0</v>
      </c>
      <c r="NP156" s="308">
        <v>0</v>
      </c>
      <c r="NQ156" s="308">
        <v>0</v>
      </c>
      <c r="NR156" s="308">
        <v>0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0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2</v>
      </c>
      <c r="OQ156" s="308">
        <v>5</v>
      </c>
      <c r="OR156" s="308">
        <v>0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2</v>
      </c>
      <c r="M157" s="308">
        <v>3</v>
      </c>
      <c r="N157" s="308">
        <v>0</v>
      </c>
      <c r="O157" s="308">
        <v>2</v>
      </c>
      <c r="P157" s="308">
        <v>3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2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2</v>
      </c>
      <c r="AL157" s="308">
        <v>2</v>
      </c>
      <c r="AM157" s="308">
        <v>2</v>
      </c>
      <c r="AN157" s="308">
        <v>0</v>
      </c>
      <c r="AO157" s="308">
        <v>0</v>
      </c>
      <c r="AP157" s="308">
        <v>0</v>
      </c>
      <c r="AQ157" s="308">
        <v>0</v>
      </c>
      <c r="AR157" s="308">
        <v>0</v>
      </c>
      <c r="AS157" s="308">
        <v>0</v>
      </c>
      <c r="AT157" s="308">
        <v>0</v>
      </c>
      <c r="AU157" s="308">
        <v>0</v>
      </c>
      <c r="AV157" s="308">
        <v>0</v>
      </c>
      <c r="AW157" s="308">
        <v>0</v>
      </c>
      <c r="AX157" s="308">
        <v>0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0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0</v>
      </c>
      <c r="CE157" s="308">
        <v>0</v>
      </c>
      <c r="CF157" s="308">
        <v>0</v>
      </c>
      <c r="CG157" s="308">
        <v>0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0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0</v>
      </c>
      <c r="DR157" s="308">
        <v>0</v>
      </c>
      <c r="DS157" s="308">
        <v>0</v>
      </c>
      <c r="DT157" s="308">
        <v>0</v>
      </c>
      <c r="DU157" s="308">
        <v>0</v>
      </c>
      <c r="DV157" s="308">
        <v>1</v>
      </c>
      <c r="DW157" s="308">
        <v>1</v>
      </c>
      <c r="DX157" s="308">
        <v>1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0</v>
      </c>
      <c r="EG157" s="308">
        <v>0</v>
      </c>
      <c r="EH157" s="308">
        <v>0</v>
      </c>
      <c r="EI157" s="308">
        <v>0</v>
      </c>
      <c r="EJ157" s="308">
        <v>0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0</v>
      </c>
      <c r="EZ157" s="308">
        <v>0</v>
      </c>
      <c r="FA157" s="308">
        <v>0</v>
      </c>
      <c r="FB157" s="308">
        <v>0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0</v>
      </c>
      <c r="GE157" s="308">
        <v>0</v>
      </c>
      <c r="GF157" s="308">
        <v>1</v>
      </c>
      <c r="GG157" s="308">
        <v>0</v>
      </c>
      <c r="GH157" s="308">
        <v>0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0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4</v>
      </c>
      <c r="GW157" s="308">
        <v>1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0</v>
      </c>
      <c r="HH157" s="308">
        <v>0</v>
      </c>
      <c r="HI157" s="308">
        <v>0</v>
      </c>
      <c r="HJ157" s="308">
        <v>0</v>
      </c>
      <c r="HK157" s="308">
        <v>0</v>
      </c>
      <c r="HL157" s="308">
        <v>0</v>
      </c>
      <c r="HM157" s="308">
        <v>0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0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0</v>
      </c>
      <c r="KB157" s="308">
        <v>1</v>
      </c>
      <c r="KC157" s="308">
        <v>0</v>
      </c>
      <c r="KD157" s="308">
        <v>1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0</v>
      </c>
      <c r="KK157" s="308">
        <v>0</v>
      </c>
      <c r="KL157" s="308">
        <v>0</v>
      </c>
      <c r="KM157" s="308">
        <v>0</v>
      </c>
      <c r="KN157" s="308">
        <v>1</v>
      </c>
      <c r="KO157" s="308">
        <v>0</v>
      </c>
      <c r="KP157" s="308">
        <v>0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14</v>
      </c>
      <c r="MQ157" s="308">
        <v>4</v>
      </c>
      <c r="MR157" s="308">
        <v>0</v>
      </c>
      <c r="MS157" s="308">
        <v>0</v>
      </c>
      <c r="MT157" s="308">
        <v>10</v>
      </c>
      <c r="MU157" s="308">
        <v>0</v>
      </c>
      <c r="MV157" s="308">
        <v>0</v>
      </c>
      <c r="MW157" s="308">
        <v>0</v>
      </c>
      <c r="MX157" s="308">
        <v>4</v>
      </c>
      <c r="MY157" s="308">
        <v>0</v>
      </c>
      <c r="MZ157" s="308">
        <v>0</v>
      </c>
      <c r="NA157" s="308">
        <v>0</v>
      </c>
      <c r="NB157" s="308">
        <v>0</v>
      </c>
      <c r="NC157" s="308">
        <v>0</v>
      </c>
      <c r="ND157" s="308">
        <v>0</v>
      </c>
      <c r="NE157" s="308">
        <v>0</v>
      </c>
      <c r="NF157" s="308">
        <v>0</v>
      </c>
      <c r="NG157" s="308">
        <v>1</v>
      </c>
      <c r="NH157" s="308">
        <v>0</v>
      </c>
      <c r="NI157" s="308">
        <v>0</v>
      </c>
      <c r="NJ157" s="308">
        <v>0</v>
      </c>
      <c r="NK157" s="308">
        <v>3</v>
      </c>
      <c r="NL157" s="308">
        <v>0</v>
      </c>
      <c r="NM157" s="308">
        <v>0</v>
      </c>
      <c r="NN157" s="308">
        <v>0</v>
      </c>
      <c r="NO157" s="308">
        <v>0</v>
      </c>
      <c r="NP157" s="308">
        <v>0</v>
      </c>
      <c r="NQ157" s="308">
        <v>0</v>
      </c>
      <c r="NR157" s="308">
        <v>0</v>
      </c>
      <c r="NS157" s="308">
        <v>0</v>
      </c>
      <c r="NT157" s="308">
        <v>1</v>
      </c>
      <c r="NU157" s="308">
        <v>0</v>
      </c>
      <c r="NV157" s="308">
        <v>0</v>
      </c>
      <c r="NW157" s="308">
        <v>0</v>
      </c>
      <c r="NX157" s="308">
        <v>0</v>
      </c>
      <c r="NY157" s="308">
        <v>0</v>
      </c>
      <c r="NZ157" s="308">
        <v>0</v>
      </c>
      <c r="OA157" s="308">
        <v>0</v>
      </c>
      <c r="OB157" s="308">
        <v>0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14</v>
      </c>
      <c r="OQ157" s="308">
        <v>4</v>
      </c>
      <c r="OR157" s="308">
        <v>1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2</v>
      </c>
      <c r="L158" s="308">
        <v>2</v>
      </c>
      <c r="M158" s="308">
        <v>0</v>
      </c>
      <c r="N158" s="308">
        <v>1</v>
      </c>
      <c r="O158" s="308">
        <v>4</v>
      </c>
      <c r="P158" s="308">
        <v>0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0</v>
      </c>
      <c r="X158" s="308">
        <v>1</v>
      </c>
      <c r="Y158" s="308">
        <v>2</v>
      </c>
      <c r="Z158" s="308">
        <v>3</v>
      </c>
      <c r="AA158" s="308">
        <v>0</v>
      </c>
      <c r="AB158" s="308">
        <v>0</v>
      </c>
      <c r="AC158" s="308">
        <v>0</v>
      </c>
      <c r="AD158" s="308">
        <v>0</v>
      </c>
      <c r="AE158" s="308">
        <v>0</v>
      </c>
      <c r="AF158" s="308">
        <v>2</v>
      </c>
      <c r="AG158" s="308">
        <v>2</v>
      </c>
      <c r="AH158" s="308">
        <v>0</v>
      </c>
      <c r="AI158" s="308">
        <v>0</v>
      </c>
      <c r="AJ158" s="308">
        <v>0</v>
      </c>
      <c r="AK158" s="308">
        <v>1</v>
      </c>
      <c r="AL158" s="308">
        <v>0</v>
      </c>
      <c r="AM158" s="308">
        <v>0</v>
      </c>
      <c r="AN158" s="308">
        <v>0</v>
      </c>
      <c r="AO158" s="308">
        <v>0</v>
      </c>
      <c r="AP158" s="308">
        <v>0</v>
      </c>
      <c r="AQ158" s="308">
        <v>0</v>
      </c>
      <c r="AR158" s="308">
        <v>0</v>
      </c>
      <c r="AS158" s="308">
        <v>0</v>
      </c>
      <c r="AT158" s="308">
        <v>0</v>
      </c>
      <c r="AU158" s="308">
        <v>0</v>
      </c>
      <c r="AV158" s="308">
        <v>0</v>
      </c>
      <c r="AW158" s="308">
        <v>0</v>
      </c>
      <c r="AX158" s="308">
        <v>0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0</v>
      </c>
      <c r="BH158" s="308">
        <v>0</v>
      </c>
      <c r="BI158" s="308">
        <v>0</v>
      </c>
      <c r="BJ158" s="308">
        <v>0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0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0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1</v>
      </c>
      <c r="DQ158" s="308">
        <v>1</v>
      </c>
      <c r="DR158" s="308">
        <v>0</v>
      </c>
      <c r="DS158" s="308">
        <v>0</v>
      </c>
      <c r="DT158" s="308">
        <v>0</v>
      </c>
      <c r="DU158" s="308">
        <v>0</v>
      </c>
      <c r="DV158" s="308">
        <v>0</v>
      </c>
      <c r="DW158" s="308">
        <v>0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0</v>
      </c>
      <c r="FB158" s="308">
        <v>0</v>
      </c>
      <c r="FC158" s="308">
        <v>0</v>
      </c>
      <c r="FD158" s="308">
        <v>0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0</v>
      </c>
      <c r="GT158" s="308">
        <v>0</v>
      </c>
      <c r="GU158" s="308">
        <v>0</v>
      </c>
      <c r="GV158" s="308">
        <v>0</v>
      </c>
      <c r="GW158" s="308">
        <v>0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0</v>
      </c>
      <c r="HH158" s="308">
        <v>0</v>
      </c>
      <c r="HI158" s="308">
        <v>0</v>
      </c>
      <c r="HJ158" s="308">
        <v>0</v>
      </c>
      <c r="HK158" s="308">
        <v>0</v>
      </c>
      <c r="HL158" s="308">
        <v>0</v>
      </c>
      <c r="HM158" s="308">
        <v>0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0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0</v>
      </c>
      <c r="KB158" s="308">
        <v>0</v>
      </c>
      <c r="KC158" s="308">
        <v>0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0</v>
      </c>
      <c r="KL158" s="308">
        <v>0</v>
      </c>
      <c r="KM158" s="308">
        <v>0</v>
      </c>
      <c r="KN158" s="308">
        <v>1</v>
      </c>
      <c r="KO158" s="308">
        <v>0</v>
      </c>
      <c r="KP158" s="308">
        <v>0</v>
      </c>
      <c r="KQ158" s="308">
        <v>1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66</v>
      </c>
      <c r="MQ158" s="308">
        <v>12</v>
      </c>
      <c r="MR158" s="308">
        <v>11</v>
      </c>
      <c r="MS158" s="308">
        <v>0</v>
      </c>
      <c r="MT158" s="308">
        <v>61</v>
      </c>
      <c r="MU158" s="308">
        <v>0</v>
      </c>
      <c r="MV158" s="308">
        <v>0</v>
      </c>
      <c r="MW158" s="308">
        <v>0</v>
      </c>
      <c r="MX158" s="308">
        <v>5</v>
      </c>
      <c r="MY158" s="308">
        <v>4</v>
      </c>
      <c r="MZ158" s="308">
        <v>0</v>
      </c>
      <c r="NA158" s="308">
        <v>0</v>
      </c>
      <c r="NB158" s="308">
        <v>0</v>
      </c>
      <c r="NC158" s="308">
        <v>5</v>
      </c>
      <c r="ND158" s="308">
        <v>1</v>
      </c>
      <c r="NE158" s="308">
        <v>0</v>
      </c>
      <c r="NF158" s="308">
        <v>0</v>
      </c>
      <c r="NG158" s="308">
        <v>2</v>
      </c>
      <c r="NH158" s="308">
        <v>6</v>
      </c>
      <c r="NI158" s="308">
        <v>0</v>
      </c>
      <c r="NJ158" s="308">
        <v>0</v>
      </c>
      <c r="NK158" s="308">
        <v>1</v>
      </c>
      <c r="NL158" s="308">
        <v>2</v>
      </c>
      <c r="NM158" s="308">
        <v>0</v>
      </c>
      <c r="NN158" s="308">
        <v>0</v>
      </c>
      <c r="NO158" s="308">
        <v>1</v>
      </c>
      <c r="NP158" s="308">
        <v>2</v>
      </c>
      <c r="NQ158" s="308">
        <v>0</v>
      </c>
      <c r="NR158" s="308">
        <v>0</v>
      </c>
      <c r="NS158" s="308">
        <v>0</v>
      </c>
      <c r="NT158" s="308">
        <v>1</v>
      </c>
      <c r="NU158" s="308">
        <v>0</v>
      </c>
      <c r="NV158" s="308">
        <v>0</v>
      </c>
      <c r="NW158" s="308">
        <v>0</v>
      </c>
      <c r="NX158" s="308">
        <v>0</v>
      </c>
      <c r="NY158" s="308">
        <v>0</v>
      </c>
      <c r="NZ158" s="308">
        <v>0</v>
      </c>
      <c r="OA158" s="308">
        <v>0</v>
      </c>
      <c r="OB158" s="308">
        <v>0</v>
      </c>
      <c r="OC158" s="308">
        <v>0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66</v>
      </c>
      <c r="OQ158" s="308">
        <v>13</v>
      </c>
      <c r="OR158" s="308">
        <v>12</v>
      </c>
      <c r="OS158" s="308">
        <v>0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2</v>
      </c>
      <c r="L159" s="308">
        <v>2</v>
      </c>
      <c r="M159" s="308">
        <v>5</v>
      </c>
      <c r="N159" s="308">
        <v>2</v>
      </c>
      <c r="O159" s="308">
        <v>5</v>
      </c>
      <c r="P159" s="308">
        <v>5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3</v>
      </c>
      <c r="X159" s="308">
        <v>2</v>
      </c>
      <c r="Y159" s="308">
        <v>3</v>
      </c>
      <c r="Z159" s="308">
        <v>5</v>
      </c>
      <c r="AA159" s="308">
        <v>0</v>
      </c>
      <c r="AB159" s="308">
        <v>0</v>
      </c>
      <c r="AC159" s="308">
        <v>0</v>
      </c>
      <c r="AD159" s="308">
        <v>0</v>
      </c>
      <c r="AE159" s="308">
        <v>0</v>
      </c>
      <c r="AF159" s="308">
        <v>2</v>
      </c>
      <c r="AG159" s="308">
        <v>2</v>
      </c>
      <c r="AH159" s="308">
        <v>4</v>
      </c>
      <c r="AI159" s="308">
        <v>0</v>
      </c>
      <c r="AJ159" s="308">
        <v>0</v>
      </c>
      <c r="AK159" s="308">
        <v>1</v>
      </c>
      <c r="AL159" s="308">
        <v>1</v>
      </c>
      <c r="AM159" s="308">
        <v>1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0</v>
      </c>
      <c r="BH159" s="308">
        <v>0</v>
      </c>
      <c r="BI159" s="308">
        <v>0</v>
      </c>
      <c r="BJ159" s="308">
        <v>0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2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0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1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1</v>
      </c>
      <c r="DW159" s="308">
        <v>1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0</v>
      </c>
      <c r="EG159" s="308">
        <v>0</v>
      </c>
      <c r="EH159" s="308">
        <v>0</v>
      </c>
      <c r="EI159" s="308">
        <v>0</v>
      </c>
      <c r="EJ159" s="308">
        <v>0</v>
      </c>
      <c r="EK159" s="308">
        <v>0</v>
      </c>
      <c r="EL159" s="308">
        <v>0</v>
      </c>
      <c r="EM159" s="308">
        <v>0</v>
      </c>
      <c r="EN159" s="308">
        <v>1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1</v>
      </c>
      <c r="GC159" s="308">
        <v>0</v>
      </c>
      <c r="GD159" s="308">
        <v>0</v>
      </c>
      <c r="GE159" s="308">
        <v>0</v>
      </c>
      <c r="GF159" s="308">
        <v>0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0</v>
      </c>
      <c r="GT159" s="308">
        <v>0</v>
      </c>
      <c r="GU159" s="308">
        <v>0</v>
      </c>
      <c r="GV159" s="308">
        <v>2</v>
      </c>
      <c r="GW159" s="308">
        <v>0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8</v>
      </c>
      <c r="HH159" s="308">
        <v>1</v>
      </c>
      <c r="HI159" s="308">
        <v>7</v>
      </c>
      <c r="HJ159" s="308">
        <v>6</v>
      </c>
      <c r="HK159" s="308">
        <v>0</v>
      </c>
      <c r="HL159" s="308">
        <v>0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22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0</v>
      </c>
      <c r="KF159" s="308">
        <v>0</v>
      </c>
      <c r="KG159" s="308">
        <v>0</v>
      </c>
      <c r="KH159" s="308">
        <v>0</v>
      </c>
      <c r="KI159" s="308">
        <v>0</v>
      </c>
      <c r="KJ159" s="308">
        <v>0</v>
      </c>
      <c r="KK159" s="308">
        <v>0</v>
      </c>
      <c r="KL159" s="308">
        <v>0</v>
      </c>
      <c r="KM159" s="308">
        <v>0</v>
      </c>
      <c r="KN159" s="308">
        <v>0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30</v>
      </c>
      <c r="MQ159" s="308">
        <v>0</v>
      </c>
      <c r="MR159" s="308">
        <v>0</v>
      </c>
      <c r="MS159" s="308">
        <v>0</v>
      </c>
      <c r="MT159" s="308">
        <v>30</v>
      </c>
      <c r="MU159" s="308">
        <v>0</v>
      </c>
      <c r="MV159" s="308">
        <v>0</v>
      </c>
      <c r="MW159" s="308">
        <v>0</v>
      </c>
      <c r="MX159" s="308">
        <v>0</v>
      </c>
      <c r="MY159" s="308">
        <v>0</v>
      </c>
      <c r="MZ159" s="308">
        <v>0</v>
      </c>
      <c r="NA159" s="308">
        <v>0</v>
      </c>
      <c r="NB159" s="308">
        <v>0</v>
      </c>
      <c r="NC159" s="308">
        <v>0</v>
      </c>
      <c r="ND159" s="308">
        <v>0</v>
      </c>
      <c r="NE159" s="308">
        <v>0</v>
      </c>
      <c r="NF159" s="308">
        <v>0</v>
      </c>
      <c r="NG159" s="308">
        <v>0</v>
      </c>
      <c r="NH159" s="308">
        <v>0</v>
      </c>
      <c r="NI159" s="308">
        <v>0</v>
      </c>
      <c r="NJ159" s="308">
        <v>0</v>
      </c>
      <c r="NK159" s="308">
        <v>0</v>
      </c>
      <c r="NL159" s="308">
        <v>0</v>
      </c>
      <c r="NM159" s="308">
        <v>0</v>
      </c>
      <c r="NN159" s="308">
        <v>0</v>
      </c>
      <c r="NO159" s="308">
        <v>0</v>
      </c>
      <c r="NP159" s="308">
        <v>0</v>
      </c>
      <c r="NQ159" s="308">
        <v>0</v>
      </c>
      <c r="NR159" s="308">
        <v>0</v>
      </c>
      <c r="NS159" s="308">
        <v>0</v>
      </c>
      <c r="NT159" s="308">
        <v>0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30</v>
      </c>
      <c r="OQ159" s="308">
        <v>0</v>
      </c>
      <c r="OR159" s="308">
        <v>0</v>
      </c>
      <c r="OS159" s="308">
        <v>0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2</v>
      </c>
      <c r="G160" s="308">
        <v>0</v>
      </c>
      <c r="H160" s="308">
        <v>0</v>
      </c>
      <c r="I160" s="308">
        <v>0</v>
      </c>
      <c r="J160" s="308">
        <v>2</v>
      </c>
      <c r="K160" s="308">
        <v>11</v>
      </c>
      <c r="L160" s="308">
        <v>8</v>
      </c>
      <c r="M160" s="308">
        <v>5</v>
      </c>
      <c r="N160" s="308">
        <v>11</v>
      </c>
      <c r="O160" s="308">
        <v>7</v>
      </c>
      <c r="P160" s="308">
        <v>6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11</v>
      </c>
      <c r="X160" s="308">
        <v>5</v>
      </c>
      <c r="Y160" s="308">
        <v>11</v>
      </c>
      <c r="Z160" s="308">
        <v>7</v>
      </c>
      <c r="AA160" s="308">
        <v>0</v>
      </c>
      <c r="AB160" s="308">
        <v>0</v>
      </c>
      <c r="AC160" s="308">
        <v>0</v>
      </c>
      <c r="AD160" s="308">
        <v>0</v>
      </c>
      <c r="AE160" s="308">
        <v>0</v>
      </c>
      <c r="AF160" s="308">
        <v>4</v>
      </c>
      <c r="AG160" s="308">
        <v>7</v>
      </c>
      <c r="AH160" s="308">
        <v>4</v>
      </c>
      <c r="AI160" s="308">
        <v>0</v>
      </c>
      <c r="AJ160" s="308">
        <v>0</v>
      </c>
      <c r="AK160" s="308">
        <v>3</v>
      </c>
      <c r="AL160" s="308">
        <v>4</v>
      </c>
      <c r="AM160" s="308">
        <v>4</v>
      </c>
      <c r="AN160" s="308">
        <v>0</v>
      </c>
      <c r="AO160" s="308">
        <v>0</v>
      </c>
      <c r="AP160" s="308">
        <v>0</v>
      </c>
      <c r="AQ160" s="308">
        <v>0</v>
      </c>
      <c r="AR160" s="308">
        <v>0</v>
      </c>
      <c r="AS160" s="308">
        <v>0</v>
      </c>
      <c r="AT160" s="308">
        <v>0</v>
      </c>
      <c r="AU160" s="308">
        <v>1</v>
      </c>
      <c r="AV160" s="308">
        <v>0</v>
      </c>
      <c r="AW160" s="308">
        <v>0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0</v>
      </c>
      <c r="BH160" s="308">
        <v>0</v>
      </c>
      <c r="BI160" s="308">
        <v>0</v>
      </c>
      <c r="BJ160" s="308">
        <v>0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2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1</v>
      </c>
      <c r="CE160" s="308">
        <v>0</v>
      </c>
      <c r="CF160" s="308">
        <v>0</v>
      </c>
      <c r="CG160" s="308">
        <v>0</v>
      </c>
      <c r="CH160" s="308">
        <v>0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3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0</v>
      </c>
      <c r="DR160" s="308">
        <v>0</v>
      </c>
      <c r="DS160" s="308">
        <v>0</v>
      </c>
      <c r="DT160" s="308">
        <v>0</v>
      </c>
      <c r="DU160" s="308">
        <v>0</v>
      </c>
      <c r="DV160" s="308">
        <v>4</v>
      </c>
      <c r="DW160" s="308">
        <v>4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2</v>
      </c>
      <c r="EG160" s="308">
        <v>0</v>
      </c>
      <c r="EH160" s="308">
        <v>0</v>
      </c>
      <c r="EI160" s="308">
        <v>0</v>
      </c>
      <c r="EJ160" s="308">
        <v>2</v>
      </c>
      <c r="EK160" s="308">
        <v>0</v>
      </c>
      <c r="EL160" s="308">
        <v>0</v>
      </c>
      <c r="EM160" s="308">
        <v>0</v>
      </c>
      <c r="EN160" s="308">
        <v>0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0</v>
      </c>
      <c r="FB160" s="308">
        <v>1</v>
      </c>
      <c r="FC160" s="308">
        <v>0</v>
      </c>
      <c r="FD160" s="308">
        <v>0</v>
      </c>
      <c r="FE160" s="308">
        <v>0</v>
      </c>
      <c r="FF160" s="308">
        <v>1</v>
      </c>
      <c r="FG160" s="308">
        <v>0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1</v>
      </c>
      <c r="FN160" s="308">
        <v>1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0</v>
      </c>
      <c r="GG160" s="308">
        <v>0</v>
      </c>
      <c r="GH160" s="308">
        <v>0</v>
      </c>
      <c r="GI160" s="308">
        <v>0</v>
      </c>
      <c r="GJ160" s="308">
        <v>1</v>
      </c>
      <c r="GK160" s="308">
        <v>0</v>
      </c>
      <c r="GL160" s="308">
        <v>0</v>
      </c>
      <c r="GM160" s="308">
        <v>0</v>
      </c>
      <c r="GN160" s="308">
        <v>0</v>
      </c>
      <c r="GO160" s="308">
        <v>0</v>
      </c>
      <c r="GP160" s="308">
        <v>0</v>
      </c>
      <c r="GQ160" s="308">
        <v>0</v>
      </c>
      <c r="GR160" s="308">
        <v>0</v>
      </c>
      <c r="GS160" s="308">
        <v>0</v>
      </c>
      <c r="GT160" s="308">
        <v>0</v>
      </c>
      <c r="GU160" s="308">
        <v>0</v>
      </c>
      <c r="GV160" s="308">
        <v>3</v>
      </c>
      <c r="GW160" s="308">
        <v>0</v>
      </c>
      <c r="GX160" s="308">
        <v>0</v>
      </c>
      <c r="GY160" s="308">
        <v>0</v>
      </c>
      <c r="GZ160" s="308">
        <v>0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7</v>
      </c>
      <c r="HH160" s="308">
        <v>13</v>
      </c>
      <c r="HI160" s="308">
        <v>21</v>
      </c>
      <c r="HJ160" s="308">
        <v>45</v>
      </c>
      <c r="HK160" s="308">
        <v>28</v>
      </c>
      <c r="HL160" s="308">
        <v>25</v>
      </c>
      <c r="HM160" s="308">
        <v>0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114</v>
      </c>
      <c r="ID160" s="308">
        <v>0</v>
      </c>
      <c r="IE160" s="308">
        <v>0</v>
      </c>
      <c r="IF160" s="308">
        <v>1</v>
      </c>
      <c r="IG160" s="308">
        <v>1</v>
      </c>
      <c r="IH160" s="308">
        <v>0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2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0</v>
      </c>
      <c r="IX160" s="308">
        <v>0</v>
      </c>
      <c r="IY160" s="308">
        <v>0</v>
      </c>
      <c r="IZ160" s="308">
        <v>0</v>
      </c>
      <c r="JA160" s="308">
        <v>0</v>
      </c>
      <c r="JB160" s="308">
        <v>0</v>
      </c>
      <c r="JC160" s="308">
        <v>0</v>
      </c>
      <c r="JD160" s="308">
        <v>0</v>
      </c>
      <c r="JE160" s="308">
        <v>0</v>
      </c>
      <c r="JF160" s="308">
        <v>0</v>
      </c>
      <c r="JG160" s="308">
        <v>0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0</v>
      </c>
      <c r="JP160" s="308">
        <v>0</v>
      </c>
      <c r="JQ160" s="308">
        <v>0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1</v>
      </c>
      <c r="JY160" s="308">
        <v>0</v>
      </c>
      <c r="JZ160" s="308">
        <v>0</v>
      </c>
      <c r="KA160" s="308">
        <v>2</v>
      </c>
      <c r="KB160" s="308">
        <v>1</v>
      </c>
      <c r="KC160" s="308">
        <v>2</v>
      </c>
      <c r="KD160" s="308">
        <v>1</v>
      </c>
      <c r="KE160" s="308">
        <v>0</v>
      </c>
      <c r="KF160" s="308">
        <v>0</v>
      </c>
      <c r="KG160" s="308">
        <v>0</v>
      </c>
      <c r="KH160" s="308">
        <v>0</v>
      </c>
      <c r="KI160" s="308">
        <v>0</v>
      </c>
      <c r="KJ160" s="308">
        <v>0</v>
      </c>
      <c r="KK160" s="308">
        <v>0</v>
      </c>
      <c r="KL160" s="308">
        <v>4</v>
      </c>
      <c r="KM160" s="308">
        <v>9</v>
      </c>
      <c r="KN160" s="308">
        <v>50</v>
      </c>
      <c r="KO160" s="308">
        <v>0</v>
      </c>
      <c r="KP160" s="308">
        <v>0</v>
      </c>
      <c r="KQ160" s="308">
        <v>1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1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189</v>
      </c>
      <c r="MQ160" s="308">
        <v>103</v>
      </c>
      <c r="MR160" s="308">
        <v>101</v>
      </c>
      <c r="MS160" s="308">
        <v>0</v>
      </c>
      <c r="MT160" s="308">
        <v>169</v>
      </c>
      <c r="MU160" s="308">
        <v>61</v>
      </c>
      <c r="MV160" s="308">
        <v>0</v>
      </c>
      <c r="MW160" s="308">
        <v>0</v>
      </c>
      <c r="MX160" s="308">
        <v>9</v>
      </c>
      <c r="MY160" s="308">
        <v>20</v>
      </c>
      <c r="MZ160" s="308">
        <v>0</v>
      </c>
      <c r="NA160" s="308">
        <v>0</v>
      </c>
      <c r="NB160" s="308">
        <v>5</v>
      </c>
      <c r="NC160" s="308">
        <v>11</v>
      </c>
      <c r="ND160" s="308">
        <v>19</v>
      </c>
      <c r="NE160" s="308">
        <v>0</v>
      </c>
      <c r="NF160" s="308">
        <v>3</v>
      </c>
      <c r="NG160" s="308">
        <v>7</v>
      </c>
      <c r="NH160" s="308">
        <v>23</v>
      </c>
      <c r="NI160" s="308">
        <v>0</v>
      </c>
      <c r="NJ160" s="308">
        <v>2</v>
      </c>
      <c r="NK160" s="308">
        <v>4</v>
      </c>
      <c r="NL160" s="308">
        <v>22</v>
      </c>
      <c r="NM160" s="308">
        <v>0</v>
      </c>
      <c r="NN160" s="308">
        <v>2</v>
      </c>
      <c r="NO160" s="308">
        <v>1</v>
      </c>
      <c r="NP160" s="308">
        <v>37</v>
      </c>
      <c r="NQ160" s="308">
        <v>0</v>
      </c>
      <c r="NR160" s="308">
        <v>2</v>
      </c>
      <c r="NS160" s="308">
        <v>5</v>
      </c>
      <c r="NT160" s="308">
        <v>18</v>
      </c>
      <c r="NU160" s="308">
        <v>0</v>
      </c>
      <c r="NV160" s="308">
        <v>1</v>
      </c>
      <c r="NW160" s="308">
        <v>2</v>
      </c>
      <c r="NX160" s="308">
        <v>23</v>
      </c>
      <c r="NY160" s="308">
        <v>0</v>
      </c>
      <c r="NZ160" s="308">
        <v>1</v>
      </c>
      <c r="OA160" s="308">
        <v>2</v>
      </c>
      <c r="OB160" s="308">
        <v>9</v>
      </c>
      <c r="OC160" s="308">
        <v>0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194</v>
      </c>
      <c r="OQ160" s="308">
        <v>113</v>
      </c>
      <c r="OR160" s="308">
        <v>151</v>
      </c>
      <c r="OS160" s="308">
        <v>0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1</v>
      </c>
      <c r="L161" s="308">
        <v>1</v>
      </c>
      <c r="M161" s="308">
        <v>5</v>
      </c>
      <c r="N161" s="308">
        <v>1</v>
      </c>
      <c r="O161" s="308">
        <v>1</v>
      </c>
      <c r="P161" s="308">
        <v>4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1</v>
      </c>
      <c r="X161" s="308">
        <v>1</v>
      </c>
      <c r="Y161" s="308">
        <v>1</v>
      </c>
      <c r="Z161" s="308">
        <v>1</v>
      </c>
      <c r="AA161" s="308">
        <v>0</v>
      </c>
      <c r="AB161" s="308">
        <v>0</v>
      </c>
      <c r="AC161" s="308">
        <v>0</v>
      </c>
      <c r="AD161" s="308">
        <v>0</v>
      </c>
      <c r="AE161" s="308">
        <v>0</v>
      </c>
      <c r="AF161" s="308">
        <v>1</v>
      </c>
      <c r="AG161" s="308">
        <v>1</v>
      </c>
      <c r="AH161" s="308">
        <v>1</v>
      </c>
      <c r="AI161" s="308">
        <v>0</v>
      </c>
      <c r="AJ161" s="308">
        <v>0</v>
      </c>
      <c r="AK161" s="308">
        <v>0</v>
      </c>
      <c r="AL161" s="308">
        <v>0</v>
      </c>
      <c r="AM161" s="308">
        <v>0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0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0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2</v>
      </c>
      <c r="DW161" s="308">
        <v>2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0</v>
      </c>
      <c r="FC161" s="308">
        <v>0</v>
      </c>
      <c r="FD161" s="308">
        <v>0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0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0</v>
      </c>
      <c r="HH161" s="308">
        <v>0</v>
      </c>
      <c r="HI161" s="308">
        <v>0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0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0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0</v>
      </c>
      <c r="MQ161" s="308">
        <v>0</v>
      </c>
      <c r="MR161" s="308">
        <v>0</v>
      </c>
      <c r="MS161" s="308">
        <v>0</v>
      </c>
      <c r="MT161" s="308">
        <v>0</v>
      </c>
      <c r="MU161" s="308">
        <v>0</v>
      </c>
      <c r="MV161" s="308">
        <v>0</v>
      </c>
      <c r="MW161" s="308">
        <v>0</v>
      </c>
      <c r="MX161" s="308">
        <v>0</v>
      </c>
      <c r="MY161" s="308">
        <v>0</v>
      </c>
      <c r="MZ161" s="308">
        <v>0</v>
      </c>
      <c r="NA161" s="308">
        <v>0</v>
      </c>
      <c r="NB161" s="308">
        <v>0</v>
      </c>
      <c r="NC161" s="308">
        <v>0</v>
      </c>
      <c r="ND161" s="308">
        <v>0</v>
      </c>
      <c r="NE161" s="308">
        <v>0</v>
      </c>
      <c r="NF161" s="308">
        <v>0</v>
      </c>
      <c r="NG161" s="308">
        <v>0</v>
      </c>
      <c r="NH161" s="308">
        <v>0</v>
      </c>
      <c r="NI161" s="308">
        <v>0</v>
      </c>
      <c r="NJ161" s="308">
        <v>0</v>
      </c>
      <c r="NK161" s="308">
        <v>0</v>
      </c>
      <c r="NL161" s="308">
        <v>0</v>
      </c>
      <c r="NM161" s="308">
        <v>0</v>
      </c>
      <c r="NN161" s="308">
        <v>0</v>
      </c>
      <c r="NO161" s="308">
        <v>0</v>
      </c>
      <c r="NP161" s="308">
        <v>0</v>
      </c>
      <c r="NQ161" s="308">
        <v>0</v>
      </c>
      <c r="NR161" s="308">
        <v>0</v>
      </c>
      <c r="NS161" s="308">
        <v>0</v>
      </c>
      <c r="NT161" s="308">
        <v>0</v>
      </c>
      <c r="NU161" s="308">
        <v>0</v>
      </c>
      <c r="NV161" s="308">
        <v>0</v>
      </c>
      <c r="NW161" s="308">
        <v>0</v>
      </c>
      <c r="NX161" s="308">
        <v>0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0</v>
      </c>
      <c r="OQ161" s="308">
        <v>0</v>
      </c>
      <c r="OR161" s="308">
        <v>0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3</v>
      </c>
      <c r="L162" s="308">
        <v>1</v>
      </c>
      <c r="M162" s="308">
        <v>2</v>
      </c>
      <c r="N162" s="308">
        <v>3</v>
      </c>
      <c r="O162" s="308">
        <v>1</v>
      </c>
      <c r="P162" s="308">
        <v>2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3</v>
      </c>
      <c r="X162" s="308">
        <v>1</v>
      </c>
      <c r="Y162" s="308">
        <v>3</v>
      </c>
      <c r="Z162" s="308">
        <v>1</v>
      </c>
      <c r="AA162" s="308">
        <v>0</v>
      </c>
      <c r="AB162" s="308">
        <v>0</v>
      </c>
      <c r="AC162" s="308">
        <v>0</v>
      </c>
      <c r="AD162" s="308">
        <v>0</v>
      </c>
      <c r="AE162" s="308">
        <v>0</v>
      </c>
      <c r="AF162" s="308">
        <v>2</v>
      </c>
      <c r="AG162" s="308">
        <v>2</v>
      </c>
      <c r="AH162" s="308">
        <v>2</v>
      </c>
      <c r="AI162" s="308">
        <v>0</v>
      </c>
      <c r="AJ162" s="308">
        <v>0</v>
      </c>
      <c r="AK162" s="308">
        <v>3</v>
      </c>
      <c r="AL162" s="308">
        <v>3</v>
      </c>
      <c r="AM162" s="308">
        <v>3</v>
      </c>
      <c r="AN162" s="308">
        <v>0</v>
      </c>
      <c r="AO162" s="308">
        <v>0</v>
      </c>
      <c r="AP162" s="308">
        <v>0</v>
      </c>
      <c r="AQ162" s="308">
        <v>0</v>
      </c>
      <c r="AR162" s="308">
        <v>0</v>
      </c>
      <c r="AS162" s="308">
        <v>0</v>
      </c>
      <c r="AT162" s="308">
        <v>0</v>
      </c>
      <c r="AU162" s="308">
        <v>1</v>
      </c>
      <c r="AV162" s="308">
        <v>0</v>
      </c>
      <c r="AW162" s="308">
        <v>0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0</v>
      </c>
      <c r="BH162" s="308">
        <v>0</v>
      </c>
      <c r="BI162" s="308">
        <v>0</v>
      </c>
      <c r="BJ162" s="308">
        <v>0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0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0</v>
      </c>
      <c r="CE162" s="308">
        <v>0</v>
      </c>
      <c r="CF162" s="308">
        <v>0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0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3</v>
      </c>
      <c r="DW162" s="308">
        <v>3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0</v>
      </c>
      <c r="EK162" s="308">
        <v>0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0</v>
      </c>
      <c r="FA162" s="308">
        <v>0</v>
      </c>
      <c r="FB162" s="308">
        <v>0</v>
      </c>
      <c r="FC162" s="308">
        <v>1</v>
      </c>
      <c r="FD162" s="308">
        <v>0</v>
      </c>
      <c r="FE162" s="308">
        <v>0</v>
      </c>
      <c r="FF162" s="308">
        <v>0</v>
      </c>
      <c r="FG162" s="308">
        <v>0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0</v>
      </c>
      <c r="HH162" s="308">
        <v>0</v>
      </c>
      <c r="HI162" s="308">
        <v>0</v>
      </c>
      <c r="HJ162" s="308">
        <v>0</v>
      </c>
      <c r="HK162" s="308">
        <v>0</v>
      </c>
      <c r="HL162" s="308">
        <v>0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0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0</v>
      </c>
      <c r="KB162" s="308">
        <v>0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0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0</v>
      </c>
      <c r="MQ162" s="308">
        <v>0</v>
      </c>
      <c r="MR162" s="308">
        <v>0</v>
      </c>
      <c r="MS162" s="308">
        <v>0</v>
      </c>
      <c r="MT162" s="308">
        <v>0</v>
      </c>
      <c r="MU162" s="308">
        <v>0</v>
      </c>
      <c r="MV162" s="308">
        <v>0</v>
      </c>
      <c r="MW162" s="308">
        <v>0</v>
      </c>
      <c r="MX162" s="308">
        <v>0</v>
      </c>
      <c r="MY162" s="308">
        <v>0</v>
      </c>
      <c r="MZ162" s="308">
        <v>0</v>
      </c>
      <c r="NA162" s="308">
        <v>0</v>
      </c>
      <c r="NB162" s="308">
        <v>0</v>
      </c>
      <c r="NC162" s="308">
        <v>0</v>
      </c>
      <c r="ND162" s="308">
        <v>0</v>
      </c>
      <c r="NE162" s="308">
        <v>0</v>
      </c>
      <c r="NF162" s="308">
        <v>0</v>
      </c>
      <c r="NG162" s="308">
        <v>0</v>
      </c>
      <c r="NH162" s="308">
        <v>0</v>
      </c>
      <c r="NI162" s="308">
        <v>0</v>
      </c>
      <c r="NJ162" s="308">
        <v>0</v>
      </c>
      <c r="NK162" s="308">
        <v>0</v>
      </c>
      <c r="NL162" s="308">
        <v>0</v>
      </c>
      <c r="NM162" s="308">
        <v>0</v>
      </c>
      <c r="NN162" s="308">
        <v>0</v>
      </c>
      <c r="NO162" s="308">
        <v>0</v>
      </c>
      <c r="NP162" s="308">
        <v>0</v>
      </c>
      <c r="NQ162" s="308">
        <v>0</v>
      </c>
      <c r="NR162" s="308">
        <v>0</v>
      </c>
      <c r="NS162" s="308">
        <v>0</v>
      </c>
      <c r="NT162" s="308">
        <v>0</v>
      </c>
      <c r="NU162" s="308">
        <v>0</v>
      </c>
      <c r="NV162" s="308">
        <v>0</v>
      </c>
      <c r="NW162" s="308">
        <v>0</v>
      </c>
      <c r="NX162" s="308">
        <v>0</v>
      </c>
      <c r="NY162" s="308">
        <v>0</v>
      </c>
      <c r="NZ162" s="308">
        <v>0</v>
      </c>
      <c r="OA162" s="308">
        <v>0</v>
      </c>
      <c r="OB162" s="308">
        <v>0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0</v>
      </c>
      <c r="OO162" s="308">
        <v>0</v>
      </c>
      <c r="OP162" s="308">
        <v>0</v>
      </c>
      <c r="OQ162" s="308">
        <v>0</v>
      </c>
      <c r="OR162" s="308">
        <v>0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1</v>
      </c>
      <c r="L163" s="308">
        <v>1</v>
      </c>
      <c r="M163" s="308">
        <v>3</v>
      </c>
      <c r="N163" s="308">
        <v>1</v>
      </c>
      <c r="O163" s="308">
        <v>3</v>
      </c>
      <c r="P163" s="308">
        <v>1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2</v>
      </c>
      <c r="X163" s="308">
        <v>3</v>
      </c>
      <c r="Y163" s="308">
        <v>1</v>
      </c>
      <c r="Z163" s="308">
        <v>1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3</v>
      </c>
      <c r="AG163" s="308">
        <v>4</v>
      </c>
      <c r="AH163" s="308">
        <v>4</v>
      </c>
      <c r="AI163" s="308">
        <v>0</v>
      </c>
      <c r="AJ163" s="308">
        <v>3</v>
      </c>
      <c r="AK163" s="308">
        <v>2</v>
      </c>
      <c r="AL163" s="308">
        <v>3</v>
      </c>
      <c r="AM163" s="308">
        <v>3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0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0</v>
      </c>
      <c r="BH163" s="308">
        <v>0</v>
      </c>
      <c r="BI163" s="308">
        <v>0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0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0</v>
      </c>
      <c r="DW163" s="308">
        <v>0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1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0</v>
      </c>
      <c r="FC163" s="308">
        <v>1</v>
      </c>
      <c r="FD163" s="308">
        <v>1</v>
      </c>
      <c r="FE163" s="308">
        <v>0</v>
      </c>
      <c r="FF163" s="308">
        <v>0</v>
      </c>
      <c r="FG163" s="308">
        <v>0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1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0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0</v>
      </c>
      <c r="GT163" s="308">
        <v>0</v>
      </c>
      <c r="GU163" s="308">
        <v>0</v>
      </c>
      <c r="GV163" s="308">
        <v>0</v>
      </c>
      <c r="GW163" s="308">
        <v>0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0</v>
      </c>
      <c r="HH163" s="308">
        <v>0</v>
      </c>
      <c r="HI163" s="308">
        <v>0</v>
      </c>
      <c r="HJ163" s="308">
        <v>0</v>
      </c>
      <c r="HK163" s="308">
        <v>0</v>
      </c>
      <c r="HL163" s="308">
        <v>0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0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0</v>
      </c>
      <c r="KC163" s="308">
        <v>0</v>
      </c>
      <c r="KD163" s="308">
        <v>0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0</v>
      </c>
      <c r="MQ163" s="308">
        <v>0</v>
      </c>
      <c r="MR163" s="308">
        <v>0</v>
      </c>
      <c r="MS163" s="308">
        <v>0</v>
      </c>
      <c r="MT163" s="308">
        <v>0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0</v>
      </c>
      <c r="NA163" s="308">
        <v>0</v>
      </c>
      <c r="NB163" s="308">
        <v>0</v>
      </c>
      <c r="NC163" s="308">
        <v>0</v>
      </c>
      <c r="ND163" s="308">
        <v>0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0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0</v>
      </c>
      <c r="OQ163" s="308">
        <v>0</v>
      </c>
      <c r="OR163" s="308">
        <v>0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2</v>
      </c>
      <c r="I164" s="308">
        <v>0</v>
      </c>
      <c r="J164" s="308">
        <v>0</v>
      </c>
      <c r="K164" s="308">
        <v>1</v>
      </c>
      <c r="L164" s="308">
        <v>2</v>
      </c>
      <c r="M164" s="308">
        <v>2</v>
      </c>
      <c r="N164" s="308">
        <v>3</v>
      </c>
      <c r="O164" s="308">
        <v>1</v>
      </c>
      <c r="P164" s="308">
        <v>1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2</v>
      </c>
      <c r="X164" s="308">
        <v>4</v>
      </c>
      <c r="Y164" s="308">
        <v>1</v>
      </c>
      <c r="Z164" s="308">
        <v>4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1</v>
      </c>
      <c r="AG164" s="308">
        <v>1</v>
      </c>
      <c r="AH164" s="308">
        <v>1</v>
      </c>
      <c r="AI164" s="308">
        <v>0</v>
      </c>
      <c r="AJ164" s="308">
        <v>0</v>
      </c>
      <c r="AK164" s="308">
        <v>2</v>
      </c>
      <c r="AL164" s="308">
        <v>2</v>
      </c>
      <c r="AM164" s="308">
        <v>2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0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0</v>
      </c>
      <c r="DB164" s="308">
        <v>0</v>
      </c>
      <c r="DC164" s="308">
        <v>1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1</v>
      </c>
      <c r="DW164" s="308">
        <v>1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0</v>
      </c>
      <c r="EZ164" s="308">
        <v>0</v>
      </c>
      <c r="FA164" s="308">
        <v>0</v>
      </c>
      <c r="FB164" s="308">
        <v>0</v>
      </c>
      <c r="FC164" s="308">
        <v>0</v>
      </c>
      <c r="FD164" s="308">
        <v>0</v>
      </c>
      <c r="FE164" s="308">
        <v>0</v>
      </c>
      <c r="FF164" s="308">
        <v>0</v>
      </c>
      <c r="FG164" s="308">
        <v>0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0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1</v>
      </c>
      <c r="GW164" s="308">
        <v>0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0</v>
      </c>
      <c r="HH164" s="308">
        <v>0</v>
      </c>
      <c r="HI164" s="308">
        <v>0</v>
      </c>
      <c r="HJ164" s="308">
        <v>0</v>
      </c>
      <c r="HK164" s="308">
        <v>0</v>
      </c>
      <c r="HL164" s="308">
        <v>0</v>
      </c>
      <c r="HM164" s="308">
        <v>0</v>
      </c>
      <c r="HN164" s="308">
        <v>0</v>
      </c>
      <c r="HO164" s="308">
        <v>0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0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0</v>
      </c>
      <c r="KM164" s="308">
        <v>0</v>
      </c>
      <c r="KN164" s="308">
        <v>0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0</v>
      </c>
      <c r="MQ164" s="308">
        <v>0</v>
      </c>
      <c r="MR164" s="308">
        <v>0</v>
      </c>
      <c r="MS164" s="308">
        <v>0</v>
      </c>
      <c r="MT164" s="308">
        <v>0</v>
      </c>
      <c r="MU164" s="308">
        <v>0</v>
      </c>
      <c r="MV164" s="308">
        <v>0</v>
      </c>
      <c r="MW164" s="308">
        <v>0</v>
      </c>
      <c r="MX164" s="308">
        <v>0</v>
      </c>
      <c r="MY164" s="308">
        <v>0</v>
      </c>
      <c r="MZ164" s="308">
        <v>0</v>
      </c>
      <c r="NA164" s="308">
        <v>0</v>
      </c>
      <c r="NB164" s="308">
        <v>0</v>
      </c>
      <c r="NC164" s="308">
        <v>0</v>
      </c>
      <c r="ND164" s="308">
        <v>0</v>
      </c>
      <c r="NE164" s="308">
        <v>0</v>
      </c>
      <c r="NF164" s="308">
        <v>0</v>
      </c>
      <c r="NG164" s="308">
        <v>0</v>
      </c>
      <c r="NH164" s="308">
        <v>0</v>
      </c>
      <c r="NI164" s="308">
        <v>0</v>
      </c>
      <c r="NJ164" s="308">
        <v>0</v>
      </c>
      <c r="NK164" s="308">
        <v>0</v>
      </c>
      <c r="NL164" s="308">
        <v>0</v>
      </c>
      <c r="NM164" s="308">
        <v>0</v>
      </c>
      <c r="NN164" s="308">
        <v>0</v>
      </c>
      <c r="NO164" s="308">
        <v>0</v>
      </c>
      <c r="NP164" s="308">
        <v>0</v>
      </c>
      <c r="NQ164" s="308">
        <v>0</v>
      </c>
      <c r="NR164" s="308">
        <v>0</v>
      </c>
      <c r="NS164" s="308">
        <v>0</v>
      </c>
      <c r="NT164" s="308">
        <v>0</v>
      </c>
      <c r="NU164" s="308">
        <v>0</v>
      </c>
      <c r="NV164" s="308">
        <v>0</v>
      </c>
      <c r="NW164" s="308">
        <v>0</v>
      </c>
      <c r="NX164" s="308">
        <v>0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0</v>
      </c>
      <c r="OQ164" s="308">
        <v>0</v>
      </c>
      <c r="OR164" s="308">
        <v>0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7</v>
      </c>
      <c r="G165" s="308">
        <v>0</v>
      </c>
      <c r="H165" s="308">
        <v>0</v>
      </c>
      <c r="I165" s="308">
        <v>7</v>
      </c>
      <c r="J165" s="308">
        <v>0</v>
      </c>
      <c r="K165" s="308">
        <v>11</v>
      </c>
      <c r="L165" s="308">
        <v>13</v>
      </c>
      <c r="M165" s="308">
        <v>19</v>
      </c>
      <c r="N165" s="308">
        <v>8</v>
      </c>
      <c r="O165" s="308">
        <v>4</v>
      </c>
      <c r="P165" s="308">
        <v>11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10</v>
      </c>
      <c r="X165" s="308">
        <v>9</v>
      </c>
      <c r="Y165" s="308">
        <v>9</v>
      </c>
      <c r="Z165" s="308">
        <v>4</v>
      </c>
      <c r="AA165" s="308">
        <v>0</v>
      </c>
      <c r="AB165" s="308">
        <v>0</v>
      </c>
      <c r="AC165" s="308">
        <v>0</v>
      </c>
      <c r="AD165" s="308">
        <v>0</v>
      </c>
      <c r="AE165" s="308">
        <v>0</v>
      </c>
      <c r="AF165" s="308">
        <v>8</v>
      </c>
      <c r="AG165" s="308">
        <v>10</v>
      </c>
      <c r="AH165" s="308">
        <v>6</v>
      </c>
      <c r="AI165" s="308">
        <v>0</v>
      </c>
      <c r="AJ165" s="308">
        <v>3</v>
      </c>
      <c r="AK165" s="308">
        <v>4</v>
      </c>
      <c r="AL165" s="308">
        <v>3</v>
      </c>
      <c r="AM165" s="308">
        <v>5</v>
      </c>
      <c r="AN165" s="308">
        <v>0</v>
      </c>
      <c r="AO165" s="308">
        <v>1</v>
      </c>
      <c r="AP165" s="308">
        <v>0</v>
      </c>
      <c r="AQ165" s="308">
        <v>0</v>
      </c>
      <c r="AR165" s="308">
        <v>0</v>
      </c>
      <c r="AS165" s="308">
        <v>0</v>
      </c>
      <c r="AT165" s="308">
        <v>2</v>
      </c>
      <c r="AU165" s="308">
        <v>21</v>
      </c>
      <c r="AV165" s="308">
        <v>1</v>
      </c>
      <c r="AW165" s="308">
        <v>1</v>
      </c>
      <c r="AX165" s="308">
        <v>0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0</v>
      </c>
      <c r="BH165" s="308">
        <v>0</v>
      </c>
      <c r="BI165" s="308">
        <v>0</v>
      </c>
      <c r="BJ165" s="308">
        <v>0</v>
      </c>
      <c r="BK165" s="308">
        <v>0</v>
      </c>
      <c r="BL165" s="308">
        <v>0</v>
      </c>
      <c r="BM165" s="308">
        <v>2</v>
      </c>
      <c r="BN165" s="308">
        <v>0</v>
      </c>
      <c r="BO165" s="308">
        <v>0</v>
      </c>
      <c r="BP165" s="308">
        <v>1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0</v>
      </c>
      <c r="BX165" s="308">
        <v>1</v>
      </c>
      <c r="BY165" s="308">
        <v>0</v>
      </c>
      <c r="BZ165" s="308">
        <v>0</v>
      </c>
      <c r="CA165" s="308">
        <v>0</v>
      </c>
      <c r="CB165" s="308">
        <v>0</v>
      </c>
      <c r="CC165" s="308">
        <v>0</v>
      </c>
      <c r="CD165" s="308">
        <v>0</v>
      </c>
      <c r="CE165" s="308">
        <v>0</v>
      </c>
      <c r="CF165" s="308">
        <v>0</v>
      </c>
      <c r="CG165" s="308">
        <v>1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2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0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0</v>
      </c>
      <c r="DR165" s="308">
        <v>0</v>
      </c>
      <c r="DS165" s="308">
        <v>0</v>
      </c>
      <c r="DT165" s="308">
        <v>0</v>
      </c>
      <c r="DU165" s="308">
        <v>0</v>
      </c>
      <c r="DV165" s="308">
        <v>2</v>
      </c>
      <c r="DW165" s="308">
        <v>5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1</v>
      </c>
      <c r="EG165" s="308">
        <v>2</v>
      </c>
      <c r="EH165" s="308">
        <v>2</v>
      </c>
      <c r="EI165" s="308">
        <v>0</v>
      </c>
      <c r="EJ165" s="308">
        <v>0</v>
      </c>
      <c r="EK165" s="308">
        <v>2</v>
      </c>
      <c r="EL165" s="308">
        <v>2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1</v>
      </c>
      <c r="EZ165" s="308">
        <v>1</v>
      </c>
      <c r="FA165" s="308">
        <v>0</v>
      </c>
      <c r="FB165" s="308">
        <v>1</v>
      </c>
      <c r="FC165" s="308">
        <v>0</v>
      </c>
      <c r="FD165" s="308">
        <v>2</v>
      </c>
      <c r="FE165" s="308">
        <v>1</v>
      </c>
      <c r="FF165" s="308">
        <v>3</v>
      </c>
      <c r="FG165" s="308">
        <v>2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0</v>
      </c>
      <c r="GC165" s="308">
        <v>0</v>
      </c>
      <c r="GD165" s="308">
        <v>0</v>
      </c>
      <c r="GE165" s="308">
        <v>0</v>
      </c>
      <c r="GF165" s="308">
        <v>2</v>
      </c>
      <c r="GG165" s="308">
        <v>1</v>
      </c>
      <c r="GH165" s="308">
        <v>1</v>
      </c>
      <c r="GI165" s="308">
        <v>0</v>
      </c>
      <c r="GJ165" s="308">
        <v>4</v>
      </c>
      <c r="GK165" s="308">
        <v>1</v>
      </c>
      <c r="GL165" s="308">
        <v>2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0</v>
      </c>
      <c r="GT165" s="308">
        <v>0</v>
      </c>
      <c r="GU165" s="308">
        <v>0</v>
      </c>
      <c r="GV165" s="308">
        <v>0</v>
      </c>
      <c r="GW165" s="308">
        <v>0</v>
      </c>
      <c r="GX165" s="308">
        <v>0</v>
      </c>
      <c r="GY165" s="308">
        <v>0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0</v>
      </c>
      <c r="HH165" s="308">
        <v>0</v>
      </c>
      <c r="HI165" s="308">
        <v>0</v>
      </c>
      <c r="HJ165" s="308">
        <v>0</v>
      </c>
      <c r="HK165" s="308">
        <v>0</v>
      </c>
      <c r="HL165" s="308">
        <v>0</v>
      </c>
      <c r="HM165" s="308">
        <v>0</v>
      </c>
      <c r="HN165" s="308">
        <v>0</v>
      </c>
      <c r="HO165" s="308">
        <v>0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0</v>
      </c>
      <c r="ID165" s="308">
        <v>0</v>
      </c>
      <c r="IE165" s="308">
        <v>0</v>
      </c>
      <c r="IF165" s="308">
        <v>9</v>
      </c>
      <c r="IG165" s="308">
        <v>6</v>
      </c>
      <c r="IH165" s="308">
        <v>1</v>
      </c>
      <c r="II165" s="308">
        <v>16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0</v>
      </c>
      <c r="IQ165" s="308">
        <v>0</v>
      </c>
      <c r="IR165" s="308">
        <v>0</v>
      </c>
      <c r="IS165" s="308">
        <v>0</v>
      </c>
      <c r="IT165" s="308">
        <v>0</v>
      </c>
      <c r="IU165" s="308">
        <v>0</v>
      </c>
      <c r="IV165" s="308">
        <v>0</v>
      </c>
      <c r="IW165" s="308">
        <v>0</v>
      </c>
      <c r="IX165" s="308">
        <v>0</v>
      </c>
      <c r="IY165" s="308">
        <v>0</v>
      </c>
      <c r="IZ165" s="308">
        <v>4</v>
      </c>
      <c r="JA165" s="308">
        <v>1</v>
      </c>
      <c r="JB165" s="308">
        <v>1</v>
      </c>
      <c r="JC165" s="308">
        <v>0</v>
      </c>
      <c r="JD165" s="308">
        <v>0</v>
      </c>
      <c r="JE165" s="308">
        <v>0</v>
      </c>
      <c r="JF165" s="308">
        <v>0</v>
      </c>
      <c r="JG165" s="308">
        <v>1</v>
      </c>
      <c r="JH165" s="308">
        <v>1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4</v>
      </c>
      <c r="JP165" s="308">
        <v>0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2</v>
      </c>
      <c r="JY165" s="308">
        <v>2</v>
      </c>
      <c r="JZ165" s="308">
        <v>0</v>
      </c>
      <c r="KA165" s="308">
        <v>10</v>
      </c>
      <c r="KB165" s="308">
        <v>1</v>
      </c>
      <c r="KC165" s="308">
        <v>2</v>
      </c>
      <c r="KD165" s="308">
        <v>0</v>
      </c>
      <c r="KE165" s="308">
        <v>14</v>
      </c>
      <c r="KF165" s="308">
        <v>13</v>
      </c>
      <c r="KG165" s="308">
        <v>1</v>
      </c>
      <c r="KH165" s="308">
        <v>0</v>
      </c>
      <c r="KI165" s="308">
        <v>0</v>
      </c>
      <c r="KJ165" s="308">
        <v>0</v>
      </c>
      <c r="KK165" s="308">
        <v>0</v>
      </c>
      <c r="KL165" s="308">
        <v>6</v>
      </c>
      <c r="KM165" s="308">
        <v>5</v>
      </c>
      <c r="KN165" s="308">
        <v>19</v>
      </c>
      <c r="KO165" s="308">
        <v>0</v>
      </c>
      <c r="KP165" s="308">
        <v>3</v>
      </c>
      <c r="KQ165" s="308">
        <v>2</v>
      </c>
      <c r="KR165" s="308">
        <v>1</v>
      </c>
      <c r="KS165" s="308">
        <v>0</v>
      </c>
      <c r="KT165" s="308">
        <v>0</v>
      </c>
      <c r="KU165" s="308">
        <v>0</v>
      </c>
      <c r="KV165" s="308">
        <v>0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0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302</v>
      </c>
      <c r="MQ165" s="308">
        <v>122</v>
      </c>
      <c r="MR165" s="308">
        <v>145</v>
      </c>
      <c r="MS165" s="308">
        <v>0</v>
      </c>
      <c r="MT165" s="308">
        <v>236</v>
      </c>
      <c r="MU165" s="308">
        <v>14</v>
      </c>
      <c r="MV165" s="308">
        <v>0</v>
      </c>
      <c r="MW165" s="308">
        <v>0</v>
      </c>
      <c r="MX165" s="308">
        <v>24</v>
      </c>
      <c r="MY165" s="308">
        <v>33</v>
      </c>
      <c r="MZ165" s="308">
        <v>0</v>
      </c>
      <c r="NA165" s="308">
        <v>0</v>
      </c>
      <c r="NB165" s="308">
        <v>18</v>
      </c>
      <c r="NC165" s="308">
        <v>38</v>
      </c>
      <c r="ND165" s="308">
        <v>44</v>
      </c>
      <c r="NE165" s="308">
        <v>0</v>
      </c>
      <c r="NF165" s="308">
        <v>10</v>
      </c>
      <c r="NG165" s="308">
        <v>21</v>
      </c>
      <c r="NH165" s="308">
        <v>44</v>
      </c>
      <c r="NI165" s="308">
        <v>0</v>
      </c>
      <c r="NJ165" s="308">
        <v>10</v>
      </c>
      <c r="NK165" s="308">
        <v>10</v>
      </c>
      <c r="NL165" s="308">
        <v>31</v>
      </c>
      <c r="NM165" s="308">
        <v>0</v>
      </c>
      <c r="NN165" s="308">
        <v>7</v>
      </c>
      <c r="NO165" s="308">
        <v>8</v>
      </c>
      <c r="NP165" s="308">
        <v>27</v>
      </c>
      <c r="NQ165" s="308">
        <v>0</v>
      </c>
      <c r="NR165" s="308">
        <v>4</v>
      </c>
      <c r="NS165" s="308">
        <v>4</v>
      </c>
      <c r="NT165" s="308">
        <v>14</v>
      </c>
      <c r="NU165" s="308">
        <v>0</v>
      </c>
      <c r="NV165" s="308">
        <v>2</v>
      </c>
      <c r="NW165" s="308">
        <v>1</v>
      </c>
      <c r="NX165" s="308">
        <v>4</v>
      </c>
      <c r="NY165" s="308">
        <v>0</v>
      </c>
      <c r="NZ165" s="308">
        <v>0</v>
      </c>
      <c r="OA165" s="308">
        <v>0</v>
      </c>
      <c r="OB165" s="308">
        <v>1</v>
      </c>
      <c r="OC165" s="308">
        <v>0</v>
      </c>
      <c r="OD165" s="308">
        <v>0</v>
      </c>
      <c r="OE165" s="308">
        <v>0</v>
      </c>
      <c r="OF165" s="308">
        <v>0</v>
      </c>
      <c r="OG165" s="308">
        <v>0</v>
      </c>
      <c r="OH165" s="308">
        <v>1</v>
      </c>
      <c r="OI165" s="308">
        <v>0</v>
      </c>
      <c r="OJ165" s="308">
        <v>0</v>
      </c>
      <c r="OK165" s="308">
        <v>0</v>
      </c>
      <c r="OL165" s="308">
        <v>0</v>
      </c>
      <c r="OM165" s="308">
        <v>0</v>
      </c>
      <c r="ON165" s="308">
        <v>0</v>
      </c>
      <c r="OO165" s="308">
        <v>0</v>
      </c>
      <c r="OP165" s="308">
        <v>310</v>
      </c>
      <c r="OQ165" s="308">
        <v>129</v>
      </c>
      <c r="OR165" s="308">
        <v>165</v>
      </c>
      <c r="OS165" s="308">
        <v>0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0</v>
      </c>
      <c r="I166" s="308">
        <v>0</v>
      </c>
      <c r="J166" s="308">
        <v>0</v>
      </c>
      <c r="K166" s="308">
        <v>0</v>
      </c>
      <c r="L166" s="308">
        <v>0</v>
      </c>
      <c r="M166" s="308">
        <v>0</v>
      </c>
      <c r="N166" s="308">
        <v>0</v>
      </c>
      <c r="O166" s="308">
        <v>0</v>
      </c>
      <c r="P166" s="308">
        <v>0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0</v>
      </c>
      <c r="X166" s="308">
        <v>0</v>
      </c>
      <c r="Y166" s="308">
        <v>0</v>
      </c>
      <c r="Z166" s="308">
        <v>0</v>
      </c>
      <c r="AA166" s="308">
        <v>0</v>
      </c>
      <c r="AB166" s="308">
        <v>0</v>
      </c>
      <c r="AC166" s="308">
        <v>0</v>
      </c>
      <c r="AD166" s="308">
        <v>0</v>
      </c>
      <c r="AE166" s="308">
        <v>0</v>
      </c>
      <c r="AF166" s="308">
        <v>0</v>
      </c>
      <c r="AG166" s="308">
        <v>0</v>
      </c>
      <c r="AH166" s="308">
        <v>0</v>
      </c>
      <c r="AI166" s="308">
        <v>0</v>
      </c>
      <c r="AJ166" s="308">
        <v>0</v>
      </c>
      <c r="AK166" s="308">
        <v>0</v>
      </c>
      <c r="AL166" s="308">
        <v>0</v>
      </c>
      <c r="AM166" s="308">
        <v>0</v>
      </c>
      <c r="AN166" s="308">
        <v>0</v>
      </c>
      <c r="AO166" s="308">
        <v>0</v>
      </c>
      <c r="AP166" s="308">
        <v>0</v>
      </c>
      <c r="AQ166" s="308">
        <v>0</v>
      </c>
      <c r="AR166" s="308">
        <v>0</v>
      </c>
      <c r="AS166" s="308">
        <v>0</v>
      </c>
      <c r="AT166" s="308">
        <v>0</v>
      </c>
      <c r="AU166" s="308">
        <v>0</v>
      </c>
      <c r="AV166" s="308">
        <v>0</v>
      </c>
      <c r="AW166" s="308">
        <v>0</v>
      </c>
      <c r="AX166" s="308">
        <v>0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0</v>
      </c>
      <c r="BH166" s="308">
        <v>0</v>
      </c>
      <c r="BI166" s="308">
        <v>0</v>
      </c>
      <c r="BJ166" s="308">
        <v>0</v>
      </c>
      <c r="BK166" s="308">
        <v>0</v>
      </c>
      <c r="BL166" s="308">
        <v>0</v>
      </c>
      <c r="BM166" s="308">
        <v>0</v>
      </c>
      <c r="BN166" s="308">
        <v>0</v>
      </c>
      <c r="BO166" s="308">
        <v>0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0</v>
      </c>
      <c r="BX166" s="308">
        <v>0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0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0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0</v>
      </c>
      <c r="DW166" s="308">
        <v>0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0</v>
      </c>
      <c r="FA166" s="308">
        <v>0</v>
      </c>
      <c r="FB166" s="308">
        <v>1</v>
      </c>
      <c r="FC166" s="308">
        <v>0</v>
      </c>
      <c r="FD166" s="308">
        <v>0</v>
      </c>
      <c r="FE166" s="308">
        <v>1</v>
      </c>
      <c r="FF166" s="308">
        <v>0</v>
      </c>
      <c r="FG166" s="308">
        <v>0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0</v>
      </c>
      <c r="GW166" s="308">
        <v>0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0</v>
      </c>
      <c r="HH166" s="308">
        <v>0</v>
      </c>
      <c r="HI166" s="308">
        <v>0</v>
      </c>
      <c r="HJ166" s="308">
        <v>0</v>
      </c>
      <c r="HK166" s="308">
        <v>0</v>
      </c>
      <c r="HL166" s="308">
        <v>0</v>
      </c>
      <c r="HM166" s="308">
        <v>0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0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0</v>
      </c>
      <c r="KB166" s="308">
        <v>0</v>
      </c>
      <c r="KC166" s="308">
        <v>0</v>
      </c>
      <c r="KD166" s="308">
        <v>0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0</v>
      </c>
      <c r="I167" s="308">
        <v>0</v>
      </c>
      <c r="J167" s="308">
        <v>0</v>
      </c>
      <c r="K167" s="308">
        <v>2</v>
      </c>
      <c r="L167" s="308">
        <v>3</v>
      </c>
      <c r="M167" s="308">
        <v>1</v>
      </c>
      <c r="N167" s="308">
        <v>2</v>
      </c>
      <c r="O167" s="308">
        <v>1</v>
      </c>
      <c r="P167" s="308">
        <v>3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2</v>
      </c>
      <c r="X167" s="308">
        <v>0</v>
      </c>
      <c r="Y167" s="308">
        <v>2</v>
      </c>
      <c r="Z167" s="308">
        <v>1</v>
      </c>
      <c r="AA167" s="308">
        <v>0</v>
      </c>
      <c r="AB167" s="308">
        <v>0</v>
      </c>
      <c r="AC167" s="308">
        <v>0</v>
      </c>
      <c r="AD167" s="308">
        <v>0</v>
      </c>
      <c r="AE167" s="308">
        <v>0</v>
      </c>
      <c r="AF167" s="308">
        <v>1</v>
      </c>
      <c r="AG167" s="308">
        <v>3</v>
      </c>
      <c r="AH167" s="308">
        <v>0</v>
      </c>
      <c r="AI167" s="308">
        <v>0</v>
      </c>
      <c r="AJ167" s="308">
        <v>0</v>
      </c>
      <c r="AK167" s="308">
        <v>0</v>
      </c>
      <c r="AL167" s="308">
        <v>0</v>
      </c>
      <c r="AM167" s="308">
        <v>0</v>
      </c>
      <c r="AN167" s="308">
        <v>0</v>
      </c>
      <c r="AO167" s="308">
        <v>0</v>
      </c>
      <c r="AP167" s="308">
        <v>0</v>
      </c>
      <c r="AQ167" s="308">
        <v>0</v>
      </c>
      <c r="AR167" s="308">
        <v>0</v>
      </c>
      <c r="AS167" s="308">
        <v>0</v>
      </c>
      <c r="AT167" s="308">
        <v>1</v>
      </c>
      <c r="AU167" s="308">
        <v>3</v>
      </c>
      <c r="AV167" s="308">
        <v>0</v>
      </c>
      <c r="AW167" s="308">
        <v>0</v>
      </c>
      <c r="AX167" s="308">
        <v>2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1</v>
      </c>
      <c r="BJ167" s="308">
        <v>0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0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0</v>
      </c>
      <c r="CE167" s="308">
        <v>0</v>
      </c>
      <c r="CF167" s="308">
        <v>0</v>
      </c>
      <c r="CG167" s="308">
        <v>0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0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1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0</v>
      </c>
      <c r="FC167" s="308">
        <v>0</v>
      </c>
      <c r="FD167" s="308">
        <v>0</v>
      </c>
      <c r="FE167" s="308">
        <v>1</v>
      </c>
      <c r="FF167" s="308">
        <v>0</v>
      </c>
      <c r="FG167" s="308">
        <v>0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0</v>
      </c>
      <c r="GW167" s="308">
        <v>0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0</v>
      </c>
      <c r="HH167" s="308">
        <v>0</v>
      </c>
      <c r="HI167" s="308">
        <v>0</v>
      </c>
      <c r="HJ167" s="308">
        <v>0</v>
      </c>
      <c r="HK167" s="308">
        <v>0</v>
      </c>
      <c r="HL167" s="308">
        <v>0</v>
      </c>
      <c r="HM167" s="308">
        <v>0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0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0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0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1</v>
      </c>
      <c r="G168" s="308">
        <v>0</v>
      </c>
      <c r="H168" s="308">
        <v>0</v>
      </c>
      <c r="I168" s="308">
        <v>0</v>
      </c>
      <c r="J168" s="308">
        <v>1</v>
      </c>
      <c r="K168" s="308">
        <v>9</v>
      </c>
      <c r="L168" s="308">
        <v>4</v>
      </c>
      <c r="M168" s="308">
        <v>10</v>
      </c>
      <c r="N168" s="308">
        <v>9</v>
      </c>
      <c r="O168" s="308">
        <v>5</v>
      </c>
      <c r="P168" s="308">
        <v>8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4</v>
      </c>
      <c r="X168" s="308">
        <v>1</v>
      </c>
      <c r="Y168" s="308">
        <v>9</v>
      </c>
      <c r="Z168" s="308">
        <v>5</v>
      </c>
      <c r="AA168" s="308">
        <v>0</v>
      </c>
      <c r="AB168" s="308">
        <v>0</v>
      </c>
      <c r="AC168" s="308">
        <v>0</v>
      </c>
      <c r="AD168" s="308">
        <v>0</v>
      </c>
      <c r="AE168" s="308">
        <v>0</v>
      </c>
      <c r="AF168" s="308">
        <v>5</v>
      </c>
      <c r="AG168" s="308">
        <v>4</v>
      </c>
      <c r="AH168" s="308">
        <v>3</v>
      </c>
      <c r="AI168" s="308">
        <v>0</v>
      </c>
      <c r="AJ168" s="308">
        <v>6</v>
      </c>
      <c r="AK168" s="308">
        <v>5</v>
      </c>
      <c r="AL168" s="308">
        <v>6</v>
      </c>
      <c r="AM168" s="308">
        <v>6</v>
      </c>
      <c r="AN168" s="308">
        <v>0</v>
      </c>
      <c r="AO168" s="308">
        <v>1</v>
      </c>
      <c r="AP168" s="308">
        <v>0</v>
      </c>
      <c r="AQ168" s="308">
        <v>0</v>
      </c>
      <c r="AR168" s="308">
        <v>0</v>
      </c>
      <c r="AS168" s="308">
        <v>1</v>
      </c>
      <c r="AT168" s="308">
        <v>0</v>
      </c>
      <c r="AU168" s="308">
        <v>0</v>
      </c>
      <c r="AV168" s="308">
        <v>2</v>
      </c>
      <c r="AW168" s="308">
        <v>0</v>
      </c>
      <c r="AX168" s="308">
        <v>0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0</v>
      </c>
      <c r="BH168" s="308">
        <v>0</v>
      </c>
      <c r="BI168" s="308">
        <v>0</v>
      </c>
      <c r="BJ168" s="308">
        <v>3</v>
      </c>
      <c r="BK168" s="308">
        <v>0</v>
      </c>
      <c r="BL168" s="308">
        <v>0</v>
      </c>
      <c r="BM168" s="308">
        <v>1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0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0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0</v>
      </c>
      <c r="DB168" s="308">
        <v>0</v>
      </c>
      <c r="DC168" s="308">
        <v>0</v>
      </c>
      <c r="DD168" s="308">
        <v>0</v>
      </c>
      <c r="DE168" s="308">
        <v>0</v>
      </c>
      <c r="DF168" s="308">
        <v>0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0</v>
      </c>
      <c r="DQ168" s="308">
        <v>0</v>
      </c>
      <c r="DR168" s="308">
        <v>0</v>
      </c>
      <c r="DS168" s="308">
        <v>0</v>
      </c>
      <c r="DT168" s="308">
        <v>0</v>
      </c>
      <c r="DU168" s="308">
        <v>0</v>
      </c>
      <c r="DV168" s="308">
        <v>4</v>
      </c>
      <c r="DW168" s="308">
        <v>7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2</v>
      </c>
      <c r="EG168" s="308">
        <v>0</v>
      </c>
      <c r="EH168" s="308">
        <v>0</v>
      </c>
      <c r="EI168" s="308">
        <v>0</v>
      </c>
      <c r="EJ168" s="308">
        <v>0</v>
      </c>
      <c r="EK168" s="308">
        <v>3</v>
      </c>
      <c r="EL168" s="308">
        <v>0</v>
      </c>
      <c r="EM168" s="308">
        <v>0</v>
      </c>
      <c r="EN168" s="308">
        <v>0</v>
      </c>
      <c r="EO168" s="308">
        <v>0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0</v>
      </c>
      <c r="EZ168" s="308">
        <v>0</v>
      </c>
      <c r="FA168" s="308">
        <v>0</v>
      </c>
      <c r="FB168" s="308">
        <v>1</v>
      </c>
      <c r="FC168" s="308">
        <v>0</v>
      </c>
      <c r="FD168" s="308">
        <v>0</v>
      </c>
      <c r="FE168" s="308">
        <v>0</v>
      </c>
      <c r="FF168" s="308">
        <v>0</v>
      </c>
      <c r="FG168" s="308">
        <v>1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0</v>
      </c>
      <c r="FN168" s="308">
        <v>0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1</v>
      </c>
      <c r="GG168" s="308">
        <v>0</v>
      </c>
      <c r="GH168" s="308">
        <v>0</v>
      </c>
      <c r="GI168" s="308">
        <v>0</v>
      </c>
      <c r="GJ168" s="308">
        <v>0</v>
      </c>
      <c r="GK168" s="308">
        <v>0</v>
      </c>
      <c r="GL168" s="308">
        <v>1</v>
      </c>
      <c r="GM168" s="308">
        <v>0</v>
      </c>
      <c r="GN168" s="308">
        <v>1</v>
      </c>
      <c r="GO168" s="308">
        <v>0</v>
      </c>
      <c r="GP168" s="308">
        <v>0</v>
      </c>
      <c r="GQ168" s="308">
        <v>0</v>
      </c>
      <c r="GR168" s="308">
        <v>0</v>
      </c>
      <c r="GS168" s="308">
        <v>0</v>
      </c>
      <c r="GT168" s="308">
        <v>0</v>
      </c>
      <c r="GU168" s="308">
        <v>0</v>
      </c>
      <c r="GV168" s="308">
        <v>1</v>
      </c>
      <c r="GW168" s="308">
        <v>0</v>
      </c>
      <c r="GX168" s="308">
        <v>0</v>
      </c>
      <c r="GY168" s="308">
        <v>0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0</v>
      </c>
      <c r="HH168" s="308">
        <v>0</v>
      </c>
      <c r="HI168" s="308">
        <v>0</v>
      </c>
      <c r="HJ168" s="308">
        <v>0</v>
      </c>
      <c r="HK168" s="308">
        <v>0</v>
      </c>
      <c r="HL168" s="308">
        <v>0</v>
      </c>
      <c r="HM168" s="308">
        <v>0</v>
      </c>
      <c r="HN168" s="308">
        <v>0</v>
      </c>
      <c r="HO168" s="308">
        <v>0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0</v>
      </c>
      <c r="IA168" s="308">
        <v>0</v>
      </c>
      <c r="IB168" s="308">
        <v>0</v>
      </c>
      <c r="IC168" s="308">
        <v>0</v>
      </c>
      <c r="ID168" s="308">
        <v>0</v>
      </c>
      <c r="IE168" s="308">
        <v>0</v>
      </c>
      <c r="IF168" s="308">
        <v>0</v>
      </c>
      <c r="IG168" s="308">
        <v>0</v>
      </c>
      <c r="IH168" s="308">
        <v>0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0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0</v>
      </c>
      <c r="IX168" s="308">
        <v>0</v>
      </c>
      <c r="IY168" s="308">
        <v>0</v>
      </c>
      <c r="IZ168" s="308">
        <v>0</v>
      </c>
      <c r="JA168" s="308">
        <v>0</v>
      </c>
      <c r="JB168" s="308">
        <v>0</v>
      </c>
      <c r="JC168" s="308">
        <v>0</v>
      </c>
      <c r="JD168" s="308">
        <v>0</v>
      </c>
      <c r="JE168" s="308">
        <v>0</v>
      </c>
      <c r="JF168" s="308">
        <v>0</v>
      </c>
      <c r="JG168" s="308">
        <v>0</v>
      </c>
      <c r="JH168" s="308">
        <v>0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0</v>
      </c>
      <c r="JP168" s="308">
        <v>0</v>
      </c>
      <c r="JQ168" s="308">
        <v>0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0</v>
      </c>
      <c r="JY168" s="308">
        <v>0</v>
      </c>
      <c r="JZ168" s="308">
        <v>0</v>
      </c>
      <c r="KA168" s="308">
        <v>0</v>
      </c>
      <c r="KB168" s="308">
        <v>0</v>
      </c>
      <c r="KC168" s="308">
        <v>0</v>
      </c>
      <c r="KD168" s="308">
        <v>0</v>
      </c>
      <c r="KE168" s="308">
        <v>2</v>
      </c>
      <c r="KF168" s="308">
        <v>1</v>
      </c>
      <c r="KG168" s="308">
        <v>1</v>
      </c>
      <c r="KH168" s="308">
        <v>0</v>
      </c>
      <c r="KI168" s="308">
        <v>1</v>
      </c>
      <c r="KJ168" s="308">
        <v>14</v>
      </c>
      <c r="KK168" s="308">
        <v>0</v>
      </c>
      <c r="KL168" s="308">
        <v>1</v>
      </c>
      <c r="KM168" s="308">
        <v>1</v>
      </c>
      <c r="KN168" s="308">
        <v>5</v>
      </c>
      <c r="KO168" s="308">
        <v>0</v>
      </c>
      <c r="KP168" s="308">
        <v>0</v>
      </c>
      <c r="KQ168" s="308">
        <v>0</v>
      </c>
      <c r="KR168" s="308">
        <v>0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170</v>
      </c>
      <c r="MQ168" s="308">
        <v>98</v>
      </c>
      <c r="MR168" s="308">
        <v>91</v>
      </c>
      <c r="MS168" s="308">
        <v>0</v>
      </c>
      <c r="MT168" s="308">
        <v>165</v>
      </c>
      <c r="MU168" s="308">
        <v>85</v>
      </c>
      <c r="MV168" s="308">
        <v>0</v>
      </c>
      <c r="MW168" s="308">
        <v>0</v>
      </c>
      <c r="MX168" s="308">
        <v>4</v>
      </c>
      <c r="MY168" s="308">
        <v>9</v>
      </c>
      <c r="MZ168" s="308">
        <v>0</v>
      </c>
      <c r="NA168" s="308">
        <v>0</v>
      </c>
      <c r="NB168" s="308">
        <v>1</v>
      </c>
      <c r="NC168" s="308">
        <v>3</v>
      </c>
      <c r="ND168" s="308">
        <v>38</v>
      </c>
      <c r="NE168" s="308">
        <v>0</v>
      </c>
      <c r="NF168" s="308">
        <v>0</v>
      </c>
      <c r="NG168" s="308">
        <v>0</v>
      </c>
      <c r="NH168" s="308">
        <v>29</v>
      </c>
      <c r="NI168" s="308">
        <v>0</v>
      </c>
      <c r="NJ168" s="308">
        <v>0</v>
      </c>
      <c r="NK168" s="308">
        <v>1</v>
      </c>
      <c r="NL168" s="308">
        <v>21</v>
      </c>
      <c r="NM168" s="308">
        <v>0</v>
      </c>
      <c r="NN168" s="308">
        <v>0</v>
      </c>
      <c r="NO168" s="308">
        <v>0</v>
      </c>
      <c r="NP168" s="308">
        <v>17</v>
      </c>
      <c r="NQ168" s="308">
        <v>0</v>
      </c>
      <c r="NR168" s="308">
        <v>1</v>
      </c>
      <c r="NS168" s="308">
        <v>2</v>
      </c>
      <c r="NT168" s="308">
        <v>0</v>
      </c>
      <c r="NU168" s="308">
        <v>0</v>
      </c>
      <c r="NV168" s="308">
        <v>0</v>
      </c>
      <c r="NW168" s="308">
        <v>0</v>
      </c>
      <c r="NX168" s="308">
        <v>2</v>
      </c>
      <c r="NY168" s="308">
        <v>0</v>
      </c>
      <c r="NZ168" s="308">
        <v>0</v>
      </c>
      <c r="OA168" s="308">
        <v>0</v>
      </c>
      <c r="OB168" s="308">
        <v>3</v>
      </c>
      <c r="OC168" s="308">
        <v>0</v>
      </c>
      <c r="OD168" s="308">
        <v>0</v>
      </c>
      <c r="OE168" s="308">
        <v>0</v>
      </c>
      <c r="OF168" s="308">
        <v>0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170</v>
      </c>
      <c r="OQ168" s="308">
        <v>100</v>
      </c>
      <c r="OR168" s="308">
        <v>110</v>
      </c>
      <c r="OS168" s="308">
        <v>0</v>
      </c>
      <c r="OT168" s="308">
        <v>1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0</v>
      </c>
      <c r="L169" s="308">
        <v>0</v>
      </c>
      <c r="M169" s="308">
        <v>2</v>
      </c>
      <c r="N169" s="308">
        <v>0</v>
      </c>
      <c r="O169" s="308">
        <v>0</v>
      </c>
      <c r="P169" s="308">
        <v>2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0</v>
      </c>
      <c r="X169" s="308">
        <v>0</v>
      </c>
      <c r="Y169" s="308">
        <v>0</v>
      </c>
      <c r="Z169" s="308">
        <v>0</v>
      </c>
      <c r="AA169" s="308">
        <v>0</v>
      </c>
      <c r="AB169" s="308">
        <v>0</v>
      </c>
      <c r="AC169" s="308">
        <v>0</v>
      </c>
      <c r="AD169" s="308">
        <v>0</v>
      </c>
      <c r="AE169" s="308">
        <v>0</v>
      </c>
      <c r="AF169" s="308">
        <v>1</v>
      </c>
      <c r="AG169" s="308">
        <v>1</v>
      </c>
      <c r="AH169" s="308">
        <v>0</v>
      </c>
      <c r="AI169" s="308">
        <v>0</v>
      </c>
      <c r="AJ169" s="308">
        <v>0</v>
      </c>
      <c r="AK169" s="308">
        <v>0</v>
      </c>
      <c r="AL169" s="308">
        <v>0</v>
      </c>
      <c r="AM169" s="308">
        <v>0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0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0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0</v>
      </c>
      <c r="DW169" s="308">
        <v>0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0</v>
      </c>
      <c r="EH169" s="308">
        <v>0</v>
      </c>
      <c r="EI169" s="308">
        <v>0</v>
      </c>
      <c r="EJ169" s="308">
        <v>0</v>
      </c>
      <c r="EK169" s="308">
        <v>0</v>
      </c>
      <c r="EL169" s="308">
        <v>0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0</v>
      </c>
      <c r="GL169" s="308">
        <v>0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0</v>
      </c>
      <c r="GT169" s="308">
        <v>0</v>
      </c>
      <c r="GU169" s="308">
        <v>0</v>
      </c>
      <c r="GV169" s="308">
        <v>0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0</v>
      </c>
      <c r="HJ169" s="308">
        <v>0</v>
      </c>
      <c r="HK169" s="308">
        <v>0</v>
      </c>
      <c r="HL169" s="308">
        <v>0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0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6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12</v>
      </c>
      <c r="MQ169" s="308">
        <v>15</v>
      </c>
      <c r="MR169" s="308">
        <v>15</v>
      </c>
      <c r="MS169" s="308">
        <v>0</v>
      </c>
      <c r="MT169" s="308">
        <v>10</v>
      </c>
      <c r="MU169" s="308">
        <v>0</v>
      </c>
      <c r="MV169" s="308">
        <v>0</v>
      </c>
      <c r="MW169" s="308">
        <v>0</v>
      </c>
      <c r="MX169" s="308">
        <v>2</v>
      </c>
      <c r="MY169" s="308">
        <v>8</v>
      </c>
      <c r="MZ169" s="308">
        <v>0</v>
      </c>
      <c r="NA169" s="308">
        <v>0</v>
      </c>
      <c r="NB169" s="308">
        <v>0</v>
      </c>
      <c r="NC169" s="308">
        <v>3</v>
      </c>
      <c r="ND169" s="308">
        <v>2</v>
      </c>
      <c r="NE169" s="308">
        <v>0</v>
      </c>
      <c r="NF169" s="308">
        <v>0</v>
      </c>
      <c r="NG169" s="308">
        <v>2</v>
      </c>
      <c r="NH169" s="308">
        <v>4</v>
      </c>
      <c r="NI169" s="308">
        <v>0</v>
      </c>
      <c r="NJ169" s="308">
        <v>0</v>
      </c>
      <c r="NK169" s="308">
        <v>2</v>
      </c>
      <c r="NL169" s="308">
        <v>6</v>
      </c>
      <c r="NM169" s="308">
        <v>0</v>
      </c>
      <c r="NN169" s="308">
        <v>0</v>
      </c>
      <c r="NO169" s="308">
        <v>0</v>
      </c>
      <c r="NP169" s="308">
        <v>3</v>
      </c>
      <c r="NQ169" s="308">
        <v>0</v>
      </c>
      <c r="NR169" s="308">
        <v>0</v>
      </c>
      <c r="NS169" s="308">
        <v>0</v>
      </c>
      <c r="NT169" s="308">
        <v>6</v>
      </c>
      <c r="NU169" s="308">
        <v>0</v>
      </c>
      <c r="NV169" s="308">
        <v>0</v>
      </c>
      <c r="NW169" s="308">
        <v>0</v>
      </c>
      <c r="NX169" s="308">
        <v>0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12</v>
      </c>
      <c r="OQ169" s="308">
        <v>15</v>
      </c>
      <c r="OR169" s="308">
        <v>21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3</v>
      </c>
      <c r="L170" s="308">
        <v>0</v>
      </c>
      <c r="M170" s="308">
        <v>4</v>
      </c>
      <c r="N170" s="308">
        <v>3</v>
      </c>
      <c r="O170" s="308">
        <v>0</v>
      </c>
      <c r="P170" s="308">
        <v>1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3</v>
      </c>
      <c r="X170" s="308">
        <v>0</v>
      </c>
      <c r="Y170" s="308">
        <v>3</v>
      </c>
      <c r="Z170" s="308">
        <v>0</v>
      </c>
      <c r="AA170" s="308">
        <v>0</v>
      </c>
      <c r="AB170" s="308">
        <v>0</v>
      </c>
      <c r="AC170" s="308">
        <v>0</v>
      </c>
      <c r="AD170" s="308">
        <v>0</v>
      </c>
      <c r="AE170" s="308">
        <v>0</v>
      </c>
      <c r="AF170" s="308">
        <v>0</v>
      </c>
      <c r="AG170" s="308">
        <v>0</v>
      </c>
      <c r="AH170" s="308">
        <v>1</v>
      </c>
      <c r="AI170" s="308">
        <v>0</v>
      </c>
      <c r="AJ170" s="308">
        <v>0</v>
      </c>
      <c r="AK170" s="308">
        <v>0</v>
      </c>
      <c r="AL170" s="308">
        <v>0</v>
      </c>
      <c r="AM170" s="308">
        <v>0</v>
      </c>
      <c r="AN170" s="308">
        <v>0</v>
      </c>
      <c r="AO170" s="308">
        <v>0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1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0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0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1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0</v>
      </c>
      <c r="DW170" s="308">
        <v>0</v>
      </c>
      <c r="DX170" s="308">
        <v>1</v>
      </c>
      <c r="DY170" s="308">
        <v>0</v>
      </c>
      <c r="DZ170" s="308">
        <v>0</v>
      </c>
      <c r="EA170" s="308">
        <v>0</v>
      </c>
      <c r="EB170" s="308">
        <v>2</v>
      </c>
      <c r="EC170" s="308">
        <v>2</v>
      </c>
      <c r="ED170" s="308">
        <v>0</v>
      </c>
      <c r="EE170" s="308">
        <v>0</v>
      </c>
      <c r="EF170" s="308">
        <v>11</v>
      </c>
      <c r="EG170" s="308">
        <v>7</v>
      </c>
      <c r="EH170" s="308">
        <v>6</v>
      </c>
      <c r="EI170" s="308">
        <v>1</v>
      </c>
      <c r="EJ170" s="308">
        <v>11</v>
      </c>
      <c r="EK170" s="308">
        <v>13</v>
      </c>
      <c r="EL170" s="308">
        <v>9</v>
      </c>
      <c r="EM170" s="308">
        <v>0</v>
      </c>
      <c r="EN170" s="308">
        <v>2</v>
      </c>
      <c r="EO170" s="308">
        <v>0</v>
      </c>
      <c r="EP170" s="308">
        <v>1</v>
      </c>
      <c r="EQ170" s="308">
        <v>0</v>
      </c>
      <c r="ER170" s="308">
        <v>1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0</v>
      </c>
      <c r="FC170" s="308">
        <v>0</v>
      </c>
      <c r="FD170" s="308">
        <v>0</v>
      </c>
      <c r="FE170" s="308">
        <v>0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3</v>
      </c>
      <c r="GC170" s="308">
        <v>6</v>
      </c>
      <c r="GD170" s="308">
        <v>3</v>
      </c>
      <c r="GE170" s="308">
        <v>0</v>
      </c>
      <c r="GF170" s="308">
        <v>4</v>
      </c>
      <c r="GG170" s="308">
        <v>4</v>
      </c>
      <c r="GH170" s="308">
        <v>0</v>
      </c>
      <c r="GI170" s="308">
        <v>0</v>
      </c>
      <c r="GJ170" s="308">
        <v>12</v>
      </c>
      <c r="GK170" s="308">
        <v>7</v>
      </c>
      <c r="GL170" s="308">
        <v>8</v>
      </c>
      <c r="GM170" s="308">
        <v>1</v>
      </c>
      <c r="GN170" s="308">
        <v>0</v>
      </c>
      <c r="GO170" s="308">
        <v>0</v>
      </c>
      <c r="GP170" s="308">
        <v>0</v>
      </c>
      <c r="GQ170" s="308">
        <v>0</v>
      </c>
      <c r="GR170" s="308">
        <v>1</v>
      </c>
      <c r="GS170" s="308">
        <v>0</v>
      </c>
      <c r="GT170" s="308">
        <v>0</v>
      </c>
      <c r="GU170" s="308">
        <v>0</v>
      </c>
      <c r="GV170" s="308">
        <v>4</v>
      </c>
      <c r="GW170" s="308">
        <v>1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18</v>
      </c>
      <c r="HH170" s="308">
        <v>17</v>
      </c>
      <c r="HI170" s="308">
        <v>17</v>
      </c>
      <c r="HJ170" s="308">
        <v>28</v>
      </c>
      <c r="HK170" s="308">
        <v>6</v>
      </c>
      <c r="HL170" s="308">
        <v>6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86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0</v>
      </c>
      <c r="JY170" s="308">
        <v>0</v>
      </c>
      <c r="JZ170" s="308">
        <v>0</v>
      </c>
      <c r="KA170" s="308">
        <v>0</v>
      </c>
      <c r="KB170" s="308">
        <v>0</v>
      </c>
      <c r="KC170" s="308">
        <v>0</v>
      </c>
      <c r="KD170" s="308">
        <v>0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0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0</v>
      </c>
      <c r="MQ170" s="308">
        <v>0</v>
      </c>
      <c r="MR170" s="308">
        <v>0</v>
      </c>
      <c r="MS170" s="308">
        <v>0</v>
      </c>
      <c r="MT170" s="308">
        <v>0</v>
      </c>
      <c r="MU170" s="308">
        <v>0</v>
      </c>
      <c r="MV170" s="308">
        <v>0</v>
      </c>
      <c r="MW170" s="308">
        <v>0</v>
      </c>
      <c r="MX170" s="308">
        <v>0</v>
      </c>
      <c r="MY170" s="308">
        <v>0</v>
      </c>
      <c r="MZ170" s="308">
        <v>0</v>
      </c>
      <c r="NA170" s="308">
        <v>0</v>
      </c>
      <c r="NB170" s="308">
        <v>0</v>
      </c>
      <c r="NC170" s="308">
        <v>0</v>
      </c>
      <c r="ND170" s="308">
        <v>0</v>
      </c>
      <c r="NE170" s="308">
        <v>0</v>
      </c>
      <c r="NF170" s="308">
        <v>0</v>
      </c>
      <c r="NG170" s="308">
        <v>0</v>
      </c>
      <c r="NH170" s="308">
        <v>0</v>
      </c>
      <c r="NI170" s="308">
        <v>0</v>
      </c>
      <c r="NJ170" s="308">
        <v>0</v>
      </c>
      <c r="NK170" s="308">
        <v>0</v>
      </c>
      <c r="NL170" s="308">
        <v>0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0</v>
      </c>
      <c r="OQ170" s="308">
        <v>0</v>
      </c>
      <c r="OR170" s="308">
        <v>0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1</v>
      </c>
      <c r="L171" s="308">
        <v>2</v>
      </c>
      <c r="M171" s="308">
        <v>0</v>
      </c>
      <c r="N171" s="308">
        <v>1</v>
      </c>
      <c r="O171" s="308">
        <v>2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1</v>
      </c>
      <c r="X171" s="308">
        <v>2</v>
      </c>
      <c r="Y171" s="308">
        <v>1</v>
      </c>
      <c r="Z171" s="308">
        <v>2</v>
      </c>
      <c r="AA171" s="308">
        <v>0</v>
      </c>
      <c r="AB171" s="308">
        <v>0</v>
      </c>
      <c r="AC171" s="308">
        <v>0</v>
      </c>
      <c r="AD171" s="308">
        <v>0</v>
      </c>
      <c r="AE171" s="308">
        <v>0</v>
      </c>
      <c r="AF171" s="308">
        <v>0</v>
      </c>
      <c r="AG171" s="308">
        <v>0</v>
      </c>
      <c r="AH171" s="308">
        <v>0</v>
      </c>
      <c r="AI171" s="308">
        <v>0</v>
      </c>
      <c r="AJ171" s="308">
        <v>4</v>
      </c>
      <c r="AK171" s="308">
        <v>0</v>
      </c>
      <c r="AL171" s="308">
        <v>0</v>
      </c>
      <c r="AM171" s="308">
        <v>0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0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0</v>
      </c>
      <c r="DW171" s="308">
        <v>0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1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0</v>
      </c>
      <c r="GK171" s="308">
        <v>0</v>
      </c>
      <c r="GL171" s="308">
        <v>0</v>
      </c>
      <c r="GM171" s="308">
        <v>0</v>
      </c>
      <c r="GN171" s="308">
        <v>0</v>
      </c>
      <c r="GO171" s="308">
        <v>0</v>
      </c>
      <c r="GP171" s="308">
        <v>0</v>
      </c>
      <c r="GQ171" s="308">
        <v>0</v>
      </c>
      <c r="GR171" s="308">
        <v>0</v>
      </c>
      <c r="GS171" s="308">
        <v>0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0</v>
      </c>
      <c r="HH171" s="308">
        <v>0</v>
      </c>
      <c r="HI171" s="308">
        <v>1</v>
      </c>
      <c r="HJ171" s="308">
        <v>1</v>
      </c>
      <c r="HK171" s="308">
        <v>0</v>
      </c>
      <c r="HL171" s="308">
        <v>0</v>
      </c>
      <c r="HM171" s="308">
        <v>0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2</v>
      </c>
      <c r="ID171" s="308">
        <v>0</v>
      </c>
      <c r="IE171" s="308">
        <v>0</v>
      </c>
      <c r="IF171" s="308">
        <v>0</v>
      </c>
      <c r="IG171" s="308">
        <v>0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0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1</v>
      </c>
      <c r="JA171" s="308">
        <v>0</v>
      </c>
      <c r="JB171" s="308">
        <v>0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1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0</v>
      </c>
      <c r="JX171" s="308">
        <v>3</v>
      </c>
      <c r="JY171" s="308">
        <v>0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0</v>
      </c>
      <c r="KF171" s="308">
        <v>0</v>
      </c>
      <c r="KG171" s="308">
        <v>0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0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0</v>
      </c>
      <c r="MQ171" s="308">
        <v>7</v>
      </c>
      <c r="MR171" s="308">
        <v>0</v>
      </c>
      <c r="MS171" s="308">
        <v>0</v>
      </c>
      <c r="MT171" s="308">
        <v>0</v>
      </c>
      <c r="MU171" s="308">
        <v>0</v>
      </c>
      <c r="MV171" s="308">
        <v>0</v>
      </c>
      <c r="MW171" s="308">
        <v>0</v>
      </c>
      <c r="MX171" s="308">
        <v>0</v>
      </c>
      <c r="MY171" s="308">
        <v>0</v>
      </c>
      <c r="MZ171" s="308">
        <v>0</v>
      </c>
      <c r="NA171" s="308">
        <v>0</v>
      </c>
      <c r="NB171" s="308">
        <v>0</v>
      </c>
      <c r="NC171" s="308">
        <v>2</v>
      </c>
      <c r="ND171" s="308">
        <v>0</v>
      </c>
      <c r="NE171" s="308">
        <v>0</v>
      </c>
      <c r="NF171" s="308">
        <v>0</v>
      </c>
      <c r="NG171" s="308">
        <v>1</v>
      </c>
      <c r="NH171" s="308">
        <v>0</v>
      </c>
      <c r="NI171" s="308">
        <v>0</v>
      </c>
      <c r="NJ171" s="308">
        <v>0</v>
      </c>
      <c r="NK171" s="308">
        <v>2</v>
      </c>
      <c r="NL171" s="308">
        <v>0</v>
      </c>
      <c r="NM171" s="308">
        <v>0</v>
      </c>
      <c r="NN171" s="308">
        <v>0</v>
      </c>
      <c r="NO171" s="308">
        <v>2</v>
      </c>
      <c r="NP171" s="308">
        <v>0</v>
      </c>
      <c r="NQ171" s="308">
        <v>0</v>
      </c>
      <c r="NR171" s="308">
        <v>0</v>
      </c>
      <c r="NS171" s="308">
        <v>0</v>
      </c>
      <c r="NT171" s="308">
        <v>0</v>
      </c>
      <c r="NU171" s="308">
        <v>0</v>
      </c>
      <c r="NV171" s="308">
        <v>0</v>
      </c>
      <c r="NW171" s="308">
        <v>0</v>
      </c>
      <c r="NX171" s="308">
        <v>0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0</v>
      </c>
      <c r="OQ171" s="308">
        <v>7</v>
      </c>
      <c r="OR171" s="308">
        <v>0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2</v>
      </c>
      <c r="G172" s="308">
        <v>0</v>
      </c>
      <c r="H172" s="308">
        <v>0</v>
      </c>
      <c r="I172" s="308">
        <v>3</v>
      </c>
      <c r="J172" s="308">
        <v>0</v>
      </c>
      <c r="K172" s="308">
        <v>9</v>
      </c>
      <c r="L172" s="308">
        <v>9</v>
      </c>
      <c r="M172" s="308">
        <v>9</v>
      </c>
      <c r="N172" s="308">
        <v>6</v>
      </c>
      <c r="O172" s="308">
        <v>8</v>
      </c>
      <c r="P172" s="308">
        <v>4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4</v>
      </c>
      <c r="X172" s="308">
        <v>1</v>
      </c>
      <c r="Y172" s="308">
        <v>6</v>
      </c>
      <c r="Z172" s="308">
        <v>8</v>
      </c>
      <c r="AA172" s="308">
        <v>0</v>
      </c>
      <c r="AB172" s="308">
        <v>0</v>
      </c>
      <c r="AC172" s="308">
        <v>0</v>
      </c>
      <c r="AD172" s="308">
        <v>0</v>
      </c>
      <c r="AE172" s="308">
        <v>0</v>
      </c>
      <c r="AF172" s="308">
        <v>3</v>
      </c>
      <c r="AG172" s="308">
        <v>3</v>
      </c>
      <c r="AH172" s="308">
        <v>3</v>
      </c>
      <c r="AI172" s="308">
        <v>0</v>
      </c>
      <c r="AJ172" s="308">
        <v>3</v>
      </c>
      <c r="AK172" s="308">
        <v>4</v>
      </c>
      <c r="AL172" s="308">
        <v>2</v>
      </c>
      <c r="AM172" s="308">
        <v>5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1</v>
      </c>
      <c r="AV172" s="308">
        <v>0</v>
      </c>
      <c r="AW172" s="308">
        <v>0</v>
      </c>
      <c r="AX172" s="308">
        <v>0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0</v>
      </c>
      <c r="BH172" s="308">
        <v>0</v>
      </c>
      <c r="BI172" s="308">
        <v>1</v>
      </c>
      <c r="BJ172" s="308">
        <v>0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1</v>
      </c>
      <c r="BX172" s="308">
        <v>0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4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2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0</v>
      </c>
      <c r="DW172" s="308">
        <v>3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1</v>
      </c>
      <c r="EH172" s="308">
        <v>0</v>
      </c>
      <c r="EI172" s="308">
        <v>0</v>
      </c>
      <c r="EJ172" s="308">
        <v>0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1</v>
      </c>
      <c r="FA172" s="308">
        <v>0</v>
      </c>
      <c r="FB172" s="308">
        <v>3</v>
      </c>
      <c r="FC172" s="308">
        <v>0</v>
      </c>
      <c r="FD172" s="308">
        <v>0</v>
      </c>
      <c r="FE172" s="308">
        <v>0</v>
      </c>
      <c r="FF172" s="308">
        <v>4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1</v>
      </c>
      <c r="GG172" s="308">
        <v>0</v>
      </c>
      <c r="GH172" s="308">
        <v>0</v>
      </c>
      <c r="GI172" s="308">
        <v>0</v>
      </c>
      <c r="GJ172" s="308">
        <v>0</v>
      </c>
      <c r="GK172" s="308">
        <v>0</v>
      </c>
      <c r="GL172" s="308">
        <v>1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0</v>
      </c>
      <c r="GT172" s="308">
        <v>0</v>
      </c>
      <c r="GU172" s="308">
        <v>0</v>
      </c>
      <c r="GV172" s="308">
        <v>2</v>
      </c>
      <c r="GW172" s="308">
        <v>0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15</v>
      </c>
      <c r="HH172" s="308">
        <v>7</v>
      </c>
      <c r="HI172" s="308">
        <v>26</v>
      </c>
      <c r="HJ172" s="308">
        <v>17</v>
      </c>
      <c r="HK172" s="308">
        <v>2</v>
      </c>
      <c r="HL172" s="308">
        <v>2</v>
      </c>
      <c r="HM172" s="308">
        <v>5</v>
      </c>
      <c r="HN172" s="308">
        <v>0</v>
      </c>
      <c r="HO172" s="308">
        <v>7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1</v>
      </c>
      <c r="IA172" s="308">
        <v>0</v>
      </c>
      <c r="IB172" s="308">
        <v>0</v>
      </c>
      <c r="IC172" s="308">
        <v>54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0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4</v>
      </c>
      <c r="JY172" s="308">
        <v>2</v>
      </c>
      <c r="JZ172" s="308">
        <v>0</v>
      </c>
      <c r="KA172" s="308">
        <v>1</v>
      </c>
      <c r="KB172" s="308">
        <v>0</v>
      </c>
      <c r="KC172" s="308">
        <v>0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1</v>
      </c>
      <c r="KK172" s="308">
        <v>0</v>
      </c>
      <c r="KL172" s="308">
        <v>1</v>
      </c>
      <c r="KM172" s="308">
        <v>3</v>
      </c>
      <c r="KN172" s="308">
        <v>14</v>
      </c>
      <c r="KO172" s="308">
        <v>0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40</v>
      </c>
      <c r="MQ172" s="308">
        <v>48</v>
      </c>
      <c r="MR172" s="308">
        <v>28</v>
      </c>
      <c r="MS172" s="308">
        <v>0</v>
      </c>
      <c r="MT172" s="308">
        <v>20</v>
      </c>
      <c r="MU172" s="308">
        <v>0</v>
      </c>
      <c r="MV172" s="308">
        <v>0</v>
      </c>
      <c r="MW172" s="308">
        <v>0</v>
      </c>
      <c r="MX172" s="308">
        <v>3</v>
      </c>
      <c r="MY172" s="308">
        <v>10</v>
      </c>
      <c r="MZ172" s="308">
        <v>0</v>
      </c>
      <c r="NA172" s="308">
        <v>0</v>
      </c>
      <c r="NB172" s="308">
        <v>9</v>
      </c>
      <c r="NC172" s="308">
        <v>19</v>
      </c>
      <c r="ND172" s="308">
        <v>11</v>
      </c>
      <c r="NE172" s="308">
        <v>0</v>
      </c>
      <c r="NF172" s="308">
        <v>2</v>
      </c>
      <c r="NG172" s="308">
        <v>12</v>
      </c>
      <c r="NH172" s="308">
        <v>7</v>
      </c>
      <c r="NI172" s="308">
        <v>0</v>
      </c>
      <c r="NJ172" s="308">
        <v>6</v>
      </c>
      <c r="NK172" s="308">
        <v>4</v>
      </c>
      <c r="NL172" s="308">
        <v>7</v>
      </c>
      <c r="NM172" s="308">
        <v>0</v>
      </c>
      <c r="NN172" s="308">
        <v>0</v>
      </c>
      <c r="NO172" s="308">
        <v>3</v>
      </c>
      <c r="NP172" s="308">
        <v>4</v>
      </c>
      <c r="NQ172" s="308">
        <v>0</v>
      </c>
      <c r="NR172" s="308">
        <v>0</v>
      </c>
      <c r="NS172" s="308">
        <v>1</v>
      </c>
      <c r="NT172" s="308">
        <v>7</v>
      </c>
      <c r="NU172" s="308">
        <v>0</v>
      </c>
      <c r="NV172" s="308">
        <v>1</v>
      </c>
      <c r="NW172" s="308">
        <v>1</v>
      </c>
      <c r="NX172" s="308">
        <v>5</v>
      </c>
      <c r="NY172" s="308">
        <v>0</v>
      </c>
      <c r="NZ172" s="308">
        <v>0</v>
      </c>
      <c r="OA172" s="308">
        <v>1</v>
      </c>
      <c r="OB172" s="308">
        <v>2</v>
      </c>
      <c r="OC172" s="308">
        <v>0</v>
      </c>
      <c r="OD172" s="308">
        <v>0</v>
      </c>
      <c r="OE172" s="308">
        <v>0</v>
      </c>
      <c r="OF172" s="308">
        <v>0</v>
      </c>
      <c r="OG172" s="308">
        <v>0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41</v>
      </c>
      <c r="OQ172" s="308">
        <v>51</v>
      </c>
      <c r="OR172" s="308">
        <v>43</v>
      </c>
      <c r="OS172" s="308">
        <v>0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0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0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0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0</v>
      </c>
      <c r="G174" s="308">
        <v>0</v>
      </c>
      <c r="H174" s="308">
        <v>0</v>
      </c>
      <c r="I174" s="308">
        <v>0</v>
      </c>
      <c r="J174" s="308">
        <v>0</v>
      </c>
      <c r="K174" s="308">
        <v>1</v>
      </c>
      <c r="L174" s="308">
        <v>1</v>
      </c>
      <c r="M174" s="308">
        <v>0</v>
      </c>
      <c r="N174" s="308">
        <v>1</v>
      </c>
      <c r="O174" s="308">
        <v>1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0</v>
      </c>
      <c r="X174" s="308">
        <v>0</v>
      </c>
      <c r="Y174" s="308">
        <v>1</v>
      </c>
      <c r="Z174" s="308">
        <v>1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1</v>
      </c>
      <c r="AG174" s="308">
        <v>1</v>
      </c>
      <c r="AH174" s="308">
        <v>0</v>
      </c>
      <c r="AI174" s="308">
        <v>0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1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2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1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3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0</v>
      </c>
      <c r="GW174" s="308">
        <v>0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0</v>
      </c>
      <c r="HH174" s="308">
        <v>0</v>
      </c>
      <c r="HI174" s="308">
        <v>3</v>
      </c>
      <c r="HJ174" s="308">
        <v>2</v>
      </c>
      <c r="HK174" s="308">
        <v>1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1</v>
      </c>
      <c r="IA174" s="308">
        <v>0</v>
      </c>
      <c r="IB174" s="308">
        <v>0</v>
      </c>
      <c r="IC174" s="308">
        <v>5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4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21</v>
      </c>
      <c r="MQ174" s="308">
        <v>11</v>
      </c>
      <c r="MR174" s="308">
        <v>9</v>
      </c>
      <c r="MS174" s="308">
        <v>0</v>
      </c>
      <c r="MT174" s="308">
        <v>10</v>
      </c>
      <c r="MU174" s="308">
        <v>0</v>
      </c>
      <c r="MV174" s="308">
        <v>0</v>
      </c>
      <c r="MW174" s="308">
        <v>0</v>
      </c>
      <c r="MX174" s="308">
        <v>6</v>
      </c>
      <c r="MY174" s="308">
        <v>2</v>
      </c>
      <c r="MZ174" s="308">
        <v>0</v>
      </c>
      <c r="NA174" s="308">
        <v>0</v>
      </c>
      <c r="NB174" s="308">
        <v>1</v>
      </c>
      <c r="NC174" s="308">
        <v>6</v>
      </c>
      <c r="ND174" s="308">
        <v>1</v>
      </c>
      <c r="NE174" s="308">
        <v>0</v>
      </c>
      <c r="NF174" s="308">
        <v>2</v>
      </c>
      <c r="NG174" s="308">
        <v>1</v>
      </c>
      <c r="NH174" s="308">
        <v>3</v>
      </c>
      <c r="NI174" s="308">
        <v>0</v>
      </c>
      <c r="NJ174" s="308">
        <v>2</v>
      </c>
      <c r="NK174" s="308">
        <v>1</v>
      </c>
      <c r="NL174" s="308">
        <v>3</v>
      </c>
      <c r="NM174" s="308">
        <v>0</v>
      </c>
      <c r="NN174" s="308">
        <v>0</v>
      </c>
      <c r="NO174" s="308">
        <v>1</v>
      </c>
      <c r="NP174" s="308">
        <v>1</v>
      </c>
      <c r="NQ174" s="308">
        <v>0</v>
      </c>
      <c r="NR174" s="308">
        <v>0</v>
      </c>
      <c r="NS174" s="308">
        <v>0</v>
      </c>
      <c r="NT174" s="308">
        <v>5</v>
      </c>
      <c r="NU174" s="308">
        <v>0</v>
      </c>
      <c r="NV174" s="308">
        <v>0</v>
      </c>
      <c r="NW174" s="308">
        <v>0</v>
      </c>
      <c r="NX174" s="308">
        <v>0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0</v>
      </c>
      <c r="OE174" s="308">
        <v>3</v>
      </c>
      <c r="OF174" s="308">
        <v>0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21</v>
      </c>
      <c r="OQ174" s="308">
        <v>8</v>
      </c>
      <c r="OR174" s="308">
        <v>13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1</v>
      </c>
      <c r="H175" s="308">
        <v>0</v>
      </c>
      <c r="I175" s="308">
        <v>0</v>
      </c>
      <c r="J175" s="308">
        <v>0</v>
      </c>
      <c r="K175" s="308">
        <v>2</v>
      </c>
      <c r="L175" s="308">
        <v>6</v>
      </c>
      <c r="M175" s="308">
        <v>3</v>
      </c>
      <c r="N175" s="308">
        <v>2</v>
      </c>
      <c r="O175" s="308">
        <v>5</v>
      </c>
      <c r="P175" s="308">
        <v>3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2</v>
      </c>
      <c r="X175" s="308">
        <v>4</v>
      </c>
      <c r="Y175" s="308">
        <v>2</v>
      </c>
      <c r="Z175" s="308">
        <v>5</v>
      </c>
      <c r="AA175" s="308">
        <v>0</v>
      </c>
      <c r="AB175" s="308">
        <v>0</v>
      </c>
      <c r="AC175" s="308">
        <v>0</v>
      </c>
      <c r="AD175" s="308">
        <v>0</v>
      </c>
      <c r="AE175" s="308">
        <v>0</v>
      </c>
      <c r="AF175" s="308">
        <v>3</v>
      </c>
      <c r="AG175" s="308">
        <v>3</v>
      </c>
      <c r="AH175" s="308">
        <v>1</v>
      </c>
      <c r="AI175" s="308">
        <v>0</v>
      </c>
      <c r="AJ175" s="308">
        <v>6</v>
      </c>
      <c r="AK175" s="308">
        <v>3</v>
      </c>
      <c r="AL175" s="308">
        <v>0</v>
      </c>
      <c r="AM175" s="308">
        <v>4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0</v>
      </c>
      <c r="BH175" s="308">
        <v>0</v>
      </c>
      <c r="BI175" s="308">
        <v>0</v>
      </c>
      <c r="BJ175" s="308">
        <v>1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1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2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0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0</v>
      </c>
      <c r="DW175" s="308">
        <v>1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0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7</v>
      </c>
      <c r="HH175" s="308">
        <v>0</v>
      </c>
      <c r="HI175" s="308">
        <v>7</v>
      </c>
      <c r="HJ175" s="308">
        <v>7</v>
      </c>
      <c r="HK175" s="308">
        <v>3</v>
      </c>
      <c r="HL175" s="308">
        <v>1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1</v>
      </c>
      <c r="IA175" s="308">
        <v>0</v>
      </c>
      <c r="IB175" s="308">
        <v>0</v>
      </c>
      <c r="IC175" s="308">
        <v>23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0</v>
      </c>
      <c r="JZ175" s="308">
        <v>0</v>
      </c>
      <c r="KA175" s="308">
        <v>1</v>
      </c>
      <c r="KB175" s="308">
        <v>0</v>
      </c>
      <c r="KC175" s="308">
        <v>0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0</v>
      </c>
      <c r="MQ175" s="308">
        <v>2</v>
      </c>
      <c r="MR175" s="308">
        <v>0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0</v>
      </c>
      <c r="NK175" s="308">
        <v>0</v>
      </c>
      <c r="NL175" s="308">
        <v>0</v>
      </c>
      <c r="NM175" s="308">
        <v>0</v>
      </c>
      <c r="NN175" s="308">
        <v>0</v>
      </c>
      <c r="NO175" s="308">
        <v>0</v>
      </c>
      <c r="NP175" s="308">
        <v>0</v>
      </c>
      <c r="NQ175" s="308">
        <v>0</v>
      </c>
      <c r="NR175" s="308">
        <v>0</v>
      </c>
      <c r="NS175" s="308">
        <v>1</v>
      </c>
      <c r="NT175" s="308">
        <v>0</v>
      </c>
      <c r="NU175" s="308">
        <v>0</v>
      </c>
      <c r="NV175" s="308">
        <v>0</v>
      </c>
      <c r="NW175" s="308">
        <v>1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0</v>
      </c>
      <c r="OQ175" s="308">
        <v>2</v>
      </c>
      <c r="OR175" s="308">
        <v>0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118</v>
      </c>
      <c r="G176" s="420">
        <f t="shared" ref="G176:BR176" si="80">+G135+G137+G138+G139+G140+G141+G144+G170+G172+G151+G152+G153+G175+G174+G173+G143+G145+G136+G146</f>
        <v>5</v>
      </c>
      <c r="H176" s="420">
        <f t="shared" si="80"/>
        <v>1</v>
      </c>
      <c r="I176" s="420">
        <f t="shared" si="80"/>
        <v>114</v>
      </c>
      <c r="J176" s="420">
        <f t="shared" si="80"/>
        <v>5</v>
      </c>
      <c r="K176" s="420">
        <f t="shared" si="80"/>
        <v>101</v>
      </c>
      <c r="L176" s="420">
        <f t="shared" si="80"/>
        <v>111</v>
      </c>
      <c r="M176" s="420">
        <f t="shared" si="80"/>
        <v>137</v>
      </c>
      <c r="N176" s="420">
        <f t="shared" si="80"/>
        <v>90</v>
      </c>
      <c r="O176" s="420">
        <f t="shared" si="80"/>
        <v>88</v>
      </c>
      <c r="P176" s="420">
        <f t="shared" si="80"/>
        <v>86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103</v>
      </c>
      <c r="X176" s="420">
        <f t="shared" si="80"/>
        <v>91</v>
      </c>
      <c r="Y176" s="420">
        <f t="shared" si="80"/>
        <v>91</v>
      </c>
      <c r="Z176" s="420">
        <f t="shared" si="80"/>
        <v>84</v>
      </c>
      <c r="AA176" s="420">
        <f t="shared" si="80"/>
        <v>0</v>
      </c>
      <c r="AB176" s="420">
        <f t="shared" si="80"/>
        <v>0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76</v>
      </c>
      <c r="AG176" s="420">
        <f t="shared" si="80"/>
        <v>88</v>
      </c>
      <c r="AH176" s="420">
        <f t="shared" si="80"/>
        <v>51</v>
      </c>
      <c r="AI176" s="420">
        <f t="shared" si="80"/>
        <v>0</v>
      </c>
      <c r="AJ176" s="420">
        <f t="shared" si="80"/>
        <v>62</v>
      </c>
      <c r="AK176" s="420">
        <f t="shared" si="80"/>
        <v>63</v>
      </c>
      <c r="AL176" s="420">
        <f t="shared" si="80"/>
        <v>33</v>
      </c>
      <c r="AM176" s="420">
        <f t="shared" si="80"/>
        <v>74</v>
      </c>
      <c r="AN176" s="420">
        <f t="shared" si="80"/>
        <v>0</v>
      </c>
      <c r="AO176" s="420">
        <f t="shared" si="80"/>
        <v>0</v>
      </c>
      <c r="AP176" s="420">
        <f t="shared" si="80"/>
        <v>0</v>
      </c>
      <c r="AQ176" s="420">
        <f t="shared" si="80"/>
        <v>0</v>
      </c>
      <c r="AR176" s="420">
        <f t="shared" si="80"/>
        <v>0</v>
      </c>
      <c r="AS176" s="420">
        <f t="shared" si="80"/>
        <v>0</v>
      </c>
      <c r="AT176" s="420">
        <f t="shared" si="80"/>
        <v>0</v>
      </c>
      <c r="AU176" s="420">
        <f t="shared" si="80"/>
        <v>8</v>
      </c>
      <c r="AV176" s="420">
        <f t="shared" si="80"/>
        <v>1</v>
      </c>
      <c r="AW176" s="420">
        <f t="shared" si="80"/>
        <v>0</v>
      </c>
      <c r="AX176" s="420">
        <f t="shared" si="80"/>
        <v>0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0</v>
      </c>
      <c r="BH176" s="420">
        <f t="shared" si="80"/>
        <v>0</v>
      </c>
      <c r="BI176" s="420">
        <f t="shared" si="80"/>
        <v>5</v>
      </c>
      <c r="BJ176" s="420">
        <f t="shared" si="80"/>
        <v>2</v>
      </c>
      <c r="BK176" s="420">
        <f t="shared" si="80"/>
        <v>0</v>
      </c>
      <c r="BL176" s="420">
        <f t="shared" si="80"/>
        <v>0</v>
      </c>
      <c r="BM176" s="420">
        <f t="shared" si="80"/>
        <v>3</v>
      </c>
      <c r="BN176" s="420">
        <f t="shared" si="80"/>
        <v>0</v>
      </c>
      <c r="BO176" s="420">
        <f t="shared" si="80"/>
        <v>0</v>
      </c>
      <c r="BP176" s="420">
        <f t="shared" si="80"/>
        <v>0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3</v>
      </c>
      <c r="BX176" s="420">
        <f t="shared" si="81"/>
        <v>7</v>
      </c>
      <c r="BY176" s="420">
        <f t="shared" si="81"/>
        <v>0</v>
      </c>
      <c r="BZ176" s="420">
        <f t="shared" si="81"/>
        <v>0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24</v>
      </c>
      <c r="CE176" s="420">
        <f t="shared" si="81"/>
        <v>0</v>
      </c>
      <c r="CF176" s="420">
        <f t="shared" si="81"/>
        <v>1</v>
      </c>
      <c r="CG176" s="420">
        <f t="shared" si="81"/>
        <v>3</v>
      </c>
      <c r="CH176" s="420">
        <f t="shared" si="81"/>
        <v>0</v>
      </c>
      <c r="CI176" s="420">
        <f t="shared" si="81"/>
        <v>0</v>
      </c>
      <c r="CJ176" s="420">
        <f t="shared" si="81"/>
        <v>0</v>
      </c>
      <c r="CK176" s="420">
        <f t="shared" si="81"/>
        <v>0</v>
      </c>
      <c r="CL176" s="420">
        <f t="shared" si="81"/>
        <v>0</v>
      </c>
      <c r="CM176" s="420">
        <f t="shared" si="81"/>
        <v>0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0</v>
      </c>
      <c r="CU176" s="420">
        <f t="shared" si="81"/>
        <v>3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33</v>
      </c>
      <c r="DB176" s="420">
        <f t="shared" si="81"/>
        <v>0</v>
      </c>
      <c r="DC176" s="420">
        <f t="shared" si="81"/>
        <v>1</v>
      </c>
      <c r="DD176" s="420">
        <f t="shared" si="81"/>
        <v>0</v>
      </c>
      <c r="DE176" s="420">
        <f t="shared" si="81"/>
        <v>0</v>
      </c>
      <c r="DF176" s="420">
        <f t="shared" si="81"/>
        <v>1</v>
      </c>
      <c r="DG176" s="420">
        <f t="shared" si="81"/>
        <v>0</v>
      </c>
      <c r="DH176" s="420">
        <f t="shared" si="81"/>
        <v>0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0</v>
      </c>
      <c r="DQ176" s="420">
        <f t="shared" si="81"/>
        <v>2</v>
      </c>
      <c r="DR176" s="420">
        <f t="shared" si="81"/>
        <v>1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25</v>
      </c>
      <c r="DW176" s="420">
        <f t="shared" si="81"/>
        <v>57</v>
      </c>
      <c r="DX176" s="420">
        <f t="shared" si="81"/>
        <v>1</v>
      </c>
      <c r="DY176" s="420">
        <f t="shared" si="81"/>
        <v>0</v>
      </c>
      <c r="DZ176" s="420">
        <f t="shared" si="81"/>
        <v>0</v>
      </c>
      <c r="EA176" s="420">
        <f t="shared" si="81"/>
        <v>0</v>
      </c>
      <c r="EB176" s="420">
        <f t="shared" si="81"/>
        <v>3</v>
      </c>
      <c r="EC176" s="420">
        <f t="shared" si="81"/>
        <v>2</v>
      </c>
      <c r="ED176" s="420">
        <f t="shared" si="81"/>
        <v>0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20</v>
      </c>
      <c r="EG176" s="420">
        <f t="shared" si="82"/>
        <v>15</v>
      </c>
      <c r="EH176" s="420">
        <f t="shared" si="82"/>
        <v>7</v>
      </c>
      <c r="EI176" s="420">
        <f t="shared" si="82"/>
        <v>1</v>
      </c>
      <c r="EJ176" s="420">
        <f t="shared" si="82"/>
        <v>19</v>
      </c>
      <c r="EK176" s="420">
        <f t="shared" si="82"/>
        <v>22</v>
      </c>
      <c r="EL176" s="420">
        <f t="shared" si="82"/>
        <v>15</v>
      </c>
      <c r="EM176" s="420">
        <f t="shared" si="82"/>
        <v>0</v>
      </c>
      <c r="EN176" s="420">
        <f t="shared" si="82"/>
        <v>2</v>
      </c>
      <c r="EO176" s="420">
        <f t="shared" si="82"/>
        <v>2</v>
      </c>
      <c r="EP176" s="420">
        <f t="shared" si="82"/>
        <v>2</v>
      </c>
      <c r="EQ176" s="420">
        <f t="shared" si="82"/>
        <v>0</v>
      </c>
      <c r="ER176" s="420">
        <f t="shared" si="82"/>
        <v>3</v>
      </c>
      <c r="ES176" s="420">
        <f t="shared" si="82"/>
        <v>2</v>
      </c>
      <c r="ET176" s="420">
        <f t="shared" si="82"/>
        <v>2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1</v>
      </c>
      <c r="EZ176" s="420">
        <f t="shared" si="82"/>
        <v>3</v>
      </c>
      <c r="FA176" s="420">
        <f t="shared" si="82"/>
        <v>3</v>
      </c>
      <c r="FB176" s="420">
        <f t="shared" si="82"/>
        <v>23</v>
      </c>
      <c r="FC176" s="420">
        <f t="shared" si="82"/>
        <v>19</v>
      </c>
      <c r="FD176" s="420">
        <f t="shared" si="82"/>
        <v>18</v>
      </c>
      <c r="FE176" s="420">
        <f t="shared" si="82"/>
        <v>12</v>
      </c>
      <c r="FF176" s="420">
        <f t="shared" si="82"/>
        <v>12</v>
      </c>
      <c r="FG176" s="420">
        <f t="shared" si="82"/>
        <v>12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0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2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3</v>
      </c>
      <c r="GC176" s="420">
        <f t="shared" si="82"/>
        <v>7</v>
      </c>
      <c r="GD176" s="420">
        <f t="shared" si="82"/>
        <v>4</v>
      </c>
      <c r="GE176" s="420">
        <f t="shared" si="82"/>
        <v>0</v>
      </c>
      <c r="GF176" s="420">
        <f t="shared" si="82"/>
        <v>10</v>
      </c>
      <c r="GG176" s="420">
        <f t="shared" si="82"/>
        <v>7</v>
      </c>
      <c r="GH176" s="420">
        <f t="shared" si="82"/>
        <v>2</v>
      </c>
      <c r="GI176" s="420">
        <f t="shared" si="82"/>
        <v>0</v>
      </c>
      <c r="GJ176" s="420">
        <f t="shared" si="82"/>
        <v>14</v>
      </c>
      <c r="GK176" s="420">
        <f t="shared" si="82"/>
        <v>15</v>
      </c>
      <c r="GL176" s="420">
        <f t="shared" si="82"/>
        <v>13</v>
      </c>
      <c r="GM176" s="420">
        <f t="shared" si="82"/>
        <v>1</v>
      </c>
      <c r="GN176" s="420">
        <f t="shared" si="82"/>
        <v>1</v>
      </c>
      <c r="GO176" s="420">
        <f t="shared" si="82"/>
        <v>2</v>
      </c>
      <c r="GP176" s="420">
        <f t="shared" si="82"/>
        <v>1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1</v>
      </c>
      <c r="GS176" s="420">
        <f t="shared" si="83"/>
        <v>15</v>
      </c>
      <c r="GT176" s="420">
        <f t="shared" si="83"/>
        <v>0</v>
      </c>
      <c r="GU176" s="420">
        <f t="shared" si="83"/>
        <v>0</v>
      </c>
      <c r="GV176" s="420">
        <f t="shared" si="83"/>
        <v>31</v>
      </c>
      <c r="GW176" s="420">
        <f t="shared" si="83"/>
        <v>10</v>
      </c>
      <c r="GX176" s="420">
        <f t="shared" si="83"/>
        <v>0</v>
      </c>
      <c r="GY176" s="420">
        <f t="shared" si="83"/>
        <v>0</v>
      </c>
      <c r="GZ176" s="420">
        <f t="shared" si="83"/>
        <v>1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387</v>
      </c>
      <c r="HH176" s="420">
        <f t="shared" si="83"/>
        <v>104</v>
      </c>
      <c r="HI176" s="420">
        <f t="shared" si="83"/>
        <v>200</v>
      </c>
      <c r="HJ176" s="420">
        <f t="shared" si="83"/>
        <v>347</v>
      </c>
      <c r="HK176" s="420">
        <f t="shared" si="83"/>
        <v>104</v>
      </c>
      <c r="HL176" s="420">
        <f t="shared" si="83"/>
        <v>116</v>
      </c>
      <c r="HM176" s="420">
        <f t="shared" si="83"/>
        <v>37</v>
      </c>
      <c r="HN176" s="420">
        <f t="shared" si="83"/>
        <v>0</v>
      </c>
      <c r="HO176" s="420">
        <f t="shared" si="83"/>
        <v>8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5</v>
      </c>
      <c r="IA176" s="420">
        <f t="shared" si="83"/>
        <v>0</v>
      </c>
      <c r="IB176" s="420">
        <f t="shared" si="83"/>
        <v>0</v>
      </c>
      <c r="IC176" s="420">
        <f t="shared" si="83"/>
        <v>1092</v>
      </c>
      <c r="ID176" s="420">
        <f t="shared" si="83"/>
        <v>0</v>
      </c>
      <c r="IE176" s="420">
        <f t="shared" si="83"/>
        <v>0</v>
      </c>
      <c r="IF176" s="420">
        <f t="shared" si="83"/>
        <v>0</v>
      </c>
      <c r="IG176" s="420">
        <f t="shared" si="83"/>
        <v>0</v>
      </c>
      <c r="IH176" s="420">
        <f t="shared" si="83"/>
        <v>0</v>
      </c>
      <c r="II176" s="420">
        <f t="shared" si="83"/>
        <v>0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0</v>
      </c>
      <c r="IP176" s="420">
        <f t="shared" si="83"/>
        <v>0</v>
      </c>
      <c r="IQ176" s="420">
        <f t="shared" si="83"/>
        <v>0</v>
      </c>
      <c r="IR176" s="420">
        <f t="shared" si="83"/>
        <v>0</v>
      </c>
      <c r="IS176" s="420">
        <f t="shared" si="83"/>
        <v>0</v>
      </c>
      <c r="IT176" s="420">
        <f t="shared" si="83"/>
        <v>3</v>
      </c>
      <c r="IU176" s="420">
        <f t="shared" si="83"/>
        <v>2</v>
      </c>
      <c r="IV176" s="420">
        <f t="shared" si="83"/>
        <v>0</v>
      </c>
      <c r="IW176" s="420">
        <f t="shared" si="83"/>
        <v>20</v>
      </c>
      <c r="IX176" s="420">
        <f t="shared" si="83"/>
        <v>7</v>
      </c>
      <c r="IY176" s="420">
        <f t="shared" si="83"/>
        <v>2</v>
      </c>
      <c r="IZ176" s="420">
        <f t="shared" si="83"/>
        <v>14</v>
      </c>
      <c r="JA176" s="420">
        <f t="shared" si="83"/>
        <v>15</v>
      </c>
      <c r="JB176" s="420">
        <f t="shared" si="83"/>
        <v>7</v>
      </c>
      <c r="JC176" s="420">
        <f t="shared" ref="JC176:LN176" si="84">+JC135+JC137+JC138+JC139+JC140+JC141+JC144+JC170+JC172+JC151+JC152+JC153+JC175+JC174+JC173+JC143+JC145+JC136+JC146</f>
        <v>1</v>
      </c>
      <c r="JD176" s="420">
        <f t="shared" si="84"/>
        <v>3</v>
      </c>
      <c r="JE176" s="420">
        <f t="shared" si="84"/>
        <v>0</v>
      </c>
      <c r="JF176" s="420">
        <f t="shared" si="84"/>
        <v>9</v>
      </c>
      <c r="JG176" s="420">
        <f t="shared" si="84"/>
        <v>9</v>
      </c>
      <c r="JH176" s="420">
        <f t="shared" si="84"/>
        <v>5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29</v>
      </c>
      <c r="JP176" s="420">
        <f t="shared" si="84"/>
        <v>18</v>
      </c>
      <c r="JQ176" s="420">
        <f t="shared" si="84"/>
        <v>4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0</v>
      </c>
      <c r="JW176" s="420">
        <f t="shared" si="84"/>
        <v>0</v>
      </c>
      <c r="JX176" s="420">
        <f t="shared" si="84"/>
        <v>11</v>
      </c>
      <c r="JY176" s="420">
        <f t="shared" si="84"/>
        <v>8</v>
      </c>
      <c r="JZ176" s="420">
        <f t="shared" si="84"/>
        <v>0</v>
      </c>
      <c r="KA176" s="420">
        <f t="shared" si="84"/>
        <v>16</v>
      </c>
      <c r="KB176" s="420">
        <f t="shared" si="84"/>
        <v>5</v>
      </c>
      <c r="KC176" s="420">
        <f t="shared" si="84"/>
        <v>4</v>
      </c>
      <c r="KD176" s="420">
        <f t="shared" si="84"/>
        <v>2</v>
      </c>
      <c r="KE176" s="420">
        <f t="shared" si="84"/>
        <v>2</v>
      </c>
      <c r="KF176" s="420">
        <f t="shared" si="84"/>
        <v>0</v>
      </c>
      <c r="KG176" s="420">
        <f t="shared" si="84"/>
        <v>2</v>
      </c>
      <c r="KH176" s="420">
        <f t="shared" si="84"/>
        <v>0</v>
      </c>
      <c r="KI176" s="420">
        <f t="shared" si="84"/>
        <v>0</v>
      </c>
      <c r="KJ176" s="420">
        <f t="shared" si="84"/>
        <v>54</v>
      </c>
      <c r="KK176" s="420">
        <f t="shared" si="84"/>
        <v>0</v>
      </c>
      <c r="KL176" s="420">
        <f t="shared" si="84"/>
        <v>15</v>
      </c>
      <c r="KM176" s="420">
        <f t="shared" si="84"/>
        <v>51</v>
      </c>
      <c r="KN176" s="420">
        <f t="shared" si="84"/>
        <v>277</v>
      </c>
      <c r="KO176" s="420">
        <f t="shared" si="84"/>
        <v>0</v>
      </c>
      <c r="KP176" s="420">
        <f t="shared" si="84"/>
        <v>10</v>
      </c>
      <c r="KQ176" s="420">
        <f t="shared" si="84"/>
        <v>9</v>
      </c>
      <c r="KR176" s="420">
        <f t="shared" si="84"/>
        <v>4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0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0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1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0</v>
      </c>
      <c r="ME176" s="420">
        <f t="shared" si="85"/>
        <v>0</v>
      </c>
      <c r="MF176" s="420">
        <f t="shared" si="85"/>
        <v>2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1</v>
      </c>
      <c r="MK176" s="420">
        <f t="shared" si="85"/>
        <v>0</v>
      </c>
      <c r="ML176" s="420">
        <f t="shared" si="85"/>
        <v>3</v>
      </c>
      <c r="MM176" s="420">
        <f t="shared" si="85"/>
        <v>4</v>
      </c>
      <c r="MN176" s="420">
        <f t="shared" si="85"/>
        <v>6</v>
      </c>
      <c r="MO176" s="420">
        <f t="shared" si="85"/>
        <v>0</v>
      </c>
      <c r="MP176" s="420">
        <f t="shared" si="85"/>
        <v>2574</v>
      </c>
      <c r="MQ176" s="420">
        <f t="shared" si="85"/>
        <v>1855</v>
      </c>
      <c r="MR176" s="420">
        <f t="shared" si="85"/>
        <v>2003</v>
      </c>
      <c r="MS176" s="420">
        <f t="shared" si="85"/>
        <v>0</v>
      </c>
      <c r="MT176" s="420">
        <f t="shared" si="85"/>
        <v>2148</v>
      </c>
      <c r="MU176" s="420">
        <f t="shared" si="85"/>
        <v>919</v>
      </c>
      <c r="MV176" s="420">
        <f t="shared" si="85"/>
        <v>0</v>
      </c>
      <c r="MW176" s="420">
        <f t="shared" si="85"/>
        <v>0</v>
      </c>
      <c r="MX176" s="420">
        <f t="shared" si="85"/>
        <v>191</v>
      </c>
      <c r="MY176" s="420">
        <f t="shared" si="85"/>
        <v>316</v>
      </c>
      <c r="MZ176" s="420">
        <f t="shared" si="85"/>
        <v>2</v>
      </c>
      <c r="NA176" s="420">
        <f t="shared" si="85"/>
        <v>0</v>
      </c>
      <c r="NB176" s="420">
        <f t="shared" si="85"/>
        <v>132</v>
      </c>
      <c r="NC176" s="420">
        <f t="shared" si="85"/>
        <v>335</v>
      </c>
      <c r="ND176" s="420">
        <f t="shared" si="85"/>
        <v>652</v>
      </c>
      <c r="NE176" s="420">
        <f t="shared" si="85"/>
        <v>0</v>
      </c>
      <c r="NF176" s="420">
        <f t="shared" si="85"/>
        <v>65</v>
      </c>
      <c r="NG176" s="420">
        <f t="shared" si="85"/>
        <v>177</v>
      </c>
      <c r="NH176" s="420">
        <f t="shared" si="85"/>
        <v>504</v>
      </c>
      <c r="NI176" s="420">
        <f t="shared" si="85"/>
        <v>0</v>
      </c>
      <c r="NJ176" s="420">
        <f t="shared" si="85"/>
        <v>37</v>
      </c>
      <c r="NK176" s="420">
        <f t="shared" si="85"/>
        <v>82</v>
      </c>
      <c r="NL176" s="420">
        <f t="shared" si="85"/>
        <v>566</v>
      </c>
      <c r="NM176" s="420">
        <f t="shared" si="85"/>
        <v>0</v>
      </c>
      <c r="NN176" s="420">
        <f t="shared" si="85"/>
        <v>14</v>
      </c>
      <c r="NO176" s="420">
        <f t="shared" si="85"/>
        <v>38</v>
      </c>
      <c r="NP176" s="420">
        <f t="shared" si="85"/>
        <v>345</v>
      </c>
      <c r="NQ176" s="420">
        <f t="shared" si="85"/>
        <v>0</v>
      </c>
      <c r="NR176" s="420">
        <f t="shared" si="85"/>
        <v>6</v>
      </c>
      <c r="NS176" s="420">
        <f t="shared" si="85"/>
        <v>20</v>
      </c>
      <c r="NT176" s="420">
        <f t="shared" si="85"/>
        <v>172</v>
      </c>
      <c r="NU176" s="420">
        <f t="shared" si="85"/>
        <v>0</v>
      </c>
      <c r="NV176" s="420">
        <f t="shared" si="85"/>
        <v>7</v>
      </c>
      <c r="NW176" s="420">
        <f t="shared" si="85"/>
        <v>17</v>
      </c>
      <c r="NX176" s="420">
        <f t="shared" si="85"/>
        <v>73</v>
      </c>
      <c r="NY176" s="420">
        <f t="shared" si="85"/>
        <v>0</v>
      </c>
      <c r="NZ176" s="420">
        <f t="shared" si="85"/>
        <v>2</v>
      </c>
      <c r="OA176" s="420">
        <f t="shared" ref="OA176:OW176" si="86">+OA135+OA137+OA138+OA139+OA140+OA141+OA144+OA170+OA172+OA151+OA152+OA153+OA175+OA174+OA173+OA143+OA145+OA136+OA146</f>
        <v>16</v>
      </c>
      <c r="OB176" s="420">
        <f t="shared" si="86"/>
        <v>33</v>
      </c>
      <c r="OC176" s="420">
        <f t="shared" si="86"/>
        <v>0</v>
      </c>
      <c r="OD176" s="420">
        <f t="shared" si="86"/>
        <v>0</v>
      </c>
      <c r="OE176" s="420">
        <f t="shared" si="86"/>
        <v>4</v>
      </c>
      <c r="OF176" s="420">
        <f t="shared" si="86"/>
        <v>0</v>
      </c>
      <c r="OG176" s="420">
        <f t="shared" si="86"/>
        <v>0</v>
      </c>
      <c r="OH176" s="420">
        <f t="shared" si="86"/>
        <v>0</v>
      </c>
      <c r="OI176" s="420">
        <f t="shared" si="86"/>
        <v>0</v>
      </c>
      <c r="OJ176" s="420">
        <f t="shared" si="86"/>
        <v>1</v>
      </c>
      <c r="OK176" s="420">
        <f t="shared" si="86"/>
        <v>0</v>
      </c>
      <c r="OL176" s="420">
        <f t="shared" si="86"/>
        <v>0</v>
      </c>
      <c r="OM176" s="420">
        <f t="shared" si="86"/>
        <v>0</v>
      </c>
      <c r="ON176" s="420">
        <f t="shared" si="86"/>
        <v>0</v>
      </c>
      <c r="OO176" s="420">
        <f t="shared" si="86"/>
        <v>0</v>
      </c>
      <c r="OP176" s="420">
        <f t="shared" si="86"/>
        <v>2602</v>
      </c>
      <c r="OQ176" s="420">
        <f t="shared" si="86"/>
        <v>1916</v>
      </c>
      <c r="OR176" s="420">
        <f t="shared" si="86"/>
        <v>2346</v>
      </c>
      <c r="OS176" s="420">
        <f t="shared" si="86"/>
        <v>0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1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1</v>
      </c>
      <c r="K177" s="420">
        <f t="shared" si="88"/>
        <v>10</v>
      </c>
      <c r="L177" s="420">
        <f t="shared" si="88"/>
        <v>6</v>
      </c>
      <c r="M177" s="420">
        <f t="shared" si="88"/>
        <v>10</v>
      </c>
      <c r="N177" s="420">
        <f t="shared" si="88"/>
        <v>10</v>
      </c>
      <c r="O177" s="420">
        <f t="shared" si="88"/>
        <v>7</v>
      </c>
      <c r="P177" s="420">
        <f t="shared" si="88"/>
        <v>8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5</v>
      </c>
      <c r="X177" s="420">
        <f t="shared" si="88"/>
        <v>3</v>
      </c>
      <c r="Y177" s="420">
        <f t="shared" si="88"/>
        <v>10</v>
      </c>
      <c r="Z177" s="420">
        <f t="shared" si="88"/>
        <v>7</v>
      </c>
      <c r="AA177" s="420">
        <f t="shared" si="88"/>
        <v>0</v>
      </c>
      <c r="AB177" s="420">
        <f t="shared" si="88"/>
        <v>0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5</v>
      </c>
      <c r="AG177" s="420">
        <f t="shared" si="88"/>
        <v>4</v>
      </c>
      <c r="AH177" s="420">
        <f t="shared" si="88"/>
        <v>3</v>
      </c>
      <c r="AI177" s="420">
        <f t="shared" si="88"/>
        <v>0</v>
      </c>
      <c r="AJ177" s="420">
        <f t="shared" si="88"/>
        <v>10</v>
      </c>
      <c r="AK177" s="420">
        <f t="shared" si="88"/>
        <v>5</v>
      </c>
      <c r="AL177" s="420">
        <f t="shared" si="88"/>
        <v>6</v>
      </c>
      <c r="AM177" s="420">
        <f t="shared" si="88"/>
        <v>6</v>
      </c>
      <c r="AN177" s="420">
        <f t="shared" si="88"/>
        <v>0</v>
      </c>
      <c r="AO177" s="420">
        <f t="shared" si="88"/>
        <v>1</v>
      </c>
      <c r="AP177" s="420">
        <f t="shared" si="88"/>
        <v>0</v>
      </c>
      <c r="AQ177" s="420">
        <f t="shared" si="88"/>
        <v>0</v>
      </c>
      <c r="AR177" s="420">
        <f t="shared" si="88"/>
        <v>0</v>
      </c>
      <c r="AS177" s="420">
        <f t="shared" si="88"/>
        <v>1</v>
      </c>
      <c r="AT177" s="420">
        <f t="shared" si="88"/>
        <v>0</v>
      </c>
      <c r="AU177" s="420">
        <f t="shared" si="88"/>
        <v>0</v>
      </c>
      <c r="AV177" s="420">
        <f t="shared" si="88"/>
        <v>2</v>
      </c>
      <c r="AW177" s="420">
        <f t="shared" si="88"/>
        <v>0</v>
      </c>
      <c r="AX177" s="420">
        <f t="shared" si="88"/>
        <v>0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0</v>
      </c>
      <c r="BH177" s="420">
        <f t="shared" si="88"/>
        <v>0</v>
      </c>
      <c r="BI177" s="420">
        <f t="shared" si="88"/>
        <v>0</v>
      </c>
      <c r="BJ177" s="420">
        <f t="shared" si="88"/>
        <v>3</v>
      </c>
      <c r="BK177" s="420">
        <f t="shared" si="88"/>
        <v>0</v>
      </c>
      <c r="BL177" s="420">
        <f t="shared" si="88"/>
        <v>0</v>
      </c>
      <c r="BM177" s="420">
        <f t="shared" si="88"/>
        <v>1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0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0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0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0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0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4</v>
      </c>
      <c r="DW177" s="420">
        <f t="shared" si="89"/>
        <v>7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2</v>
      </c>
      <c r="EG177" s="420">
        <f t="shared" si="90"/>
        <v>0</v>
      </c>
      <c r="EH177" s="420">
        <f t="shared" si="90"/>
        <v>0</v>
      </c>
      <c r="EI177" s="420">
        <f t="shared" si="90"/>
        <v>0</v>
      </c>
      <c r="EJ177" s="420">
        <f t="shared" si="90"/>
        <v>1</v>
      </c>
      <c r="EK177" s="420">
        <f t="shared" si="90"/>
        <v>3</v>
      </c>
      <c r="EL177" s="420">
        <f t="shared" si="90"/>
        <v>0</v>
      </c>
      <c r="EM177" s="420">
        <f t="shared" si="90"/>
        <v>0</v>
      </c>
      <c r="EN177" s="420">
        <f t="shared" si="90"/>
        <v>0</v>
      </c>
      <c r="EO177" s="420">
        <f t="shared" si="90"/>
        <v>0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0</v>
      </c>
      <c r="FA177" s="420">
        <f t="shared" si="90"/>
        <v>0</v>
      </c>
      <c r="FB177" s="420">
        <f t="shared" si="90"/>
        <v>1</v>
      </c>
      <c r="FC177" s="420">
        <f t="shared" si="90"/>
        <v>0</v>
      </c>
      <c r="FD177" s="420">
        <f t="shared" si="90"/>
        <v>0</v>
      </c>
      <c r="FE177" s="420">
        <f t="shared" si="90"/>
        <v>0</v>
      </c>
      <c r="FF177" s="420">
        <f t="shared" si="90"/>
        <v>0</v>
      </c>
      <c r="FG177" s="420">
        <f t="shared" si="90"/>
        <v>1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1</v>
      </c>
      <c r="GG177" s="420">
        <f t="shared" si="90"/>
        <v>0</v>
      </c>
      <c r="GH177" s="420">
        <f t="shared" si="90"/>
        <v>0</v>
      </c>
      <c r="GI177" s="420">
        <f t="shared" si="90"/>
        <v>0</v>
      </c>
      <c r="GJ177" s="420">
        <f t="shared" si="90"/>
        <v>0</v>
      </c>
      <c r="GK177" s="420">
        <f t="shared" si="90"/>
        <v>0</v>
      </c>
      <c r="GL177" s="420">
        <f t="shared" si="90"/>
        <v>1</v>
      </c>
      <c r="GM177" s="420">
        <f t="shared" si="90"/>
        <v>0</v>
      </c>
      <c r="GN177" s="420">
        <f t="shared" si="90"/>
        <v>1</v>
      </c>
      <c r="GO177" s="420">
        <f t="shared" si="90"/>
        <v>0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0</v>
      </c>
      <c r="GT177" s="420">
        <f t="shared" si="91"/>
        <v>0</v>
      </c>
      <c r="GU177" s="420">
        <f t="shared" si="91"/>
        <v>0</v>
      </c>
      <c r="GV177" s="420">
        <f t="shared" si="91"/>
        <v>1</v>
      </c>
      <c r="GW177" s="420">
        <f t="shared" si="91"/>
        <v>0</v>
      </c>
      <c r="GX177" s="420">
        <f t="shared" si="91"/>
        <v>0</v>
      </c>
      <c r="GY177" s="420">
        <f t="shared" si="91"/>
        <v>0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0</v>
      </c>
      <c r="HH177" s="420">
        <f t="shared" si="91"/>
        <v>0</v>
      </c>
      <c r="HI177" s="420">
        <f t="shared" si="91"/>
        <v>1</v>
      </c>
      <c r="HJ177" s="420">
        <f t="shared" si="91"/>
        <v>1</v>
      </c>
      <c r="HK177" s="420">
        <f t="shared" si="91"/>
        <v>0</v>
      </c>
      <c r="HL177" s="420">
        <f t="shared" si="91"/>
        <v>0</v>
      </c>
      <c r="HM177" s="420">
        <f t="shared" si="91"/>
        <v>0</v>
      </c>
      <c r="HN177" s="420">
        <f t="shared" si="91"/>
        <v>0</v>
      </c>
      <c r="HO177" s="420">
        <f t="shared" si="91"/>
        <v>0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2</v>
      </c>
      <c r="ID177" s="420">
        <f t="shared" si="91"/>
        <v>0</v>
      </c>
      <c r="IE177" s="420">
        <f t="shared" si="91"/>
        <v>0</v>
      </c>
      <c r="IF177" s="420">
        <f t="shared" si="91"/>
        <v>0</v>
      </c>
      <c r="IG177" s="420">
        <f t="shared" si="91"/>
        <v>0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0</v>
      </c>
      <c r="IX177" s="420">
        <f t="shared" si="91"/>
        <v>0</v>
      </c>
      <c r="IY177" s="420">
        <f t="shared" si="91"/>
        <v>0</v>
      </c>
      <c r="IZ177" s="420">
        <f t="shared" si="91"/>
        <v>1</v>
      </c>
      <c r="JA177" s="420">
        <f t="shared" si="91"/>
        <v>0</v>
      </c>
      <c r="JB177" s="420">
        <f t="shared" si="91"/>
        <v>0</v>
      </c>
      <c r="JC177" s="420">
        <f t="shared" ref="JC177:LN177" si="92">+JC168+JC171</f>
        <v>0</v>
      </c>
      <c r="JD177" s="420">
        <f t="shared" si="92"/>
        <v>0</v>
      </c>
      <c r="JE177" s="420">
        <f t="shared" si="92"/>
        <v>0</v>
      </c>
      <c r="JF177" s="420">
        <f t="shared" si="92"/>
        <v>0</v>
      </c>
      <c r="JG177" s="420">
        <f t="shared" si="92"/>
        <v>0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1</v>
      </c>
      <c r="JP177" s="420">
        <f t="shared" si="92"/>
        <v>0</v>
      </c>
      <c r="JQ177" s="420">
        <f t="shared" si="92"/>
        <v>0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3</v>
      </c>
      <c r="JY177" s="420">
        <f t="shared" si="92"/>
        <v>0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0</v>
      </c>
      <c r="KD177" s="420">
        <f t="shared" si="92"/>
        <v>0</v>
      </c>
      <c r="KE177" s="420">
        <f t="shared" si="92"/>
        <v>2</v>
      </c>
      <c r="KF177" s="420">
        <f t="shared" si="92"/>
        <v>1</v>
      </c>
      <c r="KG177" s="420">
        <f t="shared" si="92"/>
        <v>1</v>
      </c>
      <c r="KH177" s="420">
        <f t="shared" si="92"/>
        <v>0</v>
      </c>
      <c r="KI177" s="420">
        <f t="shared" si="92"/>
        <v>1</v>
      </c>
      <c r="KJ177" s="420">
        <f t="shared" si="92"/>
        <v>14</v>
      </c>
      <c r="KK177" s="420">
        <f t="shared" si="92"/>
        <v>0</v>
      </c>
      <c r="KL177" s="420">
        <f t="shared" si="92"/>
        <v>1</v>
      </c>
      <c r="KM177" s="420">
        <f t="shared" si="92"/>
        <v>1</v>
      </c>
      <c r="KN177" s="420">
        <f t="shared" si="92"/>
        <v>5</v>
      </c>
      <c r="KO177" s="420">
        <f t="shared" si="92"/>
        <v>0</v>
      </c>
      <c r="KP177" s="420">
        <f t="shared" si="92"/>
        <v>0</v>
      </c>
      <c r="KQ177" s="420">
        <f t="shared" si="92"/>
        <v>0</v>
      </c>
      <c r="KR177" s="420">
        <f t="shared" si="92"/>
        <v>0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170</v>
      </c>
      <c r="MQ177" s="420">
        <f t="shared" si="93"/>
        <v>105</v>
      </c>
      <c r="MR177" s="420">
        <f t="shared" si="93"/>
        <v>91</v>
      </c>
      <c r="MS177" s="420">
        <f t="shared" si="93"/>
        <v>0</v>
      </c>
      <c r="MT177" s="420">
        <f t="shared" si="93"/>
        <v>165</v>
      </c>
      <c r="MU177" s="420">
        <f t="shared" si="93"/>
        <v>85</v>
      </c>
      <c r="MV177" s="420">
        <f t="shared" si="93"/>
        <v>0</v>
      </c>
      <c r="MW177" s="420">
        <f t="shared" si="93"/>
        <v>0</v>
      </c>
      <c r="MX177" s="420">
        <f t="shared" si="93"/>
        <v>4</v>
      </c>
      <c r="MY177" s="420">
        <f t="shared" si="93"/>
        <v>9</v>
      </c>
      <c r="MZ177" s="420">
        <f t="shared" si="93"/>
        <v>0</v>
      </c>
      <c r="NA177" s="420">
        <f t="shared" si="93"/>
        <v>0</v>
      </c>
      <c r="NB177" s="420">
        <f t="shared" si="93"/>
        <v>1</v>
      </c>
      <c r="NC177" s="420">
        <f t="shared" si="93"/>
        <v>5</v>
      </c>
      <c r="ND177" s="420">
        <f t="shared" si="93"/>
        <v>38</v>
      </c>
      <c r="NE177" s="420">
        <f t="shared" si="93"/>
        <v>0</v>
      </c>
      <c r="NF177" s="420">
        <f t="shared" si="93"/>
        <v>0</v>
      </c>
      <c r="NG177" s="420">
        <f t="shared" si="93"/>
        <v>1</v>
      </c>
      <c r="NH177" s="420">
        <f t="shared" si="93"/>
        <v>29</v>
      </c>
      <c r="NI177" s="420">
        <f t="shared" si="93"/>
        <v>0</v>
      </c>
      <c r="NJ177" s="420">
        <f t="shared" si="93"/>
        <v>0</v>
      </c>
      <c r="NK177" s="420">
        <f t="shared" si="93"/>
        <v>3</v>
      </c>
      <c r="NL177" s="420">
        <f t="shared" si="93"/>
        <v>21</v>
      </c>
      <c r="NM177" s="420">
        <f t="shared" si="93"/>
        <v>0</v>
      </c>
      <c r="NN177" s="420">
        <f t="shared" si="93"/>
        <v>0</v>
      </c>
      <c r="NO177" s="420">
        <f t="shared" si="93"/>
        <v>2</v>
      </c>
      <c r="NP177" s="420">
        <f t="shared" si="93"/>
        <v>17</v>
      </c>
      <c r="NQ177" s="420">
        <f t="shared" si="93"/>
        <v>0</v>
      </c>
      <c r="NR177" s="420">
        <f t="shared" si="93"/>
        <v>1</v>
      </c>
      <c r="NS177" s="420">
        <f t="shared" si="93"/>
        <v>2</v>
      </c>
      <c r="NT177" s="420">
        <f t="shared" si="93"/>
        <v>0</v>
      </c>
      <c r="NU177" s="420">
        <f t="shared" si="93"/>
        <v>0</v>
      </c>
      <c r="NV177" s="420">
        <f t="shared" si="93"/>
        <v>0</v>
      </c>
      <c r="NW177" s="420">
        <f t="shared" si="93"/>
        <v>0</v>
      </c>
      <c r="NX177" s="420">
        <f t="shared" si="93"/>
        <v>2</v>
      </c>
      <c r="NY177" s="420">
        <f t="shared" si="93"/>
        <v>0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3</v>
      </c>
      <c r="OC177" s="420">
        <f t="shared" si="94"/>
        <v>0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170</v>
      </c>
      <c r="OQ177" s="420">
        <f t="shared" si="94"/>
        <v>107</v>
      </c>
      <c r="OR177" s="420">
        <f t="shared" si="94"/>
        <v>110</v>
      </c>
      <c r="OS177" s="420">
        <f t="shared" si="94"/>
        <v>0</v>
      </c>
      <c r="OT177" s="420">
        <f t="shared" si="94"/>
        <v>1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3</v>
      </c>
      <c r="L178" s="420">
        <f t="shared" si="96"/>
        <v>7</v>
      </c>
      <c r="M178" s="420">
        <f t="shared" si="96"/>
        <v>4</v>
      </c>
      <c r="N178" s="420">
        <f t="shared" si="96"/>
        <v>3</v>
      </c>
      <c r="O178" s="420">
        <f t="shared" si="96"/>
        <v>6</v>
      </c>
      <c r="P178" s="420">
        <f t="shared" si="96"/>
        <v>6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1</v>
      </c>
      <c r="X178" s="420">
        <f t="shared" si="96"/>
        <v>2</v>
      </c>
      <c r="Y178" s="420">
        <f t="shared" si="96"/>
        <v>3</v>
      </c>
      <c r="Z178" s="420">
        <f t="shared" si="96"/>
        <v>5</v>
      </c>
      <c r="AA178" s="420">
        <f t="shared" si="96"/>
        <v>0</v>
      </c>
      <c r="AB178" s="420">
        <f t="shared" si="96"/>
        <v>0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3</v>
      </c>
      <c r="AG178" s="420">
        <f t="shared" si="96"/>
        <v>3</v>
      </c>
      <c r="AH178" s="420">
        <f t="shared" si="96"/>
        <v>2</v>
      </c>
      <c r="AI178" s="420">
        <f t="shared" si="96"/>
        <v>0</v>
      </c>
      <c r="AJ178" s="420">
        <f t="shared" si="96"/>
        <v>1</v>
      </c>
      <c r="AK178" s="420">
        <f t="shared" si="96"/>
        <v>1</v>
      </c>
      <c r="AL178" s="420">
        <f t="shared" si="96"/>
        <v>1</v>
      </c>
      <c r="AM178" s="420">
        <f t="shared" si="96"/>
        <v>1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0</v>
      </c>
      <c r="BH178" s="420">
        <f t="shared" si="96"/>
        <v>0</v>
      </c>
      <c r="BI178" s="420">
        <f t="shared" si="96"/>
        <v>0</v>
      </c>
      <c r="BJ178" s="420">
        <f t="shared" si="96"/>
        <v>0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0</v>
      </c>
      <c r="CE178" s="420">
        <f t="shared" si="97"/>
        <v>0</v>
      </c>
      <c r="CF178" s="420">
        <f t="shared" si="97"/>
        <v>0</v>
      </c>
      <c r="CG178" s="420">
        <f t="shared" si="97"/>
        <v>1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1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0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0</v>
      </c>
      <c r="DW178" s="420">
        <f t="shared" si="97"/>
        <v>0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0</v>
      </c>
      <c r="EG178" s="420">
        <f t="shared" si="98"/>
        <v>0</v>
      </c>
      <c r="EH178" s="420">
        <f t="shared" si="98"/>
        <v>0</v>
      </c>
      <c r="EI178" s="420">
        <f t="shared" si="98"/>
        <v>0</v>
      </c>
      <c r="EJ178" s="420">
        <f t="shared" si="98"/>
        <v>1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0</v>
      </c>
      <c r="FC178" s="420">
        <f t="shared" si="98"/>
        <v>0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1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2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1</v>
      </c>
      <c r="GK178" s="420">
        <f t="shared" si="98"/>
        <v>0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0</v>
      </c>
      <c r="GW178" s="420">
        <f t="shared" si="99"/>
        <v>0</v>
      </c>
      <c r="GX178" s="420">
        <f t="shared" si="99"/>
        <v>0</v>
      </c>
      <c r="GY178" s="420">
        <f t="shared" si="99"/>
        <v>0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0</v>
      </c>
      <c r="HH178" s="420">
        <f t="shared" si="99"/>
        <v>0</v>
      </c>
      <c r="HI178" s="420">
        <f t="shared" si="99"/>
        <v>1</v>
      </c>
      <c r="HJ178" s="420">
        <f t="shared" si="99"/>
        <v>2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1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2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1</v>
      </c>
      <c r="IU178" s="420">
        <f t="shared" si="99"/>
        <v>0</v>
      </c>
      <c r="IV178" s="420">
        <f t="shared" si="99"/>
        <v>0</v>
      </c>
      <c r="IW178" s="420">
        <f t="shared" si="99"/>
        <v>4</v>
      </c>
      <c r="IX178" s="420">
        <f t="shared" si="99"/>
        <v>0</v>
      </c>
      <c r="IY178" s="420">
        <f t="shared" si="99"/>
        <v>0</v>
      </c>
      <c r="IZ178" s="420">
        <f t="shared" si="99"/>
        <v>1</v>
      </c>
      <c r="JA178" s="420">
        <f t="shared" si="99"/>
        <v>0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6</v>
      </c>
      <c r="JP178" s="420">
        <f t="shared" si="100"/>
        <v>0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2</v>
      </c>
      <c r="JW178" s="420">
        <f t="shared" si="100"/>
        <v>1</v>
      </c>
      <c r="JX178" s="420">
        <f t="shared" si="100"/>
        <v>4</v>
      </c>
      <c r="JY178" s="420">
        <f t="shared" si="100"/>
        <v>6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0</v>
      </c>
      <c r="KF178" s="420">
        <f t="shared" si="100"/>
        <v>0</v>
      </c>
      <c r="KG178" s="420">
        <f t="shared" si="100"/>
        <v>0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29</v>
      </c>
      <c r="KO178" s="420">
        <f t="shared" si="100"/>
        <v>0</v>
      </c>
      <c r="KP178" s="420">
        <f t="shared" si="100"/>
        <v>1</v>
      </c>
      <c r="KQ178" s="420">
        <f t="shared" si="100"/>
        <v>0</v>
      </c>
      <c r="KR178" s="420">
        <f t="shared" si="100"/>
        <v>1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4</v>
      </c>
      <c r="MO178" s="420">
        <f t="shared" si="101"/>
        <v>0</v>
      </c>
      <c r="MP178" s="420">
        <f t="shared" si="101"/>
        <v>170</v>
      </c>
      <c r="MQ178" s="420">
        <f t="shared" si="101"/>
        <v>127</v>
      </c>
      <c r="MR178" s="420">
        <f t="shared" si="101"/>
        <v>86</v>
      </c>
      <c r="MS178" s="420">
        <f t="shared" si="101"/>
        <v>0</v>
      </c>
      <c r="MT178" s="420">
        <f t="shared" si="101"/>
        <v>166</v>
      </c>
      <c r="MU178" s="420">
        <f t="shared" si="101"/>
        <v>104</v>
      </c>
      <c r="MV178" s="420">
        <f t="shared" si="101"/>
        <v>0</v>
      </c>
      <c r="MW178" s="420">
        <f t="shared" si="101"/>
        <v>0</v>
      </c>
      <c r="MX178" s="420">
        <f t="shared" si="101"/>
        <v>3</v>
      </c>
      <c r="MY178" s="420">
        <f t="shared" si="101"/>
        <v>19</v>
      </c>
      <c r="MZ178" s="420">
        <f t="shared" si="101"/>
        <v>0</v>
      </c>
      <c r="NA178" s="420">
        <f t="shared" si="101"/>
        <v>0</v>
      </c>
      <c r="NB178" s="420">
        <f t="shared" si="101"/>
        <v>0</v>
      </c>
      <c r="NC178" s="420">
        <f t="shared" si="101"/>
        <v>2</v>
      </c>
      <c r="ND178" s="420">
        <f t="shared" si="101"/>
        <v>26</v>
      </c>
      <c r="NE178" s="420">
        <f t="shared" si="101"/>
        <v>0</v>
      </c>
      <c r="NF178" s="420">
        <f t="shared" si="101"/>
        <v>1</v>
      </c>
      <c r="NG178" s="420">
        <f t="shared" si="101"/>
        <v>1</v>
      </c>
      <c r="NH178" s="420">
        <f t="shared" si="101"/>
        <v>22</v>
      </c>
      <c r="NI178" s="420">
        <f t="shared" si="101"/>
        <v>0</v>
      </c>
      <c r="NJ178" s="420">
        <f t="shared" si="101"/>
        <v>0</v>
      </c>
      <c r="NK178" s="420">
        <f t="shared" si="101"/>
        <v>1</v>
      </c>
      <c r="NL178" s="420">
        <f t="shared" si="101"/>
        <v>24</v>
      </c>
      <c r="NM178" s="420">
        <f t="shared" si="101"/>
        <v>0</v>
      </c>
      <c r="NN178" s="420">
        <f t="shared" si="101"/>
        <v>1</v>
      </c>
      <c r="NO178" s="420">
        <f t="shared" si="101"/>
        <v>0</v>
      </c>
      <c r="NP178" s="420">
        <f t="shared" si="101"/>
        <v>19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11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13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5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171</v>
      </c>
      <c r="OQ178" s="420">
        <f t="shared" si="102"/>
        <v>127</v>
      </c>
      <c r="OR178" s="420">
        <f t="shared" si="102"/>
        <v>120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11</v>
      </c>
      <c r="G179" s="420">
        <f t="shared" ref="G179:BR179" si="104">+G142+G169+G147+G148+G161+G162+G164+G149+G160+G163</f>
        <v>0</v>
      </c>
      <c r="H179" s="420">
        <f t="shared" si="104"/>
        <v>2</v>
      </c>
      <c r="I179" s="420">
        <f t="shared" si="104"/>
        <v>8</v>
      </c>
      <c r="J179" s="420">
        <f t="shared" si="104"/>
        <v>3</v>
      </c>
      <c r="K179" s="420">
        <f t="shared" si="104"/>
        <v>23</v>
      </c>
      <c r="L179" s="420">
        <f t="shared" si="104"/>
        <v>21</v>
      </c>
      <c r="M179" s="420">
        <f t="shared" si="104"/>
        <v>27</v>
      </c>
      <c r="N179" s="420">
        <f t="shared" si="104"/>
        <v>25</v>
      </c>
      <c r="O179" s="420">
        <f t="shared" si="104"/>
        <v>21</v>
      </c>
      <c r="P179" s="420">
        <f t="shared" si="104"/>
        <v>24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27</v>
      </c>
      <c r="X179" s="420">
        <f t="shared" si="104"/>
        <v>23</v>
      </c>
      <c r="Y179" s="420">
        <f t="shared" si="104"/>
        <v>23</v>
      </c>
      <c r="Z179" s="420">
        <f t="shared" si="104"/>
        <v>22</v>
      </c>
      <c r="AA179" s="420">
        <f t="shared" si="104"/>
        <v>0</v>
      </c>
      <c r="AB179" s="420">
        <f t="shared" si="104"/>
        <v>0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16</v>
      </c>
      <c r="AG179" s="420">
        <f t="shared" si="104"/>
        <v>20</v>
      </c>
      <c r="AH179" s="420">
        <f t="shared" si="104"/>
        <v>13</v>
      </c>
      <c r="AI179" s="420">
        <f t="shared" si="104"/>
        <v>0</v>
      </c>
      <c r="AJ179" s="420">
        <f t="shared" si="104"/>
        <v>6</v>
      </c>
      <c r="AK179" s="420">
        <f t="shared" si="104"/>
        <v>13</v>
      </c>
      <c r="AL179" s="420">
        <f t="shared" si="104"/>
        <v>14</v>
      </c>
      <c r="AM179" s="420">
        <f t="shared" si="104"/>
        <v>15</v>
      </c>
      <c r="AN179" s="420">
        <f t="shared" si="104"/>
        <v>0</v>
      </c>
      <c r="AO179" s="420">
        <f t="shared" si="104"/>
        <v>0</v>
      </c>
      <c r="AP179" s="420">
        <f t="shared" si="104"/>
        <v>0</v>
      </c>
      <c r="AQ179" s="420">
        <f t="shared" si="104"/>
        <v>0</v>
      </c>
      <c r="AR179" s="420">
        <f t="shared" si="104"/>
        <v>0</v>
      </c>
      <c r="AS179" s="420">
        <f t="shared" si="104"/>
        <v>0</v>
      </c>
      <c r="AT179" s="420">
        <f t="shared" si="104"/>
        <v>0</v>
      </c>
      <c r="AU179" s="420">
        <f t="shared" si="104"/>
        <v>2</v>
      </c>
      <c r="AV179" s="420">
        <f t="shared" si="104"/>
        <v>0</v>
      </c>
      <c r="AW179" s="420">
        <f t="shared" si="104"/>
        <v>1</v>
      </c>
      <c r="AX179" s="420">
        <f t="shared" si="104"/>
        <v>0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0</v>
      </c>
      <c r="BH179" s="420">
        <f t="shared" si="104"/>
        <v>0</v>
      </c>
      <c r="BI179" s="420">
        <f t="shared" si="104"/>
        <v>0</v>
      </c>
      <c r="BJ179" s="420">
        <f t="shared" si="104"/>
        <v>0</v>
      </c>
      <c r="BK179" s="420">
        <f t="shared" si="104"/>
        <v>0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4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4</v>
      </c>
      <c r="CE179" s="420">
        <f t="shared" si="105"/>
        <v>0</v>
      </c>
      <c r="CF179" s="420">
        <f t="shared" si="105"/>
        <v>0</v>
      </c>
      <c r="CG179" s="420">
        <f t="shared" si="105"/>
        <v>0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0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6</v>
      </c>
      <c r="DB179" s="420">
        <f t="shared" si="105"/>
        <v>0</v>
      </c>
      <c r="DC179" s="420">
        <f t="shared" si="105"/>
        <v>1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0</v>
      </c>
      <c r="DR179" s="420">
        <f t="shared" si="105"/>
        <v>0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16</v>
      </c>
      <c r="DW179" s="420">
        <f t="shared" si="105"/>
        <v>16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1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2</v>
      </c>
      <c r="EG179" s="420">
        <f t="shared" si="106"/>
        <v>1</v>
      </c>
      <c r="EH179" s="420">
        <f t="shared" si="106"/>
        <v>0</v>
      </c>
      <c r="EI179" s="420">
        <f t="shared" si="106"/>
        <v>0</v>
      </c>
      <c r="EJ179" s="420">
        <f t="shared" si="106"/>
        <v>6</v>
      </c>
      <c r="EK179" s="420">
        <f t="shared" si="106"/>
        <v>1</v>
      </c>
      <c r="EL179" s="420">
        <f t="shared" si="106"/>
        <v>0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0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0</v>
      </c>
      <c r="EZ179" s="420">
        <f t="shared" si="106"/>
        <v>0</v>
      </c>
      <c r="FA179" s="420">
        <f t="shared" si="106"/>
        <v>1</v>
      </c>
      <c r="FB179" s="420">
        <f t="shared" si="106"/>
        <v>2</v>
      </c>
      <c r="FC179" s="420">
        <f t="shared" si="106"/>
        <v>3</v>
      </c>
      <c r="FD179" s="420">
        <f t="shared" si="106"/>
        <v>2</v>
      </c>
      <c r="FE179" s="420">
        <f t="shared" si="106"/>
        <v>1</v>
      </c>
      <c r="FF179" s="420">
        <f t="shared" si="106"/>
        <v>2</v>
      </c>
      <c r="FG179" s="420">
        <f t="shared" si="106"/>
        <v>1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1</v>
      </c>
      <c r="FN179" s="420">
        <f t="shared" si="106"/>
        <v>1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2</v>
      </c>
      <c r="GC179" s="420">
        <f t="shared" si="106"/>
        <v>0</v>
      </c>
      <c r="GD179" s="420">
        <f t="shared" si="106"/>
        <v>0</v>
      </c>
      <c r="GE179" s="420">
        <f t="shared" si="106"/>
        <v>0</v>
      </c>
      <c r="GF179" s="420">
        <f t="shared" si="106"/>
        <v>1</v>
      </c>
      <c r="GG179" s="420">
        <f t="shared" si="106"/>
        <v>0</v>
      </c>
      <c r="GH179" s="420">
        <f t="shared" si="106"/>
        <v>0</v>
      </c>
      <c r="GI179" s="420">
        <f t="shared" si="106"/>
        <v>0</v>
      </c>
      <c r="GJ179" s="420">
        <f t="shared" si="106"/>
        <v>1</v>
      </c>
      <c r="GK179" s="420">
        <f t="shared" si="106"/>
        <v>0</v>
      </c>
      <c r="GL179" s="420">
        <f t="shared" si="106"/>
        <v>0</v>
      </c>
      <c r="GM179" s="420">
        <f t="shared" si="106"/>
        <v>0</v>
      </c>
      <c r="GN179" s="420">
        <f t="shared" si="106"/>
        <v>0</v>
      </c>
      <c r="GO179" s="420">
        <f t="shared" si="106"/>
        <v>0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0</v>
      </c>
      <c r="GT179" s="420">
        <f t="shared" si="107"/>
        <v>0</v>
      </c>
      <c r="GU179" s="420">
        <f t="shared" si="107"/>
        <v>0</v>
      </c>
      <c r="GV179" s="420">
        <f t="shared" si="107"/>
        <v>4</v>
      </c>
      <c r="GW179" s="420">
        <f t="shared" si="107"/>
        <v>0</v>
      </c>
      <c r="GX179" s="420">
        <f t="shared" si="107"/>
        <v>0</v>
      </c>
      <c r="GY179" s="420">
        <f t="shared" si="107"/>
        <v>0</v>
      </c>
      <c r="GZ179" s="420">
        <f t="shared" si="107"/>
        <v>0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8</v>
      </c>
      <c r="HH179" s="420">
        <f t="shared" si="107"/>
        <v>13</v>
      </c>
      <c r="HI179" s="420">
        <f t="shared" si="107"/>
        <v>22</v>
      </c>
      <c r="HJ179" s="420">
        <f t="shared" si="107"/>
        <v>46</v>
      </c>
      <c r="HK179" s="420">
        <f t="shared" si="107"/>
        <v>28</v>
      </c>
      <c r="HL179" s="420">
        <f t="shared" si="107"/>
        <v>29</v>
      </c>
      <c r="HM179" s="420">
        <f t="shared" si="107"/>
        <v>0</v>
      </c>
      <c r="HN179" s="420">
        <f t="shared" si="107"/>
        <v>0</v>
      </c>
      <c r="HO179" s="420">
        <f t="shared" si="107"/>
        <v>0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117</v>
      </c>
      <c r="ID179" s="420">
        <f t="shared" si="107"/>
        <v>0</v>
      </c>
      <c r="IE179" s="420">
        <f t="shared" si="107"/>
        <v>0</v>
      </c>
      <c r="IF179" s="420">
        <f t="shared" si="107"/>
        <v>1</v>
      </c>
      <c r="IG179" s="420">
        <f t="shared" si="107"/>
        <v>1</v>
      </c>
      <c r="IH179" s="420">
        <f t="shared" si="107"/>
        <v>0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2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0</v>
      </c>
      <c r="IX179" s="420">
        <f t="shared" si="107"/>
        <v>0</v>
      </c>
      <c r="IY179" s="420">
        <f t="shared" si="107"/>
        <v>0</v>
      </c>
      <c r="IZ179" s="420">
        <f t="shared" si="107"/>
        <v>1</v>
      </c>
      <c r="JA179" s="420">
        <f t="shared" si="107"/>
        <v>1</v>
      </c>
      <c r="JB179" s="420">
        <f t="shared" si="107"/>
        <v>0</v>
      </c>
      <c r="JC179" s="420">
        <f t="shared" ref="JC179:LN179" si="108">+JC142+JC169+JC147+JC148+JC161+JC162+JC164+JC149+JC160+JC163</f>
        <v>0</v>
      </c>
      <c r="JD179" s="420">
        <f t="shared" si="108"/>
        <v>0</v>
      </c>
      <c r="JE179" s="420">
        <f t="shared" si="108"/>
        <v>0</v>
      </c>
      <c r="JF179" s="420">
        <f t="shared" si="108"/>
        <v>0</v>
      </c>
      <c r="JG179" s="420">
        <f t="shared" si="108"/>
        <v>1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1</v>
      </c>
      <c r="JP179" s="420">
        <f t="shared" si="108"/>
        <v>0</v>
      </c>
      <c r="JQ179" s="420">
        <f t="shared" si="108"/>
        <v>0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1</v>
      </c>
      <c r="JY179" s="420">
        <f t="shared" si="108"/>
        <v>0</v>
      </c>
      <c r="JZ179" s="420">
        <f t="shared" si="108"/>
        <v>0</v>
      </c>
      <c r="KA179" s="420">
        <f t="shared" si="108"/>
        <v>4</v>
      </c>
      <c r="KB179" s="420">
        <f t="shared" si="108"/>
        <v>1</v>
      </c>
      <c r="KC179" s="420">
        <f t="shared" si="108"/>
        <v>4</v>
      </c>
      <c r="KD179" s="420">
        <f t="shared" si="108"/>
        <v>1</v>
      </c>
      <c r="KE179" s="420">
        <f t="shared" si="108"/>
        <v>0</v>
      </c>
      <c r="KF179" s="420">
        <f t="shared" si="108"/>
        <v>0</v>
      </c>
      <c r="KG179" s="420">
        <f t="shared" si="108"/>
        <v>0</v>
      </c>
      <c r="KH179" s="420">
        <f t="shared" si="108"/>
        <v>0</v>
      </c>
      <c r="KI179" s="420">
        <f t="shared" si="108"/>
        <v>0</v>
      </c>
      <c r="KJ179" s="420">
        <f t="shared" si="108"/>
        <v>1</v>
      </c>
      <c r="KK179" s="420">
        <f t="shared" si="108"/>
        <v>0</v>
      </c>
      <c r="KL179" s="420">
        <f t="shared" si="108"/>
        <v>7</v>
      </c>
      <c r="KM179" s="420">
        <f t="shared" si="108"/>
        <v>11</v>
      </c>
      <c r="KN179" s="420">
        <f t="shared" si="108"/>
        <v>90</v>
      </c>
      <c r="KO179" s="420">
        <f t="shared" si="108"/>
        <v>0</v>
      </c>
      <c r="KP179" s="420">
        <f t="shared" si="108"/>
        <v>1</v>
      </c>
      <c r="KQ179" s="420">
        <f t="shared" si="108"/>
        <v>2</v>
      </c>
      <c r="KR179" s="420">
        <f t="shared" si="108"/>
        <v>0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1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393</v>
      </c>
      <c r="MQ179" s="420">
        <f t="shared" si="109"/>
        <v>253</v>
      </c>
      <c r="MR179" s="420">
        <f t="shared" si="109"/>
        <v>243</v>
      </c>
      <c r="MS179" s="420">
        <f t="shared" si="109"/>
        <v>0</v>
      </c>
      <c r="MT179" s="420">
        <f t="shared" si="109"/>
        <v>342</v>
      </c>
      <c r="MU179" s="420">
        <f t="shared" si="109"/>
        <v>128</v>
      </c>
      <c r="MV179" s="420">
        <f t="shared" si="109"/>
        <v>0</v>
      </c>
      <c r="MW179" s="420">
        <f t="shared" si="109"/>
        <v>0</v>
      </c>
      <c r="MX179" s="420">
        <f t="shared" si="109"/>
        <v>27</v>
      </c>
      <c r="MY179" s="420">
        <f t="shared" si="109"/>
        <v>57</v>
      </c>
      <c r="MZ179" s="420">
        <f t="shared" si="109"/>
        <v>0</v>
      </c>
      <c r="NA179" s="420">
        <f t="shared" si="109"/>
        <v>0</v>
      </c>
      <c r="NB179" s="420">
        <f t="shared" si="109"/>
        <v>13</v>
      </c>
      <c r="NC179" s="420">
        <f t="shared" si="109"/>
        <v>38</v>
      </c>
      <c r="ND179" s="420">
        <f t="shared" si="109"/>
        <v>56</v>
      </c>
      <c r="NE179" s="420">
        <f t="shared" si="109"/>
        <v>0</v>
      </c>
      <c r="NF179" s="420">
        <f t="shared" si="109"/>
        <v>5</v>
      </c>
      <c r="NG179" s="420">
        <f t="shared" si="109"/>
        <v>22</v>
      </c>
      <c r="NH179" s="420">
        <f t="shared" si="109"/>
        <v>66</v>
      </c>
      <c r="NI179" s="420">
        <f t="shared" si="109"/>
        <v>0</v>
      </c>
      <c r="NJ179" s="420">
        <f t="shared" si="109"/>
        <v>6</v>
      </c>
      <c r="NK179" s="420">
        <f t="shared" si="109"/>
        <v>9</v>
      </c>
      <c r="NL179" s="420">
        <f t="shared" si="109"/>
        <v>68</v>
      </c>
      <c r="NM179" s="420">
        <f t="shared" si="109"/>
        <v>0</v>
      </c>
      <c r="NN179" s="420">
        <f t="shared" si="109"/>
        <v>2</v>
      </c>
      <c r="NO179" s="420">
        <f t="shared" si="109"/>
        <v>1</v>
      </c>
      <c r="NP179" s="420">
        <f t="shared" si="109"/>
        <v>54</v>
      </c>
      <c r="NQ179" s="420">
        <f t="shared" si="109"/>
        <v>0</v>
      </c>
      <c r="NR179" s="420">
        <f t="shared" si="109"/>
        <v>3</v>
      </c>
      <c r="NS179" s="420">
        <f t="shared" si="109"/>
        <v>6</v>
      </c>
      <c r="NT179" s="420">
        <f t="shared" si="109"/>
        <v>47</v>
      </c>
      <c r="NU179" s="420">
        <f t="shared" si="109"/>
        <v>0</v>
      </c>
      <c r="NV179" s="420">
        <f t="shared" si="109"/>
        <v>2</v>
      </c>
      <c r="NW179" s="420">
        <f t="shared" si="109"/>
        <v>2</v>
      </c>
      <c r="NX179" s="420">
        <f t="shared" si="109"/>
        <v>33</v>
      </c>
      <c r="NY179" s="420">
        <f t="shared" si="109"/>
        <v>0</v>
      </c>
      <c r="NZ179" s="420">
        <f t="shared" si="109"/>
        <v>2</v>
      </c>
      <c r="OA179" s="420">
        <f t="shared" ref="OA179:OW179" si="110">+OA142+OA169+OA147+OA148+OA161+OA162+OA164+OA149+OA160+OA163</f>
        <v>3</v>
      </c>
      <c r="OB179" s="420">
        <f t="shared" si="110"/>
        <v>10</v>
      </c>
      <c r="OC179" s="420">
        <f t="shared" si="110"/>
        <v>0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402</v>
      </c>
      <c r="OQ179" s="420">
        <f t="shared" si="110"/>
        <v>266</v>
      </c>
      <c r="OR179" s="420">
        <f t="shared" si="110"/>
        <v>334</v>
      </c>
      <c r="OS179" s="420">
        <f t="shared" si="110"/>
        <v>0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15</v>
      </c>
      <c r="G180" s="420">
        <f t="shared" ref="G180:BR180" si="112">+G156+G155+G157+G158+G159</f>
        <v>3</v>
      </c>
      <c r="H180" s="420">
        <f t="shared" si="112"/>
        <v>0</v>
      </c>
      <c r="I180" s="420">
        <f t="shared" si="112"/>
        <v>15</v>
      </c>
      <c r="J180" s="420">
        <f t="shared" si="112"/>
        <v>0</v>
      </c>
      <c r="K180" s="420">
        <f t="shared" si="112"/>
        <v>34</v>
      </c>
      <c r="L180" s="420">
        <f t="shared" si="112"/>
        <v>33</v>
      </c>
      <c r="M180" s="420">
        <f t="shared" si="112"/>
        <v>25</v>
      </c>
      <c r="N180" s="420">
        <f t="shared" si="112"/>
        <v>34</v>
      </c>
      <c r="O180" s="420">
        <f t="shared" si="112"/>
        <v>40</v>
      </c>
      <c r="P180" s="420">
        <f t="shared" si="112"/>
        <v>23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39</v>
      </c>
      <c r="X180" s="420">
        <f t="shared" si="112"/>
        <v>26</v>
      </c>
      <c r="Y180" s="420">
        <f t="shared" si="112"/>
        <v>36</v>
      </c>
      <c r="Z180" s="420">
        <f t="shared" si="112"/>
        <v>37</v>
      </c>
      <c r="AA180" s="420">
        <f t="shared" si="112"/>
        <v>0</v>
      </c>
      <c r="AB180" s="420">
        <f t="shared" si="112"/>
        <v>0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26</v>
      </c>
      <c r="AG180" s="420">
        <f t="shared" si="112"/>
        <v>25</v>
      </c>
      <c r="AH180" s="420">
        <f t="shared" si="112"/>
        <v>23</v>
      </c>
      <c r="AI180" s="420">
        <f t="shared" si="112"/>
        <v>0</v>
      </c>
      <c r="AJ180" s="420">
        <f t="shared" si="112"/>
        <v>16</v>
      </c>
      <c r="AK180" s="420">
        <f t="shared" si="112"/>
        <v>17</v>
      </c>
      <c r="AL180" s="420">
        <f t="shared" si="112"/>
        <v>18</v>
      </c>
      <c r="AM180" s="420">
        <f t="shared" si="112"/>
        <v>16</v>
      </c>
      <c r="AN180" s="420">
        <f t="shared" si="112"/>
        <v>0</v>
      </c>
      <c r="AO180" s="420">
        <f t="shared" si="112"/>
        <v>0</v>
      </c>
      <c r="AP180" s="420">
        <f t="shared" si="112"/>
        <v>0</v>
      </c>
      <c r="AQ180" s="420">
        <f t="shared" si="112"/>
        <v>0</v>
      </c>
      <c r="AR180" s="420">
        <f t="shared" si="112"/>
        <v>0</v>
      </c>
      <c r="AS180" s="420">
        <f t="shared" si="112"/>
        <v>0</v>
      </c>
      <c r="AT180" s="420">
        <f t="shared" si="112"/>
        <v>0</v>
      </c>
      <c r="AU180" s="420">
        <f t="shared" si="112"/>
        <v>1</v>
      </c>
      <c r="AV180" s="420">
        <f t="shared" si="112"/>
        <v>0</v>
      </c>
      <c r="AW180" s="420">
        <f t="shared" si="112"/>
        <v>0</v>
      </c>
      <c r="AX180" s="420">
        <f t="shared" si="112"/>
        <v>1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0</v>
      </c>
      <c r="BH180" s="420">
        <f t="shared" si="112"/>
        <v>0</v>
      </c>
      <c r="BI180" s="420">
        <f t="shared" si="112"/>
        <v>0</v>
      </c>
      <c r="BJ180" s="420">
        <f t="shared" si="112"/>
        <v>0</v>
      </c>
      <c r="BK180" s="420">
        <f t="shared" si="112"/>
        <v>1</v>
      </c>
      <c r="BL180" s="420">
        <f t="shared" si="112"/>
        <v>0</v>
      </c>
      <c r="BM180" s="420">
        <f t="shared" si="112"/>
        <v>1</v>
      </c>
      <c r="BN180" s="420">
        <f t="shared" si="112"/>
        <v>1</v>
      </c>
      <c r="BO180" s="420">
        <f t="shared" si="112"/>
        <v>0</v>
      </c>
      <c r="BP180" s="420">
        <f t="shared" si="112"/>
        <v>1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0</v>
      </c>
      <c r="BX180" s="420">
        <f t="shared" si="113"/>
        <v>3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2</v>
      </c>
      <c r="CE180" s="420">
        <f t="shared" si="113"/>
        <v>0</v>
      </c>
      <c r="CF180" s="420">
        <f t="shared" si="113"/>
        <v>1</v>
      </c>
      <c r="CG180" s="420">
        <f t="shared" si="113"/>
        <v>1</v>
      </c>
      <c r="CH180" s="420">
        <f t="shared" si="113"/>
        <v>0</v>
      </c>
      <c r="CI180" s="420">
        <f t="shared" si="113"/>
        <v>0</v>
      </c>
      <c r="CJ180" s="420">
        <f t="shared" si="113"/>
        <v>0</v>
      </c>
      <c r="CK180" s="420">
        <f t="shared" si="113"/>
        <v>0</v>
      </c>
      <c r="CL180" s="420">
        <f t="shared" si="113"/>
        <v>0</v>
      </c>
      <c r="CM180" s="420">
        <f t="shared" si="113"/>
        <v>0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0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1</v>
      </c>
      <c r="DB180" s="420">
        <f t="shared" si="113"/>
        <v>0</v>
      </c>
      <c r="DC180" s="420">
        <f t="shared" si="113"/>
        <v>0</v>
      </c>
      <c r="DD180" s="420">
        <f t="shared" si="113"/>
        <v>0</v>
      </c>
      <c r="DE180" s="420">
        <f t="shared" si="113"/>
        <v>0</v>
      </c>
      <c r="DF180" s="420">
        <f t="shared" si="113"/>
        <v>1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1</v>
      </c>
      <c r="DQ180" s="420">
        <f t="shared" si="113"/>
        <v>1</v>
      </c>
      <c r="DR180" s="420">
        <f t="shared" si="113"/>
        <v>1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16</v>
      </c>
      <c r="DW180" s="420">
        <f t="shared" si="113"/>
        <v>15</v>
      </c>
      <c r="DX180" s="420">
        <f t="shared" si="113"/>
        <v>1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0</v>
      </c>
      <c r="EC180" s="420">
        <f t="shared" si="113"/>
        <v>0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4</v>
      </c>
      <c r="EG180" s="420">
        <f t="shared" si="114"/>
        <v>0</v>
      </c>
      <c r="EH180" s="420">
        <f t="shared" si="114"/>
        <v>1</v>
      </c>
      <c r="EI180" s="420">
        <f t="shared" si="114"/>
        <v>0</v>
      </c>
      <c r="EJ180" s="420">
        <f t="shared" si="114"/>
        <v>6</v>
      </c>
      <c r="EK180" s="420">
        <f t="shared" si="114"/>
        <v>4</v>
      </c>
      <c r="EL180" s="420">
        <f t="shared" si="114"/>
        <v>4</v>
      </c>
      <c r="EM180" s="420">
        <f t="shared" si="114"/>
        <v>0</v>
      </c>
      <c r="EN180" s="420">
        <f t="shared" si="114"/>
        <v>3</v>
      </c>
      <c r="EO180" s="420">
        <f t="shared" si="114"/>
        <v>0</v>
      </c>
      <c r="EP180" s="420">
        <f t="shared" si="114"/>
        <v>0</v>
      </c>
      <c r="EQ180" s="420">
        <f t="shared" si="114"/>
        <v>0</v>
      </c>
      <c r="ER180" s="420">
        <f t="shared" si="114"/>
        <v>0</v>
      </c>
      <c r="ES180" s="420">
        <f t="shared" si="114"/>
        <v>0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2</v>
      </c>
      <c r="EZ180" s="420">
        <f t="shared" si="114"/>
        <v>0</v>
      </c>
      <c r="FA180" s="420">
        <f t="shared" si="114"/>
        <v>0</v>
      </c>
      <c r="FB180" s="420">
        <f t="shared" si="114"/>
        <v>2</v>
      </c>
      <c r="FC180" s="420">
        <f t="shared" si="114"/>
        <v>1</v>
      </c>
      <c r="FD180" s="420">
        <f t="shared" si="114"/>
        <v>0</v>
      </c>
      <c r="FE180" s="420">
        <f t="shared" si="114"/>
        <v>0</v>
      </c>
      <c r="FF180" s="420">
        <f t="shared" si="114"/>
        <v>0</v>
      </c>
      <c r="FG180" s="420">
        <f t="shared" si="114"/>
        <v>0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2</v>
      </c>
      <c r="GC180" s="420">
        <f t="shared" si="114"/>
        <v>0</v>
      </c>
      <c r="GD180" s="420">
        <f t="shared" si="114"/>
        <v>0</v>
      </c>
      <c r="GE180" s="420">
        <f t="shared" si="114"/>
        <v>0</v>
      </c>
      <c r="GF180" s="420">
        <f t="shared" si="114"/>
        <v>6</v>
      </c>
      <c r="GG180" s="420">
        <f t="shared" si="114"/>
        <v>3</v>
      </c>
      <c r="GH180" s="420">
        <f t="shared" si="114"/>
        <v>3</v>
      </c>
      <c r="GI180" s="420">
        <f t="shared" si="114"/>
        <v>0</v>
      </c>
      <c r="GJ180" s="420">
        <f t="shared" si="114"/>
        <v>4</v>
      </c>
      <c r="GK180" s="420">
        <f t="shared" si="114"/>
        <v>4</v>
      </c>
      <c r="GL180" s="420">
        <f t="shared" si="114"/>
        <v>2</v>
      </c>
      <c r="GM180" s="420">
        <f t="shared" si="114"/>
        <v>0</v>
      </c>
      <c r="GN180" s="420">
        <f t="shared" si="114"/>
        <v>1</v>
      </c>
      <c r="GO180" s="420">
        <f t="shared" si="114"/>
        <v>0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2</v>
      </c>
      <c r="GT180" s="420">
        <f t="shared" si="115"/>
        <v>0</v>
      </c>
      <c r="GU180" s="420">
        <f t="shared" si="115"/>
        <v>0</v>
      </c>
      <c r="GV180" s="420">
        <f t="shared" si="115"/>
        <v>6</v>
      </c>
      <c r="GW180" s="420">
        <f t="shared" si="115"/>
        <v>1</v>
      </c>
      <c r="GX180" s="420">
        <f t="shared" si="115"/>
        <v>0</v>
      </c>
      <c r="GY180" s="420">
        <f t="shared" si="115"/>
        <v>0</v>
      </c>
      <c r="GZ180" s="420">
        <f t="shared" si="115"/>
        <v>1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8</v>
      </c>
      <c r="HH180" s="420">
        <f t="shared" si="115"/>
        <v>6</v>
      </c>
      <c r="HI180" s="420">
        <f t="shared" si="115"/>
        <v>16</v>
      </c>
      <c r="HJ180" s="420">
        <f t="shared" si="115"/>
        <v>24</v>
      </c>
      <c r="HK180" s="420">
        <f t="shared" si="115"/>
        <v>5</v>
      </c>
      <c r="HL180" s="420">
        <f t="shared" si="115"/>
        <v>9</v>
      </c>
      <c r="HM180" s="420">
        <f t="shared" si="115"/>
        <v>0</v>
      </c>
      <c r="HN180" s="420">
        <f t="shared" si="115"/>
        <v>0</v>
      </c>
      <c r="HO180" s="420">
        <f t="shared" si="115"/>
        <v>2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0</v>
      </c>
      <c r="IC180" s="420">
        <f t="shared" si="115"/>
        <v>57</v>
      </c>
      <c r="ID180" s="420">
        <f t="shared" si="115"/>
        <v>0</v>
      </c>
      <c r="IE180" s="420">
        <f t="shared" si="115"/>
        <v>0</v>
      </c>
      <c r="IF180" s="420">
        <f t="shared" si="115"/>
        <v>5</v>
      </c>
      <c r="IG180" s="420">
        <f t="shared" si="115"/>
        <v>5</v>
      </c>
      <c r="IH180" s="420">
        <f t="shared" si="115"/>
        <v>0</v>
      </c>
      <c r="II180" s="420">
        <f t="shared" si="115"/>
        <v>4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6</v>
      </c>
      <c r="IQ180" s="420">
        <f t="shared" si="115"/>
        <v>0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4</v>
      </c>
      <c r="IX180" s="420">
        <f t="shared" si="115"/>
        <v>0</v>
      </c>
      <c r="IY180" s="420">
        <f t="shared" si="115"/>
        <v>3</v>
      </c>
      <c r="IZ180" s="420">
        <f t="shared" si="115"/>
        <v>18</v>
      </c>
      <c r="JA180" s="420">
        <f t="shared" si="115"/>
        <v>4</v>
      </c>
      <c r="JB180" s="420">
        <f t="shared" si="115"/>
        <v>3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3</v>
      </c>
      <c r="JG180" s="420">
        <f t="shared" si="116"/>
        <v>2</v>
      </c>
      <c r="JH180" s="420">
        <f t="shared" si="116"/>
        <v>0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19</v>
      </c>
      <c r="JP180" s="420">
        <f t="shared" si="116"/>
        <v>2</v>
      </c>
      <c r="JQ180" s="420">
        <f t="shared" si="116"/>
        <v>6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0</v>
      </c>
      <c r="JX180" s="420">
        <f t="shared" si="116"/>
        <v>0</v>
      </c>
      <c r="JY180" s="420">
        <f t="shared" si="116"/>
        <v>0</v>
      </c>
      <c r="JZ180" s="420">
        <f t="shared" si="116"/>
        <v>0</v>
      </c>
      <c r="KA180" s="420">
        <f t="shared" si="116"/>
        <v>2</v>
      </c>
      <c r="KB180" s="420">
        <f t="shared" si="116"/>
        <v>2</v>
      </c>
      <c r="KC180" s="420">
        <f t="shared" si="116"/>
        <v>3</v>
      </c>
      <c r="KD180" s="420">
        <f t="shared" si="116"/>
        <v>1</v>
      </c>
      <c r="KE180" s="420">
        <f t="shared" si="116"/>
        <v>4</v>
      </c>
      <c r="KF180" s="420">
        <f t="shared" si="116"/>
        <v>4</v>
      </c>
      <c r="KG180" s="420">
        <f t="shared" si="116"/>
        <v>0</v>
      </c>
      <c r="KH180" s="420">
        <f t="shared" si="116"/>
        <v>0</v>
      </c>
      <c r="KI180" s="420">
        <f t="shared" si="116"/>
        <v>0</v>
      </c>
      <c r="KJ180" s="420">
        <f t="shared" si="116"/>
        <v>5</v>
      </c>
      <c r="KK180" s="420">
        <f t="shared" si="116"/>
        <v>0</v>
      </c>
      <c r="KL180" s="420">
        <f t="shared" si="116"/>
        <v>4</v>
      </c>
      <c r="KM180" s="420">
        <f t="shared" si="116"/>
        <v>27</v>
      </c>
      <c r="KN180" s="420">
        <f t="shared" si="116"/>
        <v>150</v>
      </c>
      <c r="KO180" s="420">
        <f t="shared" si="116"/>
        <v>0</v>
      </c>
      <c r="KP180" s="420">
        <f t="shared" si="116"/>
        <v>8</v>
      </c>
      <c r="KQ180" s="420">
        <f t="shared" si="116"/>
        <v>7</v>
      </c>
      <c r="KR180" s="420">
        <f t="shared" si="116"/>
        <v>3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0</v>
      </c>
      <c r="LO180" s="420">
        <f t="shared" ref="LO180:NZ180" si="117">+LO156+LO155+LO157+LO158+LO159</f>
        <v>1</v>
      </c>
      <c r="LP180" s="420">
        <f t="shared" si="117"/>
        <v>0</v>
      </c>
      <c r="LQ180" s="420">
        <f t="shared" si="117"/>
        <v>0</v>
      </c>
      <c r="LR180" s="420">
        <f t="shared" si="117"/>
        <v>1</v>
      </c>
      <c r="LS180" s="420">
        <f t="shared" si="117"/>
        <v>0</v>
      </c>
      <c r="LT180" s="420">
        <f t="shared" si="117"/>
        <v>1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1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6</v>
      </c>
      <c r="MM180" s="420">
        <f t="shared" si="117"/>
        <v>0</v>
      </c>
      <c r="MN180" s="420">
        <f t="shared" si="117"/>
        <v>4</v>
      </c>
      <c r="MO180" s="420">
        <f t="shared" si="117"/>
        <v>0</v>
      </c>
      <c r="MP180" s="420">
        <f t="shared" si="117"/>
        <v>1147</v>
      </c>
      <c r="MQ180" s="420">
        <f t="shared" si="117"/>
        <v>713</v>
      </c>
      <c r="MR180" s="420">
        <f t="shared" si="117"/>
        <v>785</v>
      </c>
      <c r="MS180" s="420">
        <f t="shared" si="117"/>
        <v>0</v>
      </c>
      <c r="MT180" s="420">
        <f t="shared" si="117"/>
        <v>952</v>
      </c>
      <c r="MU180" s="420">
        <f t="shared" si="117"/>
        <v>239</v>
      </c>
      <c r="MV180" s="420">
        <f t="shared" si="117"/>
        <v>0</v>
      </c>
      <c r="MW180" s="420">
        <f t="shared" si="117"/>
        <v>0</v>
      </c>
      <c r="MX180" s="420">
        <f t="shared" si="117"/>
        <v>100</v>
      </c>
      <c r="MY180" s="420">
        <f t="shared" si="117"/>
        <v>116</v>
      </c>
      <c r="MZ180" s="420">
        <f t="shared" si="117"/>
        <v>1</v>
      </c>
      <c r="NA180" s="420">
        <f t="shared" si="117"/>
        <v>0</v>
      </c>
      <c r="NB180" s="420">
        <f t="shared" si="117"/>
        <v>50</v>
      </c>
      <c r="NC180" s="420">
        <f t="shared" si="117"/>
        <v>179</v>
      </c>
      <c r="ND180" s="420">
        <f t="shared" si="117"/>
        <v>170</v>
      </c>
      <c r="NE180" s="420">
        <f t="shared" si="117"/>
        <v>0</v>
      </c>
      <c r="NF180" s="420">
        <f t="shared" si="117"/>
        <v>29</v>
      </c>
      <c r="NG180" s="420">
        <f t="shared" si="117"/>
        <v>88</v>
      </c>
      <c r="NH180" s="420">
        <f t="shared" si="117"/>
        <v>198</v>
      </c>
      <c r="NI180" s="420">
        <f t="shared" si="117"/>
        <v>0</v>
      </c>
      <c r="NJ180" s="420">
        <f t="shared" si="117"/>
        <v>23</v>
      </c>
      <c r="NK180" s="420">
        <f t="shared" si="117"/>
        <v>69</v>
      </c>
      <c r="NL180" s="420">
        <f t="shared" si="117"/>
        <v>254</v>
      </c>
      <c r="NM180" s="420">
        <f t="shared" si="117"/>
        <v>0</v>
      </c>
      <c r="NN180" s="420">
        <f t="shared" si="117"/>
        <v>8</v>
      </c>
      <c r="NO180" s="420">
        <f t="shared" si="117"/>
        <v>30</v>
      </c>
      <c r="NP180" s="420">
        <f t="shared" si="117"/>
        <v>176</v>
      </c>
      <c r="NQ180" s="420">
        <f t="shared" si="117"/>
        <v>0</v>
      </c>
      <c r="NR180" s="420">
        <f t="shared" si="117"/>
        <v>3</v>
      </c>
      <c r="NS180" s="420">
        <f t="shared" si="117"/>
        <v>18</v>
      </c>
      <c r="NT180" s="420">
        <f t="shared" si="117"/>
        <v>85</v>
      </c>
      <c r="NU180" s="420">
        <f t="shared" si="117"/>
        <v>0</v>
      </c>
      <c r="NV180" s="420">
        <f t="shared" si="117"/>
        <v>0</v>
      </c>
      <c r="NW180" s="420">
        <f t="shared" si="117"/>
        <v>6</v>
      </c>
      <c r="NX180" s="420">
        <f t="shared" si="117"/>
        <v>49</v>
      </c>
      <c r="NY180" s="420">
        <f t="shared" si="117"/>
        <v>0</v>
      </c>
      <c r="NZ180" s="420">
        <f t="shared" si="117"/>
        <v>1</v>
      </c>
      <c r="OA180" s="420">
        <f t="shared" ref="OA180:OW180" si="118">+OA156+OA155+OA157+OA158+OA159</f>
        <v>3</v>
      </c>
      <c r="OB180" s="420">
        <f t="shared" si="118"/>
        <v>16</v>
      </c>
      <c r="OC180" s="420">
        <f t="shared" si="118"/>
        <v>0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1</v>
      </c>
      <c r="ON180" s="420">
        <f t="shared" si="118"/>
        <v>0</v>
      </c>
      <c r="OO180" s="420">
        <f t="shared" si="118"/>
        <v>0</v>
      </c>
      <c r="OP180" s="420">
        <f t="shared" si="118"/>
        <v>1166</v>
      </c>
      <c r="OQ180" s="420">
        <f t="shared" si="118"/>
        <v>746</v>
      </c>
      <c r="OR180" s="420">
        <f t="shared" si="118"/>
        <v>949</v>
      </c>
      <c r="OS180" s="420">
        <f t="shared" si="118"/>
        <v>0</v>
      </c>
      <c r="OT180" s="420">
        <f t="shared" si="118"/>
        <v>0</v>
      </c>
      <c r="OU180" s="420">
        <f t="shared" si="118"/>
        <v>1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0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0</v>
      </c>
      <c r="J181" s="420">
        <f t="shared" si="120"/>
        <v>0</v>
      </c>
      <c r="K181" s="420">
        <f t="shared" si="120"/>
        <v>7</v>
      </c>
      <c r="L181" s="420">
        <f t="shared" si="120"/>
        <v>6</v>
      </c>
      <c r="M181" s="420">
        <f t="shared" si="120"/>
        <v>9</v>
      </c>
      <c r="N181" s="420">
        <f t="shared" si="120"/>
        <v>7</v>
      </c>
      <c r="O181" s="420">
        <f t="shared" si="120"/>
        <v>4</v>
      </c>
      <c r="P181" s="420">
        <f t="shared" si="120"/>
        <v>6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7</v>
      </c>
      <c r="X181" s="420">
        <f t="shared" si="120"/>
        <v>3</v>
      </c>
      <c r="Y181" s="420">
        <f t="shared" si="120"/>
        <v>6</v>
      </c>
      <c r="Z181" s="420">
        <f t="shared" si="120"/>
        <v>4</v>
      </c>
      <c r="AA181" s="420">
        <f t="shared" si="120"/>
        <v>0</v>
      </c>
      <c r="AB181" s="420">
        <f t="shared" si="120"/>
        <v>0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4</v>
      </c>
      <c r="AG181" s="420">
        <f t="shared" si="120"/>
        <v>5</v>
      </c>
      <c r="AH181" s="420">
        <f t="shared" si="120"/>
        <v>8</v>
      </c>
      <c r="AI181" s="420">
        <f t="shared" si="120"/>
        <v>0</v>
      </c>
      <c r="AJ181" s="420">
        <f t="shared" si="120"/>
        <v>0</v>
      </c>
      <c r="AK181" s="420">
        <f t="shared" si="120"/>
        <v>2</v>
      </c>
      <c r="AL181" s="420">
        <f t="shared" si="120"/>
        <v>4</v>
      </c>
      <c r="AM181" s="420">
        <f t="shared" si="120"/>
        <v>3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2</v>
      </c>
      <c r="AU181" s="420">
        <f t="shared" si="120"/>
        <v>2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0</v>
      </c>
      <c r="BH181" s="420">
        <f t="shared" si="120"/>
        <v>0</v>
      </c>
      <c r="BI181" s="420">
        <f t="shared" si="120"/>
        <v>1</v>
      </c>
      <c r="BJ181" s="420">
        <f t="shared" si="120"/>
        <v>0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0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0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0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1</v>
      </c>
      <c r="DG181" s="420">
        <f t="shared" si="121"/>
        <v>0</v>
      </c>
      <c r="DH181" s="420">
        <f t="shared" si="121"/>
        <v>0</v>
      </c>
      <c r="DI181" s="420">
        <f t="shared" si="121"/>
        <v>1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2</v>
      </c>
      <c r="DW181" s="420">
        <f t="shared" si="121"/>
        <v>2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1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0</v>
      </c>
      <c r="EK181" s="420">
        <f t="shared" si="122"/>
        <v>1</v>
      </c>
      <c r="EL181" s="420">
        <f t="shared" si="122"/>
        <v>0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0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0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1</v>
      </c>
      <c r="GK181" s="420">
        <f t="shared" si="122"/>
        <v>0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5</v>
      </c>
      <c r="GT181" s="420">
        <f t="shared" si="123"/>
        <v>0</v>
      </c>
      <c r="GU181" s="420">
        <f t="shared" si="123"/>
        <v>0</v>
      </c>
      <c r="GV181" s="420">
        <f t="shared" si="123"/>
        <v>5</v>
      </c>
      <c r="GW181" s="420">
        <f t="shared" si="123"/>
        <v>0</v>
      </c>
      <c r="GX181" s="420">
        <f t="shared" si="123"/>
        <v>0</v>
      </c>
      <c r="GY181" s="420">
        <f t="shared" si="123"/>
        <v>0</v>
      </c>
      <c r="GZ181" s="420">
        <f t="shared" si="123"/>
        <v>1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0</v>
      </c>
      <c r="HH181" s="420">
        <f t="shared" si="123"/>
        <v>0</v>
      </c>
      <c r="HI181" s="420">
        <f t="shared" si="123"/>
        <v>0</v>
      </c>
      <c r="HJ181" s="420">
        <f t="shared" si="123"/>
        <v>0</v>
      </c>
      <c r="HK181" s="420">
        <f t="shared" si="123"/>
        <v>0</v>
      </c>
      <c r="HL181" s="420">
        <f t="shared" si="123"/>
        <v>0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0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0</v>
      </c>
      <c r="JA181" s="420">
        <f t="shared" si="123"/>
        <v>0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0</v>
      </c>
      <c r="JP181" s="420">
        <f t="shared" si="124"/>
        <v>0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1</v>
      </c>
      <c r="KB181" s="420">
        <f t="shared" si="124"/>
        <v>0</v>
      </c>
      <c r="KC181" s="420">
        <f t="shared" si="124"/>
        <v>0</v>
      </c>
      <c r="KD181" s="420">
        <f t="shared" si="124"/>
        <v>0</v>
      </c>
      <c r="KE181" s="420">
        <f t="shared" si="124"/>
        <v>0</v>
      </c>
      <c r="KF181" s="420">
        <f t="shared" si="124"/>
        <v>0</v>
      </c>
      <c r="KG181" s="420">
        <f t="shared" si="124"/>
        <v>0</v>
      </c>
      <c r="KH181" s="420">
        <f t="shared" si="124"/>
        <v>0</v>
      </c>
      <c r="KI181" s="420">
        <f t="shared" si="124"/>
        <v>0</v>
      </c>
      <c r="KJ181" s="420">
        <f t="shared" si="124"/>
        <v>4</v>
      </c>
      <c r="KK181" s="420">
        <f t="shared" si="124"/>
        <v>0</v>
      </c>
      <c r="KL181" s="420">
        <f t="shared" si="124"/>
        <v>2</v>
      </c>
      <c r="KM181" s="420">
        <f t="shared" si="124"/>
        <v>2</v>
      </c>
      <c r="KN181" s="420">
        <f t="shared" si="124"/>
        <v>22</v>
      </c>
      <c r="KO181" s="420">
        <f t="shared" si="124"/>
        <v>0</v>
      </c>
      <c r="KP181" s="420">
        <f t="shared" si="124"/>
        <v>1</v>
      </c>
      <c r="KQ181" s="420">
        <f t="shared" si="124"/>
        <v>1</v>
      </c>
      <c r="KR181" s="420">
        <f t="shared" si="124"/>
        <v>0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271</v>
      </c>
      <c r="MQ181" s="420">
        <f t="shared" si="125"/>
        <v>143</v>
      </c>
      <c r="MR181" s="420">
        <f t="shared" si="125"/>
        <v>152</v>
      </c>
      <c r="MS181" s="420">
        <f t="shared" si="125"/>
        <v>0</v>
      </c>
      <c r="MT181" s="420">
        <f t="shared" si="125"/>
        <v>240</v>
      </c>
      <c r="MU181" s="420">
        <f t="shared" si="125"/>
        <v>60</v>
      </c>
      <c r="MV181" s="420">
        <f t="shared" si="125"/>
        <v>0</v>
      </c>
      <c r="MW181" s="420">
        <f t="shared" si="125"/>
        <v>0</v>
      </c>
      <c r="MX181" s="420">
        <f t="shared" si="125"/>
        <v>14</v>
      </c>
      <c r="MY181" s="420">
        <f t="shared" si="125"/>
        <v>27</v>
      </c>
      <c r="MZ181" s="420">
        <f t="shared" si="125"/>
        <v>0</v>
      </c>
      <c r="NA181" s="420">
        <f t="shared" si="125"/>
        <v>0</v>
      </c>
      <c r="NB181" s="420">
        <f t="shared" si="125"/>
        <v>12</v>
      </c>
      <c r="NC181" s="420">
        <f t="shared" si="125"/>
        <v>29</v>
      </c>
      <c r="ND181" s="420">
        <f t="shared" si="125"/>
        <v>43</v>
      </c>
      <c r="NE181" s="420">
        <f t="shared" si="125"/>
        <v>0</v>
      </c>
      <c r="NF181" s="420">
        <f t="shared" si="125"/>
        <v>3</v>
      </c>
      <c r="NG181" s="420">
        <f t="shared" si="125"/>
        <v>14</v>
      </c>
      <c r="NH181" s="420">
        <f t="shared" si="125"/>
        <v>50</v>
      </c>
      <c r="NI181" s="420">
        <f t="shared" si="125"/>
        <v>0</v>
      </c>
      <c r="NJ181" s="420">
        <f t="shared" si="125"/>
        <v>2</v>
      </c>
      <c r="NK181" s="420">
        <f t="shared" si="125"/>
        <v>9</v>
      </c>
      <c r="NL181" s="420">
        <f t="shared" si="125"/>
        <v>48</v>
      </c>
      <c r="NM181" s="420">
        <f t="shared" si="125"/>
        <v>0</v>
      </c>
      <c r="NN181" s="420">
        <f t="shared" si="125"/>
        <v>1</v>
      </c>
      <c r="NO181" s="420">
        <f t="shared" si="125"/>
        <v>5</v>
      </c>
      <c r="NP181" s="420">
        <f t="shared" si="125"/>
        <v>15</v>
      </c>
      <c r="NQ181" s="420">
        <f t="shared" si="125"/>
        <v>0</v>
      </c>
      <c r="NR181" s="420">
        <f t="shared" si="125"/>
        <v>0</v>
      </c>
      <c r="NS181" s="420">
        <f t="shared" si="125"/>
        <v>2</v>
      </c>
      <c r="NT181" s="420">
        <f t="shared" si="125"/>
        <v>11</v>
      </c>
      <c r="NU181" s="420">
        <f t="shared" si="125"/>
        <v>0</v>
      </c>
      <c r="NV181" s="420">
        <f t="shared" si="125"/>
        <v>1</v>
      </c>
      <c r="NW181" s="420">
        <f t="shared" si="125"/>
        <v>0</v>
      </c>
      <c r="NX181" s="420">
        <f t="shared" si="125"/>
        <v>8</v>
      </c>
      <c r="NY181" s="420">
        <f t="shared" si="125"/>
        <v>0</v>
      </c>
      <c r="NZ181" s="420">
        <f t="shared" si="125"/>
        <v>1</v>
      </c>
      <c r="OA181" s="420">
        <f t="shared" ref="OA181:OW181" si="126">+OA150</f>
        <v>0</v>
      </c>
      <c r="OB181" s="420">
        <f t="shared" si="126"/>
        <v>3</v>
      </c>
      <c r="OC181" s="420">
        <f t="shared" si="126"/>
        <v>0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274</v>
      </c>
      <c r="OQ181" s="420">
        <f t="shared" si="126"/>
        <v>146</v>
      </c>
      <c r="OR181" s="420">
        <f t="shared" si="126"/>
        <v>178</v>
      </c>
      <c r="OS181" s="420">
        <f t="shared" si="126"/>
        <v>0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7</v>
      </c>
      <c r="G182" s="420">
        <f t="shared" ref="G182:BR182" si="128">+G165+G166+G167</f>
        <v>0</v>
      </c>
      <c r="H182" s="420">
        <f t="shared" si="128"/>
        <v>0</v>
      </c>
      <c r="I182" s="420">
        <f t="shared" si="128"/>
        <v>7</v>
      </c>
      <c r="J182" s="420">
        <f t="shared" si="128"/>
        <v>0</v>
      </c>
      <c r="K182" s="420">
        <f t="shared" si="128"/>
        <v>13</v>
      </c>
      <c r="L182" s="420">
        <f t="shared" si="128"/>
        <v>16</v>
      </c>
      <c r="M182" s="420">
        <f t="shared" si="128"/>
        <v>20</v>
      </c>
      <c r="N182" s="420">
        <f t="shared" si="128"/>
        <v>10</v>
      </c>
      <c r="O182" s="420">
        <f t="shared" si="128"/>
        <v>5</v>
      </c>
      <c r="P182" s="420">
        <f t="shared" si="128"/>
        <v>14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12</v>
      </c>
      <c r="X182" s="420">
        <f t="shared" si="128"/>
        <v>9</v>
      </c>
      <c r="Y182" s="420">
        <f t="shared" si="128"/>
        <v>11</v>
      </c>
      <c r="Z182" s="420">
        <f t="shared" si="128"/>
        <v>5</v>
      </c>
      <c r="AA182" s="420">
        <f t="shared" si="128"/>
        <v>0</v>
      </c>
      <c r="AB182" s="420">
        <f t="shared" si="128"/>
        <v>0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9</v>
      </c>
      <c r="AG182" s="420">
        <f t="shared" si="128"/>
        <v>13</v>
      </c>
      <c r="AH182" s="420">
        <f t="shared" si="128"/>
        <v>6</v>
      </c>
      <c r="AI182" s="420">
        <f t="shared" si="128"/>
        <v>0</v>
      </c>
      <c r="AJ182" s="420">
        <f t="shared" si="128"/>
        <v>3</v>
      </c>
      <c r="AK182" s="420">
        <f t="shared" si="128"/>
        <v>4</v>
      </c>
      <c r="AL182" s="420">
        <f t="shared" si="128"/>
        <v>3</v>
      </c>
      <c r="AM182" s="420">
        <f t="shared" si="128"/>
        <v>5</v>
      </c>
      <c r="AN182" s="420">
        <f t="shared" si="128"/>
        <v>0</v>
      </c>
      <c r="AO182" s="420">
        <f t="shared" si="128"/>
        <v>1</v>
      </c>
      <c r="AP182" s="420">
        <f t="shared" si="128"/>
        <v>0</v>
      </c>
      <c r="AQ182" s="420">
        <f t="shared" si="128"/>
        <v>0</v>
      </c>
      <c r="AR182" s="420">
        <f t="shared" si="128"/>
        <v>0</v>
      </c>
      <c r="AS182" s="420">
        <f t="shared" si="128"/>
        <v>0</v>
      </c>
      <c r="AT182" s="420">
        <f t="shared" si="128"/>
        <v>3</v>
      </c>
      <c r="AU182" s="420">
        <f t="shared" si="128"/>
        <v>24</v>
      </c>
      <c r="AV182" s="420">
        <f t="shared" si="128"/>
        <v>1</v>
      </c>
      <c r="AW182" s="420">
        <f t="shared" si="128"/>
        <v>1</v>
      </c>
      <c r="AX182" s="420">
        <f t="shared" si="128"/>
        <v>2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0</v>
      </c>
      <c r="BH182" s="420">
        <f t="shared" si="128"/>
        <v>0</v>
      </c>
      <c r="BI182" s="420">
        <f t="shared" si="128"/>
        <v>1</v>
      </c>
      <c r="BJ182" s="420">
        <f t="shared" si="128"/>
        <v>0</v>
      </c>
      <c r="BK182" s="420">
        <f t="shared" si="128"/>
        <v>0</v>
      </c>
      <c r="BL182" s="420">
        <f t="shared" si="128"/>
        <v>0</v>
      </c>
      <c r="BM182" s="420">
        <f t="shared" si="128"/>
        <v>2</v>
      </c>
      <c r="BN182" s="420">
        <f t="shared" si="128"/>
        <v>0</v>
      </c>
      <c r="BO182" s="420">
        <f t="shared" si="128"/>
        <v>0</v>
      </c>
      <c r="BP182" s="420">
        <f t="shared" si="128"/>
        <v>1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0</v>
      </c>
      <c r="BX182" s="420">
        <f t="shared" si="129"/>
        <v>1</v>
      </c>
      <c r="BY182" s="420">
        <f t="shared" si="129"/>
        <v>0</v>
      </c>
      <c r="BZ182" s="420">
        <f t="shared" si="129"/>
        <v>0</v>
      </c>
      <c r="CA182" s="420">
        <f t="shared" si="129"/>
        <v>0</v>
      </c>
      <c r="CB182" s="420">
        <f t="shared" si="129"/>
        <v>0</v>
      </c>
      <c r="CC182" s="420">
        <f t="shared" si="129"/>
        <v>0</v>
      </c>
      <c r="CD182" s="420">
        <f t="shared" si="129"/>
        <v>0</v>
      </c>
      <c r="CE182" s="420">
        <f t="shared" si="129"/>
        <v>0</v>
      </c>
      <c r="CF182" s="420">
        <f t="shared" si="129"/>
        <v>0</v>
      </c>
      <c r="CG182" s="420">
        <f t="shared" si="129"/>
        <v>1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2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0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2</v>
      </c>
      <c r="DW182" s="420">
        <f t="shared" si="129"/>
        <v>5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2</v>
      </c>
      <c r="EG182" s="420">
        <f t="shared" si="130"/>
        <v>2</v>
      </c>
      <c r="EH182" s="420">
        <f t="shared" si="130"/>
        <v>2</v>
      </c>
      <c r="EI182" s="420">
        <f t="shared" si="130"/>
        <v>0</v>
      </c>
      <c r="EJ182" s="420">
        <f t="shared" si="130"/>
        <v>0</v>
      </c>
      <c r="EK182" s="420">
        <f t="shared" si="130"/>
        <v>2</v>
      </c>
      <c r="EL182" s="420">
        <f t="shared" si="130"/>
        <v>2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1</v>
      </c>
      <c r="EZ182" s="420">
        <f t="shared" si="130"/>
        <v>1</v>
      </c>
      <c r="FA182" s="420">
        <f t="shared" si="130"/>
        <v>0</v>
      </c>
      <c r="FB182" s="420">
        <f t="shared" si="130"/>
        <v>2</v>
      </c>
      <c r="FC182" s="420">
        <f t="shared" si="130"/>
        <v>0</v>
      </c>
      <c r="FD182" s="420">
        <f t="shared" si="130"/>
        <v>2</v>
      </c>
      <c r="FE182" s="420">
        <f t="shared" si="130"/>
        <v>3</v>
      </c>
      <c r="FF182" s="420">
        <f t="shared" si="130"/>
        <v>3</v>
      </c>
      <c r="FG182" s="420">
        <f t="shared" si="130"/>
        <v>2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2</v>
      </c>
      <c r="GG182" s="420">
        <f t="shared" si="130"/>
        <v>1</v>
      </c>
      <c r="GH182" s="420">
        <f t="shared" si="130"/>
        <v>1</v>
      </c>
      <c r="GI182" s="420">
        <f t="shared" si="130"/>
        <v>0</v>
      </c>
      <c r="GJ182" s="420">
        <f t="shared" si="130"/>
        <v>4</v>
      </c>
      <c r="GK182" s="420">
        <f t="shared" si="130"/>
        <v>1</v>
      </c>
      <c r="GL182" s="420">
        <f t="shared" si="130"/>
        <v>2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0</v>
      </c>
      <c r="GT182" s="420">
        <f t="shared" si="131"/>
        <v>0</v>
      </c>
      <c r="GU182" s="420">
        <f t="shared" si="131"/>
        <v>0</v>
      </c>
      <c r="GV182" s="420">
        <f t="shared" si="131"/>
        <v>0</v>
      </c>
      <c r="GW182" s="420">
        <f t="shared" si="131"/>
        <v>0</v>
      </c>
      <c r="GX182" s="420">
        <f t="shared" si="131"/>
        <v>0</v>
      </c>
      <c r="GY182" s="420">
        <f t="shared" si="131"/>
        <v>0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0</v>
      </c>
      <c r="HH182" s="420">
        <f t="shared" si="131"/>
        <v>0</v>
      </c>
      <c r="HI182" s="420">
        <f t="shared" si="131"/>
        <v>0</v>
      </c>
      <c r="HJ182" s="420">
        <f t="shared" si="131"/>
        <v>0</v>
      </c>
      <c r="HK182" s="420">
        <f t="shared" si="131"/>
        <v>0</v>
      </c>
      <c r="HL182" s="420">
        <f t="shared" si="131"/>
        <v>0</v>
      </c>
      <c r="HM182" s="420">
        <f t="shared" si="131"/>
        <v>0</v>
      </c>
      <c r="HN182" s="420">
        <f t="shared" si="131"/>
        <v>0</v>
      </c>
      <c r="HO182" s="420">
        <f t="shared" si="131"/>
        <v>0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0</v>
      </c>
      <c r="ID182" s="420">
        <f t="shared" si="131"/>
        <v>0</v>
      </c>
      <c r="IE182" s="420">
        <f t="shared" si="131"/>
        <v>0</v>
      </c>
      <c r="IF182" s="420">
        <f t="shared" si="131"/>
        <v>9</v>
      </c>
      <c r="IG182" s="420">
        <f t="shared" si="131"/>
        <v>6</v>
      </c>
      <c r="IH182" s="420">
        <f t="shared" si="131"/>
        <v>1</v>
      </c>
      <c r="II182" s="420">
        <f t="shared" si="131"/>
        <v>16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0</v>
      </c>
      <c r="IU182" s="420">
        <f t="shared" si="131"/>
        <v>0</v>
      </c>
      <c r="IV182" s="420">
        <f t="shared" si="131"/>
        <v>0</v>
      </c>
      <c r="IW182" s="420">
        <f t="shared" si="131"/>
        <v>0</v>
      </c>
      <c r="IX182" s="420">
        <f t="shared" si="131"/>
        <v>0</v>
      </c>
      <c r="IY182" s="420">
        <f t="shared" si="131"/>
        <v>0</v>
      </c>
      <c r="IZ182" s="420">
        <f t="shared" si="131"/>
        <v>4</v>
      </c>
      <c r="JA182" s="420">
        <f t="shared" si="131"/>
        <v>1</v>
      </c>
      <c r="JB182" s="420">
        <f t="shared" si="131"/>
        <v>1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0</v>
      </c>
      <c r="JG182" s="420">
        <f t="shared" si="132"/>
        <v>1</v>
      </c>
      <c r="JH182" s="420">
        <f t="shared" si="132"/>
        <v>1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4</v>
      </c>
      <c r="JP182" s="420">
        <f t="shared" si="132"/>
        <v>0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2</v>
      </c>
      <c r="JY182" s="420">
        <f t="shared" si="132"/>
        <v>2</v>
      </c>
      <c r="JZ182" s="420">
        <f t="shared" si="132"/>
        <v>0</v>
      </c>
      <c r="KA182" s="420">
        <f t="shared" si="132"/>
        <v>10</v>
      </c>
      <c r="KB182" s="420">
        <f t="shared" si="132"/>
        <v>1</v>
      </c>
      <c r="KC182" s="420">
        <f t="shared" si="132"/>
        <v>2</v>
      </c>
      <c r="KD182" s="420">
        <f t="shared" si="132"/>
        <v>0</v>
      </c>
      <c r="KE182" s="420">
        <f t="shared" si="132"/>
        <v>14</v>
      </c>
      <c r="KF182" s="420">
        <f t="shared" si="132"/>
        <v>13</v>
      </c>
      <c r="KG182" s="420">
        <f t="shared" si="132"/>
        <v>1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0</v>
      </c>
      <c r="KL182" s="420">
        <f t="shared" si="132"/>
        <v>6</v>
      </c>
      <c r="KM182" s="420">
        <f t="shared" si="132"/>
        <v>5</v>
      </c>
      <c r="KN182" s="420">
        <f t="shared" si="132"/>
        <v>19</v>
      </c>
      <c r="KO182" s="420">
        <f t="shared" si="132"/>
        <v>0</v>
      </c>
      <c r="KP182" s="420">
        <f t="shared" si="132"/>
        <v>3</v>
      </c>
      <c r="KQ182" s="420">
        <f t="shared" si="132"/>
        <v>2</v>
      </c>
      <c r="KR182" s="420">
        <f t="shared" si="132"/>
        <v>1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302</v>
      </c>
      <c r="MQ182" s="420">
        <f t="shared" si="133"/>
        <v>122</v>
      </c>
      <c r="MR182" s="420">
        <f t="shared" si="133"/>
        <v>145</v>
      </c>
      <c r="MS182" s="420">
        <f t="shared" si="133"/>
        <v>0</v>
      </c>
      <c r="MT182" s="420">
        <f t="shared" si="133"/>
        <v>236</v>
      </c>
      <c r="MU182" s="420">
        <f t="shared" si="133"/>
        <v>14</v>
      </c>
      <c r="MV182" s="420">
        <f t="shared" si="133"/>
        <v>0</v>
      </c>
      <c r="MW182" s="420">
        <f t="shared" si="133"/>
        <v>0</v>
      </c>
      <c r="MX182" s="420">
        <f t="shared" si="133"/>
        <v>24</v>
      </c>
      <c r="MY182" s="420">
        <f t="shared" si="133"/>
        <v>33</v>
      </c>
      <c r="MZ182" s="420">
        <f t="shared" si="133"/>
        <v>0</v>
      </c>
      <c r="NA182" s="420">
        <f t="shared" si="133"/>
        <v>0</v>
      </c>
      <c r="NB182" s="420">
        <f t="shared" si="133"/>
        <v>18</v>
      </c>
      <c r="NC182" s="420">
        <f t="shared" si="133"/>
        <v>38</v>
      </c>
      <c r="ND182" s="420">
        <f t="shared" si="133"/>
        <v>44</v>
      </c>
      <c r="NE182" s="420">
        <f t="shared" si="133"/>
        <v>0</v>
      </c>
      <c r="NF182" s="420">
        <f t="shared" si="133"/>
        <v>10</v>
      </c>
      <c r="NG182" s="420">
        <f t="shared" si="133"/>
        <v>21</v>
      </c>
      <c r="NH182" s="420">
        <f t="shared" si="133"/>
        <v>44</v>
      </c>
      <c r="NI182" s="420">
        <f t="shared" si="133"/>
        <v>0</v>
      </c>
      <c r="NJ182" s="420">
        <f t="shared" si="133"/>
        <v>10</v>
      </c>
      <c r="NK182" s="420">
        <f t="shared" si="133"/>
        <v>10</v>
      </c>
      <c r="NL182" s="420">
        <f t="shared" si="133"/>
        <v>31</v>
      </c>
      <c r="NM182" s="420">
        <f t="shared" si="133"/>
        <v>0</v>
      </c>
      <c r="NN182" s="420">
        <f t="shared" si="133"/>
        <v>7</v>
      </c>
      <c r="NO182" s="420">
        <f t="shared" si="133"/>
        <v>8</v>
      </c>
      <c r="NP182" s="420">
        <f t="shared" si="133"/>
        <v>27</v>
      </c>
      <c r="NQ182" s="420">
        <f t="shared" si="133"/>
        <v>0</v>
      </c>
      <c r="NR182" s="420">
        <f t="shared" si="133"/>
        <v>4</v>
      </c>
      <c r="NS182" s="420">
        <f t="shared" si="133"/>
        <v>4</v>
      </c>
      <c r="NT182" s="420">
        <f t="shared" si="133"/>
        <v>14</v>
      </c>
      <c r="NU182" s="420">
        <f t="shared" si="133"/>
        <v>0</v>
      </c>
      <c r="NV182" s="420">
        <f t="shared" si="133"/>
        <v>2</v>
      </c>
      <c r="NW182" s="420">
        <f t="shared" si="133"/>
        <v>1</v>
      </c>
      <c r="NX182" s="420">
        <f t="shared" si="133"/>
        <v>4</v>
      </c>
      <c r="NY182" s="420">
        <f t="shared" si="133"/>
        <v>0</v>
      </c>
      <c r="NZ182" s="420">
        <f t="shared" si="133"/>
        <v>0</v>
      </c>
      <c r="OA182" s="420">
        <f t="shared" ref="OA182:OW182" si="134">+OA165+OA166+OA167</f>
        <v>0</v>
      </c>
      <c r="OB182" s="420">
        <f t="shared" si="134"/>
        <v>1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1</v>
      </c>
      <c r="OI182" s="420">
        <f t="shared" si="134"/>
        <v>0</v>
      </c>
      <c r="OJ182" s="420">
        <f t="shared" si="134"/>
        <v>0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310</v>
      </c>
      <c r="OQ182" s="420">
        <f t="shared" si="134"/>
        <v>129</v>
      </c>
      <c r="OR182" s="420">
        <f t="shared" si="134"/>
        <v>165</v>
      </c>
      <c r="OS182" s="420">
        <f t="shared" si="134"/>
        <v>0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46648-165A-405D-B84E-CC7BE7E85702}">
  <dimension ref="A1:OW182"/>
  <sheetViews>
    <sheetView showGridLines="0" topLeftCell="A20" zoomScaleNormal="100" workbookViewId="0">
      <selection activeCell="D173" sqref="D173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347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224</v>
      </c>
      <c r="F13" s="97"/>
      <c r="G13" s="118"/>
      <c r="H13" s="374">
        <f>SUM(E13:G13)</f>
        <v>224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137</v>
      </c>
      <c r="S13" s="380">
        <f t="shared" ref="S13:S30" si="0">SUM(P13:R13)</f>
        <v>137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2</v>
      </c>
      <c r="F14" s="80"/>
      <c r="G14" s="119"/>
      <c r="H14" s="375">
        <f t="shared" ref="H14:H27" si="1">SUM(E14:G14)</f>
        <v>2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156</v>
      </c>
      <c r="Q14" s="83"/>
      <c r="R14" s="146"/>
      <c r="S14" s="381">
        <f t="shared" si="0"/>
        <v>156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4</v>
      </c>
      <c r="F15" s="98"/>
      <c r="G15" s="120"/>
      <c r="H15" s="376">
        <f t="shared" si="1"/>
        <v>4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107</v>
      </c>
      <c r="Q15" s="83"/>
      <c r="R15" s="146"/>
      <c r="S15" s="381">
        <f t="shared" si="0"/>
        <v>107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223</v>
      </c>
      <c r="F16" s="96"/>
      <c r="G16" s="121"/>
      <c r="H16" s="377">
        <f t="shared" si="1"/>
        <v>223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0</v>
      </c>
      <c r="Q16" s="150"/>
      <c r="R16" s="151"/>
      <c r="S16" s="382">
        <f t="shared" si="0"/>
        <v>0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3</v>
      </c>
      <c r="F17" s="80"/>
      <c r="G17" s="119"/>
      <c r="H17" s="375">
        <f t="shared" si="1"/>
        <v>3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100</v>
      </c>
      <c r="Q17" s="157"/>
      <c r="R17" s="158"/>
      <c r="S17" s="383">
        <f t="shared" si="0"/>
        <v>100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217</v>
      </c>
      <c r="F18" s="79">
        <f>VLOOKUP($N$8,$A$126:$OW$710,Formula!F18+5)</f>
        <v>183</v>
      </c>
      <c r="G18" s="122"/>
      <c r="H18" s="375">
        <f t="shared" si="1"/>
        <v>400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133</v>
      </c>
      <c r="R18" s="166"/>
      <c r="S18" s="384">
        <f t="shared" si="0"/>
        <v>133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178</v>
      </c>
      <c r="H19" s="378">
        <f t="shared" si="1"/>
        <v>178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96</v>
      </c>
      <c r="Q19" s="83"/>
      <c r="R19" s="146"/>
      <c r="S19" s="381">
        <f t="shared" si="0"/>
        <v>96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214</v>
      </c>
      <c r="F20" s="62">
        <f>VLOOKUP($N$8,$A$126:$OW$710,Formula!F20+5)</f>
        <v>178</v>
      </c>
      <c r="G20" s="114">
        <f>VLOOKUP($N$8,$A$126:$OW$710,Formula!G20+5)</f>
        <v>164</v>
      </c>
      <c r="H20" s="379">
        <f t="shared" si="1"/>
        <v>556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128</v>
      </c>
      <c r="Q20" s="83"/>
      <c r="R20" s="146"/>
      <c r="S20" s="381">
        <f t="shared" si="0"/>
        <v>128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7</v>
      </c>
      <c r="Q22" s="174">
        <f>VLOOKUP($N$8,$A$126:$OW$710,Formula!Q22+5)</f>
        <v>2</v>
      </c>
      <c r="R22" s="176"/>
      <c r="S22" s="380">
        <f t="shared" si="0"/>
        <v>9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0</v>
      </c>
      <c r="Q23" s="82">
        <f>VLOOKUP($N$8,$A$126:$OW$710,Formula!Q23+5)</f>
        <v>0</v>
      </c>
      <c r="R23" s="177"/>
      <c r="S23" s="381">
        <f t="shared" si="0"/>
        <v>0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208</v>
      </c>
      <c r="F24" s="67">
        <f>VLOOKUP($N$8,$A$126:$OW$710,Formula!F24+5)</f>
        <v>147</v>
      </c>
      <c r="G24" s="130"/>
      <c r="H24" s="374">
        <f t="shared" si="1"/>
        <v>355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3</v>
      </c>
      <c r="Q24" s="82">
        <f>VLOOKUP($N$8,$A$126:$OW$710,Formula!Q24+5)</f>
        <v>8</v>
      </c>
      <c r="R24" s="177"/>
      <c r="S24" s="381">
        <f t="shared" si="0"/>
        <v>11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212</v>
      </c>
      <c r="F25" s="79">
        <f>VLOOKUP($N$8,$A$126:$OW$710,Formula!F25+5)</f>
        <v>184</v>
      </c>
      <c r="G25" s="123"/>
      <c r="H25" s="375">
        <f t="shared" si="1"/>
        <v>396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29</v>
      </c>
      <c r="S25" s="381">
        <f t="shared" si="0"/>
        <v>29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0</v>
      </c>
      <c r="F26" s="79">
        <f>VLOOKUP($N$8,$A$126:$OW$710,Formula!F26+5)</f>
        <v>0</v>
      </c>
      <c r="G26" s="123"/>
      <c r="H26" s="375">
        <f t="shared" si="1"/>
        <v>0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3</v>
      </c>
      <c r="Q26" s="82">
        <f>VLOOKUP($N$8,$A$126:$OW$710,Formula!Q26+5)</f>
        <v>3</v>
      </c>
      <c r="R26" s="89">
        <f>VLOOKUP($N$8,$A$126:$OW$710,Formula!R26+5)</f>
        <v>7</v>
      </c>
      <c r="S26" s="381">
        <f t="shared" si="0"/>
        <v>13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0</v>
      </c>
      <c r="F33" s="83"/>
      <c r="G33" s="146"/>
      <c r="H33" s="381">
        <f t="shared" si="2"/>
        <v>0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7</v>
      </c>
      <c r="F35" s="167"/>
      <c r="G35" s="168"/>
      <c r="H35" s="385">
        <f t="shared" si="2"/>
        <v>7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19</v>
      </c>
      <c r="F36" s="161"/>
      <c r="G36" s="154"/>
      <c r="H36" s="380">
        <f t="shared" si="2"/>
        <v>19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3</v>
      </c>
      <c r="Q36" s="83"/>
      <c r="R36" s="146"/>
      <c r="S36" s="147">
        <f t="shared" si="3"/>
        <v>3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1</v>
      </c>
      <c r="F37" s="82">
        <f>VLOOKUP($N$8,$A$126:$OW$710,Formula!F37+5)</f>
        <v>1</v>
      </c>
      <c r="G37" s="146"/>
      <c r="H37" s="381">
        <f t="shared" si="2"/>
        <v>2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2</v>
      </c>
      <c r="H38" s="381">
        <f t="shared" si="2"/>
        <v>2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4</v>
      </c>
      <c r="Q38" s="167"/>
      <c r="R38" s="168"/>
      <c r="S38" s="148">
        <f t="shared" si="3"/>
        <v>4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1</v>
      </c>
      <c r="F39" s="82">
        <f>VLOOKUP($N$8,$A$126:$OW$710,Formula!F39+5)</f>
        <v>1</v>
      </c>
      <c r="G39" s="138">
        <f>VLOOKUP($N$8,$A$126:$OW$710,Formula!G39+5)</f>
        <v>0</v>
      </c>
      <c r="H39" s="381">
        <f t="shared" si="2"/>
        <v>2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5</v>
      </c>
      <c r="Q39" s="161"/>
      <c r="R39" s="154"/>
      <c r="S39" s="153">
        <f t="shared" si="3"/>
        <v>5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1</v>
      </c>
      <c r="Q40" s="82">
        <f>VLOOKUP($N$8,$A$126:$OW$710,Formula!Q40+5)</f>
        <v>1</v>
      </c>
      <c r="R40" s="146"/>
      <c r="S40" s="147">
        <f t="shared" si="3"/>
        <v>2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1</v>
      </c>
      <c r="S41" s="147">
        <f t="shared" si="3"/>
        <v>1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1</v>
      </c>
      <c r="Q42" s="82">
        <f>VLOOKUP($N$8,$A$126:$OW$710,Formula!Q42+5)</f>
        <v>2</v>
      </c>
      <c r="R42" s="138">
        <f>VLOOKUP($N$8,$A$126:$OW$710,Formula!R42+5)</f>
        <v>1</v>
      </c>
      <c r="S42" s="147">
        <f t="shared" si="3"/>
        <v>4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5</v>
      </c>
      <c r="F43" s="82">
        <f>VLOOKUP($N$8,$A$126:$OW$710,Formula!F43+5)</f>
        <v>21</v>
      </c>
      <c r="G43" s="183"/>
      <c r="H43" s="381">
        <f t="shared" si="2"/>
        <v>26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1</v>
      </c>
      <c r="F45" s="180">
        <f>VLOOKUP($N$8,$A$126:$OW$710,Formula!F45+5)</f>
        <v>1</v>
      </c>
      <c r="G45" s="184"/>
      <c r="H45" s="386">
        <f t="shared" si="2"/>
        <v>2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2</v>
      </c>
      <c r="Q46" s="82">
        <f>VLOOKUP($N$8,$A$126:$OW$710,Formula!Q46+5)</f>
        <v>5</v>
      </c>
      <c r="R46" s="183"/>
      <c r="S46" s="147">
        <f t="shared" si="3"/>
        <v>7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1</v>
      </c>
      <c r="F52" s="83"/>
      <c r="G52" s="146"/>
      <c r="H52" s="381">
        <f t="shared" si="4"/>
        <v>1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4</v>
      </c>
      <c r="F54" s="161"/>
      <c r="G54" s="154"/>
      <c r="H54" s="380">
        <f t="shared" si="4"/>
        <v>4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1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0</v>
      </c>
      <c r="G55" s="146"/>
      <c r="H55" s="381">
        <f t="shared" si="4"/>
        <v>0</v>
      </c>
      <c r="J55" s="192" t="s">
        <v>69</v>
      </c>
      <c r="K55" s="392">
        <f>VLOOKUP($N$8,$A$126:$OW$710,Formula!K55+5)</f>
        <v>1</v>
      </c>
      <c r="L55" s="393">
        <f>VLOOKUP($N$8,$A$126:$OW$710,Formula!L55+5)</f>
        <v>0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1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1</v>
      </c>
      <c r="H56" s="381">
        <f t="shared" si="4"/>
        <v>1</v>
      </c>
      <c r="J56" s="193" t="s">
        <v>70</v>
      </c>
      <c r="K56" s="395">
        <f>VLOOKUP($N$8,$A$126:$OW$710,Formula!K56+5)</f>
        <v>3</v>
      </c>
      <c r="L56" s="79">
        <f>VLOOKUP($N$8,$A$126:$OW$710,Formula!L56+5)</f>
        <v>1</v>
      </c>
      <c r="M56" s="79">
        <f>VLOOKUP($N$8,$A$126:$OW$710,Formula!M56+5)</f>
        <v>1</v>
      </c>
      <c r="N56" s="396">
        <f>VLOOKUP($N$8,$A$126:$OW$710,Formula!N56+5)</f>
        <v>0</v>
      </c>
      <c r="O56" s="388">
        <f t="shared" ref="O56:O60" si="5">SUM(K56:N56)</f>
        <v>5</v>
      </c>
      <c r="Q56" s="70" t="s">
        <v>94</v>
      </c>
      <c r="R56" s="139"/>
      <c r="S56" s="188">
        <f>VLOOKUP($N$8,$A$126:$OW$710,Formula!S56+5)</f>
        <v>0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0</v>
      </c>
      <c r="G57" s="226">
        <f>VLOOKUP($N$8,$A$126:$OW$710,Formula!G57+5)</f>
        <v>0</v>
      </c>
      <c r="H57" s="381">
        <f t="shared" si="4"/>
        <v>0</v>
      </c>
      <c r="J57" s="193" t="s">
        <v>71</v>
      </c>
      <c r="K57" s="395">
        <f>VLOOKUP($N$8,$A$126:$OW$710,Formula!K57+5)</f>
        <v>23</v>
      </c>
      <c r="L57" s="79">
        <f>VLOOKUP($N$8,$A$126:$OW$710,Formula!L57+5)</f>
        <v>19</v>
      </c>
      <c r="M57" s="79">
        <f>VLOOKUP($N$8,$A$126:$OW$710,Formula!M57+5)</f>
        <v>6</v>
      </c>
      <c r="N57" s="396">
        <f>VLOOKUP($N$8,$A$126:$OW$710,Formula!N57+5)</f>
        <v>1</v>
      </c>
      <c r="O57" s="388">
        <f t="shared" si="5"/>
        <v>49</v>
      </c>
      <c r="Q57" s="70" t="s">
        <v>118</v>
      </c>
      <c r="R57" s="139"/>
      <c r="S57" s="188">
        <f>VLOOKUP($N$8,$A$126:$OW$710,Formula!S57+5)</f>
        <v>0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25</v>
      </c>
      <c r="L58" s="79">
        <f>VLOOKUP($N$8,$A$126:$OW$710,Formula!L58+5)</f>
        <v>11</v>
      </c>
      <c r="M58" s="79">
        <f>VLOOKUP($N$8,$A$126:$OW$710,Formula!M58+5)</f>
        <v>8</v>
      </c>
      <c r="N58" s="396">
        <f>VLOOKUP($N$8,$A$126:$OW$710,Formula!N58+5)</f>
        <v>0</v>
      </c>
      <c r="O58" s="388">
        <f t="shared" si="5"/>
        <v>44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7</v>
      </c>
      <c r="L59" s="79">
        <f>VLOOKUP($N$8,$A$126:$OW$710,Formula!L59+5)</f>
        <v>1</v>
      </c>
      <c r="M59" s="79">
        <f>VLOOKUP($N$8,$A$126:$OW$710,Formula!M59+5)</f>
        <v>2</v>
      </c>
      <c r="N59" s="396">
        <f>VLOOKUP($N$8,$A$126:$OW$710,Formula!N59+5)</f>
        <v>0</v>
      </c>
      <c r="O59" s="388">
        <f t="shared" si="5"/>
        <v>10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3</v>
      </c>
      <c r="L60" s="398">
        <f>VLOOKUP($N$8,$A$126:$OW$710,Formula!L60+5)</f>
        <v>0</v>
      </c>
      <c r="M60" s="398">
        <f>VLOOKUP($N$8,$A$126:$OW$710,Formula!M60+5)</f>
        <v>2</v>
      </c>
      <c r="N60" s="399">
        <f>VLOOKUP($N$8,$A$126:$OW$710,Formula!N60+5)</f>
        <v>0</v>
      </c>
      <c r="O60" s="389">
        <f t="shared" si="5"/>
        <v>5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0</v>
      </c>
      <c r="F61" s="79">
        <f>VLOOKUP($N$8,$A$126:$OW$710,Formula!F61+5)</f>
        <v>2</v>
      </c>
      <c r="G61" s="146"/>
      <c r="H61" s="381">
        <f t="shared" si="4"/>
        <v>2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2</v>
      </c>
      <c r="F62" s="83"/>
      <c r="G62" s="146"/>
      <c r="H62" s="381">
        <f t="shared" si="4"/>
        <v>2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0</v>
      </c>
      <c r="G63" s="184"/>
      <c r="H63" s="386">
        <f t="shared" si="4"/>
        <v>0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69</v>
      </c>
      <c r="G65" s="146"/>
      <c r="H65" s="381">
        <f t="shared" si="4"/>
        <v>69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120</v>
      </c>
      <c r="G66" s="168"/>
      <c r="H66" s="385">
        <f t="shared" si="4"/>
        <v>120</v>
      </c>
      <c r="J66" s="193" t="s">
        <v>79</v>
      </c>
      <c r="K66" s="65">
        <f>VLOOKUP($N$8,$A$126:$OW$710,Formula!K66+5)</f>
        <v>11</v>
      </c>
      <c r="L66" s="88">
        <f>VLOOKUP($N$8,$A$126:$OW$710,Formula!L66+5)</f>
        <v>6</v>
      </c>
      <c r="M66" s="209">
        <f>VLOOKUP($N$8,$A$126:$OW$710,Formula!M66+5)</f>
        <v>2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55</v>
      </c>
      <c r="L67" s="88">
        <f>VLOOKUP($N$8,$A$126:$OW$710,Formula!L67+5)</f>
        <v>28</v>
      </c>
      <c r="M67" s="209">
        <f>VLOOKUP($N$8,$A$126:$OW$710,Formula!M67+5)</f>
        <v>26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26</v>
      </c>
      <c r="L68" s="88">
        <f>VLOOKUP($N$8,$A$126:$OW$710,Formula!L68+5)</f>
        <v>16</v>
      </c>
      <c r="M68" s="209">
        <f>VLOOKUP($N$8,$A$126:$OW$710,Formula!M68+5)</f>
        <v>18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0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0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3</v>
      </c>
      <c r="C72" s="81">
        <f>VLOOKUP($N$8,$A$126:$OW$710,Formula!C72+5)</f>
        <v>2</v>
      </c>
      <c r="D72" s="81">
        <f>VLOOKUP($N$8,$A$126:$OW$710,Formula!D72+5)</f>
        <v>0</v>
      </c>
      <c r="E72" s="135">
        <f>VLOOKUP($N$8,$A$126:$OW$710,Formula!E72+5)</f>
        <v>0</v>
      </c>
      <c r="F72" s="234">
        <f t="shared" ref="F72:F75" si="6">SUM(B72:E72)</f>
        <v>5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16</v>
      </c>
      <c r="C73" s="81">
        <f>VLOOKUP($N$8,$A$126:$OW$710,Formula!C73+5)</f>
        <v>9</v>
      </c>
      <c r="D73" s="81">
        <f>VLOOKUP($N$8,$A$126:$OW$710,Formula!D73+5)</f>
        <v>2</v>
      </c>
      <c r="E73" s="135">
        <f>VLOOKUP($N$8,$A$126:$OW$710,Formula!E73+5)</f>
        <v>0</v>
      </c>
      <c r="F73" s="234">
        <f t="shared" si="6"/>
        <v>27</v>
      </c>
      <c r="H73" s="511" t="s">
        <v>41</v>
      </c>
      <c r="I73" s="512"/>
      <c r="J73" s="529"/>
      <c r="K73" s="250">
        <f>VLOOKUP($N$8,$A$126:$OW$710,Formula!K73+5)</f>
        <v>15</v>
      </c>
      <c r="L73" s="25"/>
      <c r="N73" s="557" t="s">
        <v>264</v>
      </c>
      <c r="O73" s="558"/>
      <c r="P73" s="402">
        <f>VLOOKUP($N$8,$A$126:$OW$710,Formula!P73+5)</f>
        <v>10</v>
      </c>
      <c r="Q73" s="403">
        <f>VLOOKUP($N$8,$A$126:$OW$710,Formula!Q73+5)</f>
        <v>7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37</v>
      </c>
      <c r="C74" s="81">
        <f>VLOOKUP($N$8,$A$126:$OW$710,Formula!C74+5)</f>
        <v>16</v>
      </c>
      <c r="D74" s="81">
        <f>VLOOKUP($N$8,$A$126:$OW$710,Formula!D74+5)</f>
        <v>3</v>
      </c>
      <c r="E74" s="135">
        <f>VLOOKUP($N$8,$A$126:$OW$710,Formula!E74+5)</f>
        <v>0</v>
      </c>
      <c r="F74" s="234">
        <f t="shared" si="6"/>
        <v>56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0</v>
      </c>
      <c r="Q74" s="406">
        <f>VLOOKUP($N$8,$A$126:$OW$710,Formula!Q74+5)</f>
        <v>0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3</v>
      </c>
      <c r="C75" s="240">
        <f>VLOOKUP($N$8,$A$126:$OW$710,Formula!C75+5)</f>
        <v>2</v>
      </c>
      <c r="D75" s="240">
        <f>VLOOKUP($N$8,$A$126:$OW$710,Formula!D75+5)</f>
        <v>0</v>
      </c>
      <c r="E75" s="181">
        <f>VLOOKUP($N$8,$A$126:$OW$710,Formula!E75+5)</f>
        <v>0</v>
      </c>
      <c r="F75" s="241">
        <f t="shared" si="6"/>
        <v>5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0</v>
      </c>
      <c r="C76" s="245"/>
      <c r="D76" s="243"/>
      <c r="E76" s="248"/>
      <c r="F76" s="544">
        <f>+D76+C76+B76</f>
        <v>0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224</v>
      </c>
      <c r="C77" s="246"/>
      <c r="D77" s="244"/>
      <c r="E77" s="247"/>
      <c r="F77" s="545">
        <f>+D77+C77+B77</f>
        <v>224</v>
      </c>
      <c r="H77" s="317" t="s">
        <v>284</v>
      </c>
      <c r="I77" s="318"/>
      <c r="J77" s="319"/>
      <c r="K77" s="314">
        <f>VLOOKUP($N$8,$A$126:$OW$710,Formula!K77+5)</f>
        <v>9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9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0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0</v>
      </c>
      <c r="M85" s="326" t="s">
        <v>91</v>
      </c>
      <c r="N85" s="110"/>
      <c r="O85" s="159">
        <f>VLOOKUP($N$8,$A$126:$OW$710,Formula!O85+5)</f>
        <v>0</v>
      </c>
      <c r="P85" s="237">
        <f>VLOOKUP($N$8,$A$126:$OW$710,Formula!P85+5)</f>
        <v>0</v>
      </c>
      <c r="Q85" s="237">
        <f>VLOOKUP($N$8,$A$126:$OW$710,Formula!Q85+5)</f>
        <v>0</v>
      </c>
      <c r="R85" s="276"/>
      <c r="S85" s="153">
        <f t="shared" ref="S85:S95" si="8">+R85+Q85+P85</f>
        <v>0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0</v>
      </c>
      <c r="M86" s="342" t="s">
        <v>93</v>
      </c>
      <c r="N86" s="346"/>
      <c r="O86" s="141">
        <f>VLOOKUP($N$8,$A$126:$OW$710,Formula!O86+5)</f>
        <v>7</v>
      </c>
      <c r="P86" s="81">
        <f>VLOOKUP($N$8,$A$126:$OW$710,Formula!P86+5)</f>
        <v>2</v>
      </c>
      <c r="Q86" s="81">
        <f>VLOOKUP($N$8,$A$126:$OW$710,Formula!Q86+5)</f>
        <v>1</v>
      </c>
      <c r="R86" s="277"/>
      <c r="S86" s="147">
        <f t="shared" si="8"/>
        <v>3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9</v>
      </c>
      <c r="M87" s="342" t="s">
        <v>94</v>
      </c>
      <c r="N87" s="346"/>
      <c r="O87" s="141">
        <f>VLOOKUP($N$8,$A$126:$OW$710,Formula!O87+5)</f>
        <v>39</v>
      </c>
      <c r="P87" s="81">
        <f>VLOOKUP($N$8,$A$126:$OW$710,Formula!P87+5)</f>
        <v>13</v>
      </c>
      <c r="Q87" s="81">
        <f>VLOOKUP($N$8,$A$126:$OW$710,Formula!Q87+5)</f>
        <v>6</v>
      </c>
      <c r="R87" s="277"/>
      <c r="S87" s="147">
        <f t="shared" si="8"/>
        <v>19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14</v>
      </c>
      <c r="M88" s="342" t="s">
        <v>118</v>
      </c>
      <c r="N88" s="346"/>
      <c r="O88" s="141">
        <f>VLOOKUP($N$8,$A$126:$OW$710,Formula!O88+5)</f>
        <v>34</v>
      </c>
      <c r="P88" s="81">
        <f>VLOOKUP($N$8,$A$126:$OW$710,Formula!P88+5)</f>
        <v>13</v>
      </c>
      <c r="Q88" s="81">
        <f>VLOOKUP($N$8,$A$126:$OW$710,Formula!Q88+5)</f>
        <v>5</v>
      </c>
      <c r="R88" s="277"/>
      <c r="S88" s="147">
        <f t="shared" si="8"/>
        <v>18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1</v>
      </c>
      <c r="M89" s="286" t="s">
        <v>134</v>
      </c>
      <c r="N89" s="287"/>
      <c r="O89" s="272">
        <f>VLOOKUP($N$8,$A$126:$OW$710,Formula!O89+5)</f>
        <v>1</v>
      </c>
      <c r="P89" s="273">
        <f>VLOOKUP($N$8,$A$126:$OW$710,Formula!P89+5)</f>
        <v>2</v>
      </c>
      <c r="Q89" s="273">
        <f>VLOOKUP($N$8,$A$126:$OW$710,Formula!Q89+5)</f>
        <v>1</v>
      </c>
      <c r="R89" s="278"/>
      <c r="S89" s="281">
        <f t="shared" si="8"/>
        <v>3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7</v>
      </c>
      <c r="G90" s="340" t="s">
        <v>101</v>
      </c>
      <c r="H90" s="341"/>
      <c r="I90" s="294"/>
      <c r="J90" s="294"/>
      <c r="K90" s="282">
        <f>VLOOKUP($N$8,$A$126:$OW$710,Formula!K90+5)</f>
        <v>17</v>
      </c>
      <c r="M90" s="340" t="s">
        <v>116</v>
      </c>
      <c r="N90" s="341"/>
      <c r="O90" s="173">
        <f>VLOOKUP($N$8,$A$126:$OW$710,Formula!O90+5)</f>
        <v>9</v>
      </c>
      <c r="P90" s="174">
        <f>VLOOKUP($N$8,$A$126:$OW$710,Formula!P90+5)</f>
        <v>11</v>
      </c>
      <c r="Q90" s="174">
        <f>VLOOKUP($N$8,$A$126:$OW$710,Formula!Q90+5)</f>
        <v>6</v>
      </c>
      <c r="R90" s="279"/>
      <c r="S90" s="282">
        <f t="shared" si="8"/>
        <v>17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47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21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16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72</v>
      </c>
      <c r="P93" s="90">
        <f>VLOOKUP($N$8,$A$126:$OW$710,Formula!P93+5)</f>
        <v>19</v>
      </c>
      <c r="Q93" s="90">
        <f>VLOOKUP($N$8,$A$126:$OW$710,Formula!Q93+5)</f>
        <v>7</v>
      </c>
      <c r="R93" s="280"/>
      <c r="S93" s="285">
        <f t="shared" si="8"/>
        <v>26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3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7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7</v>
      </c>
      <c r="G96" s="342" t="s">
        <v>113</v>
      </c>
      <c r="H96" s="346"/>
      <c r="I96" s="293"/>
      <c r="J96" s="293"/>
      <c r="K96" s="283">
        <f>VLOOKUP($N$8,$A$126:$OW$710,Formula!K96+5)</f>
        <v>0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7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4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1</v>
      </c>
      <c r="R100" s="357">
        <f>VLOOKUP($N$8,$A$126:$OW$710,Formula!R100+5)</f>
        <v>19</v>
      </c>
      <c r="S100" s="361">
        <f>VLOOKUP($N$8,$A$126:$OW$710,Formula!S100+5)</f>
        <v>0</v>
      </c>
      <c r="T100" s="351"/>
      <c r="U100" s="479" t="s">
        <v>329</v>
      </c>
      <c r="V100" s="480"/>
      <c r="W100" s="481"/>
      <c r="X100" s="356">
        <f>VLOOKUP($N$8,$A$126:$OW$710,Formula!X100+5)</f>
        <v>1427</v>
      </c>
      <c r="Y100" s="357">
        <f>VLOOKUP($N$8,$A$126:$OW$710,Formula!Y100+5)</f>
        <v>2225</v>
      </c>
      <c r="Z100" s="357">
        <f>VLOOKUP($N$8,$A$126:$OW$710,Formula!Z100+5)</f>
        <v>0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3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37</v>
      </c>
      <c r="Q101" s="354">
        <f>VLOOKUP($N$8,$A$126:$OW$710,Formula!Q101+5)</f>
        <v>92</v>
      </c>
      <c r="R101" s="355">
        <f>VLOOKUP($N$8,$A$126:$OW$710,Formula!R101+5)</f>
        <v>1094</v>
      </c>
      <c r="S101" s="362">
        <f>VLOOKUP($N$8,$A$126:$OW$710,Formula!S101+5)</f>
        <v>0</v>
      </c>
      <c r="T101" s="351"/>
      <c r="U101" s="470" t="s">
        <v>330</v>
      </c>
      <c r="V101" s="471"/>
      <c r="W101" s="472"/>
      <c r="X101" s="358">
        <f>VLOOKUP($N$8,$A$126:$OW$710,Formula!X101+5)</f>
        <v>234</v>
      </c>
      <c r="Y101" s="354">
        <f>VLOOKUP($N$8,$A$126:$OW$710,Formula!Y101+5)</f>
        <v>431</v>
      </c>
      <c r="Z101" s="354">
        <f>VLOOKUP($N$8,$A$126:$OW$710,Formula!Z101+5)</f>
        <v>17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4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10</v>
      </c>
      <c r="Q102" s="354">
        <f>VLOOKUP($N$8,$A$126:$OW$710,Formula!Q102+5)</f>
        <v>18</v>
      </c>
      <c r="R102" s="355">
        <f>VLOOKUP($N$8,$A$126:$OW$710,Formula!R102+5)</f>
        <v>33</v>
      </c>
      <c r="S102" s="362">
        <f>VLOOKUP($N$8,$A$126:$OW$710,Formula!S102+5)</f>
        <v>0</v>
      </c>
      <c r="T102" s="351"/>
      <c r="U102" s="470" t="s">
        <v>331</v>
      </c>
      <c r="V102" s="471"/>
      <c r="W102" s="472"/>
      <c r="X102" s="358">
        <f>VLOOKUP($N$8,$A$126:$OW$710,Formula!X102+5)</f>
        <v>216</v>
      </c>
      <c r="Y102" s="354">
        <f>VLOOKUP($N$8,$A$126:$OW$710,Formula!Y102+5)</f>
        <v>472</v>
      </c>
      <c r="Z102" s="354">
        <f>VLOOKUP($N$8,$A$126:$OW$710,Formula!Z102+5)</f>
        <v>2138</v>
      </c>
      <c r="AA102" s="365">
        <f>VLOOKUP($N$8,$A$126:$OW$710,Formula!AA102+5)</f>
        <v>0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9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0</v>
      </c>
      <c r="S103" s="362">
        <f>VLOOKUP($N$8,$A$126:$OW$710,Formula!S103+5)</f>
        <v>0</v>
      </c>
      <c r="T103" s="351"/>
      <c r="U103" s="470" t="s">
        <v>332</v>
      </c>
      <c r="V103" s="471"/>
      <c r="W103" s="472"/>
      <c r="X103" s="358">
        <f>VLOOKUP($N$8,$A$126:$OW$710,Formula!X103+5)</f>
        <v>105</v>
      </c>
      <c r="Y103" s="354">
        <f>VLOOKUP($N$8,$A$126:$OW$710,Formula!Y103+5)</f>
        <v>226</v>
      </c>
      <c r="Z103" s="354">
        <f>VLOOKUP($N$8,$A$126:$OW$710,Formula!Z103+5)</f>
        <v>1561</v>
      </c>
      <c r="AA103" s="365">
        <f>VLOOKUP($N$8,$A$126:$OW$710,Formula!AA103+5)</f>
        <v>0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21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55</v>
      </c>
      <c r="Y104" s="354">
        <f>VLOOKUP($N$8,$A$126:$OW$710,Formula!Y104+5)</f>
        <v>134</v>
      </c>
      <c r="Z104" s="354">
        <f>VLOOKUP($N$8,$A$126:$OW$710,Formula!Z104+5)</f>
        <v>1433</v>
      </c>
      <c r="AA104" s="365">
        <f>VLOOKUP($N$8,$A$126:$OW$710,Formula!AA104+5)</f>
        <v>0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2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1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23</v>
      </c>
      <c r="Y105" s="354">
        <f>VLOOKUP($N$8,$A$126:$OW$710,Formula!Y105+5)</f>
        <v>70</v>
      </c>
      <c r="Z105" s="354">
        <f>VLOOKUP($N$8,$A$126:$OW$710,Formula!Z105+5)</f>
        <v>961</v>
      </c>
      <c r="AA105" s="365">
        <f>VLOOKUP($N$8,$A$126:$OW$710,Formula!AA105+5)</f>
        <v>0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10</v>
      </c>
      <c r="Y106" s="354">
        <f>VLOOKUP($N$8,$A$126:$OW$710,Formula!Y106+5)</f>
        <v>28</v>
      </c>
      <c r="Z106" s="354">
        <f>VLOOKUP($N$8,$A$126:$OW$710,Formula!Z106+5)</f>
        <v>498</v>
      </c>
      <c r="AA106" s="365">
        <f>VLOOKUP($N$8,$A$126:$OW$710,Formula!AA106+5)</f>
        <v>0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1</v>
      </c>
      <c r="Q107" s="354">
        <f>VLOOKUP($N$8,$A$126:$OW$710,Formula!Q107+5)</f>
        <v>0</v>
      </c>
      <c r="R107" s="355">
        <f>VLOOKUP($N$8,$A$126:$OW$710,Formula!R107+5)</f>
        <v>1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18</v>
      </c>
      <c r="Y107" s="354">
        <f>VLOOKUP($N$8,$A$126:$OW$710,Formula!Y107+5)</f>
        <v>41</v>
      </c>
      <c r="Z107" s="354">
        <f>VLOOKUP($N$8,$A$126:$OW$710,Formula!Z107+5)</f>
        <v>410</v>
      </c>
      <c r="AA107" s="365">
        <f>VLOOKUP($N$8,$A$126:$OW$710,Formula!AA107+5)</f>
        <v>0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0</v>
      </c>
      <c r="Q108" s="354">
        <f>VLOOKUP($N$8,$A$126:$OW$710,Formula!Q108+5)</f>
        <v>0</v>
      </c>
      <c r="R108" s="355">
        <f>VLOOKUP($N$8,$A$126:$OW$710,Formula!R108+5)</f>
        <v>5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9</v>
      </c>
      <c r="Y108" s="360">
        <f>VLOOKUP($N$8,$A$126:$OW$710,Formula!Y108+5)</f>
        <v>23</v>
      </c>
      <c r="Z108" s="360">
        <f>VLOOKUP($N$8,$A$126:$OW$710,Formula!Z108+5)</f>
        <v>194</v>
      </c>
      <c r="AA108" s="366">
        <f>VLOOKUP($N$8,$A$126:$OW$710,Formula!AA108+5)</f>
        <v>0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0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1</v>
      </c>
      <c r="Q109" s="354">
        <f>VLOOKUP($N$8,$A$126:$OW$710,Formula!Q109+5)</f>
        <v>0</v>
      </c>
      <c r="R109" s="355">
        <f>VLOOKUP($N$8,$A$126:$OW$710,Formula!R109+5)</f>
        <v>0</v>
      </c>
      <c r="S109" s="362">
        <f>VLOOKUP($N$8,$A$126:$OW$710,Formula!S109+5)</f>
        <v>0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51</v>
      </c>
      <c r="I110" s="290">
        <f>VLOOKUP($N$8,$A$126:$OW$710,Formula!I110+5)</f>
        <v>3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14</v>
      </c>
      <c r="I111" s="288">
        <f>VLOOKUP($N$8,$A$126:$OW$710,Formula!I111+5)</f>
        <v>1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4</v>
      </c>
      <c r="Y111" s="357">
        <f>VLOOKUP($N$8,$A$126:$OW$710,Formula!Y111+5)</f>
        <v>4</v>
      </c>
      <c r="Z111" s="357">
        <f>VLOOKUP($N$8,$A$126:$OW$710,Formula!Z111+5)</f>
        <v>8</v>
      </c>
      <c r="AA111" s="361">
        <f>VLOOKUP($N$8,$A$126:$OW$710,Formula!AA111+5)</f>
        <v>0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83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1</v>
      </c>
      <c r="Q112" s="354">
        <f>VLOOKUP($N$8,$A$126:$OW$710,Formula!Q112+5)</f>
        <v>2</v>
      </c>
      <c r="R112" s="355">
        <f>VLOOKUP($N$8,$A$126:$OW$710,Formula!R112+5)</f>
        <v>2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0</v>
      </c>
      <c r="Y112" s="354">
        <f>VLOOKUP($N$8,$A$126:$OW$710,Formula!Y112+5)</f>
        <v>1</v>
      </c>
      <c r="Z112" s="354">
        <f>VLOOKUP($N$8,$A$126:$OW$710,Formula!Z112+5)</f>
        <v>1</v>
      </c>
      <c r="AA112" s="365">
        <f>VLOOKUP($N$8,$A$126:$OW$710,Formula!AA112+5)</f>
        <v>0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2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2</v>
      </c>
      <c r="Y113" s="354">
        <f>VLOOKUP($N$8,$A$126:$OW$710,Formula!Y113+5)</f>
        <v>1</v>
      </c>
      <c r="Z113" s="354">
        <f>VLOOKUP($N$8,$A$126:$OW$710,Formula!Z113+5)</f>
        <v>0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7</v>
      </c>
      <c r="Q114" s="354">
        <f>VLOOKUP($N$8,$A$126:$OW$710,Formula!Q114+5)</f>
        <v>7</v>
      </c>
      <c r="R114" s="355">
        <f>VLOOKUP($N$8,$A$126:$OW$710,Formula!R114+5)</f>
        <v>10</v>
      </c>
      <c r="S114" s="362">
        <f>VLOOKUP($N$8,$A$126:$OW$710,Formula!S114+5)</f>
        <v>0</v>
      </c>
      <c r="T114" s="351"/>
      <c r="U114" s="470" t="s">
        <v>309</v>
      </c>
      <c r="V114" s="471"/>
      <c r="W114" s="472"/>
      <c r="X114" s="358">
        <f>VLOOKUP($N$8,$A$126:$OW$710,Formula!X114+5)</f>
        <v>2091</v>
      </c>
      <c r="Y114" s="354">
        <f>VLOOKUP($N$8,$A$126:$OW$710,Formula!Y114+5)</f>
        <v>3644</v>
      </c>
      <c r="Z114" s="354">
        <f>VLOOKUP($N$8,$A$126:$OW$710,Formula!Z114+5)</f>
        <v>7202</v>
      </c>
      <c r="AA114" s="365">
        <f>VLOOKUP($N$8,$A$126:$OW$710,Formula!AA114+5)</f>
        <v>0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2040</v>
      </c>
      <c r="Q115" s="360">
        <f>VLOOKUP($N$8,$A$126:$OW$710,Formula!Q115+5)</f>
        <v>3530</v>
      </c>
      <c r="R115" s="363">
        <f>VLOOKUP($N$8,$A$126:$OW$710,Formula!R115+5)</f>
        <v>6045</v>
      </c>
      <c r="S115" s="364">
        <f>VLOOKUP($N$8,$A$126:$OW$710,Formula!S115+5)</f>
        <v>0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1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224</v>
      </c>
      <c r="G126" s="415">
        <f t="shared" ref="G126:BR126" si="9">SUM(G127:G136)</f>
        <v>2</v>
      </c>
      <c r="H126" s="415">
        <f t="shared" si="9"/>
        <v>4</v>
      </c>
      <c r="I126" s="415">
        <f t="shared" si="9"/>
        <v>223</v>
      </c>
      <c r="J126" s="415">
        <f t="shared" si="9"/>
        <v>3</v>
      </c>
      <c r="K126" s="415">
        <f t="shared" si="9"/>
        <v>217</v>
      </c>
      <c r="L126" s="415">
        <f t="shared" si="9"/>
        <v>183</v>
      </c>
      <c r="M126" s="415">
        <f t="shared" si="9"/>
        <v>178</v>
      </c>
      <c r="N126" s="415">
        <f t="shared" si="9"/>
        <v>214</v>
      </c>
      <c r="O126" s="415">
        <f t="shared" si="9"/>
        <v>178</v>
      </c>
      <c r="P126" s="415">
        <f t="shared" si="9"/>
        <v>164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208</v>
      </c>
      <c r="X126" s="415">
        <f t="shared" si="9"/>
        <v>147</v>
      </c>
      <c r="Y126" s="415">
        <f t="shared" si="9"/>
        <v>212</v>
      </c>
      <c r="Z126" s="415">
        <f t="shared" si="9"/>
        <v>184</v>
      </c>
      <c r="AA126" s="415">
        <f t="shared" si="9"/>
        <v>0</v>
      </c>
      <c r="AB126" s="415">
        <f t="shared" si="9"/>
        <v>0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137</v>
      </c>
      <c r="AG126" s="415">
        <f t="shared" si="9"/>
        <v>156</v>
      </c>
      <c r="AH126" s="415">
        <f t="shared" si="9"/>
        <v>107</v>
      </c>
      <c r="AI126" s="415">
        <f t="shared" si="9"/>
        <v>0</v>
      </c>
      <c r="AJ126" s="415">
        <f t="shared" si="9"/>
        <v>100</v>
      </c>
      <c r="AK126" s="415">
        <f t="shared" si="9"/>
        <v>133</v>
      </c>
      <c r="AL126" s="415">
        <f t="shared" si="9"/>
        <v>96</v>
      </c>
      <c r="AM126" s="415">
        <f t="shared" si="9"/>
        <v>128</v>
      </c>
      <c r="AN126" s="415">
        <f t="shared" si="9"/>
        <v>0</v>
      </c>
      <c r="AO126" s="415">
        <f t="shared" si="9"/>
        <v>7</v>
      </c>
      <c r="AP126" s="415">
        <f t="shared" si="9"/>
        <v>2</v>
      </c>
      <c r="AQ126" s="415">
        <f t="shared" si="9"/>
        <v>0</v>
      </c>
      <c r="AR126" s="415">
        <f t="shared" si="9"/>
        <v>0</v>
      </c>
      <c r="AS126" s="415">
        <f t="shared" si="9"/>
        <v>3</v>
      </c>
      <c r="AT126" s="415">
        <f t="shared" si="9"/>
        <v>8</v>
      </c>
      <c r="AU126" s="415">
        <f t="shared" si="9"/>
        <v>29</v>
      </c>
      <c r="AV126" s="415">
        <f t="shared" si="9"/>
        <v>3</v>
      </c>
      <c r="AW126" s="415">
        <f t="shared" si="9"/>
        <v>3</v>
      </c>
      <c r="AX126" s="415">
        <f t="shared" si="9"/>
        <v>7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0</v>
      </c>
      <c r="BH126" s="415">
        <f t="shared" si="9"/>
        <v>0</v>
      </c>
      <c r="BI126" s="415">
        <f t="shared" si="9"/>
        <v>7</v>
      </c>
      <c r="BJ126" s="415">
        <f t="shared" si="9"/>
        <v>19</v>
      </c>
      <c r="BK126" s="415">
        <f t="shared" si="9"/>
        <v>1</v>
      </c>
      <c r="BL126" s="415">
        <f t="shared" si="9"/>
        <v>1</v>
      </c>
      <c r="BM126" s="415">
        <f t="shared" si="9"/>
        <v>2</v>
      </c>
      <c r="BN126" s="415">
        <f t="shared" si="9"/>
        <v>1</v>
      </c>
      <c r="BO126" s="415">
        <f t="shared" si="9"/>
        <v>1</v>
      </c>
      <c r="BP126" s="415">
        <f t="shared" si="9"/>
        <v>0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5</v>
      </c>
      <c r="BX126" s="415">
        <f t="shared" si="10"/>
        <v>21</v>
      </c>
      <c r="BY126" s="415">
        <f t="shared" si="10"/>
        <v>0</v>
      </c>
      <c r="BZ126" s="415">
        <f t="shared" si="10"/>
        <v>1</v>
      </c>
      <c r="CA126" s="415">
        <f t="shared" si="10"/>
        <v>1</v>
      </c>
      <c r="CB126" s="415">
        <f t="shared" si="10"/>
        <v>0</v>
      </c>
      <c r="CC126" s="415">
        <f t="shared" si="10"/>
        <v>0</v>
      </c>
      <c r="CD126" s="415">
        <f t="shared" si="10"/>
        <v>3</v>
      </c>
      <c r="CE126" s="415">
        <f t="shared" si="10"/>
        <v>0</v>
      </c>
      <c r="CF126" s="415">
        <f t="shared" si="10"/>
        <v>4</v>
      </c>
      <c r="CG126" s="415">
        <f t="shared" si="10"/>
        <v>5</v>
      </c>
      <c r="CH126" s="415">
        <f t="shared" si="10"/>
        <v>1</v>
      </c>
      <c r="CI126" s="415">
        <f t="shared" si="10"/>
        <v>1</v>
      </c>
      <c r="CJ126" s="415">
        <f t="shared" si="10"/>
        <v>1</v>
      </c>
      <c r="CK126" s="415">
        <f t="shared" si="10"/>
        <v>1</v>
      </c>
      <c r="CL126" s="415">
        <f t="shared" si="10"/>
        <v>2</v>
      </c>
      <c r="CM126" s="415">
        <f t="shared" si="10"/>
        <v>1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2</v>
      </c>
      <c r="CU126" s="415">
        <f t="shared" si="10"/>
        <v>5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1</v>
      </c>
      <c r="DB126" s="415">
        <f t="shared" si="10"/>
        <v>0</v>
      </c>
      <c r="DC126" s="415">
        <f t="shared" si="10"/>
        <v>4</v>
      </c>
      <c r="DD126" s="415">
        <f t="shared" si="10"/>
        <v>0</v>
      </c>
      <c r="DE126" s="415">
        <f t="shared" si="10"/>
        <v>0</v>
      </c>
      <c r="DF126" s="415">
        <f t="shared" si="10"/>
        <v>1</v>
      </c>
      <c r="DG126" s="415">
        <f t="shared" si="10"/>
        <v>0</v>
      </c>
      <c r="DH126" s="415">
        <f t="shared" si="10"/>
        <v>0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0</v>
      </c>
      <c r="DQ126" s="415">
        <f t="shared" si="10"/>
        <v>2</v>
      </c>
      <c r="DR126" s="415">
        <f t="shared" si="10"/>
        <v>2</v>
      </c>
      <c r="DS126" s="415">
        <f t="shared" si="10"/>
        <v>0</v>
      </c>
      <c r="DT126" s="415">
        <f t="shared" si="10"/>
        <v>0</v>
      </c>
      <c r="DU126" s="415">
        <f t="shared" si="10"/>
        <v>0</v>
      </c>
      <c r="DV126" s="415">
        <f t="shared" si="10"/>
        <v>69</v>
      </c>
      <c r="DW126" s="415">
        <f t="shared" si="10"/>
        <v>120</v>
      </c>
      <c r="DX126" s="415">
        <f t="shared" si="10"/>
        <v>1</v>
      </c>
      <c r="DY126" s="415">
        <f t="shared" si="10"/>
        <v>0</v>
      </c>
      <c r="DZ126" s="415">
        <f t="shared" si="10"/>
        <v>0</v>
      </c>
      <c r="EA126" s="415">
        <f t="shared" si="10"/>
        <v>0</v>
      </c>
      <c r="EB126" s="415">
        <f t="shared" si="10"/>
        <v>3</v>
      </c>
      <c r="EC126" s="415">
        <f t="shared" si="10"/>
        <v>1</v>
      </c>
      <c r="ED126" s="415">
        <f t="shared" si="10"/>
        <v>1</v>
      </c>
      <c r="EE126" s="415">
        <f t="shared" ref="EE126:GP126" si="11">SUM(EE127:EE136)</f>
        <v>0</v>
      </c>
      <c r="EF126" s="415">
        <f t="shared" si="11"/>
        <v>23</v>
      </c>
      <c r="EG126" s="415">
        <f t="shared" si="11"/>
        <v>19</v>
      </c>
      <c r="EH126" s="415">
        <f t="shared" si="11"/>
        <v>6</v>
      </c>
      <c r="EI126" s="415">
        <f t="shared" si="11"/>
        <v>1</v>
      </c>
      <c r="EJ126" s="415">
        <f t="shared" si="11"/>
        <v>25</v>
      </c>
      <c r="EK126" s="415">
        <f t="shared" si="11"/>
        <v>11</v>
      </c>
      <c r="EL126" s="415">
        <f t="shared" si="11"/>
        <v>8</v>
      </c>
      <c r="EM126" s="415">
        <f t="shared" si="11"/>
        <v>0</v>
      </c>
      <c r="EN126" s="415">
        <f t="shared" si="11"/>
        <v>7</v>
      </c>
      <c r="EO126" s="415">
        <f t="shared" si="11"/>
        <v>1</v>
      </c>
      <c r="EP126" s="415">
        <f t="shared" si="11"/>
        <v>2</v>
      </c>
      <c r="EQ126" s="415">
        <f t="shared" si="11"/>
        <v>0</v>
      </c>
      <c r="ER126" s="415">
        <f t="shared" si="11"/>
        <v>3</v>
      </c>
      <c r="ES126" s="415">
        <f t="shared" si="11"/>
        <v>0</v>
      </c>
      <c r="ET126" s="415">
        <f t="shared" si="11"/>
        <v>2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11</v>
      </c>
      <c r="EZ126" s="415">
        <f t="shared" si="11"/>
        <v>6</v>
      </c>
      <c r="FA126" s="415">
        <f t="shared" si="11"/>
        <v>2</v>
      </c>
      <c r="FB126" s="415">
        <f t="shared" si="11"/>
        <v>55</v>
      </c>
      <c r="FC126" s="415">
        <f t="shared" si="11"/>
        <v>28</v>
      </c>
      <c r="FD126" s="415">
        <f t="shared" si="11"/>
        <v>26</v>
      </c>
      <c r="FE126" s="415">
        <f t="shared" si="11"/>
        <v>26</v>
      </c>
      <c r="FF126" s="415">
        <f t="shared" si="11"/>
        <v>16</v>
      </c>
      <c r="FG126" s="415">
        <f t="shared" si="11"/>
        <v>18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1</v>
      </c>
      <c r="FL126" s="415">
        <f t="shared" si="11"/>
        <v>0</v>
      </c>
      <c r="FM126" s="415">
        <f t="shared" si="11"/>
        <v>0</v>
      </c>
      <c r="FN126" s="415">
        <f t="shared" si="11"/>
        <v>0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0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3</v>
      </c>
      <c r="GC126" s="415">
        <f t="shared" si="11"/>
        <v>2</v>
      </c>
      <c r="GD126" s="415">
        <f t="shared" si="11"/>
        <v>0</v>
      </c>
      <c r="GE126" s="415">
        <f t="shared" si="11"/>
        <v>0</v>
      </c>
      <c r="GF126" s="415">
        <f t="shared" si="11"/>
        <v>16</v>
      </c>
      <c r="GG126" s="415">
        <f t="shared" si="11"/>
        <v>9</v>
      </c>
      <c r="GH126" s="415">
        <f t="shared" si="11"/>
        <v>2</v>
      </c>
      <c r="GI126" s="415">
        <f t="shared" si="11"/>
        <v>0</v>
      </c>
      <c r="GJ126" s="415">
        <f t="shared" si="11"/>
        <v>37</v>
      </c>
      <c r="GK126" s="415">
        <f t="shared" si="11"/>
        <v>16</v>
      </c>
      <c r="GL126" s="415">
        <f t="shared" si="11"/>
        <v>3</v>
      </c>
      <c r="GM126" s="415">
        <f t="shared" si="11"/>
        <v>0</v>
      </c>
      <c r="GN126" s="415">
        <f t="shared" si="11"/>
        <v>3</v>
      </c>
      <c r="GO126" s="415">
        <f t="shared" si="11"/>
        <v>2</v>
      </c>
      <c r="GP126" s="415">
        <f t="shared" si="11"/>
        <v>0</v>
      </c>
      <c r="GQ126" s="415">
        <f t="shared" ref="GQ126:JB126" si="12">SUM(GQ127:GQ136)</f>
        <v>0</v>
      </c>
      <c r="GR126" s="415">
        <f t="shared" si="12"/>
        <v>0</v>
      </c>
      <c r="GS126" s="415">
        <f t="shared" si="12"/>
        <v>15</v>
      </c>
      <c r="GT126" s="415">
        <f t="shared" si="12"/>
        <v>0</v>
      </c>
      <c r="GU126" s="415">
        <f t="shared" si="12"/>
        <v>0</v>
      </c>
      <c r="GV126" s="415">
        <f t="shared" si="12"/>
        <v>10</v>
      </c>
      <c r="GW126" s="415">
        <f t="shared" si="12"/>
        <v>7</v>
      </c>
      <c r="GX126" s="415">
        <f t="shared" si="12"/>
        <v>0</v>
      </c>
      <c r="GY126" s="415">
        <f t="shared" si="12"/>
        <v>0</v>
      </c>
      <c r="GZ126" s="415">
        <f t="shared" si="12"/>
        <v>0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7</v>
      </c>
      <c r="HH126" s="415">
        <f t="shared" si="12"/>
        <v>47</v>
      </c>
      <c r="HI126" s="415">
        <f t="shared" si="12"/>
        <v>21</v>
      </c>
      <c r="HJ126" s="415">
        <f t="shared" si="12"/>
        <v>16</v>
      </c>
      <c r="HK126" s="415">
        <f t="shared" si="12"/>
        <v>3</v>
      </c>
      <c r="HL126" s="415">
        <f t="shared" si="12"/>
        <v>7</v>
      </c>
      <c r="HM126" s="415">
        <f t="shared" si="12"/>
        <v>7</v>
      </c>
      <c r="HN126" s="415">
        <f t="shared" si="12"/>
        <v>0</v>
      </c>
      <c r="HO126" s="415">
        <f t="shared" si="12"/>
        <v>4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0</v>
      </c>
      <c r="IA126" s="415">
        <f t="shared" si="12"/>
        <v>0</v>
      </c>
      <c r="IB126" s="415">
        <f t="shared" si="12"/>
        <v>0</v>
      </c>
      <c r="IC126" s="415">
        <f t="shared" si="12"/>
        <v>83</v>
      </c>
      <c r="ID126" s="415">
        <f t="shared" si="12"/>
        <v>0</v>
      </c>
      <c r="IE126" s="415">
        <f t="shared" si="12"/>
        <v>0</v>
      </c>
      <c r="IF126" s="415">
        <f t="shared" si="12"/>
        <v>9</v>
      </c>
      <c r="IG126" s="415">
        <f t="shared" si="12"/>
        <v>14</v>
      </c>
      <c r="IH126" s="415">
        <f t="shared" si="12"/>
        <v>1</v>
      </c>
      <c r="II126" s="415">
        <f t="shared" si="12"/>
        <v>17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0</v>
      </c>
      <c r="IP126" s="415">
        <f t="shared" si="12"/>
        <v>7</v>
      </c>
      <c r="IQ126" s="415">
        <f t="shared" si="12"/>
        <v>0</v>
      </c>
      <c r="IR126" s="415">
        <f t="shared" si="12"/>
        <v>0</v>
      </c>
      <c r="IS126" s="415">
        <f t="shared" si="12"/>
        <v>0</v>
      </c>
      <c r="IT126" s="415">
        <f t="shared" si="12"/>
        <v>7</v>
      </c>
      <c r="IU126" s="415">
        <f t="shared" si="12"/>
        <v>2</v>
      </c>
      <c r="IV126" s="415">
        <f t="shared" si="12"/>
        <v>1</v>
      </c>
      <c r="IW126" s="415">
        <f t="shared" si="12"/>
        <v>39</v>
      </c>
      <c r="IX126" s="415">
        <f t="shared" si="12"/>
        <v>13</v>
      </c>
      <c r="IY126" s="415">
        <f t="shared" si="12"/>
        <v>6</v>
      </c>
      <c r="IZ126" s="415">
        <f t="shared" si="12"/>
        <v>34</v>
      </c>
      <c r="JA126" s="415">
        <f t="shared" si="12"/>
        <v>13</v>
      </c>
      <c r="JB126" s="415">
        <f t="shared" si="12"/>
        <v>5</v>
      </c>
      <c r="JC126" s="415">
        <f t="shared" ref="JC126:LN126" si="13">SUM(JC127:JC136)</f>
        <v>1</v>
      </c>
      <c r="JD126" s="415">
        <f t="shared" si="13"/>
        <v>2</v>
      </c>
      <c r="JE126" s="415">
        <f t="shared" si="13"/>
        <v>1</v>
      </c>
      <c r="JF126" s="415">
        <f t="shared" si="13"/>
        <v>9</v>
      </c>
      <c r="JG126" s="415">
        <f t="shared" si="13"/>
        <v>11</v>
      </c>
      <c r="JH126" s="415">
        <f t="shared" si="13"/>
        <v>6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72</v>
      </c>
      <c r="JP126" s="415">
        <f t="shared" si="13"/>
        <v>19</v>
      </c>
      <c r="JQ126" s="415">
        <f t="shared" si="13"/>
        <v>7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3</v>
      </c>
      <c r="JW126" s="415">
        <f t="shared" si="13"/>
        <v>4</v>
      </c>
      <c r="JX126" s="415">
        <f t="shared" si="13"/>
        <v>9</v>
      </c>
      <c r="JY126" s="415">
        <f t="shared" si="13"/>
        <v>21</v>
      </c>
      <c r="JZ126" s="415">
        <f t="shared" si="13"/>
        <v>2</v>
      </c>
      <c r="KA126" s="415">
        <f t="shared" si="13"/>
        <v>51</v>
      </c>
      <c r="KB126" s="415">
        <f t="shared" si="13"/>
        <v>3</v>
      </c>
      <c r="KC126" s="415">
        <f t="shared" si="13"/>
        <v>14</v>
      </c>
      <c r="KD126" s="415">
        <f t="shared" si="13"/>
        <v>1</v>
      </c>
      <c r="KE126" s="415">
        <f t="shared" si="13"/>
        <v>9</v>
      </c>
      <c r="KF126" s="415">
        <f t="shared" si="13"/>
        <v>9</v>
      </c>
      <c r="KG126" s="415">
        <f t="shared" si="13"/>
        <v>0</v>
      </c>
      <c r="KH126" s="415">
        <f t="shared" si="13"/>
        <v>0</v>
      </c>
      <c r="KI126" s="415">
        <f t="shared" si="13"/>
        <v>1</v>
      </c>
      <c r="KJ126" s="415">
        <f t="shared" si="13"/>
        <v>19</v>
      </c>
      <c r="KK126" s="415">
        <f t="shared" si="13"/>
        <v>0</v>
      </c>
      <c r="KL126" s="415">
        <f t="shared" si="13"/>
        <v>37</v>
      </c>
      <c r="KM126" s="415">
        <f t="shared" si="13"/>
        <v>92</v>
      </c>
      <c r="KN126" s="415">
        <f t="shared" si="13"/>
        <v>1094</v>
      </c>
      <c r="KO126" s="415">
        <f t="shared" si="13"/>
        <v>0</v>
      </c>
      <c r="KP126" s="415">
        <f t="shared" si="13"/>
        <v>10</v>
      </c>
      <c r="KQ126" s="415">
        <f t="shared" si="13"/>
        <v>18</v>
      </c>
      <c r="KR126" s="415">
        <f t="shared" si="13"/>
        <v>33</v>
      </c>
      <c r="KS126" s="415">
        <f t="shared" si="13"/>
        <v>0</v>
      </c>
      <c r="KT126" s="415">
        <f t="shared" si="13"/>
        <v>0</v>
      </c>
      <c r="KU126" s="415">
        <f t="shared" si="13"/>
        <v>0</v>
      </c>
      <c r="KV126" s="415">
        <f t="shared" si="13"/>
        <v>0</v>
      </c>
      <c r="KW126" s="415">
        <f t="shared" si="13"/>
        <v>0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1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1</v>
      </c>
      <c r="LK126" s="415">
        <f t="shared" si="13"/>
        <v>0</v>
      </c>
      <c r="LL126" s="415">
        <f t="shared" si="13"/>
        <v>1</v>
      </c>
      <c r="LM126" s="415">
        <f t="shared" si="13"/>
        <v>0</v>
      </c>
      <c r="LN126" s="415">
        <f t="shared" si="13"/>
        <v>0</v>
      </c>
      <c r="LO126" s="415">
        <f t="shared" ref="LO126:NZ126" si="14">SUM(LO127:LO136)</f>
        <v>0</v>
      </c>
      <c r="LP126" s="415">
        <f t="shared" si="14"/>
        <v>5</v>
      </c>
      <c r="LQ126" s="415">
        <f t="shared" si="14"/>
        <v>0</v>
      </c>
      <c r="LR126" s="415">
        <f t="shared" si="14"/>
        <v>1</v>
      </c>
      <c r="LS126" s="415">
        <f t="shared" si="14"/>
        <v>0</v>
      </c>
      <c r="LT126" s="415">
        <f t="shared" si="14"/>
        <v>0</v>
      </c>
      <c r="LU126" s="415">
        <f t="shared" si="14"/>
        <v>0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0</v>
      </c>
      <c r="MD126" s="415">
        <f t="shared" si="14"/>
        <v>1</v>
      </c>
      <c r="ME126" s="415">
        <f t="shared" si="14"/>
        <v>2</v>
      </c>
      <c r="MF126" s="415">
        <f t="shared" si="14"/>
        <v>2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2</v>
      </c>
      <c r="MK126" s="415">
        <f t="shared" si="14"/>
        <v>0</v>
      </c>
      <c r="ML126" s="415">
        <f t="shared" si="14"/>
        <v>7</v>
      </c>
      <c r="MM126" s="415">
        <f t="shared" si="14"/>
        <v>7</v>
      </c>
      <c r="MN126" s="415">
        <f t="shared" si="14"/>
        <v>10</v>
      </c>
      <c r="MO126" s="415">
        <f t="shared" si="14"/>
        <v>0</v>
      </c>
      <c r="MP126" s="415">
        <f t="shared" si="14"/>
        <v>2040</v>
      </c>
      <c r="MQ126" s="415">
        <f t="shared" si="14"/>
        <v>3530</v>
      </c>
      <c r="MR126" s="415">
        <f t="shared" si="14"/>
        <v>6045</v>
      </c>
      <c r="MS126" s="415">
        <f t="shared" si="14"/>
        <v>0</v>
      </c>
      <c r="MT126" s="415">
        <f t="shared" si="14"/>
        <v>1427</v>
      </c>
      <c r="MU126" s="415">
        <f t="shared" si="14"/>
        <v>2225</v>
      </c>
      <c r="MV126" s="415">
        <f t="shared" si="14"/>
        <v>0</v>
      </c>
      <c r="MW126" s="415">
        <f t="shared" si="14"/>
        <v>0</v>
      </c>
      <c r="MX126" s="415">
        <f t="shared" si="14"/>
        <v>234</v>
      </c>
      <c r="MY126" s="415">
        <f t="shared" si="14"/>
        <v>431</v>
      </c>
      <c r="MZ126" s="415">
        <f t="shared" si="14"/>
        <v>17</v>
      </c>
      <c r="NA126" s="415">
        <f t="shared" si="14"/>
        <v>0</v>
      </c>
      <c r="NB126" s="415">
        <f t="shared" si="14"/>
        <v>216</v>
      </c>
      <c r="NC126" s="415">
        <f t="shared" si="14"/>
        <v>472</v>
      </c>
      <c r="ND126" s="415">
        <f t="shared" si="14"/>
        <v>2138</v>
      </c>
      <c r="NE126" s="415">
        <f t="shared" si="14"/>
        <v>0</v>
      </c>
      <c r="NF126" s="415">
        <f t="shared" si="14"/>
        <v>105</v>
      </c>
      <c r="NG126" s="415">
        <f t="shared" si="14"/>
        <v>226</v>
      </c>
      <c r="NH126" s="415">
        <f t="shared" si="14"/>
        <v>1561</v>
      </c>
      <c r="NI126" s="415">
        <f t="shared" si="14"/>
        <v>0</v>
      </c>
      <c r="NJ126" s="415">
        <f t="shared" si="14"/>
        <v>55</v>
      </c>
      <c r="NK126" s="415">
        <f t="shared" si="14"/>
        <v>134</v>
      </c>
      <c r="NL126" s="415">
        <f t="shared" si="14"/>
        <v>1433</v>
      </c>
      <c r="NM126" s="415">
        <f t="shared" si="14"/>
        <v>0</v>
      </c>
      <c r="NN126" s="415">
        <f t="shared" si="14"/>
        <v>23</v>
      </c>
      <c r="NO126" s="415">
        <f t="shared" si="14"/>
        <v>70</v>
      </c>
      <c r="NP126" s="415">
        <f t="shared" si="14"/>
        <v>961</v>
      </c>
      <c r="NQ126" s="415">
        <f t="shared" si="14"/>
        <v>0</v>
      </c>
      <c r="NR126" s="415">
        <f t="shared" si="14"/>
        <v>10</v>
      </c>
      <c r="NS126" s="415">
        <f t="shared" si="14"/>
        <v>28</v>
      </c>
      <c r="NT126" s="415">
        <f t="shared" si="14"/>
        <v>498</v>
      </c>
      <c r="NU126" s="415">
        <f t="shared" si="14"/>
        <v>0</v>
      </c>
      <c r="NV126" s="415">
        <f t="shared" si="14"/>
        <v>18</v>
      </c>
      <c r="NW126" s="415">
        <f t="shared" si="14"/>
        <v>41</v>
      </c>
      <c r="NX126" s="415">
        <f t="shared" si="14"/>
        <v>410</v>
      </c>
      <c r="NY126" s="415">
        <f t="shared" si="14"/>
        <v>0</v>
      </c>
      <c r="NZ126" s="415">
        <f t="shared" si="14"/>
        <v>9</v>
      </c>
      <c r="OA126" s="415">
        <f t="shared" ref="OA126:OW126" si="15">SUM(OA127:OA136)</f>
        <v>23</v>
      </c>
      <c r="OB126" s="415">
        <f t="shared" si="15"/>
        <v>194</v>
      </c>
      <c r="OC126" s="415">
        <f t="shared" si="15"/>
        <v>0</v>
      </c>
      <c r="OD126" s="415">
        <f t="shared" si="15"/>
        <v>4</v>
      </c>
      <c r="OE126" s="415">
        <f t="shared" si="15"/>
        <v>4</v>
      </c>
      <c r="OF126" s="415">
        <f t="shared" si="15"/>
        <v>8</v>
      </c>
      <c r="OG126" s="415">
        <f t="shared" si="15"/>
        <v>0</v>
      </c>
      <c r="OH126" s="415">
        <f t="shared" si="15"/>
        <v>0</v>
      </c>
      <c r="OI126" s="415">
        <f t="shared" si="15"/>
        <v>1</v>
      </c>
      <c r="OJ126" s="415">
        <f t="shared" si="15"/>
        <v>1</v>
      </c>
      <c r="OK126" s="415">
        <f t="shared" si="15"/>
        <v>0</v>
      </c>
      <c r="OL126" s="415">
        <f t="shared" si="15"/>
        <v>2</v>
      </c>
      <c r="OM126" s="415">
        <f t="shared" si="15"/>
        <v>1</v>
      </c>
      <c r="ON126" s="415">
        <f t="shared" si="15"/>
        <v>0</v>
      </c>
      <c r="OO126" s="415">
        <f t="shared" si="15"/>
        <v>0</v>
      </c>
      <c r="OP126" s="415">
        <f t="shared" si="15"/>
        <v>2091</v>
      </c>
      <c r="OQ126" s="415">
        <f t="shared" si="15"/>
        <v>3644</v>
      </c>
      <c r="OR126" s="415">
        <f>SUM(OR127:OR136)</f>
        <v>7202</v>
      </c>
      <c r="OS126" s="415">
        <f t="shared" si="15"/>
        <v>0</v>
      </c>
      <c r="OT126" s="415">
        <f t="shared" si="15"/>
        <v>0</v>
      </c>
      <c r="OU126" s="415">
        <f t="shared" si="15"/>
        <v>0</v>
      </c>
      <c r="OV126" s="415">
        <f t="shared" si="15"/>
        <v>1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2</v>
      </c>
      <c r="G127" s="416">
        <f t="shared" ref="G127:BR127" si="16">SUM(G137:G146)</f>
        <v>1</v>
      </c>
      <c r="H127" s="416">
        <f t="shared" si="16"/>
        <v>0</v>
      </c>
      <c r="I127" s="416">
        <f t="shared" si="16"/>
        <v>1</v>
      </c>
      <c r="J127" s="416">
        <f t="shared" si="16"/>
        <v>1</v>
      </c>
      <c r="K127" s="416">
        <f t="shared" si="16"/>
        <v>81</v>
      </c>
      <c r="L127" s="416">
        <f t="shared" si="16"/>
        <v>59</v>
      </c>
      <c r="M127" s="416">
        <f t="shared" si="16"/>
        <v>85</v>
      </c>
      <c r="N127" s="416">
        <f t="shared" si="16"/>
        <v>81</v>
      </c>
      <c r="O127" s="416">
        <f t="shared" si="16"/>
        <v>61</v>
      </c>
      <c r="P127" s="416">
        <f t="shared" si="16"/>
        <v>78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81</v>
      </c>
      <c r="X127" s="416">
        <f t="shared" si="16"/>
        <v>53</v>
      </c>
      <c r="Y127" s="416">
        <f t="shared" si="16"/>
        <v>81</v>
      </c>
      <c r="Z127" s="416">
        <f t="shared" si="16"/>
        <v>64</v>
      </c>
      <c r="AA127" s="416">
        <f t="shared" si="16"/>
        <v>0</v>
      </c>
      <c r="AB127" s="416">
        <f t="shared" si="16"/>
        <v>0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56</v>
      </c>
      <c r="AG127" s="416">
        <f t="shared" si="16"/>
        <v>62</v>
      </c>
      <c r="AH127" s="416">
        <f t="shared" si="16"/>
        <v>52</v>
      </c>
      <c r="AI127" s="416">
        <f t="shared" si="16"/>
        <v>0</v>
      </c>
      <c r="AJ127" s="416">
        <f t="shared" si="16"/>
        <v>39</v>
      </c>
      <c r="AK127" s="416">
        <f t="shared" si="16"/>
        <v>57</v>
      </c>
      <c r="AL127" s="416">
        <f t="shared" si="16"/>
        <v>45</v>
      </c>
      <c r="AM127" s="416">
        <f t="shared" si="16"/>
        <v>51</v>
      </c>
      <c r="AN127" s="416">
        <f t="shared" si="16"/>
        <v>0</v>
      </c>
      <c r="AO127" s="416">
        <f t="shared" si="16"/>
        <v>3</v>
      </c>
      <c r="AP127" s="416">
        <f t="shared" si="16"/>
        <v>0</v>
      </c>
      <c r="AQ127" s="416">
        <f t="shared" si="16"/>
        <v>0</v>
      </c>
      <c r="AR127" s="416">
        <f t="shared" si="16"/>
        <v>0</v>
      </c>
      <c r="AS127" s="416">
        <f t="shared" si="16"/>
        <v>1</v>
      </c>
      <c r="AT127" s="416">
        <f t="shared" si="16"/>
        <v>0</v>
      </c>
      <c r="AU127" s="416">
        <f t="shared" si="16"/>
        <v>9</v>
      </c>
      <c r="AV127" s="416">
        <f t="shared" si="16"/>
        <v>1</v>
      </c>
      <c r="AW127" s="416">
        <f t="shared" si="16"/>
        <v>0</v>
      </c>
      <c r="AX127" s="416">
        <f t="shared" si="16"/>
        <v>2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0</v>
      </c>
      <c r="BH127" s="416">
        <f t="shared" si="16"/>
        <v>0</v>
      </c>
      <c r="BI127" s="416">
        <f t="shared" si="16"/>
        <v>6</v>
      </c>
      <c r="BJ127" s="416">
        <f t="shared" si="16"/>
        <v>6</v>
      </c>
      <c r="BK127" s="416">
        <f t="shared" si="16"/>
        <v>0</v>
      </c>
      <c r="BL127" s="416">
        <f t="shared" si="16"/>
        <v>1</v>
      </c>
      <c r="BM127" s="416">
        <f t="shared" si="16"/>
        <v>0</v>
      </c>
      <c r="BN127" s="416">
        <f t="shared" si="16"/>
        <v>0</v>
      </c>
      <c r="BO127" s="416">
        <f t="shared" si="16"/>
        <v>1</v>
      </c>
      <c r="BP127" s="416">
        <f t="shared" si="16"/>
        <v>0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3</v>
      </c>
      <c r="BX127" s="416">
        <f t="shared" si="17"/>
        <v>9</v>
      </c>
      <c r="BY127" s="416">
        <f t="shared" si="17"/>
        <v>0</v>
      </c>
      <c r="BZ127" s="416">
        <f t="shared" si="17"/>
        <v>0</v>
      </c>
      <c r="CA127" s="416">
        <f t="shared" si="17"/>
        <v>1</v>
      </c>
      <c r="CB127" s="416">
        <f t="shared" si="17"/>
        <v>0</v>
      </c>
      <c r="CC127" s="416">
        <f t="shared" si="17"/>
        <v>0</v>
      </c>
      <c r="CD127" s="416">
        <f t="shared" si="17"/>
        <v>2</v>
      </c>
      <c r="CE127" s="416">
        <f t="shared" si="17"/>
        <v>0</v>
      </c>
      <c r="CF127" s="416">
        <f t="shared" si="17"/>
        <v>2</v>
      </c>
      <c r="CG127" s="416">
        <f t="shared" si="17"/>
        <v>0</v>
      </c>
      <c r="CH127" s="416">
        <f t="shared" si="17"/>
        <v>1</v>
      </c>
      <c r="CI127" s="416">
        <f t="shared" si="17"/>
        <v>1</v>
      </c>
      <c r="CJ127" s="416">
        <f t="shared" si="17"/>
        <v>1</v>
      </c>
      <c r="CK127" s="416">
        <f t="shared" si="17"/>
        <v>1</v>
      </c>
      <c r="CL127" s="416">
        <f t="shared" si="17"/>
        <v>2</v>
      </c>
      <c r="CM127" s="416">
        <f t="shared" si="17"/>
        <v>1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2</v>
      </c>
      <c r="CU127" s="416">
        <f t="shared" si="17"/>
        <v>4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0</v>
      </c>
      <c r="DB127" s="416">
        <f t="shared" si="17"/>
        <v>0</v>
      </c>
      <c r="DC127" s="416">
        <f t="shared" si="17"/>
        <v>1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0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0</v>
      </c>
      <c r="DQ127" s="416">
        <f t="shared" si="17"/>
        <v>2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36</v>
      </c>
      <c r="DW127" s="416">
        <f t="shared" si="17"/>
        <v>57</v>
      </c>
      <c r="DX127" s="416">
        <f t="shared" si="17"/>
        <v>0</v>
      </c>
      <c r="DY127" s="416">
        <f t="shared" si="17"/>
        <v>0</v>
      </c>
      <c r="DZ127" s="416">
        <f t="shared" si="17"/>
        <v>0</v>
      </c>
      <c r="EA127" s="416">
        <f t="shared" si="17"/>
        <v>0</v>
      </c>
      <c r="EB127" s="416">
        <f t="shared" si="17"/>
        <v>2</v>
      </c>
      <c r="EC127" s="416">
        <f t="shared" si="17"/>
        <v>0</v>
      </c>
      <c r="ED127" s="416">
        <f t="shared" si="17"/>
        <v>0</v>
      </c>
      <c r="EE127" s="416">
        <f t="shared" ref="EE127:GP127" si="18">SUM(EE137:EE146)</f>
        <v>0</v>
      </c>
      <c r="EF127" s="416">
        <f t="shared" si="18"/>
        <v>3</v>
      </c>
      <c r="EG127" s="416">
        <f t="shared" si="18"/>
        <v>3</v>
      </c>
      <c r="EH127" s="416">
        <f t="shared" si="18"/>
        <v>3</v>
      </c>
      <c r="EI127" s="416">
        <f t="shared" si="18"/>
        <v>0</v>
      </c>
      <c r="EJ127" s="416">
        <f t="shared" si="18"/>
        <v>1</v>
      </c>
      <c r="EK127" s="416">
        <f t="shared" si="18"/>
        <v>3</v>
      </c>
      <c r="EL127" s="416">
        <f t="shared" si="18"/>
        <v>3</v>
      </c>
      <c r="EM127" s="416">
        <f t="shared" si="18"/>
        <v>0</v>
      </c>
      <c r="EN127" s="416">
        <f t="shared" si="18"/>
        <v>1</v>
      </c>
      <c r="EO127" s="416">
        <f t="shared" si="18"/>
        <v>1</v>
      </c>
      <c r="EP127" s="416">
        <f t="shared" si="18"/>
        <v>2</v>
      </c>
      <c r="EQ127" s="416">
        <f t="shared" si="18"/>
        <v>0</v>
      </c>
      <c r="ER127" s="416">
        <f t="shared" si="18"/>
        <v>2</v>
      </c>
      <c r="ES127" s="416">
        <f t="shared" si="18"/>
        <v>0</v>
      </c>
      <c r="ET127" s="416">
        <f t="shared" si="18"/>
        <v>1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4</v>
      </c>
      <c r="EZ127" s="416">
        <f t="shared" si="18"/>
        <v>5</v>
      </c>
      <c r="FA127" s="416">
        <f t="shared" si="18"/>
        <v>1</v>
      </c>
      <c r="FB127" s="416">
        <f t="shared" si="18"/>
        <v>39</v>
      </c>
      <c r="FC127" s="416">
        <f t="shared" si="18"/>
        <v>25</v>
      </c>
      <c r="FD127" s="416">
        <f t="shared" si="18"/>
        <v>12</v>
      </c>
      <c r="FE127" s="416">
        <f t="shared" si="18"/>
        <v>19</v>
      </c>
      <c r="FF127" s="416">
        <f t="shared" si="18"/>
        <v>13</v>
      </c>
      <c r="FG127" s="416">
        <f t="shared" si="18"/>
        <v>9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0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0</v>
      </c>
      <c r="GC127" s="416">
        <f t="shared" si="18"/>
        <v>1</v>
      </c>
      <c r="GD127" s="416">
        <f t="shared" si="18"/>
        <v>0</v>
      </c>
      <c r="GE127" s="416">
        <f t="shared" si="18"/>
        <v>0</v>
      </c>
      <c r="GF127" s="416">
        <f t="shared" si="18"/>
        <v>0</v>
      </c>
      <c r="GG127" s="416">
        <f t="shared" si="18"/>
        <v>5</v>
      </c>
      <c r="GH127" s="416">
        <f t="shared" si="18"/>
        <v>1</v>
      </c>
      <c r="GI127" s="416">
        <f t="shared" si="18"/>
        <v>0</v>
      </c>
      <c r="GJ127" s="416">
        <f t="shared" si="18"/>
        <v>2</v>
      </c>
      <c r="GK127" s="416">
        <f t="shared" si="18"/>
        <v>2</v>
      </c>
      <c r="GL127" s="416">
        <f t="shared" si="18"/>
        <v>0</v>
      </c>
      <c r="GM127" s="416">
        <f t="shared" si="18"/>
        <v>0</v>
      </c>
      <c r="GN127" s="416">
        <f t="shared" si="18"/>
        <v>1</v>
      </c>
      <c r="GO127" s="416">
        <f t="shared" si="18"/>
        <v>0</v>
      </c>
      <c r="GP127" s="416">
        <f t="shared" si="18"/>
        <v>0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4</v>
      </c>
      <c r="GT127" s="416">
        <f t="shared" si="19"/>
        <v>0</v>
      </c>
      <c r="GU127" s="416">
        <f t="shared" si="19"/>
        <v>0</v>
      </c>
      <c r="GV127" s="416">
        <f t="shared" si="19"/>
        <v>1</v>
      </c>
      <c r="GW127" s="416">
        <f t="shared" si="19"/>
        <v>5</v>
      </c>
      <c r="GX127" s="416">
        <f t="shared" si="19"/>
        <v>0</v>
      </c>
      <c r="GY127" s="416">
        <f t="shared" si="19"/>
        <v>0</v>
      </c>
      <c r="GZ127" s="416">
        <f t="shared" si="19"/>
        <v>0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2</v>
      </c>
      <c r="HH127" s="416">
        <f t="shared" si="19"/>
        <v>3</v>
      </c>
      <c r="HI127" s="416">
        <f t="shared" si="19"/>
        <v>8</v>
      </c>
      <c r="HJ127" s="416">
        <f t="shared" si="19"/>
        <v>3</v>
      </c>
      <c r="HK127" s="416">
        <f t="shared" si="19"/>
        <v>0</v>
      </c>
      <c r="HL127" s="416">
        <f t="shared" si="19"/>
        <v>2</v>
      </c>
      <c r="HM127" s="416">
        <f t="shared" si="19"/>
        <v>7</v>
      </c>
      <c r="HN127" s="416">
        <f t="shared" si="19"/>
        <v>0</v>
      </c>
      <c r="HO127" s="416">
        <f t="shared" si="19"/>
        <v>0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0</v>
      </c>
      <c r="IA127" s="416">
        <f t="shared" si="19"/>
        <v>0</v>
      </c>
      <c r="IB127" s="416">
        <f t="shared" si="19"/>
        <v>0</v>
      </c>
      <c r="IC127" s="416">
        <f t="shared" si="19"/>
        <v>9</v>
      </c>
      <c r="ID127" s="416">
        <f t="shared" si="19"/>
        <v>0</v>
      </c>
      <c r="IE127" s="416">
        <f t="shared" si="19"/>
        <v>0</v>
      </c>
      <c r="IF127" s="416">
        <f t="shared" si="19"/>
        <v>2</v>
      </c>
      <c r="IG127" s="416">
        <f t="shared" si="19"/>
        <v>2</v>
      </c>
      <c r="IH127" s="416">
        <f t="shared" si="19"/>
        <v>0</v>
      </c>
      <c r="II127" s="416">
        <f t="shared" si="19"/>
        <v>0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0</v>
      </c>
      <c r="IP127" s="416">
        <f t="shared" si="19"/>
        <v>4</v>
      </c>
      <c r="IQ127" s="416">
        <f t="shared" si="19"/>
        <v>0</v>
      </c>
      <c r="IR127" s="416">
        <f t="shared" si="19"/>
        <v>0</v>
      </c>
      <c r="IS127" s="416">
        <f t="shared" si="19"/>
        <v>0</v>
      </c>
      <c r="IT127" s="416">
        <f t="shared" si="19"/>
        <v>6</v>
      </c>
      <c r="IU127" s="416">
        <f t="shared" si="19"/>
        <v>2</v>
      </c>
      <c r="IV127" s="416">
        <f t="shared" si="19"/>
        <v>1</v>
      </c>
      <c r="IW127" s="416">
        <f t="shared" si="19"/>
        <v>34</v>
      </c>
      <c r="IX127" s="416">
        <f t="shared" si="19"/>
        <v>10</v>
      </c>
      <c r="IY127" s="416">
        <f t="shared" si="19"/>
        <v>4</v>
      </c>
      <c r="IZ127" s="416">
        <f t="shared" si="19"/>
        <v>24</v>
      </c>
      <c r="JA127" s="416">
        <f t="shared" si="19"/>
        <v>4</v>
      </c>
      <c r="JB127" s="416">
        <f t="shared" si="19"/>
        <v>1</v>
      </c>
      <c r="JC127" s="416">
        <f t="shared" ref="JC127:LN127" si="20">SUM(JC137:JC146)</f>
        <v>0</v>
      </c>
      <c r="JD127" s="416">
        <f t="shared" si="20"/>
        <v>0</v>
      </c>
      <c r="JE127" s="416">
        <f t="shared" si="20"/>
        <v>0</v>
      </c>
      <c r="JF127" s="416">
        <f t="shared" si="20"/>
        <v>0</v>
      </c>
      <c r="JG127" s="416">
        <f t="shared" si="20"/>
        <v>2</v>
      </c>
      <c r="JH127" s="416">
        <f t="shared" si="20"/>
        <v>0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64</v>
      </c>
      <c r="JP127" s="416">
        <f t="shared" si="20"/>
        <v>14</v>
      </c>
      <c r="JQ127" s="416">
        <f t="shared" si="20"/>
        <v>6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1</v>
      </c>
      <c r="JW127" s="416">
        <f t="shared" si="20"/>
        <v>3</v>
      </c>
      <c r="JX127" s="416">
        <f t="shared" si="20"/>
        <v>5</v>
      </c>
      <c r="JY127" s="416">
        <f t="shared" si="20"/>
        <v>14</v>
      </c>
      <c r="JZ127" s="416">
        <f t="shared" si="20"/>
        <v>2</v>
      </c>
      <c r="KA127" s="416">
        <f t="shared" si="20"/>
        <v>27</v>
      </c>
      <c r="KB127" s="416">
        <f t="shared" si="20"/>
        <v>1</v>
      </c>
      <c r="KC127" s="416">
        <f t="shared" si="20"/>
        <v>4</v>
      </c>
      <c r="KD127" s="416">
        <f t="shared" si="20"/>
        <v>0</v>
      </c>
      <c r="KE127" s="416">
        <f t="shared" si="20"/>
        <v>0</v>
      </c>
      <c r="KF127" s="416">
        <f t="shared" si="20"/>
        <v>0</v>
      </c>
      <c r="KG127" s="416">
        <f t="shared" si="20"/>
        <v>0</v>
      </c>
      <c r="KH127" s="416">
        <f t="shared" si="20"/>
        <v>0</v>
      </c>
      <c r="KI127" s="416">
        <f t="shared" si="20"/>
        <v>1</v>
      </c>
      <c r="KJ127" s="416">
        <f t="shared" si="20"/>
        <v>9</v>
      </c>
      <c r="KK127" s="416">
        <f t="shared" si="20"/>
        <v>0</v>
      </c>
      <c r="KL127" s="416">
        <f t="shared" si="20"/>
        <v>20</v>
      </c>
      <c r="KM127" s="416">
        <f t="shared" si="20"/>
        <v>48</v>
      </c>
      <c r="KN127" s="416">
        <f t="shared" si="20"/>
        <v>711</v>
      </c>
      <c r="KO127" s="416">
        <f t="shared" si="20"/>
        <v>0</v>
      </c>
      <c r="KP127" s="416">
        <f t="shared" si="20"/>
        <v>3</v>
      </c>
      <c r="KQ127" s="416">
        <f t="shared" si="20"/>
        <v>9</v>
      </c>
      <c r="KR127" s="416">
        <f t="shared" si="20"/>
        <v>15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0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1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1</v>
      </c>
      <c r="LK127" s="416">
        <f t="shared" si="20"/>
        <v>0</v>
      </c>
      <c r="LL127" s="416">
        <f t="shared" si="20"/>
        <v>1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3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1</v>
      </c>
      <c r="ME127" s="416">
        <f t="shared" si="21"/>
        <v>0</v>
      </c>
      <c r="MF127" s="416">
        <f t="shared" si="21"/>
        <v>2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2</v>
      </c>
      <c r="MK127" s="416">
        <f t="shared" si="21"/>
        <v>0</v>
      </c>
      <c r="ML127" s="416">
        <f t="shared" si="21"/>
        <v>0</v>
      </c>
      <c r="MM127" s="416">
        <f t="shared" si="21"/>
        <v>2</v>
      </c>
      <c r="MN127" s="416">
        <f t="shared" si="21"/>
        <v>9</v>
      </c>
      <c r="MO127" s="416">
        <f t="shared" si="21"/>
        <v>0</v>
      </c>
      <c r="MP127" s="416">
        <f t="shared" si="21"/>
        <v>1101</v>
      </c>
      <c r="MQ127" s="416">
        <f t="shared" si="21"/>
        <v>1954</v>
      </c>
      <c r="MR127" s="416">
        <f t="shared" si="21"/>
        <v>4167</v>
      </c>
      <c r="MS127" s="416">
        <f t="shared" si="21"/>
        <v>0</v>
      </c>
      <c r="MT127" s="416">
        <f t="shared" si="21"/>
        <v>729</v>
      </c>
      <c r="MU127" s="416">
        <f t="shared" si="21"/>
        <v>1197</v>
      </c>
      <c r="MV127" s="416">
        <f t="shared" si="21"/>
        <v>0</v>
      </c>
      <c r="MW127" s="416">
        <f t="shared" si="21"/>
        <v>0</v>
      </c>
      <c r="MX127" s="416">
        <f t="shared" si="21"/>
        <v>121</v>
      </c>
      <c r="MY127" s="416">
        <f t="shared" si="21"/>
        <v>213</v>
      </c>
      <c r="MZ127" s="416">
        <f t="shared" si="21"/>
        <v>3</v>
      </c>
      <c r="NA127" s="416">
        <f t="shared" si="21"/>
        <v>0</v>
      </c>
      <c r="NB127" s="416">
        <f t="shared" si="21"/>
        <v>141</v>
      </c>
      <c r="NC127" s="416">
        <f t="shared" si="21"/>
        <v>311</v>
      </c>
      <c r="ND127" s="416">
        <f t="shared" si="21"/>
        <v>1535</v>
      </c>
      <c r="NE127" s="416">
        <f t="shared" si="21"/>
        <v>0</v>
      </c>
      <c r="NF127" s="416">
        <f t="shared" si="21"/>
        <v>70</v>
      </c>
      <c r="NG127" s="416">
        <f t="shared" si="21"/>
        <v>137</v>
      </c>
      <c r="NH127" s="416">
        <f t="shared" si="21"/>
        <v>1088</v>
      </c>
      <c r="NI127" s="416">
        <f t="shared" si="21"/>
        <v>0</v>
      </c>
      <c r="NJ127" s="416">
        <f t="shared" si="21"/>
        <v>34</v>
      </c>
      <c r="NK127" s="416">
        <f t="shared" si="21"/>
        <v>71</v>
      </c>
      <c r="NL127" s="416">
        <f t="shared" si="21"/>
        <v>954</v>
      </c>
      <c r="NM127" s="416">
        <f t="shared" si="21"/>
        <v>0</v>
      </c>
      <c r="NN127" s="416">
        <f t="shared" si="21"/>
        <v>11</v>
      </c>
      <c r="NO127" s="416">
        <f t="shared" si="21"/>
        <v>37</v>
      </c>
      <c r="NP127" s="416">
        <f t="shared" si="21"/>
        <v>626</v>
      </c>
      <c r="NQ127" s="416">
        <f t="shared" si="21"/>
        <v>0</v>
      </c>
      <c r="NR127" s="416">
        <f t="shared" si="21"/>
        <v>5</v>
      </c>
      <c r="NS127" s="416">
        <f t="shared" si="21"/>
        <v>9</v>
      </c>
      <c r="NT127" s="416">
        <f t="shared" si="21"/>
        <v>312</v>
      </c>
      <c r="NU127" s="416">
        <f t="shared" si="21"/>
        <v>0</v>
      </c>
      <c r="NV127" s="416">
        <f t="shared" si="21"/>
        <v>10</v>
      </c>
      <c r="NW127" s="416">
        <f t="shared" si="21"/>
        <v>23</v>
      </c>
      <c r="NX127" s="416">
        <f t="shared" si="21"/>
        <v>272</v>
      </c>
      <c r="NY127" s="416">
        <f t="shared" si="21"/>
        <v>0</v>
      </c>
      <c r="NZ127" s="416">
        <f t="shared" si="21"/>
        <v>5</v>
      </c>
      <c r="OA127" s="416">
        <f t="shared" ref="OA127:OW127" si="22">SUM(OA137:OA146)</f>
        <v>16</v>
      </c>
      <c r="OB127" s="416">
        <f t="shared" si="22"/>
        <v>130</v>
      </c>
      <c r="OC127" s="416">
        <f t="shared" si="22"/>
        <v>0</v>
      </c>
      <c r="OD127" s="416">
        <f t="shared" si="22"/>
        <v>1</v>
      </c>
      <c r="OE127" s="416">
        <f t="shared" si="22"/>
        <v>3</v>
      </c>
      <c r="OF127" s="416">
        <f t="shared" si="22"/>
        <v>4</v>
      </c>
      <c r="OG127" s="416">
        <f t="shared" si="22"/>
        <v>0</v>
      </c>
      <c r="OH127" s="416">
        <f t="shared" si="22"/>
        <v>0</v>
      </c>
      <c r="OI127" s="416">
        <f t="shared" si="22"/>
        <v>0</v>
      </c>
      <c r="OJ127" s="416">
        <f t="shared" si="22"/>
        <v>1</v>
      </c>
      <c r="OK127" s="416">
        <f t="shared" si="22"/>
        <v>0</v>
      </c>
      <c r="OL127" s="416">
        <f t="shared" si="22"/>
        <v>0</v>
      </c>
      <c r="OM127" s="416">
        <f t="shared" si="22"/>
        <v>0</v>
      </c>
      <c r="ON127" s="416">
        <f t="shared" si="22"/>
        <v>0</v>
      </c>
      <c r="OO127" s="416">
        <f t="shared" si="22"/>
        <v>0</v>
      </c>
      <c r="OP127" s="416">
        <f t="shared" si="22"/>
        <v>1125</v>
      </c>
      <c r="OQ127" s="416">
        <f t="shared" si="22"/>
        <v>2011</v>
      </c>
      <c r="OR127" s="416">
        <f>SUM(OR137:OR146)</f>
        <v>4914</v>
      </c>
      <c r="OS127" s="416">
        <f t="shared" si="22"/>
        <v>0</v>
      </c>
      <c r="OT127" s="416">
        <f t="shared" si="22"/>
        <v>0</v>
      </c>
      <c r="OU127" s="416">
        <f t="shared" si="22"/>
        <v>0</v>
      </c>
      <c r="OV127" s="416">
        <f t="shared" si="22"/>
        <v>1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10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9</v>
      </c>
      <c r="J128" s="414">
        <f t="shared" si="24"/>
        <v>1</v>
      </c>
      <c r="K128" s="414">
        <f t="shared" si="24"/>
        <v>10</v>
      </c>
      <c r="L128" s="414">
        <f t="shared" si="24"/>
        <v>7</v>
      </c>
      <c r="M128" s="414">
        <f t="shared" si="24"/>
        <v>8</v>
      </c>
      <c r="N128" s="414">
        <f t="shared" si="24"/>
        <v>9</v>
      </c>
      <c r="O128" s="414">
        <f t="shared" si="24"/>
        <v>6</v>
      </c>
      <c r="P128" s="414">
        <f t="shared" si="24"/>
        <v>7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9</v>
      </c>
      <c r="X128" s="414">
        <f t="shared" si="24"/>
        <v>6</v>
      </c>
      <c r="Y128" s="414">
        <f t="shared" si="24"/>
        <v>10</v>
      </c>
      <c r="Z128" s="414">
        <f t="shared" si="24"/>
        <v>7</v>
      </c>
      <c r="AA128" s="414">
        <f t="shared" si="24"/>
        <v>0</v>
      </c>
      <c r="AB128" s="414">
        <f t="shared" si="24"/>
        <v>0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5</v>
      </c>
      <c r="AG128" s="414">
        <f t="shared" si="24"/>
        <v>5</v>
      </c>
      <c r="AH128" s="414">
        <f t="shared" si="24"/>
        <v>4</v>
      </c>
      <c r="AI128" s="414">
        <f t="shared" si="24"/>
        <v>0</v>
      </c>
      <c r="AJ128" s="414">
        <f t="shared" si="24"/>
        <v>5</v>
      </c>
      <c r="AK128" s="414">
        <f t="shared" si="24"/>
        <v>4</v>
      </c>
      <c r="AL128" s="414">
        <f t="shared" si="24"/>
        <v>4</v>
      </c>
      <c r="AM128" s="414">
        <f t="shared" si="24"/>
        <v>5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1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0</v>
      </c>
      <c r="BH128" s="414">
        <f t="shared" si="24"/>
        <v>0</v>
      </c>
      <c r="BI128" s="414">
        <f t="shared" si="24"/>
        <v>0</v>
      </c>
      <c r="BJ128" s="414">
        <f t="shared" si="24"/>
        <v>0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0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0</v>
      </c>
      <c r="CE128" s="414">
        <f t="shared" si="25"/>
        <v>0</v>
      </c>
      <c r="CF128" s="414">
        <f t="shared" si="25"/>
        <v>0</v>
      </c>
      <c r="CG128" s="414">
        <f t="shared" si="25"/>
        <v>1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0</v>
      </c>
      <c r="DB128" s="414">
        <f t="shared" si="25"/>
        <v>0</v>
      </c>
      <c r="DC128" s="414">
        <f t="shared" si="25"/>
        <v>0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0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2</v>
      </c>
      <c r="DW128" s="414">
        <f t="shared" si="25"/>
        <v>4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0</v>
      </c>
      <c r="EG128" s="414">
        <f t="shared" si="26"/>
        <v>0</v>
      </c>
      <c r="EH128" s="414">
        <f t="shared" si="26"/>
        <v>0</v>
      </c>
      <c r="EI128" s="414">
        <f t="shared" si="26"/>
        <v>0</v>
      </c>
      <c r="EJ128" s="414">
        <f t="shared" si="26"/>
        <v>0</v>
      </c>
      <c r="EK128" s="414">
        <f t="shared" si="26"/>
        <v>0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1</v>
      </c>
      <c r="EZ128" s="414">
        <f t="shared" si="26"/>
        <v>0</v>
      </c>
      <c r="FA128" s="414">
        <f t="shared" si="26"/>
        <v>1</v>
      </c>
      <c r="FB128" s="414">
        <f t="shared" si="26"/>
        <v>4</v>
      </c>
      <c r="FC128" s="414">
        <f t="shared" si="26"/>
        <v>0</v>
      </c>
      <c r="FD128" s="414">
        <f t="shared" si="26"/>
        <v>3</v>
      </c>
      <c r="FE128" s="414">
        <f t="shared" si="26"/>
        <v>0</v>
      </c>
      <c r="FF128" s="414">
        <f t="shared" si="26"/>
        <v>0</v>
      </c>
      <c r="FG128" s="414">
        <f t="shared" si="26"/>
        <v>2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0</v>
      </c>
      <c r="GC128" s="414">
        <f t="shared" si="26"/>
        <v>0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1</v>
      </c>
      <c r="GH128" s="414">
        <f t="shared" si="26"/>
        <v>0</v>
      </c>
      <c r="GI128" s="414">
        <f t="shared" si="26"/>
        <v>0</v>
      </c>
      <c r="GJ128" s="414">
        <f t="shared" si="26"/>
        <v>0</v>
      </c>
      <c r="GK128" s="414">
        <f t="shared" si="26"/>
        <v>1</v>
      </c>
      <c r="GL128" s="414">
        <f t="shared" si="26"/>
        <v>0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0</v>
      </c>
      <c r="GT128" s="414">
        <f t="shared" si="27"/>
        <v>0</v>
      </c>
      <c r="GU128" s="414">
        <f t="shared" si="27"/>
        <v>0</v>
      </c>
      <c r="GV128" s="414">
        <f t="shared" si="27"/>
        <v>0</v>
      </c>
      <c r="GW128" s="414">
        <f t="shared" si="27"/>
        <v>0</v>
      </c>
      <c r="GX128" s="414">
        <f t="shared" si="27"/>
        <v>0</v>
      </c>
      <c r="GY128" s="414">
        <f t="shared" si="27"/>
        <v>0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0</v>
      </c>
      <c r="HH128" s="414">
        <f t="shared" si="27"/>
        <v>0</v>
      </c>
      <c r="HI128" s="414">
        <f t="shared" si="27"/>
        <v>0</v>
      </c>
      <c r="HJ128" s="414">
        <f t="shared" si="27"/>
        <v>0</v>
      </c>
      <c r="HK128" s="414">
        <f t="shared" si="27"/>
        <v>0</v>
      </c>
      <c r="HL128" s="419">
        <f t="shared" si="27"/>
        <v>0</v>
      </c>
      <c r="HM128" s="414">
        <f t="shared" si="27"/>
        <v>0</v>
      </c>
      <c r="HN128" s="414">
        <f t="shared" si="27"/>
        <v>0</v>
      </c>
      <c r="HO128" s="414">
        <f t="shared" si="27"/>
        <v>0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0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0</v>
      </c>
      <c r="IY128" s="414">
        <f t="shared" si="27"/>
        <v>0</v>
      </c>
      <c r="IZ128" s="414">
        <f t="shared" si="27"/>
        <v>0</v>
      </c>
      <c r="JA128" s="414">
        <f t="shared" si="27"/>
        <v>0</v>
      </c>
      <c r="JB128" s="414">
        <f t="shared" si="27"/>
        <v>0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0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0</v>
      </c>
      <c r="JP128" s="414">
        <f t="shared" si="28"/>
        <v>0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0</v>
      </c>
      <c r="KB128" s="414">
        <f t="shared" si="28"/>
        <v>0</v>
      </c>
      <c r="KC128" s="414">
        <f t="shared" si="28"/>
        <v>0</v>
      </c>
      <c r="KD128" s="414">
        <f t="shared" si="28"/>
        <v>0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0</v>
      </c>
      <c r="KL128" s="414">
        <f t="shared" si="28"/>
        <v>1</v>
      </c>
      <c r="KM128" s="414">
        <f t="shared" si="28"/>
        <v>4</v>
      </c>
      <c r="KN128" s="414">
        <f t="shared" si="28"/>
        <v>72</v>
      </c>
      <c r="KO128" s="414">
        <f t="shared" si="28"/>
        <v>0</v>
      </c>
      <c r="KP128" s="414">
        <f t="shared" si="28"/>
        <v>1</v>
      </c>
      <c r="KQ128" s="414">
        <f t="shared" si="28"/>
        <v>0</v>
      </c>
      <c r="KR128" s="414">
        <f t="shared" si="28"/>
        <v>2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1</v>
      </c>
      <c r="MN128" s="414">
        <f t="shared" si="29"/>
        <v>0</v>
      </c>
      <c r="MO128" s="414">
        <f t="shared" si="29"/>
        <v>0</v>
      </c>
      <c r="MP128" s="414">
        <f t="shared" si="29"/>
        <v>103</v>
      </c>
      <c r="MQ128" s="414">
        <f t="shared" si="29"/>
        <v>128</v>
      </c>
      <c r="MR128" s="414">
        <f t="shared" si="29"/>
        <v>240</v>
      </c>
      <c r="MS128" s="414">
        <f t="shared" si="29"/>
        <v>0</v>
      </c>
      <c r="MT128" s="414">
        <f t="shared" si="29"/>
        <v>72</v>
      </c>
      <c r="MU128" s="414">
        <f t="shared" si="29"/>
        <v>86</v>
      </c>
      <c r="MV128" s="414">
        <f t="shared" si="29"/>
        <v>0</v>
      </c>
      <c r="MW128" s="414">
        <f t="shared" si="29"/>
        <v>0</v>
      </c>
      <c r="MX128" s="414">
        <f t="shared" si="29"/>
        <v>16</v>
      </c>
      <c r="MY128" s="414">
        <f t="shared" si="29"/>
        <v>19</v>
      </c>
      <c r="MZ128" s="414">
        <f t="shared" si="29"/>
        <v>0</v>
      </c>
      <c r="NA128" s="414">
        <f t="shared" si="29"/>
        <v>0</v>
      </c>
      <c r="NB128" s="414">
        <f t="shared" si="29"/>
        <v>9</v>
      </c>
      <c r="NC128" s="414">
        <f t="shared" si="29"/>
        <v>12</v>
      </c>
      <c r="ND128" s="414">
        <f t="shared" si="29"/>
        <v>53</v>
      </c>
      <c r="NE128" s="414">
        <f t="shared" si="29"/>
        <v>0</v>
      </c>
      <c r="NF128" s="414">
        <f t="shared" si="29"/>
        <v>4</v>
      </c>
      <c r="NG128" s="414">
        <f t="shared" si="29"/>
        <v>7</v>
      </c>
      <c r="NH128" s="414">
        <f t="shared" si="29"/>
        <v>69</v>
      </c>
      <c r="NI128" s="414">
        <f t="shared" si="29"/>
        <v>0</v>
      </c>
      <c r="NJ128" s="414">
        <f t="shared" si="29"/>
        <v>3</v>
      </c>
      <c r="NK128" s="414">
        <f t="shared" si="29"/>
        <v>3</v>
      </c>
      <c r="NL128" s="414">
        <f t="shared" si="29"/>
        <v>61</v>
      </c>
      <c r="NM128" s="414">
        <f t="shared" si="29"/>
        <v>0</v>
      </c>
      <c r="NN128" s="414">
        <f t="shared" si="29"/>
        <v>0</v>
      </c>
      <c r="NO128" s="414">
        <f t="shared" si="29"/>
        <v>2</v>
      </c>
      <c r="NP128" s="414">
        <f t="shared" si="29"/>
        <v>59</v>
      </c>
      <c r="NQ128" s="414">
        <f t="shared" si="29"/>
        <v>0</v>
      </c>
      <c r="NR128" s="414">
        <f t="shared" si="29"/>
        <v>1</v>
      </c>
      <c r="NS128" s="414">
        <f t="shared" si="29"/>
        <v>1</v>
      </c>
      <c r="NT128" s="414">
        <f t="shared" ref="NT128:OW128" si="30">SUM(NT147:NT149)</f>
        <v>38</v>
      </c>
      <c r="NU128" s="414">
        <f t="shared" si="30"/>
        <v>0</v>
      </c>
      <c r="NV128" s="414">
        <f t="shared" si="30"/>
        <v>0</v>
      </c>
      <c r="NW128" s="414">
        <f t="shared" si="30"/>
        <v>2</v>
      </c>
      <c r="NX128" s="414">
        <f t="shared" si="30"/>
        <v>29</v>
      </c>
      <c r="NY128" s="414">
        <f t="shared" si="30"/>
        <v>0</v>
      </c>
      <c r="NZ128" s="414">
        <f t="shared" si="30"/>
        <v>0</v>
      </c>
      <c r="OA128" s="414">
        <f t="shared" si="30"/>
        <v>1</v>
      </c>
      <c r="OB128" s="414">
        <f t="shared" si="30"/>
        <v>5</v>
      </c>
      <c r="OC128" s="414">
        <f t="shared" si="30"/>
        <v>0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105</v>
      </c>
      <c r="OQ128" s="414">
        <f t="shared" si="30"/>
        <v>133</v>
      </c>
      <c r="OR128" s="414">
        <f>SUM(OR147:OR149)</f>
        <v>314</v>
      </c>
      <c r="OS128" s="414">
        <f t="shared" si="30"/>
        <v>0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0</v>
      </c>
      <c r="G129" s="414">
        <f t="shared" ref="G129:BR129" si="32">SUM(G150:G153)</f>
        <v>0</v>
      </c>
      <c r="H129" s="414">
        <f t="shared" si="32"/>
        <v>0</v>
      </c>
      <c r="I129" s="414">
        <f t="shared" si="32"/>
        <v>0</v>
      </c>
      <c r="J129" s="414">
        <f t="shared" si="32"/>
        <v>0</v>
      </c>
      <c r="K129" s="414">
        <f t="shared" si="32"/>
        <v>20</v>
      </c>
      <c r="L129" s="414">
        <f t="shared" si="32"/>
        <v>12</v>
      </c>
      <c r="M129" s="414">
        <f t="shared" si="32"/>
        <v>10</v>
      </c>
      <c r="N129" s="414">
        <f t="shared" si="32"/>
        <v>20</v>
      </c>
      <c r="O129" s="414">
        <f t="shared" si="32"/>
        <v>11</v>
      </c>
      <c r="P129" s="414">
        <f t="shared" si="32"/>
        <v>7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18</v>
      </c>
      <c r="X129" s="414">
        <f t="shared" si="32"/>
        <v>13</v>
      </c>
      <c r="Y129" s="414">
        <f t="shared" si="32"/>
        <v>20</v>
      </c>
      <c r="Z129" s="414">
        <f t="shared" si="32"/>
        <v>12</v>
      </c>
      <c r="AA129" s="414">
        <f t="shared" si="32"/>
        <v>0</v>
      </c>
      <c r="AB129" s="414">
        <f t="shared" si="32"/>
        <v>0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14</v>
      </c>
      <c r="AG129" s="414">
        <f t="shared" si="32"/>
        <v>16</v>
      </c>
      <c r="AH129" s="414">
        <f t="shared" si="32"/>
        <v>18</v>
      </c>
      <c r="AI129" s="414">
        <f t="shared" si="32"/>
        <v>0</v>
      </c>
      <c r="AJ129" s="414">
        <f t="shared" si="32"/>
        <v>3</v>
      </c>
      <c r="AK129" s="414">
        <f t="shared" si="32"/>
        <v>7</v>
      </c>
      <c r="AL129" s="414">
        <f t="shared" si="32"/>
        <v>4</v>
      </c>
      <c r="AM129" s="414">
        <f t="shared" si="32"/>
        <v>7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0</v>
      </c>
      <c r="AS129" s="414">
        <f t="shared" si="32"/>
        <v>0</v>
      </c>
      <c r="AT129" s="414">
        <f t="shared" si="32"/>
        <v>1</v>
      </c>
      <c r="AU129" s="414">
        <f t="shared" si="32"/>
        <v>2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0</v>
      </c>
      <c r="BH129" s="414">
        <f t="shared" si="32"/>
        <v>0</v>
      </c>
      <c r="BI129" s="414">
        <f t="shared" si="32"/>
        <v>0</v>
      </c>
      <c r="BJ129" s="414">
        <f t="shared" si="32"/>
        <v>1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0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0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0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0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6</v>
      </c>
      <c r="DW129" s="414">
        <f t="shared" si="33"/>
        <v>6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0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0</v>
      </c>
      <c r="EG129" s="414">
        <f t="shared" si="34"/>
        <v>2</v>
      </c>
      <c r="EH129" s="414">
        <f t="shared" si="34"/>
        <v>1</v>
      </c>
      <c r="EI129" s="414">
        <f t="shared" si="34"/>
        <v>0</v>
      </c>
      <c r="EJ129" s="414">
        <f t="shared" si="34"/>
        <v>3</v>
      </c>
      <c r="EK129" s="414">
        <f t="shared" si="34"/>
        <v>0</v>
      </c>
      <c r="EL129" s="414">
        <f t="shared" si="34"/>
        <v>0</v>
      </c>
      <c r="EM129" s="414">
        <f t="shared" si="34"/>
        <v>0</v>
      </c>
      <c r="EN129" s="414">
        <f t="shared" si="34"/>
        <v>1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0</v>
      </c>
      <c r="ES129" s="414">
        <f t="shared" si="34"/>
        <v>0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0</v>
      </c>
      <c r="FB129" s="414">
        <f t="shared" si="34"/>
        <v>0</v>
      </c>
      <c r="FC129" s="414">
        <f t="shared" si="34"/>
        <v>0</v>
      </c>
      <c r="FD129" s="414">
        <f t="shared" si="34"/>
        <v>0</v>
      </c>
      <c r="FE129" s="414">
        <f t="shared" si="34"/>
        <v>0</v>
      </c>
      <c r="FF129" s="414">
        <f t="shared" si="34"/>
        <v>0</v>
      </c>
      <c r="FG129" s="414">
        <f t="shared" si="34"/>
        <v>0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1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1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1</v>
      </c>
      <c r="GK129" s="414">
        <f t="shared" si="34"/>
        <v>0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0</v>
      </c>
      <c r="GT129" s="414">
        <f t="shared" si="35"/>
        <v>0</v>
      </c>
      <c r="GU129" s="414">
        <f t="shared" si="35"/>
        <v>0</v>
      </c>
      <c r="GV129" s="414">
        <f t="shared" si="35"/>
        <v>4</v>
      </c>
      <c r="GW129" s="414">
        <f t="shared" si="35"/>
        <v>0</v>
      </c>
      <c r="GX129" s="414">
        <f t="shared" si="35"/>
        <v>0</v>
      </c>
      <c r="GY129" s="414">
        <f t="shared" si="35"/>
        <v>0</v>
      </c>
      <c r="GZ129" s="414">
        <f t="shared" si="35"/>
        <v>0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0</v>
      </c>
      <c r="HH129" s="414">
        <f t="shared" si="35"/>
        <v>0</v>
      </c>
      <c r="HI129" s="414">
        <f t="shared" si="35"/>
        <v>0</v>
      </c>
      <c r="HJ129" s="414">
        <f t="shared" si="35"/>
        <v>0</v>
      </c>
      <c r="HK129" s="414">
        <f t="shared" si="35"/>
        <v>0</v>
      </c>
      <c r="HL129" s="419">
        <f t="shared" si="35"/>
        <v>0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0</v>
      </c>
      <c r="IA129" s="414">
        <f t="shared" si="35"/>
        <v>0</v>
      </c>
      <c r="IB129" s="414">
        <f t="shared" si="35"/>
        <v>0</v>
      </c>
      <c r="IC129" s="414">
        <f t="shared" si="35"/>
        <v>0</v>
      </c>
      <c r="ID129" s="414">
        <f t="shared" si="35"/>
        <v>0</v>
      </c>
      <c r="IE129" s="414">
        <f t="shared" si="35"/>
        <v>0</v>
      </c>
      <c r="IF129" s="414">
        <f t="shared" si="35"/>
        <v>0</v>
      </c>
      <c r="IG129" s="414">
        <f t="shared" si="35"/>
        <v>0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0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0</v>
      </c>
      <c r="IX129" s="414">
        <f t="shared" si="35"/>
        <v>0</v>
      </c>
      <c r="IY129" s="414">
        <f t="shared" si="35"/>
        <v>0</v>
      </c>
      <c r="IZ129" s="414">
        <f t="shared" si="35"/>
        <v>0</v>
      </c>
      <c r="JA129" s="414">
        <f t="shared" si="35"/>
        <v>0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0</v>
      </c>
      <c r="JP129" s="414">
        <f t="shared" si="36"/>
        <v>0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0</v>
      </c>
      <c r="JY129" s="414">
        <f t="shared" si="36"/>
        <v>0</v>
      </c>
      <c r="JZ129" s="414">
        <f t="shared" si="36"/>
        <v>0</v>
      </c>
      <c r="KA129" s="414">
        <f t="shared" si="36"/>
        <v>0</v>
      </c>
      <c r="KB129" s="414">
        <f t="shared" si="36"/>
        <v>0</v>
      </c>
      <c r="KC129" s="414">
        <f t="shared" si="36"/>
        <v>0</v>
      </c>
      <c r="KD129" s="414">
        <f t="shared" si="36"/>
        <v>0</v>
      </c>
      <c r="KE129" s="414">
        <f t="shared" si="36"/>
        <v>0</v>
      </c>
      <c r="KF129" s="414">
        <f t="shared" si="36"/>
        <v>0</v>
      </c>
      <c r="KG129" s="414">
        <f t="shared" si="36"/>
        <v>0</v>
      </c>
      <c r="KH129" s="414">
        <f t="shared" si="36"/>
        <v>0</v>
      </c>
      <c r="KI129" s="414">
        <f t="shared" si="36"/>
        <v>0</v>
      </c>
      <c r="KJ129" s="414">
        <f t="shared" si="36"/>
        <v>1</v>
      </c>
      <c r="KK129" s="414">
        <f t="shared" si="36"/>
        <v>0</v>
      </c>
      <c r="KL129" s="414">
        <f t="shared" si="36"/>
        <v>3</v>
      </c>
      <c r="KM129" s="414">
        <f t="shared" si="36"/>
        <v>6</v>
      </c>
      <c r="KN129" s="414">
        <f t="shared" si="36"/>
        <v>60</v>
      </c>
      <c r="KO129" s="414">
        <f t="shared" si="36"/>
        <v>0</v>
      </c>
      <c r="KP129" s="414">
        <f t="shared" si="36"/>
        <v>1</v>
      </c>
      <c r="KQ129" s="414">
        <f t="shared" si="36"/>
        <v>0</v>
      </c>
      <c r="KR129" s="414">
        <f t="shared" si="36"/>
        <v>2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132</v>
      </c>
      <c r="MQ129" s="414">
        <f t="shared" si="37"/>
        <v>204</v>
      </c>
      <c r="MR129" s="414">
        <f t="shared" si="37"/>
        <v>197</v>
      </c>
      <c r="MS129" s="414">
        <f t="shared" si="37"/>
        <v>0</v>
      </c>
      <c r="MT129" s="414">
        <f t="shared" si="37"/>
        <v>100</v>
      </c>
      <c r="MU129" s="414">
        <f t="shared" si="37"/>
        <v>135</v>
      </c>
      <c r="MV129" s="414">
        <f t="shared" si="37"/>
        <v>0</v>
      </c>
      <c r="MW129" s="414">
        <f t="shared" si="37"/>
        <v>0</v>
      </c>
      <c r="MX129" s="414">
        <f t="shared" si="37"/>
        <v>16</v>
      </c>
      <c r="MY129" s="414">
        <f t="shared" si="37"/>
        <v>25</v>
      </c>
      <c r="MZ129" s="414">
        <f t="shared" si="37"/>
        <v>0</v>
      </c>
      <c r="NA129" s="414">
        <f t="shared" si="37"/>
        <v>0</v>
      </c>
      <c r="NB129" s="414">
        <f t="shared" si="37"/>
        <v>5</v>
      </c>
      <c r="NC129" s="414">
        <f t="shared" si="37"/>
        <v>22</v>
      </c>
      <c r="ND129" s="414">
        <f t="shared" si="37"/>
        <v>65</v>
      </c>
      <c r="NE129" s="414">
        <f t="shared" si="37"/>
        <v>0</v>
      </c>
      <c r="NF129" s="414">
        <f t="shared" si="37"/>
        <v>7</v>
      </c>
      <c r="NG129" s="414">
        <f t="shared" si="37"/>
        <v>9</v>
      </c>
      <c r="NH129" s="414">
        <f t="shared" si="37"/>
        <v>48</v>
      </c>
      <c r="NI129" s="414">
        <f t="shared" si="37"/>
        <v>0</v>
      </c>
      <c r="NJ129" s="414">
        <f t="shared" si="37"/>
        <v>4</v>
      </c>
      <c r="NK129" s="414">
        <f t="shared" si="37"/>
        <v>11</v>
      </c>
      <c r="NL129" s="414">
        <f t="shared" si="37"/>
        <v>43</v>
      </c>
      <c r="NM129" s="414">
        <f t="shared" si="37"/>
        <v>0</v>
      </c>
      <c r="NN129" s="414">
        <f t="shared" si="37"/>
        <v>1</v>
      </c>
      <c r="NO129" s="414">
        <f t="shared" si="37"/>
        <v>2</v>
      </c>
      <c r="NP129" s="414">
        <f t="shared" si="37"/>
        <v>44</v>
      </c>
      <c r="NQ129" s="414">
        <f t="shared" si="37"/>
        <v>0</v>
      </c>
      <c r="NR129" s="414">
        <f t="shared" si="37"/>
        <v>1</v>
      </c>
      <c r="NS129" s="414">
        <f t="shared" si="37"/>
        <v>1</v>
      </c>
      <c r="NT129" s="414">
        <f t="shared" ref="NT129:OW129" si="38">SUM(NT150:NT153)</f>
        <v>28</v>
      </c>
      <c r="NU129" s="414">
        <f t="shared" si="38"/>
        <v>0</v>
      </c>
      <c r="NV129" s="414">
        <f t="shared" si="38"/>
        <v>1</v>
      </c>
      <c r="NW129" s="414">
        <f t="shared" si="38"/>
        <v>2</v>
      </c>
      <c r="NX129" s="414">
        <f t="shared" si="38"/>
        <v>22</v>
      </c>
      <c r="NY129" s="414">
        <f t="shared" si="38"/>
        <v>0</v>
      </c>
      <c r="NZ129" s="414">
        <f t="shared" si="38"/>
        <v>1</v>
      </c>
      <c r="OA129" s="414">
        <f t="shared" si="38"/>
        <v>3</v>
      </c>
      <c r="OB129" s="414">
        <f t="shared" si="38"/>
        <v>10</v>
      </c>
      <c r="OC129" s="414">
        <f t="shared" si="38"/>
        <v>0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136</v>
      </c>
      <c r="OQ129" s="414">
        <f t="shared" si="38"/>
        <v>210</v>
      </c>
      <c r="OR129" s="414">
        <f>SUM(OR150:OR153)</f>
        <v>260</v>
      </c>
      <c r="OS129" s="414">
        <f t="shared" si="38"/>
        <v>0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24</v>
      </c>
      <c r="G130" s="414">
        <f t="shared" ref="G130:BR130" si="40">SUM(G154:G159)</f>
        <v>1</v>
      </c>
      <c r="H130" s="414">
        <f t="shared" si="40"/>
        <v>1</v>
      </c>
      <c r="I130" s="414">
        <f t="shared" si="40"/>
        <v>24</v>
      </c>
      <c r="J130" s="414">
        <f t="shared" si="40"/>
        <v>0</v>
      </c>
      <c r="K130" s="414">
        <f t="shared" si="40"/>
        <v>56</v>
      </c>
      <c r="L130" s="414">
        <f t="shared" si="40"/>
        <v>47</v>
      </c>
      <c r="M130" s="414">
        <f t="shared" si="40"/>
        <v>33</v>
      </c>
      <c r="N130" s="414">
        <f t="shared" si="40"/>
        <v>60</v>
      </c>
      <c r="O130" s="414">
        <f t="shared" si="40"/>
        <v>46</v>
      </c>
      <c r="P130" s="414">
        <f t="shared" si="40"/>
        <v>38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54</v>
      </c>
      <c r="X130" s="414">
        <f t="shared" si="40"/>
        <v>35</v>
      </c>
      <c r="Y130" s="414">
        <f t="shared" si="40"/>
        <v>57</v>
      </c>
      <c r="Z130" s="414">
        <f t="shared" si="40"/>
        <v>47</v>
      </c>
      <c r="AA130" s="414">
        <f t="shared" si="40"/>
        <v>0</v>
      </c>
      <c r="AB130" s="414">
        <f t="shared" si="40"/>
        <v>0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18</v>
      </c>
      <c r="AG130" s="414">
        <f t="shared" si="40"/>
        <v>24</v>
      </c>
      <c r="AH130" s="414">
        <f t="shared" si="40"/>
        <v>4</v>
      </c>
      <c r="AI130" s="414">
        <f t="shared" si="40"/>
        <v>0</v>
      </c>
      <c r="AJ130" s="414">
        <f t="shared" si="40"/>
        <v>33</v>
      </c>
      <c r="AK130" s="414">
        <f t="shared" si="40"/>
        <v>36</v>
      </c>
      <c r="AL130" s="414">
        <f t="shared" si="40"/>
        <v>33</v>
      </c>
      <c r="AM130" s="414">
        <f t="shared" si="40"/>
        <v>33</v>
      </c>
      <c r="AN130" s="414">
        <f t="shared" si="40"/>
        <v>0</v>
      </c>
      <c r="AO130" s="414">
        <f t="shared" si="40"/>
        <v>1</v>
      </c>
      <c r="AP130" s="414">
        <f t="shared" si="40"/>
        <v>0</v>
      </c>
      <c r="AQ130" s="414">
        <f t="shared" si="40"/>
        <v>0</v>
      </c>
      <c r="AR130" s="414">
        <f t="shared" si="40"/>
        <v>0</v>
      </c>
      <c r="AS130" s="414">
        <f t="shared" si="40"/>
        <v>1</v>
      </c>
      <c r="AT130" s="414">
        <f t="shared" si="40"/>
        <v>0</v>
      </c>
      <c r="AU130" s="414">
        <f t="shared" si="40"/>
        <v>1</v>
      </c>
      <c r="AV130" s="414">
        <f t="shared" si="40"/>
        <v>1</v>
      </c>
      <c r="AW130" s="414">
        <f t="shared" si="40"/>
        <v>0</v>
      </c>
      <c r="AX130" s="414">
        <f t="shared" si="40"/>
        <v>1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0</v>
      </c>
      <c r="BH130" s="414">
        <f t="shared" si="40"/>
        <v>0</v>
      </c>
      <c r="BI130" s="414">
        <f t="shared" si="40"/>
        <v>1</v>
      </c>
      <c r="BJ130" s="414">
        <f t="shared" si="40"/>
        <v>5</v>
      </c>
      <c r="BK130" s="414">
        <f t="shared" si="40"/>
        <v>1</v>
      </c>
      <c r="BL130" s="414">
        <f t="shared" si="40"/>
        <v>0</v>
      </c>
      <c r="BM130" s="414">
        <f t="shared" si="40"/>
        <v>1</v>
      </c>
      <c r="BN130" s="414">
        <f t="shared" si="40"/>
        <v>1</v>
      </c>
      <c r="BO130" s="414">
        <f t="shared" si="40"/>
        <v>0</v>
      </c>
      <c r="BP130" s="414">
        <f t="shared" si="40"/>
        <v>0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1</v>
      </c>
      <c r="BX130" s="414">
        <f t="shared" si="41"/>
        <v>6</v>
      </c>
      <c r="BY130" s="414">
        <f t="shared" si="41"/>
        <v>0</v>
      </c>
      <c r="BZ130" s="414">
        <f t="shared" si="41"/>
        <v>1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1</v>
      </c>
      <c r="CE130" s="414">
        <f t="shared" si="41"/>
        <v>0</v>
      </c>
      <c r="CF130" s="414">
        <f t="shared" si="41"/>
        <v>1</v>
      </c>
      <c r="CG130" s="414">
        <f t="shared" si="41"/>
        <v>3</v>
      </c>
      <c r="CH130" s="414">
        <f t="shared" si="41"/>
        <v>0</v>
      </c>
      <c r="CI130" s="414">
        <f t="shared" si="41"/>
        <v>0</v>
      </c>
      <c r="CJ130" s="414">
        <f t="shared" si="41"/>
        <v>0</v>
      </c>
      <c r="CK130" s="414">
        <f t="shared" si="41"/>
        <v>0</v>
      </c>
      <c r="CL130" s="414">
        <f t="shared" si="41"/>
        <v>0</v>
      </c>
      <c r="CM130" s="414">
        <f t="shared" si="41"/>
        <v>0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0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1</v>
      </c>
      <c r="DB130" s="414">
        <f t="shared" si="41"/>
        <v>0</v>
      </c>
      <c r="DC130" s="414">
        <f t="shared" si="41"/>
        <v>3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0</v>
      </c>
      <c r="DQ130" s="414">
        <f t="shared" si="41"/>
        <v>0</v>
      </c>
      <c r="DR130" s="414">
        <f t="shared" si="41"/>
        <v>1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18</v>
      </c>
      <c r="DW130" s="414">
        <f t="shared" si="41"/>
        <v>18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1</v>
      </c>
      <c r="EC130" s="414">
        <f t="shared" si="41"/>
        <v>1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2</v>
      </c>
      <c r="EG130" s="414">
        <f t="shared" si="42"/>
        <v>0</v>
      </c>
      <c r="EH130" s="414">
        <f t="shared" si="42"/>
        <v>1</v>
      </c>
      <c r="EI130" s="414">
        <f t="shared" si="42"/>
        <v>0</v>
      </c>
      <c r="EJ130" s="414">
        <f t="shared" si="42"/>
        <v>1</v>
      </c>
      <c r="EK130" s="414">
        <f t="shared" si="42"/>
        <v>0</v>
      </c>
      <c r="EL130" s="414">
        <f t="shared" si="42"/>
        <v>1</v>
      </c>
      <c r="EM130" s="414">
        <f t="shared" si="42"/>
        <v>0</v>
      </c>
      <c r="EN130" s="414">
        <f t="shared" si="42"/>
        <v>1</v>
      </c>
      <c r="EO130" s="414">
        <f t="shared" si="42"/>
        <v>0</v>
      </c>
      <c r="EP130" s="414">
        <f t="shared" si="42"/>
        <v>0</v>
      </c>
      <c r="EQ130" s="414">
        <f t="shared" si="42"/>
        <v>0</v>
      </c>
      <c r="ER130" s="414">
        <f t="shared" si="42"/>
        <v>0</v>
      </c>
      <c r="ES130" s="414">
        <f t="shared" si="42"/>
        <v>0</v>
      </c>
      <c r="ET130" s="414">
        <f t="shared" si="42"/>
        <v>1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1</v>
      </c>
      <c r="EZ130" s="414">
        <f t="shared" si="42"/>
        <v>0</v>
      </c>
      <c r="FA130" s="414">
        <f t="shared" si="42"/>
        <v>0</v>
      </c>
      <c r="FB130" s="414">
        <f t="shared" si="42"/>
        <v>6</v>
      </c>
      <c r="FC130" s="414">
        <f t="shared" si="42"/>
        <v>0</v>
      </c>
      <c r="FD130" s="414">
        <f t="shared" si="42"/>
        <v>0</v>
      </c>
      <c r="FE130" s="414">
        <f t="shared" si="42"/>
        <v>2</v>
      </c>
      <c r="FF130" s="414">
        <f t="shared" si="42"/>
        <v>1</v>
      </c>
      <c r="FG130" s="414">
        <f t="shared" si="42"/>
        <v>0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1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0</v>
      </c>
      <c r="GC130" s="414">
        <f t="shared" si="42"/>
        <v>1</v>
      </c>
      <c r="GD130" s="414">
        <f t="shared" si="42"/>
        <v>0</v>
      </c>
      <c r="GE130" s="414">
        <f t="shared" si="42"/>
        <v>0</v>
      </c>
      <c r="GF130" s="414">
        <f t="shared" si="42"/>
        <v>4</v>
      </c>
      <c r="GG130" s="414">
        <f t="shared" si="42"/>
        <v>1</v>
      </c>
      <c r="GH130" s="414">
        <f t="shared" si="42"/>
        <v>0</v>
      </c>
      <c r="GI130" s="414">
        <f t="shared" si="42"/>
        <v>0</v>
      </c>
      <c r="GJ130" s="414">
        <f t="shared" si="42"/>
        <v>1</v>
      </c>
      <c r="GK130" s="414">
        <f t="shared" si="42"/>
        <v>5</v>
      </c>
      <c r="GL130" s="414">
        <f t="shared" si="42"/>
        <v>1</v>
      </c>
      <c r="GM130" s="414">
        <f t="shared" si="42"/>
        <v>0</v>
      </c>
      <c r="GN130" s="414">
        <f t="shared" si="42"/>
        <v>0</v>
      </c>
      <c r="GO130" s="414">
        <f t="shared" si="42"/>
        <v>1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0</v>
      </c>
      <c r="GT130" s="414">
        <f t="shared" si="43"/>
        <v>0</v>
      </c>
      <c r="GU130" s="414">
        <f t="shared" si="43"/>
        <v>0</v>
      </c>
      <c r="GV130" s="414">
        <f t="shared" si="43"/>
        <v>4</v>
      </c>
      <c r="GW130" s="414">
        <f t="shared" si="43"/>
        <v>2</v>
      </c>
      <c r="GX130" s="414">
        <f t="shared" si="43"/>
        <v>0</v>
      </c>
      <c r="GY130" s="414">
        <f t="shared" si="43"/>
        <v>0</v>
      </c>
      <c r="GZ130" s="414">
        <f t="shared" si="43"/>
        <v>0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5</v>
      </c>
      <c r="HH130" s="414">
        <f t="shared" si="43"/>
        <v>42</v>
      </c>
      <c r="HI130" s="414">
        <f t="shared" si="43"/>
        <v>10</v>
      </c>
      <c r="HJ130" s="414">
        <f t="shared" si="43"/>
        <v>10</v>
      </c>
      <c r="HK130" s="414">
        <f t="shared" si="43"/>
        <v>2</v>
      </c>
      <c r="HL130" s="419">
        <f t="shared" si="43"/>
        <v>5</v>
      </c>
      <c r="HM130" s="414">
        <f t="shared" si="43"/>
        <v>0</v>
      </c>
      <c r="HN130" s="414">
        <f t="shared" si="43"/>
        <v>0</v>
      </c>
      <c r="HO130" s="414">
        <f t="shared" si="43"/>
        <v>1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0</v>
      </c>
      <c r="IC130" s="414">
        <f t="shared" si="43"/>
        <v>68</v>
      </c>
      <c r="ID130" s="414">
        <f t="shared" si="43"/>
        <v>0</v>
      </c>
      <c r="IE130" s="414">
        <f t="shared" si="43"/>
        <v>0</v>
      </c>
      <c r="IF130" s="414">
        <f t="shared" si="43"/>
        <v>3</v>
      </c>
      <c r="IG130" s="414">
        <f t="shared" si="43"/>
        <v>6</v>
      </c>
      <c r="IH130" s="414">
        <f t="shared" si="43"/>
        <v>1</v>
      </c>
      <c r="II130" s="414">
        <f t="shared" si="43"/>
        <v>7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3</v>
      </c>
      <c r="IQ130" s="414">
        <f t="shared" si="43"/>
        <v>0</v>
      </c>
      <c r="IR130" s="414">
        <f t="shared" si="43"/>
        <v>0</v>
      </c>
      <c r="IS130" s="414">
        <f t="shared" si="43"/>
        <v>0</v>
      </c>
      <c r="IT130" s="414">
        <f t="shared" si="43"/>
        <v>0</v>
      </c>
      <c r="IU130" s="414">
        <f t="shared" si="43"/>
        <v>0</v>
      </c>
      <c r="IV130" s="414">
        <f t="shared" si="43"/>
        <v>0</v>
      </c>
      <c r="IW130" s="414">
        <f t="shared" si="43"/>
        <v>3</v>
      </c>
      <c r="IX130" s="414">
        <f t="shared" si="43"/>
        <v>0</v>
      </c>
      <c r="IY130" s="414">
        <f t="shared" si="43"/>
        <v>1</v>
      </c>
      <c r="IZ130" s="414">
        <f t="shared" si="43"/>
        <v>6</v>
      </c>
      <c r="JA130" s="414">
        <f t="shared" si="43"/>
        <v>2</v>
      </c>
      <c r="JB130" s="414">
        <f t="shared" si="43"/>
        <v>0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6</v>
      </c>
      <c r="JG130" s="414">
        <f t="shared" si="44"/>
        <v>2</v>
      </c>
      <c r="JH130" s="414">
        <f t="shared" si="44"/>
        <v>1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3</v>
      </c>
      <c r="JP130" s="414">
        <f t="shared" si="44"/>
        <v>0</v>
      </c>
      <c r="JQ130" s="414">
        <f t="shared" si="44"/>
        <v>0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2</v>
      </c>
      <c r="JW130" s="414">
        <f t="shared" si="44"/>
        <v>1</v>
      </c>
      <c r="JX130" s="414">
        <f t="shared" si="44"/>
        <v>1</v>
      </c>
      <c r="JY130" s="414">
        <f t="shared" si="44"/>
        <v>3</v>
      </c>
      <c r="JZ130" s="414">
        <f t="shared" si="44"/>
        <v>0</v>
      </c>
      <c r="KA130" s="414">
        <f t="shared" si="44"/>
        <v>5</v>
      </c>
      <c r="KB130" s="414">
        <f t="shared" si="44"/>
        <v>0</v>
      </c>
      <c r="KC130" s="414">
        <f t="shared" si="44"/>
        <v>8</v>
      </c>
      <c r="KD130" s="414">
        <f t="shared" si="44"/>
        <v>0</v>
      </c>
      <c r="KE130" s="414">
        <f t="shared" si="44"/>
        <v>3</v>
      </c>
      <c r="KF130" s="414">
        <f t="shared" si="44"/>
        <v>3</v>
      </c>
      <c r="KG130" s="414">
        <f t="shared" si="44"/>
        <v>0</v>
      </c>
      <c r="KH130" s="414">
        <f t="shared" si="44"/>
        <v>0</v>
      </c>
      <c r="KI130" s="414">
        <f t="shared" si="44"/>
        <v>0</v>
      </c>
      <c r="KJ130" s="414">
        <f t="shared" si="44"/>
        <v>6</v>
      </c>
      <c r="KK130" s="414">
        <f t="shared" si="44"/>
        <v>0</v>
      </c>
      <c r="KL130" s="414">
        <f t="shared" si="44"/>
        <v>7</v>
      </c>
      <c r="KM130" s="414">
        <f t="shared" si="44"/>
        <v>11</v>
      </c>
      <c r="KN130" s="414">
        <f t="shared" si="44"/>
        <v>129</v>
      </c>
      <c r="KO130" s="414">
        <f t="shared" si="44"/>
        <v>0</v>
      </c>
      <c r="KP130" s="414">
        <f t="shared" si="44"/>
        <v>5</v>
      </c>
      <c r="KQ130" s="414">
        <f t="shared" si="44"/>
        <v>5</v>
      </c>
      <c r="KR130" s="414">
        <f t="shared" si="44"/>
        <v>5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0</v>
      </c>
      <c r="LO130" s="414">
        <f t="shared" si="45"/>
        <v>0</v>
      </c>
      <c r="LP130" s="414">
        <f t="shared" si="45"/>
        <v>2</v>
      </c>
      <c r="LQ130" s="414">
        <f t="shared" si="45"/>
        <v>0</v>
      </c>
      <c r="LR130" s="414">
        <f t="shared" si="45"/>
        <v>0</v>
      </c>
      <c r="LS130" s="414">
        <f t="shared" si="45"/>
        <v>0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1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7</v>
      </c>
      <c r="MM130" s="414">
        <f t="shared" si="45"/>
        <v>4</v>
      </c>
      <c r="MN130" s="414">
        <f t="shared" si="45"/>
        <v>1</v>
      </c>
      <c r="MO130" s="414">
        <f t="shared" si="45"/>
        <v>0</v>
      </c>
      <c r="MP130" s="414">
        <f t="shared" si="45"/>
        <v>436</v>
      </c>
      <c r="MQ130" s="414">
        <f t="shared" si="45"/>
        <v>702</v>
      </c>
      <c r="MR130" s="414">
        <f t="shared" si="45"/>
        <v>818</v>
      </c>
      <c r="MS130" s="414">
        <f t="shared" si="45"/>
        <v>0</v>
      </c>
      <c r="MT130" s="414">
        <f t="shared" si="45"/>
        <v>328</v>
      </c>
      <c r="MU130" s="414">
        <f t="shared" si="45"/>
        <v>457</v>
      </c>
      <c r="MV130" s="414">
        <f t="shared" si="45"/>
        <v>0</v>
      </c>
      <c r="MW130" s="414">
        <f t="shared" si="45"/>
        <v>0</v>
      </c>
      <c r="MX130" s="414">
        <f t="shared" si="45"/>
        <v>58</v>
      </c>
      <c r="MY130" s="414">
        <f t="shared" si="45"/>
        <v>104</v>
      </c>
      <c r="MZ130" s="414">
        <f t="shared" si="45"/>
        <v>1</v>
      </c>
      <c r="NA130" s="414">
        <f t="shared" si="45"/>
        <v>0</v>
      </c>
      <c r="NB130" s="414">
        <f t="shared" si="45"/>
        <v>39</v>
      </c>
      <c r="NC130" s="414">
        <f t="shared" si="45"/>
        <v>74</v>
      </c>
      <c r="ND130" s="414">
        <f t="shared" si="45"/>
        <v>291</v>
      </c>
      <c r="NE130" s="414">
        <f t="shared" si="45"/>
        <v>0</v>
      </c>
      <c r="NF130" s="414">
        <f t="shared" si="45"/>
        <v>11</v>
      </c>
      <c r="NG130" s="414">
        <f t="shared" si="45"/>
        <v>36</v>
      </c>
      <c r="NH130" s="414">
        <f t="shared" si="45"/>
        <v>177</v>
      </c>
      <c r="NI130" s="414">
        <f t="shared" si="45"/>
        <v>0</v>
      </c>
      <c r="NJ130" s="414">
        <f t="shared" si="45"/>
        <v>9</v>
      </c>
      <c r="NK130" s="414">
        <f t="shared" si="45"/>
        <v>26</v>
      </c>
      <c r="NL130" s="414">
        <f t="shared" si="45"/>
        <v>224</v>
      </c>
      <c r="NM130" s="414">
        <f t="shared" si="45"/>
        <v>0</v>
      </c>
      <c r="NN130" s="414">
        <f t="shared" si="45"/>
        <v>3</v>
      </c>
      <c r="NO130" s="414">
        <f t="shared" si="45"/>
        <v>15</v>
      </c>
      <c r="NP130" s="414">
        <f t="shared" si="45"/>
        <v>139</v>
      </c>
      <c r="NQ130" s="414">
        <f t="shared" si="45"/>
        <v>0</v>
      </c>
      <c r="NR130" s="414">
        <f t="shared" si="45"/>
        <v>3</v>
      </c>
      <c r="NS130" s="414">
        <f t="shared" si="45"/>
        <v>5</v>
      </c>
      <c r="NT130" s="414">
        <f t="shared" ref="NT130:OW130" si="46">SUM(NT154:NT159)</f>
        <v>65</v>
      </c>
      <c r="NU130" s="414">
        <f t="shared" si="46"/>
        <v>0</v>
      </c>
      <c r="NV130" s="414">
        <f t="shared" si="46"/>
        <v>2</v>
      </c>
      <c r="NW130" s="414">
        <f t="shared" si="46"/>
        <v>5</v>
      </c>
      <c r="NX130" s="414">
        <f t="shared" si="46"/>
        <v>43</v>
      </c>
      <c r="NY130" s="414">
        <f t="shared" si="46"/>
        <v>0</v>
      </c>
      <c r="NZ130" s="414">
        <f t="shared" si="46"/>
        <v>2</v>
      </c>
      <c r="OA130" s="414">
        <f t="shared" si="46"/>
        <v>1</v>
      </c>
      <c r="OB130" s="414">
        <f t="shared" si="46"/>
        <v>21</v>
      </c>
      <c r="OC130" s="414">
        <f t="shared" si="46"/>
        <v>0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1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454</v>
      </c>
      <c r="OQ130" s="414">
        <f t="shared" si="46"/>
        <v>723</v>
      </c>
      <c r="OR130" s="414">
        <f>SUM(OR154:OR159)</f>
        <v>961</v>
      </c>
      <c r="OS130" s="414">
        <f t="shared" si="46"/>
        <v>0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8</v>
      </c>
      <c r="G131" s="414">
        <f t="shared" ref="G131:BR131" si="48">SUM(G160:G164)</f>
        <v>0</v>
      </c>
      <c r="H131" s="414">
        <f t="shared" si="48"/>
        <v>0</v>
      </c>
      <c r="I131" s="414">
        <f t="shared" si="48"/>
        <v>9</v>
      </c>
      <c r="J131" s="414">
        <f t="shared" si="48"/>
        <v>1</v>
      </c>
      <c r="K131" s="414">
        <f t="shared" si="48"/>
        <v>13</v>
      </c>
      <c r="L131" s="414">
        <f t="shared" si="48"/>
        <v>21</v>
      </c>
      <c r="M131" s="414">
        <f t="shared" si="48"/>
        <v>12</v>
      </c>
      <c r="N131" s="414">
        <f t="shared" si="48"/>
        <v>12</v>
      </c>
      <c r="O131" s="414">
        <f t="shared" si="48"/>
        <v>20</v>
      </c>
      <c r="P131" s="414">
        <f t="shared" si="48"/>
        <v>6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12</v>
      </c>
      <c r="X131" s="414">
        <f t="shared" si="48"/>
        <v>18</v>
      </c>
      <c r="Y131" s="414">
        <f t="shared" si="48"/>
        <v>13</v>
      </c>
      <c r="Z131" s="414">
        <f t="shared" si="48"/>
        <v>19</v>
      </c>
      <c r="AA131" s="414">
        <f t="shared" si="48"/>
        <v>0</v>
      </c>
      <c r="AB131" s="414">
        <f t="shared" si="48"/>
        <v>0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16</v>
      </c>
      <c r="AG131" s="414">
        <f t="shared" si="48"/>
        <v>17</v>
      </c>
      <c r="AH131" s="414">
        <f t="shared" si="48"/>
        <v>8</v>
      </c>
      <c r="AI131" s="414">
        <f t="shared" si="48"/>
        <v>0</v>
      </c>
      <c r="AJ131" s="414">
        <f t="shared" si="48"/>
        <v>4</v>
      </c>
      <c r="AK131" s="414">
        <f t="shared" si="48"/>
        <v>10</v>
      </c>
      <c r="AL131" s="414">
        <f t="shared" si="48"/>
        <v>6</v>
      </c>
      <c r="AM131" s="414">
        <f t="shared" si="48"/>
        <v>10</v>
      </c>
      <c r="AN131" s="414">
        <f t="shared" si="48"/>
        <v>0</v>
      </c>
      <c r="AO131" s="414">
        <f t="shared" si="48"/>
        <v>0</v>
      </c>
      <c r="AP131" s="414">
        <f t="shared" si="48"/>
        <v>1</v>
      </c>
      <c r="AQ131" s="414">
        <f t="shared" si="48"/>
        <v>0</v>
      </c>
      <c r="AR131" s="414">
        <f t="shared" si="48"/>
        <v>0</v>
      </c>
      <c r="AS131" s="414">
        <f t="shared" si="48"/>
        <v>0</v>
      </c>
      <c r="AT131" s="414">
        <f t="shared" si="48"/>
        <v>1</v>
      </c>
      <c r="AU131" s="414">
        <f t="shared" si="48"/>
        <v>1</v>
      </c>
      <c r="AV131" s="414">
        <f t="shared" si="48"/>
        <v>0</v>
      </c>
      <c r="AW131" s="414">
        <f t="shared" si="48"/>
        <v>1</v>
      </c>
      <c r="AX131" s="414">
        <f t="shared" si="48"/>
        <v>0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0</v>
      </c>
      <c r="BH131" s="414">
        <f t="shared" si="48"/>
        <v>0</v>
      </c>
      <c r="BI131" s="414">
        <f t="shared" si="48"/>
        <v>0</v>
      </c>
      <c r="BJ131" s="414">
        <f t="shared" si="48"/>
        <v>2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1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0</v>
      </c>
      <c r="CE131" s="414">
        <f t="shared" si="49"/>
        <v>0</v>
      </c>
      <c r="CF131" s="414">
        <f t="shared" si="49"/>
        <v>0</v>
      </c>
      <c r="CG131" s="414">
        <f t="shared" si="49"/>
        <v>1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1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0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0</v>
      </c>
      <c r="DR131" s="414">
        <f t="shared" si="49"/>
        <v>0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5</v>
      </c>
      <c r="DW131" s="414">
        <f t="shared" si="49"/>
        <v>8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3</v>
      </c>
      <c r="EG131" s="414">
        <f t="shared" si="50"/>
        <v>5</v>
      </c>
      <c r="EH131" s="414">
        <f t="shared" si="50"/>
        <v>0</v>
      </c>
      <c r="EI131" s="414">
        <f t="shared" si="50"/>
        <v>1</v>
      </c>
      <c r="EJ131" s="414">
        <f t="shared" si="50"/>
        <v>1</v>
      </c>
      <c r="EK131" s="414">
        <f t="shared" si="50"/>
        <v>2</v>
      </c>
      <c r="EL131" s="414">
        <f t="shared" si="50"/>
        <v>0</v>
      </c>
      <c r="EM131" s="414">
        <f t="shared" si="50"/>
        <v>0</v>
      </c>
      <c r="EN131" s="414">
        <f t="shared" si="50"/>
        <v>3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0</v>
      </c>
      <c r="FA131" s="414">
        <f t="shared" si="50"/>
        <v>0</v>
      </c>
      <c r="FB131" s="414">
        <f t="shared" si="50"/>
        <v>2</v>
      </c>
      <c r="FC131" s="414">
        <f t="shared" si="50"/>
        <v>1</v>
      </c>
      <c r="FD131" s="414">
        <f t="shared" si="50"/>
        <v>5</v>
      </c>
      <c r="FE131" s="414">
        <f t="shared" si="50"/>
        <v>3</v>
      </c>
      <c r="FF131" s="414">
        <f t="shared" si="50"/>
        <v>0</v>
      </c>
      <c r="FG131" s="414">
        <f t="shared" si="50"/>
        <v>3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1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1</v>
      </c>
      <c r="GK131" s="414">
        <f t="shared" si="50"/>
        <v>1</v>
      </c>
      <c r="GL131" s="414">
        <f t="shared" si="50"/>
        <v>0</v>
      </c>
      <c r="GM131" s="414">
        <f t="shared" si="50"/>
        <v>0</v>
      </c>
      <c r="GN131" s="414">
        <f t="shared" si="50"/>
        <v>1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10</v>
      </c>
      <c r="GT131" s="414">
        <f t="shared" si="51"/>
        <v>0</v>
      </c>
      <c r="GU131" s="414">
        <f t="shared" si="51"/>
        <v>0</v>
      </c>
      <c r="GV131" s="414">
        <f t="shared" si="51"/>
        <v>1</v>
      </c>
      <c r="GW131" s="414">
        <f t="shared" si="51"/>
        <v>0</v>
      </c>
      <c r="GX131" s="414">
        <f t="shared" si="51"/>
        <v>0</v>
      </c>
      <c r="GY131" s="414">
        <f t="shared" si="51"/>
        <v>0</v>
      </c>
      <c r="GZ131" s="414">
        <f t="shared" si="51"/>
        <v>0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0</v>
      </c>
      <c r="HH131" s="414">
        <f t="shared" si="51"/>
        <v>1</v>
      </c>
      <c r="HI131" s="414">
        <f t="shared" si="51"/>
        <v>1</v>
      </c>
      <c r="HJ131" s="414">
        <f t="shared" si="51"/>
        <v>1</v>
      </c>
      <c r="HK131" s="414">
        <f t="shared" si="51"/>
        <v>0</v>
      </c>
      <c r="HL131" s="419">
        <f t="shared" si="51"/>
        <v>0</v>
      </c>
      <c r="HM131" s="414">
        <f t="shared" si="51"/>
        <v>0</v>
      </c>
      <c r="HN131" s="414">
        <f t="shared" si="51"/>
        <v>0</v>
      </c>
      <c r="HO131" s="414">
        <f t="shared" si="51"/>
        <v>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3</v>
      </c>
      <c r="ID131" s="414">
        <f t="shared" si="51"/>
        <v>0</v>
      </c>
      <c r="IE131" s="414">
        <f t="shared" si="51"/>
        <v>0</v>
      </c>
      <c r="IF131" s="414">
        <f t="shared" si="51"/>
        <v>0</v>
      </c>
      <c r="IG131" s="414">
        <f t="shared" si="51"/>
        <v>0</v>
      </c>
      <c r="IH131" s="414">
        <f t="shared" si="51"/>
        <v>0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0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0</v>
      </c>
      <c r="IX131" s="414">
        <f t="shared" si="51"/>
        <v>0</v>
      </c>
      <c r="IY131" s="414">
        <f t="shared" si="51"/>
        <v>0</v>
      </c>
      <c r="IZ131" s="414">
        <f t="shared" si="51"/>
        <v>0</v>
      </c>
      <c r="JA131" s="414">
        <f t="shared" si="51"/>
        <v>0</v>
      </c>
      <c r="JB131" s="414">
        <f t="shared" si="51"/>
        <v>0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0</v>
      </c>
      <c r="JP131" s="414">
        <f t="shared" si="52"/>
        <v>0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0</v>
      </c>
      <c r="JY131" s="414">
        <f t="shared" si="52"/>
        <v>0</v>
      </c>
      <c r="JZ131" s="414">
        <f t="shared" si="52"/>
        <v>0</v>
      </c>
      <c r="KA131" s="414">
        <f t="shared" si="52"/>
        <v>3</v>
      </c>
      <c r="KB131" s="414">
        <f t="shared" si="52"/>
        <v>1</v>
      </c>
      <c r="KC131" s="414">
        <f t="shared" si="52"/>
        <v>1</v>
      </c>
      <c r="KD131" s="414">
        <f t="shared" si="52"/>
        <v>0</v>
      </c>
      <c r="KE131" s="414">
        <f t="shared" si="52"/>
        <v>0</v>
      </c>
      <c r="KF131" s="414">
        <f t="shared" si="52"/>
        <v>0</v>
      </c>
      <c r="KG131" s="414">
        <f t="shared" si="52"/>
        <v>0</v>
      </c>
      <c r="KH131" s="414">
        <f t="shared" si="52"/>
        <v>0</v>
      </c>
      <c r="KI131" s="414">
        <f t="shared" si="52"/>
        <v>0</v>
      </c>
      <c r="KJ131" s="414">
        <f t="shared" si="52"/>
        <v>1</v>
      </c>
      <c r="KK131" s="414">
        <f t="shared" si="52"/>
        <v>0</v>
      </c>
      <c r="KL131" s="414">
        <f t="shared" si="52"/>
        <v>1</v>
      </c>
      <c r="KM131" s="414">
        <f t="shared" si="52"/>
        <v>4</v>
      </c>
      <c r="KN131" s="414">
        <f t="shared" si="52"/>
        <v>36</v>
      </c>
      <c r="KO131" s="414">
        <f t="shared" si="52"/>
        <v>0</v>
      </c>
      <c r="KP131" s="414">
        <f t="shared" si="52"/>
        <v>0</v>
      </c>
      <c r="KQ131" s="414">
        <f t="shared" si="52"/>
        <v>2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1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25</v>
      </c>
      <c r="MQ131" s="414">
        <f t="shared" si="53"/>
        <v>66</v>
      </c>
      <c r="MR131" s="414">
        <f t="shared" si="53"/>
        <v>125</v>
      </c>
      <c r="MS131" s="414">
        <f t="shared" si="53"/>
        <v>0</v>
      </c>
      <c r="MT131" s="414">
        <f t="shared" si="53"/>
        <v>14</v>
      </c>
      <c r="MU131" s="414">
        <f t="shared" si="53"/>
        <v>41</v>
      </c>
      <c r="MV131" s="414">
        <f t="shared" si="53"/>
        <v>0</v>
      </c>
      <c r="MW131" s="414">
        <f t="shared" si="53"/>
        <v>0</v>
      </c>
      <c r="MX131" s="414">
        <f t="shared" si="53"/>
        <v>2</v>
      </c>
      <c r="MY131" s="414">
        <f t="shared" si="53"/>
        <v>10</v>
      </c>
      <c r="MZ131" s="414">
        <f t="shared" si="53"/>
        <v>9</v>
      </c>
      <c r="NA131" s="414">
        <f t="shared" si="53"/>
        <v>0</v>
      </c>
      <c r="NB131" s="414">
        <f t="shared" si="53"/>
        <v>4</v>
      </c>
      <c r="NC131" s="414">
        <f t="shared" si="53"/>
        <v>9</v>
      </c>
      <c r="ND131" s="414">
        <f t="shared" si="53"/>
        <v>31</v>
      </c>
      <c r="NE131" s="414">
        <f t="shared" si="53"/>
        <v>0</v>
      </c>
      <c r="NF131" s="414">
        <f t="shared" si="53"/>
        <v>4</v>
      </c>
      <c r="NG131" s="414">
        <f t="shared" si="53"/>
        <v>3</v>
      </c>
      <c r="NH131" s="414">
        <f t="shared" si="53"/>
        <v>35</v>
      </c>
      <c r="NI131" s="414">
        <f t="shared" si="53"/>
        <v>0</v>
      </c>
      <c r="NJ131" s="414">
        <f t="shared" si="53"/>
        <v>0</v>
      </c>
      <c r="NK131" s="414">
        <f t="shared" si="53"/>
        <v>3</v>
      </c>
      <c r="NL131" s="414">
        <f t="shared" si="53"/>
        <v>30</v>
      </c>
      <c r="NM131" s="414">
        <f t="shared" si="53"/>
        <v>0</v>
      </c>
      <c r="NN131" s="414">
        <f t="shared" si="53"/>
        <v>1</v>
      </c>
      <c r="NO131" s="414">
        <f t="shared" si="53"/>
        <v>3</v>
      </c>
      <c r="NP131" s="414">
        <f t="shared" si="53"/>
        <v>21</v>
      </c>
      <c r="NQ131" s="414">
        <f t="shared" si="53"/>
        <v>0</v>
      </c>
      <c r="NR131" s="414">
        <f t="shared" si="53"/>
        <v>0</v>
      </c>
      <c r="NS131" s="414">
        <f t="shared" si="53"/>
        <v>2</v>
      </c>
      <c r="NT131" s="414">
        <f t="shared" ref="NT131:OW131" si="54">SUM(NT160:NT164)</f>
        <v>15</v>
      </c>
      <c r="NU131" s="414">
        <f t="shared" si="54"/>
        <v>0</v>
      </c>
      <c r="NV131" s="414">
        <f t="shared" si="54"/>
        <v>0</v>
      </c>
      <c r="NW131" s="414">
        <f t="shared" si="54"/>
        <v>1</v>
      </c>
      <c r="NX131" s="414">
        <f t="shared" si="54"/>
        <v>12</v>
      </c>
      <c r="NY131" s="414">
        <f t="shared" si="54"/>
        <v>0</v>
      </c>
      <c r="NZ131" s="414">
        <f t="shared" si="54"/>
        <v>1</v>
      </c>
      <c r="OA131" s="414">
        <f t="shared" si="54"/>
        <v>1</v>
      </c>
      <c r="OB131" s="414">
        <f t="shared" si="54"/>
        <v>9</v>
      </c>
      <c r="OC131" s="414">
        <f t="shared" si="54"/>
        <v>0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1</v>
      </c>
      <c r="ON131" s="414">
        <f t="shared" si="54"/>
        <v>0</v>
      </c>
      <c r="OO131" s="414">
        <f t="shared" si="54"/>
        <v>0</v>
      </c>
      <c r="OP131" s="414">
        <f t="shared" si="54"/>
        <v>26</v>
      </c>
      <c r="OQ131" s="414">
        <f t="shared" si="54"/>
        <v>72</v>
      </c>
      <c r="OR131" s="414">
        <f>SUM(OR160:OR164)</f>
        <v>162</v>
      </c>
      <c r="OS131" s="414">
        <f t="shared" si="54"/>
        <v>0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8</v>
      </c>
      <c r="G132" s="414">
        <f>SUM(G165:G167)</f>
        <v>0</v>
      </c>
      <c r="H132" s="414">
        <f t="shared" ref="H132:BS132" si="56">SUM(H165:H167)</f>
        <v>2</v>
      </c>
      <c r="I132" s="414">
        <f t="shared" si="56"/>
        <v>8</v>
      </c>
      <c r="J132" s="414">
        <f t="shared" si="56"/>
        <v>0</v>
      </c>
      <c r="K132" s="414">
        <f t="shared" si="56"/>
        <v>12</v>
      </c>
      <c r="L132" s="414">
        <f t="shared" si="56"/>
        <v>22</v>
      </c>
      <c r="M132" s="414">
        <f t="shared" si="56"/>
        <v>12</v>
      </c>
      <c r="N132" s="414">
        <f t="shared" si="56"/>
        <v>9</v>
      </c>
      <c r="O132" s="414">
        <f t="shared" si="56"/>
        <v>19</v>
      </c>
      <c r="P132" s="414">
        <f t="shared" si="56"/>
        <v>13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11</v>
      </c>
      <c r="X132" s="414">
        <f t="shared" si="56"/>
        <v>13</v>
      </c>
      <c r="Y132" s="414">
        <f t="shared" si="56"/>
        <v>9</v>
      </c>
      <c r="Z132" s="414">
        <f t="shared" si="56"/>
        <v>20</v>
      </c>
      <c r="AA132" s="414">
        <f t="shared" si="56"/>
        <v>0</v>
      </c>
      <c r="AB132" s="414">
        <f t="shared" si="56"/>
        <v>0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9</v>
      </c>
      <c r="AG132" s="414">
        <f t="shared" si="56"/>
        <v>11</v>
      </c>
      <c r="AH132" s="414">
        <f t="shared" si="56"/>
        <v>10</v>
      </c>
      <c r="AI132" s="414">
        <f t="shared" si="56"/>
        <v>0</v>
      </c>
      <c r="AJ132" s="414">
        <f t="shared" si="56"/>
        <v>9</v>
      </c>
      <c r="AK132" s="414">
        <f t="shared" si="56"/>
        <v>10</v>
      </c>
      <c r="AL132" s="414">
        <f t="shared" si="56"/>
        <v>1</v>
      </c>
      <c r="AM132" s="414">
        <f t="shared" si="56"/>
        <v>10</v>
      </c>
      <c r="AN132" s="414">
        <f t="shared" si="56"/>
        <v>0</v>
      </c>
      <c r="AO132" s="414">
        <f t="shared" si="56"/>
        <v>1</v>
      </c>
      <c r="AP132" s="414">
        <f t="shared" si="56"/>
        <v>1</v>
      </c>
      <c r="AQ132" s="414">
        <f t="shared" si="56"/>
        <v>0</v>
      </c>
      <c r="AR132" s="414">
        <f t="shared" si="56"/>
        <v>0</v>
      </c>
      <c r="AS132" s="414">
        <f t="shared" si="56"/>
        <v>1</v>
      </c>
      <c r="AT132" s="414">
        <f t="shared" si="56"/>
        <v>5</v>
      </c>
      <c r="AU132" s="414">
        <f t="shared" si="56"/>
        <v>16</v>
      </c>
      <c r="AV132" s="414">
        <f t="shared" si="56"/>
        <v>1</v>
      </c>
      <c r="AW132" s="414">
        <f t="shared" si="56"/>
        <v>2</v>
      </c>
      <c r="AX132" s="414">
        <f t="shared" si="56"/>
        <v>3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0</v>
      </c>
      <c r="BH132" s="414">
        <f t="shared" si="56"/>
        <v>0</v>
      </c>
      <c r="BI132" s="414">
        <f t="shared" si="56"/>
        <v>0</v>
      </c>
      <c r="BJ132" s="414">
        <f t="shared" si="56"/>
        <v>5</v>
      </c>
      <c r="BK132" s="414">
        <f t="shared" si="56"/>
        <v>0</v>
      </c>
      <c r="BL132" s="414">
        <f t="shared" si="56"/>
        <v>0</v>
      </c>
      <c r="BM132" s="414">
        <f t="shared" si="56"/>
        <v>1</v>
      </c>
      <c r="BN132" s="414">
        <f t="shared" si="56"/>
        <v>0</v>
      </c>
      <c r="BO132" s="414">
        <f t="shared" si="56"/>
        <v>0</v>
      </c>
      <c r="BP132" s="414">
        <f t="shared" si="56"/>
        <v>0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1</v>
      </c>
      <c r="BX132" s="414">
        <f t="shared" si="57"/>
        <v>5</v>
      </c>
      <c r="BY132" s="414">
        <f t="shared" si="57"/>
        <v>0</v>
      </c>
      <c r="BZ132" s="414">
        <f t="shared" si="57"/>
        <v>0</v>
      </c>
      <c r="CA132" s="414">
        <f t="shared" si="57"/>
        <v>0</v>
      </c>
      <c r="CB132" s="414">
        <f t="shared" si="57"/>
        <v>0</v>
      </c>
      <c r="CC132" s="414">
        <f t="shared" si="57"/>
        <v>0</v>
      </c>
      <c r="CD132" s="414">
        <f t="shared" si="57"/>
        <v>0</v>
      </c>
      <c r="CE132" s="414">
        <f t="shared" si="57"/>
        <v>0</v>
      </c>
      <c r="CF132" s="414">
        <f t="shared" si="57"/>
        <v>1</v>
      </c>
      <c r="CG132" s="414">
        <f t="shared" si="57"/>
        <v>0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0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0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1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0</v>
      </c>
      <c r="DW132" s="414">
        <f t="shared" si="57"/>
        <v>12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0</v>
      </c>
      <c r="EG132" s="414">
        <f t="shared" si="58"/>
        <v>1</v>
      </c>
      <c r="EH132" s="414">
        <f t="shared" si="58"/>
        <v>1</v>
      </c>
      <c r="EI132" s="414">
        <f t="shared" si="58"/>
        <v>0</v>
      </c>
      <c r="EJ132" s="414">
        <f t="shared" si="58"/>
        <v>0</v>
      </c>
      <c r="EK132" s="414">
        <f t="shared" si="58"/>
        <v>0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5</v>
      </c>
      <c r="EZ132" s="414">
        <f t="shared" si="58"/>
        <v>0</v>
      </c>
      <c r="FA132" s="414">
        <f t="shared" si="58"/>
        <v>0</v>
      </c>
      <c r="FB132" s="414">
        <f t="shared" si="58"/>
        <v>3</v>
      </c>
      <c r="FC132" s="414">
        <f t="shared" si="58"/>
        <v>2</v>
      </c>
      <c r="FD132" s="414">
        <f t="shared" si="58"/>
        <v>5</v>
      </c>
      <c r="FE132" s="414">
        <f t="shared" si="58"/>
        <v>2</v>
      </c>
      <c r="FF132" s="414">
        <f t="shared" si="58"/>
        <v>2</v>
      </c>
      <c r="FG132" s="414">
        <f t="shared" si="58"/>
        <v>4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0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0</v>
      </c>
      <c r="GK132" s="414">
        <f t="shared" si="58"/>
        <v>0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0</v>
      </c>
      <c r="GT132" s="414">
        <f t="shared" si="59"/>
        <v>0</v>
      </c>
      <c r="GU132" s="414">
        <f t="shared" si="59"/>
        <v>0</v>
      </c>
      <c r="GV132" s="414">
        <f t="shared" si="59"/>
        <v>0</v>
      </c>
      <c r="GW132" s="414">
        <f t="shared" si="59"/>
        <v>0</v>
      </c>
      <c r="GX132" s="414">
        <f t="shared" si="59"/>
        <v>0</v>
      </c>
      <c r="GY132" s="414">
        <f t="shared" si="59"/>
        <v>0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0</v>
      </c>
      <c r="HH132" s="414">
        <f t="shared" si="59"/>
        <v>0</v>
      </c>
      <c r="HI132" s="414">
        <f t="shared" si="59"/>
        <v>0</v>
      </c>
      <c r="HJ132" s="414">
        <f t="shared" si="59"/>
        <v>0</v>
      </c>
      <c r="HK132" s="414">
        <f t="shared" si="59"/>
        <v>0</v>
      </c>
      <c r="HL132" s="419">
        <f t="shared" si="59"/>
        <v>0</v>
      </c>
      <c r="HM132" s="414">
        <f t="shared" si="59"/>
        <v>0</v>
      </c>
      <c r="HN132" s="414">
        <f t="shared" si="59"/>
        <v>0</v>
      </c>
      <c r="HO132" s="414">
        <f t="shared" si="59"/>
        <v>0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0</v>
      </c>
      <c r="ID132" s="414">
        <f t="shared" si="59"/>
        <v>0</v>
      </c>
      <c r="IE132" s="414">
        <f t="shared" si="59"/>
        <v>0</v>
      </c>
      <c r="IF132" s="414">
        <f t="shared" si="59"/>
        <v>3</v>
      </c>
      <c r="IG132" s="414">
        <f t="shared" si="59"/>
        <v>3</v>
      </c>
      <c r="IH132" s="414">
        <f t="shared" si="59"/>
        <v>0</v>
      </c>
      <c r="II132" s="414">
        <f t="shared" si="59"/>
        <v>6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0</v>
      </c>
      <c r="IU132" s="414">
        <f t="shared" si="59"/>
        <v>0</v>
      </c>
      <c r="IV132" s="414">
        <f t="shared" si="59"/>
        <v>0</v>
      </c>
      <c r="IW132" s="414">
        <f t="shared" si="59"/>
        <v>1</v>
      </c>
      <c r="IX132" s="414">
        <f t="shared" si="59"/>
        <v>1</v>
      </c>
      <c r="IY132" s="414">
        <f t="shared" si="59"/>
        <v>1</v>
      </c>
      <c r="IZ132" s="414">
        <f t="shared" si="59"/>
        <v>1</v>
      </c>
      <c r="JA132" s="414">
        <f t="shared" si="59"/>
        <v>2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1</v>
      </c>
      <c r="JG132" s="414">
        <f t="shared" si="60"/>
        <v>1</v>
      </c>
      <c r="JH132" s="414">
        <f t="shared" si="60"/>
        <v>1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1</v>
      </c>
      <c r="JP132" s="414">
        <f t="shared" si="60"/>
        <v>2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0</v>
      </c>
      <c r="JY132" s="414">
        <f t="shared" si="60"/>
        <v>0</v>
      </c>
      <c r="JZ132" s="414">
        <f t="shared" si="60"/>
        <v>0</v>
      </c>
      <c r="KA132" s="414">
        <f t="shared" si="60"/>
        <v>14</v>
      </c>
      <c r="KB132" s="414">
        <f t="shared" si="60"/>
        <v>1</v>
      </c>
      <c r="KC132" s="414">
        <f t="shared" si="60"/>
        <v>1</v>
      </c>
      <c r="KD132" s="414">
        <f t="shared" si="60"/>
        <v>0</v>
      </c>
      <c r="KE132" s="414">
        <f t="shared" si="60"/>
        <v>2</v>
      </c>
      <c r="KF132" s="414">
        <f t="shared" si="60"/>
        <v>2</v>
      </c>
      <c r="KG132" s="414">
        <f t="shared" si="60"/>
        <v>0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0</v>
      </c>
      <c r="KL132" s="414">
        <f t="shared" si="60"/>
        <v>1</v>
      </c>
      <c r="KM132" s="414">
        <f t="shared" si="60"/>
        <v>13</v>
      </c>
      <c r="KN132" s="414">
        <f t="shared" si="60"/>
        <v>30</v>
      </c>
      <c r="KO132" s="414">
        <f t="shared" si="60"/>
        <v>0</v>
      </c>
      <c r="KP132" s="414">
        <f t="shared" si="60"/>
        <v>0</v>
      </c>
      <c r="KQ132" s="414">
        <f t="shared" si="60"/>
        <v>2</v>
      </c>
      <c r="KR132" s="414">
        <f t="shared" si="60"/>
        <v>7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1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147</v>
      </c>
      <c r="MQ132" s="414">
        <f t="shared" si="61"/>
        <v>316</v>
      </c>
      <c r="MR132" s="414">
        <f t="shared" si="61"/>
        <v>203</v>
      </c>
      <c r="MS132" s="414">
        <f t="shared" si="61"/>
        <v>0</v>
      </c>
      <c r="MT132" s="414">
        <f t="shared" si="61"/>
        <v>113</v>
      </c>
      <c r="MU132" s="414">
        <f t="shared" si="61"/>
        <v>202</v>
      </c>
      <c r="MV132" s="414">
        <f t="shared" si="61"/>
        <v>0</v>
      </c>
      <c r="MW132" s="414">
        <f t="shared" si="61"/>
        <v>0</v>
      </c>
      <c r="MX132" s="414">
        <f t="shared" si="61"/>
        <v>14</v>
      </c>
      <c r="MY132" s="414">
        <f t="shared" si="61"/>
        <v>39</v>
      </c>
      <c r="MZ132" s="414">
        <f t="shared" si="61"/>
        <v>0</v>
      </c>
      <c r="NA132" s="414">
        <f t="shared" si="61"/>
        <v>0</v>
      </c>
      <c r="NB132" s="414">
        <f t="shared" si="61"/>
        <v>8</v>
      </c>
      <c r="NC132" s="414">
        <f t="shared" si="61"/>
        <v>32</v>
      </c>
      <c r="ND132" s="414">
        <f t="shared" si="61"/>
        <v>61</v>
      </c>
      <c r="NE132" s="414">
        <f t="shared" si="61"/>
        <v>0</v>
      </c>
      <c r="NF132" s="414">
        <f t="shared" si="61"/>
        <v>4</v>
      </c>
      <c r="NG132" s="414">
        <f t="shared" si="61"/>
        <v>28</v>
      </c>
      <c r="NH132" s="414">
        <f t="shared" si="61"/>
        <v>63</v>
      </c>
      <c r="NI132" s="414">
        <f t="shared" si="61"/>
        <v>0</v>
      </c>
      <c r="NJ132" s="414">
        <f t="shared" si="61"/>
        <v>3</v>
      </c>
      <c r="NK132" s="414">
        <f t="shared" si="61"/>
        <v>11</v>
      </c>
      <c r="NL132" s="414">
        <f t="shared" si="61"/>
        <v>48</v>
      </c>
      <c r="NM132" s="414">
        <f t="shared" si="61"/>
        <v>0</v>
      </c>
      <c r="NN132" s="414">
        <f t="shared" si="61"/>
        <v>6</v>
      </c>
      <c r="NO132" s="414">
        <f t="shared" si="61"/>
        <v>6</v>
      </c>
      <c r="NP132" s="414">
        <f t="shared" si="61"/>
        <v>38</v>
      </c>
      <c r="NQ132" s="414">
        <f t="shared" si="61"/>
        <v>0</v>
      </c>
      <c r="NR132" s="414">
        <f t="shared" si="61"/>
        <v>0</v>
      </c>
      <c r="NS132" s="414">
        <f t="shared" si="61"/>
        <v>6</v>
      </c>
      <c r="NT132" s="414">
        <f t="shared" ref="NT132:OW132" si="62">SUM(NT165:NT167)</f>
        <v>13</v>
      </c>
      <c r="NU132" s="414">
        <f t="shared" si="62"/>
        <v>0</v>
      </c>
      <c r="NV132" s="414">
        <f t="shared" si="62"/>
        <v>1</v>
      </c>
      <c r="NW132" s="414">
        <f t="shared" si="62"/>
        <v>6</v>
      </c>
      <c r="NX132" s="414">
        <f t="shared" si="62"/>
        <v>10</v>
      </c>
      <c r="NY132" s="414">
        <f t="shared" si="62"/>
        <v>0</v>
      </c>
      <c r="NZ132" s="414">
        <f t="shared" si="62"/>
        <v>0</v>
      </c>
      <c r="OA132" s="414">
        <f t="shared" si="62"/>
        <v>1</v>
      </c>
      <c r="OB132" s="414">
        <f t="shared" si="62"/>
        <v>7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1</v>
      </c>
      <c r="OJ132" s="414">
        <f t="shared" si="62"/>
        <v>0</v>
      </c>
      <c r="OK132" s="414">
        <f t="shared" si="62"/>
        <v>0</v>
      </c>
      <c r="OL132" s="414">
        <f t="shared" si="62"/>
        <v>1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148</v>
      </c>
      <c r="OQ132" s="414">
        <f t="shared" si="62"/>
        <v>330</v>
      </c>
      <c r="OR132" s="414">
        <f>SUM(OR165:OR167)</f>
        <v>240</v>
      </c>
      <c r="OS132" s="414">
        <f t="shared" si="62"/>
        <v>0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0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0</v>
      </c>
      <c r="K133" s="414">
        <f t="shared" si="64"/>
        <v>10</v>
      </c>
      <c r="L133" s="414">
        <f t="shared" si="64"/>
        <v>5</v>
      </c>
      <c r="M133" s="414">
        <f t="shared" si="64"/>
        <v>10</v>
      </c>
      <c r="N133" s="414">
        <f t="shared" si="64"/>
        <v>9</v>
      </c>
      <c r="O133" s="414">
        <f t="shared" si="64"/>
        <v>5</v>
      </c>
      <c r="P133" s="414">
        <f t="shared" si="64"/>
        <v>9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11</v>
      </c>
      <c r="X133" s="414">
        <f t="shared" si="64"/>
        <v>0</v>
      </c>
      <c r="Y133" s="414">
        <f t="shared" si="64"/>
        <v>9</v>
      </c>
      <c r="Z133" s="414">
        <f t="shared" si="64"/>
        <v>5</v>
      </c>
      <c r="AA133" s="414">
        <f t="shared" si="64"/>
        <v>0</v>
      </c>
      <c r="AB133" s="414">
        <f t="shared" si="64"/>
        <v>0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14</v>
      </c>
      <c r="AG133" s="414">
        <f t="shared" si="64"/>
        <v>16</v>
      </c>
      <c r="AH133" s="414">
        <f t="shared" si="64"/>
        <v>6</v>
      </c>
      <c r="AI133" s="414">
        <f t="shared" si="64"/>
        <v>0</v>
      </c>
      <c r="AJ133" s="414">
        <f t="shared" si="64"/>
        <v>7</v>
      </c>
      <c r="AK133" s="414">
        <f t="shared" si="64"/>
        <v>7</v>
      </c>
      <c r="AL133" s="414">
        <f t="shared" si="64"/>
        <v>3</v>
      </c>
      <c r="AM133" s="414">
        <f t="shared" si="64"/>
        <v>9</v>
      </c>
      <c r="AN133" s="414">
        <f t="shared" si="64"/>
        <v>0</v>
      </c>
      <c r="AO133" s="414">
        <f t="shared" si="64"/>
        <v>2</v>
      </c>
      <c r="AP133" s="414">
        <f t="shared" si="64"/>
        <v>0</v>
      </c>
      <c r="AQ133" s="414">
        <f t="shared" si="64"/>
        <v>0</v>
      </c>
      <c r="AR133" s="414">
        <f t="shared" si="64"/>
        <v>0</v>
      </c>
      <c r="AS133" s="414">
        <f t="shared" si="64"/>
        <v>0</v>
      </c>
      <c r="AT133" s="414">
        <f t="shared" si="64"/>
        <v>0</v>
      </c>
      <c r="AU133" s="414">
        <f t="shared" si="64"/>
        <v>0</v>
      </c>
      <c r="AV133" s="414">
        <f t="shared" si="64"/>
        <v>0</v>
      </c>
      <c r="AW133" s="414">
        <f t="shared" si="64"/>
        <v>0</v>
      </c>
      <c r="AX133" s="414">
        <f t="shared" si="64"/>
        <v>1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0</v>
      </c>
      <c r="BH133" s="414">
        <f t="shared" si="64"/>
        <v>0</v>
      </c>
      <c r="BI133" s="414">
        <f t="shared" si="64"/>
        <v>0</v>
      </c>
      <c r="BJ133" s="414">
        <f t="shared" si="64"/>
        <v>0</v>
      </c>
      <c r="BK133" s="414">
        <f t="shared" si="64"/>
        <v>0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0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0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0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1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0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2</v>
      </c>
      <c r="DW133" s="414">
        <f t="shared" si="65"/>
        <v>12</v>
      </c>
      <c r="DX133" s="414">
        <f t="shared" si="65"/>
        <v>1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0</v>
      </c>
      <c r="EC133" s="414">
        <f t="shared" si="65"/>
        <v>0</v>
      </c>
      <c r="ED133" s="414">
        <f t="shared" si="65"/>
        <v>1</v>
      </c>
      <c r="EE133" s="414">
        <f t="shared" ref="EE133:GP133" si="66">SUM(EE168:EE171)</f>
        <v>0</v>
      </c>
      <c r="EF133" s="414">
        <f t="shared" si="66"/>
        <v>10</v>
      </c>
      <c r="EG133" s="414">
        <f t="shared" si="66"/>
        <v>7</v>
      </c>
      <c r="EH133" s="414">
        <f t="shared" si="66"/>
        <v>0</v>
      </c>
      <c r="EI133" s="414">
        <f t="shared" si="66"/>
        <v>0</v>
      </c>
      <c r="EJ133" s="414">
        <f t="shared" si="66"/>
        <v>16</v>
      </c>
      <c r="EK133" s="414">
        <f t="shared" si="66"/>
        <v>5</v>
      </c>
      <c r="EL133" s="414">
        <f t="shared" si="66"/>
        <v>3</v>
      </c>
      <c r="EM133" s="414">
        <f t="shared" si="66"/>
        <v>0</v>
      </c>
      <c r="EN133" s="414">
        <f t="shared" si="66"/>
        <v>1</v>
      </c>
      <c r="EO133" s="414">
        <f t="shared" si="66"/>
        <v>0</v>
      </c>
      <c r="EP133" s="414">
        <f t="shared" si="66"/>
        <v>0</v>
      </c>
      <c r="EQ133" s="414">
        <f t="shared" si="66"/>
        <v>0</v>
      </c>
      <c r="ER133" s="414">
        <f t="shared" si="66"/>
        <v>1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1</v>
      </c>
      <c r="FA133" s="414">
        <f t="shared" si="66"/>
        <v>0</v>
      </c>
      <c r="FB133" s="414">
        <f t="shared" si="66"/>
        <v>1</v>
      </c>
      <c r="FC133" s="414">
        <f t="shared" si="66"/>
        <v>0</v>
      </c>
      <c r="FD133" s="414">
        <f t="shared" si="66"/>
        <v>0</v>
      </c>
      <c r="FE133" s="414">
        <f t="shared" si="66"/>
        <v>0</v>
      </c>
      <c r="FF133" s="414">
        <f t="shared" si="66"/>
        <v>0</v>
      </c>
      <c r="FG133" s="414">
        <f t="shared" si="66"/>
        <v>0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2</v>
      </c>
      <c r="GC133" s="414">
        <f t="shared" si="66"/>
        <v>0</v>
      </c>
      <c r="GD133" s="414">
        <f t="shared" si="66"/>
        <v>0</v>
      </c>
      <c r="GE133" s="414">
        <f t="shared" si="66"/>
        <v>0</v>
      </c>
      <c r="GF133" s="414">
        <f t="shared" si="66"/>
        <v>10</v>
      </c>
      <c r="GG133" s="414">
        <f t="shared" si="66"/>
        <v>2</v>
      </c>
      <c r="GH133" s="414">
        <f t="shared" si="66"/>
        <v>1</v>
      </c>
      <c r="GI133" s="414">
        <f t="shared" si="66"/>
        <v>0</v>
      </c>
      <c r="GJ133" s="414">
        <f t="shared" si="66"/>
        <v>28</v>
      </c>
      <c r="GK133" s="414">
        <f t="shared" si="66"/>
        <v>6</v>
      </c>
      <c r="GL133" s="414">
        <f t="shared" si="66"/>
        <v>2</v>
      </c>
      <c r="GM133" s="414">
        <f t="shared" si="66"/>
        <v>0</v>
      </c>
      <c r="GN133" s="414">
        <f t="shared" si="66"/>
        <v>1</v>
      </c>
      <c r="GO133" s="414">
        <f t="shared" si="66"/>
        <v>1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0</v>
      </c>
      <c r="GT133" s="414">
        <f t="shared" si="67"/>
        <v>0</v>
      </c>
      <c r="GU133" s="414">
        <f t="shared" si="67"/>
        <v>0</v>
      </c>
      <c r="GV133" s="414">
        <f t="shared" si="67"/>
        <v>0</v>
      </c>
      <c r="GW133" s="414">
        <f t="shared" si="67"/>
        <v>0</v>
      </c>
      <c r="GX133" s="414">
        <f t="shared" si="67"/>
        <v>0</v>
      </c>
      <c r="GY133" s="414">
        <f t="shared" si="67"/>
        <v>0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0</v>
      </c>
      <c r="HH133" s="414">
        <f t="shared" si="67"/>
        <v>1</v>
      </c>
      <c r="HI133" s="414">
        <f t="shared" si="67"/>
        <v>2</v>
      </c>
      <c r="HJ133" s="414">
        <f t="shared" si="67"/>
        <v>2</v>
      </c>
      <c r="HK133" s="414">
        <f t="shared" si="67"/>
        <v>1</v>
      </c>
      <c r="HL133" s="419">
        <f t="shared" si="67"/>
        <v>0</v>
      </c>
      <c r="HM133" s="414">
        <f t="shared" si="67"/>
        <v>0</v>
      </c>
      <c r="HN133" s="414">
        <f t="shared" si="67"/>
        <v>0</v>
      </c>
      <c r="HO133" s="414">
        <f t="shared" si="67"/>
        <v>3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3</v>
      </c>
      <c r="ID133" s="414">
        <f t="shared" si="67"/>
        <v>0</v>
      </c>
      <c r="IE133" s="414">
        <f t="shared" si="67"/>
        <v>0</v>
      </c>
      <c r="IF133" s="414">
        <f t="shared" si="67"/>
        <v>0</v>
      </c>
      <c r="IG133" s="414">
        <f t="shared" si="67"/>
        <v>0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1</v>
      </c>
      <c r="IU133" s="414">
        <f t="shared" si="67"/>
        <v>0</v>
      </c>
      <c r="IV133" s="414">
        <f t="shared" si="67"/>
        <v>0</v>
      </c>
      <c r="IW133" s="414">
        <f t="shared" si="67"/>
        <v>0</v>
      </c>
      <c r="IX133" s="414">
        <f t="shared" si="67"/>
        <v>1</v>
      </c>
      <c r="IY133" s="414">
        <f t="shared" si="67"/>
        <v>0</v>
      </c>
      <c r="IZ133" s="414">
        <f t="shared" si="67"/>
        <v>0</v>
      </c>
      <c r="JA133" s="414">
        <f t="shared" si="67"/>
        <v>0</v>
      </c>
      <c r="JB133" s="414">
        <f t="shared" si="67"/>
        <v>0</v>
      </c>
      <c r="JC133" s="414">
        <f t="shared" ref="JC133:LG133" si="68">SUM(JC168:JC171)</f>
        <v>0</v>
      </c>
      <c r="JD133" s="414">
        <f t="shared" si="68"/>
        <v>0</v>
      </c>
      <c r="JE133" s="414">
        <f t="shared" si="68"/>
        <v>0</v>
      </c>
      <c r="JF133" s="414">
        <f t="shared" si="68"/>
        <v>0</v>
      </c>
      <c r="JG133" s="414">
        <f t="shared" si="68"/>
        <v>0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1</v>
      </c>
      <c r="JP133" s="414">
        <f t="shared" si="68"/>
        <v>1</v>
      </c>
      <c r="JQ133" s="414">
        <f t="shared" si="68"/>
        <v>0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0</v>
      </c>
      <c r="JX133" s="414">
        <f t="shared" si="68"/>
        <v>3</v>
      </c>
      <c r="JY133" s="414">
        <f t="shared" si="68"/>
        <v>4</v>
      </c>
      <c r="JZ133" s="414">
        <f t="shared" si="68"/>
        <v>0</v>
      </c>
      <c r="KA133" s="414">
        <f t="shared" si="68"/>
        <v>0</v>
      </c>
      <c r="KB133" s="414">
        <f t="shared" si="68"/>
        <v>0</v>
      </c>
      <c r="KC133" s="414">
        <f t="shared" si="68"/>
        <v>0</v>
      </c>
      <c r="KD133" s="414">
        <f t="shared" si="68"/>
        <v>1</v>
      </c>
      <c r="KE133" s="414">
        <f t="shared" si="68"/>
        <v>0</v>
      </c>
      <c r="KF133" s="414">
        <f t="shared" si="68"/>
        <v>0</v>
      </c>
      <c r="KG133" s="414">
        <f t="shared" si="68"/>
        <v>0</v>
      </c>
      <c r="KH133" s="414">
        <f t="shared" si="68"/>
        <v>0</v>
      </c>
      <c r="KI133" s="414">
        <f t="shared" si="68"/>
        <v>0</v>
      </c>
      <c r="KJ133" s="414">
        <f t="shared" si="68"/>
        <v>1</v>
      </c>
      <c r="KK133" s="414">
        <f t="shared" si="68"/>
        <v>0</v>
      </c>
      <c r="KL133" s="414">
        <f t="shared" si="68"/>
        <v>3</v>
      </c>
      <c r="KM133" s="414">
        <f t="shared" si="68"/>
        <v>3</v>
      </c>
      <c r="KN133" s="414">
        <f t="shared" si="68"/>
        <v>29</v>
      </c>
      <c r="KO133" s="414">
        <f t="shared" si="68"/>
        <v>0</v>
      </c>
      <c r="KP133" s="414">
        <f t="shared" si="68"/>
        <v>0</v>
      </c>
      <c r="KQ133" s="414">
        <f t="shared" si="68"/>
        <v>0</v>
      </c>
      <c r="KR133" s="414">
        <f t="shared" si="68"/>
        <v>2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70</v>
      </c>
      <c r="MQ133" s="414">
        <f t="shared" si="69"/>
        <v>129</v>
      </c>
      <c r="MR133" s="414">
        <f t="shared" si="69"/>
        <v>197</v>
      </c>
      <c r="MS133" s="414">
        <f t="shared" si="69"/>
        <v>0</v>
      </c>
      <c r="MT133" s="414">
        <f t="shared" si="69"/>
        <v>61</v>
      </c>
      <c r="MU133" s="414">
        <f t="shared" si="69"/>
        <v>97</v>
      </c>
      <c r="MV133" s="414">
        <f t="shared" si="69"/>
        <v>0</v>
      </c>
      <c r="MW133" s="414">
        <f t="shared" si="69"/>
        <v>0</v>
      </c>
      <c r="MX133" s="414">
        <f t="shared" si="69"/>
        <v>5</v>
      </c>
      <c r="MY133" s="414">
        <f t="shared" si="69"/>
        <v>16</v>
      </c>
      <c r="MZ133" s="414">
        <f t="shared" si="69"/>
        <v>2</v>
      </c>
      <c r="NA133" s="414">
        <f t="shared" si="69"/>
        <v>0</v>
      </c>
      <c r="NB133" s="414">
        <f t="shared" si="69"/>
        <v>4</v>
      </c>
      <c r="NC133" s="414">
        <f t="shared" si="69"/>
        <v>8</v>
      </c>
      <c r="ND133" s="414">
        <f t="shared" si="69"/>
        <v>75</v>
      </c>
      <c r="NE133" s="414">
        <f t="shared" si="69"/>
        <v>0</v>
      </c>
      <c r="NF133" s="414">
        <f t="shared" si="69"/>
        <v>0</v>
      </c>
      <c r="NG133" s="414">
        <f t="shared" si="69"/>
        <v>4</v>
      </c>
      <c r="NH133" s="414">
        <f t="shared" si="69"/>
        <v>49</v>
      </c>
      <c r="NI133" s="414">
        <f t="shared" si="69"/>
        <v>0</v>
      </c>
      <c r="NJ133" s="414">
        <f t="shared" si="69"/>
        <v>0</v>
      </c>
      <c r="NK133" s="414">
        <f t="shared" si="69"/>
        <v>2</v>
      </c>
      <c r="NL133" s="414">
        <f t="shared" si="69"/>
        <v>50</v>
      </c>
      <c r="NM133" s="414">
        <f t="shared" si="69"/>
        <v>0</v>
      </c>
      <c r="NN133" s="414">
        <f t="shared" si="69"/>
        <v>0</v>
      </c>
      <c r="NO133" s="414">
        <f t="shared" si="69"/>
        <v>2</v>
      </c>
      <c r="NP133" s="414">
        <f t="shared" si="69"/>
        <v>24</v>
      </c>
      <c r="NQ133" s="414">
        <f t="shared" si="69"/>
        <v>0</v>
      </c>
      <c r="NR133" s="414">
        <f t="shared" si="69"/>
        <v>0</v>
      </c>
      <c r="NS133" s="414">
        <f t="shared" si="69"/>
        <v>2</v>
      </c>
      <c r="NT133" s="414">
        <f t="shared" ref="NT133:OW133" si="70">SUM(NT168:NT171)</f>
        <v>12</v>
      </c>
      <c r="NU133" s="414">
        <f t="shared" si="70"/>
        <v>0</v>
      </c>
      <c r="NV133" s="414">
        <f t="shared" si="70"/>
        <v>3</v>
      </c>
      <c r="NW133" s="414">
        <f t="shared" si="70"/>
        <v>1</v>
      </c>
      <c r="NX133" s="414">
        <f t="shared" si="70"/>
        <v>9</v>
      </c>
      <c r="NY133" s="414">
        <f t="shared" si="70"/>
        <v>0</v>
      </c>
      <c r="NZ133" s="414">
        <f t="shared" si="70"/>
        <v>0</v>
      </c>
      <c r="OA133" s="414">
        <f t="shared" si="70"/>
        <v>0</v>
      </c>
      <c r="OB133" s="414">
        <f t="shared" si="70"/>
        <v>8</v>
      </c>
      <c r="OC133" s="414">
        <f t="shared" si="70"/>
        <v>0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73</v>
      </c>
      <c r="OQ133" s="414">
        <f t="shared" si="70"/>
        <v>132</v>
      </c>
      <c r="OR133" s="414">
        <f>SUM(OR168:OR171)</f>
        <v>229</v>
      </c>
      <c r="OS133" s="414">
        <f t="shared" si="70"/>
        <v>0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1</v>
      </c>
      <c r="G134" s="414">
        <f t="shared" ref="G134:BR134" si="72">SUM(G172:G175)</f>
        <v>0</v>
      </c>
      <c r="H134" s="414">
        <f t="shared" si="72"/>
        <v>0</v>
      </c>
      <c r="I134" s="414">
        <f t="shared" si="72"/>
        <v>1</v>
      </c>
      <c r="J134" s="414">
        <f t="shared" si="72"/>
        <v>0</v>
      </c>
      <c r="K134" s="414">
        <f t="shared" si="72"/>
        <v>15</v>
      </c>
      <c r="L134" s="414">
        <f t="shared" si="72"/>
        <v>10</v>
      </c>
      <c r="M134" s="414">
        <f t="shared" si="72"/>
        <v>8</v>
      </c>
      <c r="N134" s="414">
        <f t="shared" si="72"/>
        <v>14</v>
      </c>
      <c r="O134" s="414">
        <f t="shared" si="72"/>
        <v>10</v>
      </c>
      <c r="P134" s="414">
        <f t="shared" si="72"/>
        <v>6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12</v>
      </c>
      <c r="X134" s="414">
        <f t="shared" si="72"/>
        <v>9</v>
      </c>
      <c r="Y134" s="414">
        <f t="shared" si="72"/>
        <v>13</v>
      </c>
      <c r="Z134" s="414">
        <f t="shared" si="72"/>
        <v>10</v>
      </c>
      <c r="AA134" s="414">
        <f t="shared" si="72"/>
        <v>0</v>
      </c>
      <c r="AB134" s="414">
        <f t="shared" si="72"/>
        <v>0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5</v>
      </c>
      <c r="AG134" s="414">
        <f t="shared" si="72"/>
        <v>5</v>
      </c>
      <c r="AH134" s="414">
        <f t="shared" si="72"/>
        <v>5</v>
      </c>
      <c r="AI134" s="414">
        <f t="shared" si="72"/>
        <v>0</v>
      </c>
      <c r="AJ134" s="414">
        <f t="shared" si="72"/>
        <v>0</v>
      </c>
      <c r="AK134" s="414">
        <f t="shared" si="72"/>
        <v>2</v>
      </c>
      <c r="AL134" s="414">
        <f t="shared" si="72"/>
        <v>0</v>
      </c>
      <c r="AM134" s="414">
        <f t="shared" si="72"/>
        <v>3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0</v>
      </c>
      <c r="AU134" s="414">
        <f t="shared" si="72"/>
        <v>0</v>
      </c>
      <c r="AV134" s="414">
        <f t="shared" si="72"/>
        <v>0</v>
      </c>
      <c r="AW134" s="414">
        <f t="shared" si="72"/>
        <v>0</v>
      </c>
      <c r="AX134" s="414">
        <f t="shared" si="72"/>
        <v>0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0</v>
      </c>
      <c r="BH134" s="414">
        <f t="shared" si="72"/>
        <v>0</v>
      </c>
      <c r="BI134" s="414">
        <f t="shared" si="72"/>
        <v>0</v>
      </c>
      <c r="BJ134" s="414">
        <f t="shared" si="72"/>
        <v>0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0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0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0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0</v>
      </c>
      <c r="DW134" s="414">
        <f t="shared" si="73"/>
        <v>3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0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1</v>
      </c>
      <c r="EG134" s="414">
        <f t="shared" si="74"/>
        <v>1</v>
      </c>
      <c r="EH134" s="414">
        <f t="shared" si="74"/>
        <v>0</v>
      </c>
      <c r="EI134" s="414">
        <f t="shared" si="74"/>
        <v>0</v>
      </c>
      <c r="EJ134" s="414">
        <f t="shared" si="74"/>
        <v>1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0</v>
      </c>
      <c r="FB134" s="414">
        <f t="shared" si="74"/>
        <v>0</v>
      </c>
      <c r="FC134" s="414">
        <f t="shared" si="74"/>
        <v>0</v>
      </c>
      <c r="FD134" s="414">
        <f t="shared" si="74"/>
        <v>0</v>
      </c>
      <c r="FE134" s="414">
        <f t="shared" si="74"/>
        <v>0</v>
      </c>
      <c r="FF134" s="414">
        <f t="shared" si="74"/>
        <v>0</v>
      </c>
      <c r="FG134" s="414">
        <f t="shared" si="74"/>
        <v>0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0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3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0</v>
      </c>
      <c r="GW134" s="414">
        <f t="shared" si="75"/>
        <v>0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0</v>
      </c>
      <c r="HH134" s="414">
        <f t="shared" si="75"/>
        <v>0</v>
      </c>
      <c r="HI134" s="414">
        <f t="shared" si="75"/>
        <v>0</v>
      </c>
      <c r="HJ134" s="414">
        <f t="shared" si="75"/>
        <v>0</v>
      </c>
      <c r="HK134" s="414">
        <f t="shared" si="75"/>
        <v>0</v>
      </c>
      <c r="HL134" s="419">
        <f t="shared" si="75"/>
        <v>0</v>
      </c>
      <c r="HM134" s="414">
        <f t="shared" si="75"/>
        <v>0</v>
      </c>
      <c r="HN134" s="414">
        <f t="shared" si="75"/>
        <v>0</v>
      </c>
      <c r="HO134" s="414">
        <f t="shared" si="75"/>
        <v>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0</v>
      </c>
      <c r="IA134" s="414">
        <f t="shared" si="75"/>
        <v>0</v>
      </c>
      <c r="IB134" s="414">
        <f t="shared" si="75"/>
        <v>0</v>
      </c>
      <c r="IC134" s="414">
        <f t="shared" si="75"/>
        <v>0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0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0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0</v>
      </c>
      <c r="JY134" s="414">
        <f t="shared" si="76"/>
        <v>0</v>
      </c>
      <c r="JZ134" s="414">
        <f t="shared" si="76"/>
        <v>0</v>
      </c>
      <c r="KA134" s="414">
        <f t="shared" si="76"/>
        <v>2</v>
      </c>
      <c r="KB134" s="414">
        <f t="shared" si="76"/>
        <v>0</v>
      </c>
      <c r="KC134" s="414">
        <f t="shared" si="76"/>
        <v>0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1</v>
      </c>
      <c r="KK134" s="414">
        <f t="shared" si="76"/>
        <v>0</v>
      </c>
      <c r="KL134" s="414">
        <f t="shared" si="76"/>
        <v>1</v>
      </c>
      <c r="KM134" s="414">
        <f t="shared" si="76"/>
        <v>3</v>
      </c>
      <c r="KN134" s="414">
        <f t="shared" si="76"/>
        <v>27</v>
      </c>
      <c r="KO134" s="414">
        <f t="shared" si="76"/>
        <v>0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26</v>
      </c>
      <c r="MQ134" s="414">
        <f t="shared" si="77"/>
        <v>31</v>
      </c>
      <c r="MR134" s="414">
        <f t="shared" si="77"/>
        <v>98</v>
      </c>
      <c r="MS134" s="414">
        <f t="shared" si="77"/>
        <v>0</v>
      </c>
      <c r="MT134" s="414">
        <f t="shared" si="77"/>
        <v>10</v>
      </c>
      <c r="MU134" s="414">
        <f t="shared" si="77"/>
        <v>10</v>
      </c>
      <c r="MV134" s="414">
        <f t="shared" si="77"/>
        <v>0</v>
      </c>
      <c r="MW134" s="414">
        <f t="shared" si="77"/>
        <v>0</v>
      </c>
      <c r="MX134" s="414">
        <f t="shared" si="77"/>
        <v>2</v>
      </c>
      <c r="MY134" s="414">
        <f t="shared" si="77"/>
        <v>5</v>
      </c>
      <c r="MZ134" s="414">
        <f t="shared" si="77"/>
        <v>2</v>
      </c>
      <c r="NA134" s="414">
        <f t="shared" si="77"/>
        <v>0</v>
      </c>
      <c r="NB134" s="414">
        <f t="shared" si="77"/>
        <v>6</v>
      </c>
      <c r="NC134" s="414">
        <f t="shared" si="77"/>
        <v>4</v>
      </c>
      <c r="ND134" s="414">
        <f t="shared" si="77"/>
        <v>27</v>
      </c>
      <c r="NE134" s="414">
        <f t="shared" si="77"/>
        <v>0</v>
      </c>
      <c r="NF134" s="414">
        <f t="shared" si="77"/>
        <v>5</v>
      </c>
      <c r="NG134" s="414">
        <f t="shared" si="77"/>
        <v>2</v>
      </c>
      <c r="NH134" s="414">
        <f t="shared" si="77"/>
        <v>32</v>
      </c>
      <c r="NI134" s="414">
        <f t="shared" si="77"/>
        <v>0</v>
      </c>
      <c r="NJ134" s="414">
        <f t="shared" si="77"/>
        <v>2</v>
      </c>
      <c r="NK134" s="414">
        <f t="shared" si="77"/>
        <v>7</v>
      </c>
      <c r="NL134" s="414">
        <f t="shared" si="77"/>
        <v>23</v>
      </c>
      <c r="NM134" s="414">
        <f t="shared" si="77"/>
        <v>0</v>
      </c>
      <c r="NN134" s="414">
        <f t="shared" si="77"/>
        <v>1</v>
      </c>
      <c r="NO134" s="414">
        <f t="shared" si="77"/>
        <v>3</v>
      </c>
      <c r="NP134" s="414">
        <f t="shared" si="77"/>
        <v>10</v>
      </c>
      <c r="NQ134" s="414">
        <f t="shared" si="77"/>
        <v>0</v>
      </c>
      <c r="NR134" s="414">
        <f t="shared" si="77"/>
        <v>0</v>
      </c>
      <c r="NS134" s="414">
        <f t="shared" si="77"/>
        <v>2</v>
      </c>
      <c r="NT134" s="414">
        <f t="shared" ref="NT134:OW134" si="78">SUM(NT172:NT175)</f>
        <v>15</v>
      </c>
      <c r="NU134" s="414">
        <f t="shared" si="78"/>
        <v>0</v>
      </c>
      <c r="NV134" s="414">
        <f t="shared" si="78"/>
        <v>1</v>
      </c>
      <c r="NW134" s="414">
        <f t="shared" si="78"/>
        <v>1</v>
      </c>
      <c r="NX134" s="414">
        <f t="shared" si="78"/>
        <v>13</v>
      </c>
      <c r="NY134" s="414">
        <f t="shared" si="78"/>
        <v>0</v>
      </c>
      <c r="NZ134" s="414">
        <f t="shared" si="78"/>
        <v>0</v>
      </c>
      <c r="OA134" s="414">
        <f t="shared" si="78"/>
        <v>0</v>
      </c>
      <c r="OB134" s="414">
        <f t="shared" si="78"/>
        <v>4</v>
      </c>
      <c r="OC134" s="414">
        <f t="shared" si="78"/>
        <v>0</v>
      </c>
      <c r="OD134" s="414">
        <f t="shared" si="78"/>
        <v>3</v>
      </c>
      <c r="OE134" s="414">
        <f t="shared" si="78"/>
        <v>1</v>
      </c>
      <c r="OF134" s="414">
        <f t="shared" si="78"/>
        <v>4</v>
      </c>
      <c r="OG134" s="414">
        <f t="shared" si="78"/>
        <v>0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24</v>
      </c>
      <c r="OQ134" s="414">
        <f t="shared" si="78"/>
        <v>33</v>
      </c>
      <c r="OR134" s="414">
        <f t="shared" si="78"/>
        <v>122</v>
      </c>
      <c r="OS134" s="414">
        <f t="shared" si="78"/>
        <v>0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171</v>
      </c>
      <c r="G135" s="308">
        <v>0</v>
      </c>
      <c r="H135" s="308">
        <v>1</v>
      </c>
      <c r="I135" s="308">
        <v>171</v>
      </c>
      <c r="J135" s="308">
        <v>0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4</v>
      </c>
      <c r="EG135" s="308">
        <v>0</v>
      </c>
      <c r="EH135" s="308">
        <v>0</v>
      </c>
      <c r="EI135" s="308">
        <v>0</v>
      </c>
      <c r="EJ135" s="308">
        <v>2</v>
      </c>
      <c r="EK135" s="308">
        <v>1</v>
      </c>
      <c r="EL135" s="308">
        <v>1</v>
      </c>
      <c r="EM135" s="308">
        <v>0</v>
      </c>
      <c r="EN135" s="308">
        <v>0</v>
      </c>
      <c r="EO135" s="308">
        <v>0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1</v>
      </c>
      <c r="FE135" s="308">
        <v>0</v>
      </c>
      <c r="FF135" s="308">
        <v>0</v>
      </c>
      <c r="FG135" s="308">
        <v>0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0</v>
      </c>
      <c r="GG135" s="308">
        <v>0</v>
      </c>
      <c r="GH135" s="308">
        <v>0</v>
      </c>
      <c r="GI135" s="308">
        <v>0</v>
      </c>
      <c r="GJ135" s="308">
        <v>1</v>
      </c>
      <c r="GK135" s="308">
        <v>1</v>
      </c>
      <c r="GL135" s="308">
        <v>0</v>
      </c>
      <c r="GM135" s="308">
        <v>0</v>
      </c>
      <c r="GN135" s="308">
        <v>0</v>
      </c>
      <c r="GO135" s="308">
        <v>0</v>
      </c>
      <c r="GP135" s="308">
        <v>0</v>
      </c>
      <c r="GQ135" s="308">
        <v>0</v>
      </c>
      <c r="GR135" s="308">
        <v>0</v>
      </c>
      <c r="GS135" s="308">
        <v>1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0</v>
      </c>
      <c r="HI135" s="308">
        <v>0</v>
      </c>
      <c r="HJ135" s="308">
        <v>0</v>
      </c>
      <c r="HK135" s="308">
        <v>0</v>
      </c>
      <c r="HL135" s="308">
        <v>0</v>
      </c>
      <c r="HM135" s="308">
        <v>0</v>
      </c>
      <c r="HN135" s="308">
        <v>0</v>
      </c>
      <c r="HO135" s="308">
        <v>0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0</v>
      </c>
      <c r="ID135" s="308">
        <v>0</v>
      </c>
      <c r="IE135" s="308">
        <v>0</v>
      </c>
      <c r="IF135" s="308">
        <v>1</v>
      </c>
      <c r="IG135" s="308">
        <v>3</v>
      </c>
      <c r="IH135" s="308">
        <v>0</v>
      </c>
      <c r="II135" s="308">
        <v>4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0</v>
      </c>
      <c r="IQ135" s="308">
        <v>0</v>
      </c>
      <c r="IR135" s="308">
        <v>0</v>
      </c>
      <c r="IS135" s="308">
        <v>0</v>
      </c>
      <c r="IT135" s="308">
        <v>0</v>
      </c>
      <c r="IU135" s="308">
        <v>0</v>
      </c>
      <c r="IV135" s="308">
        <v>0</v>
      </c>
      <c r="IW135" s="308">
        <v>1</v>
      </c>
      <c r="IX135" s="308">
        <v>1</v>
      </c>
      <c r="IY135" s="308">
        <v>0</v>
      </c>
      <c r="IZ135" s="308">
        <v>3</v>
      </c>
      <c r="JA135" s="308">
        <v>5</v>
      </c>
      <c r="JB135" s="308">
        <v>4</v>
      </c>
      <c r="JC135" s="308">
        <v>1</v>
      </c>
      <c r="JD135" s="308">
        <v>2</v>
      </c>
      <c r="JE135" s="308">
        <v>1</v>
      </c>
      <c r="JF135" s="308">
        <v>2</v>
      </c>
      <c r="JG135" s="308">
        <v>6</v>
      </c>
      <c r="JH135" s="308">
        <v>4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3</v>
      </c>
      <c r="JP135" s="308">
        <v>2</v>
      </c>
      <c r="JQ135" s="308">
        <v>1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0</v>
      </c>
      <c r="JY135" s="308">
        <v>0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4</v>
      </c>
      <c r="KF135" s="308">
        <v>4</v>
      </c>
      <c r="KG135" s="308">
        <v>0</v>
      </c>
      <c r="KH135" s="308">
        <v>0</v>
      </c>
      <c r="KI135" s="308">
        <v>0</v>
      </c>
      <c r="KJ135" s="308">
        <v>0</v>
      </c>
      <c r="KK135" s="308">
        <v>0</v>
      </c>
      <c r="KL135" s="308">
        <v>0</v>
      </c>
      <c r="KM135" s="308">
        <v>0</v>
      </c>
      <c r="KN135" s="308">
        <v>0</v>
      </c>
      <c r="KO135" s="308">
        <v>0</v>
      </c>
      <c r="KP135" s="308">
        <v>0</v>
      </c>
      <c r="KQ135" s="308">
        <v>0</v>
      </c>
      <c r="KR135" s="308">
        <v>0</v>
      </c>
      <c r="KS135" s="308">
        <v>0</v>
      </c>
      <c r="KT135" s="308">
        <v>0</v>
      </c>
      <c r="KU135" s="308">
        <v>0</v>
      </c>
      <c r="KV135" s="308">
        <v>0</v>
      </c>
      <c r="KW135" s="308">
        <v>0</v>
      </c>
      <c r="KX135" s="308">
        <v>0</v>
      </c>
      <c r="KY135" s="308">
        <v>0</v>
      </c>
      <c r="KZ135" s="308">
        <v>0</v>
      </c>
      <c r="LA135" s="308">
        <v>0</v>
      </c>
      <c r="LB135" s="308">
        <v>0</v>
      </c>
      <c r="LC135" s="308">
        <v>0</v>
      </c>
      <c r="LD135" s="308">
        <v>0</v>
      </c>
      <c r="LE135" s="308">
        <v>0</v>
      </c>
      <c r="LF135" s="308">
        <v>0</v>
      </c>
      <c r="LG135" s="308">
        <v>0</v>
      </c>
      <c r="LH135" s="308">
        <v>0</v>
      </c>
      <c r="LI135" s="308">
        <v>0</v>
      </c>
      <c r="LJ135" s="308">
        <v>0</v>
      </c>
      <c r="LK135" s="308">
        <v>0</v>
      </c>
      <c r="LL135" s="308">
        <v>0</v>
      </c>
      <c r="LM135" s="308">
        <v>0</v>
      </c>
      <c r="LN135" s="308">
        <v>0</v>
      </c>
      <c r="LO135" s="308">
        <v>0</v>
      </c>
      <c r="LP135" s="308">
        <v>0</v>
      </c>
      <c r="LQ135" s="308">
        <v>0</v>
      </c>
      <c r="LR135" s="308">
        <v>0</v>
      </c>
      <c r="LS135" s="308">
        <v>0</v>
      </c>
      <c r="LT135" s="308">
        <v>0</v>
      </c>
      <c r="LU135" s="308">
        <v>0</v>
      </c>
      <c r="LV135" s="308">
        <v>0</v>
      </c>
      <c r="LW135" s="308">
        <v>0</v>
      </c>
      <c r="LX135" s="308">
        <v>0</v>
      </c>
      <c r="LY135" s="308">
        <v>0</v>
      </c>
      <c r="LZ135" s="308">
        <v>0</v>
      </c>
      <c r="MA135" s="308">
        <v>0</v>
      </c>
      <c r="MB135" s="308">
        <v>0</v>
      </c>
      <c r="MC135" s="308">
        <v>0</v>
      </c>
      <c r="MD135" s="308">
        <v>0</v>
      </c>
      <c r="ME135" s="308">
        <v>0</v>
      </c>
      <c r="MF135" s="308">
        <v>0</v>
      </c>
      <c r="MG135" s="308">
        <v>0</v>
      </c>
      <c r="MH135" s="308">
        <v>0</v>
      </c>
      <c r="MI135" s="308">
        <v>0</v>
      </c>
      <c r="MJ135" s="308">
        <v>0</v>
      </c>
      <c r="MK135" s="308">
        <v>0</v>
      </c>
      <c r="ML135" s="308">
        <v>0</v>
      </c>
      <c r="MM135" s="308">
        <v>0</v>
      </c>
      <c r="MN135" s="308">
        <v>0</v>
      </c>
      <c r="MO135" s="308">
        <v>0</v>
      </c>
      <c r="MP135" s="308">
        <v>0</v>
      </c>
      <c r="MQ135" s="308">
        <v>0</v>
      </c>
      <c r="MR135" s="308">
        <v>0</v>
      </c>
      <c r="MS135" s="308">
        <v>0</v>
      </c>
      <c r="MT135" s="308">
        <v>0</v>
      </c>
      <c r="MU135" s="308">
        <v>0</v>
      </c>
      <c r="MV135" s="308">
        <v>0</v>
      </c>
      <c r="MW135" s="308">
        <v>0</v>
      </c>
      <c r="MX135" s="308">
        <v>0</v>
      </c>
      <c r="MY135" s="308">
        <v>0</v>
      </c>
      <c r="MZ135" s="308">
        <v>0</v>
      </c>
      <c r="NA135" s="308">
        <v>0</v>
      </c>
      <c r="NB135" s="308">
        <v>0</v>
      </c>
      <c r="NC135" s="308">
        <v>0</v>
      </c>
      <c r="ND135" s="308">
        <v>0</v>
      </c>
      <c r="NE135" s="308">
        <v>0</v>
      </c>
      <c r="NF135" s="308">
        <v>0</v>
      </c>
      <c r="NG135" s="308">
        <v>0</v>
      </c>
      <c r="NH135" s="308">
        <v>0</v>
      </c>
      <c r="NI135" s="308">
        <v>0</v>
      </c>
      <c r="NJ135" s="308">
        <v>0</v>
      </c>
      <c r="NK135" s="308">
        <v>0</v>
      </c>
      <c r="NL135" s="308">
        <v>0</v>
      </c>
      <c r="NM135" s="308">
        <v>0</v>
      </c>
      <c r="NN135" s="308">
        <v>0</v>
      </c>
      <c r="NO135" s="308">
        <v>0</v>
      </c>
      <c r="NP135" s="308">
        <v>0</v>
      </c>
      <c r="NQ135" s="308">
        <v>0</v>
      </c>
      <c r="NR135" s="308">
        <v>0</v>
      </c>
      <c r="NS135" s="308">
        <v>0</v>
      </c>
      <c r="NT135" s="308">
        <v>0</v>
      </c>
      <c r="NU135" s="308">
        <v>0</v>
      </c>
      <c r="NV135" s="308">
        <v>0</v>
      </c>
      <c r="NW135" s="308">
        <v>0</v>
      </c>
      <c r="NX135" s="308">
        <v>0</v>
      </c>
      <c r="NY135" s="308">
        <v>0</v>
      </c>
      <c r="NZ135" s="308">
        <v>0</v>
      </c>
      <c r="OA135" s="308">
        <v>0</v>
      </c>
      <c r="OB135" s="308">
        <v>0</v>
      </c>
      <c r="OC135" s="308">
        <v>0</v>
      </c>
      <c r="OD135" s="308">
        <v>0</v>
      </c>
      <c r="OE135" s="308">
        <v>0</v>
      </c>
      <c r="OF135" s="308">
        <v>0</v>
      </c>
      <c r="OG135" s="308">
        <v>0</v>
      </c>
      <c r="OH135" s="308">
        <v>0</v>
      </c>
      <c r="OI135" s="308">
        <v>0</v>
      </c>
      <c r="OJ135" s="308">
        <v>0</v>
      </c>
      <c r="OK135" s="308">
        <v>0</v>
      </c>
      <c r="OL135" s="308">
        <v>0</v>
      </c>
      <c r="OM135" s="308">
        <v>0</v>
      </c>
      <c r="ON135" s="308">
        <v>0</v>
      </c>
      <c r="OO135" s="308">
        <v>0</v>
      </c>
      <c r="OP135" s="308">
        <v>0</v>
      </c>
      <c r="OQ135" s="308">
        <v>0</v>
      </c>
      <c r="OR135" s="308">
        <v>0</v>
      </c>
      <c r="OS135" s="308">
        <v>0</v>
      </c>
      <c r="OT135" s="308">
        <v>0</v>
      </c>
      <c r="OU135" s="308">
        <v>0</v>
      </c>
      <c r="OV135" s="308">
        <v>0</v>
      </c>
      <c r="OW135" s="30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  <c r="AE136" s="308"/>
      <c r="AF136" s="308"/>
      <c r="AG136" s="308"/>
      <c r="AH136" s="308"/>
      <c r="AI136" s="308"/>
      <c r="AJ136" s="308"/>
      <c r="AK136" s="308"/>
      <c r="AL136" s="308"/>
      <c r="AM136" s="308"/>
      <c r="AN136" s="308"/>
      <c r="AO136" s="308"/>
      <c r="AP136" s="308"/>
      <c r="AQ136" s="308"/>
      <c r="AR136" s="308"/>
      <c r="AS136" s="308"/>
      <c r="AT136" s="308"/>
      <c r="AU136" s="308"/>
      <c r="AV136" s="308"/>
      <c r="AW136" s="308"/>
      <c r="AX136" s="308"/>
      <c r="AY136" s="308"/>
      <c r="AZ136" s="308"/>
      <c r="BA136" s="308"/>
      <c r="BB136" s="308"/>
      <c r="BC136" s="308"/>
      <c r="BD136" s="308"/>
      <c r="BE136" s="308"/>
      <c r="BF136" s="308"/>
      <c r="BG136" s="308"/>
      <c r="BH136" s="308"/>
      <c r="BI136" s="308"/>
      <c r="BJ136" s="308"/>
      <c r="BK136" s="308"/>
      <c r="BL136" s="308"/>
      <c r="BM136" s="308"/>
      <c r="BN136" s="308"/>
      <c r="BO136" s="308"/>
      <c r="BP136" s="308"/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8"/>
      <c r="CG136" s="308"/>
      <c r="CH136" s="308"/>
      <c r="CI136" s="308"/>
      <c r="CJ136" s="308"/>
      <c r="CK136" s="308"/>
      <c r="CL136" s="308"/>
      <c r="CM136" s="308"/>
      <c r="CN136" s="308"/>
      <c r="CO136" s="308"/>
      <c r="CP136" s="308"/>
      <c r="CQ136" s="308"/>
      <c r="CR136" s="308"/>
      <c r="CS136" s="308"/>
      <c r="CT136" s="308"/>
      <c r="CU136" s="308"/>
      <c r="CV136" s="308"/>
      <c r="CW136" s="308"/>
      <c r="CX136" s="308"/>
      <c r="CY136" s="308"/>
      <c r="CZ136" s="308"/>
      <c r="DA136" s="308"/>
      <c r="DB136" s="308"/>
      <c r="DC136" s="308"/>
      <c r="DD136" s="308"/>
      <c r="DE136" s="308"/>
      <c r="DF136" s="308"/>
      <c r="DG136" s="308"/>
      <c r="DH136" s="308"/>
      <c r="DI136" s="308"/>
      <c r="DJ136" s="308"/>
      <c r="DK136" s="308"/>
      <c r="DL136" s="308"/>
      <c r="DM136" s="308"/>
      <c r="DN136" s="308"/>
      <c r="DO136" s="308"/>
      <c r="DP136" s="308"/>
      <c r="DQ136" s="308"/>
      <c r="DR136" s="308"/>
      <c r="DS136" s="308"/>
      <c r="DT136" s="308"/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8"/>
      <c r="EF136" s="308"/>
      <c r="EG136" s="308"/>
      <c r="EH136" s="308"/>
      <c r="EI136" s="308"/>
      <c r="EJ136" s="308"/>
      <c r="EK136" s="308"/>
      <c r="EL136" s="308"/>
      <c r="EM136" s="308"/>
      <c r="EN136" s="308"/>
      <c r="EO136" s="308"/>
      <c r="EP136" s="308"/>
      <c r="EQ136" s="308"/>
      <c r="ER136" s="308"/>
      <c r="ES136" s="308"/>
      <c r="ET136" s="308"/>
      <c r="EU136" s="308"/>
      <c r="EV136" s="308"/>
      <c r="EW136" s="308"/>
      <c r="EX136" s="308"/>
      <c r="EY136" s="308"/>
      <c r="EZ136" s="308"/>
      <c r="FA136" s="308"/>
      <c r="FB136" s="308"/>
      <c r="FC136" s="308"/>
      <c r="FD136" s="308"/>
      <c r="FE136" s="308"/>
      <c r="FF136" s="308"/>
      <c r="FG136" s="308"/>
      <c r="FH136" s="308"/>
      <c r="FI136" s="308"/>
      <c r="FJ136" s="308"/>
      <c r="FK136" s="308"/>
      <c r="FL136" s="308"/>
      <c r="FM136" s="308"/>
      <c r="FN136" s="308"/>
      <c r="FO136" s="308"/>
      <c r="FP136" s="308"/>
      <c r="FQ136" s="308"/>
      <c r="FR136" s="308"/>
      <c r="FS136" s="308"/>
      <c r="FT136" s="308"/>
      <c r="FU136" s="308"/>
      <c r="FV136" s="308"/>
      <c r="FW136" s="308"/>
      <c r="FX136" s="308"/>
      <c r="FY136" s="308"/>
      <c r="FZ136" s="308"/>
      <c r="GA136" s="308"/>
      <c r="GB136" s="308"/>
      <c r="GC136" s="308"/>
      <c r="GD136" s="308"/>
      <c r="GE136" s="308"/>
      <c r="GF136" s="308"/>
      <c r="GG136" s="308"/>
      <c r="GH136" s="308"/>
      <c r="GI136" s="308"/>
      <c r="GJ136" s="308"/>
      <c r="GK136" s="308"/>
      <c r="GL136" s="308"/>
      <c r="GM136" s="308"/>
      <c r="GN136" s="308"/>
      <c r="GO136" s="308"/>
      <c r="GP136" s="308"/>
      <c r="GQ136" s="308"/>
      <c r="GR136" s="308"/>
      <c r="GS136" s="308"/>
      <c r="GT136" s="308"/>
      <c r="GU136" s="308"/>
      <c r="GV136" s="308"/>
      <c r="GW136" s="308"/>
      <c r="GX136" s="308"/>
      <c r="GY136" s="308"/>
      <c r="GZ136" s="308"/>
      <c r="HA136" s="308"/>
      <c r="HB136" s="308"/>
      <c r="HC136" s="308"/>
      <c r="HD136" s="308"/>
      <c r="HE136" s="308"/>
      <c r="HF136" s="308"/>
      <c r="HG136" s="308"/>
      <c r="HH136" s="308"/>
      <c r="HI136" s="308"/>
      <c r="HJ136" s="308"/>
      <c r="HK136" s="308"/>
      <c r="HL136" s="308"/>
      <c r="HM136" s="308"/>
      <c r="HN136" s="308"/>
      <c r="HO136" s="308"/>
      <c r="HP136" s="308"/>
      <c r="HQ136" s="308"/>
      <c r="HR136" s="308"/>
      <c r="HS136" s="308"/>
      <c r="HT136" s="308"/>
      <c r="HU136" s="308"/>
      <c r="HV136" s="308"/>
      <c r="HW136" s="308"/>
      <c r="HX136" s="308"/>
      <c r="HY136" s="308"/>
      <c r="HZ136" s="308"/>
      <c r="IA136" s="308"/>
      <c r="IB136" s="308"/>
      <c r="IC136" s="308"/>
      <c r="ID136" s="308"/>
      <c r="IE136" s="308"/>
      <c r="IF136" s="308"/>
      <c r="IG136" s="308"/>
      <c r="IH136" s="308"/>
      <c r="II136" s="308"/>
      <c r="IJ136" s="308"/>
      <c r="IK136" s="308"/>
      <c r="IL136" s="308"/>
      <c r="IM136" s="308"/>
      <c r="IN136" s="308"/>
      <c r="IO136" s="308"/>
      <c r="IP136" s="308"/>
      <c r="IQ136" s="308"/>
      <c r="IR136" s="308"/>
      <c r="IS136" s="308"/>
      <c r="IT136" s="308"/>
      <c r="IU136" s="308"/>
      <c r="IV136" s="308"/>
      <c r="IW136" s="308"/>
      <c r="IX136" s="308"/>
      <c r="IY136" s="308"/>
      <c r="IZ136" s="308"/>
      <c r="JA136" s="308"/>
      <c r="JB136" s="308"/>
      <c r="JC136" s="308"/>
      <c r="JD136" s="308"/>
      <c r="JE136" s="308"/>
      <c r="JF136" s="308"/>
      <c r="JG136" s="308"/>
      <c r="JH136" s="308"/>
      <c r="JI136" s="308"/>
      <c r="JJ136" s="308"/>
      <c r="JK136" s="308"/>
      <c r="JL136" s="308"/>
      <c r="JM136" s="308"/>
      <c r="JN136" s="308"/>
      <c r="JO136" s="308"/>
      <c r="JP136" s="308"/>
      <c r="JQ136" s="308"/>
      <c r="JR136" s="308"/>
      <c r="JS136" s="308"/>
      <c r="JT136" s="308"/>
      <c r="JU136" s="308"/>
      <c r="JV136" s="308"/>
      <c r="JW136" s="308"/>
      <c r="JX136" s="308"/>
      <c r="JY136" s="308"/>
      <c r="JZ136" s="308"/>
      <c r="KA136" s="308"/>
      <c r="KB136" s="308"/>
      <c r="KC136" s="308"/>
      <c r="KD136" s="308"/>
      <c r="KE136" s="308"/>
      <c r="KF136" s="308"/>
      <c r="KG136" s="308"/>
      <c r="KH136" s="308"/>
      <c r="KI136" s="308"/>
      <c r="KJ136" s="308"/>
      <c r="KK136" s="308"/>
      <c r="KL136" s="308"/>
      <c r="KM136" s="308"/>
      <c r="KN136" s="308"/>
      <c r="KO136" s="308"/>
      <c r="KP136" s="308"/>
      <c r="KQ136" s="308"/>
      <c r="KR136" s="308"/>
      <c r="KS136" s="308"/>
      <c r="KT136" s="308"/>
      <c r="KU136" s="308"/>
      <c r="KV136" s="308"/>
      <c r="KW136" s="308"/>
      <c r="KX136" s="308"/>
      <c r="KY136" s="308"/>
      <c r="KZ136" s="308"/>
      <c r="LA136" s="308"/>
      <c r="LB136" s="308"/>
      <c r="LC136" s="308"/>
      <c r="LD136" s="308"/>
      <c r="LE136" s="308"/>
      <c r="LF136" s="308"/>
      <c r="LG136" s="308"/>
      <c r="LH136" s="308"/>
      <c r="LI136" s="308"/>
      <c r="LJ136" s="308"/>
      <c r="LK136" s="308"/>
      <c r="LL136" s="308"/>
      <c r="LM136" s="308"/>
      <c r="LN136" s="308"/>
      <c r="LO136" s="308"/>
      <c r="LP136" s="308"/>
      <c r="LQ136" s="308"/>
      <c r="LR136" s="308"/>
      <c r="LS136" s="308"/>
      <c r="LT136" s="308"/>
      <c r="LU136" s="308"/>
      <c r="LV136" s="308"/>
      <c r="LW136" s="308"/>
      <c r="LX136" s="308"/>
      <c r="LY136" s="308"/>
      <c r="LZ136" s="308"/>
      <c r="MA136" s="308"/>
      <c r="MB136" s="308"/>
      <c r="MC136" s="308"/>
      <c r="MD136" s="308"/>
      <c r="ME136" s="308"/>
      <c r="MF136" s="308"/>
      <c r="MG136" s="308"/>
      <c r="MH136" s="308"/>
      <c r="MI136" s="308"/>
      <c r="MJ136" s="308"/>
      <c r="MK136" s="308"/>
      <c r="ML136" s="308"/>
      <c r="MM136" s="308"/>
      <c r="MN136" s="308"/>
      <c r="MO136" s="308"/>
      <c r="MP136" s="308"/>
      <c r="MQ136" s="308"/>
      <c r="MR136" s="308"/>
      <c r="MS136" s="308"/>
      <c r="MT136" s="308"/>
      <c r="MU136" s="308"/>
      <c r="MV136" s="308"/>
      <c r="MW136" s="308"/>
      <c r="MX136" s="308"/>
      <c r="MY136" s="308"/>
      <c r="MZ136" s="308"/>
      <c r="NA136" s="308"/>
      <c r="NB136" s="308"/>
      <c r="NC136" s="308"/>
      <c r="ND136" s="308"/>
      <c r="NE136" s="308"/>
      <c r="NF136" s="308"/>
      <c r="NG136" s="308"/>
      <c r="NH136" s="308"/>
      <c r="NI136" s="308"/>
      <c r="NJ136" s="308"/>
      <c r="NK136" s="308"/>
      <c r="NL136" s="308"/>
      <c r="NM136" s="308"/>
      <c r="NN136" s="308"/>
      <c r="NO136" s="308"/>
      <c r="NP136" s="308"/>
      <c r="NQ136" s="308"/>
      <c r="NR136" s="308"/>
      <c r="NS136" s="308"/>
      <c r="NT136" s="308"/>
      <c r="NU136" s="308"/>
      <c r="NV136" s="308"/>
      <c r="NW136" s="308"/>
      <c r="NX136" s="308"/>
      <c r="NY136" s="308"/>
      <c r="NZ136" s="308"/>
      <c r="OA136" s="308"/>
      <c r="OB136" s="308"/>
      <c r="OC136" s="308"/>
      <c r="OD136" s="308"/>
      <c r="OE136" s="308"/>
      <c r="OF136" s="308"/>
      <c r="OG136" s="308"/>
      <c r="OH136" s="308"/>
      <c r="OI136" s="308"/>
      <c r="OJ136" s="308"/>
      <c r="OK136" s="308"/>
      <c r="OL136" s="308"/>
      <c r="OM136" s="308"/>
      <c r="ON136" s="308"/>
      <c r="OO136" s="308"/>
      <c r="OP136" s="308"/>
      <c r="OQ136" s="308"/>
      <c r="OR136" s="308"/>
      <c r="OS136" s="308"/>
      <c r="OT136" s="308"/>
      <c r="OU136" s="308"/>
      <c r="OV136" s="308"/>
      <c r="OW136" s="308"/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1</v>
      </c>
      <c r="H137" s="308">
        <v>0</v>
      </c>
      <c r="I137" s="308">
        <v>0</v>
      </c>
      <c r="J137" s="308">
        <v>0</v>
      </c>
      <c r="K137" s="308">
        <v>64</v>
      </c>
      <c r="L137" s="308">
        <v>43</v>
      </c>
      <c r="M137" s="308">
        <v>64</v>
      </c>
      <c r="N137" s="308">
        <v>62</v>
      </c>
      <c r="O137" s="308">
        <v>43</v>
      </c>
      <c r="P137" s="308">
        <v>58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59</v>
      </c>
      <c r="X137" s="308">
        <v>40</v>
      </c>
      <c r="Y137" s="308">
        <v>62</v>
      </c>
      <c r="Z137" s="308">
        <v>44</v>
      </c>
      <c r="AA137" s="308">
        <v>0</v>
      </c>
      <c r="AB137" s="308">
        <v>0</v>
      </c>
      <c r="AC137" s="308">
        <v>0</v>
      </c>
      <c r="AD137" s="308">
        <v>0</v>
      </c>
      <c r="AE137" s="308">
        <v>0</v>
      </c>
      <c r="AF137" s="308">
        <v>42</v>
      </c>
      <c r="AG137" s="308">
        <v>48</v>
      </c>
      <c r="AH137" s="308">
        <v>38</v>
      </c>
      <c r="AI137" s="308">
        <v>0</v>
      </c>
      <c r="AJ137" s="308">
        <v>30</v>
      </c>
      <c r="AK137" s="308">
        <v>39</v>
      </c>
      <c r="AL137" s="308">
        <v>31</v>
      </c>
      <c r="AM137" s="308">
        <v>35</v>
      </c>
      <c r="AN137" s="308">
        <v>0</v>
      </c>
      <c r="AO137" s="308">
        <v>3</v>
      </c>
      <c r="AP137" s="308">
        <v>0</v>
      </c>
      <c r="AQ137" s="308">
        <v>0</v>
      </c>
      <c r="AR137" s="308">
        <v>0</v>
      </c>
      <c r="AS137" s="308">
        <v>0</v>
      </c>
      <c r="AT137" s="308">
        <v>0</v>
      </c>
      <c r="AU137" s="308">
        <v>8</v>
      </c>
      <c r="AV137" s="308">
        <v>0</v>
      </c>
      <c r="AW137" s="308">
        <v>0</v>
      </c>
      <c r="AX137" s="308">
        <v>2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0</v>
      </c>
      <c r="BH137" s="308">
        <v>0</v>
      </c>
      <c r="BI137" s="308">
        <v>6</v>
      </c>
      <c r="BJ137" s="308">
        <v>3</v>
      </c>
      <c r="BK137" s="308">
        <v>0</v>
      </c>
      <c r="BL137" s="308">
        <v>0</v>
      </c>
      <c r="BM137" s="308">
        <v>0</v>
      </c>
      <c r="BN137" s="308">
        <v>0</v>
      </c>
      <c r="BO137" s="308">
        <v>0</v>
      </c>
      <c r="BP137" s="308">
        <v>0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2</v>
      </c>
      <c r="BX137" s="308">
        <v>9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2</v>
      </c>
      <c r="CE137" s="308">
        <v>0</v>
      </c>
      <c r="CF137" s="308">
        <v>2</v>
      </c>
      <c r="CG137" s="308">
        <v>0</v>
      </c>
      <c r="CH137" s="308">
        <v>0</v>
      </c>
      <c r="CI137" s="308">
        <v>1</v>
      </c>
      <c r="CJ137" s="308">
        <v>1</v>
      </c>
      <c r="CK137" s="308">
        <v>0</v>
      </c>
      <c r="CL137" s="308">
        <v>2</v>
      </c>
      <c r="CM137" s="308">
        <v>1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2</v>
      </c>
      <c r="CU137" s="308">
        <v>3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0</v>
      </c>
      <c r="DB137" s="308">
        <v>0</v>
      </c>
      <c r="DC137" s="308">
        <v>1</v>
      </c>
      <c r="DD137" s="308">
        <v>0</v>
      </c>
      <c r="DE137" s="308">
        <v>0</v>
      </c>
      <c r="DF137" s="308">
        <v>0</v>
      </c>
      <c r="DG137" s="308">
        <v>0</v>
      </c>
      <c r="DH137" s="308">
        <v>0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0</v>
      </c>
      <c r="DQ137" s="308">
        <v>2</v>
      </c>
      <c r="DR137" s="308">
        <v>0</v>
      </c>
      <c r="DS137" s="308">
        <v>0</v>
      </c>
      <c r="DT137" s="308">
        <v>0</v>
      </c>
      <c r="DU137" s="308">
        <v>0</v>
      </c>
      <c r="DV137" s="308">
        <v>29</v>
      </c>
      <c r="DW137" s="308">
        <v>47</v>
      </c>
      <c r="DX137" s="308">
        <v>0</v>
      </c>
      <c r="DY137" s="308">
        <v>0</v>
      </c>
      <c r="DZ137" s="308">
        <v>0</v>
      </c>
      <c r="EA137" s="308">
        <v>0</v>
      </c>
      <c r="EB137" s="308">
        <v>2</v>
      </c>
      <c r="EC137" s="308">
        <v>0</v>
      </c>
      <c r="ED137" s="308">
        <v>0</v>
      </c>
      <c r="EE137" s="308">
        <v>0</v>
      </c>
      <c r="EF137" s="308">
        <v>3</v>
      </c>
      <c r="EG137" s="308">
        <v>3</v>
      </c>
      <c r="EH137" s="308">
        <v>2</v>
      </c>
      <c r="EI137" s="308">
        <v>0</v>
      </c>
      <c r="EJ137" s="308">
        <v>0</v>
      </c>
      <c r="EK137" s="308">
        <v>3</v>
      </c>
      <c r="EL137" s="308">
        <v>2</v>
      </c>
      <c r="EM137" s="308">
        <v>0</v>
      </c>
      <c r="EN137" s="308">
        <v>1</v>
      </c>
      <c r="EO137" s="308">
        <v>1</v>
      </c>
      <c r="EP137" s="308">
        <v>2</v>
      </c>
      <c r="EQ137" s="308">
        <v>0</v>
      </c>
      <c r="ER137" s="308">
        <v>2</v>
      </c>
      <c r="ES137" s="308">
        <v>0</v>
      </c>
      <c r="ET137" s="308">
        <v>0</v>
      </c>
      <c r="EU137" s="308">
        <v>0</v>
      </c>
      <c r="EV137" s="308">
        <v>0</v>
      </c>
      <c r="EW137" s="308">
        <v>0</v>
      </c>
      <c r="EX137" s="308">
        <v>0</v>
      </c>
      <c r="EY137" s="308">
        <v>3</v>
      </c>
      <c r="EZ137" s="308">
        <v>5</v>
      </c>
      <c r="FA137" s="308">
        <v>1</v>
      </c>
      <c r="FB137" s="308">
        <v>33</v>
      </c>
      <c r="FC137" s="308">
        <v>23</v>
      </c>
      <c r="FD137" s="308">
        <v>10</v>
      </c>
      <c r="FE137" s="308">
        <v>17</v>
      </c>
      <c r="FF137" s="308">
        <v>9</v>
      </c>
      <c r="FG137" s="308">
        <v>7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0</v>
      </c>
      <c r="FY137" s="308">
        <v>0</v>
      </c>
      <c r="FZ137" s="308">
        <v>0</v>
      </c>
      <c r="GA137" s="308">
        <v>0</v>
      </c>
      <c r="GB137" s="308">
        <v>0</v>
      </c>
      <c r="GC137" s="308">
        <v>1</v>
      </c>
      <c r="GD137" s="308">
        <v>0</v>
      </c>
      <c r="GE137" s="308">
        <v>0</v>
      </c>
      <c r="GF137" s="308">
        <v>0</v>
      </c>
      <c r="GG137" s="308">
        <v>5</v>
      </c>
      <c r="GH137" s="308">
        <v>1</v>
      </c>
      <c r="GI137" s="308">
        <v>0</v>
      </c>
      <c r="GJ137" s="308">
        <v>1</v>
      </c>
      <c r="GK137" s="308">
        <v>2</v>
      </c>
      <c r="GL137" s="308">
        <v>0</v>
      </c>
      <c r="GM137" s="308">
        <v>0</v>
      </c>
      <c r="GN137" s="308">
        <v>1</v>
      </c>
      <c r="GO137" s="308">
        <v>0</v>
      </c>
      <c r="GP137" s="308">
        <v>0</v>
      </c>
      <c r="GQ137" s="308">
        <v>0</v>
      </c>
      <c r="GR137" s="308">
        <v>0</v>
      </c>
      <c r="GS137" s="308">
        <v>4</v>
      </c>
      <c r="GT137" s="308">
        <v>0</v>
      </c>
      <c r="GU137" s="308">
        <v>0</v>
      </c>
      <c r="GV137" s="308">
        <v>1</v>
      </c>
      <c r="GW137" s="308">
        <v>4</v>
      </c>
      <c r="GX137" s="308">
        <v>0</v>
      </c>
      <c r="GY137" s="308">
        <v>0</v>
      </c>
      <c r="GZ137" s="308">
        <v>0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2</v>
      </c>
      <c r="HH137" s="308">
        <v>2</v>
      </c>
      <c r="HI137" s="308">
        <v>8</v>
      </c>
      <c r="HJ137" s="308">
        <v>3</v>
      </c>
      <c r="HK137" s="308">
        <v>0</v>
      </c>
      <c r="HL137" s="308">
        <v>2</v>
      </c>
      <c r="HM137" s="308">
        <v>7</v>
      </c>
      <c r="HN137" s="308">
        <v>0</v>
      </c>
      <c r="HO137" s="308">
        <v>0</v>
      </c>
      <c r="HP137" s="308">
        <v>0</v>
      </c>
      <c r="HQ137" s="308">
        <v>0</v>
      </c>
      <c r="HR137" s="308">
        <v>0</v>
      </c>
      <c r="HS137" s="308">
        <v>0</v>
      </c>
      <c r="HT137" s="308">
        <v>0</v>
      </c>
      <c r="HU137" s="308">
        <v>0</v>
      </c>
      <c r="HV137" s="308">
        <v>0</v>
      </c>
      <c r="HW137" s="308">
        <v>0</v>
      </c>
      <c r="HX137" s="308">
        <v>0</v>
      </c>
      <c r="HY137" s="308">
        <v>0</v>
      </c>
      <c r="HZ137" s="308">
        <v>0</v>
      </c>
      <c r="IA137" s="308">
        <v>0</v>
      </c>
      <c r="IB137" s="308">
        <v>0</v>
      </c>
      <c r="IC137" s="308">
        <v>8</v>
      </c>
      <c r="ID137" s="308">
        <v>0</v>
      </c>
      <c r="IE137" s="308">
        <v>0</v>
      </c>
      <c r="IF137" s="308">
        <v>2</v>
      </c>
      <c r="IG137" s="308">
        <v>2</v>
      </c>
      <c r="IH137" s="308">
        <v>0</v>
      </c>
      <c r="II137" s="308">
        <v>0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4</v>
      </c>
      <c r="IQ137" s="308">
        <v>0</v>
      </c>
      <c r="IR137" s="308">
        <v>0</v>
      </c>
      <c r="IS137" s="308">
        <v>0</v>
      </c>
      <c r="IT137" s="308">
        <v>6</v>
      </c>
      <c r="IU137" s="308">
        <v>2</v>
      </c>
      <c r="IV137" s="308">
        <v>1</v>
      </c>
      <c r="IW137" s="308">
        <v>30</v>
      </c>
      <c r="IX137" s="308">
        <v>10</v>
      </c>
      <c r="IY137" s="308">
        <v>3</v>
      </c>
      <c r="IZ137" s="308">
        <v>22</v>
      </c>
      <c r="JA137" s="308">
        <v>4</v>
      </c>
      <c r="JB137" s="308">
        <v>1</v>
      </c>
      <c r="JC137" s="308">
        <v>0</v>
      </c>
      <c r="JD137" s="308">
        <v>0</v>
      </c>
      <c r="JE137" s="308">
        <v>0</v>
      </c>
      <c r="JF137" s="308">
        <v>0</v>
      </c>
      <c r="JG137" s="308">
        <v>2</v>
      </c>
      <c r="JH137" s="308">
        <v>0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58</v>
      </c>
      <c r="JP137" s="308">
        <v>14</v>
      </c>
      <c r="JQ137" s="308">
        <v>5</v>
      </c>
      <c r="JR137" s="308">
        <v>0</v>
      </c>
      <c r="JS137" s="308">
        <v>0</v>
      </c>
      <c r="JT137" s="308">
        <v>0</v>
      </c>
      <c r="JU137" s="308">
        <v>0</v>
      </c>
      <c r="JV137" s="308">
        <v>1</v>
      </c>
      <c r="JW137" s="308">
        <v>3</v>
      </c>
      <c r="JX137" s="308">
        <v>5</v>
      </c>
      <c r="JY137" s="308">
        <v>14</v>
      </c>
      <c r="JZ137" s="308">
        <v>2</v>
      </c>
      <c r="KA137" s="308">
        <v>25</v>
      </c>
      <c r="KB137" s="308">
        <v>1</v>
      </c>
      <c r="KC137" s="308">
        <v>4</v>
      </c>
      <c r="KD137" s="308">
        <v>0</v>
      </c>
      <c r="KE137" s="308">
        <v>0</v>
      </c>
      <c r="KF137" s="308">
        <v>0</v>
      </c>
      <c r="KG137" s="308">
        <v>0</v>
      </c>
      <c r="KH137" s="308">
        <v>0</v>
      </c>
      <c r="KI137" s="308">
        <v>1</v>
      </c>
      <c r="KJ137" s="308">
        <v>9</v>
      </c>
      <c r="KK137" s="308">
        <v>0</v>
      </c>
      <c r="KL137" s="308">
        <v>20</v>
      </c>
      <c r="KM137" s="308">
        <v>48</v>
      </c>
      <c r="KN137" s="308">
        <v>711</v>
      </c>
      <c r="KO137" s="308">
        <v>0</v>
      </c>
      <c r="KP137" s="308">
        <v>3</v>
      </c>
      <c r="KQ137" s="308">
        <v>9</v>
      </c>
      <c r="KR137" s="308">
        <v>15</v>
      </c>
      <c r="KS137" s="308">
        <v>0</v>
      </c>
      <c r="KT137" s="308">
        <v>0</v>
      </c>
      <c r="KU137" s="308">
        <v>0</v>
      </c>
      <c r="KV137" s="308">
        <v>0</v>
      </c>
      <c r="KW137" s="308">
        <v>0</v>
      </c>
      <c r="KX137" s="308">
        <v>0</v>
      </c>
      <c r="KY137" s="308">
        <v>0</v>
      </c>
      <c r="KZ137" s="308">
        <v>0</v>
      </c>
      <c r="LA137" s="308">
        <v>0</v>
      </c>
      <c r="LB137" s="308">
        <v>0</v>
      </c>
      <c r="LC137" s="308">
        <v>0</v>
      </c>
      <c r="LD137" s="308">
        <v>1</v>
      </c>
      <c r="LE137" s="308">
        <v>0</v>
      </c>
      <c r="LF137" s="308">
        <v>0</v>
      </c>
      <c r="LG137" s="308">
        <v>0</v>
      </c>
      <c r="LH137" s="308">
        <v>0</v>
      </c>
      <c r="LI137" s="308">
        <v>0</v>
      </c>
      <c r="LJ137" s="308">
        <v>1</v>
      </c>
      <c r="LK137" s="308">
        <v>0</v>
      </c>
      <c r="LL137" s="308">
        <v>1</v>
      </c>
      <c r="LM137" s="308">
        <v>0</v>
      </c>
      <c r="LN137" s="308">
        <v>0</v>
      </c>
      <c r="LO137" s="308">
        <v>0</v>
      </c>
      <c r="LP137" s="308">
        <v>3</v>
      </c>
      <c r="LQ137" s="308">
        <v>0</v>
      </c>
      <c r="LR137" s="308">
        <v>0</v>
      </c>
      <c r="LS137" s="308">
        <v>0</v>
      </c>
      <c r="LT137" s="308">
        <v>0</v>
      </c>
      <c r="LU137" s="308">
        <v>0</v>
      </c>
      <c r="LV137" s="308">
        <v>0</v>
      </c>
      <c r="LW137" s="308">
        <v>0</v>
      </c>
      <c r="LX137" s="308">
        <v>0</v>
      </c>
      <c r="LY137" s="308">
        <v>0</v>
      </c>
      <c r="LZ137" s="308">
        <v>0</v>
      </c>
      <c r="MA137" s="308">
        <v>0</v>
      </c>
      <c r="MB137" s="308">
        <v>0</v>
      </c>
      <c r="MC137" s="308">
        <v>0</v>
      </c>
      <c r="MD137" s="308">
        <v>1</v>
      </c>
      <c r="ME137" s="308">
        <v>0</v>
      </c>
      <c r="MF137" s="308">
        <v>2</v>
      </c>
      <c r="MG137" s="308">
        <v>0</v>
      </c>
      <c r="MH137" s="308">
        <v>0</v>
      </c>
      <c r="MI137" s="308">
        <v>0</v>
      </c>
      <c r="MJ137" s="308">
        <v>2</v>
      </c>
      <c r="MK137" s="308">
        <v>0</v>
      </c>
      <c r="ML137" s="308">
        <v>0</v>
      </c>
      <c r="MM137" s="308">
        <v>2</v>
      </c>
      <c r="MN137" s="308">
        <v>9</v>
      </c>
      <c r="MO137" s="308">
        <v>0</v>
      </c>
      <c r="MP137" s="308">
        <v>1101</v>
      </c>
      <c r="MQ137" s="308">
        <v>1954</v>
      </c>
      <c r="MR137" s="308">
        <v>4167</v>
      </c>
      <c r="MS137" s="308">
        <v>0</v>
      </c>
      <c r="MT137" s="308">
        <v>729</v>
      </c>
      <c r="MU137" s="308">
        <v>1197</v>
      </c>
      <c r="MV137" s="308">
        <v>0</v>
      </c>
      <c r="MW137" s="308">
        <v>0</v>
      </c>
      <c r="MX137" s="308">
        <v>121</v>
      </c>
      <c r="MY137" s="308">
        <v>213</v>
      </c>
      <c r="MZ137" s="308">
        <v>3</v>
      </c>
      <c r="NA137" s="308">
        <v>0</v>
      </c>
      <c r="NB137" s="308">
        <v>141</v>
      </c>
      <c r="NC137" s="308">
        <v>311</v>
      </c>
      <c r="ND137" s="308">
        <v>1535</v>
      </c>
      <c r="NE137" s="308">
        <v>0</v>
      </c>
      <c r="NF137" s="308">
        <v>70</v>
      </c>
      <c r="NG137" s="308">
        <v>137</v>
      </c>
      <c r="NH137" s="308">
        <v>1088</v>
      </c>
      <c r="NI137" s="308">
        <v>0</v>
      </c>
      <c r="NJ137" s="308">
        <v>34</v>
      </c>
      <c r="NK137" s="308">
        <v>71</v>
      </c>
      <c r="NL137" s="308">
        <v>954</v>
      </c>
      <c r="NM137" s="308">
        <v>0</v>
      </c>
      <c r="NN137" s="308">
        <v>11</v>
      </c>
      <c r="NO137" s="308">
        <v>37</v>
      </c>
      <c r="NP137" s="308">
        <v>626</v>
      </c>
      <c r="NQ137" s="308">
        <v>0</v>
      </c>
      <c r="NR137" s="308">
        <v>5</v>
      </c>
      <c r="NS137" s="308">
        <v>9</v>
      </c>
      <c r="NT137" s="308">
        <v>312</v>
      </c>
      <c r="NU137" s="308">
        <v>0</v>
      </c>
      <c r="NV137" s="308">
        <v>10</v>
      </c>
      <c r="NW137" s="308">
        <v>23</v>
      </c>
      <c r="NX137" s="308">
        <v>272</v>
      </c>
      <c r="NY137" s="308">
        <v>0</v>
      </c>
      <c r="NZ137" s="308">
        <v>5</v>
      </c>
      <c r="OA137" s="308">
        <v>16</v>
      </c>
      <c r="OB137" s="308">
        <v>130</v>
      </c>
      <c r="OC137" s="308">
        <v>0</v>
      </c>
      <c r="OD137" s="308">
        <v>1</v>
      </c>
      <c r="OE137" s="308">
        <v>3</v>
      </c>
      <c r="OF137" s="308">
        <v>4</v>
      </c>
      <c r="OG137" s="308">
        <v>0</v>
      </c>
      <c r="OH137" s="308">
        <v>0</v>
      </c>
      <c r="OI137" s="308">
        <v>0</v>
      </c>
      <c r="OJ137" s="308">
        <v>1</v>
      </c>
      <c r="OK137" s="308">
        <v>0</v>
      </c>
      <c r="OL137" s="308">
        <v>0</v>
      </c>
      <c r="OM137" s="308">
        <v>0</v>
      </c>
      <c r="ON137" s="308">
        <v>0</v>
      </c>
      <c r="OO137" s="308">
        <v>0</v>
      </c>
      <c r="OP137" s="308">
        <v>1125</v>
      </c>
      <c r="OQ137" s="308">
        <v>2011</v>
      </c>
      <c r="OR137" s="308">
        <v>4914</v>
      </c>
      <c r="OS137" s="308">
        <v>0</v>
      </c>
      <c r="OT137" s="308">
        <v>0</v>
      </c>
      <c r="OU137" s="308">
        <v>0</v>
      </c>
      <c r="OV137" s="308">
        <v>1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0</v>
      </c>
      <c r="J138" s="308">
        <v>0</v>
      </c>
      <c r="K138" s="308">
        <v>2</v>
      </c>
      <c r="L138" s="308">
        <v>3</v>
      </c>
      <c r="M138" s="308">
        <v>1</v>
      </c>
      <c r="N138" s="308">
        <v>2</v>
      </c>
      <c r="O138" s="308">
        <v>3</v>
      </c>
      <c r="P138" s="308">
        <v>1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2</v>
      </c>
      <c r="X138" s="308">
        <v>3</v>
      </c>
      <c r="Y138" s="308">
        <v>2</v>
      </c>
      <c r="Z138" s="308">
        <v>3</v>
      </c>
      <c r="AA138" s="308">
        <v>0</v>
      </c>
      <c r="AB138" s="308">
        <v>0</v>
      </c>
      <c r="AC138" s="308">
        <v>0</v>
      </c>
      <c r="AD138" s="308">
        <v>0</v>
      </c>
      <c r="AE138" s="308">
        <v>0</v>
      </c>
      <c r="AF138" s="308">
        <v>1</v>
      </c>
      <c r="AG138" s="308">
        <v>1</v>
      </c>
      <c r="AH138" s="308">
        <v>2</v>
      </c>
      <c r="AI138" s="308">
        <v>0</v>
      </c>
      <c r="AJ138" s="308">
        <v>0</v>
      </c>
      <c r="AK138" s="308">
        <v>1</v>
      </c>
      <c r="AL138" s="308">
        <v>0</v>
      </c>
      <c r="AM138" s="308">
        <v>1</v>
      </c>
      <c r="AN138" s="308">
        <v>0</v>
      </c>
      <c r="AO138" s="308">
        <v>0</v>
      </c>
      <c r="AP138" s="308">
        <v>0</v>
      </c>
      <c r="AQ138" s="308">
        <v>0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0</v>
      </c>
      <c r="BH138" s="308">
        <v>0</v>
      </c>
      <c r="BI138" s="308">
        <v>0</v>
      </c>
      <c r="BJ138" s="308">
        <v>0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0</v>
      </c>
      <c r="CE138" s="308">
        <v>0</v>
      </c>
      <c r="CF138" s="308">
        <v>0</v>
      </c>
      <c r="CG138" s="308">
        <v>0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0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1</v>
      </c>
      <c r="DW138" s="308">
        <v>1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0</v>
      </c>
      <c r="EH138" s="308">
        <v>1</v>
      </c>
      <c r="EI138" s="308">
        <v>0</v>
      </c>
      <c r="EJ138" s="308">
        <v>0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0</v>
      </c>
      <c r="FB138" s="308">
        <v>0</v>
      </c>
      <c r="FC138" s="308">
        <v>0</v>
      </c>
      <c r="FD138" s="308">
        <v>0</v>
      </c>
      <c r="FE138" s="308">
        <v>2</v>
      </c>
      <c r="FF138" s="308">
        <v>1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0</v>
      </c>
      <c r="FZ138" s="308">
        <v>0</v>
      </c>
      <c r="GA138" s="308">
        <v>0</v>
      </c>
      <c r="GB138" s="308">
        <v>0</v>
      </c>
      <c r="GC138" s="308">
        <v>0</v>
      </c>
      <c r="GD138" s="308">
        <v>0</v>
      </c>
      <c r="GE138" s="308">
        <v>0</v>
      </c>
      <c r="GF138" s="308">
        <v>0</v>
      </c>
      <c r="GG138" s="308">
        <v>0</v>
      </c>
      <c r="GH138" s="308">
        <v>0</v>
      </c>
      <c r="GI138" s="308">
        <v>0</v>
      </c>
      <c r="GJ138" s="308">
        <v>0</v>
      </c>
      <c r="GK138" s="308">
        <v>0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0</v>
      </c>
      <c r="GT138" s="308">
        <v>0</v>
      </c>
      <c r="GU138" s="308">
        <v>0</v>
      </c>
      <c r="GV138" s="308">
        <v>0</v>
      </c>
      <c r="GW138" s="308">
        <v>0</v>
      </c>
      <c r="GX138" s="308">
        <v>0</v>
      </c>
      <c r="GY138" s="308">
        <v>0</v>
      </c>
      <c r="GZ138" s="308">
        <v>0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0</v>
      </c>
      <c r="HH138" s="308">
        <v>0</v>
      </c>
      <c r="HI138" s="308">
        <v>0</v>
      </c>
      <c r="HJ138" s="308">
        <v>0</v>
      </c>
      <c r="HK138" s="308">
        <v>0</v>
      </c>
      <c r="HL138" s="308">
        <v>0</v>
      </c>
      <c r="HM138" s="308">
        <v>0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0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0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0</v>
      </c>
      <c r="L139" s="308">
        <v>3</v>
      </c>
      <c r="M139" s="308">
        <v>2</v>
      </c>
      <c r="N139" s="308">
        <v>0</v>
      </c>
      <c r="O139" s="308">
        <v>3</v>
      </c>
      <c r="P139" s="308">
        <v>2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3</v>
      </c>
      <c r="X139" s="308">
        <v>2</v>
      </c>
      <c r="Y139" s="308">
        <v>0</v>
      </c>
      <c r="Z139" s="308">
        <v>3</v>
      </c>
      <c r="AA139" s="308">
        <v>0</v>
      </c>
      <c r="AB139" s="308">
        <v>0</v>
      </c>
      <c r="AC139" s="308">
        <v>0</v>
      </c>
      <c r="AD139" s="308">
        <v>0</v>
      </c>
      <c r="AE139" s="308">
        <v>0</v>
      </c>
      <c r="AF139" s="308">
        <v>3</v>
      </c>
      <c r="AG139" s="308">
        <v>3</v>
      </c>
      <c r="AH139" s="308">
        <v>3</v>
      </c>
      <c r="AI139" s="308">
        <v>0</v>
      </c>
      <c r="AJ139" s="308">
        <v>1</v>
      </c>
      <c r="AK139" s="308">
        <v>1</v>
      </c>
      <c r="AL139" s="308">
        <v>0</v>
      </c>
      <c r="AM139" s="308">
        <v>0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1</v>
      </c>
      <c r="AT139" s="308">
        <v>0</v>
      </c>
      <c r="AU139" s="308">
        <v>1</v>
      </c>
      <c r="AV139" s="308">
        <v>1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2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1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1</v>
      </c>
      <c r="CI139" s="308">
        <v>0</v>
      </c>
      <c r="CJ139" s="308">
        <v>0</v>
      </c>
      <c r="CK139" s="308">
        <v>1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0</v>
      </c>
      <c r="DW139" s="308">
        <v>0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0</v>
      </c>
      <c r="FA139" s="308">
        <v>0</v>
      </c>
      <c r="FB139" s="308">
        <v>1</v>
      </c>
      <c r="FC139" s="308">
        <v>1</v>
      </c>
      <c r="FD139" s="308">
        <v>0</v>
      </c>
      <c r="FE139" s="308">
        <v>0</v>
      </c>
      <c r="FF139" s="308">
        <v>2</v>
      </c>
      <c r="FG139" s="308">
        <v>1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0</v>
      </c>
      <c r="GW139" s="308">
        <v>0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0</v>
      </c>
      <c r="HI139" s="308">
        <v>0</v>
      </c>
      <c r="HJ139" s="308">
        <v>0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0</v>
      </c>
      <c r="IA139" s="308">
        <v>0</v>
      </c>
      <c r="IB139" s="308">
        <v>0</v>
      </c>
      <c r="IC139" s="308">
        <v>0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0</v>
      </c>
      <c r="KB139" s="308">
        <v>0</v>
      </c>
      <c r="KC139" s="308">
        <v>0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1</v>
      </c>
      <c r="G140" s="308">
        <v>0</v>
      </c>
      <c r="H140" s="308">
        <v>0</v>
      </c>
      <c r="I140" s="308">
        <v>1</v>
      </c>
      <c r="J140" s="308">
        <v>0</v>
      </c>
      <c r="K140" s="308">
        <v>2</v>
      </c>
      <c r="L140" s="308">
        <v>1</v>
      </c>
      <c r="M140" s="308">
        <v>2</v>
      </c>
      <c r="N140" s="308">
        <v>2</v>
      </c>
      <c r="O140" s="308">
        <v>1</v>
      </c>
      <c r="P140" s="308">
        <v>2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2</v>
      </c>
      <c r="X140" s="308">
        <v>1</v>
      </c>
      <c r="Y140" s="308">
        <v>2</v>
      </c>
      <c r="Z140" s="308">
        <v>1</v>
      </c>
      <c r="AA140" s="308">
        <v>0</v>
      </c>
      <c r="AB140" s="308">
        <v>0</v>
      </c>
      <c r="AC140" s="308">
        <v>0</v>
      </c>
      <c r="AD140" s="308">
        <v>0</v>
      </c>
      <c r="AE140" s="308">
        <v>0</v>
      </c>
      <c r="AF140" s="308">
        <v>2</v>
      </c>
      <c r="AG140" s="308">
        <v>2</v>
      </c>
      <c r="AH140" s="308">
        <v>2</v>
      </c>
      <c r="AI140" s="308">
        <v>0</v>
      </c>
      <c r="AJ140" s="308">
        <v>3</v>
      </c>
      <c r="AK140" s="308">
        <v>3</v>
      </c>
      <c r="AL140" s="308">
        <v>3</v>
      </c>
      <c r="AM140" s="308">
        <v>3</v>
      </c>
      <c r="AN140" s="308">
        <v>0</v>
      </c>
      <c r="AO140" s="308">
        <v>0</v>
      </c>
      <c r="AP140" s="308">
        <v>0</v>
      </c>
      <c r="AQ140" s="308">
        <v>0</v>
      </c>
      <c r="AR140" s="308">
        <v>0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0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0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0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1</v>
      </c>
      <c r="DW140" s="308">
        <v>1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0</v>
      </c>
      <c r="FC140" s="308">
        <v>0</v>
      </c>
      <c r="FD140" s="308">
        <v>0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0</v>
      </c>
      <c r="GT140" s="308">
        <v>0</v>
      </c>
      <c r="GU140" s="308">
        <v>0</v>
      </c>
      <c r="GV140" s="308">
        <v>0</v>
      </c>
      <c r="GW140" s="308">
        <v>0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0</v>
      </c>
      <c r="HH140" s="308">
        <v>0</v>
      </c>
      <c r="HI140" s="308">
        <v>0</v>
      </c>
      <c r="HJ140" s="308">
        <v>0</v>
      </c>
      <c r="HK140" s="308">
        <v>0</v>
      </c>
      <c r="HL140" s="308">
        <v>0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0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0</v>
      </c>
      <c r="IX140" s="308">
        <v>0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0</v>
      </c>
      <c r="JP140" s="308">
        <v>0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5</v>
      </c>
      <c r="L141" s="308">
        <v>6</v>
      </c>
      <c r="M141" s="308">
        <v>10</v>
      </c>
      <c r="N141" s="308">
        <v>5</v>
      </c>
      <c r="O141" s="308">
        <v>6</v>
      </c>
      <c r="P141" s="308">
        <v>10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3</v>
      </c>
      <c r="X141" s="308">
        <v>3</v>
      </c>
      <c r="Y141" s="308">
        <v>5</v>
      </c>
      <c r="Z141" s="308">
        <v>6</v>
      </c>
      <c r="AA141" s="308">
        <v>0</v>
      </c>
      <c r="AB141" s="308">
        <v>0</v>
      </c>
      <c r="AC141" s="308">
        <v>0</v>
      </c>
      <c r="AD141" s="308">
        <v>0</v>
      </c>
      <c r="AE141" s="308">
        <v>0</v>
      </c>
      <c r="AF141" s="308">
        <v>2</v>
      </c>
      <c r="AG141" s="308">
        <v>2</v>
      </c>
      <c r="AH141" s="308">
        <v>3</v>
      </c>
      <c r="AI141" s="308">
        <v>0</v>
      </c>
      <c r="AJ141" s="308">
        <v>0</v>
      </c>
      <c r="AK141" s="308">
        <v>7</v>
      </c>
      <c r="AL141" s="308">
        <v>7</v>
      </c>
      <c r="AM141" s="308">
        <v>7</v>
      </c>
      <c r="AN141" s="308">
        <v>0</v>
      </c>
      <c r="AO141" s="308">
        <v>0</v>
      </c>
      <c r="AP141" s="308">
        <v>0</v>
      </c>
      <c r="AQ141" s="308">
        <v>0</v>
      </c>
      <c r="AR141" s="308">
        <v>0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0</v>
      </c>
      <c r="BH141" s="308">
        <v>0</v>
      </c>
      <c r="BI141" s="308">
        <v>0</v>
      </c>
      <c r="BJ141" s="308">
        <v>0</v>
      </c>
      <c r="BK141" s="308">
        <v>0</v>
      </c>
      <c r="BL141" s="308">
        <v>1</v>
      </c>
      <c r="BM141" s="308">
        <v>0</v>
      </c>
      <c r="BN141" s="308">
        <v>0</v>
      </c>
      <c r="BO141" s="308">
        <v>1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0</v>
      </c>
      <c r="BY141" s="308">
        <v>0</v>
      </c>
      <c r="BZ141" s="308">
        <v>0</v>
      </c>
      <c r="CA141" s="308">
        <v>1</v>
      </c>
      <c r="CB141" s="308">
        <v>0</v>
      </c>
      <c r="CC141" s="308">
        <v>0</v>
      </c>
      <c r="CD141" s="308">
        <v>0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0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3</v>
      </c>
      <c r="DW141" s="308">
        <v>3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0</v>
      </c>
      <c r="EG141" s="308">
        <v>0</v>
      </c>
      <c r="EH141" s="308">
        <v>0</v>
      </c>
      <c r="EI141" s="308">
        <v>0</v>
      </c>
      <c r="EJ141" s="308">
        <v>0</v>
      </c>
      <c r="EK141" s="308">
        <v>0</v>
      </c>
      <c r="EL141" s="308">
        <v>1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1</v>
      </c>
      <c r="EU141" s="308">
        <v>0</v>
      </c>
      <c r="EV141" s="308">
        <v>0</v>
      </c>
      <c r="EW141" s="308">
        <v>0</v>
      </c>
      <c r="EX141" s="308">
        <v>0</v>
      </c>
      <c r="EY141" s="308">
        <v>1</v>
      </c>
      <c r="EZ141" s="308">
        <v>0</v>
      </c>
      <c r="FA141" s="308">
        <v>0</v>
      </c>
      <c r="FB141" s="308">
        <v>3</v>
      </c>
      <c r="FC141" s="308">
        <v>1</v>
      </c>
      <c r="FD141" s="308">
        <v>1</v>
      </c>
      <c r="FE141" s="308">
        <v>0</v>
      </c>
      <c r="FF141" s="308">
        <v>1</v>
      </c>
      <c r="FG141" s="308">
        <v>1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0</v>
      </c>
      <c r="GC141" s="308">
        <v>0</v>
      </c>
      <c r="GD141" s="308">
        <v>0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1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0</v>
      </c>
      <c r="GQ141" s="308">
        <v>0</v>
      </c>
      <c r="GR141" s="308">
        <v>0</v>
      </c>
      <c r="GS141" s="308">
        <v>0</v>
      </c>
      <c r="GT141" s="308">
        <v>0</v>
      </c>
      <c r="GU141" s="308">
        <v>0</v>
      </c>
      <c r="GV141" s="308">
        <v>0</v>
      </c>
      <c r="GW141" s="308">
        <v>1</v>
      </c>
      <c r="GX141" s="308">
        <v>0</v>
      </c>
      <c r="GY141" s="308">
        <v>0</v>
      </c>
      <c r="GZ141" s="308">
        <v>0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0</v>
      </c>
      <c r="HH141" s="308">
        <v>0</v>
      </c>
      <c r="HI141" s="308">
        <v>0</v>
      </c>
      <c r="HJ141" s="308">
        <v>0</v>
      </c>
      <c r="HK141" s="308">
        <v>0</v>
      </c>
      <c r="HL141" s="308">
        <v>0</v>
      </c>
      <c r="HM141" s="308">
        <v>0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0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0</v>
      </c>
      <c r="IU141" s="308">
        <v>0</v>
      </c>
      <c r="IV141" s="308">
        <v>0</v>
      </c>
      <c r="IW141" s="308">
        <v>3</v>
      </c>
      <c r="IX141" s="308">
        <v>0</v>
      </c>
      <c r="IY141" s="308">
        <v>0</v>
      </c>
      <c r="IZ141" s="308">
        <v>2</v>
      </c>
      <c r="JA141" s="308">
        <v>0</v>
      </c>
      <c r="JB141" s="308">
        <v>0</v>
      </c>
      <c r="JC141" s="308">
        <v>0</v>
      </c>
      <c r="JD141" s="308">
        <v>0</v>
      </c>
      <c r="JE141" s="308">
        <v>0</v>
      </c>
      <c r="JF141" s="308">
        <v>0</v>
      </c>
      <c r="JG141" s="308">
        <v>0</v>
      </c>
      <c r="JH141" s="308">
        <v>0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5</v>
      </c>
      <c r="JP141" s="308">
        <v>0</v>
      </c>
      <c r="JQ141" s="308">
        <v>0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0</v>
      </c>
      <c r="JY141" s="308">
        <v>0</v>
      </c>
      <c r="JZ141" s="308">
        <v>0</v>
      </c>
      <c r="KA141" s="308">
        <v>0</v>
      </c>
      <c r="KB141" s="308">
        <v>0</v>
      </c>
      <c r="KC141" s="308">
        <v>0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0</v>
      </c>
      <c r="X142" s="308">
        <v>0</v>
      </c>
      <c r="Y142" s="308">
        <v>0</v>
      </c>
      <c r="Z142" s="308">
        <v>0</v>
      </c>
      <c r="AA142" s="308">
        <v>0</v>
      </c>
      <c r="AB142" s="308">
        <v>0</v>
      </c>
      <c r="AC142" s="308">
        <v>0</v>
      </c>
      <c r="AD142" s="308">
        <v>0</v>
      </c>
      <c r="AE142" s="308">
        <v>0</v>
      </c>
      <c r="AF142" s="308">
        <v>0</v>
      </c>
      <c r="AG142" s="308">
        <v>0</v>
      </c>
      <c r="AH142" s="308">
        <v>0</v>
      </c>
      <c r="AI142" s="308">
        <v>0</v>
      </c>
      <c r="AJ142" s="308">
        <v>0</v>
      </c>
      <c r="AK142" s="308">
        <v>0</v>
      </c>
      <c r="AL142" s="308">
        <v>0</v>
      </c>
      <c r="AM142" s="308">
        <v>0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0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0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0</v>
      </c>
      <c r="DW142" s="308">
        <v>0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0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0</v>
      </c>
      <c r="FB142" s="308">
        <v>0</v>
      </c>
      <c r="FC142" s="308">
        <v>0</v>
      </c>
      <c r="FD142" s="308">
        <v>0</v>
      </c>
      <c r="FE142" s="308">
        <v>0</v>
      </c>
      <c r="FF142" s="308">
        <v>0</v>
      </c>
      <c r="FG142" s="308">
        <v>0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0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0</v>
      </c>
      <c r="GT142" s="308">
        <v>0</v>
      </c>
      <c r="GU142" s="308">
        <v>0</v>
      </c>
      <c r="GV142" s="308">
        <v>0</v>
      </c>
      <c r="GW142" s="308">
        <v>0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0</v>
      </c>
      <c r="HH142" s="308">
        <v>0</v>
      </c>
      <c r="HI142" s="308">
        <v>0</v>
      </c>
      <c r="HJ142" s="308">
        <v>0</v>
      </c>
      <c r="HK142" s="308">
        <v>0</v>
      </c>
      <c r="HL142" s="308">
        <v>0</v>
      </c>
      <c r="HM142" s="308">
        <v>0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0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0</v>
      </c>
      <c r="G143" s="308">
        <v>0</v>
      </c>
      <c r="H143" s="308">
        <v>0</v>
      </c>
      <c r="I143" s="308">
        <v>0</v>
      </c>
      <c r="J143" s="308">
        <v>0</v>
      </c>
      <c r="K143" s="308">
        <v>1</v>
      </c>
      <c r="L143" s="308">
        <v>1</v>
      </c>
      <c r="M143" s="308">
        <v>2</v>
      </c>
      <c r="N143" s="308">
        <v>3</v>
      </c>
      <c r="O143" s="308">
        <v>3</v>
      </c>
      <c r="P143" s="308">
        <v>1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4</v>
      </c>
      <c r="X143" s="308">
        <v>2</v>
      </c>
      <c r="Y143" s="308">
        <v>3</v>
      </c>
      <c r="Z143" s="308">
        <v>5</v>
      </c>
      <c r="AA143" s="308">
        <v>0</v>
      </c>
      <c r="AB143" s="308">
        <v>0</v>
      </c>
      <c r="AC143" s="308">
        <v>0</v>
      </c>
      <c r="AD143" s="308">
        <v>0</v>
      </c>
      <c r="AE143" s="308">
        <v>0</v>
      </c>
      <c r="AF143" s="308">
        <v>2</v>
      </c>
      <c r="AG143" s="308">
        <v>2</v>
      </c>
      <c r="AH143" s="308">
        <v>0</v>
      </c>
      <c r="AI143" s="308">
        <v>0</v>
      </c>
      <c r="AJ143" s="308">
        <v>5</v>
      </c>
      <c r="AK143" s="308">
        <v>0</v>
      </c>
      <c r="AL143" s="308">
        <v>0</v>
      </c>
      <c r="AM143" s="308">
        <v>0</v>
      </c>
      <c r="AN143" s="308">
        <v>0</v>
      </c>
      <c r="AO143" s="308">
        <v>0</v>
      </c>
      <c r="AP143" s="308">
        <v>0</v>
      </c>
      <c r="AQ143" s="308">
        <v>0</v>
      </c>
      <c r="AR143" s="308">
        <v>0</v>
      </c>
      <c r="AS143" s="308">
        <v>0</v>
      </c>
      <c r="AT143" s="308">
        <v>0</v>
      </c>
      <c r="AU143" s="308">
        <v>0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0</v>
      </c>
      <c r="BH143" s="308">
        <v>0</v>
      </c>
      <c r="BI143" s="308">
        <v>0</v>
      </c>
      <c r="BJ143" s="308">
        <v>1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0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0</v>
      </c>
      <c r="DW143" s="308">
        <v>0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0</v>
      </c>
      <c r="FB143" s="308">
        <v>2</v>
      </c>
      <c r="FC143" s="308">
        <v>0</v>
      </c>
      <c r="FD143" s="308">
        <v>1</v>
      </c>
      <c r="FE143" s="308">
        <v>0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0</v>
      </c>
      <c r="GL143" s="308">
        <v>0</v>
      </c>
      <c r="GM143" s="308">
        <v>0</v>
      </c>
      <c r="GN143" s="308">
        <v>0</v>
      </c>
      <c r="GO143" s="308">
        <v>0</v>
      </c>
      <c r="GP143" s="308">
        <v>0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0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1</v>
      </c>
      <c r="HI143" s="308">
        <v>0</v>
      </c>
      <c r="HJ143" s="308">
        <v>0</v>
      </c>
      <c r="HK143" s="308">
        <v>0</v>
      </c>
      <c r="HL143" s="308">
        <v>0</v>
      </c>
      <c r="HM143" s="308">
        <v>0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1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1</v>
      </c>
      <c r="IX143" s="308">
        <v>0</v>
      </c>
      <c r="IY143" s="308">
        <v>1</v>
      </c>
      <c r="IZ143" s="308">
        <v>0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1</v>
      </c>
      <c r="JP143" s="308">
        <v>0</v>
      </c>
      <c r="JQ143" s="308">
        <v>1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1</v>
      </c>
      <c r="KB143" s="308">
        <v>0</v>
      </c>
      <c r="KC143" s="308">
        <v>0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0</v>
      </c>
      <c r="G144" s="308">
        <v>0</v>
      </c>
      <c r="H144" s="308">
        <v>0</v>
      </c>
      <c r="I144" s="308">
        <v>0</v>
      </c>
      <c r="J144" s="308">
        <v>0</v>
      </c>
      <c r="K144" s="308">
        <v>2</v>
      </c>
      <c r="L144" s="308">
        <v>0</v>
      </c>
      <c r="M144" s="308">
        <v>1</v>
      </c>
      <c r="N144" s="308">
        <v>2</v>
      </c>
      <c r="O144" s="308">
        <v>0</v>
      </c>
      <c r="P144" s="308">
        <v>1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2</v>
      </c>
      <c r="X144" s="308">
        <v>0</v>
      </c>
      <c r="Y144" s="308">
        <v>2</v>
      </c>
      <c r="Z144" s="308">
        <v>0</v>
      </c>
      <c r="AA144" s="308">
        <v>0</v>
      </c>
      <c r="AB144" s="308">
        <v>0</v>
      </c>
      <c r="AC144" s="308">
        <v>0</v>
      </c>
      <c r="AD144" s="308">
        <v>0</v>
      </c>
      <c r="AE144" s="308">
        <v>0</v>
      </c>
      <c r="AF144" s="308">
        <v>2</v>
      </c>
      <c r="AG144" s="308">
        <v>2</v>
      </c>
      <c r="AH144" s="308">
        <v>4</v>
      </c>
      <c r="AI144" s="308">
        <v>0</v>
      </c>
      <c r="AJ144" s="308">
        <v>0</v>
      </c>
      <c r="AK144" s="308">
        <v>2</v>
      </c>
      <c r="AL144" s="308">
        <v>0</v>
      </c>
      <c r="AM144" s="308">
        <v>1</v>
      </c>
      <c r="AN144" s="308">
        <v>0</v>
      </c>
      <c r="AO144" s="308">
        <v>0</v>
      </c>
      <c r="AP144" s="308">
        <v>0</v>
      </c>
      <c r="AQ144" s="308">
        <v>0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0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0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1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0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0</v>
      </c>
      <c r="DW144" s="308">
        <v>3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0</v>
      </c>
      <c r="ED144" s="308">
        <v>0</v>
      </c>
      <c r="EE144" s="308">
        <v>0</v>
      </c>
      <c r="EF144" s="308">
        <v>0</v>
      </c>
      <c r="EG144" s="308">
        <v>0</v>
      </c>
      <c r="EH144" s="308">
        <v>0</v>
      </c>
      <c r="EI144" s="308">
        <v>0</v>
      </c>
      <c r="EJ144" s="308">
        <v>1</v>
      </c>
      <c r="EK144" s="308">
        <v>0</v>
      </c>
      <c r="EL144" s="308">
        <v>0</v>
      </c>
      <c r="EM144" s="308">
        <v>0</v>
      </c>
      <c r="EN144" s="308">
        <v>0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0</v>
      </c>
      <c r="FC144" s="308">
        <v>0</v>
      </c>
      <c r="FD144" s="308">
        <v>0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0</v>
      </c>
      <c r="GC144" s="308">
        <v>0</v>
      </c>
      <c r="GD144" s="308">
        <v>0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0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0</v>
      </c>
      <c r="GW144" s="308">
        <v>0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0</v>
      </c>
      <c r="HH144" s="308">
        <v>0</v>
      </c>
      <c r="HI144" s="308">
        <v>0</v>
      </c>
      <c r="HJ144" s="308">
        <v>0</v>
      </c>
      <c r="HK144" s="308">
        <v>0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0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0</v>
      </c>
      <c r="IR144" s="308">
        <v>0</v>
      </c>
      <c r="IS144" s="308">
        <v>0</v>
      </c>
      <c r="IT144" s="308">
        <v>0</v>
      </c>
      <c r="IU144" s="308">
        <v>0</v>
      </c>
      <c r="IV144" s="308">
        <v>0</v>
      </c>
      <c r="IW144" s="308">
        <v>0</v>
      </c>
      <c r="IX144" s="308">
        <v>0</v>
      </c>
      <c r="IY144" s="308">
        <v>0</v>
      </c>
      <c r="IZ144" s="308">
        <v>0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0</v>
      </c>
      <c r="JP144" s="308">
        <v>0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1</v>
      </c>
      <c r="KB144" s="308">
        <v>0</v>
      </c>
      <c r="KC144" s="308">
        <v>0</v>
      </c>
      <c r="KD144" s="308">
        <v>0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1</v>
      </c>
      <c r="G145" s="308">
        <v>0</v>
      </c>
      <c r="H145" s="308">
        <v>0</v>
      </c>
      <c r="I145" s="308">
        <v>0</v>
      </c>
      <c r="J145" s="308">
        <v>1</v>
      </c>
      <c r="K145" s="308">
        <v>5</v>
      </c>
      <c r="L145" s="308">
        <v>2</v>
      </c>
      <c r="M145" s="308">
        <v>3</v>
      </c>
      <c r="N145" s="308">
        <v>5</v>
      </c>
      <c r="O145" s="308">
        <v>2</v>
      </c>
      <c r="P145" s="308">
        <v>3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6</v>
      </c>
      <c r="X145" s="308">
        <v>2</v>
      </c>
      <c r="Y145" s="308">
        <v>5</v>
      </c>
      <c r="Z145" s="308">
        <v>2</v>
      </c>
      <c r="AA145" s="308">
        <v>0</v>
      </c>
      <c r="AB145" s="308">
        <v>0</v>
      </c>
      <c r="AC145" s="308">
        <v>0</v>
      </c>
      <c r="AD145" s="308">
        <v>0</v>
      </c>
      <c r="AE145" s="308">
        <v>0</v>
      </c>
      <c r="AF145" s="308">
        <v>2</v>
      </c>
      <c r="AG145" s="308">
        <v>2</v>
      </c>
      <c r="AH145" s="308">
        <v>0</v>
      </c>
      <c r="AI145" s="308">
        <v>0</v>
      </c>
      <c r="AJ145" s="308">
        <v>0</v>
      </c>
      <c r="AK145" s="308">
        <v>4</v>
      </c>
      <c r="AL145" s="308">
        <v>4</v>
      </c>
      <c r="AM145" s="308">
        <v>4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0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0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2</v>
      </c>
      <c r="DW145" s="308">
        <v>2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0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0</v>
      </c>
      <c r="FC145" s="308">
        <v>0</v>
      </c>
      <c r="FD145" s="308">
        <v>0</v>
      </c>
      <c r="FE145" s="308">
        <v>0</v>
      </c>
      <c r="FF145" s="308">
        <v>0</v>
      </c>
      <c r="FG145" s="308">
        <v>0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0</v>
      </c>
      <c r="HI145" s="308">
        <v>0</v>
      </c>
      <c r="HJ145" s="308">
        <v>0</v>
      </c>
      <c r="HK145" s="308">
        <v>0</v>
      </c>
      <c r="HL145" s="308">
        <v>0</v>
      </c>
      <c r="HM145" s="308">
        <v>0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0</v>
      </c>
      <c r="IU145" s="308">
        <v>0</v>
      </c>
      <c r="IV145" s="308">
        <v>0</v>
      </c>
      <c r="IW145" s="308">
        <v>0</v>
      </c>
      <c r="IX145" s="308">
        <v>0</v>
      </c>
      <c r="IY145" s="308">
        <v>0</v>
      </c>
      <c r="IZ145" s="308">
        <v>0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0</v>
      </c>
      <c r="JP145" s="308">
        <v>0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  <c r="BG146" s="308"/>
      <c r="BH146" s="308"/>
      <c r="BI146" s="308"/>
      <c r="BJ146" s="308"/>
      <c r="BK146" s="308"/>
      <c r="BL146" s="308"/>
      <c r="BM146" s="308"/>
      <c r="BN146" s="308"/>
      <c r="BO146" s="308"/>
      <c r="BP146" s="308"/>
      <c r="BQ146" s="308"/>
      <c r="BR146" s="308"/>
      <c r="BS146" s="308"/>
      <c r="BT146" s="308"/>
      <c r="BU146" s="308"/>
      <c r="BV146" s="308"/>
      <c r="BW146" s="308"/>
      <c r="BX146" s="308"/>
      <c r="BY146" s="308"/>
      <c r="BZ146" s="308"/>
      <c r="CA146" s="308"/>
      <c r="CB146" s="308"/>
      <c r="CC146" s="308"/>
      <c r="CD146" s="308"/>
      <c r="CE146" s="308"/>
      <c r="CF146" s="308"/>
      <c r="CG146" s="308"/>
      <c r="CH146" s="308"/>
      <c r="CI146" s="308"/>
      <c r="CJ146" s="308"/>
      <c r="CK146" s="308"/>
      <c r="CL146" s="308"/>
      <c r="CM146" s="308"/>
      <c r="CN146" s="308"/>
      <c r="CO146" s="308"/>
      <c r="CP146" s="308"/>
      <c r="CQ146" s="308"/>
      <c r="CR146" s="308"/>
      <c r="CS146" s="308"/>
      <c r="CT146" s="308"/>
      <c r="CU146" s="308"/>
      <c r="CV146" s="308"/>
      <c r="CW146" s="308"/>
      <c r="CX146" s="308"/>
      <c r="CY146" s="308"/>
      <c r="CZ146" s="308"/>
      <c r="DA146" s="308"/>
      <c r="DB146" s="308"/>
      <c r="DC146" s="308"/>
      <c r="DD146" s="308"/>
      <c r="DE146" s="308"/>
      <c r="DF146" s="308"/>
      <c r="DG146" s="308"/>
      <c r="DH146" s="308"/>
      <c r="DI146" s="308"/>
      <c r="DJ146" s="308"/>
      <c r="DK146" s="308"/>
      <c r="DL146" s="308"/>
      <c r="DM146" s="308"/>
      <c r="DN146" s="308"/>
      <c r="DO146" s="308"/>
      <c r="DP146" s="308"/>
      <c r="DQ146" s="308"/>
      <c r="DR146" s="308"/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8"/>
      <c r="EF146" s="308"/>
      <c r="EG146" s="308"/>
      <c r="EH146" s="308"/>
      <c r="EI146" s="308"/>
      <c r="EJ146" s="308"/>
      <c r="EK146" s="308"/>
      <c r="EL146" s="308"/>
      <c r="EM146" s="308"/>
      <c r="EN146" s="308"/>
      <c r="EO146" s="308"/>
      <c r="EP146" s="308"/>
      <c r="EQ146" s="308"/>
      <c r="ER146" s="308"/>
      <c r="ES146" s="308"/>
      <c r="ET146" s="308"/>
      <c r="EU146" s="308"/>
      <c r="EV146" s="308"/>
      <c r="EW146" s="308"/>
      <c r="EX146" s="308"/>
      <c r="EY146" s="308"/>
      <c r="EZ146" s="308"/>
      <c r="FA146" s="308"/>
      <c r="FB146" s="308"/>
      <c r="FC146" s="308"/>
      <c r="FD146" s="308"/>
      <c r="FE146" s="308"/>
      <c r="FF146" s="308"/>
      <c r="FG146" s="308"/>
      <c r="FH146" s="308"/>
      <c r="FI146" s="308"/>
      <c r="FJ146" s="308"/>
      <c r="FK146" s="308"/>
      <c r="FL146" s="308"/>
      <c r="FM146" s="308"/>
      <c r="FN146" s="308"/>
      <c r="FO146" s="308"/>
      <c r="FP146" s="308"/>
      <c r="FQ146" s="308"/>
      <c r="FR146" s="308"/>
      <c r="FS146" s="308"/>
      <c r="FT146" s="308"/>
      <c r="FU146" s="308"/>
      <c r="FV146" s="308"/>
      <c r="FW146" s="308"/>
      <c r="FX146" s="308"/>
      <c r="FY146" s="308"/>
      <c r="FZ146" s="308"/>
      <c r="GA146" s="308"/>
      <c r="GB146" s="308"/>
      <c r="GC146" s="308"/>
      <c r="GD146" s="308"/>
      <c r="GE146" s="308"/>
      <c r="GF146" s="308"/>
      <c r="GG146" s="308"/>
      <c r="GH146" s="308"/>
      <c r="GI146" s="308"/>
      <c r="GJ146" s="308"/>
      <c r="GK146" s="308"/>
      <c r="GL146" s="308"/>
      <c r="GM146" s="308"/>
      <c r="GN146" s="308"/>
      <c r="GO146" s="308"/>
      <c r="GP146" s="308"/>
      <c r="GQ146" s="308"/>
      <c r="GR146" s="308"/>
      <c r="GS146" s="308"/>
      <c r="GT146" s="308"/>
      <c r="GU146" s="308"/>
      <c r="GV146" s="308"/>
      <c r="GW146" s="308"/>
      <c r="GX146" s="308"/>
      <c r="GY146" s="308"/>
      <c r="GZ146" s="308"/>
      <c r="HA146" s="308"/>
      <c r="HB146" s="308"/>
      <c r="HC146" s="308"/>
      <c r="HD146" s="308"/>
      <c r="HE146" s="308"/>
      <c r="HF146" s="308"/>
      <c r="HG146" s="308"/>
      <c r="HH146" s="308"/>
      <c r="HI146" s="308"/>
      <c r="HJ146" s="308"/>
      <c r="HK146" s="308"/>
      <c r="HL146" s="308"/>
      <c r="HM146" s="308"/>
      <c r="HN146" s="308"/>
      <c r="HO146" s="308"/>
      <c r="HP146" s="308"/>
      <c r="HQ146" s="308"/>
      <c r="HR146" s="308"/>
      <c r="HS146" s="308"/>
      <c r="HT146" s="308"/>
      <c r="HU146" s="308"/>
      <c r="HV146" s="308"/>
      <c r="HW146" s="308"/>
      <c r="HX146" s="308"/>
      <c r="HY146" s="308"/>
      <c r="HZ146" s="308"/>
      <c r="IA146" s="308"/>
      <c r="IB146" s="308"/>
      <c r="IC146" s="308"/>
      <c r="ID146" s="308"/>
      <c r="IE146" s="308"/>
      <c r="IF146" s="308"/>
      <c r="IG146" s="308"/>
      <c r="IH146" s="308"/>
      <c r="II146" s="308"/>
      <c r="IJ146" s="308"/>
      <c r="IK146" s="308"/>
      <c r="IL146" s="308"/>
      <c r="IM146" s="308"/>
      <c r="IN146" s="308"/>
      <c r="IO146" s="308"/>
      <c r="IP146" s="308"/>
      <c r="IQ146" s="308"/>
      <c r="IR146" s="308"/>
      <c r="IS146" s="308"/>
      <c r="IT146" s="308"/>
      <c r="IU146" s="308"/>
      <c r="IV146" s="308"/>
      <c r="IW146" s="308"/>
      <c r="IX146" s="308"/>
      <c r="IY146" s="308"/>
      <c r="IZ146" s="308"/>
      <c r="JA146" s="308"/>
      <c r="JB146" s="308"/>
      <c r="JC146" s="308"/>
      <c r="JD146" s="308"/>
      <c r="JE146" s="308"/>
      <c r="JF146" s="308"/>
      <c r="JG146" s="308"/>
      <c r="JH146" s="308"/>
      <c r="JI146" s="308"/>
      <c r="JJ146" s="308"/>
      <c r="JK146" s="308"/>
      <c r="JL146" s="308"/>
      <c r="JM146" s="308"/>
      <c r="JN146" s="308"/>
      <c r="JO146" s="308"/>
      <c r="JP146" s="308"/>
      <c r="JQ146" s="308"/>
      <c r="JR146" s="308"/>
      <c r="JS146" s="308"/>
      <c r="JT146" s="308"/>
      <c r="JU146" s="308"/>
      <c r="JV146" s="308"/>
      <c r="JW146" s="308"/>
      <c r="JX146" s="308"/>
      <c r="JY146" s="308"/>
      <c r="JZ146" s="308"/>
      <c r="KA146" s="308"/>
      <c r="KB146" s="308"/>
      <c r="KC146" s="308"/>
      <c r="KD146" s="308"/>
      <c r="KE146" s="308"/>
      <c r="KF146" s="308"/>
      <c r="KG146" s="308"/>
      <c r="KH146" s="308"/>
      <c r="KI146" s="308"/>
      <c r="KJ146" s="308"/>
      <c r="KK146" s="308"/>
      <c r="KL146" s="308"/>
      <c r="KM146" s="308"/>
      <c r="KN146" s="308"/>
      <c r="KO146" s="308"/>
      <c r="KP146" s="308"/>
      <c r="KQ146" s="308"/>
      <c r="KR146" s="308"/>
      <c r="KS146" s="308"/>
      <c r="KT146" s="308"/>
      <c r="KU146" s="308"/>
      <c r="KV146" s="308"/>
      <c r="KW146" s="308"/>
      <c r="KX146" s="308"/>
      <c r="KY146" s="308"/>
      <c r="KZ146" s="308"/>
      <c r="LA146" s="308"/>
      <c r="LB146" s="308"/>
      <c r="LC146" s="308"/>
      <c r="LD146" s="308"/>
      <c r="LE146" s="308"/>
      <c r="LF146" s="308"/>
      <c r="LG146" s="308"/>
      <c r="LH146" s="308"/>
      <c r="LI146" s="308"/>
      <c r="LJ146" s="308"/>
      <c r="LK146" s="308"/>
      <c r="LL146" s="308"/>
      <c r="LM146" s="308"/>
      <c r="LN146" s="308"/>
      <c r="LO146" s="308"/>
      <c r="LP146" s="308"/>
      <c r="LQ146" s="308"/>
      <c r="LR146" s="308"/>
      <c r="LS146" s="308"/>
      <c r="LT146" s="308"/>
      <c r="LU146" s="308"/>
      <c r="LV146" s="308"/>
      <c r="LW146" s="308"/>
      <c r="LX146" s="308"/>
      <c r="LY146" s="308"/>
      <c r="LZ146" s="308"/>
      <c r="MA146" s="308"/>
      <c r="MB146" s="308"/>
      <c r="MC146" s="308"/>
      <c r="MD146" s="308"/>
      <c r="ME146" s="308"/>
      <c r="MF146" s="308"/>
      <c r="MG146" s="308"/>
      <c r="MH146" s="308"/>
      <c r="MI146" s="308"/>
      <c r="MJ146" s="308"/>
      <c r="MK146" s="308"/>
      <c r="ML146" s="308"/>
      <c r="MM146" s="308"/>
      <c r="MN146" s="308"/>
      <c r="MO146" s="308"/>
      <c r="MP146" s="308"/>
      <c r="MQ146" s="308"/>
      <c r="MR146" s="308"/>
      <c r="MS146" s="308"/>
      <c r="MT146" s="308"/>
      <c r="MU146" s="308"/>
      <c r="MV146" s="308"/>
      <c r="MW146" s="308"/>
      <c r="MX146" s="308"/>
      <c r="MY146" s="308"/>
      <c r="MZ146" s="308"/>
      <c r="NA146" s="308"/>
      <c r="NB146" s="308"/>
      <c r="NC146" s="308"/>
      <c r="ND146" s="308"/>
      <c r="NE146" s="308"/>
      <c r="NF146" s="308"/>
      <c r="NG146" s="308"/>
      <c r="NH146" s="308"/>
      <c r="NI146" s="308"/>
      <c r="NJ146" s="308"/>
      <c r="NK146" s="308"/>
      <c r="NL146" s="308"/>
      <c r="NM146" s="308"/>
      <c r="NN146" s="308"/>
      <c r="NO146" s="308"/>
      <c r="NP146" s="308"/>
      <c r="NQ146" s="308"/>
      <c r="NR146" s="308"/>
      <c r="NS146" s="308"/>
      <c r="NT146" s="308"/>
      <c r="NU146" s="308"/>
      <c r="NV146" s="308"/>
      <c r="NW146" s="308"/>
      <c r="NX146" s="308"/>
      <c r="NY146" s="308"/>
      <c r="NZ146" s="308"/>
      <c r="OA146" s="308"/>
      <c r="OB146" s="308"/>
      <c r="OC146" s="308"/>
      <c r="OD146" s="308"/>
      <c r="OE146" s="308"/>
      <c r="OF146" s="308"/>
      <c r="OG146" s="308"/>
      <c r="OH146" s="308"/>
      <c r="OI146" s="308"/>
      <c r="OJ146" s="308"/>
      <c r="OK146" s="308"/>
      <c r="OL146" s="308"/>
      <c r="OM146" s="308"/>
      <c r="ON146" s="308"/>
      <c r="OO146" s="308"/>
      <c r="OP146" s="308"/>
      <c r="OQ146" s="308"/>
      <c r="OR146" s="308"/>
      <c r="OS146" s="308"/>
      <c r="OT146" s="308"/>
      <c r="OU146" s="308"/>
      <c r="OV146" s="308"/>
      <c r="OW146" s="308"/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10</v>
      </c>
      <c r="G147" s="308">
        <v>0</v>
      </c>
      <c r="H147" s="308">
        <v>0</v>
      </c>
      <c r="I147" s="308">
        <v>9</v>
      </c>
      <c r="J147" s="308">
        <v>1</v>
      </c>
      <c r="K147" s="308">
        <v>5</v>
      </c>
      <c r="L147" s="308">
        <v>2</v>
      </c>
      <c r="M147" s="308">
        <v>4</v>
      </c>
      <c r="N147" s="308">
        <v>5</v>
      </c>
      <c r="O147" s="308">
        <v>2</v>
      </c>
      <c r="P147" s="308">
        <v>4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5</v>
      </c>
      <c r="X147" s="308">
        <v>2</v>
      </c>
      <c r="Y147" s="308">
        <v>5</v>
      </c>
      <c r="Z147" s="308">
        <v>2</v>
      </c>
      <c r="AA147" s="308">
        <v>0</v>
      </c>
      <c r="AB147" s="308">
        <v>0</v>
      </c>
      <c r="AC147" s="308">
        <v>0</v>
      </c>
      <c r="AD147" s="308">
        <v>0</v>
      </c>
      <c r="AE147" s="308">
        <v>0</v>
      </c>
      <c r="AF147" s="308">
        <v>2</v>
      </c>
      <c r="AG147" s="308">
        <v>2</v>
      </c>
      <c r="AH147" s="308">
        <v>1</v>
      </c>
      <c r="AI147" s="308">
        <v>0</v>
      </c>
      <c r="AJ147" s="308">
        <v>3</v>
      </c>
      <c r="AK147" s="308">
        <v>3</v>
      </c>
      <c r="AL147" s="308">
        <v>3</v>
      </c>
      <c r="AM147" s="308">
        <v>3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1</v>
      </c>
      <c r="AU147" s="308">
        <v>0</v>
      </c>
      <c r="AV147" s="308">
        <v>0</v>
      </c>
      <c r="AW147" s="308">
        <v>0</v>
      </c>
      <c r="AX147" s="308">
        <v>0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0</v>
      </c>
      <c r="BH147" s="308">
        <v>0</v>
      </c>
      <c r="BI147" s="308">
        <v>0</v>
      </c>
      <c r="BJ147" s="308">
        <v>0</v>
      </c>
      <c r="BK147" s="308">
        <v>0</v>
      </c>
      <c r="BL147" s="308">
        <v>0</v>
      </c>
      <c r="BM147" s="308">
        <v>0</v>
      </c>
      <c r="BN147" s="308">
        <v>0</v>
      </c>
      <c r="BO147" s="308">
        <v>0</v>
      </c>
      <c r="BP147" s="308">
        <v>0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0</v>
      </c>
      <c r="CE147" s="308">
        <v>0</v>
      </c>
      <c r="CF147" s="308">
        <v>0</v>
      </c>
      <c r="CG147" s="308">
        <v>0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0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0</v>
      </c>
      <c r="DB147" s="308">
        <v>0</v>
      </c>
      <c r="DC147" s="308">
        <v>0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0</v>
      </c>
      <c r="DS147" s="308">
        <v>0</v>
      </c>
      <c r="DT147" s="308">
        <v>0</v>
      </c>
      <c r="DU147" s="308">
        <v>0</v>
      </c>
      <c r="DV147" s="308">
        <v>1</v>
      </c>
      <c r="DW147" s="308">
        <v>1</v>
      </c>
      <c r="DX147" s="308">
        <v>0</v>
      </c>
      <c r="DY147" s="308">
        <v>0</v>
      </c>
      <c r="DZ147" s="308">
        <v>0</v>
      </c>
      <c r="EA147" s="308">
        <v>0</v>
      </c>
      <c r="EB147" s="308">
        <v>0</v>
      </c>
      <c r="EC147" s="308">
        <v>0</v>
      </c>
      <c r="ED147" s="308">
        <v>0</v>
      </c>
      <c r="EE147" s="308">
        <v>0</v>
      </c>
      <c r="EF147" s="308">
        <v>0</v>
      </c>
      <c r="EG147" s="308">
        <v>0</v>
      </c>
      <c r="EH147" s="308">
        <v>0</v>
      </c>
      <c r="EI147" s="308">
        <v>0</v>
      </c>
      <c r="EJ147" s="308">
        <v>0</v>
      </c>
      <c r="EK147" s="308">
        <v>0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0</v>
      </c>
      <c r="FA147" s="308">
        <v>0</v>
      </c>
      <c r="FB147" s="308">
        <v>2</v>
      </c>
      <c r="FC147" s="308">
        <v>0</v>
      </c>
      <c r="FD147" s="308">
        <v>2</v>
      </c>
      <c r="FE147" s="308">
        <v>0</v>
      </c>
      <c r="FF147" s="308">
        <v>0</v>
      </c>
      <c r="FG147" s="308">
        <v>2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0</v>
      </c>
      <c r="GC147" s="308">
        <v>0</v>
      </c>
      <c r="GD147" s="308">
        <v>0</v>
      </c>
      <c r="GE147" s="308">
        <v>0</v>
      </c>
      <c r="GF147" s="308">
        <v>0</v>
      </c>
      <c r="GG147" s="308">
        <v>1</v>
      </c>
      <c r="GH147" s="308">
        <v>0</v>
      </c>
      <c r="GI147" s="308">
        <v>0</v>
      </c>
      <c r="GJ147" s="308">
        <v>0</v>
      </c>
      <c r="GK147" s="308">
        <v>1</v>
      </c>
      <c r="GL147" s="308">
        <v>0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0</v>
      </c>
      <c r="GT147" s="308">
        <v>0</v>
      </c>
      <c r="GU147" s="308">
        <v>0</v>
      </c>
      <c r="GV147" s="308">
        <v>0</v>
      </c>
      <c r="GW147" s="308">
        <v>0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0</v>
      </c>
      <c r="HH147" s="308">
        <v>0</v>
      </c>
      <c r="HI147" s="308">
        <v>0</v>
      </c>
      <c r="HJ147" s="308">
        <v>0</v>
      </c>
      <c r="HK147" s="308">
        <v>0</v>
      </c>
      <c r="HL147" s="308">
        <v>0</v>
      </c>
      <c r="HM147" s="308">
        <v>0</v>
      </c>
      <c r="HN147" s="308">
        <v>0</v>
      </c>
      <c r="HO147" s="308">
        <v>0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0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0</v>
      </c>
      <c r="IZ147" s="308">
        <v>0</v>
      </c>
      <c r="JA147" s="308">
        <v>0</v>
      </c>
      <c r="JB147" s="308">
        <v>0</v>
      </c>
      <c r="JC147" s="308">
        <v>0</v>
      </c>
      <c r="JD147" s="308">
        <v>0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0</v>
      </c>
      <c r="JP147" s="308">
        <v>0</v>
      </c>
      <c r="JQ147" s="308">
        <v>0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0</v>
      </c>
      <c r="KB147" s="308">
        <v>0</v>
      </c>
      <c r="KC147" s="308">
        <v>0</v>
      </c>
      <c r="KD147" s="308">
        <v>0</v>
      </c>
      <c r="KE147" s="308">
        <v>0</v>
      </c>
      <c r="KF147" s="308">
        <v>0</v>
      </c>
      <c r="KG147" s="308">
        <v>0</v>
      </c>
      <c r="KH147" s="308">
        <v>0</v>
      </c>
      <c r="KI147" s="308">
        <v>0</v>
      </c>
      <c r="KJ147" s="308">
        <v>0</v>
      </c>
      <c r="KK147" s="308">
        <v>0</v>
      </c>
      <c r="KL147" s="308">
        <v>1</v>
      </c>
      <c r="KM147" s="308">
        <v>4</v>
      </c>
      <c r="KN147" s="308">
        <v>72</v>
      </c>
      <c r="KO147" s="308">
        <v>0</v>
      </c>
      <c r="KP147" s="308">
        <v>1</v>
      </c>
      <c r="KQ147" s="308">
        <v>0</v>
      </c>
      <c r="KR147" s="308">
        <v>2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1</v>
      </c>
      <c r="MN147" s="308">
        <v>0</v>
      </c>
      <c r="MO147" s="308">
        <v>0</v>
      </c>
      <c r="MP147" s="308">
        <v>103</v>
      </c>
      <c r="MQ147" s="308">
        <v>128</v>
      </c>
      <c r="MR147" s="308">
        <v>240</v>
      </c>
      <c r="MS147" s="308">
        <v>0</v>
      </c>
      <c r="MT147" s="308">
        <v>72</v>
      </c>
      <c r="MU147" s="308">
        <v>86</v>
      </c>
      <c r="MV147" s="308">
        <v>0</v>
      </c>
      <c r="MW147" s="308">
        <v>0</v>
      </c>
      <c r="MX147" s="308">
        <v>16</v>
      </c>
      <c r="MY147" s="308">
        <v>19</v>
      </c>
      <c r="MZ147" s="308">
        <v>0</v>
      </c>
      <c r="NA147" s="308">
        <v>0</v>
      </c>
      <c r="NB147" s="308">
        <v>9</v>
      </c>
      <c r="NC147" s="308">
        <v>12</v>
      </c>
      <c r="ND147" s="308">
        <v>53</v>
      </c>
      <c r="NE147" s="308">
        <v>0</v>
      </c>
      <c r="NF147" s="308">
        <v>4</v>
      </c>
      <c r="NG147" s="308">
        <v>7</v>
      </c>
      <c r="NH147" s="308">
        <v>69</v>
      </c>
      <c r="NI147" s="308">
        <v>0</v>
      </c>
      <c r="NJ147" s="308">
        <v>3</v>
      </c>
      <c r="NK147" s="308">
        <v>3</v>
      </c>
      <c r="NL147" s="308">
        <v>61</v>
      </c>
      <c r="NM147" s="308">
        <v>0</v>
      </c>
      <c r="NN147" s="308">
        <v>0</v>
      </c>
      <c r="NO147" s="308">
        <v>2</v>
      </c>
      <c r="NP147" s="308">
        <v>59</v>
      </c>
      <c r="NQ147" s="308">
        <v>0</v>
      </c>
      <c r="NR147" s="308">
        <v>1</v>
      </c>
      <c r="NS147" s="308">
        <v>1</v>
      </c>
      <c r="NT147" s="308">
        <v>38</v>
      </c>
      <c r="NU147" s="308">
        <v>0</v>
      </c>
      <c r="NV147" s="308">
        <v>0</v>
      </c>
      <c r="NW147" s="308">
        <v>2</v>
      </c>
      <c r="NX147" s="308">
        <v>29</v>
      </c>
      <c r="NY147" s="308">
        <v>0</v>
      </c>
      <c r="NZ147" s="308">
        <v>0</v>
      </c>
      <c r="OA147" s="308">
        <v>1</v>
      </c>
      <c r="OB147" s="308">
        <v>5</v>
      </c>
      <c r="OC147" s="308">
        <v>0</v>
      </c>
      <c r="OD147" s="308">
        <v>0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105</v>
      </c>
      <c r="OQ147" s="308">
        <v>133</v>
      </c>
      <c r="OR147" s="308">
        <v>314</v>
      </c>
      <c r="OS147" s="308">
        <v>0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2</v>
      </c>
      <c r="L148" s="308">
        <v>1</v>
      </c>
      <c r="M148" s="308">
        <v>3</v>
      </c>
      <c r="N148" s="308">
        <v>2</v>
      </c>
      <c r="O148" s="308">
        <v>1</v>
      </c>
      <c r="P148" s="308">
        <v>3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2</v>
      </c>
      <c r="X148" s="308">
        <v>1</v>
      </c>
      <c r="Y148" s="308">
        <v>2</v>
      </c>
      <c r="Z148" s="308">
        <v>1</v>
      </c>
      <c r="AA148" s="308">
        <v>0</v>
      </c>
      <c r="AB148" s="308">
        <v>0</v>
      </c>
      <c r="AC148" s="308">
        <v>0</v>
      </c>
      <c r="AD148" s="308">
        <v>0</v>
      </c>
      <c r="AE148" s="308">
        <v>0</v>
      </c>
      <c r="AF148" s="308">
        <v>2</v>
      </c>
      <c r="AG148" s="308">
        <v>2</v>
      </c>
      <c r="AH148" s="308">
        <v>3</v>
      </c>
      <c r="AI148" s="308">
        <v>0</v>
      </c>
      <c r="AJ148" s="308">
        <v>1</v>
      </c>
      <c r="AK148" s="308">
        <v>1</v>
      </c>
      <c r="AL148" s="308">
        <v>1</v>
      </c>
      <c r="AM148" s="308">
        <v>1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0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0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0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1</v>
      </c>
      <c r="DW148" s="308">
        <v>1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1</v>
      </c>
      <c r="EZ148" s="308">
        <v>0</v>
      </c>
      <c r="FA148" s="308">
        <v>0</v>
      </c>
      <c r="FB148" s="308">
        <v>1</v>
      </c>
      <c r="FC148" s="308">
        <v>0</v>
      </c>
      <c r="FD148" s="308">
        <v>0</v>
      </c>
      <c r="FE148" s="308">
        <v>0</v>
      </c>
      <c r="FF148" s="308">
        <v>0</v>
      </c>
      <c r="FG148" s="308">
        <v>0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0</v>
      </c>
      <c r="HH148" s="308">
        <v>0</v>
      </c>
      <c r="HI148" s="308">
        <v>0</v>
      </c>
      <c r="HJ148" s="308">
        <v>0</v>
      </c>
      <c r="HK148" s="308">
        <v>0</v>
      </c>
      <c r="HL148" s="308">
        <v>0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0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3</v>
      </c>
      <c r="L149" s="308">
        <v>4</v>
      </c>
      <c r="M149" s="308">
        <v>1</v>
      </c>
      <c r="N149" s="308">
        <v>2</v>
      </c>
      <c r="O149" s="308">
        <v>3</v>
      </c>
      <c r="P149" s="308">
        <v>0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2</v>
      </c>
      <c r="X149" s="308">
        <v>3</v>
      </c>
      <c r="Y149" s="308">
        <v>3</v>
      </c>
      <c r="Z149" s="308">
        <v>4</v>
      </c>
      <c r="AA149" s="308">
        <v>0</v>
      </c>
      <c r="AB149" s="308">
        <v>0</v>
      </c>
      <c r="AC149" s="308">
        <v>0</v>
      </c>
      <c r="AD149" s="308">
        <v>0</v>
      </c>
      <c r="AE149" s="308">
        <v>0</v>
      </c>
      <c r="AF149" s="308">
        <v>1</v>
      </c>
      <c r="AG149" s="308">
        <v>1</v>
      </c>
      <c r="AH149" s="308">
        <v>0</v>
      </c>
      <c r="AI149" s="308">
        <v>0</v>
      </c>
      <c r="AJ149" s="308">
        <v>1</v>
      </c>
      <c r="AK149" s="308">
        <v>0</v>
      </c>
      <c r="AL149" s="308">
        <v>0</v>
      </c>
      <c r="AM149" s="308">
        <v>1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0</v>
      </c>
      <c r="BH149" s="308">
        <v>0</v>
      </c>
      <c r="BI149" s="308">
        <v>0</v>
      </c>
      <c r="BJ149" s="308">
        <v>0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0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0</v>
      </c>
      <c r="CE149" s="308">
        <v>0</v>
      </c>
      <c r="CF149" s="308">
        <v>0</v>
      </c>
      <c r="CG149" s="308">
        <v>1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0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0</v>
      </c>
      <c r="DW149" s="308">
        <v>2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0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1</v>
      </c>
      <c r="FB149" s="308">
        <v>1</v>
      </c>
      <c r="FC149" s="308">
        <v>0</v>
      </c>
      <c r="FD149" s="308">
        <v>1</v>
      </c>
      <c r="FE149" s="308">
        <v>0</v>
      </c>
      <c r="FF149" s="308">
        <v>0</v>
      </c>
      <c r="FG149" s="308">
        <v>0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0</v>
      </c>
      <c r="GW149" s="308">
        <v>0</v>
      </c>
      <c r="GX149" s="308">
        <v>0</v>
      </c>
      <c r="GY149" s="308">
        <v>0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0</v>
      </c>
      <c r="HH149" s="308">
        <v>0</v>
      </c>
      <c r="HI149" s="308">
        <v>0</v>
      </c>
      <c r="HJ149" s="308">
        <v>0</v>
      </c>
      <c r="HK149" s="308">
        <v>0</v>
      </c>
      <c r="HL149" s="308">
        <v>0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0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0</v>
      </c>
      <c r="JA149" s="308">
        <v>0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0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0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0</v>
      </c>
      <c r="KB149" s="308">
        <v>0</v>
      </c>
      <c r="KC149" s="308">
        <v>0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0</v>
      </c>
      <c r="G150" s="308">
        <v>0</v>
      </c>
      <c r="H150" s="308">
        <v>0</v>
      </c>
      <c r="I150" s="308">
        <v>0</v>
      </c>
      <c r="J150" s="308">
        <v>0</v>
      </c>
      <c r="K150" s="308">
        <v>9</v>
      </c>
      <c r="L150" s="308">
        <v>5</v>
      </c>
      <c r="M150" s="308">
        <v>6</v>
      </c>
      <c r="N150" s="308">
        <v>9</v>
      </c>
      <c r="O150" s="308">
        <v>4</v>
      </c>
      <c r="P150" s="308">
        <v>2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8</v>
      </c>
      <c r="X150" s="308">
        <v>5</v>
      </c>
      <c r="Y150" s="308">
        <v>9</v>
      </c>
      <c r="Z150" s="308">
        <v>5</v>
      </c>
      <c r="AA150" s="308">
        <v>0</v>
      </c>
      <c r="AB150" s="308">
        <v>0</v>
      </c>
      <c r="AC150" s="308">
        <v>0</v>
      </c>
      <c r="AD150" s="308">
        <v>0</v>
      </c>
      <c r="AE150" s="308">
        <v>0</v>
      </c>
      <c r="AF150" s="308">
        <v>5</v>
      </c>
      <c r="AG150" s="308">
        <v>6</v>
      </c>
      <c r="AH150" s="308">
        <v>10</v>
      </c>
      <c r="AI150" s="308">
        <v>0</v>
      </c>
      <c r="AJ150" s="308">
        <v>3</v>
      </c>
      <c r="AK150" s="308">
        <v>5</v>
      </c>
      <c r="AL150" s="308">
        <v>3</v>
      </c>
      <c r="AM150" s="308">
        <v>4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1</v>
      </c>
      <c r="AU150" s="308">
        <v>2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0</v>
      </c>
      <c r="BH150" s="308">
        <v>0</v>
      </c>
      <c r="BI150" s="308">
        <v>0</v>
      </c>
      <c r="BJ150" s="308">
        <v>1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0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0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0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5</v>
      </c>
      <c r="DW150" s="308">
        <v>5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0</v>
      </c>
      <c r="EG150" s="308">
        <v>0</v>
      </c>
      <c r="EH150" s="308">
        <v>0</v>
      </c>
      <c r="EI150" s="308">
        <v>0</v>
      </c>
      <c r="EJ150" s="308">
        <v>2</v>
      </c>
      <c r="EK150" s="308">
        <v>0</v>
      </c>
      <c r="EL150" s="308">
        <v>0</v>
      </c>
      <c r="EM150" s="308">
        <v>0</v>
      </c>
      <c r="EN150" s="308">
        <v>1</v>
      </c>
      <c r="EO150" s="308">
        <v>0</v>
      </c>
      <c r="EP150" s="308">
        <v>0</v>
      </c>
      <c r="EQ150" s="308">
        <v>0</v>
      </c>
      <c r="ER150" s="308">
        <v>0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0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1</v>
      </c>
      <c r="GC150" s="308">
        <v>0</v>
      </c>
      <c r="GD150" s="308">
        <v>0</v>
      </c>
      <c r="GE150" s="308">
        <v>0</v>
      </c>
      <c r="GF150" s="308">
        <v>1</v>
      </c>
      <c r="GG150" s="308">
        <v>0</v>
      </c>
      <c r="GH150" s="308">
        <v>0</v>
      </c>
      <c r="GI150" s="308">
        <v>0</v>
      </c>
      <c r="GJ150" s="308">
        <v>1</v>
      </c>
      <c r="GK150" s="308">
        <v>0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0</v>
      </c>
      <c r="GT150" s="308">
        <v>0</v>
      </c>
      <c r="GU150" s="308">
        <v>0</v>
      </c>
      <c r="GV150" s="308">
        <v>4</v>
      </c>
      <c r="GW150" s="308">
        <v>0</v>
      </c>
      <c r="GX150" s="308">
        <v>0</v>
      </c>
      <c r="GY150" s="308">
        <v>0</v>
      </c>
      <c r="GZ150" s="308">
        <v>0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0</v>
      </c>
      <c r="HH150" s="308">
        <v>0</v>
      </c>
      <c r="HI150" s="308">
        <v>0</v>
      </c>
      <c r="HJ150" s="308">
        <v>0</v>
      </c>
      <c r="HK150" s="308">
        <v>0</v>
      </c>
      <c r="HL150" s="308">
        <v>0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0</v>
      </c>
      <c r="IA150" s="308">
        <v>0</v>
      </c>
      <c r="IB150" s="308">
        <v>0</v>
      </c>
      <c r="IC150" s="308">
        <v>0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0</v>
      </c>
      <c r="IX150" s="308">
        <v>0</v>
      </c>
      <c r="IY150" s="308">
        <v>0</v>
      </c>
      <c r="IZ150" s="308">
        <v>0</v>
      </c>
      <c r="JA150" s="308">
        <v>0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0</v>
      </c>
      <c r="JP150" s="308">
        <v>0</v>
      </c>
      <c r="JQ150" s="308">
        <v>0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0</v>
      </c>
      <c r="JY150" s="308">
        <v>0</v>
      </c>
      <c r="JZ150" s="308">
        <v>0</v>
      </c>
      <c r="KA150" s="308">
        <v>0</v>
      </c>
      <c r="KB150" s="308">
        <v>0</v>
      </c>
      <c r="KC150" s="308">
        <v>0</v>
      </c>
      <c r="KD150" s="308">
        <v>0</v>
      </c>
      <c r="KE150" s="308">
        <v>0</v>
      </c>
      <c r="KF150" s="308">
        <v>0</v>
      </c>
      <c r="KG150" s="308">
        <v>0</v>
      </c>
      <c r="KH150" s="308">
        <v>0</v>
      </c>
      <c r="KI150" s="308">
        <v>0</v>
      </c>
      <c r="KJ150" s="308">
        <v>1</v>
      </c>
      <c r="KK150" s="308">
        <v>0</v>
      </c>
      <c r="KL150" s="308">
        <v>3</v>
      </c>
      <c r="KM150" s="308">
        <v>6</v>
      </c>
      <c r="KN150" s="308">
        <v>60</v>
      </c>
      <c r="KO150" s="308">
        <v>0</v>
      </c>
      <c r="KP150" s="308">
        <v>1</v>
      </c>
      <c r="KQ150" s="308">
        <v>0</v>
      </c>
      <c r="KR150" s="308">
        <v>2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132</v>
      </c>
      <c r="MQ150" s="308">
        <v>204</v>
      </c>
      <c r="MR150" s="308">
        <v>197</v>
      </c>
      <c r="MS150" s="308">
        <v>0</v>
      </c>
      <c r="MT150" s="308">
        <v>100</v>
      </c>
      <c r="MU150" s="308">
        <v>135</v>
      </c>
      <c r="MV150" s="308">
        <v>0</v>
      </c>
      <c r="MW150" s="308">
        <v>0</v>
      </c>
      <c r="MX150" s="308">
        <v>16</v>
      </c>
      <c r="MY150" s="308">
        <v>25</v>
      </c>
      <c r="MZ150" s="308">
        <v>0</v>
      </c>
      <c r="NA150" s="308">
        <v>0</v>
      </c>
      <c r="NB150" s="308">
        <v>5</v>
      </c>
      <c r="NC150" s="308">
        <v>22</v>
      </c>
      <c r="ND150" s="308">
        <v>65</v>
      </c>
      <c r="NE150" s="308">
        <v>0</v>
      </c>
      <c r="NF150" s="308">
        <v>7</v>
      </c>
      <c r="NG150" s="308">
        <v>9</v>
      </c>
      <c r="NH150" s="308">
        <v>48</v>
      </c>
      <c r="NI150" s="308">
        <v>0</v>
      </c>
      <c r="NJ150" s="308">
        <v>4</v>
      </c>
      <c r="NK150" s="308">
        <v>11</v>
      </c>
      <c r="NL150" s="308">
        <v>43</v>
      </c>
      <c r="NM150" s="308">
        <v>0</v>
      </c>
      <c r="NN150" s="308">
        <v>1</v>
      </c>
      <c r="NO150" s="308">
        <v>2</v>
      </c>
      <c r="NP150" s="308">
        <v>44</v>
      </c>
      <c r="NQ150" s="308">
        <v>0</v>
      </c>
      <c r="NR150" s="308">
        <v>1</v>
      </c>
      <c r="NS150" s="308">
        <v>1</v>
      </c>
      <c r="NT150" s="308">
        <v>28</v>
      </c>
      <c r="NU150" s="308">
        <v>0</v>
      </c>
      <c r="NV150" s="308">
        <v>1</v>
      </c>
      <c r="NW150" s="308">
        <v>2</v>
      </c>
      <c r="NX150" s="308">
        <v>22</v>
      </c>
      <c r="NY150" s="308">
        <v>0</v>
      </c>
      <c r="NZ150" s="308">
        <v>1</v>
      </c>
      <c r="OA150" s="308">
        <v>3</v>
      </c>
      <c r="OB150" s="308">
        <v>10</v>
      </c>
      <c r="OC150" s="308">
        <v>0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136</v>
      </c>
      <c r="OQ150" s="308">
        <v>210</v>
      </c>
      <c r="OR150" s="308">
        <v>260</v>
      </c>
      <c r="OS150" s="308">
        <v>0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5</v>
      </c>
      <c r="L151" s="308">
        <v>3</v>
      </c>
      <c r="M151" s="308">
        <v>0</v>
      </c>
      <c r="N151" s="308">
        <v>5</v>
      </c>
      <c r="O151" s="308">
        <v>3</v>
      </c>
      <c r="P151" s="308">
        <v>0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5</v>
      </c>
      <c r="X151" s="308">
        <v>3</v>
      </c>
      <c r="Y151" s="308">
        <v>5</v>
      </c>
      <c r="Z151" s="308">
        <v>3</v>
      </c>
      <c r="AA151" s="308">
        <v>0</v>
      </c>
      <c r="AB151" s="308">
        <v>0</v>
      </c>
      <c r="AC151" s="308">
        <v>0</v>
      </c>
      <c r="AD151" s="308">
        <v>0</v>
      </c>
      <c r="AE151" s="308">
        <v>0</v>
      </c>
      <c r="AF151" s="308">
        <v>3</v>
      </c>
      <c r="AG151" s="308">
        <v>4</v>
      </c>
      <c r="AH151" s="308">
        <v>2</v>
      </c>
      <c r="AI151" s="308">
        <v>0</v>
      </c>
      <c r="AJ151" s="308">
        <v>0</v>
      </c>
      <c r="AK151" s="308">
        <v>1</v>
      </c>
      <c r="AL151" s="308">
        <v>0</v>
      </c>
      <c r="AM151" s="308">
        <v>1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0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0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0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0</v>
      </c>
      <c r="DW151" s="308">
        <v>0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1</v>
      </c>
      <c r="EH151" s="308">
        <v>0</v>
      </c>
      <c r="EI151" s="308">
        <v>0</v>
      </c>
      <c r="EJ151" s="308">
        <v>0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0</v>
      </c>
      <c r="ES151" s="308">
        <v>0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0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0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0</v>
      </c>
      <c r="HH151" s="308">
        <v>0</v>
      </c>
      <c r="HI151" s="308">
        <v>0</v>
      </c>
      <c r="HJ151" s="308">
        <v>0</v>
      </c>
      <c r="HK151" s="308">
        <v>0</v>
      </c>
      <c r="HL151" s="308">
        <v>0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0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0</v>
      </c>
      <c r="JZ151" s="308">
        <v>0</v>
      </c>
      <c r="KA151" s="308">
        <v>0</v>
      </c>
      <c r="KB151" s="308">
        <v>0</v>
      </c>
      <c r="KC151" s="308">
        <v>0</v>
      </c>
      <c r="KD151" s="308">
        <v>0</v>
      </c>
      <c r="KE151" s="308">
        <v>0</v>
      </c>
      <c r="KF151" s="308">
        <v>0</v>
      </c>
      <c r="KG151" s="308">
        <v>0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2</v>
      </c>
      <c r="L152" s="308">
        <v>1</v>
      </c>
      <c r="M152" s="308">
        <v>2</v>
      </c>
      <c r="N152" s="308">
        <v>2</v>
      </c>
      <c r="O152" s="308">
        <v>1</v>
      </c>
      <c r="P152" s="308">
        <v>1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2</v>
      </c>
      <c r="X152" s="308">
        <v>1</v>
      </c>
      <c r="Y152" s="308">
        <v>2</v>
      </c>
      <c r="Z152" s="308">
        <v>1</v>
      </c>
      <c r="AA152" s="308">
        <v>0</v>
      </c>
      <c r="AB152" s="308">
        <v>0</v>
      </c>
      <c r="AC152" s="308">
        <v>0</v>
      </c>
      <c r="AD152" s="308">
        <v>0</v>
      </c>
      <c r="AE152" s="308">
        <v>0</v>
      </c>
      <c r="AF152" s="308">
        <v>0</v>
      </c>
      <c r="AG152" s="308">
        <v>0</v>
      </c>
      <c r="AH152" s="308">
        <v>0</v>
      </c>
      <c r="AI152" s="308">
        <v>0</v>
      </c>
      <c r="AJ152" s="308">
        <v>0</v>
      </c>
      <c r="AK152" s="308">
        <v>0</v>
      </c>
      <c r="AL152" s="308">
        <v>1</v>
      </c>
      <c r="AM152" s="308">
        <v>1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0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0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0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1</v>
      </c>
      <c r="DW152" s="308">
        <v>1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0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0</v>
      </c>
      <c r="FB152" s="308">
        <v>0</v>
      </c>
      <c r="FC152" s="308">
        <v>0</v>
      </c>
      <c r="FD152" s="308">
        <v>0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0</v>
      </c>
      <c r="GW152" s="308">
        <v>0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0</v>
      </c>
      <c r="HH152" s="308">
        <v>0</v>
      </c>
      <c r="HI152" s="308">
        <v>0</v>
      </c>
      <c r="HJ152" s="308">
        <v>0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0</v>
      </c>
      <c r="ID152" s="308">
        <v>0</v>
      </c>
      <c r="IE152" s="308">
        <v>0</v>
      </c>
      <c r="IF152" s="308">
        <v>0</v>
      </c>
      <c r="IG152" s="308">
        <v>0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0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0</v>
      </c>
      <c r="J153" s="308">
        <v>0</v>
      </c>
      <c r="K153" s="308">
        <v>4</v>
      </c>
      <c r="L153" s="308">
        <v>3</v>
      </c>
      <c r="M153" s="308">
        <v>2</v>
      </c>
      <c r="N153" s="308">
        <v>4</v>
      </c>
      <c r="O153" s="308">
        <v>3</v>
      </c>
      <c r="P153" s="308">
        <v>4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3</v>
      </c>
      <c r="X153" s="308">
        <v>4</v>
      </c>
      <c r="Y153" s="308">
        <v>4</v>
      </c>
      <c r="Z153" s="308">
        <v>3</v>
      </c>
      <c r="AA153" s="308">
        <v>0</v>
      </c>
      <c r="AB153" s="308">
        <v>0</v>
      </c>
      <c r="AC153" s="308">
        <v>0</v>
      </c>
      <c r="AD153" s="308">
        <v>0</v>
      </c>
      <c r="AE153" s="308">
        <v>0</v>
      </c>
      <c r="AF153" s="308">
        <v>6</v>
      </c>
      <c r="AG153" s="308">
        <v>6</v>
      </c>
      <c r="AH153" s="308">
        <v>6</v>
      </c>
      <c r="AI153" s="308">
        <v>0</v>
      </c>
      <c r="AJ153" s="308">
        <v>0</v>
      </c>
      <c r="AK153" s="308">
        <v>1</v>
      </c>
      <c r="AL153" s="308">
        <v>0</v>
      </c>
      <c r="AM153" s="308">
        <v>1</v>
      </c>
      <c r="AN153" s="308">
        <v>0</v>
      </c>
      <c r="AO153" s="308">
        <v>0</v>
      </c>
      <c r="AP153" s="308">
        <v>0</v>
      </c>
      <c r="AQ153" s="308">
        <v>0</v>
      </c>
      <c r="AR153" s="308">
        <v>0</v>
      </c>
      <c r="AS153" s="308">
        <v>0</v>
      </c>
      <c r="AT153" s="308">
        <v>0</v>
      </c>
      <c r="AU153" s="308">
        <v>0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0</v>
      </c>
      <c r="BH153" s="308">
        <v>0</v>
      </c>
      <c r="BI153" s="308">
        <v>0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0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0</v>
      </c>
      <c r="DB153" s="308">
        <v>0</v>
      </c>
      <c r="DC153" s="308">
        <v>0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0</v>
      </c>
      <c r="DW153" s="308">
        <v>0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0</v>
      </c>
      <c r="EG153" s="308">
        <v>1</v>
      </c>
      <c r="EH153" s="308">
        <v>1</v>
      </c>
      <c r="EI153" s="308">
        <v>0</v>
      </c>
      <c r="EJ153" s="308">
        <v>1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0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0</v>
      </c>
      <c r="GT153" s="308">
        <v>0</v>
      </c>
      <c r="GU153" s="308">
        <v>0</v>
      </c>
      <c r="GV153" s="308">
        <v>0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0</v>
      </c>
      <c r="HH153" s="308">
        <v>0</v>
      </c>
      <c r="HI153" s="308">
        <v>0</v>
      </c>
      <c r="HJ153" s="308">
        <v>0</v>
      </c>
      <c r="HK153" s="308">
        <v>0</v>
      </c>
      <c r="HL153" s="308">
        <v>0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0</v>
      </c>
      <c r="ID153" s="308">
        <v>0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0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0</v>
      </c>
      <c r="IX153" s="308">
        <v>0</v>
      </c>
      <c r="IY153" s="308">
        <v>0</v>
      </c>
      <c r="IZ153" s="308">
        <v>0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0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0</v>
      </c>
      <c r="JY153" s="308">
        <v>0</v>
      </c>
      <c r="JZ153" s="308">
        <v>0</v>
      </c>
      <c r="KA153" s="308">
        <v>0</v>
      </c>
      <c r="KB153" s="308">
        <v>0</v>
      </c>
      <c r="KC153" s="308">
        <v>0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0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0</v>
      </c>
      <c r="NH153" s="308">
        <v>0</v>
      </c>
      <c r="NI153" s="308">
        <v>0</v>
      </c>
      <c r="NJ153" s="308">
        <v>0</v>
      </c>
      <c r="NK153" s="308">
        <v>0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0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5</v>
      </c>
      <c r="L154" s="308">
        <v>6</v>
      </c>
      <c r="M154" s="308">
        <v>4</v>
      </c>
      <c r="N154" s="308">
        <v>6</v>
      </c>
      <c r="O154" s="308">
        <v>6</v>
      </c>
      <c r="P154" s="308">
        <v>7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6</v>
      </c>
      <c r="X154" s="308">
        <v>7</v>
      </c>
      <c r="Y154" s="308">
        <v>6</v>
      </c>
      <c r="Z154" s="308">
        <v>6</v>
      </c>
      <c r="AA154" s="308">
        <v>0</v>
      </c>
      <c r="AB154" s="308">
        <v>0</v>
      </c>
      <c r="AC154" s="308">
        <v>0</v>
      </c>
      <c r="AD154" s="308">
        <v>0</v>
      </c>
      <c r="AE154" s="308">
        <v>0</v>
      </c>
      <c r="AF154" s="308">
        <v>4</v>
      </c>
      <c r="AG154" s="308">
        <v>6</v>
      </c>
      <c r="AH154" s="308">
        <v>1</v>
      </c>
      <c r="AI154" s="308">
        <v>0</v>
      </c>
      <c r="AJ154" s="308">
        <v>0</v>
      </c>
      <c r="AK154" s="308">
        <v>11</v>
      </c>
      <c r="AL154" s="308">
        <v>7</v>
      </c>
      <c r="AM154" s="308">
        <v>6</v>
      </c>
      <c r="AN154" s="308">
        <v>0</v>
      </c>
      <c r="AO154" s="308">
        <v>0</v>
      </c>
      <c r="AP154" s="308">
        <v>0</v>
      </c>
      <c r="AQ154" s="308">
        <v>0</v>
      </c>
      <c r="AR154" s="308">
        <v>0</v>
      </c>
      <c r="AS154" s="308">
        <v>0</v>
      </c>
      <c r="AT154" s="308">
        <v>0</v>
      </c>
      <c r="AU154" s="308">
        <v>0</v>
      </c>
      <c r="AV154" s="308">
        <v>0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0</v>
      </c>
      <c r="BH154" s="308">
        <v>0</v>
      </c>
      <c r="BI154" s="308">
        <v>0</v>
      </c>
      <c r="BJ154" s="308">
        <v>0</v>
      </c>
      <c r="BK154" s="308">
        <v>1</v>
      </c>
      <c r="BL154" s="308">
        <v>0</v>
      </c>
      <c r="BM154" s="308">
        <v>0</v>
      </c>
      <c r="BN154" s="308">
        <v>1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0</v>
      </c>
      <c r="BY154" s="308">
        <v>0</v>
      </c>
      <c r="BZ154" s="308">
        <v>1</v>
      </c>
      <c r="CA154" s="308">
        <v>0</v>
      </c>
      <c r="CB154" s="308">
        <v>0</v>
      </c>
      <c r="CC154" s="308">
        <v>0</v>
      </c>
      <c r="CD154" s="308">
        <v>0</v>
      </c>
      <c r="CE154" s="308">
        <v>0</v>
      </c>
      <c r="CF154" s="308">
        <v>0</v>
      </c>
      <c r="CG154" s="308">
        <v>0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0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3</v>
      </c>
      <c r="DW154" s="308">
        <v>2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0</v>
      </c>
      <c r="EG154" s="308">
        <v>0</v>
      </c>
      <c r="EH154" s="308">
        <v>0</v>
      </c>
      <c r="EI154" s="308">
        <v>0</v>
      </c>
      <c r="EJ154" s="308">
        <v>1</v>
      </c>
      <c r="EK154" s="308">
        <v>0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0</v>
      </c>
      <c r="EZ154" s="308">
        <v>0</v>
      </c>
      <c r="FA154" s="308">
        <v>0</v>
      </c>
      <c r="FB154" s="308">
        <v>0</v>
      </c>
      <c r="FC154" s="308">
        <v>0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0</v>
      </c>
      <c r="GC154" s="308">
        <v>0</v>
      </c>
      <c r="GD154" s="308">
        <v>0</v>
      </c>
      <c r="GE154" s="308">
        <v>0</v>
      </c>
      <c r="GF154" s="308">
        <v>1</v>
      </c>
      <c r="GG154" s="308">
        <v>0</v>
      </c>
      <c r="GH154" s="308">
        <v>0</v>
      </c>
      <c r="GI154" s="308">
        <v>0</v>
      </c>
      <c r="GJ154" s="308">
        <v>0</v>
      </c>
      <c r="GK154" s="308">
        <v>1</v>
      </c>
      <c r="GL154" s="308">
        <v>0</v>
      </c>
      <c r="GM154" s="308">
        <v>0</v>
      </c>
      <c r="GN154" s="308">
        <v>0</v>
      </c>
      <c r="GO154" s="308">
        <v>0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0</v>
      </c>
      <c r="GW154" s="308">
        <v>0</v>
      </c>
      <c r="GX154" s="308">
        <v>0</v>
      </c>
      <c r="GY154" s="308">
        <v>0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3</v>
      </c>
      <c r="HH154" s="308">
        <v>1</v>
      </c>
      <c r="HI154" s="308">
        <v>0</v>
      </c>
      <c r="HJ154" s="308">
        <v>1</v>
      </c>
      <c r="HK154" s="308">
        <v>0</v>
      </c>
      <c r="HL154" s="308">
        <v>0</v>
      </c>
      <c r="HM154" s="308">
        <v>0</v>
      </c>
      <c r="HN154" s="308">
        <v>0</v>
      </c>
      <c r="HO154" s="308">
        <v>1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4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0</v>
      </c>
      <c r="IV154" s="308">
        <v>0</v>
      </c>
      <c r="IW154" s="308">
        <v>0</v>
      </c>
      <c r="IX154" s="308">
        <v>0</v>
      </c>
      <c r="IY154" s="308">
        <v>0</v>
      </c>
      <c r="IZ154" s="308">
        <v>0</v>
      </c>
      <c r="JA154" s="308">
        <v>0</v>
      </c>
      <c r="JB154" s="308">
        <v>0</v>
      </c>
      <c r="JC154" s="308">
        <v>0</v>
      </c>
      <c r="JD154" s="308">
        <v>0</v>
      </c>
      <c r="JE154" s="308">
        <v>0</v>
      </c>
      <c r="JF154" s="308">
        <v>0</v>
      </c>
      <c r="JG154" s="308">
        <v>0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0</v>
      </c>
      <c r="JP154" s="308">
        <v>0</v>
      </c>
      <c r="JQ154" s="308">
        <v>0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0</v>
      </c>
      <c r="JY154" s="308">
        <v>0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0</v>
      </c>
      <c r="KF154" s="308">
        <v>0</v>
      </c>
      <c r="KG154" s="308">
        <v>0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0</v>
      </c>
      <c r="KN154" s="308">
        <v>3</v>
      </c>
      <c r="KO154" s="308">
        <v>0</v>
      </c>
      <c r="KP154" s="308">
        <v>0</v>
      </c>
      <c r="KQ154" s="308">
        <v>0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1</v>
      </c>
      <c r="MQ154" s="308">
        <v>18</v>
      </c>
      <c r="MR154" s="308">
        <v>0</v>
      </c>
      <c r="MS154" s="308">
        <v>0</v>
      </c>
      <c r="MT154" s="308">
        <v>1</v>
      </c>
      <c r="MU154" s="308">
        <v>15</v>
      </c>
      <c r="MV154" s="308">
        <v>0</v>
      </c>
      <c r="MW154" s="308">
        <v>0</v>
      </c>
      <c r="MX154" s="308">
        <v>0</v>
      </c>
      <c r="MY154" s="308">
        <v>3</v>
      </c>
      <c r="MZ154" s="308">
        <v>0</v>
      </c>
      <c r="NA154" s="308">
        <v>0</v>
      </c>
      <c r="NB154" s="308">
        <v>0</v>
      </c>
      <c r="NC154" s="308">
        <v>0</v>
      </c>
      <c r="ND154" s="308">
        <v>0</v>
      </c>
      <c r="NE154" s="308">
        <v>0</v>
      </c>
      <c r="NF154" s="308">
        <v>0</v>
      </c>
      <c r="NG154" s="308">
        <v>0</v>
      </c>
      <c r="NH154" s="308">
        <v>0</v>
      </c>
      <c r="NI154" s="308">
        <v>0</v>
      </c>
      <c r="NJ154" s="308">
        <v>0</v>
      </c>
      <c r="NK154" s="308">
        <v>0</v>
      </c>
      <c r="NL154" s="308">
        <v>0</v>
      </c>
      <c r="NM154" s="308">
        <v>0</v>
      </c>
      <c r="NN154" s="308">
        <v>0</v>
      </c>
      <c r="NO154" s="308">
        <v>0</v>
      </c>
      <c r="NP154" s="308">
        <v>0</v>
      </c>
      <c r="NQ154" s="308">
        <v>0</v>
      </c>
      <c r="NR154" s="308">
        <v>0</v>
      </c>
      <c r="NS154" s="308">
        <v>0</v>
      </c>
      <c r="NT154" s="308">
        <v>2</v>
      </c>
      <c r="NU154" s="308">
        <v>0</v>
      </c>
      <c r="NV154" s="308">
        <v>0</v>
      </c>
      <c r="NW154" s="308">
        <v>0</v>
      </c>
      <c r="NX154" s="308">
        <v>0</v>
      </c>
      <c r="NY154" s="308">
        <v>0</v>
      </c>
      <c r="NZ154" s="308">
        <v>0</v>
      </c>
      <c r="OA154" s="308">
        <v>0</v>
      </c>
      <c r="OB154" s="308">
        <v>1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1</v>
      </c>
      <c r="OQ154" s="308">
        <v>18</v>
      </c>
      <c r="OR154" s="308">
        <v>3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24</v>
      </c>
      <c r="G155" s="308">
        <v>1</v>
      </c>
      <c r="H155" s="308">
        <v>0</v>
      </c>
      <c r="I155" s="308">
        <v>24</v>
      </c>
      <c r="J155" s="308">
        <v>0</v>
      </c>
      <c r="K155" s="308">
        <v>33</v>
      </c>
      <c r="L155" s="308">
        <v>29</v>
      </c>
      <c r="M155" s="308">
        <v>23</v>
      </c>
      <c r="N155" s="308">
        <v>35</v>
      </c>
      <c r="O155" s="308">
        <v>29</v>
      </c>
      <c r="P155" s="308">
        <v>25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41</v>
      </c>
      <c r="X155" s="308">
        <v>21</v>
      </c>
      <c r="Y155" s="308">
        <v>34</v>
      </c>
      <c r="Z155" s="308">
        <v>29</v>
      </c>
      <c r="AA155" s="308">
        <v>0</v>
      </c>
      <c r="AB155" s="308">
        <v>0</v>
      </c>
      <c r="AC155" s="308">
        <v>0</v>
      </c>
      <c r="AD155" s="308">
        <v>0</v>
      </c>
      <c r="AE155" s="308">
        <v>0</v>
      </c>
      <c r="AF155" s="308">
        <v>12</v>
      </c>
      <c r="AG155" s="308">
        <v>15</v>
      </c>
      <c r="AH155" s="308">
        <v>0</v>
      </c>
      <c r="AI155" s="308">
        <v>0</v>
      </c>
      <c r="AJ155" s="308">
        <v>20</v>
      </c>
      <c r="AK155" s="308">
        <v>23</v>
      </c>
      <c r="AL155" s="308">
        <v>25</v>
      </c>
      <c r="AM155" s="308">
        <v>26</v>
      </c>
      <c r="AN155" s="308">
        <v>0</v>
      </c>
      <c r="AO155" s="308">
        <v>1</v>
      </c>
      <c r="AP155" s="308">
        <v>0</v>
      </c>
      <c r="AQ155" s="308">
        <v>0</v>
      </c>
      <c r="AR155" s="308">
        <v>0</v>
      </c>
      <c r="AS155" s="308">
        <v>1</v>
      </c>
      <c r="AT155" s="308">
        <v>0</v>
      </c>
      <c r="AU155" s="308">
        <v>0</v>
      </c>
      <c r="AV155" s="308">
        <v>1</v>
      </c>
      <c r="AW155" s="308">
        <v>0</v>
      </c>
      <c r="AX155" s="308">
        <v>0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0</v>
      </c>
      <c r="BH155" s="308">
        <v>0</v>
      </c>
      <c r="BI155" s="308">
        <v>0</v>
      </c>
      <c r="BJ155" s="308">
        <v>4</v>
      </c>
      <c r="BK155" s="308">
        <v>0</v>
      </c>
      <c r="BL155" s="308">
        <v>0</v>
      </c>
      <c r="BM155" s="308">
        <v>0</v>
      </c>
      <c r="BN155" s="308">
        <v>0</v>
      </c>
      <c r="BO155" s="308">
        <v>0</v>
      </c>
      <c r="BP155" s="308">
        <v>0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1</v>
      </c>
      <c r="BX155" s="308">
        <v>6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0</v>
      </c>
      <c r="CE155" s="308">
        <v>0</v>
      </c>
      <c r="CF155" s="308">
        <v>0</v>
      </c>
      <c r="CG155" s="308">
        <v>0</v>
      </c>
      <c r="CH155" s="308">
        <v>0</v>
      </c>
      <c r="CI155" s="308">
        <v>0</v>
      </c>
      <c r="CJ155" s="308">
        <v>0</v>
      </c>
      <c r="CK155" s="308">
        <v>0</v>
      </c>
      <c r="CL155" s="308">
        <v>0</v>
      </c>
      <c r="CM155" s="308">
        <v>0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0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0</v>
      </c>
      <c r="DB155" s="308">
        <v>0</v>
      </c>
      <c r="DC155" s="308">
        <v>0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0</v>
      </c>
      <c r="DR155" s="308">
        <v>0</v>
      </c>
      <c r="DS155" s="308">
        <v>0</v>
      </c>
      <c r="DT155" s="308">
        <v>0</v>
      </c>
      <c r="DU155" s="308">
        <v>0</v>
      </c>
      <c r="DV155" s="308">
        <v>12</v>
      </c>
      <c r="DW155" s="308">
        <v>12</v>
      </c>
      <c r="DX155" s="308">
        <v>0</v>
      </c>
      <c r="DY155" s="308">
        <v>0</v>
      </c>
      <c r="DZ155" s="308">
        <v>0</v>
      </c>
      <c r="EA155" s="308">
        <v>0</v>
      </c>
      <c r="EB155" s="308">
        <v>1</v>
      </c>
      <c r="EC155" s="308">
        <v>1</v>
      </c>
      <c r="ED155" s="308">
        <v>0</v>
      </c>
      <c r="EE155" s="308">
        <v>0</v>
      </c>
      <c r="EF155" s="308">
        <v>2</v>
      </c>
      <c r="EG155" s="308">
        <v>0</v>
      </c>
      <c r="EH155" s="308">
        <v>1</v>
      </c>
      <c r="EI155" s="308">
        <v>0</v>
      </c>
      <c r="EJ155" s="308">
        <v>0</v>
      </c>
      <c r="EK155" s="308">
        <v>0</v>
      </c>
      <c r="EL155" s="308">
        <v>1</v>
      </c>
      <c r="EM155" s="308">
        <v>0</v>
      </c>
      <c r="EN155" s="308">
        <v>1</v>
      </c>
      <c r="EO155" s="308">
        <v>0</v>
      </c>
      <c r="EP155" s="308">
        <v>0</v>
      </c>
      <c r="EQ155" s="308">
        <v>0</v>
      </c>
      <c r="ER155" s="308">
        <v>0</v>
      </c>
      <c r="ES155" s="308">
        <v>0</v>
      </c>
      <c r="ET155" s="308">
        <v>1</v>
      </c>
      <c r="EU155" s="308">
        <v>0</v>
      </c>
      <c r="EV155" s="308">
        <v>0</v>
      </c>
      <c r="EW155" s="308">
        <v>0</v>
      </c>
      <c r="EX155" s="308">
        <v>0</v>
      </c>
      <c r="EY155" s="308">
        <v>1</v>
      </c>
      <c r="EZ155" s="308">
        <v>0</v>
      </c>
      <c r="FA155" s="308">
        <v>0</v>
      </c>
      <c r="FB155" s="308">
        <v>6</v>
      </c>
      <c r="FC155" s="308">
        <v>0</v>
      </c>
      <c r="FD155" s="308">
        <v>0</v>
      </c>
      <c r="FE155" s="308">
        <v>2</v>
      </c>
      <c r="FF155" s="308">
        <v>1</v>
      </c>
      <c r="FG155" s="308">
        <v>0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0</v>
      </c>
      <c r="GC155" s="308">
        <v>1</v>
      </c>
      <c r="GD155" s="308">
        <v>0</v>
      </c>
      <c r="GE155" s="308">
        <v>0</v>
      </c>
      <c r="GF155" s="308">
        <v>3</v>
      </c>
      <c r="GG155" s="308">
        <v>0</v>
      </c>
      <c r="GH155" s="308">
        <v>0</v>
      </c>
      <c r="GI155" s="308">
        <v>0</v>
      </c>
      <c r="GJ155" s="308">
        <v>1</v>
      </c>
      <c r="GK155" s="308">
        <v>4</v>
      </c>
      <c r="GL155" s="308">
        <v>1</v>
      </c>
      <c r="GM155" s="308">
        <v>0</v>
      </c>
      <c r="GN155" s="308">
        <v>0</v>
      </c>
      <c r="GO155" s="308">
        <v>1</v>
      </c>
      <c r="GP155" s="308">
        <v>0</v>
      </c>
      <c r="GQ155" s="308">
        <v>0</v>
      </c>
      <c r="GR155" s="308">
        <v>0</v>
      </c>
      <c r="GS155" s="308">
        <v>0</v>
      </c>
      <c r="GT155" s="308">
        <v>0</v>
      </c>
      <c r="GU155" s="308">
        <v>0</v>
      </c>
      <c r="GV155" s="308">
        <v>2</v>
      </c>
      <c r="GW155" s="308">
        <v>1</v>
      </c>
      <c r="GX155" s="308">
        <v>0</v>
      </c>
      <c r="GY155" s="308">
        <v>0</v>
      </c>
      <c r="GZ155" s="308">
        <v>0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0</v>
      </c>
      <c r="HH155" s="308">
        <v>0</v>
      </c>
      <c r="HI155" s="308">
        <v>0</v>
      </c>
      <c r="HJ155" s="308">
        <v>0</v>
      </c>
      <c r="HK155" s="308">
        <v>0</v>
      </c>
      <c r="HL155" s="308">
        <v>0</v>
      </c>
      <c r="HM155" s="308">
        <v>0</v>
      </c>
      <c r="HN155" s="308">
        <v>0</v>
      </c>
      <c r="HO155" s="308">
        <v>0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0</v>
      </c>
      <c r="IA155" s="308">
        <v>0</v>
      </c>
      <c r="IB155" s="308">
        <v>0</v>
      </c>
      <c r="IC155" s="308">
        <v>0</v>
      </c>
      <c r="ID155" s="308">
        <v>0</v>
      </c>
      <c r="IE155" s="308">
        <v>0</v>
      </c>
      <c r="IF155" s="308">
        <v>3</v>
      </c>
      <c r="IG155" s="308">
        <v>6</v>
      </c>
      <c r="IH155" s="308">
        <v>1</v>
      </c>
      <c r="II155" s="308">
        <v>7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3</v>
      </c>
      <c r="IQ155" s="308">
        <v>0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3</v>
      </c>
      <c r="IX155" s="308">
        <v>0</v>
      </c>
      <c r="IY155" s="308">
        <v>1</v>
      </c>
      <c r="IZ155" s="308">
        <v>6</v>
      </c>
      <c r="JA155" s="308">
        <v>2</v>
      </c>
      <c r="JB155" s="308">
        <v>0</v>
      </c>
      <c r="JC155" s="308">
        <v>0</v>
      </c>
      <c r="JD155" s="308">
        <v>0</v>
      </c>
      <c r="JE155" s="308">
        <v>0</v>
      </c>
      <c r="JF155" s="308">
        <v>6</v>
      </c>
      <c r="JG155" s="308">
        <v>2</v>
      </c>
      <c r="JH155" s="308">
        <v>1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3</v>
      </c>
      <c r="JP155" s="308">
        <v>0</v>
      </c>
      <c r="JQ155" s="308">
        <v>0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1</v>
      </c>
      <c r="JX155" s="308">
        <v>0</v>
      </c>
      <c r="JY155" s="308">
        <v>0</v>
      </c>
      <c r="JZ155" s="308">
        <v>0</v>
      </c>
      <c r="KA155" s="308">
        <v>5</v>
      </c>
      <c r="KB155" s="308">
        <v>0</v>
      </c>
      <c r="KC155" s="308">
        <v>8</v>
      </c>
      <c r="KD155" s="308">
        <v>0</v>
      </c>
      <c r="KE155" s="308">
        <v>3</v>
      </c>
      <c r="KF155" s="308">
        <v>3</v>
      </c>
      <c r="KG155" s="308">
        <v>0</v>
      </c>
      <c r="KH155" s="308">
        <v>0</v>
      </c>
      <c r="KI155" s="308">
        <v>0</v>
      </c>
      <c r="KJ155" s="308">
        <v>6</v>
      </c>
      <c r="KK155" s="308">
        <v>0</v>
      </c>
      <c r="KL155" s="308">
        <v>7</v>
      </c>
      <c r="KM155" s="308">
        <v>11</v>
      </c>
      <c r="KN155" s="308">
        <v>120</v>
      </c>
      <c r="KO155" s="308">
        <v>0</v>
      </c>
      <c r="KP155" s="308">
        <v>5</v>
      </c>
      <c r="KQ155" s="308">
        <v>5</v>
      </c>
      <c r="KR155" s="308">
        <v>5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0</v>
      </c>
      <c r="LO155" s="308">
        <v>0</v>
      </c>
      <c r="LP155" s="308">
        <v>2</v>
      </c>
      <c r="LQ155" s="308">
        <v>0</v>
      </c>
      <c r="LR155" s="308">
        <v>0</v>
      </c>
      <c r="LS155" s="308">
        <v>0</v>
      </c>
      <c r="LT155" s="308">
        <v>0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1</v>
      </c>
      <c r="MF155" s="308">
        <v>0</v>
      </c>
      <c r="MG155" s="308">
        <v>0</v>
      </c>
      <c r="MH155" s="308">
        <v>0</v>
      </c>
      <c r="MI155" s="308">
        <v>0</v>
      </c>
      <c r="MJ155" s="308">
        <v>0</v>
      </c>
      <c r="MK155" s="308">
        <v>0</v>
      </c>
      <c r="ML155" s="308">
        <v>7</v>
      </c>
      <c r="MM155" s="308">
        <v>4</v>
      </c>
      <c r="MN155" s="308">
        <v>1</v>
      </c>
      <c r="MO155" s="308">
        <v>0</v>
      </c>
      <c r="MP155" s="308">
        <v>403</v>
      </c>
      <c r="MQ155" s="308">
        <v>657</v>
      </c>
      <c r="MR155" s="308">
        <v>810</v>
      </c>
      <c r="MS155" s="308">
        <v>0</v>
      </c>
      <c r="MT155" s="308">
        <v>300</v>
      </c>
      <c r="MU155" s="308">
        <v>419</v>
      </c>
      <c r="MV155" s="308">
        <v>0</v>
      </c>
      <c r="MW155" s="308">
        <v>0</v>
      </c>
      <c r="MX155" s="308">
        <v>57</v>
      </c>
      <c r="MY155" s="308">
        <v>98</v>
      </c>
      <c r="MZ155" s="308">
        <v>1</v>
      </c>
      <c r="NA155" s="308">
        <v>0</v>
      </c>
      <c r="NB155" s="308">
        <v>37</v>
      </c>
      <c r="NC155" s="308">
        <v>74</v>
      </c>
      <c r="ND155" s="308">
        <v>289</v>
      </c>
      <c r="NE155" s="308">
        <v>0</v>
      </c>
      <c r="NF155" s="308">
        <v>10</v>
      </c>
      <c r="NG155" s="308">
        <v>36</v>
      </c>
      <c r="NH155" s="308">
        <v>176</v>
      </c>
      <c r="NI155" s="308">
        <v>0</v>
      </c>
      <c r="NJ155" s="308">
        <v>8</v>
      </c>
      <c r="NK155" s="308">
        <v>25</v>
      </c>
      <c r="NL155" s="308">
        <v>221</v>
      </c>
      <c r="NM155" s="308">
        <v>0</v>
      </c>
      <c r="NN155" s="308">
        <v>3</v>
      </c>
      <c r="NO155" s="308">
        <v>15</v>
      </c>
      <c r="NP155" s="308">
        <v>137</v>
      </c>
      <c r="NQ155" s="308">
        <v>0</v>
      </c>
      <c r="NR155" s="308">
        <v>3</v>
      </c>
      <c r="NS155" s="308">
        <v>5</v>
      </c>
      <c r="NT155" s="308">
        <v>58</v>
      </c>
      <c r="NU155" s="308">
        <v>0</v>
      </c>
      <c r="NV155" s="308">
        <v>2</v>
      </c>
      <c r="NW155" s="308">
        <v>5</v>
      </c>
      <c r="NX155" s="308">
        <v>43</v>
      </c>
      <c r="NY155" s="308">
        <v>0</v>
      </c>
      <c r="NZ155" s="308">
        <v>2</v>
      </c>
      <c r="OA155" s="308">
        <v>1</v>
      </c>
      <c r="OB155" s="308">
        <v>19</v>
      </c>
      <c r="OC155" s="308">
        <v>0</v>
      </c>
      <c r="OD155" s="308">
        <v>0</v>
      </c>
      <c r="OE155" s="308">
        <v>0</v>
      </c>
      <c r="OF155" s="308">
        <v>0</v>
      </c>
      <c r="OG155" s="308">
        <v>0</v>
      </c>
      <c r="OH155" s="308">
        <v>0</v>
      </c>
      <c r="OI155" s="308">
        <v>0</v>
      </c>
      <c r="OJ155" s="308">
        <v>0</v>
      </c>
      <c r="OK155" s="308">
        <v>0</v>
      </c>
      <c r="OL155" s="308">
        <v>1</v>
      </c>
      <c r="OM155" s="308">
        <v>0</v>
      </c>
      <c r="ON155" s="308">
        <v>0</v>
      </c>
      <c r="OO155" s="308">
        <v>0</v>
      </c>
      <c r="OP155" s="308">
        <v>421</v>
      </c>
      <c r="OQ155" s="308">
        <v>678</v>
      </c>
      <c r="OR155" s="308">
        <v>944</v>
      </c>
      <c r="OS155" s="308">
        <v>0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3</v>
      </c>
      <c r="L156" s="308">
        <v>1</v>
      </c>
      <c r="M156" s="308">
        <v>1</v>
      </c>
      <c r="N156" s="308">
        <v>3</v>
      </c>
      <c r="O156" s="308">
        <v>1</v>
      </c>
      <c r="P156" s="308">
        <v>1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0</v>
      </c>
      <c r="X156" s="308">
        <v>0</v>
      </c>
      <c r="Y156" s="308">
        <v>3</v>
      </c>
      <c r="Z156" s="308">
        <v>1</v>
      </c>
      <c r="AA156" s="308">
        <v>0</v>
      </c>
      <c r="AB156" s="308">
        <v>0</v>
      </c>
      <c r="AC156" s="308">
        <v>0</v>
      </c>
      <c r="AD156" s="308">
        <v>0</v>
      </c>
      <c r="AE156" s="308">
        <v>0</v>
      </c>
      <c r="AF156" s="308">
        <v>0</v>
      </c>
      <c r="AG156" s="308">
        <v>0</v>
      </c>
      <c r="AH156" s="308">
        <v>0</v>
      </c>
      <c r="AI156" s="308">
        <v>0</v>
      </c>
      <c r="AJ156" s="308">
        <v>0</v>
      </c>
      <c r="AK156" s="308">
        <v>0</v>
      </c>
      <c r="AL156" s="308">
        <v>0</v>
      </c>
      <c r="AM156" s="308">
        <v>0</v>
      </c>
      <c r="AN156" s="308">
        <v>0</v>
      </c>
      <c r="AO156" s="308">
        <v>0</v>
      </c>
      <c r="AP156" s="308">
        <v>0</v>
      </c>
      <c r="AQ156" s="308">
        <v>0</v>
      </c>
      <c r="AR156" s="308">
        <v>0</v>
      </c>
      <c r="AS156" s="308">
        <v>0</v>
      </c>
      <c r="AT156" s="308">
        <v>0</v>
      </c>
      <c r="AU156" s="308">
        <v>0</v>
      </c>
      <c r="AV156" s="308">
        <v>0</v>
      </c>
      <c r="AW156" s="308">
        <v>0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0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0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0</v>
      </c>
      <c r="CE156" s="308">
        <v>0</v>
      </c>
      <c r="CF156" s="308">
        <v>1</v>
      </c>
      <c r="CG156" s="308">
        <v>3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0</v>
      </c>
      <c r="DB156" s="308">
        <v>0</v>
      </c>
      <c r="DC156" s="308">
        <v>3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1</v>
      </c>
      <c r="DS156" s="308">
        <v>0</v>
      </c>
      <c r="DT156" s="308">
        <v>0</v>
      </c>
      <c r="DU156" s="308">
        <v>0</v>
      </c>
      <c r="DV156" s="308">
        <v>0</v>
      </c>
      <c r="DW156" s="308">
        <v>1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0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0</v>
      </c>
      <c r="FC156" s="308">
        <v>0</v>
      </c>
      <c r="FD156" s="308">
        <v>0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1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0</v>
      </c>
      <c r="HH156" s="308">
        <v>0</v>
      </c>
      <c r="HI156" s="308">
        <v>0</v>
      </c>
      <c r="HJ156" s="308">
        <v>0</v>
      </c>
      <c r="HK156" s="308">
        <v>0</v>
      </c>
      <c r="HL156" s="308">
        <v>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0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2</v>
      </c>
      <c r="JW156" s="308">
        <v>0</v>
      </c>
      <c r="JX156" s="308">
        <v>0</v>
      </c>
      <c r="JY156" s="308">
        <v>0</v>
      </c>
      <c r="JZ156" s="308">
        <v>0</v>
      </c>
      <c r="KA156" s="308">
        <v>0</v>
      </c>
      <c r="KB156" s="308">
        <v>0</v>
      </c>
      <c r="KC156" s="308">
        <v>0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0</v>
      </c>
      <c r="KN156" s="308">
        <v>0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0</v>
      </c>
      <c r="MQ156" s="308">
        <v>0</v>
      </c>
      <c r="MR156" s="308">
        <v>0</v>
      </c>
      <c r="MS156" s="308">
        <v>0</v>
      </c>
      <c r="MT156" s="308">
        <v>0</v>
      </c>
      <c r="MU156" s="308">
        <v>0</v>
      </c>
      <c r="MV156" s="308">
        <v>0</v>
      </c>
      <c r="MW156" s="308">
        <v>0</v>
      </c>
      <c r="MX156" s="308">
        <v>0</v>
      </c>
      <c r="MY156" s="308">
        <v>0</v>
      </c>
      <c r="MZ156" s="308">
        <v>0</v>
      </c>
      <c r="NA156" s="308">
        <v>0</v>
      </c>
      <c r="NB156" s="308">
        <v>0</v>
      </c>
      <c r="NC156" s="308">
        <v>0</v>
      </c>
      <c r="ND156" s="308">
        <v>0</v>
      </c>
      <c r="NE156" s="308">
        <v>0</v>
      </c>
      <c r="NF156" s="308">
        <v>0</v>
      </c>
      <c r="NG156" s="308">
        <v>0</v>
      </c>
      <c r="NH156" s="308">
        <v>0</v>
      </c>
      <c r="NI156" s="308">
        <v>0</v>
      </c>
      <c r="NJ156" s="308">
        <v>0</v>
      </c>
      <c r="NK156" s="308">
        <v>0</v>
      </c>
      <c r="NL156" s="308">
        <v>0</v>
      </c>
      <c r="NM156" s="308">
        <v>0</v>
      </c>
      <c r="NN156" s="308">
        <v>0</v>
      </c>
      <c r="NO156" s="308">
        <v>0</v>
      </c>
      <c r="NP156" s="308">
        <v>0</v>
      </c>
      <c r="NQ156" s="308">
        <v>0</v>
      </c>
      <c r="NR156" s="308">
        <v>0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0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0</v>
      </c>
      <c r="OQ156" s="308">
        <v>0</v>
      </c>
      <c r="OR156" s="308">
        <v>0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1</v>
      </c>
      <c r="I157" s="308">
        <v>0</v>
      </c>
      <c r="J157" s="308">
        <v>0</v>
      </c>
      <c r="K157" s="308">
        <v>10</v>
      </c>
      <c r="L157" s="308">
        <v>5</v>
      </c>
      <c r="M157" s="308">
        <v>2</v>
      </c>
      <c r="N157" s="308">
        <v>11</v>
      </c>
      <c r="O157" s="308">
        <v>4</v>
      </c>
      <c r="P157" s="308">
        <v>3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2</v>
      </c>
      <c r="X157" s="308">
        <v>3</v>
      </c>
      <c r="Y157" s="308">
        <v>10</v>
      </c>
      <c r="Z157" s="308">
        <v>5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3</v>
      </c>
      <c r="AK157" s="308">
        <v>0</v>
      </c>
      <c r="AL157" s="308">
        <v>0</v>
      </c>
      <c r="AM157" s="308">
        <v>0</v>
      </c>
      <c r="AN157" s="308">
        <v>0</v>
      </c>
      <c r="AO157" s="308">
        <v>0</v>
      </c>
      <c r="AP157" s="308">
        <v>0</v>
      </c>
      <c r="AQ157" s="308">
        <v>0</v>
      </c>
      <c r="AR157" s="308">
        <v>0</v>
      </c>
      <c r="AS157" s="308">
        <v>0</v>
      </c>
      <c r="AT157" s="308">
        <v>0</v>
      </c>
      <c r="AU157" s="308">
        <v>0</v>
      </c>
      <c r="AV157" s="308">
        <v>0</v>
      </c>
      <c r="AW157" s="308">
        <v>0</v>
      </c>
      <c r="AX157" s="308">
        <v>0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1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0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0</v>
      </c>
      <c r="CE157" s="308">
        <v>0</v>
      </c>
      <c r="CF157" s="308">
        <v>0</v>
      </c>
      <c r="CG157" s="308">
        <v>0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0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0</v>
      </c>
      <c r="DR157" s="308">
        <v>0</v>
      </c>
      <c r="DS157" s="308">
        <v>0</v>
      </c>
      <c r="DT157" s="308">
        <v>0</v>
      </c>
      <c r="DU157" s="308">
        <v>0</v>
      </c>
      <c r="DV157" s="308">
        <v>0</v>
      </c>
      <c r="DW157" s="308">
        <v>0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0</v>
      </c>
      <c r="EG157" s="308">
        <v>0</v>
      </c>
      <c r="EH157" s="308">
        <v>0</v>
      </c>
      <c r="EI157" s="308">
        <v>0</v>
      </c>
      <c r="EJ157" s="308">
        <v>0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0</v>
      </c>
      <c r="EZ157" s="308">
        <v>0</v>
      </c>
      <c r="FA157" s="308">
        <v>0</v>
      </c>
      <c r="FB157" s="308">
        <v>0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0</v>
      </c>
      <c r="GE157" s="308">
        <v>0</v>
      </c>
      <c r="GF157" s="308">
        <v>0</v>
      </c>
      <c r="GG157" s="308">
        <v>1</v>
      </c>
      <c r="GH157" s="308">
        <v>0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0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2</v>
      </c>
      <c r="GW157" s="308">
        <v>1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0</v>
      </c>
      <c r="HH157" s="308">
        <v>0</v>
      </c>
      <c r="HI157" s="308">
        <v>0</v>
      </c>
      <c r="HJ157" s="308">
        <v>0</v>
      </c>
      <c r="HK157" s="308">
        <v>0</v>
      </c>
      <c r="HL157" s="308">
        <v>0</v>
      </c>
      <c r="HM157" s="308">
        <v>0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0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1</v>
      </c>
      <c r="JY157" s="308">
        <v>3</v>
      </c>
      <c r="JZ157" s="308">
        <v>0</v>
      </c>
      <c r="KA157" s="308">
        <v>0</v>
      </c>
      <c r="KB157" s="308">
        <v>0</v>
      </c>
      <c r="KC157" s="308">
        <v>0</v>
      </c>
      <c r="KD157" s="308">
        <v>0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0</v>
      </c>
      <c r="KK157" s="308">
        <v>0</v>
      </c>
      <c r="KL157" s="308">
        <v>0</v>
      </c>
      <c r="KM157" s="308">
        <v>0</v>
      </c>
      <c r="KN157" s="308">
        <v>0</v>
      </c>
      <c r="KO157" s="308">
        <v>0</v>
      </c>
      <c r="KP157" s="308">
        <v>0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0</v>
      </c>
      <c r="MQ157" s="308">
        <v>0</v>
      </c>
      <c r="MR157" s="308">
        <v>0</v>
      </c>
      <c r="MS157" s="308">
        <v>0</v>
      </c>
      <c r="MT157" s="308">
        <v>0</v>
      </c>
      <c r="MU157" s="308">
        <v>0</v>
      </c>
      <c r="MV157" s="308">
        <v>0</v>
      </c>
      <c r="MW157" s="308">
        <v>0</v>
      </c>
      <c r="MX157" s="308">
        <v>0</v>
      </c>
      <c r="MY157" s="308">
        <v>0</v>
      </c>
      <c r="MZ157" s="308">
        <v>0</v>
      </c>
      <c r="NA157" s="308">
        <v>0</v>
      </c>
      <c r="NB157" s="308">
        <v>0</v>
      </c>
      <c r="NC157" s="308">
        <v>0</v>
      </c>
      <c r="ND157" s="308">
        <v>0</v>
      </c>
      <c r="NE157" s="308">
        <v>0</v>
      </c>
      <c r="NF157" s="308">
        <v>0</v>
      </c>
      <c r="NG157" s="308">
        <v>0</v>
      </c>
      <c r="NH157" s="308">
        <v>0</v>
      </c>
      <c r="NI157" s="308">
        <v>0</v>
      </c>
      <c r="NJ157" s="308">
        <v>0</v>
      </c>
      <c r="NK157" s="308">
        <v>0</v>
      </c>
      <c r="NL157" s="308">
        <v>0</v>
      </c>
      <c r="NM157" s="308">
        <v>0</v>
      </c>
      <c r="NN157" s="308">
        <v>0</v>
      </c>
      <c r="NO157" s="308">
        <v>0</v>
      </c>
      <c r="NP157" s="308">
        <v>0</v>
      </c>
      <c r="NQ157" s="308">
        <v>0</v>
      </c>
      <c r="NR157" s="308">
        <v>0</v>
      </c>
      <c r="NS157" s="308">
        <v>0</v>
      </c>
      <c r="NT157" s="308">
        <v>0</v>
      </c>
      <c r="NU157" s="308">
        <v>0</v>
      </c>
      <c r="NV157" s="308">
        <v>0</v>
      </c>
      <c r="NW157" s="308">
        <v>0</v>
      </c>
      <c r="NX157" s="308">
        <v>0</v>
      </c>
      <c r="NY157" s="308">
        <v>0</v>
      </c>
      <c r="NZ157" s="308">
        <v>0</v>
      </c>
      <c r="OA157" s="308">
        <v>0</v>
      </c>
      <c r="OB157" s="308">
        <v>0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0</v>
      </c>
      <c r="OQ157" s="308">
        <v>0</v>
      </c>
      <c r="OR157" s="308">
        <v>0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3</v>
      </c>
      <c r="L158" s="308">
        <v>4</v>
      </c>
      <c r="M158" s="308">
        <v>2</v>
      </c>
      <c r="N158" s="308">
        <v>3</v>
      </c>
      <c r="O158" s="308">
        <v>4</v>
      </c>
      <c r="P158" s="308">
        <v>1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3</v>
      </c>
      <c r="X158" s="308">
        <v>3</v>
      </c>
      <c r="Y158" s="308">
        <v>2</v>
      </c>
      <c r="Z158" s="308">
        <v>4</v>
      </c>
      <c r="AA158" s="308">
        <v>0</v>
      </c>
      <c r="AB158" s="308">
        <v>0</v>
      </c>
      <c r="AC158" s="308">
        <v>0</v>
      </c>
      <c r="AD158" s="308">
        <v>0</v>
      </c>
      <c r="AE158" s="308">
        <v>0</v>
      </c>
      <c r="AF158" s="308">
        <v>2</v>
      </c>
      <c r="AG158" s="308">
        <v>2</v>
      </c>
      <c r="AH158" s="308">
        <v>2</v>
      </c>
      <c r="AI158" s="308">
        <v>0</v>
      </c>
      <c r="AJ158" s="308">
        <v>0</v>
      </c>
      <c r="AK158" s="308">
        <v>1</v>
      </c>
      <c r="AL158" s="308">
        <v>0</v>
      </c>
      <c r="AM158" s="308">
        <v>0</v>
      </c>
      <c r="AN158" s="308">
        <v>0</v>
      </c>
      <c r="AO158" s="308">
        <v>0</v>
      </c>
      <c r="AP158" s="308">
        <v>0</v>
      </c>
      <c r="AQ158" s="308">
        <v>0</v>
      </c>
      <c r="AR158" s="308">
        <v>0</v>
      </c>
      <c r="AS158" s="308">
        <v>0</v>
      </c>
      <c r="AT158" s="308">
        <v>0</v>
      </c>
      <c r="AU158" s="308">
        <v>1</v>
      </c>
      <c r="AV158" s="308">
        <v>0</v>
      </c>
      <c r="AW158" s="308">
        <v>0</v>
      </c>
      <c r="AX158" s="308">
        <v>1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0</v>
      </c>
      <c r="BH158" s="308">
        <v>0</v>
      </c>
      <c r="BI158" s="308">
        <v>1</v>
      </c>
      <c r="BJ158" s="308">
        <v>0</v>
      </c>
      <c r="BK158" s="308">
        <v>0</v>
      </c>
      <c r="BL158" s="308">
        <v>0</v>
      </c>
      <c r="BM158" s="308">
        <v>1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0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0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0</v>
      </c>
      <c r="DW158" s="308">
        <v>0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0</v>
      </c>
      <c r="FB158" s="308">
        <v>0</v>
      </c>
      <c r="FC158" s="308">
        <v>0</v>
      </c>
      <c r="FD158" s="308">
        <v>0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0</v>
      </c>
      <c r="GT158" s="308">
        <v>0</v>
      </c>
      <c r="GU158" s="308">
        <v>0</v>
      </c>
      <c r="GV158" s="308">
        <v>0</v>
      </c>
      <c r="GW158" s="308">
        <v>0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0</v>
      </c>
      <c r="HH158" s="308">
        <v>0</v>
      </c>
      <c r="HI158" s="308">
        <v>0</v>
      </c>
      <c r="HJ158" s="308">
        <v>0</v>
      </c>
      <c r="HK158" s="308">
        <v>0</v>
      </c>
      <c r="HL158" s="308">
        <v>0</v>
      </c>
      <c r="HM158" s="308">
        <v>0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0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0</v>
      </c>
      <c r="KB158" s="308">
        <v>0</v>
      </c>
      <c r="KC158" s="308">
        <v>0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0</v>
      </c>
      <c r="KL158" s="308">
        <v>0</v>
      </c>
      <c r="KM158" s="308">
        <v>0</v>
      </c>
      <c r="KN158" s="308">
        <v>6</v>
      </c>
      <c r="KO158" s="308">
        <v>0</v>
      </c>
      <c r="KP158" s="308">
        <v>0</v>
      </c>
      <c r="KQ158" s="308">
        <v>0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14</v>
      </c>
      <c r="MQ158" s="308">
        <v>4</v>
      </c>
      <c r="MR158" s="308">
        <v>8</v>
      </c>
      <c r="MS158" s="308">
        <v>0</v>
      </c>
      <c r="MT158" s="308">
        <v>10</v>
      </c>
      <c r="MU158" s="308">
        <v>0</v>
      </c>
      <c r="MV158" s="308">
        <v>0</v>
      </c>
      <c r="MW158" s="308">
        <v>0</v>
      </c>
      <c r="MX158" s="308">
        <v>1</v>
      </c>
      <c r="MY158" s="308">
        <v>3</v>
      </c>
      <c r="MZ158" s="308">
        <v>0</v>
      </c>
      <c r="NA158" s="308">
        <v>0</v>
      </c>
      <c r="NB158" s="308">
        <v>1</v>
      </c>
      <c r="NC158" s="308">
        <v>0</v>
      </c>
      <c r="ND158" s="308">
        <v>2</v>
      </c>
      <c r="NE158" s="308">
        <v>0</v>
      </c>
      <c r="NF158" s="308">
        <v>1</v>
      </c>
      <c r="NG158" s="308">
        <v>0</v>
      </c>
      <c r="NH158" s="308">
        <v>1</v>
      </c>
      <c r="NI158" s="308">
        <v>0</v>
      </c>
      <c r="NJ158" s="308">
        <v>1</v>
      </c>
      <c r="NK158" s="308">
        <v>1</v>
      </c>
      <c r="NL158" s="308">
        <v>3</v>
      </c>
      <c r="NM158" s="308">
        <v>0</v>
      </c>
      <c r="NN158" s="308">
        <v>0</v>
      </c>
      <c r="NO158" s="308">
        <v>0</v>
      </c>
      <c r="NP158" s="308">
        <v>2</v>
      </c>
      <c r="NQ158" s="308">
        <v>0</v>
      </c>
      <c r="NR158" s="308">
        <v>0</v>
      </c>
      <c r="NS158" s="308">
        <v>0</v>
      </c>
      <c r="NT158" s="308">
        <v>5</v>
      </c>
      <c r="NU158" s="308">
        <v>0</v>
      </c>
      <c r="NV158" s="308">
        <v>0</v>
      </c>
      <c r="NW158" s="308">
        <v>0</v>
      </c>
      <c r="NX158" s="308">
        <v>0</v>
      </c>
      <c r="NY158" s="308">
        <v>0</v>
      </c>
      <c r="NZ158" s="308">
        <v>0</v>
      </c>
      <c r="OA158" s="308">
        <v>0</v>
      </c>
      <c r="OB158" s="308">
        <v>1</v>
      </c>
      <c r="OC158" s="308">
        <v>0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14</v>
      </c>
      <c r="OQ158" s="308">
        <v>4</v>
      </c>
      <c r="OR158" s="308">
        <v>14</v>
      </c>
      <c r="OS158" s="308">
        <v>0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2</v>
      </c>
      <c r="L159" s="308">
        <v>2</v>
      </c>
      <c r="M159" s="308">
        <v>1</v>
      </c>
      <c r="N159" s="308">
        <v>2</v>
      </c>
      <c r="O159" s="308">
        <v>2</v>
      </c>
      <c r="P159" s="308">
        <v>1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2</v>
      </c>
      <c r="X159" s="308">
        <v>1</v>
      </c>
      <c r="Y159" s="308">
        <v>2</v>
      </c>
      <c r="Z159" s="308">
        <v>2</v>
      </c>
      <c r="AA159" s="308">
        <v>0</v>
      </c>
      <c r="AB159" s="308">
        <v>0</v>
      </c>
      <c r="AC159" s="308">
        <v>0</v>
      </c>
      <c r="AD159" s="308">
        <v>0</v>
      </c>
      <c r="AE159" s="308">
        <v>0</v>
      </c>
      <c r="AF159" s="308">
        <v>0</v>
      </c>
      <c r="AG159" s="308">
        <v>1</v>
      </c>
      <c r="AH159" s="308">
        <v>1</v>
      </c>
      <c r="AI159" s="308">
        <v>0</v>
      </c>
      <c r="AJ159" s="308">
        <v>10</v>
      </c>
      <c r="AK159" s="308">
        <v>1</v>
      </c>
      <c r="AL159" s="308">
        <v>1</v>
      </c>
      <c r="AM159" s="308">
        <v>1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0</v>
      </c>
      <c r="BH159" s="308">
        <v>0</v>
      </c>
      <c r="BI159" s="308">
        <v>0</v>
      </c>
      <c r="BJ159" s="308">
        <v>0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1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0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1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3</v>
      </c>
      <c r="DW159" s="308">
        <v>3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0</v>
      </c>
      <c r="EG159" s="308">
        <v>0</v>
      </c>
      <c r="EH159" s="308">
        <v>0</v>
      </c>
      <c r="EI159" s="308">
        <v>0</v>
      </c>
      <c r="EJ159" s="308">
        <v>0</v>
      </c>
      <c r="EK159" s="308">
        <v>0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0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0</v>
      </c>
      <c r="GT159" s="308">
        <v>0</v>
      </c>
      <c r="GU159" s="308">
        <v>0</v>
      </c>
      <c r="GV159" s="308">
        <v>0</v>
      </c>
      <c r="GW159" s="308">
        <v>0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2</v>
      </c>
      <c r="HH159" s="308">
        <v>41</v>
      </c>
      <c r="HI159" s="308">
        <v>10</v>
      </c>
      <c r="HJ159" s="308">
        <v>9</v>
      </c>
      <c r="HK159" s="308">
        <v>2</v>
      </c>
      <c r="HL159" s="308">
        <v>5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64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0</v>
      </c>
      <c r="KF159" s="308">
        <v>0</v>
      </c>
      <c r="KG159" s="308">
        <v>0</v>
      </c>
      <c r="KH159" s="308">
        <v>0</v>
      </c>
      <c r="KI159" s="308">
        <v>0</v>
      </c>
      <c r="KJ159" s="308">
        <v>0</v>
      </c>
      <c r="KK159" s="308">
        <v>0</v>
      </c>
      <c r="KL159" s="308">
        <v>0</v>
      </c>
      <c r="KM159" s="308">
        <v>0</v>
      </c>
      <c r="KN159" s="308">
        <v>0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18</v>
      </c>
      <c r="MQ159" s="308">
        <v>23</v>
      </c>
      <c r="MR159" s="308">
        <v>0</v>
      </c>
      <c r="MS159" s="308">
        <v>0</v>
      </c>
      <c r="MT159" s="308">
        <v>17</v>
      </c>
      <c r="MU159" s="308">
        <v>23</v>
      </c>
      <c r="MV159" s="308">
        <v>0</v>
      </c>
      <c r="MW159" s="308">
        <v>0</v>
      </c>
      <c r="MX159" s="308">
        <v>0</v>
      </c>
      <c r="MY159" s="308">
        <v>0</v>
      </c>
      <c r="MZ159" s="308">
        <v>0</v>
      </c>
      <c r="NA159" s="308">
        <v>0</v>
      </c>
      <c r="NB159" s="308">
        <v>1</v>
      </c>
      <c r="NC159" s="308">
        <v>0</v>
      </c>
      <c r="ND159" s="308">
        <v>0</v>
      </c>
      <c r="NE159" s="308">
        <v>0</v>
      </c>
      <c r="NF159" s="308">
        <v>0</v>
      </c>
      <c r="NG159" s="308">
        <v>0</v>
      </c>
      <c r="NH159" s="308">
        <v>0</v>
      </c>
      <c r="NI159" s="308">
        <v>0</v>
      </c>
      <c r="NJ159" s="308">
        <v>0</v>
      </c>
      <c r="NK159" s="308">
        <v>0</v>
      </c>
      <c r="NL159" s="308">
        <v>0</v>
      </c>
      <c r="NM159" s="308">
        <v>0</v>
      </c>
      <c r="NN159" s="308">
        <v>0</v>
      </c>
      <c r="NO159" s="308">
        <v>0</v>
      </c>
      <c r="NP159" s="308">
        <v>0</v>
      </c>
      <c r="NQ159" s="308">
        <v>0</v>
      </c>
      <c r="NR159" s="308">
        <v>0</v>
      </c>
      <c r="NS159" s="308">
        <v>0</v>
      </c>
      <c r="NT159" s="308">
        <v>0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18</v>
      </c>
      <c r="OQ159" s="308">
        <v>23</v>
      </c>
      <c r="OR159" s="308">
        <v>0</v>
      </c>
      <c r="OS159" s="308">
        <v>0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8</v>
      </c>
      <c r="G160" s="308">
        <v>0</v>
      </c>
      <c r="H160" s="308">
        <v>0</v>
      </c>
      <c r="I160" s="308">
        <v>9</v>
      </c>
      <c r="J160" s="308">
        <v>1</v>
      </c>
      <c r="K160" s="308">
        <v>5</v>
      </c>
      <c r="L160" s="308">
        <v>12</v>
      </c>
      <c r="M160" s="308">
        <v>5</v>
      </c>
      <c r="N160" s="308">
        <v>4</v>
      </c>
      <c r="O160" s="308">
        <v>11</v>
      </c>
      <c r="P160" s="308">
        <v>4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5</v>
      </c>
      <c r="X160" s="308">
        <v>9</v>
      </c>
      <c r="Y160" s="308">
        <v>5</v>
      </c>
      <c r="Z160" s="308">
        <v>11</v>
      </c>
      <c r="AA160" s="308">
        <v>0</v>
      </c>
      <c r="AB160" s="308">
        <v>0</v>
      </c>
      <c r="AC160" s="308">
        <v>0</v>
      </c>
      <c r="AD160" s="308">
        <v>0</v>
      </c>
      <c r="AE160" s="308">
        <v>0</v>
      </c>
      <c r="AF160" s="308">
        <v>4</v>
      </c>
      <c r="AG160" s="308">
        <v>4</v>
      </c>
      <c r="AH160" s="308">
        <v>2</v>
      </c>
      <c r="AI160" s="308">
        <v>0</v>
      </c>
      <c r="AJ160" s="308">
        <v>4</v>
      </c>
      <c r="AK160" s="308">
        <v>8</v>
      </c>
      <c r="AL160" s="308">
        <v>3</v>
      </c>
      <c r="AM160" s="308">
        <v>7</v>
      </c>
      <c r="AN160" s="308">
        <v>0</v>
      </c>
      <c r="AO160" s="308">
        <v>0</v>
      </c>
      <c r="AP160" s="308">
        <v>0</v>
      </c>
      <c r="AQ160" s="308">
        <v>0</v>
      </c>
      <c r="AR160" s="308">
        <v>0</v>
      </c>
      <c r="AS160" s="308">
        <v>0</v>
      </c>
      <c r="AT160" s="308">
        <v>0</v>
      </c>
      <c r="AU160" s="308">
        <v>0</v>
      </c>
      <c r="AV160" s="308">
        <v>0</v>
      </c>
      <c r="AW160" s="308">
        <v>0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0</v>
      </c>
      <c r="BH160" s="308">
        <v>0</v>
      </c>
      <c r="BI160" s="308">
        <v>0</v>
      </c>
      <c r="BJ160" s="308">
        <v>2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1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0</v>
      </c>
      <c r="CE160" s="308">
        <v>0</v>
      </c>
      <c r="CF160" s="308">
        <v>0</v>
      </c>
      <c r="CG160" s="308">
        <v>1</v>
      </c>
      <c r="CH160" s="308">
        <v>0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0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0</v>
      </c>
      <c r="DR160" s="308">
        <v>0</v>
      </c>
      <c r="DS160" s="308">
        <v>0</v>
      </c>
      <c r="DT160" s="308">
        <v>0</v>
      </c>
      <c r="DU160" s="308">
        <v>0</v>
      </c>
      <c r="DV160" s="308">
        <v>2</v>
      </c>
      <c r="DW160" s="308">
        <v>3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3</v>
      </c>
      <c r="EG160" s="308">
        <v>5</v>
      </c>
      <c r="EH160" s="308">
        <v>0</v>
      </c>
      <c r="EI160" s="308">
        <v>0</v>
      </c>
      <c r="EJ160" s="308">
        <v>0</v>
      </c>
      <c r="EK160" s="308">
        <v>2</v>
      </c>
      <c r="EL160" s="308">
        <v>0</v>
      </c>
      <c r="EM160" s="308">
        <v>0</v>
      </c>
      <c r="EN160" s="308">
        <v>3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0</v>
      </c>
      <c r="FB160" s="308">
        <v>0</v>
      </c>
      <c r="FC160" s="308">
        <v>0</v>
      </c>
      <c r="FD160" s="308">
        <v>0</v>
      </c>
      <c r="FE160" s="308">
        <v>0</v>
      </c>
      <c r="FF160" s="308">
        <v>0</v>
      </c>
      <c r="FG160" s="308">
        <v>0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1</v>
      </c>
      <c r="GG160" s="308">
        <v>0</v>
      </c>
      <c r="GH160" s="308">
        <v>0</v>
      </c>
      <c r="GI160" s="308">
        <v>0</v>
      </c>
      <c r="GJ160" s="308">
        <v>1</v>
      </c>
      <c r="GK160" s="308">
        <v>1</v>
      </c>
      <c r="GL160" s="308">
        <v>0</v>
      </c>
      <c r="GM160" s="308">
        <v>0</v>
      </c>
      <c r="GN160" s="308">
        <v>1</v>
      </c>
      <c r="GO160" s="308">
        <v>0</v>
      </c>
      <c r="GP160" s="308">
        <v>0</v>
      </c>
      <c r="GQ160" s="308">
        <v>0</v>
      </c>
      <c r="GR160" s="308">
        <v>0</v>
      </c>
      <c r="GS160" s="308">
        <v>10</v>
      </c>
      <c r="GT160" s="308">
        <v>0</v>
      </c>
      <c r="GU160" s="308">
        <v>0</v>
      </c>
      <c r="GV160" s="308">
        <v>1</v>
      </c>
      <c r="GW160" s="308">
        <v>0</v>
      </c>
      <c r="GX160" s="308">
        <v>0</v>
      </c>
      <c r="GY160" s="308">
        <v>0</v>
      </c>
      <c r="GZ160" s="308">
        <v>0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0</v>
      </c>
      <c r="HH160" s="308">
        <v>1</v>
      </c>
      <c r="HI160" s="308">
        <v>1</v>
      </c>
      <c r="HJ160" s="308">
        <v>1</v>
      </c>
      <c r="HK160" s="308">
        <v>0</v>
      </c>
      <c r="HL160" s="308">
        <v>0</v>
      </c>
      <c r="HM160" s="308">
        <v>0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3</v>
      </c>
      <c r="ID160" s="308">
        <v>0</v>
      </c>
      <c r="IE160" s="308">
        <v>0</v>
      </c>
      <c r="IF160" s="308">
        <v>0</v>
      </c>
      <c r="IG160" s="308">
        <v>0</v>
      </c>
      <c r="IH160" s="308">
        <v>0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0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0</v>
      </c>
      <c r="IX160" s="308">
        <v>0</v>
      </c>
      <c r="IY160" s="308">
        <v>0</v>
      </c>
      <c r="IZ160" s="308">
        <v>0</v>
      </c>
      <c r="JA160" s="308">
        <v>0</v>
      </c>
      <c r="JB160" s="308">
        <v>0</v>
      </c>
      <c r="JC160" s="308">
        <v>0</v>
      </c>
      <c r="JD160" s="308">
        <v>0</v>
      </c>
      <c r="JE160" s="308">
        <v>0</v>
      </c>
      <c r="JF160" s="308">
        <v>0</v>
      </c>
      <c r="JG160" s="308">
        <v>0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0</v>
      </c>
      <c r="JP160" s="308">
        <v>0</v>
      </c>
      <c r="JQ160" s="308">
        <v>0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0</v>
      </c>
      <c r="JY160" s="308">
        <v>0</v>
      </c>
      <c r="JZ160" s="308">
        <v>0</v>
      </c>
      <c r="KA160" s="308">
        <v>2</v>
      </c>
      <c r="KB160" s="308">
        <v>0</v>
      </c>
      <c r="KC160" s="308">
        <v>1</v>
      </c>
      <c r="KD160" s="308">
        <v>0</v>
      </c>
      <c r="KE160" s="308">
        <v>0</v>
      </c>
      <c r="KF160" s="308">
        <v>0</v>
      </c>
      <c r="KG160" s="308">
        <v>0</v>
      </c>
      <c r="KH160" s="308">
        <v>0</v>
      </c>
      <c r="KI160" s="308">
        <v>0</v>
      </c>
      <c r="KJ160" s="308">
        <v>1</v>
      </c>
      <c r="KK160" s="308">
        <v>0</v>
      </c>
      <c r="KL160" s="308">
        <v>1</v>
      </c>
      <c r="KM160" s="308">
        <v>4</v>
      </c>
      <c r="KN160" s="308">
        <v>31</v>
      </c>
      <c r="KO160" s="308">
        <v>0</v>
      </c>
      <c r="KP160" s="308">
        <v>0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1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21</v>
      </c>
      <c r="MQ160" s="308">
        <v>57</v>
      </c>
      <c r="MR160" s="308">
        <v>98</v>
      </c>
      <c r="MS160" s="308">
        <v>0</v>
      </c>
      <c r="MT160" s="308">
        <v>14</v>
      </c>
      <c r="MU160" s="308">
        <v>41</v>
      </c>
      <c r="MV160" s="308">
        <v>0</v>
      </c>
      <c r="MW160" s="308">
        <v>0</v>
      </c>
      <c r="MX160" s="308">
        <v>1</v>
      </c>
      <c r="MY160" s="308">
        <v>3</v>
      </c>
      <c r="MZ160" s="308">
        <v>6</v>
      </c>
      <c r="NA160" s="308">
        <v>0</v>
      </c>
      <c r="NB160" s="308">
        <v>3</v>
      </c>
      <c r="NC160" s="308">
        <v>7</v>
      </c>
      <c r="ND160" s="308">
        <v>23</v>
      </c>
      <c r="NE160" s="308">
        <v>0</v>
      </c>
      <c r="NF160" s="308">
        <v>2</v>
      </c>
      <c r="NG160" s="308">
        <v>3</v>
      </c>
      <c r="NH160" s="308">
        <v>32</v>
      </c>
      <c r="NI160" s="308">
        <v>0</v>
      </c>
      <c r="NJ160" s="308">
        <v>0</v>
      </c>
      <c r="NK160" s="308">
        <v>2</v>
      </c>
      <c r="NL160" s="308">
        <v>22</v>
      </c>
      <c r="NM160" s="308">
        <v>0</v>
      </c>
      <c r="NN160" s="308">
        <v>1</v>
      </c>
      <c r="NO160" s="308">
        <v>2</v>
      </c>
      <c r="NP160" s="308">
        <v>16</v>
      </c>
      <c r="NQ160" s="308">
        <v>0</v>
      </c>
      <c r="NR160" s="308">
        <v>0</v>
      </c>
      <c r="NS160" s="308">
        <v>2</v>
      </c>
      <c r="NT160" s="308">
        <v>12</v>
      </c>
      <c r="NU160" s="308">
        <v>0</v>
      </c>
      <c r="NV160" s="308">
        <v>0</v>
      </c>
      <c r="NW160" s="308">
        <v>1</v>
      </c>
      <c r="NX160" s="308">
        <v>11</v>
      </c>
      <c r="NY160" s="308">
        <v>0</v>
      </c>
      <c r="NZ160" s="308">
        <v>1</v>
      </c>
      <c r="OA160" s="308">
        <v>1</v>
      </c>
      <c r="OB160" s="308">
        <v>8</v>
      </c>
      <c r="OC160" s="308">
        <v>0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22</v>
      </c>
      <c r="OQ160" s="308">
        <v>62</v>
      </c>
      <c r="OR160" s="308">
        <v>130</v>
      </c>
      <c r="OS160" s="308">
        <v>0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0</v>
      </c>
      <c r="L161" s="308">
        <v>1</v>
      </c>
      <c r="M161" s="308">
        <v>0</v>
      </c>
      <c r="N161" s="308">
        <v>0</v>
      </c>
      <c r="O161" s="308">
        <v>1</v>
      </c>
      <c r="P161" s="308">
        <v>0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0</v>
      </c>
      <c r="X161" s="308">
        <v>1</v>
      </c>
      <c r="Y161" s="308">
        <v>0</v>
      </c>
      <c r="Z161" s="308">
        <v>1</v>
      </c>
      <c r="AA161" s="308">
        <v>0</v>
      </c>
      <c r="AB161" s="308">
        <v>0</v>
      </c>
      <c r="AC161" s="308">
        <v>0</v>
      </c>
      <c r="AD161" s="308">
        <v>0</v>
      </c>
      <c r="AE161" s="308">
        <v>0</v>
      </c>
      <c r="AF161" s="308">
        <v>6</v>
      </c>
      <c r="AG161" s="308">
        <v>7</v>
      </c>
      <c r="AH161" s="308">
        <v>2</v>
      </c>
      <c r="AI161" s="308">
        <v>0</v>
      </c>
      <c r="AJ161" s="308">
        <v>0</v>
      </c>
      <c r="AK161" s="308">
        <v>0</v>
      </c>
      <c r="AL161" s="308">
        <v>0</v>
      </c>
      <c r="AM161" s="308">
        <v>0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0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0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0</v>
      </c>
      <c r="DW161" s="308">
        <v>1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1</v>
      </c>
      <c r="FC161" s="308">
        <v>0</v>
      </c>
      <c r="FD161" s="308">
        <v>0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0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0</v>
      </c>
      <c r="HH161" s="308">
        <v>0</v>
      </c>
      <c r="HI161" s="308">
        <v>0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0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0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0</v>
      </c>
      <c r="MQ161" s="308">
        <v>0</v>
      </c>
      <c r="MR161" s="308">
        <v>0</v>
      </c>
      <c r="MS161" s="308">
        <v>0</v>
      </c>
      <c r="MT161" s="308">
        <v>0</v>
      </c>
      <c r="MU161" s="308">
        <v>0</v>
      </c>
      <c r="MV161" s="308">
        <v>0</v>
      </c>
      <c r="MW161" s="308">
        <v>0</v>
      </c>
      <c r="MX161" s="308">
        <v>0</v>
      </c>
      <c r="MY161" s="308">
        <v>0</v>
      </c>
      <c r="MZ161" s="308">
        <v>0</v>
      </c>
      <c r="NA161" s="308">
        <v>0</v>
      </c>
      <c r="NB161" s="308">
        <v>0</v>
      </c>
      <c r="NC161" s="308">
        <v>0</v>
      </c>
      <c r="ND161" s="308">
        <v>0</v>
      </c>
      <c r="NE161" s="308">
        <v>0</v>
      </c>
      <c r="NF161" s="308">
        <v>0</v>
      </c>
      <c r="NG161" s="308">
        <v>0</v>
      </c>
      <c r="NH161" s="308">
        <v>0</v>
      </c>
      <c r="NI161" s="308">
        <v>0</v>
      </c>
      <c r="NJ161" s="308">
        <v>0</v>
      </c>
      <c r="NK161" s="308">
        <v>0</v>
      </c>
      <c r="NL161" s="308">
        <v>0</v>
      </c>
      <c r="NM161" s="308">
        <v>0</v>
      </c>
      <c r="NN161" s="308">
        <v>0</v>
      </c>
      <c r="NO161" s="308">
        <v>0</v>
      </c>
      <c r="NP161" s="308">
        <v>0</v>
      </c>
      <c r="NQ161" s="308">
        <v>0</v>
      </c>
      <c r="NR161" s="308">
        <v>0</v>
      </c>
      <c r="NS161" s="308">
        <v>0</v>
      </c>
      <c r="NT161" s="308">
        <v>0</v>
      </c>
      <c r="NU161" s="308">
        <v>0</v>
      </c>
      <c r="NV161" s="308">
        <v>0</v>
      </c>
      <c r="NW161" s="308">
        <v>0</v>
      </c>
      <c r="NX161" s="308">
        <v>0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0</v>
      </c>
      <c r="OQ161" s="308">
        <v>0</v>
      </c>
      <c r="OR161" s="308">
        <v>0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4</v>
      </c>
      <c r="L162" s="308">
        <v>3</v>
      </c>
      <c r="M162" s="308">
        <v>0</v>
      </c>
      <c r="N162" s="308">
        <v>4</v>
      </c>
      <c r="O162" s="308">
        <v>3</v>
      </c>
      <c r="P162" s="308">
        <v>0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4</v>
      </c>
      <c r="X162" s="308">
        <v>3</v>
      </c>
      <c r="Y162" s="308">
        <v>4</v>
      </c>
      <c r="Z162" s="308">
        <v>3</v>
      </c>
      <c r="AA162" s="308">
        <v>0</v>
      </c>
      <c r="AB162" s="308">
        <v>0</v>
      </c>
      <c r="AC162" s="308">
        <v>0</v>
      </c>
      <c r="AD162" s="308">
        <v>0</v>
      </c>
      <c r="AE162" s="308">
        <v>0</v>
      </c>
      <c r="AF162" s="308">
        <v>2</v>
      </c>
      <c r="AG162" s="308">
        <v>2</v>
      </c>
      <c r="AH162" s="308">
        <v>2</v>
      </c>
      <c r="AI162" s="308">
        <v>0</v>
      </c>
      <c r="AJ162" s="308">
        <v>0</v>
      </c>
      <c r="AK162" s="308">
        <v>0</v>
      </c>
      <c r="AL162" s="308">
        <v>0</v>
      </c>
      <c r="AM162" s="308">
        <v>0</v>
      </c>
      <c r="AN162" s="308">
        <v>0</v>
      </c>
      <c r="AO162" s="308">
        <v>0</v>
      </c>
      <c r="AP162" s="308">
        <v>1</v>
      </c>
      <c r="AQ162" s="308">
        <v>0</v>
      </c>
      <c r="AR162" s="308">
        <v>0</v>
      </c>
      <c r="AS162" s="308">
        <v>0</v>
      </c>
      <c r="AT162" s="308">
        <v>1</v>
      </c>
      <c r="AU162" s="308">
        <v>0</v>
      </c>
      <c r="AV162" s="308">
        <v>0</v>
      </c>
      <c r="AW162" s="308">
        <v>1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0</v>
      </c>
      <c r="BH162" s="308">
        <v>0</v>
      </c>
      <c r="BI162" s="308">
        <v>0</v>
      </c>
      <c r="BJ162" s="308">
        <v>0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0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0</v>
      </c>
      <c r="CE162" s="308">
        <v>0</v>
      </c>
      <c r="CF162" s="308">
        <v>0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1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0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0</v>
      </c>
      <c r="DW162" s="308">
        <v>1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1</v>
      </c>
      <c r="EJ162" s="308">
        <v>0</v>
      </c>
      <c r="EK162" s="308">
        <v>0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0</v>
      </c>
      <c r="FA162" s="308">
        <v>0</v>
      </c>
      <c r="FB162" s="308">
        <v>0</v>
      </c>
      <c r="FC162" s="308">
        <v>1</v>
      </c>
      <c r="FD162" s="308">
        <v>1</v>
      </c>
      <c r="FE162" s="308">
        <v>1</v>
      </c>
      <c r="FF162" s="308">
        <v>0</v>
      </c>
      <c r="FG162" s="308">
        <v>0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0</v>
      </c>
      <c r="HH162" s="308">
        <v>0</v>
      </c>
      <c r="HI162" s="308">
        <v>0</v>
      </c>
      <c r="HJ162" s="308">
        <v>0</v>
      </c>
      <c r="HK162" s="308">
        <v>0</v>
      </c>
      <c r="HL162" s="308">
        <v>0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0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1</v>
      </c>
      <c r="KB162" s="308">
        <v>1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5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2</v>
      </c>
      <c r="MQ162" s="308">
        <v>6</v>
      </c>
      <c r="MR162" s="308">
        <v>15</v>
      </c>
      <c r="MS162" s="308">
        <v>0</v>
      </c>
      <c r="MT162" s="308">
        <v>0</v>
      </c>
      <c r="MU162" s="308">
        <v>0</v>
      </c>
      <c r="MV162" s="308">
        <v>0</v>
      </c>
      <c r="MW162" s="308">
        <v>0</v>
      </c>
      <c r="MX162" s="308">
        <v>1</v>
      </c>
      <c r="MY162" s="308">
        <v>5</v>
      </c>
      <c r="MZ162" s="308">
        <v>1</v>
      </c>
      <c r="NA162" s="308">
        <v>0</v>
      </c>
      <c r="NB162" s="308">
        <v>0</v>
      </c>
      <c r="NC162" s="308">
        <v>0</v>
      </c>
      <c r="ND162" s="308">
        <v>4</v>
      </c>
      <c r="NE162" s="308">
        <v>0</v>
      </c>
      <c r="NF162" s="308">
        <v>1</v>
      </c>
      <c r="NG162" s="308">
        <v>0</v>
      </c>
      <c r="NH162" s="308">
        <v>2</v>
      </c>
      <c r="NI162" s="308">
        <v>0</v>
      </c>
      <c r="NJ162" s="308">
        <v>0</v>
      </c>
      <c r="NK162" s="308">
        <v>0</v>
      </c>
      <c r="NL162" s="308">
        <v>5</v>
      </c>
      <c r="NM162" s="308">
        <v>0</v>
      </c>
      <c r="NN162" s="308">
        <v>0</v>
      </c>
      <c r="NO162" s="308">
        <v>1</v>
      </c>
      <c r="NP162" s="308">
        <v>3</v>
      </c>
      <c r="NQ162" s="308">
        <v>0</v>
      </c>
      <c r="NR162" s="308">
        <v>0</v>
      </c>
      <c r="NS162" s="308">
        <v>0</v>
      </c>
      <c r="NT162" s="308">
        <v>3</v>
      </c>
      <c r="NU162" s="308">
        <v>0</v>
      </c>
      <c r="NV162" s="308">
        <v>0</v>
      </c>
      <c r="NW162" s="308">
        <v>0</v>
      </c>
      <c r="NX162" s="308">
        <v>1</v>
      </c>
      <c r="NY162" s="308">
        <v>0</v>
      </c>
      <c r="NZ162" s="308">
        <v>0</v>
      </c>
      <c r="OA162" s="308">
        <v>0</v>
      </c>
      <c r="OB162" s="308">
        <v>1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1</v>
      </c>
      <c r="ON162" s="308">
        <v>0</v>
      </c>
      <c r="OO162" s="308">
        <v>0</v>
      </c>
      <c r="OP162" s="308">
        <v>2</v>
      </c>
      <c r="OQ162" s="308">
        <v>5</v>
      </c>
      <c r="OR162" s="308">
        <v>20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4</v>
      </c>
      <c r="L163" s="308">
        <v>2</v>
      </c>
      <c r="M163" s="308">
        <v>3</v>
      </c>
      <c r="N163" s="308">
        <v>4</v>
      </c>
      <c r="O163" s="308">
        <v>2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3</v>
      </c>
      <c r="X163" s="308">
        <v>2</v>
      </c>
      <c r="Y163" s="308">
        <v>4</v>
      </c>
      <c r="Z163" s="308">
        <v>2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2</v>
      </c>
      <c r="AG163" s="308">
        <v>2</v>
      </c>
      <c r="AH163" s="308">
        <v>2</v>
      </c>
      <c r="AI163" s="308">
        <v>0</v>
      </c>
      <c r="AJ163" s="308">
        <v>0</v>
      </c>
      <c r="AK163" s="308">
        <v>1</v>
      </c>
      <c r="AL163" s="308">
        <v>2</v>
      </c>
      <c r="AM163" s="308">
        <v>2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0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0</v>
      </c>
      <c r="BH163" s="308">
        <v>0</v>
      </c>
      <c r="BI163" s="308">
        <v>0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0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1</v>
      </c>
      <c r="DW163" s="308">
        <v>1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1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1</v>
      </c>
      <c r="FC163" s="308">
        <v>0</v>
      </c>
      <c r="FD163" s="308">
        <v>1</v>
      </c>
      <c r="FE163" s="308">
        <v>2</v>
      </c>
      <c r="FF163" s="308">
        <v>0</v>
      </c>
      <c r="FG163" s="308">
        <v>1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0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0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0</v>
      </c>
      <c r="GT163" s="308">
        <v>0</v>
      </c>
      <c r="GU163" s="308">
        <v>0</v>
      </c>
      <c r="GV163" s="308">
        <v>0</v>
      </c>
      <c r="GW163" s="308">
        <v>0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0</v>
      </c>
      <c r="HH163" s="308">
        <v>0</v>
      </c>
      <c r="HI163" s="308">
        <v>0</v>
      </c>
      <c r="HJ163" s="308">
        <v>0</v>
      </c>
      <c r="HK163" s="308">
        <v>0</v>
      </c>
      <c r="HL163" s="308">
        <v>0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0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0</v>
      </c>
      <c r="KC163" s="308">
        <v>0</v>
      </c>
      <c r="KD163" s="308">
        <v>0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0</v>
      </c>
      <c r="MQ163" s="308">
        <v>1</v>
      </c>
      <c r="MR163" s="308">
        <v>4</v>
      </c>
      <c r="MS163" s="308">
        <v>0</v>
      </c>
      <c r="MT163" s="308">
        <v>0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1</v>
      </c>
      <c r="NA163" s="308">
        <v>0</v>
      </c>
      <c r="NB163" s="308">
        <v>0</v>
      </c>
      <c r="NC163" s="308">
        <v>1</v>
      </c>
      <c r="ND163" s="308">
        <v>2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0</v>
      </c>
      <c r="NM163" s="308">
        <v>0</v>
      </c>
      <c r="NN163" s="308">
        <v>0</v>
      </c>
      <c r="NO163" s="308">
        <v>0</v>
      </c>
      <c r="NP163" s="308">
        <v>1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0</v>
      </c>
      <c r="OQ163" s="308">
        <v>1</v>
      </c>
      <c r="OR163" s="308">
        <v>4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3</v>
      </c>
      <c r="M164" s="308">
        <v>4</v>
      </c>
      <c r="N164" s="308">
        <v>0</v>
      </c>
      <c r="O164" s="308">
        <v>3</v>
      </c>
      <c r="P164" s="308">
        <v>2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3</v>
      </c>
      <c r="Y164" s="308">
        <v>0</v>
      </c>
      <c r="Z164" s="308">
        <v>2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2</v>
      </c>
      <c r="AG164" s="308">
        <v>2</v>
      </c>
      <c r="AH164" s="308">
        <v>0</v>
      </c>
      <c r="AI164" s="308">
        <v>0</v>
      </c>
      <c r="AJ164" s="308">
        <v>0</v>
      </c>
      <c r="AK164" s="308">
        <v>1</v>
      </c>
      <c r="AL164" s="308">
        <v>1</v>
      </c>
      <c r="AM164" s="308">
        <v>1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1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0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0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2</v>
      </c>
      <c r="DW164" s="308">
        <v>2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0</v>
      </c>
      <c r="EZ164" s="308">
        <v>0</v>
      </c>
      <c r="FA164" s="308">
        <v>0</v>
      </c>
      <c r="FB164" s="308">
        <v>0</v>
      </c>
      <c r="FC164" s="308">
        <v>0</v>
      </c>
      <c r="FD164" s="308">
        <v>3</v>
      </c>
      <c r="FE164" s="308">
        <v>0</v>
      </c>
      <c r="FF164" s="308">
        <v>0</v>
      </c>
      <c r="FG164" s="308">
        <v>2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0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0</v>
      </c>
      <c r="GW164" s="308">
        <v>0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0</v>
      </c>
      <c r="HH164" s="308">
        <v>0</v>
      </c>
      <c r="HI164" s="308">
        <v>0</v>
      </c>
      <c r="HJ164" s="308">
        <v>0</v>
      </c>
      <c r="HK164" s="308">
        <v>0</v>
      </c>
      <c r="HL164" s="308">
        <v>0</v>
      </c>
      <c r="HM164" s="308">
        <v>0</v>
      </c>
      <c r="HN164" s="308">
        <v>0</v>
      </c>
      <c r="HO164" s="308">
        <v>0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0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0</v>
      </c>
      <c r="KM164" s="308">
        <v>0</v>
      </c>
      <c r="KN164" s="308">
        <v>0</v>
      </c>
      <c r="KO164" s="308">
        <v>0</v>
      </c>
      <c r="KP164" s="308">
        <v>0</v>
      </c>
      <c r="KQ164" s="308">
        <v>2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2</v>
      </c>
      <c r="MQ164" s="308">
        <v>2</v>
      </c>
      <c r="MR164" s="308">
        <v>8</v>
      </c>
      <c r="MS164" s="308">
        <v>0</v>
      </c>
      <c r="MT164" s="308">
        <v>0</v>
      </c>
      <c r="MU164" s="308">
        <v>0</v>
      </c>
      <c r="MV164" s="308">
        <v>0</v>
      </c>
      <c r="MW164" s="308">
        <v>0</v>
      </c>
      <c r="MX164" s="308">
        <v>0</v>
      </c>
      <c r="MY164" s="308">
        <v>2</v>
      </c>
      <c r="MZ164" s="308">
        <v>1</v>
      </c>
      <c r="NA164" s="308">
        <v>0</v>
      </c>
      <c r="NB164" s="308">
        <v>1</v>
      </c>
      <c r="NC164" s="308">
        <v>1</v>
      </c>
      <c r="ND164" s="308">
        <v>2</v>
      </c>
      <c r="NE164" s="308">
        <v>0</v>
      </c>
      <c r="NF164" s="308">
        <v>1</v>
      </c>
      <c r="NG164" s="308">
        <v>0</v>
      </c>
      <c r="NH164" s="308">
        <v>1</v>
      </c>
      <c r="NI164" s="308">
        <v>0</v>
      </c>
      <c r="NJ164" s="308">
        <v>0</v>
      </c>
      <c r="NK164" s="308">
        <v>1</v>
      </c>
      <c r="NL164" s="308">
        <v>3</v>
      </c>
      <c r="NM164" s="308">
        <v>0</v>
      </c>
      <c r="NN164" s="308">
        <v>0</v>
      </c>
      <c r="NO164" s="308">
        <v>0</v>
      </c>
      <c r="NP164" s="308">
        <v>1</v>
      </c>
      <c r="NQ164" s="308">
        <v>0</v>
      </c>
      <c r="NR164" s="308">
        <v>0</v>
      </c>
      <c r="NS164" s="308">
        <v>0</v>
      </c>
      <c r="NT164" s="308">
        <v>0</v>
      </c>
      <c r="NU164" s="308">
        <v>0</v>
      </c>
      <c r="NV164" s="308">
        <v>0</v>
      </c>
      <c r="NW164" s="308">
        <v>0</v>
      </c>
      <c r="NX164" s="308">
        <v>0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2</v>
      </c>
      <c r="OQ164" s="308">
        <v>4</v>
      </c>
      <c r="OR164" s="308">
        <v>8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8</v>
      </c>
      <c r="G165" s="308">
        <v>0</v>
      </c>
      <c r="H165" s="308">
        <v>0</v>
      </c>
      <c r="I165" s="308">
        <v>8</v>
      </c>
      <c r="J165" s="308">
        <v>0</v>
      </c>
      <c r="K165" s="308">
        <v>10</v>
      </c>
      <c r="L165" s="308">
        <v>14</v>
      </c>
      <c r="M165" s="308">
        <v>11</v>
      </c>
      <c r="N165" s="308">
        <v>7</v>
      </c>
      <c r="O165" s="308">
        <v>10</v>
      </c>
      <c r="P165" s="308">
        <v>10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9</v>
      </c>
      <c r="X165" s="308">
        <v>8</v>
      </c>
      <c r="Y165" s="308">
        <v>7</v>
      </c>
      <c r="Z165" s="308">
        <v>11</v>
      </c>
      <c r="AA165" s="308">
        <v>0</v>
      </c>
      <c r="AB165" s="308">
        <v>0</v>
      </c>
      <c r="AC165" s="308">
        <v>0</v>
      </c>
      <c r="AD165" s="308">
        <v>0</v>
      </c>
      <c r="AE165" s="308">
        <v>0</v>
      </c>
      <c r="AF165" s="308">
        <v>8</v>
      </c>
      <c r="AG165" s="308">
        <v>9</v>
      </c>
      <c r="AH165" s="308">
        <v>7</v>
      </c>
      <c r="AI165" s="308">
        <v>0</v>
      </c>
      <c r="AJ165" s="308">
        <v>2</v>
      </c>
      <c r="AK165" s="308">
        <v>8</v>
      </c>
      <c r="AL165" s="308">
        <v>0</v>
      </c>
      <c r="AM165" s="308">
        <v>9</v>
      </c>
      <c r="AN165" s="308">
        <v>0</v>
      </c>
      <c r="AO165" s="308">
        <v>1</v>
      </c>
      <c r="AP165" s="308">
        <v>1</v>
      </c>
      <c r="AQ165" s="308">
        <v>0</v>
      </c>
      <c r="AR165" s="308">
        <v>0</v>
      </c>
      <c r="AS165" s="308">
        <v>1</v>
      </c>
      <c r="AT165" s="308">
        <v>4</v>
      </c>
      <c r="AU165" s="308">
        <v>12</v>
      </c>
      <c r="AV165" s="308">
        <v>1</v>
      </c>
      <c r="AW165" s="308">
        <v>2</v>
      </c>
      <c r="AX165" s="308">
        <v>1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0</v>
      </c>
      <c r="BH165" s="308">
        <v>0</v>
      </c>
      <c r="BI165" s="308">
        <v>0</v>
      </c>
      <c r="BJ165" s="308">
        <v>1</v>
      </c>
      <c r="BK165" s="308">
        <v>0</v>
      </c>
      <c r="BL165" s="308">
        <v>0</v>
      </c>
      <c r="BM165" s="308">
        <v>1</v>
      </c>
      <c r="BN165" s="308">
        <v>0</v>
      </c>
      <c r="BO165" s="308">
        <v>0</v>
      </c>
      <c r="BP165" s="308">
        <v>0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0</v>
      </c>
      <c r="BX165" s="308">
        <v>3</v>
      </c>
      <c r="BY165" s="308">
        <v>0</v>
      </c>
      <c r="BZ165" s="308">
        <v>0</v>
      </c>
      <c r="CA165" s="308">
        <v>0</v>
      </c>
      <c r="CB165" s="308">
        <v>0</v>
      </c>
      <c r="CC165" s="308">
        <v>0</v>
      </c>
      <c r="CD165" s="308">
        <v>0</v>
      </c>
      <c r="CE165" s="308">
        <v>0</v>
      </c>
      <c r="CF165" s="308">
        <v>1</v>
      </c>
      <c r="CG165" s="308">
        <v>0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0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0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0</v>
      </c>
      <c r="DR165" s="308">
        <v>1</v>
      </c>
      <c r="DS165" s="308">
        <v>0</v>
      </c>
      <c r="DT165" s="308">
        <v>0</v>
      </c>
      <c r="DU165" s="308">
        <v>0</v>
      </c>
      <c r="DV165" s="308">
        <v>0</v>
      </c>
      <c r="DW165" s="308">
        <v>8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0</v>
      </c>
      <c r="EG165" s="308">
        <v>1</v>
      </c>
      <c r="EH165" s="308">
        <v>1</v>
      </c>
      <c r="EI165" s="308">
        <v>0</v>
      </c>
      <c r="EJ165" s="308">
        <v>0</v>
      </c>
      <c r="EK165" s="308">
        <v>0</v>
      </c>
      <c r="EL165" s="308">
        <v>0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2</v>
      </c>
      <c r="EZ165" s="308">
        <v>0</v>
      </c>
      <c r="FA165" s="308">
        <v>0</v>
      </c>
      <c r="FB165" s="308">
        <v>3</v>
      </c>
      <c r="FC165" s="308">
        <v>1</v>
      </c>
      <c r="FD165" s="308">
        <v>4</v>
      </c>
      <c r="FE165" s="308">
        <v>1</v>
      </c>
      <c r="FF165" s="308">
        <v>2</v>
      </c>
      <c r="FG165" s="308">
        <v>4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0</v>
      </c>
      <c r="GC165" s="308">
        <v>0</v>
      </c>
      <c r="GD165" s="308">
        <v>0</v>
      </c>
      <c r="GE165" s="308">
        <v>0</v>
      </c>
      <c r="GF165" s="308">
        <v>0</v>
      </c>
      <c r="GG165" s="308">
        <v>0</v>
      </c>
      <c r="GH165" s="308">
        <v>0</v>
      </c>
      <c r="GI165" s="308">
        <v>0</v>
      </c>
      <c r="GJ165" s="308">
        <v>0</v>
      </c>
      <c r="GK165" s="308">
        <v>0</v>
      </c>
      <c r="GL165" s="308">
        <v>0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0</v>
      </c>
      <c r="GT165" s="308">
        <v>0</v>
      </c>
      <c r="GU165" s="308">
        <v>0</v>
      </c>
      <c r="GV165" s="308">
        <v>0</v>
      </c>
      <c r="GW165" s="308">
        <v>0</v>
      </c>
      <c r="GX165" s="308">
        <v>0</v>
      </c>
      <c r="GY165" s="308">
        <v>0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0</v>
      </c>
      <c r="HH165" s="308">
        <v>0</v>
      </c>
      <c r="HI165" s="308">
        <v>0</v>
      </c>
      <c r="HJ165" s="308">
        <v>0</v>
      </c>
      <c r="HK165" s="308">
        <v>0</v>
      </c>
      <c r="HL165" s="308">
        <v>0</v>
      </c>
      <c r="HM165" s="308">
        <v>0</v>
      </c>
      <c r="HN165" s="308">
        <v>0</v>
      </c>
      <c r="HO165" s="308">
        <v>0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0</v>
      </c>
      <c r="ID165" s="308">
        <v>0</v>
      </c>
      <c r="IE165" s="308">
        <v>0</v>
      </c>
      <c r="IF165" s="308">
        <v>3</v>
      </c>
      <c r="IG165" s="308">
        <v>3</v>
      </c>
      <c r="IH165" s="308">
        <v>0</v>
      </c>
      <c r="II165" s="308">
        <v>6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0</v>
      </c>
      <c r="IQ165" s="308">
        <v>0</v>
      </c>
      <c r="IR165" s="308">
        <v>0</v>
      </c>
      <c r="IS165" s="308">
        <v>0</v>
      </c>
      <c r="IT165" s="308">
        <v>0</v>
      </c>
      <c r="IU165" s="308">
        <v>0</v>
      </c>
      <c r="IV165" s="308">
        <v>0</v>
      </c>
      <c r="IW165" s="308">
        <v>1</v>
      </c>
      <c r="IX165" s="308">
        <v>1</v>
      </c>
      <c r="IY165" s="308">
        <v>1</v>
      </c>
      <c r="IZ165" s="308">
        <v>1</v>
      </c>
      <c r="JA165" s="308">
        <v>2</v>
      </c>
      <c r="JB165" s="308">
        <v>0</v>
      </c>
      <c r="JC165" s="308">
        <v>0</v>
      </c>
      <c r="JD165" s="308">
        <v>0</v>
      </c>
      <c r="JE165" s="308">
        <v>0</v>
      </c>
      <c r="JF165" s="308">
        <v>1</v>
      </c>
      <c r="JG165" s="308">
        <v>1</v>
      </c>
      <c r="JH165" s="308">
        <v>1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1</v>
      </c>
      <c r="JP165" s="308">
        <v>2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0</v>
      </c>
      <c r="JY165" s="308">
        <v>0</v>
      </c>
      <c r="JZ165" s="308">
        <v>0</v>
      </c>
      <c r="KA165" s="308">
        <v>7</v>
      </c>
      <c r="KB165" s="308">
        <v>1</v>
      </c>
      <c r="KC165" s="308">
        <v>0</v>
      </c>
      <c r="KD165" s="308">
        <v>0</v>
      </c>
      <c r="KE165" s="308">
        <v>2</v>
      </c>
      <c r="KF165" s="308">
        <v>2</v>
      </c>
      <c r="KG165" s="308">
        <v>0</v>
      </c>
      <c r="KH165" s="308">
        <v>0</v>
      </c>
      <c r="KI165" s="308">
        <v>0</v>
      </c>
      <c r="KJ165" s="308">
        <v>0</v>
      </c>
      <c r="KK165" s="308">
        <v>0</v>
      </c>
      <c r="KL165" s="308">
        <v>1</v>
      </c>
      <c r="KM165" s="308">
        <v>13</v>
      </c>
      <c r="KN165" s="308">
        <v>30</v>
      </c>
      <c r="KO165" s="308">
        <v>0</v>
      </c>
      <c r="KP165" s="308">
        <v>0</v>
      </c>
      <c r="KQ165" s="308">
        <v>2</v>
      </c>
      <c r="KR165" s="308">
        <v>7</v>
      </c>
      <c r="KS165" s="308">
        <v>0</v>
      </c>
      <c r="KT165" s="308">
        <v>0</v>
      </c>
      <c r="KU165" s="308">
        <v>0</v>
      </c>
      <c r="KV165" s="308">
        <v>0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1</v>
      </c>
      <c r="LS165" s="308">
        <v>0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147</v>
      </c>
      <c r="MQ165" s="308">
        <v>316</v>
      </c>
      <c r="MR165" s="308">
        <v>203</v>
      </c>
      <c r="MS165" s="308">
        <v>0</v>
      </c>
      <c r="MT165" s="308">
        <v>113</v>
      </c>
      <c r="MU165" s="308">
        <v>202</v>
      </c>
      <c r="MV165" s="308">
        <v>0</v>
      </c>
      <c r="MW165" s="308">
        <v>0</v>
      </c>
      <c r="MX165" s="308">
        <v>14</v>
      </c>
      <c r="MY165" s="308">
        <v>39</v>
      </c>
      <c r="MZ165" s="308">
        <v>0</v>
      </c>
      <c r="NA165" s="308">
        <v>0</v>
      </c>
      <c r="NB165" s="308">
        <v>8</v>
      </c>
      <c r="NC165" s="308">
        <v>32</v>
      </c>
      <c r="ND165" s="308">
        <v>61</v>
      </c>
      <c r="NE165" s="308">
        <v>0</v>
      </c>
      <c r="NF165" s="308">
        <v>4</v>
      </c>
      <c r="NG165" s="308">
        <v>28</v>
      </c>
      <c r="NH165" s="308">
        <v>63</v>
      </c>
      <c r="NI165" s="308">
        <v>0</v>
      </c>
      <c r="NJ165" s="308">
        <v>3</v>
      </c>
      <c r="NK165" s="308">
        <v>11</v>
      </c>
      <c r="NL165" s="308">
        <v>48</v>
      </c>
      <c r="NM165" s="308">
        <v>0</v>
      </c>
      <c r="NN165" s="308">
        <v>6</v>
      </c>
      <c r="NO165" s="308">
        <v>6</v>
      </c>
      <c r="NP165" s="308">
        <v>38</v>
      </c>
      <c r="NQ165" s="308">
        <v>0</v>
      </c>
      <c r="NR165" s="308">
        <v>0</v>
      </c>
      <c r="NS165" s="308">
        <v>6</v>
      </c>
      <c r="NT165" s="308">
        <v>13</v>
      </c>
      <c r="NU165" s="308">
        <v>0</v>
      </c>
      <c r="NV165" s="308">
        <v>1</v>
      </c>
      <c r="NW165" s="308">
        <v>6</v>
      </c>
      <c r="NX165" s="308">
        <v>10</v>
      </c>
      <c r="NY165" s="308">
        <v>0</v>
      </c>
      <c r="NZ165" s="308">
        <v>0</v>
      </c>
      <c r="OA165" s="308">
        <v>1</v>
      </c>
      <c r="OB165" s="308">
        <v>7</v>
      </c>
      <c r="OC165" s="308">
        <v>0</v>
      </c>
      <c r="OD165" s="308">
        <v>0</v>
      </c>
      <c r="OE165" s="308">
        <v>0</v>
      </c>
      <c r="OF165" s="308">
        <v>0</v>
      </c>
      <c r="OG165" s="308">
        <v>0</v>
      </c>
      <c r="OH165" s="308">
        <v>0</v>
      </c>
      <c r="OI165" s="308">
        <v>1</v>
      </c>
      <c r="OJ165" s="308">
        <v>0</v>
      </c>
      <c r="OK165" s="308">
        <v>0</v>
      </c>
      <c r="OL165" s="308">
        <v>1</v>
      </c>
      <c r="OM165" s="308">
        <v>0</v>
      </c>
      <c r="ON165" s="308">
        <v>0</v>
      </c>
      <c r="OO165" s="308">
        <v>0</v>
      </c>
      <c r="OP165" s="308">
        <v>148</v>
      </c>
      <c r="OQ165" s="308">
        <v>330</v>
      </c>
      <c r="OR165" s="308">
        <v>240</v>
      </c>
      <c r="OS165" s="308">
        <v>0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2</v>
      </c>
      <c r="I166" s="308">
        <v>0</v>
      </c>
      <c r="J166" s="308">
        <v>0</v>
      </c>
      <c r="K166" s="308">
        <v>1</v>
      </c>
      <c r="L166" s="308">
        <v>6</v>
      </c>
      <c r="M166" s="308">
        <v>1</v>
      </c>
      <c r="N166" s="308">
        <v>1</v>
      </c>
      <c r="O166" s="308">
        <v>8</v>
      </c>
      <c r="P166" s="308">
        <v>2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1</v>
      </c>
      <c r="X166" s="308">
        <v>4</v>
      </c>
      <c r="Y166" s="308">
        <v>1</v>
      </c>
      <c r="Z166" s="308">
        <v>8</v>
      </c>
      <c r="AA166" s="308">
        <v>0</v>
      </c>
      <c r="AB166" s="308">
        <v>0</v>
      </c>
      <c r="AC166" s="308">
        <v>0</v>
      </c>
      <c r="AD166" s="308">
        <v>0</v>
      </c>
      <c r="AE166" s="308">
        <v>0</v>
      </c>
      <c r="AF166" s="308">
        <v>0</v>
      </c>
      <c r="AG166" s="308">
        <v>2</v>
      </c>
      <c r="AH166" s="308">
        <v>2</v>
      </c>
      <c r="AI166" s="308">
        <v>0</v>
      </c>
      <c r="AJ166" s="308">
        <v>7</v>
      </c>
      <c r="AK166" s="308">
        <v>0</v>
      </c>
      <c r="AL166" s="308">
        <v>0</v>
      </c>
      <c r="AM166" s="308">
        <v>0</v>
      </c>
      <c r="AN166" s="308">
        <v>0</v>
      </c>
      <c r="AO166" s="308">
        <v>0</v>
      </c>
      <c r="AP166" s="308">
        <v>0</v>
      </c>
      <c r="AQ166" s="308">
        <v>0</v>
      </c>
      <c r="AR166" s="308">
        <v>0</v>
      </c>
      <c r="AS166" s="308">
        <v>0</v>
      </c>
      <c r="AT166" s="308">
        <v>1</v>
      </c>
      <c r="AU166" s="308">
        <v>0</v>
      </c>
      <c r="AV166" s="308">
        <v>0</v>
      </c>
      <c r="AW166" s="308">
        <v>0</v>
      </c>
      <c r="AX166" s="308">
        <v>1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0</v>
      </c>
      <c r="BH166" s="308">
        <v>0</v>
      </c>
      <c r="BI166" s="308">
        <v>0</v>
      </c>
      <c r="BJ166" s="308">
        <v>3</v>
      </c>
      <c r="BK166" s="308">
        <v>0</v>
      </c>
      <c r="BL166" s="308">
        <v>0</v>
      </c>
      <c r="BM166" s="308">
        <v>0</v>
      </c>
      <c r="BN166" s="308">
        <v>0</v>
      </c>
      <c r="BO166" s="308">
        <v>0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1</v>
      </c>
      <c r="BX166" s="308">
        <v>1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0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0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0</v>
      </c>
      <c r="DW166" s="308">
        <v>4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3</v>
      </c>
      <c r="EZ166" s="308">
        <v>0</v>
      </c>
      <c r="FA166" s="308">
        <v>0</v>
      </c>
      <c r="FB166" s="308">
        <v>0</v>
      </c>
      <c r="FC166" s="308">
        <v>1</v>
      </c>
      <c r="FD166" s="308">
        <v>0</v>
      </c>
      <c r="FE166" s="308">
        <v>0</v>
      </c>
      <c r="FF166" s="308">
        <v>0</v>
      </c>
      <c r="FG166" s="308">
        <v>0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0</v>
      </c>
      <c r="GW166" s="308">
        <v>0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0</v>
      </c>
      <c r="HH166" s="308">
        <v>0</v>
      </c>
      <c r="HI166" s="308">
        <v>0</v>
      </c>
      <c r="HJ166" s="308">
        <v>0</v>
      </c>
      <c r="HK166" s="308">
        <v>0</v>
      </c>
      <c r="HL166" s="308">
        <v>0</v>
      </c>
      <c r="HM166" s="308">
        <v>0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0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5</v>
      </c>
      <c r="KB166" s="308">
        <v>0</v>
      </c>
      <c r="KC166" s="308">
        <v>0</v>
      </c>
      <c r="KD166" s="308">
        <v>0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0</v>
      </c>
      <c r="I167" s="308">
        <v>0</v>
      </c>
      <c r="J167" s="308">
        <v>0</v>
      </c>
      <c r="K167" s="308">
        <v>1</v>
      </c>
      <c r="L167" s="308">
        <v>2</v>
      </c>
      <c r="M167" s="308">
        <v>0</v>
      </c>
      <c r="N167" s="308">
        <v>1</v>
      </c>
      <c r="O167" s="308">
        <v>1</v>
      </c>
      <c r="P167" s="308">
        <v>1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1</v>
      </c>
      <c r="X167" s="308">
        <v>1</v>
      </c>
      <c r="Y167" s="308">
        <v>1</v>
      </c>
      <c r="Z167" s="308">
        <v>1</v>
      </c>
      <c r="AA167" s="308">
        <v>0</v>
      </c>
      <c r="AB167" s="308">
        <v>0</v>
      </c>
      <c r="AC167" s="308">
        <v>0</v>
      </c>
      <c r="AD167" s="308">
        <v>0</v>
      </c>
      <c r="AE167" s="308">
        <v>0</v>
      </c>
      <c r="AF167" s="308">
        <v>1</v>
      </c>
      <c r="AG167" s="308">
        <v>0</v>
      </c>
      <c r="AH167" s="308">
        <v>1</v>
      </c>
      <c r="AI167" s="308">
        <v>0</v>
      </c>
      <c r="AJ167" s="308">
        <v>0</v>
      </c>
      <c r="AK167" s="308">
        <v>2</v>
      </c>
      <c r="AL167" s="308">
        <v>1</v>
      </c>
      <c r="AM167" s="308">
        <v>1</v>
      </c>
      <c r="AN167" s="308">
        <v>0</v>
      </c>
      <c r="AO167" s="308">
        <v>0</v>
      </c>
      <c r="AP167" s="308">
        <v>0</v>
      </c>
      <c r="AQ167" s="308">
        <v>0</v>
      </c>
      <c r="AR167" s="308">
        <v>0</v>
      </c>
      <c r="AS167" s="308">
        <v>0</v>
      </c>
      <c r="AT167" s="308">
        <v>0</v>
      </c>
      <c r="AU167" s="308">
        <v>4</v>
      </c>
      <c r="AV167" s="308">
        <v>0</v>
      </c>
      <c r="AW167" s="308">
        <v>0</v>
      </c>
      <c r="AX167" s="308">
        <v>1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0</v>
      </c>
      <c r="BJ167" s="308">
        <v>1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1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0</v>
      </c>
      <c r="CE167" s="308">
        <v>0</v>
      </c>
      <c r="CF167" s="308">
        <v>0</v>
      </c>
      <c r="CG167" s="308">
        <v>0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0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0</v>
      </c>
      <c r="FC167" s="308">
        <v>0</v>
      </c>
      <c r="FD167" s="308">
        <v>1</v>
      </c>
      <c r="FE167" s="308">
        <v>1</v>
      </c>
      <c r="FF167" s="308">
        <v>0</v>
      </c>
      <c r="FG167" s="308">
        <v>0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0</v>
      </c>
      <c r="GW167" s="308">
        <v>0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0</v>
      </c>
      <c r="HH167" s="308">
        <v>0</v>
      </c>
      <c r="HI167" s="308">
        <v>0</v>
      </c>
      <c r="HJ167" s="308">
        <v>0</v>
      </c>
      <c r="HK167" s="308">
        <v>0</v>
      </c>
      <c r="HL167" s="308">
        <v>0</v>
      </c>
      <c r="HM167" s="308">
        <v>0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0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0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2</v>
      </c>
      <c r="KB167" s="308">
        <v>0</v>
      </c>
      <c r="KC167" s="308">
        <v>1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0</v>
      </c>
      <c r="G168" s="308">
        <v>0</v>
      </c>
      <c r="H168" s="308">
        <v>0</v>
      </c>
      <c r="I168" s="308">
        <v>0</v>
      </c>
      <c r="J168" s="308">
        <v>0</v>
      </c>
      <c r="K168" s="308">
        <v>9</v>
      </c>
      <c r="L168" s="308">
        <v>5</v>
      </c>
      <c r="M168" s="308">
        <v>6</v>
      </c>
      <c r="N168" s="308">
        <v>8</v>
      </c>
      <c r="O168" s="308">
        <v>5</v>
      </c>
      <c r="P168" s="308">
        <v>5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10</v>
      </c>
      <c r="X168" s="308">
        <v>0</v>
      </c>
      <c r="Y168" s="308">
        <v>8</v>
      </c>
      <c r="Z168" s="308">
        <v>5</v>
      </c>
      <c r="AA168" s="308">
        <v>0</v>
      </c>
      <c r="AB168" s="308">
        <v>0</v>
      </c>
      <c r="AC168" s="308">
        <v>0</v>
      </c>
      <c r="AD168" s="308">
        <v>0</v>
      </c>
      <c r="AE168" s="308">
        <v>0</v>
      </c>
      <c r="AF168" s="308">
        <v>5</v>
      </c>
      <c r="AG168" s="308">
        <v>6</v>
      </c>
      <c r="AH168" s="308">
        <v>3</v>
      </c>
      <c r="AI168" s="308">
        <v>0</v>
      </c>
      <c r="AJ168" s="308">
        <v>6</v>
      </c>
      <c r="AK168" s="308">
        <v>4</v>
      </c>
      <c r="AL168" s="308">
        <v>0</v>
      </c>
      <c r="AM168" s="308">
        <v>6</v>
      </c>
      <c r="AN168" s="308">
        <v>0</v>
      </c>
      <c r="AO168" s="308">
        <v>1</v>
      </c>
      <c r="AP168" s="308">
        <v>0</v>
      </c>
      <c r="AQ168" s="308">
        <v>0</v>
      </c>
      <c r="AR168" s="308">
        <v>0</v>
      </c>
      <c r="AS168" s="308">
        <v>0</v>
      </c>
      <c r="AT168" s="308">
        <v>0</v>
      </c>
      <c r="AU168" s="308">
        <v>0</v>
      </c>
      <c r="AV168" s="308">
        <v>0</v>
      </c>
      <c r="AW168" s="308">
        <v>0</v>
      </c>
      <c r="AX168" s="308">
        <v>1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0</v>
      </c>
      <c r="BH168" s="308">
        <v>0</v>
      </c>
      <c r="BI168" s="308">
        <v>0</v>
      </c>
      <c r="BJ168" s="308">
        <v>0</v>
      </c>
      <c r="BK168" s="308">
        <v>0</v>
      </c>
      <c r="BL168" s="308">
        <v>0</v>
      </c>
      <c r="BM168" s="308">
        <v>0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0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0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0</v>
      </c>
      <c r="DB168" s="308">
        <v>0</v>
      </c>
      <c r="DC168" s="308">
        <v>0</v>
      </c>
      <c r="DD168" s="308">
        <v>0</v>
      </c>
      <c r="DE168" s="308">
        <v>0</v>
      </c>
      <c r="DF168" s="308">
        <v>1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0</v>
      </c>
      <c r="DQ168" s="308">
        <v>0</v>
      </c>
      <c r="DR168" s="308">
        <v>0</v>
      </c>
      <c r="DS168" s="308">
        <v>0</v>
      </c>
      <c r="DT168" s="308">
        <v>0</v>
      </c>
      <c r="DU168" s="308">
        <v>0</v>
      </c>
      <c r="DV168" s="308">
        <v>0</v>
      </c>
      <c r="DW168" s="308">
        <v>8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1</v>
      </c>
      <c r="EG168" s="308">
        <v>1</v>
      </c>
      <c r="EH168" s="308">
        <v>0</v>
      </c>
      <c r="EI168" s="308">
        <v>0</v>
      </c>
      <c r="EJ168" s="308">
        <v>0</v>
      </c>
      <c r="EK168" s="308">
        <v>0</v>
      </c>
      <c r="EL168" s="308">
        <v>0</v>
      </c>
      <c r="EM168" s="308">
        <v>0</v>
      </c>
      <c r="EN168" s="308">
        <v>0</v>
      </c>
      <c r="EO168" s="308">
        <v>0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0</v>
      </c>
      <c r="EZ168" s="308">
        <v>1</v>
      </c>
      <c r="FA168" s="308">
        <v>0</v>
      </c>
      <c r="FB168" s="308">
        <v>1</v>
      </c>
      <c r="FC168" s="308">
        <v>0</v>
      </c>
      <c r="FD168" s="308">
        <v>0</v>
      </c>
      <c r="FE168" s="308">
        <v>0</v>
      </c>
      <c r="FF168" s="308">
        <v>0</v>
      </c>
      <c r="FG168" s="308">
        <v>0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0</v>
      </c>
      <c r="FN168" s="308">
        <v>0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4</v>
      </c>
      <c r="GG168" s="308">
        <v>0</v>
      </c>
      <c r="GH168" s="308">
        <v>0</v>
      </c>
      <c r="GI168" s="308">
        <v>0</v>
      </c>
      <c r="GJ168" s="308">
        <v>3</v>
      </c>
      <c r="GK168" s="308">
        <v>1</v>
      </c>
      <c r="GL168" s="308">
        <v>0</v>
      </c>
      <c r="GM168" s="308">
        <v>0</v>
      </c>
      <c r="GN168" s="308">
        <v>1</v>
      </c>
      <c r="GO168" s="308">
        <v>1</v>
      </c>
      <c r="GP168" s="308">
        <v>0</v>
      </c>
      <c r="GQ168" s="308">
        <v>0</v>
      </c>
      <c r="GR168" s="308">
        <v>0</v>
      </c>
      <c r="GS168" s="308">
        <v>0</v>
      </c>
      <c r="GT168" s="308">
        <v>0</v>
      </c>
      <c r="GU168" s="308">
        <v>0</v>
      </c>
      <c r="GV168" s="308">
        <v>0</v>
      </c>
      <c r="GW168" s="308">
        <v>0</v>
      </c>
      <c r="GX168" s="308">
        <v>0</v>
      </c>
      <c r="GY168" s="308">
        <v>0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0</v>
      </c>
      <c r="HH168" s="308">
        <v>1</v>
      </c>
      <c r="HI168" s="308">
        <v>2</v>
      </c>
      <c r="HJ168" s="308">
        <v>2</v>
      </c>
      <c r="HK168" s="308">
        <v>1</v>
      </c>
      <c r="HL168" s="308">
        <v>0</v>
      </c>
      <c r="HM168" s="308">
        <v>0</v>
      </c>
      <c r="HN168" s="308">
        <v>0</v>
      </c>
      <c r="HO168" s="308">
        <v>3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0</v>
      </c>
      <c r="IA168" s="308">
        <v>0</v>
      </c>
      <c r="IB168" s="308">
        <v>0</v>
      </c>
      <c r="IC168" s="308">
        <v>3</v>
      </c>
      <c r="ID168" s="308">
        <v>0</v>
      </c>
      <c r="IE168" s="308">
        <v>0</v>
      </c>
      <c r="IF168" s="308">
        <v>0</v>
      </c>
      <c r="IG168" s="308">
        <v>0</v>
      </c>
      <c r="IH168" s="308">
        <v>0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0</v>
      </c>
      <c r="IQ168" s="308">
        <v>0</v>
      </c>
      <c r="IR168" s="308">
        <v>0</v>
      </c>
      <c r="IS168" s="308">
        <v>0</v>
      </c>
      <c r="IT168" s="308">
        <v>1</v>
      </c>
      <c r="IU168" s="308">
        <v>0</v>
      </c>
      <c r="IV168" s="308">
        <v>0</v>
      </c>
      <c r="IW168" s="308">
        <v>0</v>
      </c>
      <c r="IX168" s="308">
        <v>1</v>
      </c>
      <c r="IY168" s="308">
        <v>0</v>
      </c>
      <c r="IZ168" s="308">
        <v>0</v>
      </c>
      <c r="JA168" s="308">
        <v>0</v>
      </c>
      <c r="JB168" s="308">
        <v>0</v>
      </c>
      <c r="JC168" s="308">
        <v>0</v>
      </c>
      <c r="JD168" s="308">
        <v>0</v>
      </c>
      <c r="JE168" s="308">
        <v>0</v>
      </c>
      <c r="JF168" s="308">
        <v>0</v>
      </c>
      <c r="JG168" s="308">
        <v>0</v>
      </c>
      <c r="JH168" s="308">
        <v>0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1</v>
      </c>
      <c r="JP168" s="308">
        <v>1</v>
      </c>
      <c r="JQ168" s="308">
        <v>0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1</v>
      </c>
      <c r="JY168" s="308">
        <v>0</v>
      </c>
      <c r="JZ168" s="308">
        <v>0</v>
      </c>
      <c r="KA168" s="308">
        <v>0</v>
      </c>
      <c r="KB168" s="308">
        <v>0</v>
      </c>
      <c r="KC168" s="308">
        <v>0</v>
      </c>
      <c r="KD168" s="308">
        <v>0</v>
      </c>
      <c r="KE168" s="308">
        <v>0</v>
      </c>
      <c r="KF168" s="308">
        <v>0</v>
      </c>
      <c r="KG168" s="308">
        <v>0</v>
      </c>
      <c r="KH168" s="308">
        <v>0</v>
      </c>
      <c r="KI168" s="308">
        <v>0</v>
      </c>
      <c r="KJ168" s="308">
        <v>1</v>
      </c>
      <c r="KK168" s="308">
        <v>0</v>
      </c>
      <c r="KL168" s="308">
        <v>3</v>
      </c>
      <c r="KM168" s="308">
        <v>2</v>
      </c>
      <c r="KN168" s="308">
        <v>28</v>
      </c>
      <c r="KO168" s="308">
        <v>0</v>
      </c>
      <c r="KP168" s="308">
        <v>0</v>
      </c>
      <c r="KQ168" s="308">
        <v>0</v>
      </c>
      <c r="KR168" s="308">
        <v>2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70</v>
      </c>
      <c r="MQ168" s="308">
        <v>127</v>
      </c>
      <c r="MR168" s="308">
        <v>189</v>
      </c>
      <c r="MS168" s="308">
        <v>0</v>
      </c>
      <c r="MT168" s="308">
        <v>61</v>
      </c>
      <c r="MU168" s="308">
        <v>97</v>
      </c>
      <c r="MV168" s="308">
        <v>0</v>
      </c>
      <c r="MW168" s="308">
        <v>0</v>
      </c>
      <c r="MX168" s="308">
        <v>5</v>
      </c>
      <c r="MY168" s="308">
        <v>15</v>
      </c>
      <c r="MZ168" s="308">
        <v>2</v>
      </c>
      <c r="NA168" s="308">
        <v>0</v>
      </c>
      <c r="NB168" s="308">
        <v>4</v>
      </c>
      <c r="NC168" s="308">
        <v>8</v>
      </c>
      <c r="ND168" s="308">
        <v>73</v>
      </c>
      <c r="NE168" s="308">
        <v>0</v>
      </c>
      <c r="NF168" s="308">
        <v>0</v>
      </c>
      <c r="NG168" s="308">
        <v>4</v>
      </c>
      <c r="NH168" s="308">
        <v>45</v>
      </c>
      <c r="NI168" s="308">
        <v>0</v>
      </c>
      <c r="NJ168" s="308">
        <v>0</v>
      </c>
      <c r="NK168" s="308">
        <v>2</v>
      </c>
      <c r="NL168" s="308">
        <v>49</v>
      </c>
      <c r="NM168" s="308">
        <v>0</v>
      </c>
      <c r="NN168" s="308">
        <v>0</v>
      </c>
      <c r="NO168" s="308">
        <v>1</v>
      </c>
      <c r="NP168" s="308">
        <v>23</v>
      </c>
      <c r="NQ168" s="308">
        <v>0</v>
      </c>
      <c r="NR168" s="308">
        <v>0</v>
      </c>
      <c r="NS168" s="308">
        <v>1</v>
      </c>
      <c r="NT168" s="308">
        <v>12</v>
      </c>
      <c r="NU168" s="308">
        <v>0</v>
      </c>
      <c r="NV168" s="308">
        <v>3</v>
      </c>
      <c r="NW168" s="308">
        <v>1</v>
      </c>
      <c r="NX168" s="308">
        <v>8</v>
      </c>
      <c r="NY168" s="308">
        <v>0</v>
      </c>
      <c r="NZ168" s="308">
        <v>0</v>
      </c>
      <c r="OA168" s="308">
        <v>0</v>
      </c>
      <c r="OB168" s="308">
        <v>8</v>
      </c>
      <c r="OC168" s="308">
        <v>0</v>
      </c>
      <c r="OD168" s="308">
        <v>0</v>
      </c>
      <c r="OE168" s="308">
        <v>0</v>
      </c>
      <c r="OF168" s="308">
        <v>0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73</v>
      </c>
      <c r="OQ168" s="308">
        <v>129</v>
      </c>
      <c r="OR168" s="308">
        <v>220</v>
      </c>
      <c r="OS168" s="308">
        <v>0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0</v>
      </c>
      <c r="L169" s="308">
        <v>0</v>
      </c>
      <c r="M169" s="308">
        <v>1</v>
      </c>
      <c r="N169" s="308">
        <v>0</v>
      </c>
      <c r="O169" s="308">
        <v>0</v>
      </c>
      <c r="P169" s="308">
        <v>1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0</v>
      </c>
      <c r="X169" s="308">
        <v>0</v>
      </c>
      <c r="Y169" s="308">
        <v>0</v>
      </c>
      <c r="Z169" s="308">
        <v>0</v>
      </c>
      <c r="AA169" s="308">
        <v>0</v>
      </c>
      <c r="AB169" s="308">
        <v>0</v>
      </c>
      <c r="AC169" s="308">
        <v>0</v>
      </c>
      <c r="AD169" s="308">
        <v>0</v>
      </c>
      <c r="AE169" s="308">
        <v>0</v>
      </c>
      <c r="AF169" s="308">
        <v>2</v>
      </c>
      <c r="AG169" s="308">
        <v>2</v>
      </c>
      <c r="AH169" s="308">
        <v>0</v>
      </c>
      <c r="AI169" s="308">
        <v>0</v>
      </c>
      <c r="AJ169" s="308">
        <v>1</v>
      </c>
      <c r="AK169" s="308">
        <v>0</v>
      </c>
      <c r="AL169" s="308">
        <v>0</v>
      </c>
      <c r="AM169" s="308">
        <v>0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0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0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0</v>
      </c>
      <c r="DW169" s="308">
        <v>1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3</v>
      </c>
      <c r="EH169" s="308">
        <v>0</v>
      </c>
      <c r="EI169" s="308">
        <v>0</v>
      </c>
      <c r="EJ169" s="308">
        <v>1</v>
      </c>
      <c r="EK169" s="308">
        <v>1</v>
      </c>
      <c r="EL169" s="308">
        <v>2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2</v>
      </c>
      <c r="GL169" s="308">
        <v>1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0</v>
      </c>
      <c r="GT169" s="308">
        <v>0</v>
      </c>
      <c r="GU169" s="308">
        <v>0</v>
      </c>
      <c r="GV169" s="308">
        <v>0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0</v>
      </c>
      <c r="HJ169" s="308">
        <v>0</v>
      </c>
      <c r="HK169" s="308">
        <v>0</v>
      </c>
      <c r="HL169" s="308">
        <v>0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0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2</v>
      </c>
      <c r="JY169" s="308">
        <v>4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0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0</v>
      </c>
      <c r="MQ169" s="308">
        <v>0</v>
      </c>
      <c r="MR169" s="308">
        <v>0</v>
      </c>
      <c r="MS169" s="308">
        <v>0</v>
      </c>
      <c r="MT169" s="308">
        <v>0</v>
      </c>
      <c r="MU169" s="308">
        <v>0</v>
      </c>
      <c r="MV169" s="308">
        <v>0</v>
      </c>
      <c r="MW169" s="308">
        <v>0</v>
      </c>
      <c r="MX169" s="308">
        <v>0</v>
      </c>
      <c r="MY169" s="308">
        <v>0</v>
      </c>
      <c r="MZ169" s="308">
        <v>0</v>
      </c>
      <c r="NA169" s="308">
        <v>0</v>
      </c>
      <c r="NB169" s="308">
        <v>0</v>
      </c>
      <c r="NC169" s="308">
        <v>0</v>
      </c>
      <c r="ND169" s="308">
        <v>0</v>
      </c>
      <c r="NE169" s="308">
        <v>0</v>
      </c>
      <c r="NF169" s="308">
        <v>0</v>
      </c>
      <c r="NG169" s="308">
        <v>0</v>
      </c>
      <c r="NH169" s="308">
        <v>0</v>
      </c>
      <c r="NI169" s="308">
        <v>0</v>
      </c>
      <c r="NJ169" s="308">
        <v>0</v>
      </c>
      <c r="NK169" s="308">
        <v>0</v>
      </c>
      <c r="NL169" s="308">
        <v>0</v>
      </c>
      <c r="NM169" s="308">
        <v>0</v>
      </c>
      <c r="NN169" s="308">
        <v>0</v>
      </c>
      <c r="NO169" s="308">
        <v>0</v>
      </c>
      <c r="NP169" s="308">
        <v>0</v>
      </c>
      <c r="NQ169" s="308">
        <v>0</v>
      </c>
      <c r="NR169" s="308">
        <v>0</v>
      </c>
      <c r="NS169" s="308">
        <v>0</v>
      </c>
      <c r="NT169" s="308">
        <v>0</v>
      </c>
      <c r="NU169" s="308">
        <v>0</v>
      </c>
      <c r="NV169" s="308">
        <v>0</v>
      </c>
      <c r="NW169" s="308">
        <v>0</v>
      </c>
      <c r="NX169" s="308">
        <v>0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0</v>
      </c>
      <c r="OQ169" s="308">
        <v>0</v>
      </c>
      <c r="OR169" s="308">
        <v>0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0</v>
      </c>
      <c r="L170" s="308">
        <v>0</v>
      </c>
      <c r="M170" s="308">
        <v>3</v>
      </c>
      <c r="N170" s="308">
        <v>0</v>
      </c>
      <c r="O170" s="308">
        <v>0</v>
      </c>
      <c r="P170" s="308">
        <v>3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0</v>
      </c>
      <c r="X170" s="308">
        <v>0</v>
      </c>
      <c r="Y170" s="308">
        <v>0</v>
      </c>
      <c r="Z170" s="308">
        <v>0</v>
      </c>
      <c r="AA170" s="308">
        <v>0</v>
      </c>
      <c r="AB170" s="308">
        <v>0</v>
      </c>
      <c r="AC170" s="308">
        <v>0</v>
      </c>
      <c r="AD170" s="308">
        <v>0</v>
      </c>
      <c r="AE170" s="308">
        <v>0</v>
      </c>
      <c r="AF170" s="308">
        <v>3</v>
      </c>
      <c r="AG170" s="308">
        <v>4</v>
      </c>
      <c r="AH170" s="308">
        <v>3</v>
      </c>
      <c r="AI170" s="308">
        <v>0</v>
      </c>
      <c r="AJ170" s="308">
        <v>0</v>
      </c>
      <c r="AK170" s="308">
        <v>0</v>
      </c>
      <c r="AL170" s="308">
        <v>0</v>
      </c>
      <c r="AM170" s="308">
        <v>0</v>
      </c>
      <c r="AN170" s="308">
        <v>0</v>
      </c>
      <c r="AO170" s="308">
        <v>1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0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0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0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0</v>
      </c>
      <c r="DW170" s="308">
        <v>1</v>
      </c>
      <c r="DX170" s="308">
        <v>1</v>
      </c>
      <c r="DY170" s="308">
        <v>0</v>
      </c>
      <c r="DZ170" s="308">
        <v>0</v>
      </c>
      <c r="EA170" s="308">
        <v>0</v>
      </c>
      <c r="EB170" s="308">
        <v>0</v>
      </c>
      <c r="EC170" s="308">
        <v>0</v>
      </c>
      <c r="ED170" s="308">
        <v>1</v>
      </c>
      <c r="EE170" s="308">
        <v>0</v>
      </c>
      <c r="EF170" s="308">
        <v>9</v>
      </c>
      <c r="EG170" s="308">
        <v>3</v>
      </c>
      <c r="EH170" s="308">
        <v>0</v>
      </c>
      <c r="EI170" s="308">
        <v>0</v>
      </c>
      <c r="EJ170" s="308">
        <v>15</v>
      </c>
      <c r="EK170" s="308">
        <v>4</v>
      </c>
      <c r="EL170" s="308">
        <v>1</v>
      </c>
      <c r="EM170" s="308">
        <v>0</v>
      </c>
      <c r="EN170" s="308">
        <v>1</v>
      </c>
      <c r="EO170" s="308">
        <v>0</v>
      </c>
      <c r="EP170" s="308">
        <v>0</v>
      </c>
      <c r="EQ170" s="308">
        <v>0</v>
      </c>
      <c r="ER170" s="308">
        <v>1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0</v>
      </c>
      <c r="FC170" s="308">
        <v>0</v>
      </c>
      <c r="FD170" s="308">
        <v>0</v>
      </c>
      <c r="FE170" s="308">
        <v>0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2</v>
      </c>
      <c r="GC170" s="308">
        <v>0</v>
      </c>
      <c r="GD170" s="308">
        <v>0</v>
      </c>
      <c r="GE170" s="308">
        <v>0</v>
      </c>
      <c r="GF170" s="308">
        <v>6</v>
      </c>
      <c r="GG170" s="308">
        <v>2</v>
      </c>
      <c r="GH170" s="308">
        <v>1</v>
      </c>
      <c r="GI170" s="308">
        <v>0</v>
      </c>
      <c r="GJ170" s="308">
        <v>25</v>
      </c>
      <c r="GK170" s="308">
        <v>3</v>
      </c>
      <c r="GL170" s="308">
        <v>1</v>
      </c>
      <c r="GM170" s="308">
        <v>0</v>
      </c>
      <c r="GN170" s="308">
        <v>0</v>
      </c>
      <c r="GO170" s="308">
        <v>0</v>
      </c>
      <c r="GP170" s="308">
        <v>0</v>
      </c>
      <c r="GQ170" s="308">
        <v>0</v>
      </c>
      <c r="GR170" s="308">
        <v>0</v>
      </c>
      <c r="GS170" s="308">
        <v>0</v>
      </c>
      <c r="GT170" s="308">
        <v>0</v>
      </c>
      <c r="GU170" s="308">
        <v>0</v>
      </c>
      <c r="GV170" s="308">
        <v>0</v>
      </c>
      <c r="GW170" s="308">
        <v>0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0</v>
      </c>
      <c r="HH170" s="308">
        <v>0</v>
      </c>
      <c r="HI170" s="308">
        <v>0</v>
      </c>
      <c r="HJ170" s="308">
        <v>0</v>
      </c>
      <c r="HK170" s="308">
        <v>0</v>
      </c>
      <c r="HL170" s="308">
        <v>0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0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0</v>
      </c>
      <c r="JY170" s="308">
        <v>0</v>
      </c>
      <c r="JZ170" s="308">
        <v>0</v>
      </c>
      <c r="KA170" s="308">
        <v>0</v>
      </c>
      <c r="KB170" s="308">
        <v>0</v>
      </c>
      <c r="KC170" s="308">
        <v>0</v>
      </c>
      <c r="KD170" s="308">
        <v>1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0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0</v>
      </c>
      <c r="MQ170" s="308">
        <v>0</v>
      </c>
      <c r="MR170" s="308">
        <v>0</v>
      </c>
      <c r="MS170" s="308">
        <v>0</v>
      </c>
      <c r="MT170" s="308">
        <v>0</v>
      </c>
      <c r="MU170" s="308">
        <v>0</v>
      </c>
      <c r="MV170" s="308">
        <v>0</v>
      </c>
      <c r="MW170" s="308">
        <v>0</v>
      </c>
      <c r="MX170" s="308">
        <v>0</v>
      </c>
      <c r="MY170" s="308">
        <v>0</v>
      </c>
      <c r="MZ170" s="308">
        <v>0</v>
      </c>
      <c r="NA170" s="308">
        <v>0</v>
      </c>
      <c r="NB170" s="308">
        <v>0</v>
      </c>
      <c r="NC170" s="308">
        <v>0</v>
      </c>
      <c r="ND170" s="308">
        <v>0</v>
      </c>
      <c r="NE170" s="308">
        <v>0</v>
      </c>
      <c r="NF170" s="308">
        <v>0</v>
      </c>
      <c r="NG170" s="308">
        <v>0</v>
      </c>
      <c r="NH170" s="308">
        <v>0</v>
      </c>
      <c r="NI170" s="308">
        <v>0</v>
      </c>
      <c r="NJ170" s="308">
        <v>0</v>
      </c>
      <c r="NK170" s="308">
        <v>0</v>
      </c>
      <c r="NL170" s="308">
        <v>0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0</v>
      </c>
      <c r="OQ170" s="308">
        <v>0</v>
      </c>
      <c r="OR170" s="308">
        <v>0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1</v>
      </c>
      <c r="L171" s="308">
        <v>0</v>
      </c>
      <c r="M171" s="308">
        <v>0</v>
      </c>
      <c r="N171" s="308">
        <v>1</v>
      </c>
      <c r="O171" s="308">
        <v>0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1</v>
      </c>
      <c r="X171" s="308">
        <v>0</v>
      </c>
      <c r="Y171" s="308">
        <v>1</v>
      </c>
      <c r="Z171" s="308">
        <v>0</v>
      </c>
      <c r="AA171" s="308">
        <v>0</v>
      </c>
      <c r="AB171" s="308">
        <v>0</v>
      </c>
      <c r="AC171" s="308">
        <v>0</v>
      </c>
      <c r="AD171" s="308">
        <v>0</v>
      </c>
      <c r="AE171" s="308">
        <v>0</v>
      </c>
      <c r="AF171" s="308">
        <v>4</v>
      </c>
      <c r="AG171" s="308">
        <v>4</v>
      </c>
      <c r="AH171" s="308">
        <v>0</v>
      </c>
      <c r="AI171" s="308">
        <v>0</v>
      </c>
      <c r="AJ171" s="308">
        <v>0</v>
      </c>
      <c r="AK171" s="308">
        <v>3</v>
      </c>
      <c r="AL171" s="308">
        <v>3</v>
      </c>
      <c r="AM171" s="308">
        <v>3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0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2</v>
      </c>
      <c r="DW171" s="308">
        <v>2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0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0</v>
      </c>
      <c r="GK171" s="308">
        <v>0</v>
      </c>
      <c r="GL171" s="308">
        <v>0</v>
      </c>
      <c r="GM171" s="308">
        <v>0</v>
      </c>
      <c r="GN171" s="308">
        <v>0</v>
      </c>
      <c r="GO171" s="308">
        <v>0</v>
      </c>
      <c r="GP171" s="308">
        <v>0</v>
      </c>
      <c r="GQ171" s="308">
        <v>0</v>
      </c>
      <c r="GR171" s="308">
        <v>0</v>
      </c>
      <c r="GS171" s="308">
        <v>0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0</v>
      </c>
      <c r="HH171" s="308">
        <v>0</v>
      </c>
      <c r="HI171" s="308">
        <v>0</v>
      </c>
      <c r="HJ171" s="308">
        <v>0</v>
      </c>
      <c r="HK171" s="308">
        <v>0</v>
      </c>
      <c r="HL171" s="308">
        <v>0</v>
      </c>
      <c r="HM171" s="308">
        <v>0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0</v>
      </c>
      <c r="ID171" s="308">
        <v>0</v>
      </c>
      <c r="IE171" s="308">
        <v>0</v>
      </c>
      <c r="IF171" s="308">
        <v>0</v>
      </c>
      <c r="IG171" s="308">
        <v>0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0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0</v>
      </c>
      <c r="JA171" s="308">
        <v>0</v>
      </c>
      <c r="JB171" s="308">
        <v>0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0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0</v>
      </c>
      <c r="JX171" s="308">
        <v>0</v>
      </c>
      <c r="JY171" s="308">
        <v>0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0</v>
      </c>
      <c r="KF171" s="308">
        <v>0</v>
      </c>
      <c r="KG171" s="308">
        <v>0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1</v>
      </c>
      <c r="KN171" s="308">
        <v>1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0</v>
      </c>
      <c r="MQ171" s="308">
        <v>2</v>
      </c>
      <c r="MR171" s="308">
        <v>8</v>
      </c>
      <c r="MS171" s="308">
        <v>0</v>
      </c>
      <c r="MT171" s="308">
        <v>0</v>
      </c>
      <c r="MU171" s="308">
        <v>0</v>
      </c>
      <c r="MV171" s="308">
        <v>0</v>
      </c>
      <c r="MW171" s="308">
        <v>0</v>
      </c>
      <c r="MX171" s="308">
        <v>0</v>
      </c>
      <c r="MY171" s="308">
        <v>1</v>
      </c>
      <c r="MZ171" s="308">
        <v>0</v>
      </c>
      <c r="NA171" s="308">
        <v>0</v>
      </c>
      <c r="NB171" s="308">
        <v>0</v>
      </c>
      <c r="NC171" s="308">
        <v>0</v>
      </c>
      <c r="ND171" s="308">
        <v>2</v>
      </c>
      <c r="NE171" s="308">
        <v>0</v>
      </c>
      <c r="NF171" s="308">
        <v>0</v>
      </c>
      <c r="NG171" s="308">
        <v>0</v>
      </c>
      <c r="NH171" s="308">
        <v>4</v>
      </c>
      <c r="NI171" s="308">
        <v>0</v>
      </c>
      <c r="NJ171" s="308">
        <v>0</v>
      </c>
      <c r="NK171" s="308">
        <v>0</v>
      </c>
      <c r="NL171" s="308">
        <v>1</v>
      </c>
      <c r="NM171" s="308">
        <v>0</v>
      </c>
      <c r="NN171" s="308">
        <v>0</v>
      </c>
      <c r="NO171" s="308">
        <v>1</v>
      </c>
      <c r="NP171" s="308">
        <v>1</v>
      </c>
      <c r="NQ171" s="308">
        <v>0</v>
      </c>
      <c r="NR171" s="308">
        <v>0</v>
      </c>
      <c r="NS171" s="308">
        <v>1</v>
      </c>
      <c r="NT171" s="308">
        <v>0</v>
      </c>
      <c r="NU171" s="308">
        <v>0</v>
      </c>
      <c r="NV171" s="308">
        <v>0</v>
      </c>
      <c r="NW171" s="308">
        <v>0</v>
      </c>
      <c r="NX171" s="308">
        <v>1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0</v>
      </c>
      <c r="OQ171" s="308">
        <v>3</v>
      </c>
      <c r="OR171" s="308">
        <v>9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1</v>
      </c>
      <c r="G172" s="308">
        <v>0</v>
      </c>
      <c r="H172" s="308">
        <v>0</v>
      </c>
      <c r="I172" s="308">
        <v>1</v>
      </c>
      <c r="J172" s="308">
        <v>0</v>
      </c>
      <c r="K172" s="308">
        <v>12</v>
      </c>
      <c r="L172" s="308">
        <v>7</v>
      </c>
      <c r="M172" s="308">
        <v>6</v>
      </c>
      <c r="N172" s="308">
        <v>11</v>
      </c>
      <c r="O172" s="308">
        <v>7</v>
      </c>
      <c r="P172" s="308">
        <v>4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9</v>
      </c>
      <c r="X172" s="308">
        <v>7</v>
      </c>
      <c r="Y172" s="308">
        <v>10</v>
      </c>
      <c r="Z172" s="308">
        <v>7</v>
      </c>
      <c r="AA172" s="308">
        <v>0</v>
      </c>
      <c r="AB172" s="308">
        <v>0</v>
      </c>
      <c r="AC172" s="308">
        <v>0</v>
      </c>
      <c r="AD172" s="308">
        <v>0</v>
      </c>
      <c r="AE172" s="308">
        <v>0</v>
      </c>
      <c r="AF172" s="308">
        <v>4</v>
      </c>
      <c r="AG172" s="308">
        <v>4</v>
      </c>
      <c r="AH172" s="308">
        <v>4</v>
      </c>
      <c r="AI172" s="308">
        <v>0</v>
      </c>
      <c r="AJ172" s="308">
        <v>0</v>
      </c>
      <c r="AK172" s="308">
        <v>2</v>
      </c>
      <c r="AL172" s="308">
        <v>0</v>
      </c>
      <c r="AM172" s="308">
        <v>3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0</v>
      </c>
      <c r="AV172" s="308">
        <v>0</v>
      </c>
      <c r="AW172" s="308">
        <v>0</v>
      </c>
      <c r="AX172" s="308">
        <v>0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0</v>
      </c>
      <c r="BH172" s="308">
        <v>0</v>
      </c>
      <c r="BI172" s="308">
        <v>0</v>
      </c>
      <c r="BJ172" s="308">
        <v>0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0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0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0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0</v>
      </c>
      <c r="DW172" s="308">
        <v>2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0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0</v>
      </c>
      <c r="FA172" s="308">
        <v>0</v>
      </c>
      <c r="FB172" s="308">
        <v>0</v>
      </c>
      <c r="FC172" s="308">
        <v>0</v>
      </c>
      <c r="FD172" s="308">
        <v>0</v>
      </c>
      <c r="FE172" s="308">
        <v>0</v>
      </c>
      <c r="FF172" s="308">
        <v>0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0</v>
      </c>
      <c r="GG172" s="308">
        <v>0</v>
      </c>
      <c r="GH172" s="308">
        <v>0</v>
      </c>
      <c r="GI172" s="308">
        <v>0</v>
      </c>
      <c r="GJ172" s="308">
        <v>0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0</v>
      </c>
      <c r="GT172" s="308">
        <v>0</v>
      </c>
      <c r="GU172" s="308">
        <v>0</v>
      </c>
      <c r="GV172" s="308">
        <v>0</v>
      </c>
      <c r="GW172" s="308">
        <v>0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0</v>
      </c>
      <c r="HH172" s="308">
        <v>0</v>
      </c>
      <c r="HI172" s="308">
        <v>0</v>
      </c>
      <c r="HJ172" s="308">
        <v>0</v>
      </c>
      <c r="HK172" s="308">
        <v>0</v>
      </c>
      <c r="HL172" s="308">
        <v>0</v>
      </c>
      <c r="HM172" s="308">
        <v>0</v>
      </c>
      <c r="HN172" s="308">
        <v>0</v>
      </c>
      <c r="HO172" s="308">
        <v>0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0</v>
      </c>
      <c r="IA172" s="308">
        <v>0</v>
      </c>
      <c r="IB172" s="308">
        <v>0</v>
      </c>
      <c r="IC172" s="308">
        <v>0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0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0</v>
      </c>
      <c r="JY172" s="308">
        <v>0</v>
      </c>
      <c r="JZ172" s="308">
        <v>0</v>
      </c>
      <c r="KA172" s="308">
        <v>2</v>
      </c>
      <c r="KB172" s="308">
        <v>0</v>
      </c>
      <c r="KC172" s="308">
        <v>0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1</v>
      </c>
      <c r="KK172" s="308">
        <v>0</v>
      </c>
      <c r="KL172" s="308">
        <v>1</v>
      </c>
      <c r="KM172" s="308">
        <v>3</v>
      </c>
      <c r="KN172" s="308">
        <v>27</v>
      </c>
      <c r="KO172" s="308">
        <v>0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20</v>
      </c>
      <c r="MQ172" s="308">
        <v>16</v>
      </c>
      <c r="MR172" s="308">
        <v>81</v>
      </c>
      <c r="MS172" s="308">
        <v>0</v>
      </c>
      <c r="MT172" s="308">
        <v>9</v>
      </c>
      <c r="MU172" s="308">
        <v>1</v>
      </c>
      <c r="MV172" s="308">
        <v>0</v>
      </c>
      <c r="MW172" s="308">
        <v>0</v>
      </c>
      <c r="MX172" s="308">
        <v>1</v>
      </c>
      <c r="MY172" s="308">
        <v>2</v>
      </c>
      <c r="MZ172" s="308">
        <v>2</v>
      </c>
      <c r="NA172" s="308">
        <v>0</v>
      </c>
      <c r="NB172" s="308">
        <v>3</v>
      </c>
      <c r="NC172" s="308">
        <v>3</v>
      </c>
      <c r="ND172" s="308">
        <v>25</v>
      </c>
      <c r="NE172" s="308">
        <v>0</v>
      </c>
      <c r="NF172" s="308">
        <v>5</v>
      </c>
      <c r="NG172" s="308">
        <v>2</v>
      </c>
      <c r="NH172" s="308">
        <v>30</v>
      </c>
      <c r="NI172" s="308">
        <v>0</v>
      </c>
      <c r="NJ172" s="308">
        <v>2</v>
      </c>
      <c r="NK172" s="308">
        <v>5</v>
      </c>
      <c r="NL172" s="308">
        <v>15</v>
      </c>
      <c r="NM172" s="308">
        <v>0</v>
      </c>
      <c r="NN172" s="308">
        <v>0</v>
      </c>
      <c r="NO172" s="308">
        <v>3</v>
      </c>
      <c r="NP172" s="308">
        <v>9</v>
      </c>
      <c r="NQ172" s="308">
        <v>0</v>
      </c>
      <c r="NR172" s="308">
        <v>0</v>
      </c>
      <c r="NS172" s="308">
        <v>2</v>
      </c>
      <c r="NT172" s="308">
        <v>12</v>
      </c>
      <c r="NU172" s="308">
        <v>0</v>
      </c>
      <c r="NV172" s="308">
        <v>1</v>
      </c>
      <c r="NW172" s="308">
        <v>1</v>
      </c>
      <c r="NX172" s="308">
        <v>12</v>
      </c>
      <c r="NY172" s="308">
        <v>0</v>
      </c>
      <c r="NZ172" s="308">
        <v>0</v>
      </c>
      <c r="OA172" s="308">
        <v>0</v>
      </c>
      <c r="OB172" s="308">
        <v>4</v>
      </c>
      <c r="OC172" s="308">
        <v>0</v>
      </c>
      <c r="OD172" s="308">
        <v>1</v>
      </c>
      <c r="OE172" s="308">
        <v>0</v>
      </c>
      <c r="OF172" s="308">
        <v>4</v>
      </c>
      <c r="OG172" s="308">
        <v>0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20</v>
      </c>
      <c r="OQ172" s="308">
        <v>19</v>
      </c>
      <c r="OR172" s="308">
        <v>105</v>
      </c>
      <c r="OS172" s="308">
        <v>0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1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1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1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0</v>
      </c>
      <c r="G174" s="308">
        <v>0</v>
      </c>
      <c r="H174" s="308">
        <v>0</v>
      </c>
      <c r="I174" s="308">
        <v>0</v>
      </c>
      <c r="J174" s="308">
        <v>0</v>
      </c>
      <c r="K174" s="308">
        <v>0</v>
      </c>
      <c r="L174" s="308">
        <v>1</v>
      </c>
      <c r="M174" s="308">
        <v>0</v>
      </c>
      <c r="N174" s="308">
        <v>0</v>
      </c>
      <c r="O174" s="308">
        <v>1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0</v>
      </c>
      <c r="X174" s="308">
        <v>1</v>
      </c>
      <c r="Y174" s="308">
        <v>0</v>
      </c>
      <c r="Z174" s="308">
        <v>1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0</v>
      </c>
      <c r="AG174" s="308">
        <v>0</v>
      </c>
      <c r="AH174" s="308">
        <v>0</v>
      </c>
      <c r="AI174" s="308">
        <v>0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0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0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0</v>
      </c>
      <c r="GW174" s="308">
        <v>0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0</v>
      </c>
      <c r="HH174" s="308">
        <v>0</v>
      </c>
      <c r="HI174" s="308">
        <v>0</v>
      </c>
      <c r="HJ174" s="308">
        <v>0</v>
      </c>
      <c r="HK174" s="308">
        <v>0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0</v>
      </c>
      <c r="IA174" s="308">
        <v>0</v>
      </c>
      <c r="IB174" s="308">
        <v>0</v>
      </c>
      <c r="IC174" s="308">
        <v>0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0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5</v>
      </c>
      <c r="MQ174" s="308">
        <v>12</v>
      </c>
      <c r="MR174" s="308">
        <v>14</v>
      </c>
      <c r="MS174" s="308">
        <v>0</v>
      </c>
      <c r="MT174" s="308">
        <v>1</v>
      </c>
      <c r="MU174" s="308">
        <v>9</v>
      </c>
      <c r="MV174" s="308">
        <v>0</v>
      </c>
      <c r="MW174" s="308">
        <v>0</v>
      </c>
      <c r="MX174" s="308">
        <v>1</v>
      </c>
      <c r="MY174" s="308">
        <v>3</v>
      </c>
      <c r="MZ174" s="308">
        <v>0</v>
      </c>
      <c r="NA174" s="308">
        <v>0</v>
      </c>
      <c r="NB174" s="308">
        <v>3</v>
      </c>
      <c r="NC174" s="308">
        <v>0</v>
      </c>
      <c r="ND174" s="308">
        <v>2</v>
      </c>
      <c r="NE174" s="308">
        <v>0</v>
      </c>
      <c r="NF174" s="308">
        <v>0</v>
      </c>
      <c r="NG174" s="308">
        <v>0</v>
      </c>
      <c r="NH174" s="308">
        <v>2</v>
      </c>
      <c r="NI174" s="308">
        <v>0</v>
      </c>
      <c r="NJ174" s="308">
        <v>0</v>
      </c>
      <c r="NK174" s="308">
        <v>0</v>
      </c>
      <c r="NL174" s="308">
        <v>7</v>
      </c>
      <c r="NM174" s="308">
        <v>0</v>
      </c>
      <c r="NN174" s="308">
        <v>0</v>
      </c>
      <c r="NO174" s="308">
        <v>0</v>
      </c>
      <c r="NP174" s="308">
        <v>1</v>
      </c>
      <c r="NQ174" s="308">
        <v>0</v>
      </c>
      <c r="NR174" s="308">
        <v>0</v>
      </c>
      <c r="NS174" s="308">
        <v>0</v>
      </c>
      <c r="NT174" s="308">
        <v>1</v>
      </c>
      <c r="NU174" s="308">
        <v>0</v>
      </c>
      <c r="NV174" s="308">
        <v>0</v>
      </c>
      <c r="NW174" s="308">
        <v>0</v>
      </c>
      <c r="NX174" s="308">
        <v>1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2</v>
      </c>
      <c r="OE174" s="308">
        <v>0</v>
      </c>
      <c r="OF174" s="308">
        <v>0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3</v>
      </c>
      <c r="OQ174" s="308">
        <v>12</v>
      </c>
      <c r="OR174" s="308">
        <v>14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0</v>
      </c>
      <c r="H175" s="308">
        <v>0</v>
      </c>
      <c r="I175" s="308">
        <v>0</v>
      </c>
      <c r="J175" s="308">
        <v>0</v>
      </c>
      <c r="K175" s="308">
        <v>3</v>
      </c>
      <c r="L175" s="308">
        <v>2</v>
      </c>
      <c r="M175" s="308">
        <v>2</v>
      </c>
      <c r="N175" s="308">
        <v>3</v>
      </c>
      <c r="O175" s="308">
        <v>2</v>
      </c>
      <c r="P175" s="308">
        <v>2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3</v>
      </c>
      <c r="X175" s="308">
        <v>1</v>
      </c>
      <c r="Y175" s="308">
        <v>3</v>
      </c>
      <c r="Z175" s="308">
        <v>2</v>
      </c>
      <c r="AA175" s="308">
        <v>0</v>
      </c>
      <c r="AB175" s="308">
        <v>0</v>
      </c>
      <c r="AC175" s="308">
        <v>0</v>
      </c>
      <c r="AD175" s="308">
        <v>0</v>
      </c>
      <c r="AE175" s="308">
        <v>0</v>
      </c>
      <c r="AF175" s="308">
        <v>1</v>
      </c>
      <c r="AG175" s="308">
        <v>1</v>
      </c>
      <c r="AH175" s="308">
        <v>1</v>
      </c>
      <c r="AI175" s="308">
        <v>0</v>
      </c>
      <c r="AJ175" s="308">
        <v>0</v>
      </c>
      <c r="AK175" s="308">
        <v>0</v>
      </c>
      <c r="AL175" s="308">
        <v>0</v>
      </c>
      <c r="AM175" s="308">
        <v>0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0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0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0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0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0</v>
      </c>
      <c r="DW175" s="308">
        <v>1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1</v>
      </c>
      <c r="EG175" s="308">
        <v>1</v>
      </c>
      <c r="EH175" s="308">
        <v>0</v>
      </c>
      <c r="EI175" s="308">
        <v>0</v>
      </c>
      <c r="EJ175" s="308">
        <v>1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3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0</v>
      </c>
      <c r="HH175" s="308">
        <v>0</v>
      </c>
      <c r="HI175" s="308">
        <v>0</v>
      </c>
      <c r="HJ175" s="308">
        <v>0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0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0</v>
      </c>
      <c r="JZ175" s="308">
        <v>0</v>
      </c>
      <c r="KA175" s="308">
        <v>0</v>
      </c>
      <c r="KB175" s="308">
        <v>0</v>
      </c>
      <c r="KC175" s="308">
        <v>0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1</v>
      </c>
      <c r="MQ175" s="308">
        <v>2</v>
      </c>
      <c r="MR175" s="308">
        <v>3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0</v>
      </c>
      <c r="NK175" s="308">
        <v>2</v>
      </c>
      <c r="NL175" s="308">
        <v>1</v>
      </c>
      <c r="NM175" s="308">
        <v>0</v>
      </c>
      <c r="NN175" s="308">
        <v>1</v>
      </c>
      <c r="NO175" s="308">
        <v>0</v>
      </c>
      <c r="NP175" s="308">
        <v>0</v>
      </c>
      <c r="NQ175" s="308">
        <v>0</v>
      </c>
      <c r="NR175" s="308">
        <v>0</v>
      </c>
      <c r="NS175" s="308">
        <v>0</v>
      </c>
      <c r="NT175" s="308">
        <v>2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1</v>
      </c>
      <c r="OQ175" s="308">
        <v>2</v>
      </c>
      <c r="OR175" s="308">
        <v>3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174</v>
      </c>
      <c r="G176" s="420">
        <f t="shared" ref="G176:BR176" si="80">+G135+G137+G138+G139+G140+G141+G144+G170+G172+G151+G152+G153+G175+G174+G173+G143+G145+G136+G146</f>
        <v>1</v>
      </c>
      <c r="H176" s="420">
        <f t="shared" si="80"/>
        <v>1</v>
      </c>
      <c r="I176" s="420">
        <f t="shared" si="80"/>
        <v>173</v>
      </c>
      <c r="J176" s="420">
        <f t="shared" si="80"/>
        <v>1</v>
      </c>
      <c r="K176" s="420">
        <f t="shared" si="80"/>
        <v>107</v>
      </c>
      <c r="L176" s="420">
        <f t="shared" si="80"/>
        <v>76</v>
      </c>
      <c r="M176" s="420">
        <f t="shared" si="80"/>
        <v>100</v>
      </c>
      <c r="N176" s="420">
        <f t="shared" si="80"/>
        <v>106</v>
      </c>
      <c r="O176" s="420">
        <f t="shared" si="80"/>
        <v>78</v>
      </c>
      <c r="P176" s="420">
        <f t="shared" si="80"/>
        <v>92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103</v>
      </c>
      <c r="X176" s="420">
        <f t="shared" si="80"/>
        <v>70</v>
      </c>
      <c r="Y176" s="420">
        <f t="shared" si="80"/>
        <v>105</v>
      </c>
      <c r="Z176" s="420">
        <f t="shared" si="80"/>
        <v>81</v>
      </c>
      <c r="AA176" s="420">
        <f t="shared" si="80"/>
        <v>0</v>
      </c>
      <c r="AB176" s="420">
        <f t="shared" si="80"/>
        <v>0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73</v>
      </c>
      <c r="AG176" s="420">
        <f t="shared" si="80"/>
        <v>81</v>
      </c>
      <c r="AH176" s="420">
        <f t="shared" si="80"/>
        <v>68</v>
      </c>
      <c r="AI176" s="420">
        <f t="shared" si="80"/>
        <v>0</v>
      </c>
      <c r="AJ176" s="420">
        <f t="shared" si="80"/>
        <v>39</v>
      </c>
      <c r="AK176" s="420">
        <f t="shared" si="80"/>
        <v>61</v>
      </c>
      <c r="AL176" s="420">
        <f t="shared" si="80"/>
        <v>46</v>
      </c>
      <c r="AM176" s="420">
        <f t="shared" si="80"/>
        <v>57</v>
      </c>
      <c r="AN176" s="420">
        <f t="shared" si="80"/>
        <v>0</v>
      </c>
      <c r="AO176" s="420">
        <f t="shared" si="80"/>
        <v>4</v>
      </c>
      <c r="AP176" s="420">
        <f t="shared" si="80"/>
        <v>0</v>
      </c>
      <c r="AQ176" s="420">
        <f t="shared" si="80"/>
        <v>0</v>
      </c>
      <c r="AR176" s="420">
        <f t="shared" si="80"/>
        <v>0</v>
      </c>
      <c r="AS176" s="420">
        <f t="shared" si="80"/>
        <v>1</v>
      </c>
      <c r="AT176" s="420">
        <f t="shared" si="80"/>
        <v>0</v>
      </c>
      <c r="AU176" s="420">
        <f t="shared" si="80"/>
        <v>9</v>
      </c>
      <c r="AV176" s="420">
        <f t="shared" si="80"/>
        <v>1</v>
      </c>
      <c r="AW176" s="420">
        <f t="shared" si="80"/>
        <v>0</v>
      </c>
      <c r="AX176" s="420">
        <f t="shared" si="80"/>
        <v>2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0</v>
      </c>
      <c r="BH176" s="420">
        <f t="shared" si="80"/>
        <v>0</v>
      </c>
      <c r="BI176" s="420">
        <f t="shared" si="80"/>
        <v>6</v>
      </c>
      <c r="BJ176" s="420">
        <f t="shared" si="80"/>
        <v>6</v>
      </c>
      <c r="BK176" s="420">
        <f t="shared" si="80"/>
        <v>0</v>
      </c>
      <c r="BL176" s="420">
        <f t="shared" si="80"/>
        <v>1</v>
      </c>
      <c r="BM176" s="420">
        <f t="shared" si="80"/>
        <v>0</v>
      </c>
      <c r="BN176" s="420">
        <f t="shared" si="80"/>
        <v>0</v>
      </c>
      <c r="BO176" s="420">
        <f t="shared" si="80"/>
        <v>1</v>
      </c>
      <c r="BP176" s="420">
        <f t="shared" si="80"/>
        <v>0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3</v>
      </c>
      <c r="BX176" s="420">
        <f t="shared" si="81"/>
        <v>9</v>
      </c>
      <c r="BY176" s="420">
        <f t="shared" si="81"/>
        <v>0</v>
      </c>
      <c r="BZ176" s="420">
        <f t="shared" si="81"/>
        <v>0</v>
      </c>
      <c r="CA176" s="420">
        <f t="shared" si="81"/>
        <v>1</v>
      </c>
      <c r="CB176" s="420">
        <f t="shared" si="81"/>
        <v>0</v>
      </c>
      <c r="CC176" s="420">
        <f t="shared" si="81"/>
        <v>0</v>
      </c>
      <c r="CD176" s="420">
        <f t="shared" si="81"/>
        <v>2</v>
      </c>
      <c r="CE176" s="420">
        <f t="shared" si="81"/>
        <v>0</v>
      </c>
      <c r="CF176" s="420">
        <f t="shared" si="81"/>
        <v>2</v>
      </c>
      <c r="CG176" s="420">
        <f t="shared" si="81"/>
        <v>0</v>
      </c>
      <c r="CH176" s="420">
        <f t="shared" si="81"/>
        <v>1</v>
      </c>
      <c r="CI176" s="420">
        <f t="shared" si="81"/>
        <v>1</v>
      </c>
      <c r="CJ176" s="420">
        <f t="shared" si="81"/>
        <v>1</v>
      </c>
      <c r="CK176" s="420">
        <f t="shared" si="81"/>
        <v>1</v>
      </c>
      <c r="CL176" s="420">
        <f t="shared" si="81"/>
        <v>2</v>
      </c>
      <c r="CM176" s="420">
        <f t="shared" si="81"/>
        <v>1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2</v>
      </c>
      <c r="CU176" s="420">
        <f t="shared" si="81"/>
        <v>4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0</v>
      </c>
      <c r="DB176" s="420">
        <f t="shared" si="81"/>
        <v>0</v>
      </c>
      <c r="DC176" s="420">
        <f t="shared" si="81"/>
        <v>1</v>
      </c>
      <c r="DD176" s="420">
        <f t="shared" si="81"/>
        <v>0</v>
      </c>
      <c r="DE176" s="420">
        <f t="shared" si="81"/>
        <v>0</v>
      </c>
      <c r="DF176" s="420">
        <f t="shared" si="81"/>
        <v>0</v>
      </c>
      <c r="DG176" s="420">
        <f t="shared" si="81"/>
        <v>0</v>
      </c>
      <c r="DH176" s="420">
        <f t="shared" si="81"/>
        <v>0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0</v>
      </c>
      <c r="DQ176" s="420">
        <f t="shared" si="81"/>
        <v>2</v>
      </c>
      <c r="DR176" s="420">
        <f t="shared" si="81"/>
        <v>0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37</v>
      </c>
      <c r="DW176" s="420">
        <f t="shared" si="81"/>
        <v>62</v>
      </c>
      <c r="DX176" s="420">
        <f t="shared" si="81"/>
        <v>1</v>
      </c>
      <c r="DY176" s="420">
        <f t="shared" si="81"/>
        <v>0</v>
      </c>
      <c r="DZ176" s="420">
        <f t="shared" si="81"/>
        <v>0</v>
      </c>
      <c r="EA176" s="420">
        <f t="shared" si="81"/>
        <v>0</v>
      </c>
      <c r="EB176" s="420">
        <f t="shared" si="81"/>
        <v>2</v>
      </c>
      <c r="EC176" s="420">
        <f t="shared" si="81"/>
        <v>0</v>
      </c>
      <c r="ED176" s="420">
        <f t="shared" si="81"/>
        <v>1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17</v>
      </c>
      <c r="EG176" s="420">
        <f t="shared" si="82"/>
        <v>9</v>
      </c>
      <c r="EH176" s="420">
        <f t="shared" si="82"/>
        <v>4</v>
      </c>
      <c r="EI176" s="420">
        <f t="shared" si="82"/>
        <v>0</v>
      </c>
      <c r="EJ176" s="420">
        <f t="shared" si="82"/>
        <v>20</v>
      </c>
      <c r="EK176" s="420">
        <f t="shared" si="82"/>
        <v>8</v>
      </c>
      <c r="EL176" s="420">
        <f t="shared" si="82"/>
        <v>5</v>
      </c>
      <c r="EM176" s="420">
        <f t="shared" si="82"/>
        <v>0</v>
      </c>
      <c r="EN176" s="420">
        <f t="shared" si="82"/>
        <v>2</v>
      </c>
      <c r="EO176" s="420">
        <f t="shared" si="82"/>
        <v>1</v>
      </c>
      <c r="EP176" s="420">
        <f t="shared" si="82"/>
        <v>2</v>
      </c>
      <c r="EQ176" s="420">
        <f t="shared" si="82"/>
        <v>0</v>
      </c>
      <c r="ER176" s="420">
        <f t="shared" si="82"/>
        <v>3</v>
      </c>
      <c r="ES176" s="420">
        <f t="shared" si="82"/>
        <v>0</v>
      </c>
      <c r="ET176" s="420">
        <f t="shared" si="82"/>
        <v>1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4</v>
      </c>
      <c r="EZ176" s="420">
        <f t="shared" si="82"/>
        <v>5</v>
      </c>
      <c r="FA176" s="420">
        <f t="shared" si="82"/>
        <v>1</v>
      </c>
      <c r="FB176" s="420">
        <f t="shared" si="82"/>
        <v>39</v>
      </c>
      <c r="FC176" s="420">
        <f t="shared" si="82"/>
        <v>25</v>
      </c>
      <c r="FD176" s="420">
        <f t="shared" si="82"/>
        <v>13</v>
      </c>
      <c r="FE176" s="420">
        <f t="shared" si="82"/>
        <v>19</v>
      </c>
      <c r="FF176" s="420">
        <f t="shared" si="82"/>
        <v>13</v>
      </c>
      <c r="FG176" s="420">
        <f t="shared" si="82"/>
        <v>9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0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0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2</v>
      </c>
      <c r="GC176" s="420">
        <f t="shared" si="82"/>
        <v>1</v>
      </c>
      <c r="GD176" s="420">
        <f t="shared" si="82"/>
        <v>0</v>
      </c>
      <c r="GE176" s="420">
        <f t="shared" si="82"/>
        <v>0</v>
      </c>
      <c r="GF176" s="420">
        <f t="shared" si="82"/>
        <v>6</v>
      </c>
      <c r="GG176" s="420">
        <f t="shared" si="82"/>
        <v>7</v>
      </c>
      <c r="GH176" s="420">
        <f t="shared" si="82"/>
        <v>2</v>
      </c>
      <c r="GI176" s="420">
        <f t="shared" si="82"/>
        <v>0</v>
      </c>
      <c r="GJ176" s="420">
        <f t="shared" si="82"/>
        <v>31</v>
      </c>
      <c r="GK176" s="420">
        <f t="shared" si="82"/>
        <v>6</v>
      </c>
      <c r="GL176" s="420">
        <f t="shared" si="82"/>
        <v>1</v>
      </c>
      <c r="GM176" s="420">
        <f t="shared" si="82"/>
        <v>0</v>
      </c>
      <c r="GN176" s="420">
        <f t="shared" si="82"/>
        <v>1</v>
      </c>
      <c r="GO176" s="420">
        <f t="shared" si="82"/>
        <v>0</v>
      </c>
      <c r="GP176" s="420">
        <f t="shared" si="82"/>
        <v>0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0</v>
      </c>
      <c r="GS176" s="420">
        <f t="shared" si="83"/>
        <v>5</v>
      </c>
      <c r="GT176" s="420">
        <f t="shared" si="83"/>
        <v>0</v>
      </c>
      <c r="GU176" s="420">
        <f t="shared" si="83"/>
        <v>0</v>
      </c>
      <c r="GV176" s="420">
        <f t="shared" si="83"/>
        <v>1</v>
      </c>
      <c r="GW176" s="420">
        <f t="shared" si="83"/>
        <v>5</v>
      </c>
      <c r="GX176" s="420">
        <f t="shared" si="83"/>
        <v>0</v>
      </c>
      <c r="GY176" s="420">
        <f t="shared" si="83"/>
        <v>0</v>
      </c>
      <c r="GZ176" s="420">
        <f t="shared" si="83"/>
        <v>0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2</v>
      </c>
      <c r="HH176" s="420">
        <f t="shared" si="83"/>
        <v>3</v>
      </c>
      <c r="HI176" s="420">
        <f t="shared" si="83"/>
        <v>8</v>
      </c>
      <c r="HJ176" s="420">
        <f t="shared" si="83"/>
        <v>3</v>
      </c>
      <c r="HK176" s="420">
        <f t="shared" si="83"/>
        <v>0</v>
      </c>
      <c r="HL176" s="420">
        <f t="shared" si="83"/>
        <v>2</v>
      </c>
      <c r="HM176" s="420">
        <f t="shared" si="83"/>
        <v>7</v>
      </c>
      <c r="HN176" s="420">
        <f t="shared" si="83"/>
        <v>0</v>
      </c>
      <c r="HO176" s="420">
        <f t="shared" si="83"/>
        <v>0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0</v>
      </c>
      <c r="IA176" s="420">
        <f t="shared" si="83"/>
        <v>0</v>
      </c>
      <c r="IB176" s="420">
        <f t="shared" si="83"/>
        <v>0</v>
      </c>
      <c r="IC176" s="420">
        <f t="shared" si="83"/>
        <v>9</v>
      </c>
      <c r="ID176" s="420">
        <f t="shared" si="83"/>
        <v>0</v>
      </c>
      <c r="IE176" s="420">
        <f t="shared" si="83"/>
        <v>0</v>
      </c>
      <c r="IF176" s="420">
        <f t="shared" si="83"/>
        <v>3</v>
      </c>
      <c r="IG176" s="420">
        <f t="shared" si="83"/>
        <v>5</v>
      </c>
      <c r="IH176" s="420">
        <f t="shared" si="83"/>
        <v>0</v>
      </c>
      <c r="II176" s="420">
        <f t="shared" si="83"/>
        <v>4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0</v>
      </c>
      <c r="IP176" s="420">
        <f t="shared" si="83"/>
        <v>4</v>
      </c>
      <c r="IQ176" s="420">
        <f t="shared" si="83"/>
        <v>0</v>
      </c>
      <c r="IR176" s="420">
        <f t="shared" si="83"/>
        <v>0</v>
      </c>
      <c r="IS176" s="420">
        <f t="shared" si="83"/>
        <v>0</v>
      </c>
      <c r="IT176" s="420">
        <f t="shared" si="83"/>
        <v>6</v>
      </c>
      <c r="IU176" s="420">
        <f t="shared" si="83"/>
        <v>2</v>
      </c>
      <c r="IV176" s="420">
        <f t="shared" si="83"/>
        <v>1</v>
      </c>
      <c r="IW176" s="420">
        <f t="shared" si="83"/>
        <v>35</v>
      </c>
      <c r="IX176" s="420">
        <f t="shared" si="83"/>
        <v>11</v>
      </c>
      <c r="IY176" s="420">
        <f t="shared" si="83"/>
        <v>4</v>
      </c>
      <c r="IZ176" s="420">
        <f t="shared" si="83"/>
        <v>27</v>
      </c>
      <c r="JA176" s="420">
        <f t="shared" si="83"/>
        <v>9</v>
      </c>
      <c r="JB176" s="420">
        <f t="shared" si="83"/>
        <v>5</v>
      </c>
      <c r="JC176" s="420">
        <f t="shared" ref="JC176:LN176" si="84">+JC135+JC137+JC138+JC139+JC140+JC141+JC144+JC170+JC172+JC151+JC152+JC153+JC175+JC174+JC173+JC143+JC145+JC136+JC146</f>
        <v>1</v>
      </c>
      <c r="JD176" s="420">
        <f t="shared" si="84"/>
        <v>2</v>
      </c>
      <c r="JE176" s="420">
        <f t="shared" si="84"/>
        <v>1</v>
      </c>
      <c r="JF176" s="420">
        <f t="shared" si="84"/>
        <v>2</v>
      </c>
      <c r="JG176" s="420">
        <f t="shared" si="84"/>
        <v>8</v>
      </c>
      <c r="JH176" s="420">
        <f t="shared" si="84"/>
        <v>4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67</v>
      </c>
      <c r="JP176" s="420">
        <f t="shared" si="84"/>
        <v>16</v>
      </c>
      <c r="JQ176" s="420">
        <f t="shared" si="84"/>
        <v>7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1</v>
      </c>
      <c r="JW176" s="420">
        <f t="shared" si="84"/>
        <v>3</v>
      </c>
      <c r="JX176" s="420">
        <f t="shared" si="84"/>
        <v>5</v>
      </c>
      <c r="JY176" s="420">
        <f t="shared" si="84"/>
        <v>14</v>
      </c>
      <c r="JZ176" s="420">
        <f t="shared" si="84"/>
        <v>2</v>
      </c>
      <c r="KA176" s="420">
        <f t="shared" si="84"/>
        <v>29</v>
      </c>
      <c r="KB176" s="420">
        <f t="shared" si="84"/>
        <v>1</v>
      </c>
      <c r="KC176" s="420">
        <f t="shared" si="84"/>
        <v>4</v>
      </c>
      <c r="KD176" s="420">
        <f t="shared" si="84"/>
        <v>1</v>
      </c>
      <c r="KE176" s="420">
        <f t="shared" si="84"/>
        <v>4</v>
      </c>
      <c r="KF176" s="420">
        <f t="shared" si="84"/>
        <v>4</v>
      </c>
      <c r="KG176" s="420">
        <f t="shared" si="84"/>
        <v>0</v>
      </c>
      <c r="KH176" s="420">
        <f t="shared" si="84"/>
        <v>0</v>
      </c>
      <c r="KI176" s="420">
        <f t="shared" si="84"/>
        <v>1</v>
      </c>
      <c r="KJ176" s="420">
        <f t="shared" si="84"/>
        <v>10</v>
      </c>
      <c r="KK176" s="420">
        <f t="shared" si="84"/>
        <v>0</v>
      </c>
      <c r="KL176" s="420">
        <f t="shared" si="84"/>
        <v>21</v>
      </c>
      <c r="KM176" s="420">
        <f t="shared" si="84"/>
        <v>51</v>
      </c>
      <c r="KN176" s="420">
        <f t="shared" si="84"/>
        <v>738</v>
      </c>
      <c r="KO176" s="420">
        <f t="shared" si="84"/>
        <v>0</v>
      </c>
      <c r="KP176" s="420">
        <f t="shared" si="84"/>
        <v>3</v>
      </c>
      <c r="KQ176" s="420">
        <f t="shared" si="84"/>
        <v>9</v>
      </c>
      <c r="KR176" s="420">
        <f t="shared" si="84"/>
        <v>15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0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1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1</v>
      </c>
      <c r="LK176" s="420">
        <f t="shared" si="84"/>
        <v>0</v>
      </c>
      <c r="LL176" s="420">
        <f t="shared" si="84"/>
        <v>1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3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1</v>
      </c>
      <c r="ME176" s="420">
        <f t="shared" si="85"/>
        <v>0</v>
      </c>
      <c r="MF176" s="420">
        <f t="shared" si="85"/>
        <v>2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2</v>
      </c>
      <c r="MK176" s="420">
        <f t="shared" si="85"/>
        <v>0</v>
      </c>
      <c r="ML176" s="420">
        <f t="shared" si="85"/>
        <v>0</v>
      </c>
      <c r="MM176" s="420">
        <f t="shared" si="85"/>
        <v>2</v>
      </c>
      <c r="MN176" s="420">
        <f t="shared" si="85"/>
        <v>9</v>
      </c>
      <c r="MO176" s="420">
        <f t="shared" si="85"/>
        <v>0</v>
      </c>
      <c r="MP176" s="420">
        <f t="shared" si="85"/>
        <v>1127</v>
      </c>
      <c r="MQ176" s="420">
        <f t="shared" si="85"/>
        <v>1985</v>
      </c>
      <c r="MR176" s="420">
        <f t="shared" si="85"/>
        <v>4265</v>
      </c>
      <c r="MS176" s="420">
        <f t="shared" si="85"/>
        <v>0</v>
      </c>
      <c r="MT176" s="420">
        <f t="shared" si="85"/>
        <v>739</v>
      </c>
      <c r="MU176" s="420">
        <f t="shared" si="85"/>
        <v>1207</v>
      </c>
      <c r="MV176" s="420">
        <f t="shared" si="85"/>
        <v>0</v>
      </c>
      <c r="MW176" s="420">
        <f t="shared" si="85"/>
        <v>0</v>
      </c>
      <c r="MX176" s="420">
        <f t="shared" si="85"/>
        <v>123</v>
      </c>
      <c r="MY176" s="420">
        <f t="shared" si="85"/>
        <v>218</v>
      </c>
      <c r="MZ176" s="420">
        <f t="shared" si="85"/>
        <v>5</v>
      </c>
      <c r="NA176" s="420">
        <f t="shared" si="85"/>
        <v>0</v>
      </c>
      <c r="NB176" s="420">
        <f t="shared" si="85"/>
        <v>147</v>
      </c>
      <c r="NC176" s="420">
        <f t="shared" si="85"/>
        <v>315</v>
      </c>
      <c r="ND176" s="420">
        <f t="shared" si="85"/>
        <v>1562</v>
      </c>
      <c r="NE176" s="420">
        <f t="shared" si="85"/>
        <v>0</v>
      </c>
      <c r="NF176" s="420">
        <f t="shared" si="85"/>
        <v>75</v>
      </c>
      <c r="NG176" s="420">
        <f t="shared" si="85"/>
        <v>139</v>
      </c>
      <c r="NH176" s="420">
        <f t="shared" si="85"/>
        <v>1120</v>
      </c>
      <c r="NI176" s="420">
        <f t="shared" si="85"/>
        <v>0</v>
      </c>
      <c r="NJ176" s="420">
        <f t="shared" si="85"/>
        <v>36</v>
      </c>
      <c r="NK176" s="420">
        <f t="shared" si="85"/>
        <v>78</v>
      </c>
      <c r="NL176" s="420">
        <f t="shared" si="85"/>
        <v>977</v>
      </c>
      <c r="NM176" s="420">
        <f t="shared" si="85"/>
        <v>0</v>
      </c>
      <c r="NN176" s="420">
        <f t="shared" si="85"/>
        <v>12</v>
      </c>
      <c r="NO176" s="420">
        <f t="shared" si="85"/>
        <v>40</v>
      </c>
      <c r="NP176" s="420">
        <f t="shared" si="85"/>
        <v>636</v>
      </c>
      <c r="NQ176" s="420">
        <f t="shared" si="85"/>
        <v>0</v>
      </c>
      <c r="NR176" s="420">
        <f t="shared" si="85"/>
        <v>5</v>
      </c>
      <c r="NS176" s="420">
        <f t="shared" si="85"/>
        <v>11</v>
      </c>
      <c r="NT176" s="420">
        <f t="shared" si="85"/>
        <v>327</v>
      </c>
      <c r="NU176" s="420">
        <f t="shared" si="85"/>
        <v>0</v>
      </c>
      <c r="NV176" s="420">
        <f t="shared" si="85"/>
        <v>11</v>
      </c>
      <c r="NW176" s="420">
        <f t="shared" si="85"/>
        <v>24</v>
      </c>
      <c r="NX176" s="420">
        <f t="shared" si="85"/>
        <v>285</v>
      </c>
      <c r="NY176" s="420">
        <f t="shared" si="85"/>
        <v>0</v>
      </c>
      <c r="NZ176" s="420">
        <f t="shared" si="85"/>
        <v>5</v>
      </c>
      <c r="OA176" s="420">
        <f t="shared" ref="OA176:OW176" si="86">+OA135+OA137+OA138+OA139+OA140+OA141+OA144+OA170+OA172+OA151+OA152+OA153+OA175+OA174+OA173+OA143+OA145+OA136+OA146</f>
        <v>16</v>
      </c>
      <c r="OB176" s="420">
        <f t="shared" si="86"/>
        <v>134</v>
      </c>
      <c r="OC176" s="420">
        <f t="shared" si="86"/>
        <v>0</v>
      </c>
      <c r="OD176" s="420">
        <f t="shared" si="86"/>
        <v>4</v>
      </c>
      <c r="OE176" s="420">
        <f t="shared" si="86"/>
        <v>4</v>
      </c>
      <c r="OF176" s="420">
        <f t="shared" si="86"/>
        <v>8</v>
      </c>
      <c r="OG176" s="420">
        <f t="shared" si="86"/>
        <v>0</v>
      </c>
      <c r="OH176" s="420">
        <f t="shared" si="86"/>
        <v>0</v>
      </c>
      <c r="OI176" s="420">
        <f t="shared" si="86"/>
        <v>0</v>
      </c>
      <c r="OJ176" s="420">
        <f t="shared" si="86"/>
        <v>1</v>
      </c>
      <c r="OK176" s="420">
        <f t="shared" si="86"/>
        <v>0</v>
      </c>
      <c r="OL176" s="420">
        <f t="shared" si="86"/>
        <v>0</v>
      </c>
      <c r="OM176" s="420">
        <f t="shared" si="86"/>
        <v>0</v>
      </c>
      <c r="ON176" s="420">
        <f t="shared" si="86"/>
        <v>0</v>
      </c>
      <c r="OO176" s="420">
        <f t="shared" si="86"/>
        <v>0</v>
      </c>
      <c r="OP176" s="420">
        <f t="shared" si="86"/>
        <v>1149</v>
      </c>
      <c r="OQ176" s="420">
        <f t="shared" si="86"/>
        <v>2044</v>
      </c>
      <c r="OR176" s="420">
        <f t="shared" si="86"/>
        <v>5036</v>
      </c>
      <c r="OS176" s="420">
        <f t="shared" si="86"/>
        <v>0</v>
      </c>
      <c r="OT176" s="420">
        <f t="shared" si="86"/>
        <v>0</v>
      </c>
      <c r="OU176" s="420">
        <f t="shared" si="86"/>
        <v>0</v>
      </c>
      <c r="OV176" s="420">
        <f t="shared" si="86"/>
        <v>1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0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0</v>
      </c>
      <c r="K177" s="420">
        <f t="shared" si="88"/>
        <v>10</v>
      </c>
      <c r="L177" s="420">
        <f t="shared" si="88"/>
        <v>5</v>
      </c>
      <c r="M177" s="420">
        <f t="shared" si="88"/>
        <v>6</v>
      </c>
      <c r="N177" s="420">
        <f t="shared" si="88"/>
        <v>9</v>
      </c>
      <c r="O177" s="420">
        <f t="shared" si="88"/>
        <v>5</v>
      </c>
      <c r="P177" s="420">
        <f t="shared" si="88"/>
        <v>5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11</v>
      </c>
      <c r="X177" s="420">
        <f t="shared" si="88"/>
        <v>0</v>
      </c>
      <c r="Y177" s="420">
        <f t="shared" si="88"/>
        <v>9</v>
      </c>
      <c r="Z177" s="420">
        <f t="shared" si="88"/>
        <v>5</v>
      </c>
      <c r="AA177" s="420">
        <f t="shared" si="88"/>
        <v>0</v>
      </c>
      <c r="AB177" s="420">
        <f t="shared" si="88"/>
        <v>0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9</v>
      </c>
      <c r="AG177" s="420">
        <f t="shared" si="88"/>
        <v>10</v>
      </c>
      <c r="AH177" s="420">
        <f t="shared" si="88"/>
        <v>3</v>
      </c>
      <c r="AI177" s="420">
        <f t="shared" si="88"/>
        <v>0</v>
      </c>
      <c r="AJ177" s="420">
        <f t="shared" si="88"/>
        <v>6</v>
      </c>
      <c r="AK177" s="420">
        <f t="shared" si="88"/>
        <v>7</v>
      </c>
      <c r="AL177" s="420">
        <f t="shared" si="88"/>
        <v>3</v>
      </c>
      <c r="AM177" s="420">
        <f t="shared" si="88"/>
        <v>9</v>
      </c>
      <c r="AN177" s="420">
        <f t="shared" si="88"/>
        <v>0</v>
      </c>
      <c r="AO177" s="420">
        <f t="shared" si="88"/>
        <v>1</v>
      </c>
      <c r="AP177" s="420">
        <f t="shared" si="88"/>
        <v>0</v>
      </c>
      <c r="AQ177" s="420">
        <f t="shared" si="88"/>
        <v>0</v>
      </c>
      <c r="AR177" s="420">
        <f t="shared" si="88"/>
        <v>0</v>
      </c>
      <c r="AS177" s="420">
        <f t="shared" si="88"/>
        <v>0</v>
      </c>
      <c r="AT177" s="420">
        <f t="shared" si="88"/>
        <v>0</v>
      </c>
      <c r="AU177" s="420">
        <f t="shared" si="88"/>
        <v>0</v>
      </c>
      <c r="AV177" s="420">
        <f t="shared" si="88"/>
        <v>0</v>
      </c>
      <c r="AW177" s="420">
        <f t="shared" si="88"/>
        <v>0</v>
      </c>
      <c r="AX177" s="420">
        <f t="shared" si="88"/>
        <v>1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0</v>
      </c>
      <c r="BH177" s="420">
        <f t="shared" si="88"/>
        <v>0</v>
      </c>
      <c r="BI177" s="420">
        <f t="shared" si="88"/>
        <v>0</v>
      </c>
      <c r="BJ177" s="420">
        <f t="shared" si="88"/>
        <v>0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0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0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0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1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0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2</v>
      </c>
      <c r="DW177" s="420">
        <f t="shared" si="89"/>
        <v>10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1</v>
      </c>
      <c r="EG177" s="420">
        <f t="shared" si="90"/>
        <v>1</v>
      </c>
      <c r="EH177" s="420">
        <f t="shared" si="90"/>
        <v>0</v>
      </c>
      <c r="EI177" s="420">
        <f t="shared" si="90"/>
        <v>0</v>
      </c>
      <c r="EJ177" s="420">
        <f t="shared" si="90"/>
        <v>0</v>
      </c>
      <c r="EK177" s="420">
        <f t="shared" si="90"/>
        <v>0</v>
      </c>
      <c r="EL177" s="420">
        <f t="shared" si="90"/>
        <v>0</v>
      </c>
      <c r="EM177" s="420">
        <f t="shared" si="90"/>
        <v>0</v>
      </c>
      <c r="EN177" s="420">
        <f t="shared" si="90"/>
        <v>0</v>
      </c>
      <c r="EO177" s="420">
        <f t="shared" si="90"/>
        <v>0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1</v>
      </c>
      <c r="FA177" s="420">
        <f t="shared" si="90"/>
        <v>0</v>
      </c>
      <c r="FB177" s="420">
        <f t="shared" si="90"/>
        <v>1</v>
      </c>
      <c r="FC177" s="420">
        <f t="shared" si="90"/>
        <v>0</v>
      </c>
      <c r="FD177" s="420">
        <f t="shared" si="90"/>
        <v>0</v>
      </c>
      <c r="FE177" s="420">
        <f t="shared" si="90"/>
        <v>0</v>
      </c>
      <c r="FF177" s="420">
        <f t="shared" si="90"/>
        <v>0</v>
      </c>
      <c r="FG177" s="420">
        <f t="shared" si="90"/>
        <v>0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4</v>
      </c>
      <c r="GG177" s="420">
        <f t="shared" si="90"/>
        <v>0</v>
      </c>
      <c r="GH177" s="420">
        <f t="shared" si="90"/>
        <v>0</v>
      </c>
      <c r="GI177" s="420">
        <f t="shared" si="90"/>
        <v>0</v>
      </c>
      <c r="GJ177" s="420">
        <f t="shared" si="90"/>
        <v>3</v>
      </c>
      <c r="GK177" s="420">
        <f t="shared" si="90"/>
        <v>1</v>
      </c>
      <c r="GL177" s="420">
        <f t="shared" si="90"/>
        <v>0</v>
      </c>
      <c r="GM177" s="420">
        <f t="shared" si="90"/>
        <v>0</v>
      </c>
      <c r="GN177" s="420">
        <f t="shared" si="90"/>
        <v>1</v>
      </c>
      <c r="GO177" s="420">
        <f t="shared" si="90"/>
        <v>1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0</v>
      </c>
      <c r="GT177" s="420">
        <f t="shared" si="91"/>
        <v>0</v>
      </c>
      <c r="GU177" s="420">
        <f t="shared" si="91"/>
        <v>0</v>
      </c>
      <c r="GV177" s="420">
        <f t="shared" si="91"/>
        <v>0</v>
      </c>
      <c r="GW177" s="420">
        <f t="shared" si="91"/>
        <v>0</v>
      </c>
      <c r="GX177" s="420">
        <f t="shared" si="91"/>
        <v>0</v>
      </c>
      <c r="GY177" s="420">
        <f t="shared" si="91"/>
        <v>0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0</v>
      </c>
      <c r="HH177" s="420">
        <f t="shared" si="91"/>
        <v>1</v>
      </c>
      <c r="HI177" s="420">
        <f t="shared" si="91"/>
        <v>2</v>
      </c>
      <c r="HJ177" s="420">
        <f t="shared" si="91"/>
        <v>2</v>
      </c>
      <c r="HK177" s="420">
        <f t="shared" si="91"/>
        <v>1</v>
      </c>
      <c r="HL177" s="420">
        <f t="shared" si="91"/>
        <v>0</v>
      </c>
      <c r="HM177" s="420">
        <f t="shared" si="91"/>
        <v>0</v>
      </c>
      <c r="HN177" s="420">
        <f t="shared" si="91"/>
        <v>0</v>
      </c>
      <c r="HO177" s="420">
        <f t="shared" si="91"/>
        <v>3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3</v>
      </c>
      <c r="ID177" s="420">
        <f t="shared" si="91"/>
        <v>0</v>
      </c>
      <c r="IE177" s="420">
        <f t="shared" si="91"/>
        <v>0</v>
      </c>
      <c r="IF177" s="420">
        <f t="shared" si="91"/>
        <v>0</v>
      </c>
      <c r="IG177" s="420">
        <f t="shared" si="91"/>
        <v>0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1</v>
      </c>
      <c r="IU177" s="420">
        <f t="shared" si="91"/>
        <v>0</v>
      </c>
      <c r="IV177" s="420">
        <f t="shared" si="91"/>
        <v>0</v>
      </c>
      <c r="IW177" s="420">
        <f t="shared" si="91"/>
        <v>0</v>
      </c>
      <c r="IX177" s="420">
        <f t="shared" si="91"/>
        <v>1</v>
      </c>
      <c r="IY177" s="420">
        <f t="shared" si="91"/>
        <v>0</v>
      </c>
      <c r="IZ177" s="420">
        <f t="shared" si="91"/>
        <v>0</v>
      </c>
      <c r="JA177" s="420">
        <f t="shared" si="91"/>
        <v>0</v>
      </c>
      <c r="JB177" s="420">
        <f t="shared" si="91"/>
        <v>0</v>
      </c>
      <c r="JC177" s="420">
        <f t="shared" ref="JC177:LN177" si="92">+JC168+JC171</f>
        <v>0</v>
      </c>
      <c r="JD177" s="420">
        <f t="shared" si="92"/>
        <v>0</v>
      </c>
      <c r="JE177" s="420">
        <f t="shared" si="92"/>
        <v>0</v>
      </c>
      <c r="JF177" s="420">
        <f t="shared" si="92"/>
        <v>0</v>
      </c>
      <c r="JG177" s="420">
        <f t="shared" si="92"/>
        <v>0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1</v>
      </c>
      <c r="JP177" s="420">
        <f t="shared" si="92"/>
        <v>1</v>
      </c>
      <c r="JQ177" s="420">
        <f t="shared" si="92"/>
        <v>0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1</v>
      </c>
      <c r="JY177" s="420">
        <f t="shared" si="92"/>
        <v>0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0</v>
      </c>
      <c r="KD177" s="420">
        <f t="shared" si="92"/>
        <v>0</v>
      </c>
      <c r="KE177" s="420">
        <f t="shared" si="92"/>
        <v>0</v>
      </c>
      <c r="KF177" s="420">
        <f t="shared" si="92"/>
        <v>0</v>
      </c>
      <c r="KG177" s="420">
        <f t="shared" si="92"/>
        <v>0</v>
      </c>
      <c r="KH177" s="420">
        <f t="shared" si="92"/>
        <v>0</v>
      </c>
      <c r="KI177" s="420">
        <f t="shared" si="92"/>
        <v>0</v>
      </c>
      <c r="KJ177" s="420">
        <f t="shared" si="92"/>
        <v>1</v>
      </c>
      <c r="KK177" s="420">
        <f t="shared" si="92"/>
        <v>0</v>
      </c>
      <c r="KL177" s="420">
        <f t="shared" si="92"/>
        <v>3</v>
      </c>
      <c r="KM177" s="420">
        <f t="shared" si="92"/>
        <v>3</v>
      </c>
      <c r="KN177" s="420">
        <f t="shared" si="92"/>
        <v>29</v>
      </c>
      <c r="KO177" s="420">
        <f t="shared" si="92"/>
        <v>0</v>
      </c>
      <c r="KP177" s="420">
        <f t="shared" si="92"/>
        <v>0</v>
      </c>
      <c r="KQ177" s="420">
        <f t="shared" si="92"/>
        <v>0</v>
      </c>
      <c r="KR177" s="420">
        <f t="shared" si="92"/>
        <v>2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70</v>
      </c>
      <c r="MQ177" s="420">
        <f t="shared" si="93"/>
        <v>129</v>
      </c>
      <c r="MR177" s="420">
        <f t="shared" si="93"/>
        <v>197</v>
      </c>
      <c r="MS177" s="420">
        <f t="shared" si="93"/>
        <v>0</v>
      </c>
      <c r="MT177" s="420">
        <f t="shared" si="93"/>
        <v>61</v>
      </c>
      <c r="MU177" s="420">
        <f t="shared" si="93"/>
        <v>97</v>
      </c>
      <c r="MV177" s="420">
        <f t="shared" si="93"/>
        <v>0</v>
      </c>
      <c r="MW177" s="420">
        <f t="shared" si="93"/>
        <v>0</v>
      </c>
      <c r="MX177" s="420">
        <f t="shared" si="93"/>
        <v>5</v>
      </c>
      <c r="MY177" s="420">
        <f t="shared" si="93"/>
        <v>16</v>
      </c>
      <c r="MZ177" s="420">
        <f t="shared" si="93"/>
        <v>2</v>
      </c>
      <c r="NA177" s="420">
        <f t="shared" si="93"/>
        <v>0</v>
      </c>
      <c r="NB177" s="420">
        <f t="shared" si="93"/>
        <v>4</v>
      </c>
      <c r="NC177" s="420">
        <f t="shared" si="93"/>
        <v>8</v>
      </c>
      <c r="ND177" s="420">
        <f t="shared" si="93"/>
        <v>75</v>
      </c>
      <c r="NE177" s="420">
        <f t="shared" si="93"/>
        <v>0</v>
      </c>
      <c r="NF177" s="420">
        <f t="shared" si="93"/>
        <v>0</v>
      </c>
      <c r="NG177" s="420">
        <f t="shared" si="93"/>
        <v>4</v>
      </c>
      <c r="NH177" s="420">
        <f t="shared" si="93"/>
        <v>49</v>
      </c>
      <c r="NI177" s="420">
        <f t="shared" si="93"/>
        <v>0</v>
      </c>
      <c r="NJ177" s="420">
        <f t="shared" si="93"/>
        <v>0</v>
      </c>
      <c r="NK177" s="420">
        <f t="shared" si="93"/>
        <v>2</v>
      </c>
      <c r="NL177" s="420">
        <f t="shared" si="93"/>
        <v>50</v>
      </c>
      <c r="NM177" s="420">
        <f t="shared" si="93"/>
        <v>0</v>
      </c>
      <c r="NN177" s="420">
        <f t="shared" si="93"/>
        <v>0</v>
      </c>
      <c r="NO177" s="420">
        <f t="shared" si="93"/>
        <v>2</v>
      </c>
      <c r="NP177" s="420">
        <f t="shared" si="93"/>
        <v>24</v>
      </c>
      <c r="NQ177" s="420">
        <f t="shared" si="93"/>
        <v>0</v>
      </c>
      <c r="NR177" s="420">
        <f t="shared" si="93"/>
        <v>0</v>
      </c>
      <c r="NS177" s="420">
        <f t="shared" si="93"/>
        <v>2</v>
      </c>
      <c r="NT177" s="420">
        <f t="shared" si="93"/>
        <v>12</v>
      </c>
      <c r="NU177" s="420">
        <f t="shared" si="93"/>
        <v>0</v>
      </c>
      <c r="NV177" s="420">
        <f t="shared" si="93"/>
        <v>3</v>
      </c>
      <c r="NW177" s="420">
        <f t="shared" si="93"/>
        <v>1</v>
      </c>
      <c r="NX177" s="420">
        <f t="shared" si="93"/>
        <v>9</v>
      </c>
      <c r="NY177" s="420">
        <f t="shared" si="93"/>
        <v>0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8</v>
      </c>
      <c r="OC177" s="420">
        <f t="shared" si="94"/>
        <v>0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73</v>
      </c>
      <c r="OQ177" s="420">
        <f t="shared" si="94"/>
        <v>132</v>
      </c>
      <c r="OR177" s="420">
        <f t="shared" si="94"/>
        <v>229</v>
      </c>
      <c r="OS177" s="420">
        <f t="shared" si="94"/>
        <v>0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5</v>
      </c>
      <c r="L178" s="420">
        <f t="shared" si="96"/>
        <v>6</v>
      </c>
      <c r="M178" s="420">
        <f t="shared" si="96"/>
        <v>4</v>
      </c>
      <c r="N178" s="420">
        <f t="shared" si="96"/>
        <v>6</v>
      </c>
      <c r="O178" s="420">
        <f t="shared" si="96"/>
        <v>6</v>
      </c>
      <c r="P178" s="420">
        <f t="shared" si="96"/>
        <v>7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6</v>
      </c>
      <c r="X178" s="420">
        <f t="shared" si="96"/>
        <v>7</v>
      </c>
      <c r="Y178" s="420">
        <f t="shared" si="96"/>
        <v>6</v>
      </c>
      <c r="Z178" s="420">
        <f t="shared" si="96"/>
        <v>6</v>
      </c>
      <c r="AA178" s="420">
        <f t="shared" si="96"/>
        <v>0</v>
      </c>
      <c r="AB178" s="420">
        <f t="shared" si="96"/>
        <v>0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4</v>
      </c>
      <c r="AG178" s="420">
        <f t="shared" si="96"/>
        <v>6</v>
      </c>
      <c r="AH178" s="420">
        <f t="shared" si="96"/>
        <v>1</v>
      </c>
      <c r="AI178" s="420">
        <f t="shared" si="96"/>
        <v>0</v>
      </c>
      <c r="AJ178" s="420">
        <f t="shared" si="96"/>
        <v>0</v>
      </c>
      <c r="AK178" s="420">
        <f t="shared" si="96"/>
        <v>11</v>
      </c>
      <c r="AL178" s="420">
        <f t="shared" si="96"/>
        <v>7</v>
      </c>
      <c r="AM178" s="420">
        <f t="shared" si="96"/>
        <v>6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0</v>
      </c>
      <c r="BH178" s="420">
        <f t="shared" si="96"/>
        <v>0</v>
      </c>
      <c r="BI178" s="420">
        <f t="shared" si="96"/>
        <v>0</v>
      </c>
      <c r="BJ178" s="420">
        <f t="shared" si="96"/>
        <v>0</v>
      </c>
      <c r="BK178" s="420">
        <f t="shared" si="96"/>
        <v>1</v>
      </c>
      <c r="BL178" s="420">
        <f t="shared" si="96"/>
        <v>0</v>
      </c>
      <c r="BM178" s="420">
        <f t="shared" si="96"/>
        <v>0</v>
      </c>
      <c r="BN178" s="420">
        <f t="shared" si="96"/>
        <v>1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1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0</v>
      </c>
      <c r="CE178" s="420">
        <f t="shared" si="97"/>
        <v>0</v>
      </c>
      <c r="CF178" s="420">
        <f t="shared" si="97"/>
        <v>0</v>
      </c>
      <c r="CG178" s="420">
        <f t="shared" si="97"/>
        <v>0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0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3</v>
      </c>
      <c r="DW178" s="420">
        <f t="shared" si="97"/>
        <v>2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0</v>
      </c>
      <c r="EG178" s="420">
        <f t="shared" si="98"/>
        <v>0</v>
      </c>
      <c r="EH178" s="420">
        <f t="shared" si="98"/>
        <v>0</v>
      </c>
      <c r="EI178" s="420">
        <f t="shared" si="98"/>
        <v>0</v>
      </c>
      <c r="EJ178" s="420">
        <f t="shared" si="98"/>
        <v>1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0</v>
      </c>
      <c r="FC178" s="420">
        <f t="shared" si="98"/>
        <v>0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1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0</v>
      </c>
      <c r="GK178" s="420">
        <f t="shared" si="98"/>
        <v>1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0</v>
      </c>
      <c r="GW178" s="420">
        <f t="shared" si="99"/>
        <v>0</v>
      </c>
      <c r="GX178" s="420">
        <f t="shared" si="99"/>
        <v>0</v>
      </c>
      <c r="GY178" s="420">
        <f t="shared" si="99"/>
        <v>0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3</v>
      </c>
      <c r="HH178" s="420">
        <f t="shared" si="99"/>
        <v>1</v>
      </c>
      <c r="HI178" s="420">
        <f t="shared" si="99"/>
        <v>0</v>
      </c>
      <c r="HJ178" s="420">
        <f t="shared" si="99"/>
        <v>1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1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4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0</v>
      </c>
      <c r="IX178" s="420">
        <f t="shared" si="99"/>
        <v>0</v>
      </c>
      <c r="IY178" s="420">
        <f t="shared" si="99"/>
        <v>0</v>
      </c>
      <c r="IZ178" s="420">
        <f t="shared" si="99"/>
        <v>0</v>
      </c>
      <c r="JA178" s="420">
        <f t="shared" si="99"/>
        <v>0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0</v>
      </c>
      <c r="JP178" s="420">
        <f t="shared" si="100"/>
        <v>0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0</v>
      </c>
      <c r="JY178" s="420">
        <f t="shared" si="100"/>
        <v>0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0</v>
      </c>
      <c r="KF178" s="420">
        <f t="shared" si="100"/>
        <v>0</v>
      </c>
      <c r="KG178" s="420">
        <f t="shared" si="100"/>
        <v>0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3</v>
      </c>
      <c r="KO178" s="420">
        <f t="shared" si="100"/>
        <v>0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1</v>
      </c>
      <c r="MQ178" s="420">
        <f t="shared" si="101"/>
        <v>18</v>
      </c>
      <c r="MR178" s="420">
        <f t="shared" si="101"/>
        <v>0</v>
      </c>
      <c r="MS178" s="420">
        <f t="shared" si="101"/>
        <v>0</v>
      </c>
      <c r="MT178" s="420">
        <f t="shared" si="101"/>
        <v>1</v>
      </c>
      <c r="MU178" s="420">
        <f t="shared" si="101"/>
        <v>15</v>
      </c>
      <c r="MV178" s="420">
        <f t="shared" si="101"/>
        <v>0</v>
      </c>
      <c r="MW178" s="420">
        <f t="shared" si="101"/>
        <v>0</v>
      </c>
      <c r="MX178" s="420">
        <f t="shared" si="101"/>
        <v>0</v>
      </c>
      <c r="MY178" s="420">
        <f t="shared" si="101"/>
        <v>3</v>
      </c>
      <c r="MZ178" s="420">
        <f t="shared" si="101"/>
        <v>0</v>
      </c>
      <c r="NA178" s="420">
        <f t="shared" si="101"/>
        <v>0</v>
      </c>
      <c r="NB178" s="420">
        <f t="shared" si="101"/>
        <v>0</v>
      </c>
      <c r="NC178" s="420">
        <f t="shared" si="101"/>
        <v>0</v>
      </c>
      <c r="ND178" s="420">
        <f t="shared" si="101"/>
        <v>0</v>
      </c>
      <c r="NE178" s="420">
        <f t="shared" si="101"/>
        <v>0</v>
      </c>
      <c r="NF178" s="420">
        <f t="shared" si="101"/>
        <v>0</v>
      </c>
      <c r="NG178" s="420">
        <f t="shared" si="101"/>
        <v>0</v>
      </c>
      <c r="NH178" s="420">
        <f t="shared" si="101"/>
        <v>0</v>
      </c>
      <c r="NI178" s="420">
        <f t="shared" si="101"/>
        <v>0</v>
      </c>
      <c r="NJ178" s="420">
        <f t="shared" si="101"/>
        <v>0</v>
      </c>
      <c r="NK178" s="420">
        <f t="shared" si="101"/>
        <v>0</v>
      </c>
      <c r="NL178" s="420">
        <f t="shared" si="101"/>
        <v>0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0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2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0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1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1</v>
      </c>
      <c r="OQ178" s="420">
        <f t="shared" si="102"/>
        <v>18</v>
      </c>
      <c r="OR178" s="420">
        <f t="shared" si="102"/>
        <v>3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18</v>
      </c>
      <c r="G179" s="420">
        <f t="shared" ref="G179:BR179" si="104">+G142+G169+G147+G148+G161+G162+G164+G149+G160+G163</f>
        <v>0</v>
      </c>
      <c r="H179" s="420">
        <f t="shared" si="104"/>
        <v>0</v>
      </c>
      <c r="I179" s="420">
        <f t="shared" si="104"/>
        <v>18</v>
      </c>
      <c r="J179" s="420">
        <f t="shared" si="104"/>
        <v>2</v>
      </c>
      <c r="K179" s="420">
        <f t="shared" si="104"/>
        <v>23</v>
      </c>
      <c r="L179" s="420">
        <f t="shared" si="104"/>
        <v>28</v>
      </c>
      <c r="M179" s="420">
        <f t="shared" si="104"/>
        <v>21</v>
      </c>
      <c r="N179" s="420">
        <f t="shared" si="104"/>
        <v>21</v>
      </c>
      <c r="O179" s="420">
        <f t="shared" si="104"/>
        <v>26</v>
      </c>
      <c r="P179" s="420">
        <f t="shared" si="104"/>
        <v>14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21</v>
      </c>
      <c r="X179" s="420">
        <f t="shared" si="104"/>
        <v>24</v>
      </c>
      <c r="Y179" s="420">
        <f t="shared" si="104"/>
        <v>23</v>
      </c>
      <c r="Z179" s="420">
        <f t="shared" si="104"/>
        <v>26</v>
      </c>
      <c r="AA179" s="420">
        <f t="shared" si="104"/>
        <v>0</v>
      </c>
      <c r="AB179" s="420">
        <f t="shared" si="104"/>
        <v>0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23</v>
      </c>
      <c r="AG179" s="420">
        <f t="shared" si="104"/>
        <v>24</v>
      </c>
      <c r="AH179" s="420">
        <f t="shared" si="104"/>
        <v>12</v>
      </c>
      <c r="AI179" s="420">
        <f t="shared" si="104"/>
        <v>0</v>
      </c>
      <c r="AJ179" s="420">
        <f t="shared" si="104"/>
        <v>10</v>
      </c>
      <c r="AK179" s="420">
        <f t="shared" si="104"/>
        <v>14</v>
      </c>
      <c r="AL179" s="420">
        <f t="shared" si="104"/>
        <v>10</v>
      </c>
      <c r="AM179" s="420">
        <f t="shared" si="104"/>
        <v>15</v>
      </c>
      <c r="AN179" s="420">
        <f t="shared" si="104"/>
        <v>0</v>
      </c>
      <c r="AO179" s="420">
        <f t="shared" si="104"/>
        <v>0</v>
      </c>
      <c r="AP179" s="420">
        <f t="shared" si="104"/>
        <v>1</v>
      </c>
      <c r="AQ179" s="420">
        <f t="shared" si="104"/>
        <v>0</v>
      </c>
      <c r="AR179" s="420">
        <f t="shared" si="104"/>
        <v>0</v>
      </c>
      <c r="AS179" s="420">
        <f t="shared" si="104"/>
        <v>0</v>
      </c>
      <c r="AT179" s="420">
        <f t="shared" si="104"/>
        <v>2</v>
      </c>
      <c r="AU179" s="420">
        <f t="shared" si="104"/>
        <v>1</v>
      </c>
      <c r="AV179" s="420">
        <f t="shared" si="104"/>
        <v>0</v>
      </c>
      <c r="AW179" s="420">
        <f t="shared" si="104"/>
        <v>1</v>
      </c>
      <c r="AX179" s="420">
        <f t="shared" si="104"/>
        <v>0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0</v>
      </c>
      <c r="BH179" s="420">
        <f t="shared" si="104"/>
        <v>0</v>
      </c>
      <c r="BI179" s="420">
        <f t="shared" si="104"/>
        <v>0</v>
      </c>
      <c r="BJ179" s="420">
        <f t="shared" si="104"/>
        <v>2</v>
      </c>
      <c r="BK179" s="420">
        <f t="shared" si="104"/>
        <v>0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1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0</v>
      </c>
      <c r="CE179" s="420">
        <f t="shared" si="105"/>
        <v>0</v>
      </c>
      <c r="CF179" s="420">
        <f t="shared" si="105"/>
        <v>0</v>
      </c>
      <c r="CG179" s="420">
        <f t="shared" si="105"/>
        <v>2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1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0</v>
      </c>
      <c r="DB179" s="420">
        <f t="shared" si="105"/>
        <v>0</v>
      </c>
      <c r="DC179" s="420">
        <f t="shared" si="105"/>
        <v>0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0</v>
      </c>
      <c r="DR179" s="420">
        <f t="shared" si="105"/>
        <v>0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7</v>
      </c>
      <c r="DW179" s="420">
        <f t="shared" si="105"/>
        <v>13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0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3</v>
      </c>
      <c r="EG179" s="420">
        <f t="shared" si="106"/>
        <v>8</v>
      </c>
      <c r="EH179" s="420">
        <f t="shared" si="106"/>
        <v>0</v>
      </c>
      <c r="EI179" s="420">
        <f t="shared" si="106"/>
        <v>1</v>
      </c>
      <c r="EJ179" s="420">
        <f t="shared" si="106"/>
        <v>2</v>
      </c>
      <c r="EK179" s="420">
        <f t="shared" si="106"/>
        <v>3</v>
      </c>
      <c r="EL179" s="420">
        <f t="shared" si="106"/>
        <v>2</v>
      </c>
      <c r="EM179" s="420">
        <f t="shared" si="106"/>
        <v>0</v>
      </c>
      <c r="EN179" s="420">
        <f t="shared" si="106"/>
        <v>3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0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1</v>
      </c>
      <c r="EZ179" s="420">
        <f t="shared" si="106"/>
        <v>0</v>
      </c>
      <c r="FA179" s="420">
        <f t="shared" si="106"/>
        <v>1</v>
      </c>
      <c r="FB179" s="420">
        <f t="shared" si="106"/>
        <v>6</v>
      </c>
      <c r="FC179" s="420">
        <f t="shared" si="106"/>
        <v>1</v>
      </c>
      <c r="FD179" s="420">
        <f t="shared" si="106"/>
        <v>8</v>
      </c>
      <c r="FE179" s="420">
        <f t="shared" si="106"/>
        <v>3</v>
      </c>
      <c r="FF179" s="420">
        <f t="shared" si="106"/>
        <v>0</v>
      </c>
      <c r="FG179" s="420">
        <f t="shared" si="106"/>
        <v>5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0</v>
      </c>
      <c r="GC179" s="420">
        <f t="shared" si="106"/>
        <v>0</v>
      </c>
      <c r="GD179" s="420">
        <f t="shared" si="106"/>
        <v>0</v>
      </c>
      <c r="GE179" s="420">
        <f t="shared" si="106"/>
        <v>0</v>
      </c>
      <c r="GF179" s="420">
        <f t="shared" si="106"/>
        <v>1</v>
      </c>
      <c r="GG179" s="420">
        <f t="shared" si="106"/>
        <v>1</v>
      </c>
      <c r="GH179" s="420">
        <f t="shared" si="106"/>
        <v>0</v>
      </c>
      <c r="GI179" s="420">
        <f t="shared" si="106"/>
        <v>0</v>
      </c>
      <c r="GJ179" s="420">
        <f t="shared" si="106"/>
        <v>1</v>
      </c>
      <c r="GK179" s="420">
        <f t="shared" si="106"/>
        <v>4</v>
      </c>
      <c r="GL179" s="420">
        <f t="shared" si="106"/>
        <v>1</v>
      </c>
      <c r="GM179" s="420">
        <f t="shared" si="106"/>
        <v>0</v>
      </c>
      <c r="GN179" s="420">
        <f t="shared" si="106"/>
        <v>1</v>
      </c>
      <c r="GO179" s="420">
        <f t="shared" si="106"/>
        <v>0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10</v>
      </c>
      <c r="GT179" s="420">
        <f t="shared" si="107"/>
        <v>0</v>
      </c>
      <c r="GU179" s="420">
        <f t="shared" si="107"/>
        <v>0</v>
      </c>
      <c r="GV179" s="420">
        <f t="shared" si="107"/>
        <v>1</v>
      </c>
      <c r="GW179" s="420">
        <f t="shared" si="107"/>
        <v>0</v>
      </c>
      <c r="GX179" s="420">
        <f t="shared" si="107"/>
        <v>0</v>
      </c>
      <c r="GY179" s="420">
        <f t="shared" si="107"/>
        <v>0</v>
      </c>
      <c r="GZ179" s="420">
        <f t="shared" si="107"/>
        <v>0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0</v>
      </c>
      <c r="HH179" s="420">
        <f t="shared" si="107"/>
        <v>1</v>
      </c>
      <c r="HI179" s="420">
        <f t="shared" si="107"/>
        <v>1</v>
      </c>
      <c r="HJ179" s="420">
        <f t="shared" si="107"/>
        <v>1</v>
      </c>
      <c r="HK179" s="420">
        <f t="shared" si="107"/>
        <v>0</v>
      </c>
      <c r="HL179" s="420">
        <f t="shared" si="107"/>
        <v>0</v>
      </c>
      <c r="HM179" s="420">
        <f t="shared" si="107"/>
        <v>0</v>
      </c>
      <c r="HN179" s="420">
        <f t="shared" si="107"/>
        <v>0</v>
      </c>
      <c r="HO179" s="420">
        <f t="shared" si="107"/>
        <v>0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3</v>
      </c>
      <c r="ID179" s="420">
        <f t="shared" si="107"/>
        <v>0</v>
      </c>
      <c r="IE179" s="420">
        <f t="shared" si="107"/>
        <v>0</v>
      </c>
      <c r="IF179" s="420">
        <f t="shared" si="107"/>
        <v>0</v>
      </c>
      <c r="IG179" s="420">
        <f t="shared" si="107"/>
        <v>0</v>
      </c>
      <c r="IH179" s="420">
        <f t="shared" si="107"/>
        <v>0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0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0</v>
      </c>
      <c r="IX179" s="420">
        <f t="shared" si="107"/>
        <v>0</v>
      </c>
      <c r="IY179" s="420">
        <f t="shared" si="107"/>
        <v>0</v>
      </c>
      <c r="IZ179" s="420">
        <f t="shared" si="107"/>
        <v>0</v>
      </c>
      <c r="JA179" s="420">
        <f t="shared" si="107"/>
        <v>0</v>
      </c>
      <c r="JB179" s="420">
        <f t="shared" si="107"/>
        <v>0</v>
      </c>
      <c r="JC179" s="420">
        <f t="shared" ref="JC179:LN179" si="108">+JC142+JC169+JC147+JC148+JC161+JC162+JC164+JC149+JC160+JC163</f>
        <v>0</v>
      </c>
      <c r="JD179" s="420">
        <f t="shared" si="108"/>
        <v>0</v>
      </c>
      <c r="JE179" s="420">
        <f t="shared" si="108"/>
        <v>0</v>
      </c>
      <c r="JF179" s="420">
        <f t="shared" si="108"/>
        <v>0</v>
      </c>
      <c r="JG179" s="420">
        <f t="shared" si="108"/>
        <v>0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0</v>
      </c>
      <c r="JP179" s="420">
        <f t="shared" si="108"/>
        <v>0</v>
      </c>
      <c r="JQ179" s="420">
        <f t="shared" si="108"/>
        <v>0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2</v>
      </c>
      <c r="JY179" s="420">
        <f t="shared" si="108"/>
        <v>4</v>
      </c>
      <c r="JZ179" s="420">
        <f t="shared" si="108"/>
        <v>0</v>
      </c>
      <c r="KA179" s="420">
        <f t="shared" si="108"/>
        <v>3</v>
      </c>
      <c r="KB179" s="420">
        <f t="shared" si="108"/>
        <v>1</v>
      </c>
      <c r="KC179" s="420">
        <f t="shared" si="108"/>
        <v>1</v>
      </c>
      <c r="KD179" s="420">
        <f t="shared" si="108"/>
        <v>0</v>
      </c>
      <c r="KE179" s="420">
        <f t="shared" si="108"/>
        <v>0</v>
      </c>
      <c r="KF179" s="420">
        <f t="shared" si="108"/>
        <v>0</v>
      </c>
      <c r="KG179" s="420">
        <f t="shared" si="108"/>
        <v>0</v>
      </c>
      <c r="KH179" s="420">
        <f t="shared" si="108"/>
        <v>0</v>
      </c>
      <c r="KI179" s="420">
        <f t="shared" si="108"/>
        <v>0</v>
      </c>
      <c r="KJ179" s="420">
        <f t="shared" si="108"/>
        <v>1</v>
      </c>
      <c r="KK179" s="420">
        <f t="shared" si="108"/>
        <v>0</v>
      </c>
      <c r="KL179" s="420">
        <f t="shared" si="108"/>
        <v>2</v>
      </c>
      <c r="KM179" s="420">
        <f t="shared" si="108"/>
        <v>8</v>
      </c>
      <c r="KN179" s="420">
        <f t="shared" si="108"/>
        <v>108</v>
      </c>
      <c r="KO179" s="420">
        <f t="shared" si="108"/>
        <v>0</v>
      </c>
      <c r="KP179" s="420">
        <f t="shared" si="108"/>
        <v>1</v>
      </c>
      <c r="KQ179" s="420">
        <f t="shared" si="108"/>
        <v>2</v>
      </c>
      <c r="KR179" s="420">
        <f t="shared" si="108"/>
        <v>2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1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1</v>
      </c>
      <c r="MN179" s="420">
        <f t="shared" si="109"/>
        <v>0</v>
      </c>
      <c r="MO179" s="420">
        <f t="shared" si="109"/>
        <v>0</v>
      </c>
      <c r="MP179" s="420">
        <f t="shared" si="109"/>
        <v>128</v>
      </c>
      <c r="MQ179" s="420">
        <f t="shared" si="109"/>
        <v>194</v>
      </c>
      <c r="MR179" s="420">
        <f t="shared" si="109"/>
        <v>365</v>
      </c>
      <c r="MS179" s="420">
        <f t="shared" si="109"/>
        <v>0</v>
      </c>
      <c r="MT179" s="420">
        <f t="shared" si="109"/>
        <v>86</v>
      </c>
      <c r="MU179" s="420">
        <f t="shared" si="109"/>
        <v>127</v>
      </c>
      <c r="MV179" s="420">
        <f t="shared" si="109"/>
        <v>0</v>
      </c>
      <c r="MW179" s="420">
        <f t="shared" si="109"/>
        <v>0</v>
      </c>
      <c r="MX179" s="420">
        <f t="shared" si="109"/>
        <v>18</v>
      </c>
      <c r="MY179" s="420">
        <f t="shared" si="109"/>
        <v>29</v>
      </c>
      <c r="MZ179" s="420">
        <f t="shared" si="109"/>
        <v>9</v>
      </c>
      <c r="NA179" s="420">
        <f t="shared" si="109"/>
        <v>0</v>
      </c>
      <c r="NB179" s="420">
        <f t="shared" si="109"/>
        <v>13</v>
      </c>
      <c r="NC179" s="420">
        <f t="shared" si="109"/>
        <v>21</v>
      </c>
      <c r="ND179" s="420">
        <f t="shared" si="109"/>
        <v>84</v>
      </c>
      <c r="NE179" s="420">
        <f t="shared" si="109"/>
        <v>0</v>
      </c>
      <c r="NF179" s="420">
        <f t="shared" si="109"/>
        <v>8</v>
      </c>
      <c r="NG179" s="420">
        <f t="shared" si="109"/>
        <v>10</v>
      </c>
      <c r="NH179" s="420">
        <f t="shared" si="109"/>
        <v>104</v>
      </c>
      <c r="NI179" s="420">
        <f t="shared" si="109"/>
        <v>0</v>
      </c>
      <c r="NJ179" s="420">
        <f t="shared" si="109"/>
        <v>3</v>
      </c>
      <c r="NK179" s="420">
        <f t="shared" si="109"/>
        <v>6</v>
      </c>
      <c r="NL179" s="420">
        <f t="shared" si="109"/>
        <v>91</v>
      </c>
      <c r="NM179" s="420">
        <f t="shared" si="109"/>
        <v>0</v>
      </c>
      <c r="NN179" s="420">
        <f t="shared" si="109"/>
        <v>1</v>
      </c>
      <c r="NO179" s="420">
        <f t="shared" si="109"/>
        <v>5</v>
      </c>
      <c r="NP179" s="420">
        <f t="shared" si="109"/>
        <v>80</v>
      </c>
      <c r="NQ179" s="420">
        <f t="shared" si="109"/>
        <v>0</v>
      </c>
      <c r="NR179" s="420">
        <f t="shared" si="109"/>
        <v>1</v>
      </c>
      <c r="NS179" s="420">
        <f t="shared" si="109"/>
        <v>3</v>
      </c>
      <c r="NT179" s="420">
        <f t="shared" si="109"/>
        <v>53</v>
      </c>
      <c r="NU179" s="420">
        <f t="shared" si="109"/>
        <v>0</v>
      </c>
      <c r="NV179" s="420">
        <f t="shared" si="109"/>
        <v>0</v>
      </c>
      <c r="NW179" s="420">
        <f t="shared" si="109"/>
        <v>3</v>
      </c>
      <c r="NX179" s="420">
        <f t="shared" si="109"/>
        <v>41</v>
      </c>
      <c r="NY179" s="420">
        <f t="shared" si="109"/>
        <v>0</v>
      </c>
      <c r="NZ179" s="420">
        <f t="shared" si="109"/>
        <v>1</v>
      </c>
      <c r="OA179" s="420">
        <f t="shared" ref="OA179:OW179" si="110">+OA142+OA169+OA147+OA148+OA161+OA162+OA164+OA149+OA160+OA163</f>
        <v>2</v>
      </c>
      <c r="OB179" s="420">
        <f t="shared" si="110"/>
        <v>14</v>
      </c>
      <c r="OC179" s="420">
        <f t="shared" si="110"/>
        <v>0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1</v>
      </c>
      <c r="ON179" s="420">
        <f t="shared" si="110"/>
        <v>0</v>
      </c>
      <c r="OO179" s="420">
        <f t="shared" si="110"/>
        <v>0</v>
      </c>
      <c r="OP179" s="420">
        <f t="shared" si="110"/>
        <v>131</v>
      </c>
      <c r="OQ179" s="420">
        <f t="shared" si="110"/>
        <v>205</v>
      </c>
      <c r="OR179" s="420">
        <f t="shared" si="110"/>
        <v>476</v>
      </c>
      <c r="OS179" s="420">
        <f t="shared" si="110"/>
        <v>0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24</v>
      </c>
      <c r="G180" s="420">
        <f t="shared" ref="G180:BR180" si="112">+G156+G155+G157+G158+G159</f>
        <v>1</v>
      </c>
      <c r="H180" s="420">
        <f t="shared" si="112"/>
        <v>1</v>
      </c>
      <c r="I180" s="420">
        <f t="shared" si="112"/>
        <v>24</v>
      </c>
      <c r="J180" s="420">
        <f t="shared" si="112"/>
        <v>0</v>
      </c>
      <c r="K180" s="420">
        <f t="shared" si="112"/>
        <v>51</v>
      </c>
      <c r="L180" s="420">
        <f t="shared" si="112"/>
        <v>41</v>
      </c>
      <c r="M180" s="420">
        <f t="shared" si="112"/>
        <v>29</v>
      </c>
      <c r="N180" s="420">
        <f t="shared" si="112"/>
        <v>54</v>
      </c>
      <c r="O180" s="420">
        <f t="shared" si="112"/>
        <v>40</v>
      </c>
      <c r="P180" s="420">
        <f t="shared" si="112"/>
        <v>31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48</v>
      </c>
      <c r="X180" s="420">
        <f t="shared" si="112"/>
        <v>28</v>
      </c>
      <c r="Y180" s="420">
        <f t="shared" si="112"/>
        <v>51</v>
      </c>
      <c r="Z180" s="420">
        <f t="shared" si="112"/>
        <v>41</v>
      </c>
      <c r="AA180" s="420">
        <f t="shared" si="112"/>
        <v>0</v>
      </c>
      <c r="AB180" s="420">
        <f t="shared" si="112"/>
        <v>0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14</v>
      </c>
      <c r="AG180" s="420">
        <f t="shared" si="112"/>
        <v>18</v>
      </c>
      <c r="AH180" s="420">
        <f t="shared" si="112"/>
        <v>3</v>
      </c>
      <c r="AI180" s="420">
        <f t="shared" si="112"/>
        <v>0</v>
      </c>
      <c r="AJ180" s="420">
        <f t="shared" si="112"/>
        <v>33</v>
      </c>
      <c r="AK180" s="420">
        <f t="shared" si="112"/>
        <v>25</v>
      </c>
      <c r="AL180" s="420">
        <f t="shared" si="112"/>
        <v>26</v>
      </c>
      <c r="AM180" s="420">
        <f t="shared" si="112"/>
        <v>27</v>
      </c>
      <c r="AN180" s="420">
        <f t="shared" si="112"/>
        <v>0</v>
      </c>
      <c r="AO180" s="420">
        <f t="shared" si="112"/>
        <v>1</v>
      </c>
      <c r="AP180" s="420">
        <f t="shared" si="112"/>
        <v>0</v>
      </c>
      <c r="AQ180" s="420">
        <f t="shared" si="112"/>
        <v>0</v>
      </c>
      <c r="AR180" s="420">
        <f t="shared" si="112"/>
        <v>0</v>
      </c>
      <c r="AS180" s="420">
        <f t="shared" si="112"/>
        <v>1</v>
      </c>
      <c r="AT180" s="420">
        <f t="shared" si="112"/>
        <v>0</v>
      </c>
      <c r="AU180" s="420">
        <f t="shared" si="112"/>
        <v>1</v>
      </c>
      <c r="AV180" s="420">
        <f t="shared" si="112"/>
        <v>1</v>
      </c>
      <c r="AW180" s="420">
        <f t="shared" si="112"/>
        <v>0</v>
      </c>
      <c r="AX180" s="420">
        <f t="shared" si="112"/>
        <v>1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0</v>
      </c>
      <c r="BH180" s="420">
        <f t="shared" si="112"/>
        <v>0</v>
      </c>
      <c r="BI180" s="420">
        <f t="shared" si="112"/>
        <v>1</v>
      </c>
      <c r="BJ180" s="420">
        <f t="shared" si="112"/>
        <v>5</v>
      </c>
      <c r="BK180" s="420">
        <f t="shared" si="112"/>
        <v>0</v>
      </c>
      <c r="BL180" s="420">
        <f t="shared" si="112"/>
        <v>0</v>
      </c>
      <c r="BM180" s="420">
        <f t="shared" si="112"/>
        <v>1</v>
      </c>
      <c r="BN180" s="420">
        <f t="shared" si="112"/>
        <v>0</v>
      </c>
      <c r="BO180" s="420">
        <f t="shared" si="112"/>
        <v>0</v>
      </c>
      <c r="BP180" s="420">
        <f t="shared" si="112"/>
        <v>0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1</v>
      </c>
      <c r="BX180" s="420">
        <f t="shared" si="113"/>
        <v>6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1</v>
      </c>
      <c r="CE180" s="420">
        <f t="shared" si="113"/>
        <v>0</v>
      </c>
      <c r="CF180" s="420">
        <f t="shared" si="113"/>
        <v>1</v>
      </c>
      <c r="CG180" s="420">
        <f t="shared" si="113"/>
        <v>3</v>
      </c>
      <c r="CH180" s="420">
        <f t="shared" si="113"/>
        <v>0</v>
      </c>
      <c r="CI180" s="420">
        <f t="shared" si="113"/>
        <v>0</v>
      </c>
      <c r="CJ180" s="420">
        <f t="shared" si="113"/>
        <v>0</v>
      </c>
      <c r="CK180" s="420">
        <f t="shared" si="113"/>
        <v>0</v>
      </c>
      <c r="CL180" s="420">
        <f t="shared" si="113"/>
        <v>0</v>
      </c>
      <c r="CM180" s="420">
        <f t="shared" si="113"/>
        <v>0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0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1</v>
      </c>
      <c r="DB180" s="420">
        <f t="shared" si="113"/>
        <v>0</v>
      </c>
      <c r="DC180" s="420">
        <f t="shared" si="113"/>
        <v>3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0</v>
      </c>
      <c r="DQ180" s="420">
        <f t="shared" si="113"/>
        <v>0</v>
      </c>
      <c r="DR180" s="420">
        <f t="shared" si="113"/>
        <v>1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15</v>
      </c>
      <c r="DW180" s="420">
        <f t="shared" si="113"/>
        <v>16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1</v>
      </c>
      <c r="EC180" s="420">
        <f t="shared" si="113"/>
        <v>1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2</v>
      </c>
      <c r="EG180" s="420">
        <f t="shared" si="114"/>
        <v>0</v>
      </c>
      <c r="EH180" s="420">
        <f t="shared" si="114"/>
        <v>1</v>
      </c>
      <c r="EI180" s="420">
        <f t="shared" si="114"/>
        <v>0</v>
      </c>
      <c r="EJ180" s="420">
        <f t="shared" si="114"/>
        <v>0</v>
      </c>
      <c r="EK180" s="420">
        <f t="shared" si="114"/>
        <v>0</v>
      </c>
      <c r="EL180" s="420">
        <f t="shared" si="114"/>
        <v>1</v>
      </c>
      <c r="EM180" s="420">
        <f t="shared" si="114"/>
        <v>0</v>
      </c>
      <c r="EN180" s="420">
        <f t="shared" si="114"/>
        <v>1</v>
      </c>
      <c r="EO180" s="420">
        <f t="shared" si="114"/>
        <v>0</v>
      </c>
      <c r="EP180" s="420">
        <f t="shared" si="114"/>
        <v>0</v>
      </c>
      <c r="EQ180" s="420">
        <f t="shared" si="114"/>
        <v>0</v>
      </c>
      <c r="ER180" s="420">
        <f t="shared" si="114"/>
        <v>0</v>
      </c>
      <c r="ES180" s="420">
        <f t="shared" si="114"/>
        <v>0</v>
      </c>
      <c r="ET180" s="420">
        <f t="shared" si="114"/>
        <v>1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1</v>
      </c>
      <c r="EZ180" s="420">
        <f t="shared" si="114"/>
        <v>0</v>
      </c>
      <c r="FA180" s="420">
        <f t="shared" si="114"/>
        <v>0</v>
      </c>
      <c r="FB180" s="420">
        <f t="shared" si="114"/>
        <v>6</v>
      </c>
      <c r="FC180" s="420">
        <f t="shared" si="114"/>
        <v>0</v>
      </c>
      <c r="FD180" s="420">
        <f t="shared" si="114"/>
        <v>0</v>
      </c>
      <c r="FE180" s="420">
        <f t="shared" si="114"/>
        <v>2</v>
      </c>
      <c r="FF180" s="420">
        <f t="shared" si="114"/>
        <v>1</v>
      </c>
      <c r="FG180" s="420">
        <f t="shared" si="114"/>
        <v>0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1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0</v>
      </c>
      <c r="GC180" s="420">
        <f t="shared" si="114"/>
        <v>1</v>
      </c>
      <c r="GD180" s="420">
        <f t="shared" si="114"/>
        <v>0</v>
      </c>
      <c r="GE180" s="420">
        <f t="shared" si="114"/>
        <v>0</v>
      </c>
      <c r="GF180" s="420">
        <f t="shared" si="114"/>
        <v>3</v>
      </c>
      <c r="GG180" s="420">
        <f t="shared" si="114"/>
        <v>1</v>
      </c>
      <c r="GH180" s="420">
        <f t="shared" si="114"/>
        <v>0</v>
      </c>
      <c r="GI180" s="420">
        <f t="shared" si="114"/>
        <v>0</v>
      </c>
      <c r="GJ180" s="420">
        <f t="shared" si="114"/>
        <v>1</v>
      </c>
      <c r="GK180" s="420">
        <f t="shared" si="114"/>
        <v>4</v>
      </c>
      <c r="GL180" s="420">
        <f t="shared" si="114"/>
        <v>1</v>
      </c>
      <c r="GM180" s="420">
        <f t="shared" si="114"/>
        <v>0</v>
      </c>
      <c r="GN180" s="420">
        <f t="shared" si="114"/>
        <v>0</v>
      </c>
      <c r="GO180" s="420">
        <f t="shared" si="114"/>
        <v>1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0</v>
      </c>
      <c r="GT180" s="420">
        <f t="shared" si="115"/>
        <v>0</v>
      </c>
      <c r="GU180" s="420">
        <f t="shared" si="115"/>
        <v>0</v>
      </c>
      <c r="GV180" s="420">
        <f t="shared" si="115"/>
        <v>4</v>
      </c>
      <c r="GW180" s="420">
        <f t="shared" si="115"/>
        <v>2</v>
      </c>
      <c r="GX180" s="420">
        <f t="shared" si="115"/>
        <v>0</v>
      </c>
      <c r="GY180" s="420">
        <f t="shared" si="115"/>
        <v>0</v>
      </c>
      <c r="GZ180" s="420">
        <f t="shared" si="115"/>
        <v>0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2</v>
      </c>
      <c r="HH180" s="420">
        <f t="shared" si="115"/>
        <v>41</v>
      </c>
      <c r="HI180" s="420">
        <f t="shared" si="115"/>
        <v>10</v>
      </c>
      <c r="HJ180" s="420">
        <f t="shared" si="115"/>
        <v>9</v>
      </c>
      <c r="HK180" s="420">
        <f t="shared" si="115"/>
        <v>2</v>
      </c>
      <c r="HL180" s="420">
        <f t="shared" si="115"/>
        <v>5</v>
      </c>
      <c r="HM180" s="420">
        <f t="shared" si="115"/>
        <v>0</v>
      </c>
      <c r="HN180" s="420">
        <f t="shared" si="115"/>
        <v>0</v>
      </c>
      <c r="HO180" s="420">
        <f t="shared" si="115"/>
        <v>0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0</v>
      </c>
      <c r="IC180" s="420">
        <f t="shared" si="115"/>
        <v>64</v>
      </c>
      <c r="ID180" s="420">
        <f t="shared" si="115"/>
        <v>0</v>
      </c>
      <c r="IE180" s="420">
        <f t="shared" si="115"/>
        <v>0</v>
      </c>
      <c r="IF180" s="420">
        <f t="shared" si="115"/>
        <v>3</v>
      </c>
      <c r="IG180" s="420">
        <f t="shared" si="115"/>
        <v>6</v>
      </c>
      <c r="IH180" s="420">
        <f t="shared" si="115"/>
        <v>1</v>
      </c>
      <c r="II180" s="420">
        <f t="shared" si="115"/>
        <v>7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3</v>
      </c>
      <c r="IQ180" s="420">
        <f t="shared" si="115"/>
        <v>0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3</v>
      </c>
      <c r="IX180" s="420">
        <f t="shared" si="115"/>
        <v>0</v>
      </c>
      <c r="IY180" s="420">
        <f t="shared" si="115"/>
        <v>1</v>
      </c>
      <c r="IZ180" s="420">
        <f t="shared" si="115"/>
        <v>6</v>
      </c>
      <c r="JA180" s="420">
        <f t="shared" si="115"/>
        <v>2</v>
      </c>
      <c r="JB180" s="420">
        <f t="shared" si="115"/>
        <v>0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6</v>
      </c>
      <c r="JG180" s="420">
        <f t="shared" si="116"/>
        <v>2</v>
      </c>
      <c r="JH180" s="420">
        <f t="shared" si="116"/>
        <v>1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3</v>
      </c>
      <c r="JP180" s="420">
        <f t="shared" si="116"/>
        <v>0</v>
      </c>
      <c r="JQ180" s="420">
        <f t="shared" si="116"/>
        <v>0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2</v>
      </c>
      <c r="JW180" s="420">
        <f t="shared" si="116"/>
        <v>1</v>
      </c>
      <c r="JX180" s="420">
        <f t="shared" si="116"/>
        <v>1</v>
      </c>
      <c r="JY180" s="420">
        <f t="shared" si="116"/>
        <v>3</v>
      </c>
      <c r="JZ180" s="420">
        <f t="shared" si="116"/>
        <v>0</v>
      </c>
      <c r="KA180" s="420">
        <f t="shared" si="116"/>
        <v>5</v>
      </c>
      <c r="KB180" s="420">
        <f t="shared" si="116"/>
        <v>0</v>
      </c>
      <c r="KC180" s="420">
        <f t="shared" si="116"/>
        <v>8</v>
      </c>
      <c r="KD180" s="420">
        <f t="shared" si="116"/>
        <v>0</v>
      </c>
      <c r="KE180" s="420">
        <f t="shared" si="116"/>
        <v>3</v>
      </c>
      <c r="KF180" s="420">
        <f t="shared" si="116"/>
        <v>3</v>
      </c>
      <c r="KG180" s="420">
        <f t="shared" si="116"/>
        <v>0</v>
      </c>
      <c r="KH180" s="420">
        <f t="shared" si="116"/>
        <v>0</v>
      </c>
      <c r="KI180" s="420">
        <f t="shared" si="116"/>
        <v>0</v>
      </c>
      <c r="KJ180" s="420">
        <f t="shared" si="116"/>
        <v>6</v>
      </c>
      <c r="KK180" s="420">
        <f t="shared" si="116"/>
        <v>0</v>
      </c>
      <c r="KL180" s="420">
        <f t="shared" si="116"/>
        <v>7</v>
      </c>
      <c r="KM180" s="420">
        <f t="shared" si="116"/>
        <v>11</v>
      </c>
      <c r="KN180" s="420">
        <f t="shared" si="116"/>
        <v>126</v>
      </c>
      <c r="KO180" s="420">
        <f t="shared" si="116"/>
        <v>0</v>
      </c>
      <c r="KP180" s="420">
        <f t="shared" si="116"/>
        <v>5</v>
      </c>
      <c r="KQ180" s="420">
        <f t="shared" si="116"/>
        <v>5</v>
      </c>
      <c r="KR180" s="420">
        <f t="shared" si="116"/>
        <v>5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0</v>
      </c>
      <c r="LO180" s="420">
        <f t="shared" ref="LO180:NZ180" si="117">+LO156+LO155+LO157+LO158+LO159</f>
        <v>0</v>
      </c>
      <c r="LP180" s="420">
        <f t="shared" si="117"/>
        <v>2</v>
      </c>
      <c r="LQ180" s="420">
        <f t="shared" si="117"/>
        <v>0</v>
      </c>
      <c r="LR180" s="420">
        <f t="shared" si="117"/>
        <v>0</v>
      </c>
      <c r="LS180" s="420">
        <f t="shared" si="117"/>
        <v>0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1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7</v>
      </c>
      <c r="MM180" s="420">
        <f t="shared" si="117"/>
        <v>4</v>
      </c>
      <c r="MN180" s="420">
        <f t="shared" si="117"/>
        <v>1</v>
      </c>
      <c r="MO180" s="420">
        <f t="shared" si="117"/>
        <v>0</v>
      </c>
      <c r="MP180" s="420">
        <f t="shared" si="117"/>
        <v>435</v>
      </c>
      <c r="MQ180" s="420">
        <f t="shared" si="117"/>
        <v>684</v>
      </c>
      <c r="MR180" s="420">
        <f t="shared" si="117"/>
        <v>818</v>
      </c>
      <c r="MS180" s="420">
        <f t="shared" si="117"/>
        <v>0</v>
      </c>
      <c r="MT180" s="420">
        <f t="shared" si="117"/>
        <v>327</v>
      </c>
      <c r="MU180" s="420">
        <f t="shared" si="117"/>
        <v>442</v>
      </c>
      <c r="MV180" s="420">
        <f t="shared" si="117"/>
        <v>0</v>
      </c>
      <c r="MW180" s="420">
        <f t="shared" si="117"/>
        <v>0</v>
      </c>
      <c r="MX180" s="420">
        <f t="shared" si="117"/>
        <v>58</v>
      </c>
      <c r="MY180" s="420">
        <f t="shared" si="117"/>
        <v>101</v>
      </c>
      <c r="MZ180" s="420">
        <f t="shared" si="117"/>
        <v>1</v>
      </c>
      <c r="NA180" s="420">
        <f t="shared" si="117"/>
        <v>0</v>
      </c>
      <c r="NB180" s="420">
        <f t="shared" si="117"/>
        <v>39</v>
      </c>
      <c r="NC180" s="420">
        <f t="shared" si="117"/>
        <v>74</v>
      </c>
      <c r="ND180" s="420">
        <f t="shared" si="117"/>
        <v>291</v>
      </c>
      <c r="NE180" s="420">
        <f t="shared" si="117"/>
        <v>0</v>
      </c>
      <c r="NF180" s="420">
        <f t="shared" si="117"/>
        <v>11</v>
      </c>
      <c r="NG180" s="420">
        <f t="shared" si="117"/>
        <v>36</v>
      </c>
      <c r="NH180" s="420">
        <f t="shared" si="117"/>
        <v>177</v>
      </c>
      <c r="NI180" s="420">
        <f t="shared" si="117"/>
        <v>0</v>
      </c>
      <c r="NJ180" s="420">
        <f t="shared" si="117"/>
        <v>9</v>
      </c>
      <c r="NK180" s="420">
        <f t="shared" si="117"/>
        <v>26</v>
      </c>
      <c r="NL180" s="420">
        <f t="shared" si="117"/>
        <v>224</v>
      </c>
      <c r="NM180" s="420">
        <f t="shared" si="117"/>
        <v>0</v>
      </c>
      <c r="NN180" s="420">
        <f t="shared" si="117"/>
        <v>3</v>
      </c>
      <c r="NO180" s="420">
        <f t="shared" si="117"/>
        <v>15</v>
      </c>
      <c r="NP180" s="420">
        <f t="shared" si="117"/>
        <v>139</v>
      </c>
      <c r="NQ180" s="420">
        <f t="shared" si="117"/>
        <v>0</v>
      </c>
      <c r="NR180" s="420">
        <f t="shared" si="117"/>
        <v>3</v>
      </c>
      <c r="NS180" s="420">
        <f t="shared" si="117"/>
        <v>5</v>
      </c>
      <c r="NT180" s="420">
        <f t="shared" si="117"/>
        <v>63</v>
      </c>
      <c r="NU180" s="420">
        <f t="shared" si="117"/>
        <v>0</v>
      </c>
      <c r="NV180" s="420">
        <f t="shared" si="117"/>
        <v>2</v>
      </c>
      <c r="NW180" s="420">
        <f t="shared" si="117"/>
        <v>5</v>
      </c>
      <c r="NX180" s="420">
        <f t="shared" si="117"/>
        <v>43</v>
      </c>
      <c r="NY180" s="420">
        <f t="shared" si="117"/>
        <v>0</v>
      </c>
      <c r="NZ180" s="420">
        <f t="shared" si="117"/>
        <v>2</v>
      </c>
      <c r="OA180" s="420">
        <f t="shared" ref="OA180:OW180" si="118">+OA156+OA155+OA157+OA158+OA159</f>
        <v>1</v>
      </c>
      <c r="OB180" s="420">
        <f t="shared" si="118"/>
        <v>20</v>
      </c>
      <c r="OC180" s="420">
        <f t="shared" si="118"/>
        <v>0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1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453</v>
      </c>
      <c r="OQ180" s="420">
        <f t="shared" si="118"/>
        <v>705</v>
      </c>
      <c r="OR180" s="420">
        <f t="shared" si="118"/>
        <v>958</v>
      </c>
      <c r="OS180" s="420">
        <f t="shared" si="118"/>
        <v>0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0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0</v>
      </c>
      <c r="J181" s="420">
        <f t="shared" si="120"/>
        <v>0</v>
      </c>
      <c r="K181" s="420">
        <f t="shared" si="120"/>
        <v>9</v>
      </c>
      <c r="L181" s="420">
        <f t="shared" si="120"/>
        <v>5</v>
      </c>
      <c r="M181" s="420">
        <f t="shared" si="120"/>
        <v>6</v>
      </c>
      <c r="N181" s="420">
        <f t="shared" si="120"/>
        <v>9</v>
      </c>
      <c r="O181" s="420">
        <f t="shared" si="120"/>
        <v>4</v>
      </c>
      <c r="P181" s="420">
        <f t="shared" si="120"/>
        <v>2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8</v>
      </c>
      <c r="X181" s="420">
        <f t="shared" si="120"/>
        <v>5</v>
      </c>
      <c r="Y181" s="420">
        <f t="shared" si="120"/>
        <v>9</v>
      </c>
      <c r="Z181" s="420">
        <f t="shared" si="120"/>
        <v>5</v>
      </c>
      <c r="AA181" s="420">
        <f t="shared" si="120"/>
        <v>0</v>
      </c>
      <c r="AB181" s="420">
        <f t="shared" si="120"/>
        <v>0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5</v>
      </c>
      <c r="AG181" s="420">
        <f t="shared" si="120"/>
        <v>6</v>
      </c>
      <c r="AH181" s="420">
        <f t="shared" si="120"/>
        <v>10</v>
      </c>
      <c r="AI181" s="420">
        <f t="shared" si="120"/>
        <v>0</v>
      </c>
      <c r="AJ181" s="420">
        <f t="shared" si="120"/>
        <v>3</v>
      </c>
      <c r="AK181" s="420">
        <f t="shared" si="120"/>
        <v>5</v>
      </c>
      <c r="AL181" s="420">
        <f t="shared" si="120"/>
        <v>3</v>
      </c>
      <c r="AM181" s="420">
        <f t="shared" si="120"/>
        <v>4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1</v>
      </c>
      <c r="AU181" s="420">
        <f t="shared" si="120"/>
        <v>2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0</v>
      </c>
      <c r="BH181" s="420">
        <f t="shared" si="120"/>
        <v>0</v>
      </c>
      <c r="BI181" s="420">
        <f t="shared" si="120"/>
        <v>0</v>
      </c>
      <c r="BJ181" s="420">
        <f t="shared" si="120"/>
        <v>1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0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0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0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5</v>
      </c>
      <c r="DW181" s="420">
        <f t="shared" si="121"/>
        <v>5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0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2</v>
      </c>
      <c r="EK181" s="420">
        <f t="shared" si="122"/>
        <v>0</v>
      </c>
      <c r="EL181" s="420">
        <f t="shared" si="122"/>
        <v>0</v>
      </c>
      <c r="EM181" s="420">
        <f t="shared" si="122"/>
        <v>0</v>
      </c>
      <c r="EN181" s="420">
        <f t="shared" si="122"/>
        <v>1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0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1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1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1</v>
      </c>
      <c r="GK181" s="420">
        <f t="shared" si="122"/>
        <v>0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0</v>
      </c>
      <c r="GT181" s="420">
        <f t="shared" si="123"/>
        <v>0</v>
      </c>
      <c r="GU181" s="420">
        <f t="shared" si="123"/>
        <v>0</v>
      </c>
      <c r="GV181" s="420">
        <f t="shared" si="123"/>
        <v>4</v>
      </c>
      <c r="GW181" s="420">
        <f t="shared" si="123"/>
        <v>0</v>
      </c>
      <c r="GX181" s="420">
        <f t="shared" si="123"/>
        <v>0</v>
      </c>
      <c r="GY181" s="420">
        <f t="shared" si="123"/>
        <v>0</v>
      </c>
      <c r="GZ181" s="420">
        <f t="shared" si="123"/>
        <v>0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0</v>
      </c>
      <c r="HH181" s="420">
        <f t="shared" si="123"/>
        <v>0</v>
      </c>
      <c r="HI181" s="420">
        <f t="shared" si="123"/>
        <v>0</v>
      </c>
      <c r="HJ181" s="420">
        <f t="shared" si="123"/>
        <v>0</v>
      </c>
      <c r="HK181" s="420">
        <f t="shared" si="123"/>
        <v>0</v>
      </c>
      <c r="HL181" s="420">
        <f t="shared" si="123"/>
        <v>0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0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0</v>
      </c>
      <c r="JA181" s="420">
        <f t="shared" si="123"/>
        <v>0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0</v>
      </c>
      <c r="JP181" s="420">
        <f t="shared" si="124"/>
        <v>0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0</v>
      </c>
      <c r="KB181" s="420">
        <f t="shared" si="124"/>
        <v>0</v>
      </c>
      <c r="KC181" s="420">
        <f t="shared" si="124"/>
        <v>0</v>
      </c>
      <c r="KD181" s="420">
        <f t="shared" si="124"/>
        <v>0</v>
      </c>
      <c r="KE181" s="420">
        <f t="shared" si="124"/>
        <v>0</v>
      </c>
      <c r="KF181" s="420">
        <f t="shared" si="124"/>
        <v>0</v>
      </c>
      <c r="KG181" s="420">
        <f t="shared" si="124"/>
        <v>0</v>
      </c>
      <c r="KH181" s="420">
        <f t="shared" si="124"/>
        <v>0</v>
      </c>
      <c r="KI181" s="420">
        <f t="shared" si="124"/>
        <v>0</v>
      </c>
      <c r="KJ181" s="420">
        <f t="shared" si="124"/>
        <v>1</v>
      </c>
      <c r="KK181" s="420">
        <f t="shared" si="124"/>
        <v>0</v>
      </c>
      <c r="KL181" s="420">
        <f t="shared" si="124"/>
        <v>3</v>
      </c>
      <c r="KM181" s="420">
        <f t="shared" si="124"/>
        <v>6</v>
      </c>
      <c r="KN181" s="420">
        <f t="shared" si="124"/>
        <v>60</v>
      </c>
      <c r="KO181" s="420">
        <f t="shared" si="124"/>
        <v>0</v>
      </c>
      <c r="KP181" s="420">
        <f t="shared" si="124"/>
        <v>1</v>
      </c>
      <c r="KQ181" s="420">
        <f t="shared" si="124"/>
        <v>0</v>
      </c>
      <c r="KR181" s="420">
        <f t="shared" si="124"/>
        <v>2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132</v>
      </c>
      <c r="MQ181" s="420">
        <f t="shared" si="125"/>
        <v>204</v>
      </c>
      <c r="MR181" s="420">
        <f t="shared" si="125"/>
        <v>197</v>
      </c>
      <c r="MS181" s="420">
        <f t="shared" si="125"/>
        <v>0</v>
      </c>
      <c r="MT181" s="420">
        <f t="shared" si="125"/>
        <v>100</v>
      </c>
      <c r="MU181" s="420">
        <f t="shared" si="125"/>
        <v>135</v>
      </c>
      <c r="MV181" s="420">
        <f t="shared" si="125"/>
        <v>0</v>
      </c>
      <c r="MW181" s="420">
        <f t="shared" si="125"/>
        <v>0</v>
      </c>
      <c r="MX181" s="420">
        <f t="shared" si="125"/>
        <v>16</v>
      </c>
      <c r="MY181" s="420">
        <f t="shared" si="125"/>
        <v>25</v>
      </c>
      <c r="MZ181" s="420">
        <f t="shared" si="125"/>
        <v>0</v>
      </c>
      <c r="NA181" s="420">
        <f t="shared" si="125"/>
        <v>0</v>
      </c>
      <c r="NB181" s="420">
        <f t="shared" si="125"/>
        <v>5</v>
      </c>
      <c r="NC181" s="420">
        <f t="shared" si="125"/>
        <v>22</v>
      </c>
      <c r="ND181" s="420">
        <f t="shared" si="125"/>
        <v>65</v>
      </c>
      <c r="NE181" s="420">
        <f t="shared" si="125"/>
        <v>0</v>
      </c>
      <c r="NF181" s="420">
        <f t="shared" si="125"/>
        <v>7</v>
      </c>
      <c r="NG181" s="420">
        <f t="shared" si="125"/>
        <v>9</v>
      </c>
      <c r="NH181" s="420">
        <f t="shared" si="125"/>
        <v>48</v>
      </c>
      <c r="NI181" s="420">
        <f t="shared" si="125"/>
        <v>0</v>
      </c>
      <c r="NJ181" s="420">
        <f t="shared" si="125"/>
        <v>4</v>
      </c>
      <c r="NK181" s="420">
        <f t="shared" si="125"/>
        <v>11</v>
      </c>
      <c r="NL181" s="420">
        <f t="shared" si="125"/>
        <v>43</v>
      </c>
      <c r="NM181" s="420">
        <f t="shared" si="125"/>
        <v>0</v>
      </c>
      <c r="NN181" s="420">
        <f t="shared" si="125"/>
        <v>1</v>
      </c>
      <c r="NO181" s="420">
        <f t="shared" si="125"/>
        <v>2</v>
      </c>
      <c r="NP181" s="420">
        <f t="shared" si="125"/>
        <v>44</v>
      </c>
      <c r="NQ181" s="420">
        <f t="shared" si="125"/>
        <v>0</v>
      </c>
      <c r="NR181" s="420">
        <f t="shared" si="125"/>
        <v>1</v>
      </c>
      <c r="NS181" s="420">
        <f t="shared" si="125"/>
        <v>1</v>
      </c>
      <c r="NT181" s="420">
        <f t="shared" si="125"/>
        <v>28</v>
      </c>
      <c r="NU181" s="420">
        <f t="shared" si="125"/>
        <v>0</v>
      </c>
      <c r="NV181" s="420">
        <f t="shared" si="125"/>
        <v>1</v>
      </c>
      <c r="NW181" s="420">
        <f t="shared" si="125"/>
        <v>2</v>
      </c>
      <c r="NX181" s="420">
        <f t="shared" si="125"/>
        <v>22</v>
      </c>
      <c r="NY181" s="420">
        <f t="shared" si="125"/>
        <v>0</v>
      </c>
      <c r="NZ181" s="420">
        <f t="shared" si="125"/>
        <v>1</v>
      </c>
      <c r="OA181" s="420">
        <f t="shared" ref="OA181:OW181" si="126">+OA150</f>
        <v>3</v>
      </c>
      <c r="OB181" s="420">
        <f t="shared" si="126"/>
        <v>10</v>
      </c>
      <c r="OC181" s="420">
        <f t="shared" si="126"/>
        <v>0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136</v>
      </c>
      <c r="OQ181" s="420">
        <f t="shared" si="126"/>
        <v>210</v>
      </c>
      <c r="OR181" s="420">
        <f t="shared" si="126"/>
        <v>260</v>
      </c>
      <c r="OS181" s="420">
        <f t="shared" si="126"/>
        <v>0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8</v>
      </c>
      <c r="G182" s="420">
        <f t="shared" ref="G182:BR182" si="128">+G165+G166+G167</f>
        <v>0</v>
      </c>
      <c r="H182" s="420">
        <f t="shared" si="128"/>
        <v>2</v>
      </c>
      <c r="I182" s="420">
        <f t="shared" si="128"/>
        <v>8</v>
      </c>
      <c r="J182" s="420">
        <f t="shared" si="128"/>
        <v>0</v>
      </c>
      <c r="K182" s="420">
        <f t="shared" si="128"/>
        <v>12</v>
      </c>
      <c r="L182" s="420">
        <f t="shared" si="128"/>
        <v>22</v>
      </c>
      <c r="M182" s="420">
        <f t="shared" si="128"/>
        <v>12</v>
      </c>
      <c r="N182" s="420">
        <f t="shared" si="128"/>
        <v>9</v>
      </c>
      <c r="O182" s="420">
        <f t="shared" si="128"/>
        <v>19</v>
      </c>
      <c r="P182" s="420">
        <f t="shared" si="128"/>
        <v>13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11</v>
      </c>
      <c r="X182" s="420">
        <f t="shared" si="128"/>
        <v>13</v>
      </c>
      <c r="Y182" s="420">
        <f t="shared" si="128"/>
        <v>9</v>
      </c>
      <c r="Z182" s="420">
        <f t="shared" si="128"/>
        <v>20</v>
      </c>
      <c r="AA182" s="420">
        <f t="shared" si="128"/>
        <v>0</v>
      </c>
      <c r="AB182" s="420">
        <f t="shared" si="128"/>
        <v>0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9</v>
      </c>
      <c r="AG182" s="420">
        <f t="shared" si="128"/>
        <v>11</v>
      </c>
      <c r="AH182" s="420">
        <f t="shared" si="128"/>
        <v>10</v>
      </c>
      <c r="AI182" s="420">
        <f t="shared" si="128"/>
        <v>0</v>
      </c>
      <c r="AJ182" s="420">
        <f t="shared" si="128"/>
        <v>9</v>
      </c>
      <c r="AK182" s="420">
        <f t="shared" si="128"/>
        <v>10</v>
      </c>
      <c r="AL182" s="420">
        <f t="shared" si="128"/>
        <v>1</v>
      </c>
      <c r="AM182" s="420">
        <f t="shared" si="128"/>
        <v>10</v>
      </c>
      <c r="AN182" s="420">
        <f t="shared" si="128"/>
        <v>0</v>
      </c>
      <c r="AO182" s="420">
        <f t="shared" si="128"/>
        <v>1</v>
      </c>
      <c r="AP182" s="420">
        <f t="shared" si="128"/>
        <v>1</v>
      </c>
      <c r="AQ182" s="420">
        <f t="shared" si="128"/>
        <v>0</v>
      </c>
      <c r="AR182" s="420">
        <f t="shared" si="128"/>
        <v>0</v>
      </c>
      <c r="AS182" s="420">
        <f t="shared" si="128"/>
        <v>1</v>
      </c>
      <c r="AT182" s="420">
        <f t="shared" si="128"/>
        <v>5</v>
      </c>
      <c r="AU182" s="420">
        <f t="shared" si="128"/>
        <v>16</v>
      </c>
      <c r="AV182" s="420">
        <f t="shared" si="128"/>
        <v>1</v>
      </c>
      <c r="AW182" s="420">
        <f t="shared" si="128"/>
        <v>2</v>
      </c>
      <c r="AX182" s="420">
        <f t="shared" si="128"/>
        <v>3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0</v>
      </c>
      <c r="BH182" s="420">
        <f t="shared" si="128"/>
        <v>0</v>
      </c>
      <c r="BI182" s="420">
        <f t="shared" si="128"/>
        <v>0</v>
      </c>
      <c r="BJ182" s="420">
        <f t="shared" si="128"/>
        <v>5</v>
      </c>
      <c r="BK182" s="420">
        <f t="shared" si="128"/>
        <v>0</v>
      </c>
      <c r="BL182" s="420">
        <f t="shared" si="128"/>
        <v>0</v>
      </c>
      <c r="BM182" s="420">
        <f t="shared" si="128"/>
        <v>1</v>
      </c>
      <c r="BN182" s="420">
        <f t="shared" si="128"/>
        <v>0</v>
      </c>
      <c r="BO182" s="420">
        <f t="shared" si="128"/>
        <v>0</v>
      </c>
      <c r="BP182" s="420">
        <f t="shared" si="128"/>
        <v>0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1</v>
      </c>
      <c r="BX182" s="420">
        <f t="shared" si="129"/>
        <v>5</v>
      </c>
      <c r="BY182" s="420">
        <f t="shared" si="129"/>
        <v>0</v>
      </c>
      <c r="BZ182" s="420">
        <f t="shared" si="129"/>
        <v>0</v>
      </c>
      <c r="CA182" s="420">
        <f t="shared" si="129"/>
        <v>0</v>
      </c>
      <c r="CB182" s="420">
        <f t="shared" si="129"/>
        <v>0</v>
      </c>
      <c r="CC182" s="420">
        <f t="shared" si="129"/>
        <v>0</v>
      </c>
      <c r="CD182" s="420">
        <f t="shared" si="129"/>
        <v>0</v>
      </c>
      <c r="CE182" s="420">
        <f t="shared" si="129"/>
        <v>0</v>
      </c>
      <c r="CF182" s="420">
        <f t="shared" si="129"/>
        <v>1</v>
      </c>
      <c r="CG182" s="420">
        <f t="shared" si="129"/>
        <v>0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0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0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1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0</v>
      </c>
      <c r="DW182" s="420">
        <f t="shared" si="129"/>
        <v>12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0</v>
      </c>
      <c r="EG182" s="420">
        <f t="shared" si="130"/>
        <v>1</v>
      </c>
      <c r="EH182" s="420">
        <f t="shared" si="130"/>
        <v>1</v>
      </c>
      <c r="EI182" s="420">
        <f t="shared" si="130"/>
        <v>0</v>
      </c>
      <c r="EJ182" s="420">
        <f t="shared" si="130"/>
        <v>0</v>
      </c>
      <c r="EK182" s="420">
        <f t="shared" si="130"/>
        <v>0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5</v>
      </c>
      <c r="EZ182" s="420">
        <f t="shared" si="130"/>
        <v>0</v>
      </c>
      <c r="FA182" s="420">
        <f t="shared" si="130"/>
        <v>0</v>
      </c>
      <c r="FB182" s="420">
        <f t="shared" si="130"/>
        <v>3</v>
      </c>
      <c r="FC182" s="420">
        <f t="shared" si="130"/>
        <v>2</v>
      </c>
      <c r="FD182" s="420">
        <f t="shared" si="130"/>
        <v>5</v>
      </c>
      <c r="FE182" s="420">
        <f t="shared" si="130"/>
        <v>2</v>
      </c>
      <c r="FF182" s="420">
        <f t="shared" si="130"/>
        <v>2</v>
      </c>
      <c r="FG182" s="420">
        <f t="shared" si="130"/>
        <v>4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0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0</v>
      </c>
      <c r="GK182" s="420">
        <f t="shared" si="130"/>
        <v>0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0</v>
      </c>
      <c r="GT182" s="420">
        <f t="shared" si="131"/>
        <v>0</v>
      </c>
      <c r="GU182" s="420">
        <f t="shared" si="131"/>
        <v>0</v>
      </c>
      <c r="GV182" s="420">
        <f t="shared" si="131"/>
        <v>0</v>
      </c>
      <c r="GW182" s="420">
        <f t="shared" si="131"/>
        <v>0</v>
      </c>
      <c r="GX182" s="420">
        <f t="shared" si="131"/>
        <v>0</v>
      </c>
      <c r="GY182" s="420">
        <f t="shared" si="131"/>
        <v>0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0</v>
      </c>
      <c r="HH182" s="420">
        <f t="shared" si="131"/>
        <v>0</v>
      </c>
      <c r="HI182" s="420">
        <f t="shared" si="131"/>
        <v>0</v>
      </c>
      <c r="HJ182" s="420">
        <f t="shared" si="131"/>
        <v>0</v>
      </c>
      <c r="HK182" s="420">
        <f t="shared" si="131"/>
        <v>0</v>
      </c>
      <c r="HL182" s="420">
        <f t="shared" si="131"/>
        <v>0</v>
      </c>
      <c r="HM182" s="420">
        <f t="shared" si="131"/>
        <v>0</v>
      </c>
      <c r="HN182" s="420">
        <f t="shared" si="131"/>
        <v>0</v>
      </c>
      <c r="HO182" s="420">
        <f t="shared" si="131"/>
        <v>0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0</v>
      </c>
      <c r="ID182" s="420">
        <f t="shared" si="131"/>
        <v>0</v>
      </c>
      <c r="IE182" s="420">
        <f t="shared" si="131"/>
        <v>0</v>
      </c>
      <c r="IF182" s="420">
        <f t="shared" si="131"/>
        <v>3</v>
      </c>
      <c r="IG182" s="420">
        <f t="shared" si="131"/>
        <v>3</v>
      </c>
      <c r="IH182" s="420">
        <f t="shared" si="131"/>
        <v>0</v>
      </c>
      <c r="II182" s="420">
        <f t="shared" si="131"/>
        <v>6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0</v>
      </c>
      <c r="IU182" s="420">
        <f t="shared" si="131"/>
        <v>0</v>
      </c>
      <c r="IV182" s="420">
        <f t="shared" si="131"/>
        <v>0</v>
      </c>
      <c r="IW182" s="420">
        <f t="shared" si="131"/>
        <v>1</v>
      </c>
      <c r="IX182" s="420">
        <f t="shared" si="131"/>
        <v>1</v>
      </c>
      <c r="IY182" s="420">
        <f t="shared" si="131"/>
        <v>1</v>
      </c>
      <c r="IZ182" s="420">
        <f t="shared" si="131"/>
        <v>1</v>
      </c>
      <c r="JA182" s="420">
        <f t="shared" si="131"/>
        <v>2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1</v>
      </c>
      <c r="JG182" s="420">
        <f t="shared" si="132"/>
        <v>1</v>
      </c>
      <c r="JH182" s="420">
        <f t="shared" si="132"/>
        <v>1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1</v>
      </c>
      <c r="JP182" s="420">
        <f t="shared" si="132"/>
        <v>2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0</v>
      </c>
      <c r="JY182" s="420">
        <f t="shared" si="132"/>
        <v>0</v>
      </c>
      <c r="JZ182" s="420">
        <f t="shared" si="132"/>
        <v>0</v>
      </c>
      <c r="KA182" s="420">
        <f t="shared" si="132"/>
        <v>14</v>
      </c>
      <c r="KB182" s="420">
        <f t="shared" si="132"/>
        <v>1</v>
      </c>
      <c r="KC182" s="420">
        <f t="shared" si="132"/>
        <v>1</v>
      </c>
      <c r="KD182" s="420">
        <f t="shared" si="132"/>
        <v>0</v>
      </c>
      <c r="KE182" s="420">
        <f t="shared" si="132"/>
        <v>2</v>
      </c>
      <c r="KF182" s="420">
        <f t="shared" si="132"/>
        <v>2</v>
      </c>
      <c r="KG182" s="420">
        <f t="shared" si="132"/>
        <v>0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0</v>
      </c>
      <c r="KL182" s="420">
        <f t="shared" si="132"/>
        <v>1</v>
      </c>
      <c r="KM182" s="420">
        <f t="shared" si="132"/>
        <v>13</v>
      </c>
      <c r="KN182" s="420">
        <f t="shared" si="132"/>
        <v>30</v>
      </c>
      <c r="KO182" s="420">
        <f t="shared" si="132"/>
        <v>0</v>
      </c>
      <c r="KP182" s="420">
        <f t="shared" si="132"/>
        <v>0</v>
      </c>
      <c r="KQ182" s="420">
        <f t="shared" si="132"/>
        <v>2</v>
      </c>
      <c r="KR182" s="420">
        <f t="shared" si="132"/>
        <v>7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1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147</v>
      </c>
      <c r="MQ182" s="420">
        <f t="shared" si="133"/>
        <v>316</v>
      </c>
      <c r="MR182" s="420">
        <f t="shared" si="133"/>
        <v>203</v>
      </c>
      <c r="MS182" s="420">
        <f t="shared" si="133"/>
        <v>0</v>
      </c>
      <c r="MT182" s="420">
        <f t="shared" si="133"/>
        <v>113</v>
      </c>
      <c r="MU182" s="420">
        <f t="shared" si="133"/>
        <v>202</v>
      </c>
      <c r="MV182" s="420">
        <f t="shared" si="133"/>
        <v>0</v>
      </c>
      <c r="MW182" s="420">
        <f t="shared" si="133"/>
        <v>0</v>
      </c>
      <c r="MX182" s="420">
        <f t="shared" si="133"/>
        <v>14</v>
      </c>
      <c r="MY182" s="420">
        <f t="shared" si="133"/>
        <v>39</v>
      </c>
      <c r="MZ182" s="420">
        <f t="shared" si="133"/>
        <v>0</v>
      </c>
      <c r="NA182" s="420">
        <f t="shared" si="133"/>
        <v>0</v>
      </c>
      <c r="NB182" s="420">
        <f t="shared" si="133"/>
        <v>8</v>
      </c>
      <c r="NC182" s="420">
        <f t="shared" si="133"/>
        <v>32</v>
      </c>
      <c r="ND182" s="420">
        <f t="shared" si="133"/>
        <v>61</v>
      </c>
      <c r="NE182" s="420">
        <f t="shared" si="133"/>
        <v>0</v>
      </c>
      <c r="NF182" s="420">
        <f t="shared" si="133"/>
        <v>4</v>
      </c>
      <c r="NG182" s="420">
        <f t="shared" si="133"/>
        <v>28</v>
      </c>
      <c r="NH182" s="420">
        <f t="shared" si="133"/>
        <v>63</v>
      </c>
      <c r="NI182" s="420">
        <f t="shared" si="133"/>
        <v>0</v>
      </c>
      <c r="NJ182" s="420">
        <f t="shared" si="133"/>
        <v>3</v>
      </c>
      <c r="NK182" s="420">
        <f t="shared" si="133"/>
        <v>11</v>
      </c>
      <c r="NL182" s="420">
        <f t="shared" si="133"/>
        <v>48</v>
      </c>
      <c r="NM182" s="420">
        <f t="shared" si="133"/>
        <v>0</v>
      </c>
      <c r="NN182" s="420">
        <f t="shared" si="133"/>
        <v>6</v>
      </c>
      <c r="NO182" s="420">
        <f t="shared" si="133"/>
        <v>6</v>
      </c>
      <c r="NP182" s="420">
        <f t="shared" si="133"/>
        <v>38</v>
      </c>
      <c r="NQ182" s="420">
        <f t="shared" si="133"/>
        <v>0</v>
      </c>
      <c r="NR182" s="420">
        <f t="shared" si="133"/>
        <v>0</v>
      </c>
      <c r="NS182" s="420">
        <f t="shared" si="133"/>
        <v>6</v>
      </c>
      <c r="NT182" s="420">
        <f t="shared" si="133"/>
        <v>13</v>
      </c>
      <c r="NU182" s="420">
        <f t="shared" si="133"/>
        <v>0</v>
      </c>
      <c r="NV182" s="420">
        <f t="shared" si="133"/>
        <v>1</v>
      </c>
      <c r="NW182" s="420">
        <f t="shared" si="133"/>
        <v>6</v>
      </c>
      <c r="NX182" s="420">
        <f t="shared" si="133"/>
        <v>10</v>
      </c>
      <c r="NY182" s="420">
        <f t="shared" si="133"/>
        <v>0</v>
      </c>
      <c r="NZ182" s="420">
        <f t="shared" si="133"/>
        <v>0</v>
      </c>
      <c r="OA182" s="420">
        <f t="shared" ref="OA182:OW182" si="134">+OA165+OA166+OA167</f>
        <v>1</v>
      </c>
      <c r="OB182" s="420">
        <f t="shared" si="134"/>
        <v>7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1</v>
      </c>
      <c r="OJ182" s="420">
        <f t="shared" si="134"/>
        <v>0</v>
      </c>
      <c r="OK182" s="420">
        <f t="shared" si="134"/>
        <v>0</v>
      </c>
      <c r="OL182" s="420">
        <f t="shared" si="134"/>
        <v>1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148</v>
      </c>
      <c r="OQ182" s="420">
        <f t="shared" si="134"/>
        <v>330</v>
      </c>
      <c r="OR182" s="420">
        <f t="shared" si="134"/>
        <v>240</v>
      </c>
      <c r="OS182" s="420">
        <f t="shared" si="134"/>
        <v>0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3246D-74F8-4250-9B96-3E4E6B7E6AE0}">
  <dimension ref="A1:OW182"/>
  <sheetViews>
    <sheetView showGridLines="0" topLeftCell="A83" zoomScaleNormal="100" workbookViewId="0">
      <selection activeCell="D173" sqref="D173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348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206</v>
      </c>
      <c r="F13" s="97"/>
      <c r="G13" s="118"/>
      <c r="H13" s="374">
        <f>SUM(E13:G13)</f>
        <v>206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146</v>
      </c>
      <c r="S13" s="380">
        <f t="shared" ref="S13:S30" si="0">SUM(P13:R13)</f>
        <v>146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5</v>
      </c>
      <c r="F14" s="80"/>
      <c r="G14" s="119"/>
      <c r="H14" s="375">
        <f t="shared" ref="H14:H27" si="1">SUM(E14:G14)</f>
        <v>5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147</v>
      </c>
      <c r="Q14" s="83"/>
      <c r="R14" s="146"/>
      <c r="S14" s="381">
        <f t="shared" si="0"/>
        <v>147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8</v>
      </c>
      <c r="F15" s="98"/>
      <c r="G15" s="120"/>
      <c r="H15" s="376">
        <f t="shared" si="1"/>
        <v>8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52</v>
      </c>
      <c r="Q15" s="83"/>
      <c r="R15" s="146"/>
      <c r="S15" s="381">
        <f t="shared" si="0"/>
        <v>52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202</v>
      </c>
      <c r="F16" s="96"/>
      <c r="G16" s="121"/>
      <c r="H16" s="377">
        <f t="shared" si="1"/>
        <v>202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0</v>
      </c>
      <c r="Q16" s="150"/>
      <c r="R16" s="151"/>
      <c r="S16" s="382">
        <f t="shared" si="0"/>
        <v>0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8</v>
      </c>
      <c r="F17" s="80"/>
      <c r="G17" s="119"/>
      <c r="H17" s="375">
        <f t="shared" si="1"/>
        <v>8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119</v>
      </c>
      <c r="Q17" s="157"/>
      <c r="R17" s="158"/>
      <c r="S17" s="383">
        <f t="shared" si="0"/>
        <v>119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125</v>
      </c>
      <c r="F18" s="79">
        <f>VLOOKUP($N$8,$A$126:$OW$710,Formula!F18+5)</f>
        <v>139</v>
      </c>
      <c r="G18" s="122"/>
      <c r="H18" s="375">
        <f t="shared" si="1"/>
        <v>264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99</v>
      </c>
      <c r="R18" s="166"/>
      <c r="S18" s="384">
        <f t="shared" si="0"/>
        <v>99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177</v>
      </c>
      <c r="H19" s="378">
        <f t="shared" si="1"/>
        <v>177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37</v>
      </c>
      <c r="Q19" s="83"/>
      <c r="R19" s="146"/>
      <c r="S19" s="381">
        <f t="shared" si="0"/>
        <v>37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162</v>
      </c>
      <c r="F20" s="62">
        <f>VLOOKUP($N$8,$A$126:$OW$710,Formula!F20+5)</f>
        <v>174</v>
      </c>
      <c r="G20" s="114">
        <f>VLOOKUP($N$8,$A$126:$OW$710,Formula!G20+5)</f>
        <v>173</v>
      </c>
      <c r="H20" s="379">
        <f t="shared" si="1"/>
        <v>509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101</v>
      </c>
      <c r="Q20" s="83"/>
      <c r="R20" s="146"/>
      <c r="S20" s="381">
        <f t="shared" si="0"/>
        <v>101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2</v>
      </c>
      <c r="Q22" s="174">
        <f>VLOOKUP($N$8,$A$126:$OW$710,Formula!Q22+5)</f>
        <v>3</v>
      </c>
      <c r="R22" s="176"/>
      <c r="S22" s="380">
        <f t="shared" si="0"/>
        <v>5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0</v>
      </c>
      <c r="Q23" s="82">
        <f>VLOOKUP($N$8,$A$126:$OW$710,Formula!Q23+5)</f>
        <v>0</v>
      </c>
      <c r="R23" s="177"/>
      <c r="S23" s="381">
        <f t="shared" si="0"/>
        <v>0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72</v>
      </c>
      <c r="F24" s="67">
        <f>VLOOKUP($N$8,$A$126:$OW$710,Formula!F24+5)</f>
        <v>70</v>
      </c>
      <c r="G24" s="130"/>
      <c r="H24" s="374">
        <f t="shared" si="1"/>
        <v>142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0</v>
      </c>
      <c r="Q24" s="82">
        <f>VLOOKUP($N$8,$A$126:$OW$710,Formula!Q24+5)</f>
        <v>3</v>
      </c>
      <c r="R24" s="177"/>
      <c r="S24" s="381">
        <f t="shared" si="0"/>
        <v>3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163</v>
      </c>
      <c r="F25" s="79">
        <f>VLOOKUP($N$8,$A$126:$OW$710,Formula!F25+5)</f>
        <v>174</v>
      </c>
      <c r="G25" s="123"/>
      <c r="H25" s="375">
        <f t="shared" si="1"/>
        <v>337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33</v>
      </c>
      <c r="S25" s="381">
        <f t="shared" si="0"/>
        <v>33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0</v>
      </c>
      <c r="F26" s="79">
        <f>VLOOKUP($N$8,$A$126:$OW$710,Formula!F26+5)</f>
        <v>0</v>
      </c>
      <c r="G26" s="123"/>
      <c r="H26" s="375">
        <f t="shared" si="1"/>
        <v>0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0</v>
      </c>
      <c r="Q26" s="82">
        <f>VLOOKUP($N$8,$A$126:$OW$710,Formula!Q26+5)</f>
        <v>3</v>
      </c>
      <c r="R26" s="89">
        <f>VLOOKUP($N$8,$A$126:$OW$710,Formula!R26+5)</f>
        <v>9</v>
      </c>
      <c r="S26" s="381">
        <f t="shared" si="0"/>
        <v>12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0</v>
      </c>
      <c r="F33" s="83"/>
      <c r="G33" s="146"/>
      <c r="H33" s="381">
        <f t="shared" si="2"/>
        <v>0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2</v>
      </c>
      <c r="F35" s="167"/>
      <c r="G35" s="168"/>
      <c r="H35" s="385">
        <f t="shared" si="2"/>
        <v>2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12</v>
      </c>
      <c r="F36" s="161"/>
      <c r="G36" s="154"/>
      <c r="H36" s="380">
        <f t="shared" si="2"/>
        <v>12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0</v>
      </c>
      <c r="Q36" s="83"/>
      <c r="R36" s="146"/>
      <c r="S36" s="147">
        <f t="shared" si="3"/>
        <v>0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0</v>
      </c>
      <c r="F37" s="82">
        <f>VLOOKUP($N$8,$A$126:$OW$710,Formula!F37+5)</f>
        <v>1</v>
      </c>
      <c r="G37" s="146"/>
      <c r="H37" s="381">
        <f t="shared" si="2"/>
        <v>1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5</v>
      </c>
      <c r="H38" s="381">
        <f t="shared" si="2"/>
        <v>5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0</v>
      </c>
      <c r="Q38" s="167"/>
      <c r="R38" s="168"/>
      <c r="S38" s="148">
        <f t="shared" si="3"/>
        <v>0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0</v>
      </c>
      <c r="F39" s="82">
        <f>VLOOKUP($N$8,$A$126:$OW$710,Formula!F39+5)</f>
        <v>1</v>
      </c>
      <c r="G39" s="138">
        <f>VLOOKUP($N$8,$A$126:$OW$710,Formula!G39+5)</f>
        <v>1</v>
      </c>
      <c r="H39" s="381">
        <f t="shared" si="2"/>
        <v>2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6</v>
      </c>
      <c r="Q39" s="161"/>
      <c r="R39" s="154"/>
      <c r="S39" s="153">
        <f t="shared" si="3"/>
        <v>6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0</v>
      </c>
      <c r="Q40" s="82">
        <f>VLOOKUP($N$8,$A$126:$OW$710,Formula!Q40+5)</f>
        <v>0</v>
      </c>
      <c r="R40" s="146"/>
      <c r="S40" s="147">
        <f t="shared" si="3"/>
        <v>0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2</v>
      </c>
      <c r="S41" s="147">
        <f t="shared" si="3"/>
        <v>2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0</v>
      </c>
      <c r="R42" s="138">
        <f>VLOOKUP($N$8,$A$126:$OW$710,Formula!R42+5)</f>
        <v>2</v>
      </c>
      <c r="S42" s="147">
        <f t="shared" si="3"/>
        <v>2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8</v>
      </c>
      <c r="F43" s="82">
        <f>VLOOKUP($N$8,$A$126:$OW$710,Formula!F43+5)</f>
        <v>16</v>
      </c>
      <c r="G43" s="183"/>
      <c r="H43" s="381">
        <f t="shared" si="2"/>
        <v>24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0</v>
      </c>
      <c r="F45" s="180">
        <f>VLOOKUP($N$8,$A$126:$OW$710,Formula!F45+5)</f>
        <v>1</v>
      </c>
      <c r="G45" s="184"/>
      <c r="H45" s="386">
        <f t="shared" si="2"/>
        <v>1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3</v>
      </c>
      <c r="Q46" s="82">
        <f>VLOOKUP($N$8,$A$126:$OW$710,Formula!Q46+5)</f>
        <v>4</v>
      </c>
      <c r="R46" s="183"/>
      <c r="S46" s="147">
        <f t="shared" si="3"/>
        <v>7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0</v>
      </c>
      <c r="F52" s="83"/>
      <c r="G52" s="146"/>
      <c r="H52" s="381">
        <f t="shared" si="4"/>
        <v>0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3</v>
      </c>
      <c r="F54" s="161"/>
      <c r="G54" s="154"/>
      <c r="H54" s="380">
        <f t="shared" si="4"/>
        <v>3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2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0</v>
      </c>
      <c r="G55" s="146"/>
      <c r="H55" s="381">
        <f t="shared" si="4"/>
        <v>0</v>
      </c>
      <c r="J55" s="192" t="s">
        <v>69</v>
      </c>
      <c r="K55" s="392">
        <f>VLOOKUP($N$8,$A$126:$OW$710,Formula!K55+5)</f>
        <v>0</v>
      </c>
      <c r="L55" s="393">
        <f>VLOOKUP($N$8,$A$126:$OW$710,Formula!L55+5)</f>
        <v>0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0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0</v>
      </c>
      <c r="H56" s="381">
        <f t="shared" si="4"/>
        <v>0</v>
      </c>
      <c r="J56" s="193" t="s">
        <v>70</v>
      </c>
      <c r="K56" s="395">
        <f>VLOOKUP($N$8,$A$126:$OW$710,Formula!K56+5)</f>
        <v>9</v>
      </c>
      <c r="L56" s="79">
        <f>VLOOKUP($N$8,$A$126:$OW$710,Formula!L56+5)</f>
        <v>1</v>
      </c>
      <c r="M56" s="79">
        <f>VLOOKUP($N$8,$A$126:$OW$710,Formula!M56+5)</f>
        <v>4</v>
      </c>
      <c r="N56" s="396">
        <f>VLOOKUP($N$8,$A$126:$OW$710,Formula!N56+5)</f>
        <v>1</v>
      </c>
      <c r="O56" s="388">
        <f t="shared" ref="O56:O60" si="5">SUM(K56:N56)</f>
        <v>15</v>
      </c>
      <c r="Q56" s="70" t="s">
        <v>94</v>
      </c>
      <c r="R56" s="139"/>
      <c r="S56" s="188">
        <f>VLOOKUP($N$8,$A$126:$OW$710,Formula!S56+5)</f>
        <v>4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0</v>
      </c>
      <c r="G57" s="226">
        <f>VLOOKUP($N$8,$A$126:$OW$710,Formula!G57+5)</f>
        <v>0</v>
      </c>
      <c r="H57" s="381">
        <f t="shared" si="4"/>
        <v>0</v>
      </c>
      <c r="J57" s="193" t="s">
        <v>71</v>
      </c>
      <c r="K57" s="395">
        <f>VLOOKUP($N$8,$A$126:$OW$710,Formula!K57+5)</f>
        <v>16</v>
      </c>
      <c r="L57" s="79">
        <f>VLOOKUP($N$8,$A$126:$OW$710,Formula!L57+5)</f>
        <v>16</v>
      </c>
      <c r="M57" s="79">
        <f>VLOOKUP($N$8,$A$126:$OW$710,Formula!M57+5)</f>
        <v>14</v>
      </c>
      <c r="N57" s="396">
        <f>VLOOKUP($N$8,$A$126:$OW$710,Formula!N57+5)</f>
        <v>0</v>
      </c>
      <c r="O57" s="388">
        <f t="shared" si="5"/>
        <v>46</v>
      </c>
      <c r="Q57" s="70" t="s">
        <v>118</v>
      </c>
      <c r="R57" s="139"/>
      <c r="S57" s="188">
        <f>VLOOKUP($N$8,$A$126:$OW$710,Formula!S57+5)</f>
        <v>6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16</v>
      </c>
      <c r="L58" s="79">
        <f>VLOOKUP($N$8,$A$126:$OW$710,Formula!L58+5)</f>
        <v>12</v>
      </c>
      <c r="M58" s="79">
        <f>VLOOKUP($N$8,$A$126:$OW$710,Formula!M58+5)</f>
        <v>20</v>
      </c>
      <c r="N58" s="396">
        <f>VLOOKUP($N$8,$A$126:$OW$710,Formula!N58+5)</f>
        <v>0</v>
      </c>
      <c r="O58" s="388">
        <f t="shared" si="5"/>
        <v>48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2</v>
      </c>
      <c r="L59" s="79">
        <f>VLOOKUP($N$8,$A$126:$OW$710,Formula!L59+5)</f>
        <v>2</v>
      </c>
      <c r="M59" s="79">
        <f>VLOOKUP($N$8,$A$126:$OW$710,Formula!M59+5)</f>
        <v>3</v>
      </c>
      <c r="N59" s="396">
        <f>VLOOKUP($N$8,$A$126:$OW$710,Formula!N59+5)</f>
        <v>0</v>
      </c>
      <c r="O59" s="388">
        <f t="shared" si="5"/>
        <v>7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5</v>
      </c>
      <c r="L60" s="398">
        <f>VLOOKUP($N$8,$A$126:$OW$710,Formula!L60+5)</f>
        <v>1</v>
      </c>
      <c r="M60" s="398">
        <f>VLOOKUP($N$8,$A$126:$OW$710,Formula!M60+5)</f>
        <v>2</v>
      </c>
      <c r="N60" s="399">
        <f>VLOOKUP($N$8,$A$126:$OW$710,Formula!N60+5)</f>
        <v>0</v>
      </c>
      <c r="O60" s="389">
        <f t="shared" si="5"/>
        <v>8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0</v>
      </c>
      <c r="F61" s="79">
        <f>VLOOKUP($N$8,$A$126:$OW$710,Formula!F61+5)</f>
        <v>1</v>
      </c>
      <c r="G61" s="146"/>
      <c r="H61" s="381">
        <f t="shared" si="4"/>
        <v>1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0</v>
      </c>
      <c r="F62" s="83"/>
      <c r="G62" s="146"/>
      <c r="H62" s="381">
        <f t="shared" si="4"/>
        <v>0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0</v>
      </c>
      <c r="G63" s="184"/>
      <c r="H63" s="386">
        <f t="shared" si="4"/>
        <v>0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39</v>
      </c>
      <c r="G65" s="146"/>
      <c r="H65" s="381">
        <f t="shared" si="4"/>
        <v>39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85</v>
      </c>
      <c r="G66" s="168"/>
      <c r="H66" s="385">
        <f t="shared" si="4"/>
        <v>85</v>
      </c>
      <c r="J66" s="193" t="s">
        <v>79</v>
      </c>
      <c r="K66" s="65">
        <f>VLOOKUP($N$8,$A$126:$OW$710,Formula!K66+5)</f>
        <v>4</v>
      </c>
      <c r="L66" s="88">
        <f>VLOOKUP($N$8,$A$126:$OW$710,Formula!L66+5)</f>
        <v>7</v>
      </c>
      <c r="M66" s="209">
        <f>VLOOKUP($N$8,$A$126:$OW$710,Formula!M66+5)</f>
        <v>2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30</v>
      </c>
      <c r="L67" s="88">
        <f>VLOOKUP($N$8,$A$126:$OW$710,Formula!L67+5)</f>
        <v>21</v>
      </c>
      <c r="M67" s="209">
        <f>VLOOKUP($N$8,$A$126:$OW$710,Formula!M67+5)</f>
        <v>18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22</v>
      </c>
      <c r="L68" s="88">
        <f>VLOOKUP($N$8,$A$126:$OW$710,Formula!L68+5)</f>
        <v>15</v>
      </c>
      <c r="M68" s="209">
        <f>VLOOKUP($N$8,$A$126:$OW$710,Formula!M68+5)</f>
        <v>9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1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1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4</v>
      </c>
      <c r="C72" s="81">
        <f>VLOOKUP($N$8,$A$126:$OW$710,Formula!C72+5)</f>
        <v>3</v>
      </c>
      <c r="D72" s="81">
        <f>VLOOKUP($N$8,$A$126:$OW$710,Formula!D72+5)</f>
        <v>2</v>
      </c>
      <c r="E72" s="135">
        <f>VLOOKUP($N$8,$A$126:$OW$710,Formula!E72+5)</f>
        <v>0</v>
      </c>
      <c r="F72" s="234">
        <f t="shared" ref="F72:F75" si="6">SUM(B72:E72)</f>
        <v>9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15</v>
      </c>
      <c r="C73" s="81">
        <f>VLOOKUP($N$8,$A$126:$OW$710,Formula!C73+5)</f>
        <v>12</v>
      </c>
      <c r="D73" s="81">
        <f>VLOOKUP($N$8,$A$126:$OW$710,Formula!D73+5)</f>
        <v>1</v>
      </c>
      <c r="E73" s="135">
        <f>VLOOKUP($N$8,$A$126:$OW$710,Formula!E73+5)</f>
        <v>0</v>
      </c>
      <c r="F73" s="234">
        <f t="shared" si="6"/>
        <v>28</v>
      </c>
      <c r="H73" s="511" t="s">
        <v>41</v>
      </c>
      <c r="I73" s="512"/>
      <c r="J73" s="529"/>
      <c r="K73" s="250">
        <f>VLOOKUP($N$8,$A$126:$OW$710,Formula!K73+5)</f>
        <v>15</v>
      </c>
      <c r="L73" s="25"/>
      <c r="N73" s="557" t="s">
        <v>264</v>
      </c>
      <c r="O73" s="558"/>
      <c r="P73" s="402">
        <f>VLOOKUP($N$8,$A$126:$OW$710,Formula!P73+5)</f>
        <v>123</v>
      </c>
      <c r="Q73" s="403">
        <f>VLOOKUP($N$8,$A$126:$OW$710,Formula!Q73+5)</f>
        <v>49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27</v>
      </c>
      <c r="C74" s="81">
        <f>VLOOKUP($N$8,$A$126:$OW$710,Formula!C74+5)</f>
        <v>9</v>
      </c>
      <c r="D74" s="81">
        <f>VLOOKUP($N$8,$A$126:$OW$710,Formula!D74+5)</f>
        <v>5</v>
      </c>
      <c r="E74" s="135">
        <f>VLOOKUP($N$8,$A$126:$OW$710,Formula!E74+5)</f>
        <v>0</v>
      </c>
      <c r="F74" s="234">
        <f t="shared" si="6"/>
        <v>41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11</v>
      </c>
      <c r="Q74" s="406">
        <f>VLOOKUP($N$8,$A$126:$OW$710,Formula!Q74+5)</f>
        <v>6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9</v>
      </c>
      <c r="C75" s="240">
        <f>VLOOKUP($N$8,$A$126:$OW$710,Formula!C75+5)</f>
        <v>1</v>
      </c>
      <c r="D75" s="240">
        <f>VLOOKUP($N$8,$A$126:$OW$710,Formula!D75+5)</f>
        <v>1</v>
      </c>
      <c r="E75" s="181">
        <f>VLOOKUP($N$8,$A$126:$OW$710,Formula!E75+5)</f>
        <v>0</v>
      </c>
      <c r="F75" s="241">
        <f t="shared" si="6"/>
        <v>11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0</v>
      </c>
      <c r="C76" s="245"/>
      <c r="D76" s="243"/>
      <c r="E76" s="248"/>
      <c r="F76" s="544">
        <f>+D76+C76+B76</f>
        <v>0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206</v>
      </c>
      <c r="C77" s="246"/>
      <c r="D77" s="244"/>
      <c r="E77" s="247"/>
      <c r="F77" s="545">
        <f>+D77+C77+B77</f>
        <v>206</v>
      </c>
      <c r="H77" s="317" t="s">
        <v>284</v>
      </c>
      <c r="I77" s="318"/>
      <c r="J77" s="319"/>
      <c r="K77" s="314">
        <f>VLOOKUP($N$8,$A$126:$OW$710,Formula!K77+5)</f>
        <v>45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35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10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0</v>
      </c>
      <c r="M85" s="326" t="s">
        <v>91</v>
      </c>
      <c r="N85" s="110"/>
      <c r="O85" s="159">
        <f>VLOOKUP($N$8,$A$126:$OW$710,Formula!O85+5)</f>
        <v>3</v>
      </c>
      <c r="P85" s="237">
        <f>VLOOKUP($N$8,$A$126:$OW$710,Formula!P85+5)</f>
        <v>0</v>
      </c>
      <c r="Q85" s="237">
        <f>VLOOKUP($N$8,$A$126:$OW$710,Formula!Q85+5)</f>
        <v>0</v>
      </c>
      <c r="R85" s="276"/>
      <c r="S85" s="153">
        <f t="shared" ref="S85:S95" si="8">+R85+Q85+P85</f>
        <v>0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4</v>
      </c>
      <c r="M86" s="342" t="s">
        <v>93</v>
      </c>
      <c r="N86" s="346"/>
      <c r="O86" s="141">
        <f>VLOOKUP($N$8,$A$126:$OW$710,Formula!O86+5)</f>
        <v>7</v>
      </c>
      <c r="P86" s="81">
        <f>VLOOKUP($N$8,$A$126:$OW$710,Formula!P86+5)</f>
        <v>4</v>
      </c>
      <c r="Q86" s="81">
        <f>VLOOKUP($N$8,$A$126:$OW$710,Formula!Q86+5)</f>
        <v>4</v>
      </c>
      <c r="R86" s="277"/>
      <c r="S86" s="147">
        <f t="shared" si="8"/>
        <v>8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39</v>
      </c>
      <c r="M87" s="342" t="s">
        <v>94</v>
      </c>
      <c r="N87" s="346"/>
      <c r="O87" s="141">
        <f>VLOOKUP($N$8,$A$126:$OW$710,Formula!O87+5)</f>
        <v>58</v>
      </c>
      <c r="P87" s="81">
        <f>VLOOKUP($N$8,$A$126:$OW$710,Formula!P87+5)</f>
        <v>31</v>
      </c>
      <c r="Q87" s="81">
        <f>VLOOKUP($N$8,$A$126:$OW$710,Formula!Q87+5)</f>
        <v>13</v>
      </c>
      <c r="R87" s="277"/>
      <c r="S87" s="147">
        <f t="shared" si="8"/>
        <v>44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49</v>
      </c>
      <c r="M88" s="342" t="s">
        <v>118</v>
      </c>
      <c r="N88" s="346"/>
      <c r="O88" s="141">
        <f>VLOOKUP($N$8,$A$126:$OW$710,Formula!O88+5)</f>
        <v>60</v>
      </c>
      <c r="P88" s="81">
        <f>VLOOKUP($N$8,$A$126:$OW$710,Formula!P88+5)</f>
        <v>33</v>
      </c>
      <c r="Q88" s="81">
        <f>VLOOKUP($N$8,$A$126:$OW$710,Formula!Q88+5)</f>
        <v>16</v>
      </c>
      <c r="R88" s="277"/>
      <c r="S88" s="147">
        <f t="shared" si="8"/>
        <v>49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12</v>
      </c>
      <c r="M89" s="286" t="s">
        <v>134</v>
      </c>
      <c r="N89" s="287"/>
      <c r="O89" s="272">
        <f>VLOOKUP($N$8,$A$126:$OW$710,Formula!O89+5)</f>
        <v>7</v>
      </c>
      <c r="P89" s="273">
        <f>VLOOKUP($N$8,$A$126:$OW$710,Formula!P89+5)</f>
        <v>1</v>
      </c>
      <c r="Q89" s="273">
        <f>VLOOKUP($N$8,$A$126:$OW$710,Formula!Q89+5)</f>
        <v>1</v>
      </c>
      <c r="R89" s="278"/>
      <c r="S89" s="281">
        <f t="shared" si="8"/>
        <v>2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0</v>
      </c>
      <c r="G90" s="340" t="s">
        <v>101</v>
      </c>
      <c r="H90" s="341"/>
      <c r="I90" s="294"/>
      <c r="J90" s="294"/>
      <c r="K90" s="282">
        <f>VLOOKUP($N$8,$A$126:$OW$710,Formula!K90+5)</f>
        <v>47</v>
      </c>
      <c r="M90" s="340" t="s">
        <v>116</v>
      </c>
      <c r="N90" s="341"/>
      <c r="O90" s="173">
        <f>VLOOKUP($N$8,$A$126:$OW$710,Formula!O90+5)</f>
        <v>30</v>
      </c>
      <c r="P90" s="174">
        <f>VLOOKUP($N$8,$A$126:$OW$710,Formula!P90+5)</f>
        <v>20</v>
      </c>
      <c r="Q90" s="174">
        <f>VLOOKUP($N$8,$A$126:$OW$710,Formula!Q90+5)</f>
        <v>9</v>
      </c>
      <c r="R90" s="279"/>
      <c r="S90" s="282">
        <f t="shared" si="8"/>
        <v>29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0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0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0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105</v>
      </c>
      <c r="P93" s="90">
        <f>VLOOKUP($N$8,$A$126:$OW$710,Formula!P93+5)</f>
        <v>49</v>
      </c>
      <c r="Q93" s="90">
        <f>VLOOKUP($N$8,$A$126:$OW$710,Formula!Q93+5)</f>
        <v>25</v>
      </c>
      <c r="R93" s="280"/>
      <c r="S93" s="285">
        <f t="shared" si="8"/>
        <v>74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0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0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0</v>
      </c>
      <c r="G96" s="342" t="s">
        <v>113</v>
      </c>
      <c r="H96" s="346"/>
      <c r="I96" s="293"/>
      <c r="J96" s="293"/>
      <c r="K96" s="283">
        <f>VLOOKUP($N$8,$A$126:$OW$710,Formula!K96+5)</f>
        <v>0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57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0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0</v>
      </c>
      <c r="R100" s="357">
        <f>VLOOKUP($N$8,$A$126:$OW$710,Formula!R100+5)</f>
        <v>4</v>
      </c>
      <c r="S100" s="361">
        <f>VLOOKUP($N$8,$A$126:$OW$710,Formula!S100+5)</f>
        <v>570</v>
      </c>
      <c r="T100" s="351"/>
      <c r="U100" s="479" t="s">
        <v>329</v>
      </c>
      <c r="V100" s="480"/>
      <c r="W100" s="481"/>
      <c r="X100" s="356">
        <f>VLOOKUP($N$8,$A$126:$OW$710,Formula!X100+5)</f>
        <v>997</v>
      </c>
      <c r="Y100" s="357">
        <f>VLOOKUP($N$8,$A$126:$OW$710,Formula!Y100+5)</f>
        <v>1361</v>
      </c>
      <c r="Z100" s="357">
        <f>VLOOKUP($N$8,$A$126:$OW$710,Formula!Z100+5)</f>
        <v>0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0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27</v>
      </c>
      <c r="Q101" s="354">
        <f>VLOOKUP($N$8,$A$126:$OW$710,Formula!Q101+5)</f>
        <v>36</v>
      </c>
      <c r="R101" s="355">
        <f>VLOOKUP($N$8,$A$126:$OW$710,Formula!R101+5)</f>
        <v>606</v>
      </c>
      <c r="S101" s="362">
        <f>VLOOKUP($N$8,$A$126:$OW$710,Formula!S101+5)</f>
        <v>1</v>
      </c>
      <c r="T101" s="351"/>
      <c r="U101" s="470" t="s">
        <v>330</v>
      </c>
      <c r="V101" s="471"/>
      <c r="W101" s="472"/>
      <c r="X101" s="358">
        <f>VLOOKUP($N$8,$A$126:$OW$710,Formula!X101+5)</f>
        <v>217</v>
      </c>
      <c r="Y101" s="354">
        <f>VLOOKUP($N$8,$A$126:$OW$710,Formula!Y101+5)</f>
        <v>443</v>
      </c>
      <c r="Z101" s="354">
        <f>VLOOKUP($N$8,$A$126:$OW$710,Formula!Z101+5)</f>
        <v>283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0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11</v>
      </c>
      <c r="Q102" s="354">
        <f>VLOOKUP($N$8,$A$126:$OW$710,Formula!Q102+5)</f>
        <v>7</v>
      </c>
      <c r="R102" s="355">
        <f>VLOOKUP($N$8,$A$126:$OW$710,Formula!R102+5)</f>
        <v>29</v>
      </c>
      <c r="S102" s="362">
        <f>VLOOKUP($N$8,$A$126:$OW$710,Formula!S102+5)</f>
        <v>0</v>
      </c>
      <c r="T102" s="351"/>
      <c r="U102" s="470" t="s">
        <v>331</v>
      </c>
      <c r="V102" s="471"/>
      <c r="W102" s="472"/>
      <c r="X102" s="358">
        <f>VLOOKUP($N$8,$A$126:$OW$710,Formula!X102+5)</f>
        <v>234</v>
      </c>
      <c r="Y102" s="354">
        <f>VLOOKUP($N$8,$A$126:$OW$710,Formula!Y102+5)</f>
        <v>425</v>
      </c>
      <c r="Z102" s="354">
        <f>VLOOKUP($N$8,$A$126:$OW$710,Formula!Z102+5)</f>
        <v>3249</v>
      </c>
      <c r="AA102" s="365">
        <f>VLOOKUP($N$8,$A$126:$OW$710,Formula!AA102+5)</f>
        <v>104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38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1</v>
      </c>
      <c r="S103" s="362">
        <f>VLOOKUP($N$8,$A$126:$OW$710,Formula!S103+5)</f>
        <v>0</v>
      </c>
      <c r="T103" s="351"/>
      <c r="U103" s="470" t="s">
        <v>332</v>
      </c>
      <c r="V103" s="471"/>
      <c r="W103" s="472"/>
      <c r="X103" s="358">
        <f>VLOOKUP($N$8,$A$126:$OW$710,Formula!X103+5)</f>
        <v>111</v>
      </c>
      <c r="Y103" s="354">
        <f>VLOOKUP($N$8,$A$126:$OW$710,Formula!Y103+5)</f>
        <v>219</v>
      </c>
      <c r="Z103" s="354">
        <f>VLOOKUP($N$8,$A$126:$OW$710,Formula!Z103+5)</f>
        <v>2382</v>
      </c>
      <c r="AA103" s="365">
        <f>VLOOKUP($N$8,$A$126:$OW$710,Formula!AA103+5)</f>
        <v>245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44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78</v>
      </c>
      <c r="Y104" s="354">
        <f>VLOOKUP($N$8,$A$126:$OW$710,Formula!Y104+5)</f>
        <v>125</v>
      </c>
      <c r="Z104" s="354">
        <f>VLOOKUP($N$8,$A$126:$OW$710,Formula!Z104+5)</f>
        <v>1530</v>
      </c>
      <c r="AA104" s="365">
        <f>VLOOKUP($N$8,$A$126:$OW$710,Formula!AA104+5)</f>
        <v>139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2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27</v>
      </c>
      <c r="Y105" s="354">
        <f>VLOOKUP($N$8,$A$126:$OW$710,Formula!Y105+5)</f>
        <v>41</v>
      </c>
      <c r="Z105" s="354">
        <f>VLOOKUP($N$8,$A$126:$OW$710,Formula!Z105+5)</f>
        <v>942</v>
      </c>
      <c r="AA105" s="365">
        <f>VLOOKUP($N$8,$A$126:$OW$710,Formula!AA105+5)</f>
        <v>57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20</v>
      </c>
      <c r="Y106" s="354">
        <f>VLOOKUP($N$8,$A$126:$OW$710,Formula!Y106+5)</f>
        <v>26</v>
      </c>
      <c r="Z106" s="354">
        <f>VLOOKUP($N$8,$A$126:$OW$710,Formula!Z106+5)</f>
        <v>480</v>
      </c>
      <c r="AA106" s="365">
        <f>VLOOKUP($N$8,$A$126:$OW$710,Formula!AA106+5)</f>
        <v>22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1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10</v>
      </c>
      <c r="Y107" s="354">
        <f>VLOOKUP($N$8,$A$126:$OW$710,Formula!Y107+5)</f>
        <v>17</v>
      </c>
      <c r="Z107" s="354">
        <f>VLOOKUP($N$8,$A$126:$OW$710,Formula!Z107+5)</f>
        <v>209</v>
      </c>
      <c r="AA107" s="365">
        <f>VLOOKUP($N$8,$A$126:$OW$710,Formula!AA107+5)</f>
        <v>14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1</v>
      </c>
      <c r="Q108" s="354">
        <f>VLOOKUP($N$8,$A$126:$OW$710,Formula!Q108+5)</f>
        <v>0</v>
      </c>
      <c r="R108" s="355">
        <f>VLOOKUP($N$8,$A$126:$OW$710,Formula!R108+5)</f>
        <v>1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4</v>
      </c>
      <c r="Y108" s="360">
        <f>VLOOKUP($N$8,$A$126:$OW$710,Formula!Y108+5)</f>
        <v>8</v>
      </c>
      <c r="Z108" s="360">
        <f>VLOOKUP($N$8,$A$126:$OW$710,Formula!Z108+5)</f>
        <v>80</v>
      </c>
      <c r="AA108" s="366">
        <f>VLOOKUP($N$8,$A$126:$OW$710,Formula!AA108+5)</f>
        <v>7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0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2</v>
      </c>
      <c r="R109" s="355">
        <f>VLOOKUP($N$8,$A$126:$OW$710,Formula!R109+5)</f>
        <v>0</v>
      </c>
      <c r="S109" s="362">
        <f>VLOOKUP($N$8,$A$126:$OW$710,Formula!S109+5)</f>
        <v>0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34</v>
      </c>
      <c r="I110" s="290">
        <f>VLOOKUP($N$8,$A$126:$OW$710,Formula!I110+5)</f>
        <v>7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3</v>
      </c>
      <c r="I111" s="288">
        <f>VLOOKUP($N$8,$A$126:$OW$710,Formula!I111+5)</f>
        <v>1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6</v>
      </c>
      <c r="Y111" s="357">
        <f>VLOOKUP($N$8,$A$126:$OW$710,Formula!Y111+5)</f>
        <v>5</v>
      </c>
      <c r="Z111" s="357">
        <f>VLOOKUP($N$8,$A$126:$OW$710,Formula!Z111+5)</f>
        <v>14</v>
      </c>
      <c r="AA111" s="361">
        <f>VLOOKUP($N$8,$A$126:$OW$710,Formula!AA111+5)</f>
        <v>1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0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0</v>
      </c>
      <c r="Q112" s="354">
        <f>VLOOKUP($N$8,$A$126:$OW$710,Formula!Q112+5)</f>
        <v>0</v>
      </c>
      <c r="R112" s="355">
        <f>VLOOKUP($N$8,$A$126:$OW$710,Formula!R112+5)</f>
        <v>0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1</v>
      </c>
      <c r="Y112" s="354">
        <f>VLOOKUP($N$8,$A$126:$OW$710,Formula!Y112+5)</f>
        <v>1</v>
      </c>
      <c r="Z112" s="354">
        <f>VLOOKUP($N$8,$A$126:$OW$710,Formula!Z112+5)</f>
        <v>8</v>
      </c>
      <c r="AA112" s="365">
        <f>VLOOKUP($N$8,$A$126:$OW$710,Formula!AA112+5)</f>
        <v>0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1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1</v>
      </c>
      <c r="Y113" s="354">
        <f>VLOOKUP($N$8,$A$126:$OW$710,Formula!Y113+5)</f>
        <v>1</v>
      </c>
      <c r="Z113" s="354">
        <f>VLOOKUP($N$8,$A$126:$OW$710,Formula!Z113+5)</f>
        <v>2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5</v>
      </c>
      <c r="Q114" s="354">
        <f>VLOOKUP($N$8,$A$126:$OW$710,Formula!Q114+5)</f>
        <v>3</v>
      </c>
      <c r="R114" s="355">
        <f>VLOOKUP($N$8,$A$126:$OW$710,Formula!R114+5)</f>
        <v>10</v>
      </c>
      <c r="S114" s="362">
        <f>VLOOKUP($N$8,$A$126:$OW$710,Formula!S114+5)</f>
        <v>0</v>
      </c>
      <c r="T114" s="351"/>
      <c r="U114" s="470" t="s">
        <v>309</v>
      </c>
      <c r="V114" s="471"/>
      <c r="W114" s="472"/>
      <c r="X114" s="358">
        <f>VLOOKUP($N$8,$A$126:$OW$710,Formula!X114+5)</f>
        <v>1690</v>
      </c>
      <c r="Y114" s="354">
        <f>VLOOKUP($N$8,$A$126:$OW$710,Formula!Y114+5)</f>
        <v>2658</v>
      </c>
      <c r="Z114" s="354">
        <f>VLOOKUP($N$8,$A$126:$OW$710,Formula!Z114+5)</f>
        <v>9129</v>
      </c>
      <c r="AA114" s="365">
        <f>VLOOKUP($N$8,$A$126:$OW$710,Formula!AA114+5)</f>
        <v>587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1654</v>
      </c>
      <c r="Q115" s="360">
        <f>VLOOKUP($N$8,$A$126:$OW$710,Formula!Q115+5)</f>
        <v>2617</v>
      </c>
      <c r="R115" s="363">
        <f>VLOOKUP($N$8,$A$126:$OW$710,Formula!R115+5)</f>
        <v>8502</v>
      </c>
      <c r="S115" s="364">
        <f>VLOOKUP($N$8,$A$126:$OW$710,Formula!S115+5)</f>
        <v>17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2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206</v>
      </c>
      <c r="G126" s="415">
        <f t="shared" ref="G126:BR126" si="9">SUM(G127:G136)</f>
        <v>5</v>
      </c>
      <c r="H126" s="415">
        <f t="shared" si="9"/>
        <v>8</v>
      </c>
      <c r="I126" s="415">
        <f t="shared" si="9"/>
        <v>202</v>
      </c>
      <c r="J126" s="415">
        <f t="shared" si="9"/>
        <v>8</v>
      </c>
      <c r="K126" s="415">
        <f t="shared" si="9"/>
        <v>125</v>
      </c>
      <c r="L126" s="415">
        <f t="shared" si="9"/>
        <v>139</v>
      </c>
      <c r="M126" s="415">
        <f t="shared" si="9"/>
        <v>177</v>
      </c>
      <c r="N126" s="415">
        <f t="shared" si="9"/>
        <v>162</v>
      </c>
      <c r="O126" s="415">
        <f t="shared" si="9"/>
        <v>174</v>
      </c>
      <c r="P126" s="415">
        <f t="shared" si="9"/>
        <v>173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72</v>
      </c>
      <c r="X126" s="415">
        <f t="shared" si="9"/>
        <v>70</v>
      </c>
      <c r="Y126" s="415">
        <f t="shared" si="9"/>
        <v>163</v>
      </c>
      <c r="Z126" s="415">
        <f t="shared" si="9"/>
        <v>174</v>
      </c>
      <c r="AA126" s="415">
        <f t="shared" si="9"/>
        <v>0</v>
      </c>
      <c r="AB126" s="415">
        <f t="shared" si="9"/>
        <v>0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146</v>
      </c>
      <c r="AG126" s="415">
        <f t="shared" si="9"/>
        <v>147</v>
      </c>
      <c r="AH126" s="415">
        <f t="shared" si="9"/>
        <v>52</v>
      </c>
      <c r="AI126" s="415">
        <f t="shared" si="9"/>
        <v>0</v>
      </c>
      <c r="AJ126" s="415">
        <f t="shared" si="9"/>
        <v>119</v>
      </c>
      <c r="AK126" s="415">
        <f t="shared" si="9"/>
        <v>99</v>
      </c>
      <c r="AL126" s="415">
        <f t="shared" si="9"/>
        <v>37</v>
      </c>
      <c r="AM126" s="415">
        <f t="shared" si="9"/>
        <v>101</v>
      </c>
      <c r="AN126" s="415">
        <f t="shared" si="9"/>
        <v>0</v>
      </c>
      <c r="AO126" s="415">
        <f t="shared" si="9"/>
        <v>2</v>
      </c>
      <c r="AP126" s="415">
        <f t="shared" si="9"/>
        <v>3</v>
      </c>
      <c r="AQ126" s="415">
        <f t="shared" si="9"/>
        <v>0</v>
      </c>
      <c r="AR126" s="415">
        <f t="shared" si="9"/>
        <v>0</v>
      </c>
      <c r="AS126" s="415">
        <f t="shared" si="9"/>
        <v>0</v>
      </c>
      <c r="AT126" s="415">
        <f t="shared" si="9"/>
        <v>3</v>
      </c>
      <c r="AU126" s="415">
        <f t="shared" si="9"/>
        <v>33</v>
      </c>
      <c r="AV126" s="415">
        <f t="shared" si="9"/>
        <v>0</v>
      </c>
      <c r="AW126" s="415">
        <f t="shared" si="9"/>
        <v>3</v>
      </c>
      <c r="AX126" s="415">
        <f t="shared" si="9"/>
        <v>9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0</v>
      </c>
      <c r="BH126" s="415">
        <f t="shared" si="9"/>
        <v>0</v>
      </c>
      <c r="BI126" s="415">
        <f t="shared" si="9"/>
        <v>2</v>
      </c>
      <c r="BJ126" s="415">
        <f t="shared" si="9"/>
        <v>12</v>
      </c>
      <c r="BK126" s="415">
        <f t="shared" si="9"/>
        <v>0</v>
      </c>
      <c r="BL126" s="415">
        <f t="shared" si="9"/>
        <v>1</v>
      </c>
      <c r="BM126" s="415">
        <f t="shared" si="9"/>
        <v>5</v>
      </c>
      <c r="BN126" s="415">
        <f t="shared" si="9"/>
        <v>0</v>
      </c>
      <c r="BO126" s="415">
        <f t="shared" si="9"/>
        <v>1</v>
      </c>
      <c r="BP126" s="415">
        <f t="shared" si="9"/>
        <v>1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8</v>
      </c>
      <c r="BX126" s="415">
        <f t="shared" si="10"/>
        <v>16</v>
      </c>
      <c r="BY126" s="415">
        <f t="shared" si="10"/>
        <v>0</v>
      </c>
      <c r="BZ126" s="415">
        <f t="shared" si="10"/>
        <v>0</v>
      </c>
      <c r="CA126" s="415">
        <f t="shared" si="10"/>
        <v>1</v>
      </c>
      <c r="CB126" s="415">
        <f t="shared" si="10"/>
        <v>0</v>
      </c>
      <c r="CC126" s="415">
        <f t="shared" si="10"/>
        <v>0</v>
      </c>
      <c r="CD126" s="415">
        <f t="shared" si="10"/>
        <v>0</v>
      </c>
      <c r="CE126" s="415">
        <f t="shared" si="10"/>
        <v>0</v>
      </c>
      <c r="CF126" s="415">
        <f t="shared" si="10"/>
        <v>0</v>
      </c>
      <c r="CG126" s="415">
        <f t="shared" si="10"/>
        <v>6</v>
      </c>
      <c r="CH126" s="415">
        <f t="shared" si="10"/>
        <v>0</v>
      </c>
      <c r="CI126" s="415">
        <f t="shared" si="10"/>
        <v>0</v>
      </c>
      <c r="CJ126" s="415">
        <f t="shared" si="10"/>
        <v>2</v>
      </c>
      <c r="CK126" s="415">
        <f t="shared" si="10"/>
        <v>0</v>
      </c>
      <c r="CL126" s="415">
        <f t="shared" si="10"/>
        <v>0</v>
      </c>
      <c r="CM126" s="415">
        <f t="shared" si="10"/>
        <v>2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3</v>
      </c>
      <c r="CU126" s="415">
        <f t="shared" si="10"/>
        <v>4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0</v>
      </c>
      <c r="DB126" s="415">
        <f t="shared" si="10"/>
        <v>0</v>
      </c>
      <c r="DC126" s="415">
        <f t="shared" si="10"/>
        <v>3</v>
      </c>
      <c r="DD126" s="415">
        <f t="shared" si="10"/>
        <v>0</v>
      </c>
      <c r="DE126" s="415">
        <f t="shared" si="10"/>
        <v>0</v>
      </c>
      <c r="DF126" s="415">
        <f t="shared" si="10"/>
        <v>0</v>
      </c>
      <c r="DG126" s="415">
        <f t="shared" si="10"/>
        <v>0</v>
      </c>
      <c r="DH126" s="415">
        <f t="shared" si="10"/>
        <v>0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0</v>
      </c>
      <c r="DQ126" s="415">
        <f t="shared" si="10"/>
        <v>1</v>
      </c>
      <c r="DR126" s="415">
        <f t="shared" si="10"/>
        <v>0</v>
      </c>
      <c r="DS126" s="415">
        <f t="shared" si="10"/>
        <v>0</v>
      </c>
      <c r="DT126" s="415">
        <f t="shared" si="10"/>
        <v>0</v>
      </c>
      <c r="DU126" s="415">
        <f t="shared" si="10"/>
        <v>0</v>
      </c>
      <c r="DV126" s="415">
        <f t="shared" si="10"/>
        <v>39</v>
      </c>
      <c r="DW126" s="415">
        <f t="shared" si="10"/>
        <v>85</v>
      </c>
      <c r="DX126" s="415">
        <f t="shared" si="10"/>
        <v>0</v>
      </c>
      <c r="DY126" s="415">
        <f t="shared" si="10"/>
        <v>0</v>
      </c>
      <c r="DZ126" s="415">
        <f t="shared" si="10"/>
        <v>0</v>
      </c>
      <c r="EA126" s="415">
        <f t="shared" si="10"/>
        <v>0</v>
      </c>
      <c r="EB126" s="415">
        <f t="shared" si="10"/>
        <v>9</v>
      </c>
      <c r="EC126" s="415">
        <f t="shared" si="10"/>
        <v>1</v>
      </c>
      <c r="ED126" s="415">
        <f t="shared" si="10"/>
        <v>4</v>
      </c>
      <c r="EE126" s="415">
        <f t="shared" ref="EE126:GP126" si="11">SUM(EE127:EE136)</f>
        <v>1</v>
      </c>
      <c r="EF126" s="415">
        <f t="shared" si="11"/>
        <v>16</v>
      </c>
      <c r="EG126" s="415">
        <f t="shared" si="11"/>
        <v>16</v>
      </c>
      <c r="EH126" s="415">
        <f t="shared" si="11"/>
        <v>14</v>
      </c>
      <c r="EI126" s="415">
        <f t="shared" si="11"/>
        <v>0</v>
      </c>
      <c r="EJ126" s="415">
        <f t="shared" si="11"/>
        <v>16</v>
      </c>
      <c r="EK126" s="415">
        <f t="shared" si="11"/>
        <v>12</v>
      </c>
      <c r="EL126" s="415">
        <f t="shared" si="11"/>
        <v>20</v>
      </c>
      <c r="EM126" s="415">
        <f t="shared" si="11"/>
        <v>0</v>
      </c>
      <c r="EN126" s="415">
        <f t="shared" si="11"/>
        <v>2</v>
      </c>
      <c r="EO126" s="415">
        <f t="shared" si="11"/>
        <v>2</v>
      </c>
      <c r="EP126" s="415">
        <f t="shared" si="11"/>
        <v>3</v>
      </c>
      <c r="EQ126" s="415">
        <f t="shared" si="11"/>
        <v>0</v>
      </c>
      <c r="ER126" s="415">
        <f t="shared" si="11"/>
        <v>5</v>
      </c>
      <c r="ES126" s="415">
        <f t="shared" si="11"/>
        <v>1</v>
      </c>
      <c r="ET126" s="415">
        <f t="shared" si="11"/>
        <v>2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4</v>
      </c>
      <c r="EZ126" s="415">
        <f t="shared" si="11"/>
        <v>7</v>
      </c>
      <c r="FA126" s="415">
        <f t="shared" si="11"/>
        <v>2</v>
      </c>
      <c r="FB126" s="415">
        <f t="shared" si="11"/>
        <v>30</v>
      </c>
      <c r="FC126" s="415">
        <f t="shared" si="11"/>
        <v>21</v>
      </c>
      <c r="FD126" s="415">
        <f t="shared" si="11"/>
        <v>18</v>
      </c>
      <c r="FE126" s="415">
        <f t="shared" si="11"/>
        <v>22</v>
      </c>
      <c r="FF126" s="415">
        <f t="shared" si="11"/>
        <v>15</v>
      </c>
      <c r="FG126" s="415">
        <f t="shared" si="11"/>
        <v>9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2</v>
      </c>
      <c r="FL126" s="415">
        <f t="shared" si="11"/>
        <v>0</v>
      </c>
      <c r="FM126" s="415">
        <f t="shared" si="11"/>
        <v>4</v>
      </c>
      <c r="FN126" s="415">
        <f t="shared" si="11"/>
        <v>6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1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4</v>
      </c>
      <c r="GC126" s="415">
        <f t="shared" si="11"/>
        <v>3</v>
      </c>
      <c r="GD126" s="415">
        <f t="shared" si="11"/>
        <v>2</v>
      </c>
      <c r="GE126" s="415">
        <f t="shared" si="11"/>
        <v>0</v>
      </c>
      <c r="GF126" s="415">
        <f t="shared" si="11"/>
        <v>15</v>
      </c>
      <c r="GG126" s="415">
        <f t="shared" si="11"/>
        <v>12</v>
      </c>
      <c r="GH126" s="415">
        <f t="shared" si="11"/>
        <v>1</v>
      </c>
      <c r="GI126" s="415">
        <f t="shared" si="11"/>
        <v>0</v>
      </c>
      <c r="GJ126" s="415">
        <f t="shared" si="11"/>
        <v>27</v>
      </c>
      <c r="GK126" s="415">
        <f t="shared" si="11"/>
        <v>9</v>
      </c>
      <c r="GL126" s="415">
        <f t="shared" si="11"/>
        <v>5</v>
      </c>
      <c r="GM126" s="415">
        <f t="shared" si="11"/>
        <v>0</v>
      </c>
      <c r="GN126" s="415">
        <f t="shared" si="11"/>
        <v>9</v>
      </c>
      <c r="GO126" s="415">
        <f t="shared" si="11"/>
        <v>1</v>
      </c>
      <c r="GP126" s="415">
        <f t="shared" si="11"/>
        <v>1</v>
      </c>
      <c r="GQ126" s="415">
        <f t="shared" ref="GQ126:JB126" si="12">SUM(GQ127:GQ136)</f>
        <v>0</v>
      </c>
      <c r="GR126" s="415">
        <f t="shared" si="12"/>
        <v>0</v>
      </c>
      <c r="GS126" s="415">
        <f t="shared" si="12"/>
        <v>15</v>
      </c>
      <c r="GT126" s="415">
        <f t="shared" si="12"/>
        <v>0</v>
      </c>
      <c r="GU126" s="415">
        <f t="shared" si="12"/>
        <v>0</v>
      </c>
      <c r="GV126" s="415">
        <f t="shared" si="12"/>
        <v>123</v>
      </c>
      <c r="GW126" s="415">
        <f t="shared" si="12"/>
        <v>49</v>
      </c>
      <c r="GX126" s="415">
        <f t="shared" si="12"/>
        <v>0</v>
      </c>
      <c r="GY126" s="415">
        <f t="shared" si="12"/>
        <v>11</v>
      </c>
      <c r="GZ126" s="415">
        <f t="shared" si="12"/>
        <v>6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0</v>
      </c>
      <c r="HH126" s="415">
        <f t="shared" si="12"/>
        <v>0</v>
      </c>
      <c r="HI126" s="415">
        <f t="shared" si="12"/>
        <v>0</v>
      </c>
      <c r="HJ126" s="415">
        <f t="shared" si="12"/>
        <v>0</v>
      </c>
      <c r="HK126" s="415">
        <f t="shared" si="12"/>
        <v>0</v>
      </c>
      <c r="HL126" s="415">
        <f t="shared" si="12"/>
        <v>0</v>
      </c>
      <c r="HM126" s="415">
        <f t="shared" si="12"/>
        <v>0</v>
      </c>
      <c r="HN126" s="415">
        <f t="shared" si="12"/>
        <v>0</v>
      </c>
      <c r="HO126" s="415">
        <f t="shared" si="12"/>
        <v>0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0</v>
      </c>
      <c r="IA126" s="415">
        <f t="shared" si="12"/>
        <v>0</v>
      </c>
      <c r="IB126" s="415">
        <f t="shared" si="12"/>
        <v>0</v>
      </c>
      <c r="IC126" s="415">
        <f t="shared" si="12"/>
        <v>0</v>
      </c>
      <c r="ID126" s="415">
        <f t="shared" si="12"/>
        <v>0</v>
      </c>
      <c r="IE126" s="415">
        <f t="shared" si="12"/>
        <v>4</v>
      </c>
      <c r="IF126" s="415">
        <f t="shared" si="12"/>
        <v>39</v>
      </c>
      <c r="IG126" s="415">
        <f t="shared" si="12"/>
        <v>49</v>
      </c>
      <c r="IH126" s="415">
        <f t="shared" si="12"/>
        <v>12</v>
      </c>
      <c r="II126" s="415">
        <f t="shared" si="12"/>
        <v>47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0</v>
      </c>
      <c r="IP126" s="415">
        <f t="shared" si="12"/>
        <v>57</v>
      </c>
      <c r="IQ126" s="415">
        <f t="shared" si="12"/>
        <v>3</v>
      </c>
      <c r="IR126" s="415">
        <f t="shared" si="12"/>
        <v>0</v>
      </c>
      <c r="IS126" s="415">
        <f t="shared" si="12"/>
        <v>0</v>
      </c>
      <c r="IT126" s="415">
        <f t="shared" si="12"/>
        <v>7</v>
      </c>
      <c r="IU126" s="415">
        <f t="shared" si="12"/>
        <v>4</v>
      </c>
      <c r="IV126" s="415">
        <f t="shared" si="12"/>
        <v>4</v>
      </c>
      <c r="IW126" s="415">
        <f t="shared" si="12"/>
        <v>58</v>
      </c>
      <c r="IX126" s="415">
        <f t="shared" si="12"/>
        <v>31</v>
      </c>
      <c r="IY126" s="415">
        <f t="shared" si="12"/>
        <v>13</v>
      </c>
      <c r="IZ126" s="415">
        <f t="shared" si="12"/>
        <v>60</v>
      </c>
      <c r="JA126" s="415">
        <f t="shared" si="12"/>
        <v>33</v>
      </c>
      <c r="JB126" s="415">
        <f t="shared" si="12"/>
        <v>16</v>
      </c>
      <c r="JC126" s="415">
        <f t="shared" ref="JC126:LN126" si="13">SUM(JC127:JC136)</f>
        <v>7</v>
      </c>
      <c r="JD126" s="415">
        <f t="shared" si="13"/>
        <v>1</v>
      </c>
      <c r="JE126" s="415">
        <f t="shared" si="13"/>
        <v>1</v>
      </c>
      <c r="JF126" s="415">
        <f t="shared" si="13"/>
        <v>30</v>
      </c>
      <c r="JG126" s="415">
        <f t="shared" si="13"/>
        <v>20</v>
      </c>
      <c r="JH126" s="415">
        <f t="shared" si="13"/>
        <v>9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105</v>
      </c>
      <c r="JP126" s="415">
        <f t="shared" si="13"/>
        <v>49</v>
      </c>
      <c r="JQ126" s="415">
        <f t="shared" si="13"/>
        <v>25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0</v>
      </c>
      <c r="JW126" s="415">
        <f t="shared" si="13"/>
        <v>0</v>
      </c>
      <c r="JX126" s="415">
        <f t="shared" si="13"/>
        <v>38</v>
      </c>
      <c r="JY126" s="415">
        <f t="shared" si="13"/>
        <v>44</v>
      </c>
      <c r="JZ126" s="415">
        <f t="shared" si="13"/>
        <v>2</v>
      </c>
      <c r="KA126" s="415">
        <f t="shared" si="13"/>
        <v>34</v>
      </c>
      <c r="KB126" s="415">
        <f t="shared" si="13"/>
        <v>7</v>
      </c>
      <c r="KC126" s="415">
        <f t="shared" si="13"/>
        <v>3</v>
      </c>
      <c r="KD126" s="415">
        <f t="shared" si="13"/>
        <v>1</v>
      </c>
      <c r="KE126" s="415">
        <f t="shared" si="13"/>
        <v>45</v>
      </c>
      <c r="KF126" s="415">
        <f t="shared" si="13"/>
        <v>35</v>
      </c>
      <c r="KG126" s="415">
        <f t="shared" si="13"/>
        <v>10</v>
      </c>
      <c r="KH126" s="415">
        <f t="shared" si="13"/>
        <v>0</v>
      </c>
      <c r="KI126" s="415">
        <f t="shared" si="13"/>
        <v>0</v>
      </c>
      <c r="KJ126" s="415">
        <f t="shared" si="13"/>
        <v>4</v>
      </c>
      <c r="KK126" s="415">
        <f t="shared" si="13"/>
        <v>570</v>
      </c>
      <c r="KL126" s="415">
        <f t="shared" si="13"/>
        <v>27</v>
      </c>
      <c r="KM126" s="415">
        <f t="shared" si="13"/>
        <v>36</v>
      </c>
      <c r="KN126" s="415">
        <f t="shared" si="13"/>
        <v>606</v>
      </c>
      <c r="KO126" s="415">
        <f t="shared" si="13"/>
        <v>1</v>
      </c>
      <c r="KP126" s="415">
        <f t="shared" si="13"/>
        <v>11</v>
      </c>
      <c r="KQ126" s="415">
        <f t="shared" si="13"/>
        <v>7</v>
      </c>
      <c r="KR126" s="415">
        <f t="shared" si="13"/>
        <v>29</v>
      </c>
      <c r="KS126" s="415">
        <f t="shared" si="13"/>
        <v>0</v>
      </c>
      <c r="KT126" s="415">
        <f t="shared" si="13"/>
        <v>0</v>
      </c>
      <c r="KU126" s="415">
        <f t="shared" si="13"/>
        <v>0</v>
      </c>
      <c r="KV126" s="415">
        <f t="shared" si="13"/>
        <v>1</v>
      </c>
      <c r="KW126" s="415">
        <f t="shared" si="13"/>
        <v>0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1</v>
      </c>
      <c r="LM126" s="415">
        <f t="shared" si="13"/>
        <v>0</v>
      </c>
      <c r="LN126" s="415">
        <f t="shared" si="13"/>
        <v>1</v>
      </c>
      <c r="LO126" s="415">
        <f t="shared" ref="LO126:NZ126" si="14">SUM(LO127:LO136)</f>
        <v>0</v>
      </c>
      <c r="LP126" s="415">
        <f t="shared" si="14"/>
        <v>1</v>
      </c>
      <c r="LQ126" s="415">
        <f t="shared" si="14"/>
        <v>0</v>
      </c>
      <c r="LR126" s="415">
        <f t="shared" si="14"/>
        <v>0</v>
      </c>
      <c r="LS126" s="415">
        <f t="shared" si="14"/>
        <v>2</v>
      </c>
      <c r="LT126" s="415">
        <f t="shared" si="14"/>
        <v>0</v>
      </c>
      <c r="LU126" s="415">
        <f t="shared" si="14"/>
        <v>0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0</v>
      </c>
      <c r="MD126" s="415">
        <f t="shared" si="14"/>
        <v>0</v>
      </c>
      <c r="ME126" s="415">
        <f t="shared" si="14"/>
        <v>0</v>
      </c>
      <c r="MF126" s="415">
        <f t="shared" si="14"/>
        <v>0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1</v>
      </c>
      <c r="MK126" s="415">
        <f t="shared" si="14"/>
        <v>0</v>
      </c>
      <c r="ML126" s="415">
        <f t="shared" si="14"/>
        <v>5</v>
      </c>
      <c r="MM126" s="415">
        <f t="shared" si="14"/>
        <v>3</v>
      </c>
      <c r="MN126" s="415">
        <f t="shared" si="14"/>
        <v>10</v>
      </c>
      <c r="MO126" s="415">
        <f t="shared" si="14"/>
        <v>0</v>
      </c>
      <c r="MP126" s="415">
        <f t="shared" si="14"/>
        <v>1654</v>
      </c>
      <c r="MQ126" s="415">
        <f t="shared" si="14"/>
        <v>2617</v>
      </c>
      <c r="MR126" s="415">
        <f t="shared" si="14"/>
        <v>8502</v>
      </c>
      <c r="MS126" s="415">
        <f t="shared" si="14"/>
        <v>17</v>
      </c>
      <c r="MT126" s="415">
        <f t="shared" si="14"/>
        <v>997</v>
      </c>
      <c r="MU126" s="415">
        <f t="shared" si="14"/>
        <v>1361</v>
      </c>
      <c r="MV126" s="415">
        <f t="shared" si="14"/>
        <v>0</v>
      </c>
      <c r="MW126" s="415">
        <f t="shared" si="14"/>
        <v>0</v>
      </c>
      <c r="MX126" s="415">
        <f t="shared" si="14"/>
        <v>217</v>
      </c>
      <c r="MY126" s="415">
        <f t="shared" si="14"/>
        <v>443</v>
      </c>
      <c r="MZ126" s="415">
        <f t="shared" si="14"/>
        <v>283</v>
      </c>
      <c r="NA126" s="415">
        <f t="shared" si="14"/>
        <v>0</v>
      </c>
      <c r="NB126" s="415">
        <f t="shared" si="14"/>
        <v>234</v>
      </c>
      <c r="NC126" s="415">
        <f t="shared" si="14"/>
        <v>425</v>
      </c>
      <c r="ND126" s="415">
        <f t="shared" si="14"/>
        <v>3249</v>
      </c>
      <c r="NE126" s="415">
        <f t="shared" si="14"/>
        <v>104</v>
      </c>
      <c r="NF126" s="415">
        <f t="shared" si="14"/>
        <v>111</v>
      </c>
      <c r="NG126" s="415">
        <f t="shared" si="14"/>
        <v>219</v>
      </c>
      <c r="NH126" s="415">
        <f t="shared" si="14"/>
        <v>2382</v>
      </c>
      <c r="NI126" s="415">
        <f t="shared" si="14"/>
        <v>245</v>
      </c>
      <c r="NJ126" s="415">
        <f t="shared" si="14"/>
        <v>78</v>
      </c>
      <c r="NK126" s="415">
        <f t="shared" si="14"/>
        <v>125</v>
      </c>
      <c r="NL126" s="415">
        <f t="shared" si="14"/>
        <v>1530</v>
      </c>
      <c r="NM126" s="415">
        <f t="shared" si="14"/>
        <v>139</v>
      </c>
      <c r="NN126" s="415">
        <f t="shared" si="14"/>
        <v>27</v>
      </c>
      <c r="NO126" s="415">
        <f t="shared" si="14"/>
        <v>41</v>
      </c>
      <c r="NP126" s="415">
        <f t="shared" si="14"/>
        <v>942</v>
      </c>
      <c r="NQ126" s="415">
        <f t="shared" si="14"/>
        <v>57</v>
      </c>
      <c r="NR126" s="415">
        <f t="shared" si="14"/>
        <v>20</v>
      </c>
      <c r="NS126" s="415">
        <f t="shared" si="14"/>
        <v>26</v>
      </c>
      <c r="NT126" s="415">
        <f t="shared" si="14"/>
        <v>480</v>
      </c>
      <c r="NU126" s="415">
        <f t="shared" si="14"/>
        <v>22</v>
      </c>
      <c r="NV126" s="415">
        <f t="shared" si="14"/>
        <v>10</v>
      </c>
      <c r="NW126" s="415">
        <f t="shared" si="14"/>
        <v>17</v>
      </c>
      <c r="NX126" s="415">
        <f t="shared" si="14"/>
        <v>209</v>
      </c>
      <c r="NY126" s="415">
        <f t="shared" si="14"/>
        <v>14</v>
      </c>
      <c r="NZ126" s="415">
        <f t="shared" si="14"/>
        <v>4</v>
      </c>
      <c r="OA126" s="415">
        <f t="shared" ref="OA126:OW126" si="15">SUM(OA127:OA136)</f>
        <v>8</v>
      </c>
      <c r="OB126" s="415">
        <f t="shared" si="15"/>
        <v>80</v>
      </c>
      <c r="OC126" s="415">
        <f t="shared" si="15"/>
        <v>7</v>
      </c>
      <c r="OD126" s="415">
        <f t="shared" si="15"/>
        <v>6</v>
      </c>
      <c r="OE126" s="415">
        <f t="shared" si="15"/>
        <v>5</v>
      </c>
      <c r="OF126" s="415">
        <f t="shared" si="15"/>
        <v>14</v>
      </c>
      <c r="OG126" s="415">
        <f t="shared" si="15"/>
        <v>1</v>
      </c>
      <c r="OH126" s="415">
        <f t="shared" si="15"/>
        <v>1</v>
      </c>
      <c r="OI126" s="415">
        <f t="shared" si="15"/>
        <v>1</v>
      </c>
      <c r="OJ126" s="415">
        <f t="shared" si="15"/>
        <v>8</v>
      </c>
      <c r="OK126" s="415">
        <f t="shared" si="15"/>
        <v>0</v>
      </c>
      <c r="OL126" s="415">
        <f t="shared" si="15"/>
        <v>1</v>
      </c>
      <c r="OM126" s="415">
        <f t="shared" si="15"/>
        <v>1</v>
      </c>
      <c r="ON126" s="415">
        <f t="shared" si="15"/>
        <v>2</v>
      </c>
      <c r="OO126" s="415">
        <f t="shared" si="15"/>
        <v>0</v>
      </c>
      <c r="OP126" s="415">
        <f t="shared" si="15"/>
        <v>1690</v>
      </c>
      <c r="OQ126" s="415">
        <f t="shared" si="15"/>
        <v>2658</v>
      </c>
      <c r="OR126" s="415">
        <f>SUM(OR127:OR136)</f>
        <v>9129</v>
      </c>
      <c r="OS126" s="415">
        <f t="shared" si="15"/>
        <v>587</v>
      </c>
      <c r="OT126" s="415">
        <f t="shared" si="15"/>
        <v>0</v>
      </c>
      <c r="OU126" s="415">
        <f t="shared" si="15"/>
        <v>0</v>
      </c>
      <c r="OV126" s="415">
        <f t="shared" si="15"/>
        <v>2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1</v>
      </c>
      <c r="G127" s="416">
        <f t="shared" ref="G127:BR127" si="16">SUM(G137:G146)</f>
        <v>1</v>
      </c>
      <c r="H127" s="416">
        <f t="shared" si="16"/>
        <v>1</v>
      </c>
      <c r="I127" s="416">
        <f t="shared" si="16"/>
        <v>0</v>
      </c>
      <c r="J127" s="416">
        <f t="shared" si="16"/>
        <v>2</v>
      </c>
      <c r="K127" s="416">
        <f t="shared" si="16"/>
        <v>38</v>
      </c>
      <c r="L127" s="416">
        <f t="shared" si="16"/>
        <v>43</v>
      </c>
      <c r="M127" s="416">
        <f t="shared" si="16"/>
        <v>92</v>
      </c>
      <c r="N127" s="416">
        <f t="shared" si="16"/>
        <v>66</v>
      </c>
      <c r="O127" s="416">
        <f t="shared" si="16"/>
        <v>71</v>
      </c>
      <c r="P127" s="416">
        <f t="shared" si="16"/>
        <v>80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7</v>
      </c>
      <c r="X127" s="416">
        <f t="shared" si="16"/>
        <v>12</v>
      </c>
      <c r="Y127" s="416">
        <f t="shared" si="16"/>
        <v>67</v>
      </c>
      <c r="Z127" s="416">
        <f t="shared" si="16"/>
        <v>72</v>
      </c>
      <c r="AA127" s="416">
        <f t="shared" si="16"/>
        <v>0</v>
      </c>
      <c r="AB127" s="416">
        <f t="shared" si="16"/>
        <v>0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61</v>
      </c>
      <c r="AG127" s="416">
        <f t="shared" si="16"/>
        <v>63</v>
      </c>
      <c r="AH127" s="416">
        <f t="shared" si="16"/>
        <v>25</v>
      </c>
      <c r="AI127" s="416">
        <f t="shared" si="16"/>
        <v>0</v>
      </c>
      <c r="AJ127" s="416">
        <f t="shared" si="16"/>
        <v>51</v>
      </c>
      <c r="AK127" s="416">
        <f t="shared" si="16"/>
        <v>44</v>
      </c>
      <c r="AL127" s="416">
        <f t="shared" si="16"/>
        <v>22</v>
      </c>
      <c r="AM127" s="416">
        <f t="shared" si="16"/>
        <v>49</v>
      </c>
      <c r="AN127" s="416">
        <f t="shared" si="16"/>
        <v>0</v>
      </c>
      <c r="AO127" s="416">
        <f t="shared" si="16"/>
        <v>2</v>
      </c>
      <c r="AP127" s="416">
        <f t="shared" si="16"/>
        <v>1</v>
      </c>
      <c r="AQ127" s="416">
        <f t="shared" si="16"/>
        <v>0</v>
      </c>
      <c r="AR127" s="416">
        <f t="shared" si="16"/>
        <v>0</v>
      </c>
      <c r="AS127" s="416">
        <f t="shared" si="16"/>
        <v>0</v>
      </c>
      <c r="AT127" s="416">
        <f t="shared" si="16"/>
        <v>0</v>
      </c>
      <c r="AU127" s="416">
        <f t="shared" si="16"/>
        <v>9</v>
      </c>
      <c r="AV127" s="416">
        <f t="shared" si="16"/>
        <v>0</v>
      </c>
      <c r="AW127" s="416">
        <f t="shared" si="16"/>
        <v>1</v>
      </c>
      <c r="AX127" s="416">
        <f t="shared" si="16"/>
        <v>3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0</v>
      </c>
      <c r="BH127" s="416">
        <f t="shared" si="16"/>
        <v>0</v>
      </c>
      <c r="BI127" s="416">
        <f t="shared" si="16"/>
        <v>1</v>
      </c>
      <c r="BJ127" s="416">
        <f t="shared" si="16"/>
        <v>4</v>
      </c>
      <c r="BK127" s="416">
        <f t="shared" si="16"/>
        <v>0</v>
      </c>
      <c r="BL127" s="416">
        <f t="shared" si="16"/>
        <v>0</v>
      </c>
      <c r="BM127" s="416">
        <f t="shared" si="16"/>
        <v>2</v>
      </c>
      <c r="BN127" s="416">
        <f t="shared" si="16"/>
        <v>0</v>
      </c>
      <c r="BO127" s="416">
        <f t="shared" si="16"/>
        <v>0</v>
      </c>
      <c r="BP127" s="416">
        <f t="shared" si="16"/>
        <v>0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4</v>
      </c>
      <c r="BX127" s="416">
        <f t="shared" si="17"/>
        <v>7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0</v>
      </c>
      <c r="CE127" s="416">
        <f t="shared" si="17"/>
        <v>0</v>
      </c>
      <c r="CF127" s="416">
        <f t="shared" si="17"/>
        <v>0</v>
      </c>
      <c r="CG127" s="416">
        <f t="shared" si="17"/>
        <v>3</v>
      </c>
      <c r="CH127" s="416">
        <f t="shared" si="17"/>
        <v>0</v>
      </c>
      <c r="CI127" s="416">
        <f t="shared" si="17"/>
        <v>0</v>
      </c>
      <c r="CJ127" s="416">
        <f t="shared" si="17"/>
        <v>1</v>
      </c>
      <c r="CK127" s="416">
        <f t="shared" si="17"/>
        <v>0</v>
      </c>
      <c r="CL127" s="416">
        <f t="shared" si="17"/>
        <v>0</v>
      </c>
      <c r="CM127" s="416">
        <f t="shared" si="17"/>
        <v>1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2</v>
      </c>
      <c r="CU127" s="416">
        <f t="shared" si="17"/>
        <v>0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0</v>
      </c>
      <c r="DB127" s="416">
        <f t="shared" si="17"/>
        <v>0</v>
      </c>
      <c r="DC127" s="416">
        <f t="shared" si="17"/>
        <v>1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0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0</v>
      </c>
      <c r="DQ127" s="416">
        <f t="shared" si="17"/>
        <v>1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13</v>
      </c>
      <c r="DW127" s="416">
        <f t="shared" si="17"/>
        <v>33</v>
      </c>
      <c r="DX127" s="416">
        <f t="shared" si="17"/>
        <v>0</v>
      </c>
      <c r="DY127" s="416">
        <f t="shared" si="17"/>
        <v>0</v>
      </c>
      <c r="DZ127" s="416">
        <f t="shared" si="17"/>
        <v>0</v>
      </c>
      <c r="EA127" s="416">
        <f t="shared" si="17"/>
        <v>0</v>
      </c>
      <c r="EB127" s="416">
        <f t="shared" si="17"/>
        <v>8</v>
      </c>
      <c r="EC127" s="416">
        <f t="shared" si="17"/>
        <v>1</v>
      </c>
      <c r="ED127" s="416">
        <f t="shared" si="17"/>
        <v>4</v>
      </c>
      <c r="EE127" s="416">
        <f t="shared" ref="EE127:GP127" si="18">SUM(EE137:EE146)</f>
        <v>1</v>
      </c>
      <c r="EF127" s="416">
        <f t="shared" si="18"/>
        <v>6</v>
      </c>
      <c r="EG127" s="416">
        <f t="shared" si="18"/>
        <v>11</v>
      </c>
      <c r="EH127" s="416">
        <f t="shared" si="18"/>
        <v>9</v>
      </c>
      <c r="EI127" s="416">
        <f t="shared" si="18"/>
        <v>0</v>
      </c>
      <c r="EJ127" s="416">
        <f t="shared" si="18"/>
        <v>4</v>
      </c>
      <c r="EK127" s="416">
        <f t="shared" si="18"/>
        <v>3</v>
      </c>
      <c r="EL127" s="416">
        <f t="shared" si="18"/>
        <v>11</v>
      </c>
      <c r="EM127" s="416">
        <f t="shared" si="18"/>
        <v>0</v>
      </c>
      <c r="EN127" s="416">
        <f t="shared" si="18"/>
        <v>0</v>
      </c>
      <c r="EO127" s="416">
        <f t="shared" si="18"/>
        <v>1</v>
      </c>
      <c r="EP127" s="416">
        <f t="shared" si="18"/>
        <v>1</v>
      </c>
      <c r="EQ127" s="416">
        <f t="shared" si="18"/>
        <v>0</v>
      </c>
      <c r="ER127" s="416">
        <f t="shared" si="18"/>
        <v>1</v>
      </c>
      <c r="ES127" s="416">
        <f t="shared" si="18"/>
        <v>0</v>
      </c>
      <c r="ET127" s="416">
        <f t="shared" si="18"/>
        <v>2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3</v>
      </c>
      <c r="EZ127" s="416">
        <f t="shared" si="18"/>
        <v>5</v>
      </c>
      <c r="FA127" s="416">
        <f t="shared" si="18"/>
        <v>0</v>
      </c>
      <c r="FB127" s="416">
        <f t="shared" si="18"/>
        <v>17</v>
      </c>
      <c r="FC127" s="416">
        <f t="shared" si="18"/>
        <v>14</v>
      </c>
      <c r="FD127" s="416">
        <f t="shared" si="18"/>
        <v>2</v>
      </c>
      <c r="FE127" s="416">
        <f t="shared" si="18"/>
        <v>12</v>
      </c>
      <c r="FF127" s="416">
        <f t="shared" si="18"/>
        <v>9</v>
      </c>
      <c r="FG127" s="416">
        <f t="shared" si="18"/>
        <v>0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0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4</v>
      </c>
      <c r="GC127" s="416">
        <f t="shared" si="18"/>
        <v>2</v>
      </c>
      <c r="GD127" s="416">
        <f t="shared" si="18"/>
        <v>1</v>
      </c>
      <c r="GE127" s="416">
        <f t="shared" si="18"/>
        <v>0</v>
      </c>
      <c r="GF127" s="416">
        <f t="shared" si="18"/>
        <v>6</v>
      </c>
      <c r="GG127" s="416">
        <f t="shared" si="18"/>
        <v>6</v>
      </c>
      <c r="GH127" s="416">
        <f t="shared" si="18"/>
        <v>1</v>
      </c>
      <c r="GI127" s="416">
        <f t="shared" si="18"/>
        <v>0</v>
      </c>
      <c r="GJ127" s="416">
        <f t="shared" si="18"/>
        <v>8</v>
      </c>
      <c r="GK127" s="416">
        <f t="shared" si="18"/>
        <v>5</v>
      </c>
      <c r="GL127" s="416">
        <f t="shared" si="18"/>
        <v>3</v>
      </c>
      <c r="GM127" s="416">
        <f t="shared" si="18"/>
        <v>0</v>
      </c>
      <c r="GN127" s="416">
        <f t="shared" si="18"/>
        <v>4</v>
      </c>
      <c r="GO127" s="416">
        <f t="shared" si="18"/>
        <v>1</v>
      </c>
      <c r="GP127" s="416">
        <f t="shared" si="18"/>
        <v>0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12</v>
      </c>
      <c r="GT127" s="416">
        <f t="shared" si="19"/>
        <v>0</v>
      </c>
      <c r="GU127" s="416">
        <f t="shared" si="19"/>
        <v>0</v>
      </c>
      <c r="GV127" s="416">
        <f t="shared" si="19"/>
        <v>28</v>
      </c>
      <c r="GW127" s="416">
        <f t="shared" si="19"/>
        <v>15</v>
      </c>
      <c r="GX127" s="416">
        <f t="shared" si="19"/>
        <v>0</v>
      </c>
      <c r="GY127" s="416">
        <f t="shared" si="19"/>
        <v>1</v>
      </c>
      <c r="GZ127" s="416">
        <f t="shared" si="19"/>
        <v>1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0</v>
      </c>
      <c r="HH127" s="416">
        <f t="shared" si="19"/>
        <v>0</v>
      </c>
      <c r="HI127" s="416">
        <f t="shared" si="19"/>
        <v>0</v>
      </c>
      <c r="HJ127" s="416">
        <f t="shared" si="19"/>
        <v>0</v>
      </c>
      <c r="HK127" s="416">
        <f t="shared" si="19"/>
        <v>0</v>
      </c>
      <c r="HL127" s="416">
        <f t="shared" si="19"/>
        <v>0</v>
      </c>
      <c r="HM127" s="416">
        <f t="shared" si="19"/>
        <v>0</v>
      </c>
      <c r="HN127" s="416">
        <f t="shared" si="19"/>
        <v>0</v>
      </c>
      <c r="HO127" s="416">
        <f t="shared" si="19"/>
        <v>0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0</v>
      </c>
      <c r="IA127" s="416">
        <f t="shared" si="19"/>
        <v>0</v>
      </c>
      <c r="IB127" s="416">
        <f t="shared" si="19"/>
        <v>0</v>
      </c>
      <c r="IC127" s="416">
        <f t="shared" si="19"/>
        <v>0</v>
      </c>
      <c r="ID127" s="416">
        <f t="shared" si="19"/>
        <v>0</v>
      </c>
      <c r="IE127" s="416">
        <f t="shared" si="19"/>
        <v>1</v>
      </c>
      <c r="IF127" s="416">
        <f t="shared" si="19"/>
        <v>5</v>
      </c>
      <c r="IG127" s="416">
        <f t="shared" si="19"/>
        <v>15</v>
      </c>
      <c r="IH127" s="416">
        <f t="shared" si="19"/>
        <v>5</v>
      </c>
      <c r="II127" s="416">
        <f t="shared" si="19"/>
        <v>0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0</v>
      </c>
      <c r="IP127" s="416">
        <f t="shared" si="19"/>
        <v>26</v>
      </c>
      <c r="IQ127" s="416">
        <f t="shared" si="19"/>
        <v>2</v>
      </c>
      <c r="IR127" s="416">
        <f t="shared" si="19"/>
        <v>0</v>
      </c>
      <c r="IS127" s="416">
        <f t="shared" si="19"/>
        <v>0</v>
      </c>
      <c r="IT127" s="416">
        <f t="shared" si="19"/>
        <v>7</v>
      </c>
      <c r="IU127" s="416">
        <f t="shared" si="19"/>
        <v>4</v>
      </c>
      <c r="IV127" s="416">
        <f t="shared" si="19"/>
        <v>4</v>
      </c>
      <c r="IW127" s="416">
        <f t="shared" si="19"/>
        <v>36</v>
      </c>
      <c r="IX127" s="416">
        <f t="shared" si="19"/>
        <v>18</v>
      </c>
      <c r="IY127" s="416">
        <f t="shared" si="19"/>
        <v>11</v>
      </c>
      <c r="IZ127" s="416">
        <f t="shared" si="19"/>
        <v>34</v>
      </c>
      <c r="JA127" s="416">
        <f t="shared" si="19"/>
        <v>17</v>
      </c>
      <c r="JB127" s="416">
        <f t="shared" si="19"/>
        <v>8</v>
      </c>
      <c r="JC127" s="416">
        <f t="shared" ref="JC127:LN127" si="20">SUM(JC137:JC146)</f>
        <v>2</v>
      </c>
      <c r="JD127" s="416">
        <f t="shared" si="20"/>
        <v>0</v>
      </c>
      <c r="JE127" s="416">
        <f t="shared" si="20"/>
        <v>1</v>
      </c>
      <c r="JF127" s="416">
        <f t="shared" si="20"/>
        <v>4</v>
      </c>
      <c r="JG127" s="416">
        <f t="shared" si="20"/>
        <v>1</v>
      </c>
      <c r="JH127" s="416">
        <f t="shared" si="20"/>
        <v>2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77</v>
      </c>
      <c r="JP127" s="416">
        <f t="shared" si="20"/>
        <v>38</v>
      </c>
      <c r="JQ127" s="416">
        <f t="shared" si="20"/>
        <v>22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0</v>
      </c>
      <c r="JW127" s="416">
        <f t="shared" si="20"/>
        <v>0</v>
      </c>
      <c r="JX127" s="416">
        <f t="shared" si="20"/>
        <v>8</v>
      </c>
      <c r="JY127" s="416">
        <f t="shared" si="20"/>
        <v>10</v>
      </c>
      <c r="JZ127" s="416">
        <f t="shared" si="20"/>
        <v>0</v>
      </c>
      <c r="KA127" s="416">
        <f t="shared" si="20"/>
        <v>15</v>
      </c>
      <c r="KB127" s="416">
        <f t="shared" si="20"/>
        <v>1</v>
      </c>
      <c r="KC127" s="416">
        <f t="shared" si="20"/>
        <v>2</v>
      </c>
      <c r="KD127" s="416">
        <f t="shared" si="20"/>
        <v>0</v>
      </c>
      <c r="KE127" s="416">
        <f t="shared" si="20"/>
        <v>2</v>
      </c>
      <c r="KF127" s="416">
        <f t="shared" si="20"/>
        <v>1</v>
      </c>
      <c r="KG127" s="416">
        <f t="shared" si="20"/>
        <v>1</v>
      </c>
      <c r="KH127" s="416">
        <f t="shared" si="20"/>
        <v>0</v>
      </c>
      <c r="KI127" s="416">
        <f t="shared" si="20"/>
        <v>0</v>
      </c>
      <c r="KJ127" s="416">
        <f t="shared" si="20"/>
        <v>1</v>
      </c>
      <c r="KK127" s="416">
        <f t="shared" si="20"/>
        <v>155</v>
      </c>
      <c r="KL127" s="416">
        <f t="shared" si="20"/>
        <v>14</v>
      </c>
      <c r="KM127" s="416">
        <f t="shared" si="20"/>
        <v>17</v>
      </c>
      <c r="KN127" s="416">
        <f t="shared" si="20"/>
        <v>320</v>
      </c>
      <c r="KO127" s="416">
        <f t="shared" si="20"/>
        <v>0</v>
      </c>
      <c r="KP127" s="416">
        <f t="shared" si="20"/>
        <v>4</v>
      </c>
      <c r="KQ127" s="416">
        <f t="shared" si="20"/>
        <v>4</v>
      </c>
      <c r="KR127" s="416">
        <f t="shared" si="20"/>
        <v>9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0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1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1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0</v>
      </c>
      <c r="ME127" s="416">
        <f t="shared" si="21"/>
        <v>0</v>
      </c>
      <c r="MF127" s="416">
        <f t="shared" si="21"/>
        <v>0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0</v>
      </c>
      <c r="MK127" s="416">
        <f t="shared" si="21"/>
        <v>0</v>
      </c>
      <c r="ML127" s="416">
        <f t="shared" si="21"/>
        <v>4</v>
      </c>
      <c r="MM127" s="416">
        <f t="shared" si="21"/>
        <v>1</v>
      </c>
      <c r="MN127" s="416">
        <f t="shared" si="21"/>
        <v>5</v>
      </c>
      <c r="MO127" s="416">
        <f t="shared" si="21"/>
        <v>0</v>
      </c>
      <c r="MP127" s="416">
        <f t="shared" si="21"/>
        <v>884</v>
      </c>
      <c r="MQ127" s="416">
        <f t="shared" si="21"/>
        <v>1602</v>
      </c>
      <c r="MR127" s="416">
        <f t="shared" si="21"/>
        <v>6205</v>
      </c>
      <c r="MS127" s="416">
        <f t="shared" si="21"/>
        <v>17</v>
      </c>
      <c r="MT127" s="416">
        <f t="shared" si="21"/>
        <v>469</v>
      </c>
      <c r="MU127" s="416">
        <f t="shared" si="21"/>
        <v>785</v>
      </c>
      <c r="MV127" s="416">
        <f t="shared" si="21"/>
        <v>0</v>
      </c>
      <c r="MW127" s="416">
        <f t="shared" si="21"/>
        <v>0</v>
      </c>
      <c r="MX127" s="416">
        <f t="shared" si="21"/>
        <v>136</v>
      </c>
      <c r="MY127" s="416">
        <f t="shared" si="21"/>
        <v>259</v>
      </c>
      <c r="MZ127" s="416">
        <f t="shared" si="21"/>
        <v>225</v>
      </c>
      <c r="NA127" s="416">
        <f t="shared" si="21"/>
        <v>0</v>
      </c>
      <c r="NB127" s="416">
        <f t="shared" si="21"/>
        <v>146</v>
      </c>
      <c r="NC127" s="416">
        <f t="shared" si="21"/>
        <v>299</v>
      </c>
      <c r="ND127" s="416">
        <f t="shared" si="21"/>
        <v>2402</v>
      </c>
      <c r="NE127" s="416">
        <f t="shared" si="21"/>
        <v>18</v>
      </c>
      <c r="NF127" s="416">
        <f t="shared" si="21"/>
        <v>75</v>
      </c>
      <c r="NG127" s="416">
        <f t="shared" si="21"/>
        <v>151</v>
      </c>
      <c r="NH127" s="416">
        <f t="shared" si="21"/>
        <v>1756</v>
      </c>
      <c r="NI127" s="416">
        <f t="shared" si="21"/>
        <v>57</v>
      </c>
      <c r="NJ127" s="416">
        <f t="shared" si="21"/>
        <v>48</v>
      </c>
      <c r="NK127" s="416">
        <f t="shared" si="21"/>
        <v>75</v>
      </c>
      <c r="NL127" s="416">
        <f t="shared" si="21"/>
        <v>1053</v>
      </c>
      <c r="NM127" s="416">
        <f t="shared" si="21"/>
        <v>49</v>
      </c>
      <c r="NN127" s="416">
        <f t="shared" si="21"/>
        <v>11</v>
      </c>
      <c r="NO127" s="416">
        <f t="shared" si="21"/>
        <v>25</v>
      </c>
      <c r="NP127" s="416">
        <f t="shared" si="21"/>
        <v>641</v>
      </c>
      <c r="NQ127" s="416">
        <f t="shared" si="21"/>
        <v>18</v>
      </c>
      <c r="NR127" s="416">
        <f t="shared" si="21"/>
        <v>13</v>
      </c>
      <c r="NS127" s="416">
        <f t="shared" si="21"/>
        <v>15</v>
      </c>
      <c r="NT127" s="416">
        <f t="shared" si="21"/>
        <v>304</v>
      </c>
      <c r="NU127" s="416">
        <f t="shared" si="21"/>
        <v>10</v>
      </c>
      <c r="NV127" s="416">
        <f t="shared" si="21"/>
        <v>6</v>
      </c>
      <c r="NW127" s="416">
        <f t="shared" si="21"/>
        <v>9</v>
      </c>
      <c r="NX127" s="416">
        <f t="shared" si="21"/>
        <v>118</v>
      </c>
      <c r="NY127" s="416">
        <f t="shared" si="21"/>
        <v>13</v>
      </c>
      <c r="NZ127" s="416">
        <f t="shared" si="21"/>
        <v>2</v>
      </c>
      <c r="OA127" s="416">
        <f t="shared" ref="OA127:OW127" si="22">SUM(OA137:OA146)</f>
        <v>6</v>
      </c>
      <c r="OB127" s="416">
        <f t="shared" si="22"/>
        <v>43</v>
      </c>
      <c r="OC127" s="416">
        <f t="shared" si="22"/>
        <v>7</v>
      </c>
      <c r="OD127" s="416">
        <f t="shared" si="22"/>
        <v>1</v>
      </c>
      <c r="OE127" s="416">
        <f t="shared" si="22"/>
        <v>2</v>
      </c>
      <c r="OF127" s="416">
        <f t="shared" si="22"/>
        <v>11</v>
      </c>
      <c r="OG127" s="416">
        <f t="shared" si="22"/>
        <v>0</v>
      </c>
      <c r="OH127" s="416">
        <f t="shared" si="22"/>
        <v>0</v>
      </c>
      <c r="OI127" s="416">
        <f t="shared" si="22"/>
        <v>1</v>
      </c>
      <c r="OJ127" s="416">
        <f t="shared" si="22"/>
        <v>4</v>
      </c>
      <c r="OK127" s="416">
        <f t="shared" si="22"/>
        <v>0</v>
      </c>
      <c r="OL127" s="416">
        <f t="shared" si="22"/>
        <v>0</v>
      </c>
      <c r="OM127" s="416">
        <f t="shared" si="22"/>
        <v>1</v>
      </c>
      <c r="ON127" s="416">
        <f t="shared" si="22"/>
        <v>2</v>
      </c>
      <c r="OO127" s="416">
        <f t="shared" si="22"/>
        <v>0</v>
      </c>
      <c r="OP127" s="416">
        <f t="shared" si="22"/>
        <v>905</v>
      </c>
      <c r="OQ127" s="416">
        <f t="shared" si="22"/>
        <v>1620</v>
      </c>
      <c r="OR127" s="416">
        <f>SUM(OR137:OR146)</f>
        <v>6525</v>
      </c>
      <c r="OS127" s="416">
        <f t="shared" si="22"/>
        <v>172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2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5</v>
      </c>
      <c r="J128" s="414">
        <f t="shared" si="24"/>
        <v>0</v>
      </c>
      <c r="K128" s="414">
        <f t="shared" si="24"/>
        <v>10</v>
      </c>
      <c r="L128" s="414">
        <f t="shared" si="24"/>
        <v>12</v>
      </c>
      <c r="M128" s="414">
        <f t="shared" si="24"/>
        <v>8</v>
      </c>
      <c r="N128" s="414">
        <f t="shared" si="24"/>
        <v>11</v>
      </c>
      <c r="O128" s="414">
        <f t="shared" si="24"/>
        <v>13</v>
      </c>
      <c r="P128" s="414">
        <f t="shared" si="24"/>
        <v>8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13</v>
      </c>
      <c r="X128" s="414">
        <f t="shared" si="24"/>
        <v>12</v>
      </c>
      <c r="Y128" s="414">
        <f t="shared" si="24"/>
        <v>10</v>
      </c>
      <c r="Z128" s="414">
        <f t="shared" si="24"/>
        <v>12</v>
      </c>
      <c r="AA128" s="414">
        <f t="shared" si="24"/>
        <v>0</v>
      </c>
      <c r="AB128" s="414">
        <f t="shared" si="24"/>
        <v>0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6</v>
      </c>
      <c r="AG128" s="414">
        <f t="shared" si="24"/>
        <v>7</v>
      </c>
      <c r="AH128" s="414">
        <f t="shared" si="24"/>
        <v>0</v>
      </c>
      <c r="AI128" s="414">
        <f t="shared" si="24"/>
        <v>0</v>
      </c>
      <c r="AJ128" s="414">
        <f t="shared" si="24"/>
        <v>11</v>
      </c>
      <c r="AK128" s="414">
        <f t="shared" si="24"/>
        <v>4</v>
      </c>
      <c r="AL128" s="414">
        <f t="shared" si="24"/>
        <v>1</v>
      </c>
      <c r="AM128" s="414">
        <f t="shared" si="24"/>
        <v>4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0</v>
      </c>
      <c r="BH128" s="414">
        <f t="shared" si="24"/>
        <v>0</v>
      </c>
      <c r="BI128" s="414">
        <f t="shared" si="24"/>
        <v>0</v>
      </c>
      <c r="BJ128" s="414">
        <f t="shared" si="24"/>
        <v>3</v>
      </c>
      <c r="BK128" s="414">
        <f t="shared" si="24"/>
        <v>0</v>
      </c>
      <c r="BL128" s="414">
        <f t="shared" si="24"/>
        <v>1</v>
      </c>
      <c r="BM128" s="414">
        <f t="shared" si="24"/>
        <v>0</v>
      </c>
      <c r="BN128" s="414">
        <f t="shared" si="24"/>
        <v>0</v>
      </c>
      <c r="BO128" s="414">
        <f t="shared" si="24"/>
        <v>1</v>
      </c>
      <c r="BP128" s="414">
        <f t="shared" si="24"/>
        <v>1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0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0</v>
      </c>
      <c r="CE128" s="414">
        <f t="shared" si="25"/>
        <v>0</v>
      </c>
      <c r="CF128" s="414">
        <f t="shared" si="25"/>
        <v>0</v>
      </c>
      <c r="CG128" s="414">
        <f t="shared" si="25"/>
        <v>1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0</v>
      </c>
      <c r="DB128" s="414">
        <f t="shared" si="25"/>
        <v>0</v>
      </c>
      <c r="DC128" s="414">
        <f t="shared" si="25"/>
        <v>1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0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2</v>
      </c>
      <c r="DW128" s="414">
        <f t="shared" si="25"/>
        <v>1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0</v>
      </c>
      <c r="EG128" s="414">
        <f t="shared" si="26"/>
        <v>0</v>
      </c>
      <c r="EH128" s="414">
        <f t="shared" si="26"/>
        <v>0</v>
      </c>
      <c r="EI128" s="414">
        <f t="shared" si="26"/>
        <v>0</v>
      </c>
      <c r="EJ128" s="414">
        <f t="shared" si="26"/>
        <v>0</v>
      </c>
      <c r="EK128" s="414">
        <f t="shared" si="26"/>
        <v>1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0</v>
      </c>
      <c r="EZ128" s="414">
        <f t="shared" si="26"/>
        <v>0</v>
      </c>
      <c r="FA128" s="414">
        <f t="shared" si="26"/>
        <v>0</v>
      </c>
      <c r="FB128" s="414">
        <f t="shared" si="26"/>
        <v>4</v>
      </c>
      <c r="FC128" s="414">
        <f t="shared" si="26"/>
        <v>2</v>
      </c>
      <c r="FD128" s="414">
        <f t="shared" si="26"/>
        <v>4</v>
      </c>
      <c r="FE128" s="414">
        <f t="shared" si="26"/>
        <v>2</v>
      </c>
      <c r="FF128" s="414">
        <f t="shared" si="26"/>
        <v>2</v>
      </c>
      <c r="FG128" s="414">
        <f t="shared" si="26"/>
        <v>1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0</v>
      </c>
      <c r="GC128" s="414">
        <f t="shared" si="26"/>
        <v>0</v>
      </c>
      <c r="GD128" s="414">
        <f t="shared" si="26"/>
        <v>0</v>
      </c>
      <c r="GE128" s="414">
        <f t="shared" si="26"/>
        <v>0</v>
      </c>
      <c r="GF128" s="414">
        <f t="shared" si="26"/>
        <v>1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1</v>
      </c>
      <c r="GK128" s="414">
        <f t="shared" si="26"/>
        <v>0</v>
      </c>
      <c r="GL128" s="414">
        <f t="shared" si="26"/>
        <v>0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0</v>
      </c>
      <c r="GT128" s="414">
        <f t="shared" si="27"/>
        <v>0</v>
      </c>
      <c r="GU128" s="414">
        <f t="shared" si="27"/>
        <v>0</v>
      </c>
      <c r="GV128" s="414">
        <f t="shared" si="27"/>
        <v>10</v>
      </c>
      <c r="GW128" s="414">
        <f t="shared" si="27"/>
        <v>7</v>
      </c>
      <c r="GX128" s="414">
        <f t="shared" si="27"/>
        <v>0</v>
      </c>
      <c r="GY128" s="414">
        <f t="shared" si="27"/>
        <v>0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0</v>
      </c>
      <c r="HH128" s="414">
        <f t="shared" si="27"/>
        <v>0</v>
      </c>
      <c r="HI128" s="414">
        <f t="shared" si="27"/>
        <v>0</v>
      </c>
      <c r="HJ128" s="414">
        <f t="shared" si="27"/>
        <v>0</v>
      </c>
      <c r="HK128" s="414">
        <f t="shared" si="27"/>
        <v>0</v>
      </c>
      <c r="HL128" s="419">
        <f t="shared" si="27"/>
        <v>0</v>
      </c>
      <c r="HM128" s="414">
        <f t="shared" si="27"/>
        <v>0</v>
      </c>
      <c r="HN128" s="414">
        <f t="shared" si="27"/>
        <v>0</v>
      </c>
      <c r="HO128" s="414">
        <f t="shared" si="27"/>
        <v>0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0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0</v>
      </c>
      <c r="IY128" s="414">
        <f t="shared" si="27"/>
        <v>0</v>
      </c>
      <c r="IZ128" s="414">
        <f t="shared" si="27"/>
        <v>0</v>
      </c>
      <c r="JA128" s="414">
        <f t="shared" si="27"/>
        <v>0</v>
      </c>
      <c r="JB128" s="414">
        <f t="shared" si="27"/>
        <v>0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0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0</v>
      </c>
      <c r="JP128" s="414">
        <f t="shared" si="28"/>
        <v>0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1</v>
      </c>
      <c r="KB128" s="414">
        <f t="shared" si="28"/>
        <v>0</v>
      </c>
      <c r="KC128" s="414">
        <f t="shared" si="28"/>
        <v>0</v>
      </c>
      <c r="KD128" s="414">
        <f t="shared" si="28"/>
        <v>0</v>
      </c>
      <c r="KE128" s="414">
        <f t="shared" si="28"/>
        <v>1</v>
      </c>
      <c r="KF128" s="414">
        <f t="shared" si="28"/>
        <v>1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70</v>
      </c>
      <c r="KL128" s="414">
        <f t="shared" si="28"/>
        <v>2</v>
      </c>
      <c r="KM128" s="414">
        <f t="shared" si="28"/>
        <v>2</v>
      </c>
      <c r="KN128" s="414">
        <f t="shared" si="28"/>
        <v>18</v>
      </c>
      <c r="KO128" s="414">
        <f t="shared" si="28"/>
        <v>0</v>
      </c>
      <c r="KP128" s="414">
        <f t="shared" si="28"/>
        <v>0</v>
      </c>
      <c r="KQ128" s="414">
        <f t="shared" si="28"/>
        <v>0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1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76</v>
      </c>
      <c r="MQ128" s="414">
        <f t="shared" si="29"/>
        <v>97</v>
      </c>
      <c r="MR128" s="414">
        <f t="shared" si="29"/>
        <v>183</v>
      </c>
      <c r="MS128" s="414">
        <f t="shared" si="29"/>
        <v>0</v>
      </c>
      <c r="MT128" s="414">
        <f t="shared" si="29"/>
        <v>63</v>
      </c>
      <c r="MU128" s="414">
        <f t="shared" si="29"/>
        <v>56</v>
      </c>
      <c r="MV128" s="414">
        <f t="shared" si="29"/>
        <v>0</v>
      </c>
      <c r="MW128" s="414">
        <f t="shared" si="29"/>
        <v>0</v>
      </c>
      <c r="MX128" s="414">
        <f t="shared" si="29"/>
        <v>9</v>
      </c>
      <c r="MY128" s="414">
        <f t="shared" si="29"/>
        <v>27</v>
      </c>
      <c r="MZ128" s="414">
        <f t="shared" si="29"/>
        <v>23</v>
      </c>
      <c r="NA128" s="414">
        <f t="shared" si="29"/>
        <v>0</v>
      </c>
      <c r="NB128" s="414">
        <f t="shared" si="29"/>
        <v>3</v>
      </c>
      <c r="NC128" s="414">
        <f t="shared" si="29"/>
        <v>7</v>
      </c>
      <c r="ND128" s="414">
        <f t="shared" si="29"/>
        <v>41</v>
      </c>
      <c r="NE128" s="414">
        <f t="shared" si="29"/>
        <v>18</v>
      </c>
      <c r="NF128" s="414">
        <f t="shared" si="29"/>
        <v>0</v>
      </c>
      <c r="NG128" s="414">
        <f t="shared" si="29"/>
        <v>1</v>
      </c>
      <c r="NH128" s="414">
        <f t="shared" si="29"/>
        <v>57</v>
      </c>
      <c r="NI128" s="414">
        <f t="shared" si="29"/>
        <v>36</v>
      </c>
      <c r="NJ128" s="414">
        <f t="shared" si="29"/>
        <v>2</v>
      </c>
      <c r="NK128" s="414">
        <f t="shared" si="29"/>
        <v>6</v>
      </c>
      <c r="NL128" s="414">
        <f t="shared" si="29"/>
        <v>33</v>
      </c>
      <c r="NM128" s="414">
        <f t="shared" si="29"/>
        <v>11</v>
      </c>
      <c r="NN128" s="414">
        <f t="shared" si="29"/>
        <v>0</v>
      </c>
      <c r="NO128" s="414">
        <f t="shared" si="29"/>
        <v>0</v>
      </c>
      <c r="NP128" s="414">
        <f t="shared" si="29"/>
        <v>21</v>
      </c>
      <c r="NQ128" s="414">
        <f t="shared" si="29"/>
        <v>4</v>
      </c>
      <c r="NR128" s="414">
        <f t="shared" si="29"/>
        <v>2</v>
      </c>
      <c r="NS128" s="414">
        <f t="shared" si="29"/>
        <v>2</v>
      </c>
      <c r="NT128" s="414">
        <f t="shared" ref="NT128:OW128" si="30">SUM(NT147:NT149)</f>
        <v>16</v>
      </c>
      <c r="NU128" s="414">
        <f t="shared" si="30"/>
        <v>1</v>
      </c>
      <c r="NV128" s="414">
        <f t="shared" si="30"/>
        <v>0</v>
      </c>
      <c r="NW128" s="414">
        <f t="shared" si="30"/>
        <v>0</v>
      </c>
      <c r="NX128" s="414">
        <f t="shared" si="30"/>
        <v>7</v>
      </c>
      <c r="NY128" s="414">
        <f t="shared" si="30"/>
        <v>0</v>
      </c>
      <c r="NZ128" s="414">
        <f t="shared" si="30"/>
        <v>0</v>
      </c>
      <c r="OA128" s="414">
        <f t="shared" si="30"/>
        <v>0</v>
      </c>
      <c r="OB128" s="414">
        <f t="shared" si="30"/>
        <v>3</v>
      </c>
      <c r="OC128" s="414">
        <f t="shared" si="30"/>
        <v>0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79</v>
      </c>
      <c r="OQ128" s="414">
        <f t="shared" si="30"/>
        <v>99</v>
      </c>
      <c r="OR128" s="414">
        <f>SUM(OR147:OR149)</f>
        <v>199</v>
      </c>
      <c r="OS128" s="414">
        <f t="shared" si="30"/>
        <v>70</v>
      </c>
      <c r="OT128" s="414">
        <f t="shared" si="30"/>
        <v>0</v>
      </c>
      <c r="OU128" s="414">
        <f t="shared" si="30"/>
        <v>0</v>
      </c>
      <c r="OV128" s="414">
        <f t="shared" si="30"/>
        <v>2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1</v>
      </c>
      <c r="G129" s="414">
        <f t="shared" ref="G129:BR129" si="32">SUM(G150:G153)</f>
        <v>0</v>
      </c>
      <c r="H129" s="414">
        <f t="shared" si="32"/>
        <v>0</v>
      </c>
      <c r="I129" s="414">
        <f t="shared" si="32"/>
        <v>1</v>
      </c>
      <c r="J129" s="414">
        <f t="shared" si="32"/>
        <v>0</v>
      </c>
      <c r="K129" s="414">
        <f t="shared" si="32"/>
        <v>9</v>
      </c>
      <c r="L129" s="414">
        <f t="shared" si="32"/>
        <v>8</v>
      </c>
      <c r="M129" s="414">
        <f t="shared" si="32"/>
        <v>5</v>
      </c>
      <c r="N129" s="414">
        <f t="shared" si="32"/>
        <v>10</v>
      </c>
      <c r="O129" s="414">
        <f t="shared" si="32"/>
        <v>8</v>
      </c>
      <c r="P129" s="414">
        <f t="shared" si="32"/>
        <v>8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10</v>
      </c>
      <c r="X129" s="414">
        <f t="shared" si="32"/>
        <v>7</v>
      </c>
      <c r="Y129" s="414">
        <f t="shared" si="32"/>
        <v>10</v>
      </c>
      <c r="Z129" s="414">
        <f t="shared" si="32"/>
        <v>7</v>
      </c>
      <c r="AA129" s="414">
        <f t="shared" si="32"/>
        <v>0</v>
      </c>
      <c r="AB129" s="414">
        <f t="shared" si="32"/>
        <v>0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7</v>
      </c>
      <c r="AG129" s="414">
        <f t="shared" si="32"/>
        <v>7</v>
      </c>
      <c r="AH129" s="414">
        <f t="shared" si="32"/>
        <v>10</v>
      </c>
      <c r="AI129" s="414">
        <f t="shared" si="32"/>
        <v>0</v>
      </c>
      <c r="AJ129" s="414">
        <f t="shared" si="32"/>
        <v>16</v>
      </c>
      <c r="AK129" s="414">
        <f t="shared" si="32"/>
        <v>4</v>
      </c>
      <c r="AL129" s="414">
        <f t="shared" si="32"/>
        <v>3</v>
      </c>
      <c r="AM129" s="414">
        <f t="shared" si="32"/>
        <v>4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0</v>
      </c>
      <c r="AS129" s="414">
        <f t="shared" si="32"/>
        <v>0</v>
      </c>
      <c r="AT129" s="414">
        <f t="shared" si="32"/>
        <v>0</v>
      </c>
      <c r="AU129" s="414">
        <f t="shared" si="32"/>
        <v>2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0</v>
      </c>
      <c r="BH129" s="414">
        <f t="shared" si="32"/>
        <v>0</v>
      </c>
      <c r="BI129" s="414">
        <f t="shared" si="32"/>
        <v>0</v>
      </c>
      <c r="BJ129" s="414">
        <f t="shared" si="32"/>
        <v>0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0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0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0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0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15</v>
      </c>
      <c r="DW129" s="414">
        <f t="shared" si="33"/>
        <v>7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0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0</v>
      </c>
      <c r="EG129" s="414">
        <f t="shared" si="34"/>
        <v>0</v>
      </c>
      <c r="EH129" s="414">
        <f t="shared" si="34"/>
        <v>0</v>
      </c>
      <c r="EI129" s="414">
        <f t="shared" si="34"/>
        <v>0</v>
      </c>
      <c r="EJ129" s="414">
        <f t="shared" si="34"/>
        <v>0</v>
      </c>
      <c r="EK129" s="414">
        <f t="shared" si="34"/>
        <v>0</v>
      </c>
      <c r="EL129" s="414">
        <f t="shared" si="34"/>
        <v>0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0</v>
      </c>
      <c r="ES129" s="414">
        <f t="shared" si="34"/>
        <v>1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0</v>
      </c>
      <c r="FB129" s="414">
        <f t="shared" si="34"/>
        <v>0</v>
      </c>
      <c r="FC129" s="414">
        <f t="shared" si="34"/>
        <v>0</v>
      </c>
      <c r="FD129" s="414">
        <f t="shared" si="34"/>
        <v>3</v>
      </c>
      <c r="FE129" s="414">
        <f t="shared" si="34"/>
        <v>0</v>
      </c>
      <c r="FF129" s="414">
        <f t="shared" si="34"/>
        <v>0</v>
      </c>
      <c r="FG129" s="414">
        <f t="shared" si="34"/>
        <v>1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1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0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1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0</v>
      </c>
      <c r="GK129" s="414">
        <f t="shared" si="34"/>
        <v>0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0</v>
      </c>
      <c r="GT129" s="414">
        <f t="shared" si="35"/>
        <v>0</v>
      </c>
      <c r="GU129" s="414">
        <f t="shared" si="35"/>
        <v>0</v>
      </c>
      <c r="GV129" s="414">
        <f t="shared" si="35"/>
        <v>15</v>
      </c>
      <c r="GW129" s="414">
        <f t="shared" si="35"/>
        <v>2</v>
      </c>
      <c r="GX129" s="414">
        <f t="shared" si="35"/>
        <v>0</v>
      </c>
      <c r="GY129" s="414">
        <f t="shared" si="35"/>
        <v>4</v>
      </c>
      <c r="GZ129" s="414">
        <f t="shared" si="35"/>
        <v>0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0</v>
      </c>
      <c r="HH129" s="414">
        <f t="shared" si="35"/>
        <v>0</v>
      </c>
      <c r="HI129" s="414">
        <f t="shared" si="35"/>
        <v>0</v>
      </c>
      <c r="HJ129" s="414">
        <f t="shared" si="35"/>
        <v>0</v>
      </c>
      <c r="HK129" s="414">
        <f t="shared" si="35"/>
        <v>0</v>
      </c>
      <c r="HL129" s="419">
        <f t="shared" si="35"/>
        <v>0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0</v>
      </c>
      <c r="IA129" s="414">
        <f t="shared" si="35"/>
        <v>0</v>
      </c>
      <c r="IB129" s="414">
        <f t="shared" si="35"/>
        <v>0</v>
      </c>
      <c r="IC129" s="414">
        <f t="shared" si="35"/>
        <v>0</v>
      </c>
      <c r="ID129" s="414">
        <f t="shared" si="35"/>
        <v>0</v>
      </c>
      <c r="IE129" s="414">
        <f t="shared" si="35"/>
        <v>0</v>
      </c>
      <c r="IF129" s="414">
        <f t="shared" si="35"/>
        <v>0</v>
      </c>
      <c r="IG129" s="414">
        <f t="shared" si="35"/>
        <v>0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0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1</v>
      </c>
      <c r="IX129" s="414">
        <f t="shared" si="35"/>
        <v>0</v>
      </c>
      <c r="IY129" s="414">
        <f t="shared" si="35"/>
        <v>0</v>
      </c>
      <c r="IZ129" s="414">
        <f t="shared" si="35"/>
        <v>0</v>
      </c>
      <c r="JA129" s="414">
        <f t="shared" si="35"/>
        <v>0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1</v>
      </c>
      <c r="JP129" s="414">
        <f t="shared" si="36"/>
        <v>0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1</v>
      </c>
      <c r="JY129" s="414">
        <f t="shared" si="36"/>
        <v>1</v>
      </c>
      <c r="JZ129" s="414">
        <f t="shared" si="36"/>
        <v>1</v>
      </c>
      <c r="KA129" s="414">
        <f t="shared" si="36"/>
        <v>0</v>
      </c>
      <c r="KB129" s="414">
        <f t="shared" si="36"/>
        <v>0</v>
      </c>
      <c r="KC129" s="414">
        <f t="shared" si="36"/>
        <v>0</v>
      </c>
      <c r="KD129" s="414">
        <f t="shared" si="36"/>
        <v>0</v>
      </c>
      <c r="KE129" s="414">
        <f t="shared" si="36"/>
        <v>0</v>
      </c>
      <c r="KF129" s="414">
        <f t="shared" si="36"/>
        <v>0</v>
      </c>
      <c r="KG129" s="414">
        <f t="shared" si="36"/>
        <v>0</v>
      </c>
      <c r="KH129" s="414">
        <f t="shared" si="36"/>
        <v>0</v>
      </c>
      <c r="KI129" s="414">
        <f t="shared" si="36"/>
        <v>0</v>
      </c>
      <c r="KJ129" s="414">
        <f t="shared" si="36"/>
        <v>1</v>
      </c>
      <c r="KK129" s="414">
        <f t="shared" si="36"/>
        <v>20</v>
      </c>
      <c r="KL129" s="414">
        <f t="shared" si="36"/>
        <v>1</v>
      </c>
      <c r="KM129" s="414">
        <f t="shared" si="36"/>
        <v>1</v>
      </c>
      <c r="KN129" s="414">
        <f t="shared" si="36"/>
        <v>13</v>
      </c>
      <c r="KO129" s="414">
        <f t="shared" si="36"/>
        <v>0</v>
      </c>
      <c r="KP129" s="414">
        <f t="shared" si="36"/>
        <v>2</v>
      </c>
      <c r="KQ129" s="414">
        <f t="shared" si="36"/>
        <v>0</v>
      </c>
      <c r="KR129" s="414">
        <f t="shared" si="36"/>
        <v>2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65</v>
      </c>
      <c r="MQ129" s="414">
        <f t="shared" si="37"/>
        <v>70</v>
      </c>
      <c r="MR129" s="414">
        <f t="shared" si="37"/>
        <v>135</v>
      </c>
      <c r="MS129" s="414">
        <f t="shared" si="37"/>
        <v>0</v>
      </c>
      <c r="MT129" s="414">
        <f t="shared" si="37"/>
        <v>46</v>
      </c>
      <c r="MU129" s="414">
        <f t="shared" si="37"/>
        <v>49</v>
      </c>
      <c r="MV129" s="414">
        <f t="shared" si="37"/>
        <v>0</v>
      </c>
      <c r="MW129" s="414">
        <f t="shared" si="37"/>
        <v>0</v>
      </c>
      <c r="MX129" s="414">
        <f t="shared" si="37"/>
        <v>4</v>
      </c>
      <c r="MY129" s="414">
        <f t="shared" si="37"/>
        <v>10</v>
      </c>
      <c r="MZ129" s="414">
        <f t="shared" si="37"/>
        <v>3</v>
      </c>
      <c r="NA129" s="414">
        <f t="shared" si="37"/>
        <v>0</v>
      </c>
      <c r="NB129" s="414">
        <f t="shared" si="37"/>
        <v>11</v>
      </c>
      <c r="NC129" s="414">
        <f t="shared" si="37"/>
        <v>5</v>
      </c>
      <c r="ND129" s="414">
        <f t="shared" si="37"/>
        <v>50</v>
      </c>
      <c r="NE129" s="414">
        <f t="shared" si="37"/>
        <v>10</v>
      </c>
      <c r="NF129" s="414">
        <f t="shared" si="37"/>
        <v>3</v>
      </c>
      <c r="NG129" s="414">
        <f t="shared" si="37"/>
        <v>2</v>
      </c>
      <c r="NH129" s="414">
        <f t="shared" si="37"/>
        <v>36</v>
      </c>
      <c r="NI129" s="414">
        <f t="shared" si="37"/>
        <v>6</v>
      </c>
      <c r="NJ129" s="414">
        <f t="shared" si="37"/>
        <v>1</v>
      </c>
      <c r="NK129" s="414">
        <f t="shared" si="37"/>
        <v>3</v>
      </c>
      <c r="NL129" s="414">
        <f t="shared" si="37"/>
        <v>27</v>
      </c>
      <c r="NM129" s="414">
        <f t="shared" si="37"/>
        <v>3</v>
      </c>
      <c r="NN129" s="414">
        <f t="shared" si="37"/>
        <v>2</v>
      </c>
      <c r="NO129" s="414">
        <f t="shared" si="37"/>
        <v>0</v>
      </c>
      <c r="NP129" s="414">
        <f t="shared" si="37"/>
        <v>17</v>
      </c>
      <c r="NQ129" s="414">
        <f t="shared" si="37"/>
        <v>1</v>
      </c>
      <c r="NR129" s="414">
        <f t="shared" si="37"/>
        <v>0</v>
      </c>
      <c r="NS129" s="414">
        <f t="shared" si="37"/>
        <v>1</v>
      </c>
      <c r="NT129" s="414">
        <f t="shared" ref="NT129:OW129" si="38">SUM(NT150:NT153)</f>
        <v>7</v>
      </c>
      <c r="NU129" s="414">
        <f t="shared" si="38"/>
        <v>0</v>
      </c>
      <c r="NV129" s="414">
        <f t="shared" si="38"/>
        <v>0</v>
      </c>
      <c r="NW129" s="414">
        <f t="shared" si="38"/>
        <v>1</v>
      </c>
      <c r="NX129" s="414">
        <f t="shared" si="38"/>
        <v>6</v>
      </c>
      <c r="NY129" s="414">
        <f t="shared" si="38"/>
        <v>0</v>
      </c>
      <c r="NZ129" s="414">
        <f t="shared" si="38"/>
        <v>1</v>
      </c>
      <c r="OA129" s="414">
        <f t="shared" si="38"/>
        <v>0</v>
      </c>
      <c r="OB129" s="414">
        <f t="shared" si="38"/>
        <v>5</v>
      </c>
      <c r="OC129" s="414">
        <f t="shared" si="38"/>
        <v>0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68</v>
      </c>
      <c r="OQ129" s="414">
        <f t="shared" si="38"/>
        <v>71</v>
      </c>
      <c r="OR129" s="414">
        <f>SUM(OR150:OR153)</f>
        <v>151</v>
      </c>
      <c r="OS129" s="414">
        <f t="shared" si="38"/>
        <v>20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18</v>
      </c>
      <c r="G130" s="414">
        <f t="shared" ref="G130:BR130" si="40">SUM(G154:G159)</f>
        <v>1</v>
      </c>
      <c r="H130" s="414">
        <f t="shared" si="40"/>
        <v>0</v>
      </c>
      <c r="I130" s="414">
        <f t="shared" si="40"/>
        <v>18</v>
      </c>
      <c r="J130" s="414">
        <f t="shared" si="40"/>
        <v>0</v>
      </c>
      <c r="K130" s="414">
        <f t="shared" si="40"/>
        <v>27</v>
      </c>
      <c r="L130" s="414">
        <f t="shared" si="40"/>
        <v>25</v>
      </c>
      <c r="M130" s="414">
        <f t="shared" si="40"/>
        <v>38</v>
      </c>
      <c r="N130" s="414">
        <f t="shared" si="40"/>
        <v>36</v>
      </c>
      <c r="O130" s="414">
        <f t="shared" si="40"/>
        <v>32</v>
      </c>
      <c r="P130" s="414">
        <f t="shared" si="40"/>
        <v>38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11</v>
      </c>
      <c r="X130" s="414">
        <f t="shared" si="40"/>
        <v>4</v>
      </c>
      <c r="Y130" s="414">
        <f t="shared" si="40"/>
        <v>37</v>
      </c>
      <c r="Z130" s="414">
        <f t="shared" si="40"/>
        <v>33</v>
      </c>
      <c r="AA130" s="414">
        <f t="shared" si="40"/>
        <v>0</v>
      </c>
      <c r="AB130" s="414">
        <f t="shared" si="40"/>
        <v>0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37</v>
      </c>
      <c r="AG130" s="414">
        <f t="shared" si="40"/>
        <v>34</v>
      </c>
      <c r="AH130" s="414">
        <f t="shared" si="40"/>
        <v>4</v>
      </c>
      <c r="AI130" s="414">
        <f t="shared" si="40"/>
        <v>0</v>
      </c>
      <c r="AJ130" s="414">
        <f t="shared" si="40"/>
        <v>31</v>
      </c>
      <c r="AK130" s="414">
        <f t="shared" si="40"/>
        <v>30</v>
      </c>
      <c r="AL130" s="414">
        <f t="shared" si="40"/>
        <v>10</v>
      </c>
      <c r="AM130" s="414">
        <f t="shared" si="40"/>
        <v>27</v>
      </c>
      <c r="AN130" s="414">
        <f t="shared" si="40"/>
        <v>0</v>
      </c>
      <c r="AO130" s="414">
        <f t="shared" si="40"/>
        <v>0</v>
      </c>
      <c r="AP130" s="414">
        <f t="shared" si="40"/>
        <v>0</v>
      </c>
      <c r="AQ130" s="414">
        <f t="shared" si="40"/>
        <v>0</v>
      </c>
      <c r="AR130" s="414">
        <f t="shared" si="40"/>
        <v>0</v>
      </c>
      <c r="AS130" s="414">
        <f t="shared" si="40"/>
        <v>0</v>
      </c>
      <c r="AT130" s="414">
        <f t="shared" si="40"/>
        <v>0</v>
      </c>
      <c r="AU130" s="414">
        <f t="shared" si="40"/>
        <v>3</v>
      </c>
      <c r="AV130" s="414">
        <f t="shared" si="40"/>
        <v>0</v>
      </c>
      <c r="AW130" s="414">
        <f t="shared" si="40"/>
        <v>0</v>
      </c>
      <c r="AX130" s="414">
        <f t="shared" si="40"/>
        <v>3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0</v>
      </c>
      <c r="BH130" s="414">
        <f t="shared" si="40"/>
        <v>0</v>
      </c>
      <c r="BI130" s="414">
        <f t="shared" si="40"/>
        <v>0</v>
      </c>
      <c r="BJ130" s="414">
        <f t="shared" si="40"/>
        <v>3</v>
      </c>
      <c r="BK130" s="414">
        <f t="shared" si="40"/>
        <v>0</v>
      </c>
      <c r="BL130" s="414">
        <f t="shared" si="40"/>
        <v>0</v>
      </c>
      <c r="BM130" s="414">
        <f t="shared" si="40"/>
        <v>0</v>
      </c>
      <c r="BN130" s="414">
        <f t="shared" si="40"/>
        <v>0</v>
      </c>
      <c r="BO130" s="414">
        <f t="shared" si="40"/>
        <v>0</v>
      </c>
      <c r="BP130" s="414">
        <f t="shared" si="40"/>
        <v>0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2</v>
      </c>
      <c r="BX130" s="414">
        <f t="shared" si="41"/>
        <v>2</v>
      </c>
      <c r="BY130" s="414">
        <f t="shared" si="41"/>
        <v>0</v>
      </c>
      <c r="BZ130" s="414">
        <f t="shared" si="41"/>
        <v>0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0</v>
      </c>
      <c r="CE130" s="414">
        <f t="shared" si="41"/>
        <v>0</v>
      </c>
      <c r="CF130" s="414">
        <f t="shared" si="41"/>
        <v>0</v>
      </c>
      <c r="CG130" s="414">
        <f t="shared" si="41"/>
        <v>1</v>
      </c>
      <c r="CH130" s="414">
        <f t="shared" si="41"/>
        <v>0</v>
      </c>
      <c r="CI130" s="414">
        <f t="shared" si="41"/>
        <v>0</v>
      </c>
      <c r="CJ130" s="414">
        <f t="shared" si="41"/>
        <v>1</v>
      </c>
      <c r="CK130" s="414">
        <f t="shared" si="41"/>
        <v>0</v>
      </c>
      <c r="CL130" s="414">
        <f t="shared" si="41"/>
        <v>0</v>
      </c>
      <c r="CM130" s="414">
        <f t="shared" si="41"/>
        <v>1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3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0</v>
      </c>
      <c r="DB130" s="414">
        <f t="shared" si="41"/>
        <v>0</v>
      </c>
      <c r="DC130" s="414">
        <f t="shared" si="41"/>
        <v>0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0</v>
      </c>
      <c r="DQ130" s="414">
        <f t="shared" si="41"/>
        <v>0</v>
      </c>
      <c r="DR130" s="414">
        <f t="shared" si="41"/>
        <v>0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9</v>
      </c>
      <c r="DW130" s="414">
        <f t="shared" si="41"/>
        <v>17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0</v>
      </c>
      <c r="EC130" s="414">
        <f t="shared" si="41"/>
        <v>0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3</v>
      </c>
      <c r="EG130" s="414">
        <f t="shared" si="42"/>
        <v>0</v>
      </c>
      <c r="EH130" s="414">
        <f t="shared" si="42"/>
        <v>0</v>
      </c>
      <c r="EI130" s="414">
        <f t="shared" si="42"/>
        <v>0</v>
      </c>
      <c r="EJ130" s="414">
        <f t="shared" si="42"/>
        <v>2</v>
      </c>
      <c r="EK130" s="414">
        <f t="shared" si="42"/>
        <v>2</v>
      </c>
      <c r="EL130" s="414">
        <f t="shared" si="42"/>
        <v>0</v>
      </c>
      <c r="EM130" s="414">
        <f t="shared" si="42"/>
        <v>0</v>
      </c>
      <c r="EN130" s="414">
        <f t="shared" si="42"/>
        <v>0</v>
      </c>
      <c r="EO130" s="414">
        <f t="shared" si="42"/>
        <v>0</v>
      </c>
      <c r="EP130" s="414">
        <f t="shared" si="42"/>
        <v>0</v>
      </c>
      <c r="EQ130" s="414">
        <f t="shared" si="42"/>
        <v>0</v>
      </c>
      <c r="ER130" s="414">
        <f t="shared" si="42"/>
        <v>1</v>
      </c>
      <c r="ES130" s="414">
        <f t="shared" si="42"/>
        <v>0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1</v>
      </c>
      <c r="EZ130" s="414">
        <f t="shared" si="42"/>
        <v>1</v>
      </c>
      <c r="FA130" s="414">
        <f t="shared" si="42"/>
        <v>1</v>
      </c>
      <c r="FB130" s="414">
        <f t="shared" si="42"/>
        <v>4</v>
      </c>
      <c r="FC130" s="414">
        <f t="shared" si="42"/>
        <v>2</v>
      </c>
      <c r="FD130" s="414">
        <f t="shared" si="42"/>
        <v>4</v>
      </c>
      <c r="FE130" s="414">
        <f t="shared" si="42"/>
        <v>1</v>
      </c>
      <c r="FF130" s="414">
        <f t="shared" si="42"/>
        <v>1</v>
      </c>
      <c r="FG130" s="414">
        <f t="shared" si="42"/>
        <v>1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1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0</v>
      </c>
      <c r="GC130" s="414">
        <f t="shared" si="42"/>
        <v>0</v>
      </c>
      <c r="GD130" s="414">
        <f t="shared" si="42"/>
        <v>0</v>
      </c>
      <c r="GE130" s="414">
        <f t="shared" si="42"/>
        <v>0</v>
      </c>
      <c r="GF130" s="414">
        <f t="shared" si="42"/>
        <v>1</v>
      </c>
      <c r="GG130" s="414">
        <f t="shared" si="42"/>
        <v>1</v>
      </c>
      <c r="GH130" s="414">
        <f t="shared" si="42"/>
        <v>0</v>
      </c>
      <c r="GI130" s="414">
        <f t="shared" si="42"/>
        <v>0</v>
      </c>
      <c r="GJ130" s="414">
        <f t="shared" si="42"/>
        <v>3</v>
      </c>
      <c r="GK130" s="414">
        <f t="shared" si="42"/>
        <v>0</v>
      </c>
      <c r="GL130" s="414">
        <f t="shared" si="42"/>
        <v>0</v>
      </c>
      <c r="GM130" s="414">
        <f t="shared" si="42"/>
        <v>0</v>
      </c>
      <c r="GN130" s="414">
        <f t="shared" si="42"/>
        <v>0</v>
      </c>
      <c r="GO130" s="414">
        <f t="shared" si="42"/>
        <v>0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0</v>
      </c>
      <c r="GT130" s="414">
        <f t="shared" si="43"/>
        <v>0</v>
      </c>
      <c r="GU130" s="414">
        <f t="shared" si="43"/>
        <v>0</v>
      </c>
      <c r="GV130" s="414">
        <f t="shared" si="43"/>
        <v>20</v>
      </c>
      <c r="GW130" s="414">
        <f t="shared" si="43"/>
        <v>15</v>
      </c>
      <c r="GX130" s="414">
        <f t="shared" si="43"/>
        <v>0</v>
      </c>
      <c r="GY130" s="414">
        <f t="shared" si="43"/>
        <v>0</v>
      </c>
      <c r="GZ130" s="414">
        <f t="shared" si="43"/>
        <v>0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0</v>
      </c>
      <c r="HH130" s="414">
        <f t="shared" si="43"/>
        <v>0</v>
      </c>
      <c r="HI130" s="414">
        <f t="shared" si="43"/>
        <v>0</v>
      </c>
      <c r="HJ130" s="414">
        <f t="shared" si="43"/>
        <v>0</v>
      </c>
      <c r="HK130" s="414">
        <f t="shared" si="43"/>
        <v>0</v>
      </c>
      <c r="HL130" s="419">
        <f t="shared" si="43"/>
        <v>0</v>
      </c>
      <c r="HM130" s="414">
        <f t="shared" si="43"/>
        <v>0</v>
      </c>
      <c r="HN130" s="414">
        <f t="shared" si="43"/>
        <v>0</v>
      </c>
      <c r="HO130" s="414">
        <f t="shared" si="43"/>
        <v>0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0</v>
      </c>
      <c r="IC130" s="414">
        <f t="shared" si="43"/>
        <v>0</v>
      </c>
      <c r="ID130" s="414">
        <f t="shared" si="43"/>
        <v>0</v>
      </c>
      <c r="IE130" s="414">
        <f t="shared" si="43"/>
        <v>0</v>
      </c>
      <c r="IF130" s="414">
        <f t="shared" si="43"/>
        <v>0</v>
      </c>
      <c r="IG130" s="414">
        <f t="shared" si="43"/>
        <v>0</v>
      </c>
      <c r="IH130" s="414">
        <f t="shared" si="43"/>
        <v>0</v>
      </c>
      <c r="II130" s="414">
        <f t="shared" si="43"/>
        <v>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0</v>
      </c>
      <c r="IQ130" s="414">
        <f t="shared" si="43"/>
        <v>0</v>
      </c>
      <c r="IR130" s="414">
        <f t="shared" si="43"/>
        <v>0</v>
      </c>
      <c r="IS130" s="414">
        <f t="shared" si="43"/>
        <v>0</v>
      </c>
      <c r="IT130" s="414">
        <f t="shared" si="43"/>
        <v>0</v>
      </c>
      <c r="IU130" s="414">
        <f t="shared" si="43"/>
        <v>0</v>
      </c>
      <c r="IV130" s="414">
        <f t="shared" si="43"/>
        <v>0</v>
      </c>
      <c r="IW130" s="414">
        <f t="shared" si="43"/>
        <v>1</v>
      </c>
      <c r="IX130" s="414">
        <f t="shared" si="43"/>
        <v>2</v>
      </c>
      <c r="IY130" s="414">
        <f t="shared" si="43"/>
        <v>0</v>
      </c>
      <c r="IZ130" s="414">
        <f t="shared" si="43"/>
        <v>0</v>
      </c>
      <c r="JA130" s="414">
        <f t="shared" si="43"/>
        <v>1</v>
      </c>
      <c r="JB130" s="414">
        <f t="shared" si="43"/>
        <v>1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0</v>
      </c>
      <c r="JG130" s="414">
        <f t="shared" si="44"/>
        <v>1</v>
      </c>
      <c r="JH130" s="414">
        <f t="shared" si="44"/>
        <v>1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1</v>
      </c>
      <c r="JP130" s="414">
        <f t="shared" si="44"/>
        <v>2</v>
      </c>
      <c r="JQ130" s="414">
        <f t="shared" si="44"/>
        <v>0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0</v>
      </c>
      <c r="JW130" s="414">
        <f t="shared" si="44"/>
        <v>0</v>
      </c>
      <c r="JX130" s="414">
        <f t="shared" si="44"/>
        <v>3</v>
      </c>
      <c r="JY130" s="414">
        <f t="shared" si="44"/>
        <v>4</v>
      </c>
      <c r="JZ130" s="414">
        <f t="shared" si="44"/>
        <v>1</v>
      </c>
      <c r="KA130" s="414">
        <f t="shared" si="44"/>
        <v>5</v>
      </c>
      <c r="KB130" s="414">
        <f t="shared" si="44"/>
        <v>1</v>
      </c>
      <c r="KC130" s="414">
        <f t="shared" si="44"/>
        <v>1</v>
      </c>
      <c r="KD130" s="414">
        <f t="shared" si="44"/>
        <v>0</v>
      </c>
      <c r="KE130" s="414">
        <f t="shared" si="44"/>
        <v>8</v>
      </c>
      <c r="KF130" s="414">
        <f t="shared" si="44"/>
        <v>2</v>
      </c>
      <c r="KG130" s="414">
        <f t="shared" si="44"/>
        <v>6</v>
      </c>
      <c r="KH130" s="414">
        <f t="shared" si="44"/>
        <v>0</v>
      </c>
      <c r="KI130" s="414">
        <f t="shared" si="44"/>
        <v>0</v>
      </c>
      <c r="KJ130" s="414">
        <f t="shared" si="44"/>
        <v>2</v>
      </c>
      <c r="KK130" s="414">
        <f t="shared" si="44"/>
        <v>40</v>
      </c>
      <c r="KL130" s="414">
        <f t="shared" si="44"/>
        <v>5</v>
      </c>
      <c r="KM130" s="414">
        <f t="shared" si="44"/>
        <v>4</v>
      </c>
      <c r="KN130" s="414">
        <f t="shared" si="44"/>
        <v>169</v>
      </c>
      <c r="KO130" s="414">
        <f t="shared" si="44"/>
        <v>0</v>
      </c>
      <c r="KP130" s="414">
        <f t="shared" si="44"/>
        <v>4</v>
      </c>
      <c r="KQ130" s="414">
        <f t="shared" si="44"/>
        <v>3</v>
      </c>
      <c r="KR130" s="414">
        <f t="shared" si="44"/>
        <v>17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0</v>
      </c>
      <c r="LO130" s="414">
        <f t="shared" si="45"/>
        <v>0</v>
      </c>
      <c r="LP130" s="414">
        <f t="shared" si="45"/>
        <v>0</v>
      </c>
      <c r="LQ130" s="414">
        <f t="shared" si="45"/>
        <v>0</v>
      </c>
      <c r="LR130" s="414">
        <f t="shared" si="45"/>
        <v>0</v>
      </c>
      <c r="LS130" s="414">
        <f t="shared" si="45"/>
        <v>1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1</v>
      </c>
      <c r="MK130" s="414">
        <f t="shared" si="45"/>
        <v>0</v>
      </c>
      <c r="ML130" s="414">
        <f t="shared" si="45"/>
        <v>0</v>
      </c>
      <c r="MM130" s="414">
        <f t="shared" si="45"/>
        <v>2</v>
      </c>
      <c r="MN130" s="414">
        <f t="shared" si="45"/>
        <v>5</v>
      </c>
      <c r="MO130" s="414">
        <f t="shared" si="45"/>
        <v>0</v>
      </c>
      <c r="MP130" s="414">
        <f t="shared" si="45"/>
        <v>337</v>
      </c>
      <c r="MQ130" s="414">
        <f t="shared" si="45"/>
        <v>513</v>
      </c>
      <c r="MR130" s="414">
        <f t="shared" si="45"/>
        <v>1319</v>
      </c>
      <c r="MS130" s="414">
        <f t="shared" si="45"/>
        <v>0</v>
      </c>
      <c r="MT130" s="414">
        <f t="shared" si="45"/>
        <v>218</v>
      </c>
      <c r="MU130" s="414">
        <f t="shared" si="45"/>
        <v>293</v>
      </c>
      <c r="MV130" s="414">
        <f t="shared" si="45"/>
        <v>0</v>
      </c>
      <c r="MW130" s="414">
        <f t="shared" si="45"/>
        <v>0</v>
      </c>
      <c r="MX130" s="414">
        <f t="shared" si="45"/>
        <v>32</v>
      </c>
      <c r="MY130" s="414">
        <f t="shared" si="45"/>
        <v>78</v>
      </c>
      <c r="MZ130" s="414">
        <f t="shared" si="45"/>
        <v>24</v>
      </c>
      <c r="NA130" s="414">
        <f t="shared" si="45"/>
        <v>0</v>
      </c>
      <c r="NB130" s="414">
        <f t="shared" si="45"/>
        <v>47</v>
      </c>
      <c r="NC130" s="414">
        <f t="shared" si="45"/>
        <v>75</v>
      </c>
      <c r="ND130" s="414">
        <f t="shared" si="45"/>
        <v>522</v>
      </c>
      <c r="NE130" s="414">
        <f t="shared" si="45"/>
        <v>7</v>
      </c>
      <c r="NF130" s="414">
        <f t="shared" si="45"/>
        <v>20</v>
      </c>
      <c r="NG130" s="414">
        <f t="shared" si="45"/>
        <v>41</v>
      </c>
      <c r="NH130" s="414">
        <f t="shared" si="45"/>
        <v>357</v>
      </c>
      <c r="NI130" s="414">
        <f t="shared" si="45"/>
        <v>18</v>
      </c>
      <c r="NJ130" s="414">
        <f t="shared" si="45"/>
        <v>17</v>
      </c>
      <c r="NK130" s="414">
        <f t="shared" si="45"/>
        <v>22</v>
      </c>
      <c r="NL130" s="414">
        <f t="shared" si="45"/>
        <v>268</v>
      </c>
      <c r="NM130" s="414">
        <f t="shared" si="45"/>
        <v>9</v>
      </c>
      <c r="NN130" s="414">
        <f t="shared" si="45"/>
        <v>7</v>
      </c>
      <c r="NO130" s="414">
        <f t="shared" si="45"/>
        <v>10</v>
      </c>
      <c r="NP130" s="414">
        <f t="shared" si="45"/>
        <v>172</v>
      </c>
      <c r="NQ130" s="414">
        <f t="shared" si="45"/>
        <v>3</v>
      </c>
      <c r="NR130" s="414">
        <f t="shared" si="45"/>
        <v>0</v>
      </c>
      <c r="NS130" s="414">
        <f t="shared" si="45"/>
        <v>2</v>
      </c>
      <c r="NT130" s="414">
        <f t="shared" ref="NT130:OW130" si="46">SUM(NT154:NT159)</f>
        <v>92</v>
      </c>
      <c r="NU130" s="414">
        <f t="shared" si="46"/>
        <v>3</v>
      </c>
      <c r="NV130" s="414">
        <f t="shared" si="46"/>
        <v>4</v>
      </c>
      <c r="NW130" s="414">
        <f t="shared" si="46"/>
        <v>2</v>
      </c>
      <c r="NX130" s="414">
        <f t="shared" si="46"/>
        <v>55</v>
      </c>
      <c r="NY130" s="414">
        <f t="shared" si="46"/>
        <v>0</v>
      </c>
      <c r="NZ130" s="414">
        <f t="shared" si="46"/>
        <v>1</v>
      </c>
      <c r="OA130" s="414">
        <f t="shared" si="46"/>
        <v>0</v>
      </c>
      <c r="OB130" s="414">
        <f t="shared" si="46"/>
        <v>23</v>
      </c>
      <c r="OC130" s="414">
        <f t="shared" si="46"/>
        <v>0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1</v>
      </c>
      <c r="OI130" s="414">
        <f t="shared" si="46"/>
        <v>0</v>
      </c>
      <c r="OJ130" s="414">
        <f t="shared" si="46"/>
        <v>3</v>
      </c>
      <c r="OK130" s="414">
        <f t="shared" si="46"/>
        <v>0</v>
      </c>
      <c r="OL130" s="414">
        <f t="shared" si="46"/>
        <v>1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344</v>
      </c>
      <c r="OQ130" s="414">
        <f t="shared" si="46"/>
        <v>523</v>
      </c>
      <c r="OR130" s="414">
        <f>SUM(OR154:OR159)</f>
        <v>1510</v>
      </c>
      <c r="OS130" s="414">
        <f t="shared" si="46"/>
        <v>40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5</v>
      </c>
      <c r="G131" s="414">
        <f t="shared" ref="G131:BR131" si="48">SUM(G160:G164)</f>
        <v>0</v>
      </c>
      <c r="H131" s="414">
        <f t="shared" si="48"/>
        <v>1</v>
      </c>
      <c r="I131" s="414">
        <f t="shared" si="48"/>
        <v>3</v>
      </c>
      <c r="J131" s="414">
        <f t="shared" si="48"/>
        <v>3</v>
      </c>
      <c r="K131" s="414">
        <f t="shared" si="48"/>
        <v>11</v>
      </c>
      <c r="L131" s="414">
        <f t="shared" si="48"/>
        <v>20</v>
      </c>
      <c r="M131" s="414">
        <f t="shared" si="48"/>
        <v>11</v>
      </c>
      <c r="N131" s="414">
        <f t="shared" si="48"/>
        <v>13</v>
      </c>
      <c r="O131" s="414">
        <f t="shared" si="48"/>
        <v>18</v>
      </c>
      <c r="P131" s="414">
        <f t="shared" si="48"/>
        <v>16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12</v>
      </c>
      <c r="X131" s="414">
        <f t="shared" si="48"/>
        <v>18</v>
      </c>
      <c r="Y131" s="414">
        <f t="shared" si="48"/>
        <v>11</v>
      </c>
      <c r="Z131" s="414">
        <f t="shared" si="48"/>
        <v>18</v>
      </c>
      <c r="AA131" s="414">
        <f t="shared" si="48"/>
        <v>0</v>
      </c>
      <c r="AB131" s="414">
        <f t="shared" si="48"/>
        <v>0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13</v>
      </c>
      <c r="AG131" s="414">
        <f t="shared" si="48"/>
        <v>7</v>
      </c>
      <c r="AH131" s="414">
        <f t="shared" si="48"/>
        <v>1</v>
      </c>
      <c r="AI131" s="414">
        <f t="shared" si="48"/>
        <v>0</v>
      </c>
      <c r="AJ131" s="414">
        <f t="shared" si="48"/>
        <v>7</v>
      </c>
      <c r="AK131" s="414">
        <f t="shared" si="48"/>
        <v>4</v>
      </c>
      <c r="AL131" s="414">
        <f t="shared" si="48"/>
        <v>1</v>
      </c>
      <c r="AM131" s="414">
        <f t="shared" si="48"/>
        <v>4</v>
      </c>
      <c r="AN131" s="414">
        <f t="shared" si="48"/>
        <v>0</v>
      </c>
      <c r="AO131" s="414">
        <f t="shared" si="48"/>
        <v>0</v>
      </c>
      <c r="AP131" s="414">
        <f t="shared" si="48"/>
        <v>0</v>
      </c>
      <c r="AQ131" s="414">
        <f t="shared" si="48"/>
        <v>0</v>
      </c>
      <c r="AR131" s="414">
        <f t="shared" si="48"/>
        <v>0</v>
      </c>
      <c r="AS131" s="414">
        <f t="shared" si="48"/>
        <v>0</v>
      </c>
      <c r="AT131" s="414">
        <f t="shared" si="48"/>
        <v>1</v>
      </c>
      <c r="AU131" s="414">
        <f t="shared" si="48"/>
        <v>5</v>
      </c>
      <c r="AV131" s="414">
        <f t="shared" si="48"/>
        <v>0</v>
      </c>
      <c r="AW131" s="414">
        <f t="shared" si="48"/>
        <v>0</v>
      </c>
      <c r="AX131" s="414">
        <f t="shared" si="48"/>
        <v>1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0</v>
      </c>
      <c r="BH131" s="414">
        <f t="shared" si="48"/>
        <v>0</v>
      </c>
      <c r="BI131" s="414">
        <f t="shared" si="48"/>
        <v>0</v>
      </c>
      <c r="BJ131" s="414">
        <f t="shared" si="48"/>
        <v>0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2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0</v>
      </c>
      <c r="CE131" s="414">
        <f t="shared" si="49"/>
        <v>0</v>
      </c>
      <c r="CF131" s="414">
        <f t="shared" si="49"/>
        <v>0</v>
      </c>
      <c r="CG131" s="414">
        <f t="shared" si="49"/>
        <v>1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0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0</v>
      </c>
      <c r="DR131" s="414">
        <f t="shared" si="49"/>
        <v>0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0</v>
      </c>
      <c r="DW131" s="414">
        <f t="shared" si="49"/>
        <v>6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1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0</v>
      </c>
      <c r="EG131" s="414">
        <f t="shared" si="50"/>
        <v>1</v>
      </c>
      <c r="EH131" s="414">
        <f t="shared" si="50"/>
        <v>0</v>
      </c>
      <c r="EI131" s="414">
        <f t="shared" si="50"/>
        <v>0</v>
      </c>
      <c r="EJ131" s="414">
        <f t="shared" si="50"/>
        <v>0</v>
      </c>
      <c r="EK131" s="414">
        <f t="shared" si="50"/>
        <v>1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1</v>
      </c>
      <c r="FA131" s="414">
        <f t="shared" si="50"/>
        <v>1</v>
      </c>
      <c r="FB131" s="414">
        <f t="shared" si="50"/>
        <v>2</v>
      </c>
      <c r="FC131" s="414">
        <f t="shared" si="50"/>
        <v>1</v>
      </c>
      <c r="FD131" s="414">
        <f t="shared" si="50"/>
        <v>4</v>
      </c>
      <c r="FE131" s="414">
        <f t="shared" si="50"/>
        <v>2</v>
      </c>
      <c r="FF131" s="414">
        <f t="shared" si="50"/>
        <v>1</v>
      </c>
      <c r="FG131" s="414">
        <f t="shared" si="50"/>
        <v>2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1</v>
      </c>
      <c r="GD131" s="414">
        <f t="shared" si="50"/>
        <v>0</v>
      </c>
      <c r="GE131" s="414">
        <f t="shared" si="50"/>
        <v>0</v>
      </c>
      <c r="GF131" s="414">
        <f t="shared" si="50"/>
        <v>1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8</v>
      </c>
      <c r="GK131" s="414">
        <f t="shared" si="50"/>
        <v>0</v>
      </c>
      <c r="GL131" s="414">
        <f t="shared" si="50"/>
        <v>0</v>
      </c>
      <c r="GM131" s="414">
        <f t="shared" si="50"/>
        <v>0</v>
      </c>
      <c r="GN131" s="414">
        <f t="shared" si="50"/>
        <v>2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0</v>
      </c>
      <c r="GT131" s="414">
        <f t="shared" si="51"/>
        <v>0</v>
      </c>
      <c r="GU131" s="414">
        <f t="shared" si="51"/>
        <v>0</v>
      </c>
      <c r="GV131" s="414">
        <f t="shared" si="51"/>
        <v>37</v>
      </c>
      <c r="GW131" s="414">
        <f t="shared" si="51"/>
        <v>5</v>
      </c>
      <c r="GX131" s="414">
        <f t="shared" si="51"/>
        <v>0</v>
      </c>
      <c r="GY131" s="414">
        <f t="shared" si="51"/>
        <v>6</v>
      </c>
      <c r="GZ131" s="414">
        <f t="shared" si="51"/>
        <v>4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0</v>
      </c>
      <c r="HH131" s="414">
        <f t="shared" si="51"/>
        <v>0</v>
      </c>
      <c r="HI131" s="414">
        <f t="shared" si="51"/>
        <v>0</v>
      </c>
      <c r="HJ131" s="414">
        <f t="shared" si="51"/>
        <v>0</v>
      </c>
      <c r="HK131" s="414">
        <f t="shared" si="51"/>
        <v>0</v>
      </c>
      <c r="HL131" s="419">
        <f t="shared" si="51"/>
        <v>0</v>
      </c>
      <c r="HM131" s="414">
        <f t="shared" si="51"/>
        <v>0</v>
      </c>
      <c r="HN131" s="414">
        <f t="shared" si="51"/>
        <v>0</v>
      </c>
      <c r="HO131" s="414">
        <f t="shared" si="51"/>
        <v>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0</v>
      </c>
      <c r="ID131" s="414">
        <f t="shared" si="51"/>
        <v>0</v>
      </c>
      <c r="IE131" s="414">
        <f t="shared" si="51"/>
        <v>2</v>
      </c>
      <c r="IF131" s="414">
        <f t="shared" si="51"/>
        <v>10</v>
      </c>
      <c r="IG131" s="414">
        <f t="shared" si="51"/>
        <v>7</v>
      </c>
      <c r="IH131" s="414">
        <f t="shared" si="51"/>
        <v>2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21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0</v>
      </c>
      <c r="IX131" s="414">
        <f t="shared" si="51"/>
        <v>0</v>
      </c>
      <c r="IY131" s="414">
        <f t="shared" si="51"/>
        <v>0</v>
      </c>
      <c r="IZ131" s="414">
        <f t="shared" si="51"/>
        <v>0</v>
      </c>
      <c r="JA131" s="414">
        <f t="shared" si="51"/>
        <v>0</v>
      </c>
      <c r="JB131" s="414">
        <f t="shared" si="51"/>
        <v>0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0</v>
      </c>
      <c r="JP131" s="414">
        <f t="shared" si="52"/>
        <v>0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5</v>
      </c>
      <c r="JY131" s="414">
        <f t="shared" si="52"/>
        <v>5</v>
      </c>
      <c r="JZ131" s="414">
        <f t="shared" si="52"/>
        <v>0</v>
      </c>
      <c r="KA131" s="414">
        <f t="shared" si="52"/>
        <v>2</v>
      </c>
      <c r="KB131" s="414">
        <f t="shared" si="52"/>
        <v>2</v>
      </c>
      <c r="KC131" s="414">
        <f t="shared" si="52"/>
        <v>0</v>
      </c>
      <c r="KD131" s="414">
        <f t="shared" si="52"/>
        <v>1</v>
      </c>
      <c r="KE131" s="414">
        <f t="shared" si="52"/>
        <v>1</v>
      </c>
      <c r="KF131" s="414">
        <f t="shared" si="52"/>
        <v>0</v>
      </c>
      <c r="KG131" s="414">
        <f t="shared" si="52"/>
        <v>1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44</v>
      </c>
      <c r="KL131" s="414">
        <f t="shared" si="52"/>
        <v>2</v>
      </c>
      <c r="KM131" s="414">
        <f t="shared" si="52"/>
        <v>4</v>
      </c>
      <c r="KN131" s="414">
        <f t="shared" si="52"/>
        <v>34</v>
      </c>
      <c r="KO131" s="414">
        <f t="shared" si="52"/>
        <v>0</v>
      </c>
      <c r="KP131" s="414">
        <f t="shared" si="52"/>
        <v>0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73</v>
      </c>
      <c r="MQ131" s="414">
        <f t="shared" si="53"/>
        <v>76</v>
      </c>
      <c r="MR131" s="414">
        <f t="shared" si="53"/>
        <v>267</v>
      </c>
      <c r="MS131" s="414">
        <f t="shared" si="53"/>
        <v>0</v>
      </c>
      <c r="MT131" s="414">
        <f t="shared" si="53"/>
        <v>50</v>
      </c>
      <c r="MU131" s="414">
        <f t="shared" si="53"/>
        <v>37</v>
      </c>
      <c r="MV131" s="414">
        <f t="shared" si="53"/>
        <v>0</v>
      </c>
      <c r="MW131" s="414">
        <f t="shared" si="53"/>
        <v>0</v>
      </c>
      <c r="MX131" s="414">
        <f t="shared" si="53"/>
        <v>9</v>
      </c>
      <c r="MY131" s="414">
        <f t="shared" si="53"/>
        <v>22</v>
      </c>
      <c r="MZ131" s="414">
        <f t="shared" si="53"/>
        <v>2</v>
      </c>
      <c r="NA131" s="414">
        <f t="shared" si="53"/>
        <v>0</v>
      </c>
      <c r="NB131" s="414">
        <f t="shared" si="53"/>
        <v>5</v>
      </c>
      <c r="NC131" s="414">
        <f t="shared" si="53"/>
        <v>7</v>
      </c>
      <c r="ND131" s="414">
        <f t="shared" si="53"/>
        <v>82</v>
      </c>
      <c r="NE131" s="414">
        <f t="shared" si="53"/>
        <v>12</v>
      </c>
      <c r="NF131" s="414">
        <f t="shared" si="53"/>
        <v>2</v>
      </c>
      <c r="NG131" s="414">
        <f t="shared" si="53"/>
        <v>3</v>
      </c>
      <c r="NH131" s="414">
        <f t="shared" si="53"/>
        <v>70</v>
      </c>
      <c r="NI131" s="414">
        <f t="shared" si="53"/>
        <v>21</v>
      </c>
      <c r="NJ131" s="414">
        <f t="shared" si="53"/>
        <v>4</v>
      </c>
      <c r="NK131" s="414">
        <f t="shared" si="53"/>
        <v>7</v>
      </c>
      <c r="NL131" s="414">
        <f t="shared" si="53"/>
        <v>76</v>
      </c>
      <c r="NM131" s="414">
        <f t="shared" si="53"/>
        <v>7</v>
      </c>
      <c r="NN131" s="414">
        <f t="shared" si="53"/>
        <v>3</v>
      </c>
      <c r="NO131" s="414">
        <f t="shared" si="53"/>
        <v>0</v>
      </c>
      <c r="NP131" s="414">
        <f t="shared" si="53"/>
        <v>37</v>
      </c>
      <c r="NQ131" s="414">
        <f t="shared" si="53"/>
        <v>2</v>
      </c>
      <c r="NR131" s="414">
        <f t="shared" si="53"/>
        <v>2</v>
      </c>
      <c r="NS131" s="414">
        <f t="shared" si="53"/>
        <v>2</v>
      </c>
      <c r="NT131" s="414">
        <f t="shared" ref="NT131:OW131" si="54">SUM(NT160:NT164)</f>
        <v>23</v>
      </c>
      <c r="NU131" s="414">
        <f t="shared" si="54"/>
        <v>2</v>
      </c>
      <c r="NV131" s="414">
        <f t="shared" si="54"/>
        <v>0</v>
      </c>
      <c r="NW131" s="414">
        <f t="shared" si="54"/>
        <v>0</v>
      </c>
      <c r="NX131" s="414">
        <f t="shared" si="54"/>
        <v>9</v>
      </c>
      <c r="NY131" s="414">
        <f t="shared" si="54"/>
        <v>0</v>
      </c>
      <c r="NZ131" s="414">
        <f t="shared" si="54"/>
        <v>0</v>
      </c>
      <c r="OA131" s="414">
        <f t="shared" si="54"/>
        <v>2</v>
      </c>
      <c r="OB131" s="414">
        <f t="shared" si="54"/>
        <v>2</v>
      </c>
      <c r="OC131" s="414">
        <f t="shared" si="54"/>
        <v>0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1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75</v>
      </c>
      <c r="OQ131" s="414">
        <f t="shared" si="54"/>
        <v>80</v>
      </c>
      <c r="OR131" s="414">
        <f>SUM(OR160:OR164)</f>
        <v>301</v>
      </c>
      <c r="OS131" s="414">
        <f t="shared" si="54"/>
        <v>43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11</v>
      </c>
      <c r="G132" s="414">
        <f>SUM(G165:G167)</f>
        <v>0</v>
      </c>
      <c r="H132" s="414">
        <f t="shared" ref="H132:BS132" si="56">SUM(H165:H167)</f>
        <v>2</v>
      </c>
      <c r="I132" s="414">
        <f t="shared" si="56"/>
        <v>11</v>
      </c>
      <c r="J132" s="414">
        <f t="shared" si="56"/>
        <v>0</v>
      </c>
      <c r="K132" s="414">
        <f t="shared" si="56"/>
        <v>18</v>
      </c>
      <c r="L132" s="414">
        <f t="shared" si="56"/>
        <v>7</v>
      </c>
      <c r="M132" s="414">
        <f t="shared" si="56"/>
        <v>11</v>
      </c>
      <c r="N132" s="414">
        <f t="shared" si="56"/>
        <v>14</v>
      </c>
      <c r="O132" s="414">
        <f t="shared" si="56"/>
        <v>7</v>
      </c>
      <c r="P132" s="414">
        <f t="shared" si="56"/>
        <v>8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17</v>
      </c>
      <c r="X132" s="414">
        <f t="shared" si="56"/>
        <v>3</v>
      </c>
      <c r="Y132" s="414">
        <f t="shared" si="56"/>
        <v>16</v>
      </c>
      <c r="Z132" s="414">
        <f t="shared" si="56"/>
        <v>7</v>
      </c>
      <c r="AA132" s="414">
        <f t="shared" si="56"/>
        <v>0</v>
      </c>
      <c r="AB132" s="414">
        <f t="shared" si="56"/>
        <v>0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10</v>
      </c>
      <c r="AG132" s="414">
        <f t="shared" si="56"/>
        <v>16</v>
      </c>
      <c r="AH132" s="414">
        <f t="shared" si="56"/>
        <v>1</v>
      </c>
      <c r="AI132" s="414">
        <f t="shared" si="56"/>
        <v>0</v>
      </c>
      <c r="AJ132" s="414">
        <f t="shared" si="56"/>
        <v>2</v>
      </c>
      <c r="AK132" s="414">
        <f t="shared" si="56"/>
        <v>5</v>
      </c>
      <c r="AL132" s="414">
        <f t="shared" si="56"/>
        <v>0</v>
      </c>
      <c r="AM132" s="414">
        <f t="shared" si="56"/>
        <v>5</v>
      </c>
      <c r="AN132" s="414">
        <f t="shared" si="56"/>
        <v>0</v>
      </c>
      <c r="AO132" s="414">
        <f t="shared" si="56"/>
        <v>0</v>
      </c>
      <c r="AP132" s="414">
        <f t="shared" si="56"/>
        <v>1</v>
      </c>
      <c r="AQ132" s="414">
        <f t="shared" si="56"/>
        <v>0</v>
      </c>
      <c r="AR132" s="414">
        <f t="shared" si="56"/>
        <v>0</v>
      </c>
      <c r="AS132" s="414">
        <f t="shared" si="56"/>
        <v>0</v>
      </c>
      <c r="AT132" s="414">
        <f t="shared" si="56"/>
        <v>1</v>
      </c>
      <c r="AU132" s="414">
        <f t="shared" si="56"/>
        <v>14</v>
      </c>
      <c r="AV132" s="414">
        <f t="shared" si="56"/>
        <v>0</v>
      </c>
      <c r="AW132" s="414">
        <f t="shared" si="56"/>
        <v>1</v>
      </c>
      <c r="AX132" s="414">
        <f t="shared" si="56"/>
        <v>2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0</v>
      </c>
      <c r="BH132" s="414">
        <f t="shared" si="56"/>
        <v>0</v>
      </c>
      <c r="BI132" s="414">
        <f t="shared" si="56"/>
        <v>1</v>
      </c>
      <c r="BJ132" s="414">
        <f t="shared" si="56"/>
        <v>2</v>
      </c>
      <c r="BK132" s="414">
        <f t="shared" si="56"/>
        <v>0</v>
      </c>
      <c r="BL132" s="414">
        <f t="shared" si="56"/>
        <v>0</v>
      </c>
      <c r="BM132" s="414">
        <f t="shared" si="56"/>
        <v>3</v>
      </c>
      <c r="BN132" s="414">
        <f t="shared" si="56"/>
        <v>0</v>
      </c>
      <c r="BO132" s="414">
        <f t="shared" si="56"/>
        <v>0</v>
      </c>
      <c r="BP132" s="414">
        <f t="shared" si="56"/>
        <v>0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2</v>
      </c>
      <c r="BX132" s="414">
        <f t="shared" si="57"/>
        <v>5</v>
      </c>
      <c r="BY132" s="414">
        <f t="shared" si="57"/>
        <v>0</v>
      </c>
      <c r="BZ132" s="414">
        <f t="shared" si="57"/>
        <v>0</v>
      </c>
      <c r="CA132" s="414">
        <f t="shared" si="57"/>
        <v>1</v>
      </c>
      <c r="CB132" s="414">
        <f t="shared" si="57"/>
        <v>0</v>
      </c>
      <c r="CC132" s="414">
        <f t="shared" si="57"/>
        <v>0</v>
      </c>
      <c r="CD132" s="414">
        <f t="shared" si="57"/>
        <v>0</v>
      </c>
      <c r="CE132" s="414">
        <f t="shared" si="57"/>
        <v>0</v>
      </c>
      <c r="CF132" s="414">
        <f t="shared" si="57"/>
        <v>0</v>
      </c>
      <c r="CG132" s="414">
        <f t="shared" si="57"/>
        <v>0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1</v>
      </c>
      <c r="CU132" s="414">
        <f t="shared" si="57"/>
        <v>1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0</v>
      </c>
      <c r="DB132" s="414">
        <f t="shared" si="57"/>
        <v>0</v>
      </c>
      <c r="DC132" s="414">
        <f t="shared" si="57"/>
        <v>1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0</v>
      </c>
      <c r="DW132" s="414">
        <f t="shared" si="57"/>
        <v>7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0</v>
      </c>
      <c r="EG132" s="414">
        <f t="shared" si="58"/>
        <v>0</v>
      </c>
      <c r="EH132" s="414">
        <f t="shared" si="58"/>
        <v>0</v>
      </c>
      <c r="EI132" s="414">
        <f t="shared" si="58"/>
        <v>0</v>
      </c>
      <c r="EJ132" s="414">
        <f t="shared" si="58"/>
        <v>0</v>
      </c>
      <c r="EK132" s="414">
        <f t="shared" si="58"/>
        <v>0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0</v>
      </c>
      <c r="EZ132" s="414">
        <f t="shared" si="58"/>
        <v>0</v>
      </c>
      <c r="FA132" s="414">
        <f t="shared" si="58"/>
        <v>0</v>
      </c>
      <c r="FB132" s="414">
        <f t="shared" si="58"/>
        <v>1</v>
      </c>
      <c r="FC132" s="414">
        <f t="shared" si="58"/>
        <v>1</v>
      </c>
      <c r="FD132" s="414">
        <f t="shared" si="58"/>
        <v>1</v>
      </c>
      <c r="FE132" s="414">
        <f t="shared" si="58"/>
        <v>2</v>
      </c>
      <c r="FF132" s="414">
        <f t="shared" si="58"/>
        <v>1</v>
      </c>
      <c r="FG132" s="414">
        <f t="shared" si="58"/>
        <v>1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0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1</v>
      </c>
      <c r="GK132" s="414">
        <f t="shared" si="58"/>
        <v>0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1</v>
      </c>
      <c r="GT132" s="414">
        <f t="shared" si="59"/>
        <v>0</v>
      </c>
      <c r="GU132" s="414">
        <f t="shared" si="59"/>
        <v>0</v>
      </c>
      <c r="GV132" s="414">
        <f t="shared" si="59"/>
        <v>11</v>
      </c>
      <c r="GW132" s="414">
        <f t="shared" si="59"/>
        <v>3</v>
      </c>
      <c r="GX132" s="414">
        <f t="shared" si="59"/>
        <v>0</v>
      </c>
      <c r="GY132" s="414">
        <f t="shared" si="59"/>
        <v>0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0</v>
      </c>
      <c r="HH132" s="414">
        <f t="shared" si="59"/>
        <v>0</v>
      </c>
      <c r="HI132" s="414">
        <f t="shared" si="59"/>
        <v>0</v>
      </c>
      <c r="HJ132" s="414">
        <f t="shared" si="59"/>
        <v>0</v>
      </c>
      <c r="HK132" s="414">
        <f t="shared" si="59"/>
        <v>0</v>
      </c>
      <c r="HL132" s="419">
        <f t="shared" si="59"/>
        <v>0</v>
      </c>
      <c r="HM132" s="414">
        <f t="shared" si="59"/>
        <v>0</v>
      </c>
      <c r="HN132" s="414">
        <f t="shared" si="59"/>
        <v>0</v>
      </c>
      <c r="HO132" s="414">
        <f t="shared" si="59"/>
        <v>0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0</v>
      </c>
      <c r="ID132" s="414">
        <f t="shared" si="59"/>
        <v>0</v>
      </c>
      <c r="IE132" s="414">
        <f t="shared" si="59"/>
        <v>0</v>
      </c>
      <c r="IF132" s="414">
        <f t="shared" si="59"/>
        <v>0</v>
      </c>
      <c r="IG132" s="414">
        <f t="shared" si="59"/>
        <v>1</v>
      </c>
      <c r="IH132" s="414">
        <f t="shared" si="59"/>
        <v>0</v>
      </c>
      <c r="II132" s="414">
        <f t="shared" si="59"/>
        <v>1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0</v>
      </c>
      <c r="IU132" s="414">
        <f t="shared" si="59"/>
        <v>0</v>
      </c>
      <c r="IV132" s="414">
        <f t="shared" si="59"/>
        <v>0</v>
      </c>
      <c r="IW132" s="414">
        <f t="shared" si="59"/>
        <v>0</v>
      </c>
      <c r="IX132" s="414">
        <f t="shared" si="59"/>
        <v>1</v>
      </c>
      <c r="IY132" s="414">
        <f t="shared" si="59"/>
        <v>0</v>
      </c>
      <c r="IZ132" s="414">
        <f t="shared" si="59"/>
        <v>0</v>
      </c>
      <c r="JA132" s="414">
        <f t="shared" si="59"/>
        <v>1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0</v>
      </c>
      <c r="JG132" s="414">
        <f t="shared" si="60"/>
        <v>0</v>
      </c>
      <c r="JH132" s="414">
        <f t="shared" si="60"/>
        <v>0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0</v>
      </c>
      <c r="JP132" s="414">
        <f t="shared" si="60"/>
        <v>2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2</v>
      </c>
      <c r="JY132" s="414">
        <f t="shared" si="60"/>
        <v>3</v>
      </c>
      <c r="JZ132" s="414">
        <f t="shared" si="60"/>
        <v>0</v>
      </c>
      <c r="KA132" s="414">
        <f t="shared" si="60"/>
        <v>10</v>
      </c>
      <c r="KB132" s="414">
        <f t="shared" si="60"/>
        <v>3</v>
      </c>
      <c r="KC132" s="414">
        <f t="shared" si="60"/>
        <v>0</v>
      </c>
      <c r="KD132" s="414">
        <f t="shared" si="60"/>
        <v>0</v>
      </c>
      <c r="KE132" s="414">
        <f t="shared" si="60"/>
        <v>1</v>
      </c>
      <c r="KF132" s="414">
        <f t="shared" si="60"/>
        <v>1</v>
      </c>
      <c r="KG132" s="414">
        <f t="shared" si="60"/>
        <v>0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10</v>
      </c>
      <c r="KL132" s="414">
        <f t="shared" si="60"/>
        <v>1</v>
      </c>
      <c r="KM132" s="414">
        <f t="shared" si="60"/>
        <v>4</v>
      </c>
      <c r="KN132" s="414">
        <f t="shared" si="60"/>
        <v>13</v>
      </c>
      <c r="KO132" s="414">
        <f t="shared" si="60"/>
        <v>0</v>
      </c>
      <c r="KP132" s="414">
        <f t="shared" si="60"/>
        <v>0</v>
      </c>
      <c r="KQ132" s="414">
        <f t="shared" si="60"/>
        <v>0</v>
      </c>
      <c r="KR132" s="414">
        <f t="shared" si="60"/>
        <v>1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1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1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72</v>
      </c>
      <c r="MQ132" s="414">
        <f t="shared" si="61"/>
        <v>79</v>
      </c>
      <c r="MR132" s="414">
        <f t="shared" si="61"/>
        <v>155</v>
      </c>
      <c r="MS132" s="414">
        <f t="shared" si="61"/>
        <v>0</v>
      </c>
      <c r="MT132" s="414">
        <f t="shared" si="61"/>
        <v>51</v>
      </c>
      <c r="MU132" s="414">
        <f t="shared" si="61"/>
        <v>44</v>
      </c>
      <c r="MV132" s="414">
        <f t="shared" si="61"/>
        <v>0</v>
      </c>
      <c r="MW132" s="414">
        <f t="shared" si="61"/>
        <v>0</v>
      </c>
      <c r="MX132" s="414">
        <f t="shared" si="61"/>
        <v>10</v>
      </c>
      <c r="MY132" s="414">
        <f t="shared" si="61"/>
        <v>14</v>
      </c>
      <c r="MZ132" s="414">
        <f t="shared" si="61"/>
        <v>0</v>
      </c>
      <c r="NA132" s="414">
        <f t="shared" si="61"/>
        <v>0</v>
      </c>
      <c r="NB132" s="414">
        <f t="shared" si="61"/>
        <v>8</v>
      </c>
      <c r="NC132" s="414">
        <f t="shared" si="61"/>
        <v>11</v>
      </c>
      <c r="ND132" s="414">
        <f t="shared" si="61"/>
        <v>65</v>
      </c>
      <c r="NE132" s="414">
        <f t="shared" si="61"/>
        <v>5</v>
      </c>
      <c r="NF132" s="414">
        <f t="shared" si="61"/>
        <v>3</v>
      </c>
      <c r="NG132" s="414">
        <f t="shared" si="61"/>
        <v>5</v>
      </c>
      <c r="NH132" s="414">
        <f t="shared" si="61"/>
        <v>35</v>
      </c>
      <c r="NI132" s="414">
        <f t="shared" si="61"/>
        <v>4</v>
      </c>
      <c r="NJ132" s="414">
        <f t="shared" si="61"/>
        <v>0</v>
      </c>
      <c r="NK132" s="414">
        <f t="shared" si="61"/>
        <v>4</v>
      </c>
      <c r="NL132" s="414">
        <f t="shared" si="61"/>
        <v>36</v>
      </c>
      <c r="NM132" s="414">
        <f t="shared" si="61"/>
        <v>1</v>
      </c>
      <c r="NN132" s="414">
        <f t="shared" si="61"/>
        <v>0</v>
      </c>
      <c r="NO132" s="414">
        <f t="shared" si="61"/>
        <v>2</v>
      </c>
      <c r="NP132" s="414">
        <f t="shared" si="61"/>
        <v>21</v>
      </c>
      <c r="NQ132" s="414">
        <f t="shared" si="61"/>
        <v>0</v>
      </c>
      <c r="NR132" s="414">
        <f t="shared" si="61"/>
        <v>1</v>
      </c>
      <c r="NS132" s="414">
        <f t="shared" si="61"/>
        <v>2</v>
      </c>
      <c r="NT132" s="414">
        <f t="shared" ref="NT132:OW132" si="62">SUM(NT165:NT167)</f>
        <v>11</v>
      </c>
      <c r="NU132" s="414">
        <f t="shared" si="62"/>
        <v>0</v>
      </c>
      <c r="NV132" s="414">
        <f t="shared" si="62"/>
        <v>0</v>
      </c>
      <c r="NW132" s="414">
        <f t="shared" si="62"/>
        <v>2</v>
      </c>
      <c r="NX132" s="414">
        <f t="shared" si="62"/>
        <v>2</v>
      </c>
      <c r="NY132" s="414">
        <f t="shared" si="62"/>
        <v>0</v>
      </c>
      <c r="NZ132" s="414">
        <f t="shared" si="62"/>
        <v>0</v>
      </c>
      <c r="OA132" s="414">
        <f t="shared" si="62"/>
        <v>0</v>
      </c>
      <c r="OB132" s="414">
        <f t="shared" si="62"/>
        <v>0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1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73</v>
      </c>
      <c r="OQ132" s="414">
        <f t="shared" si="62"/>
        <v>84</v>
      </c>
      <c r="OR132" s="414">
        <f>SUM(OR165:OR167)</f>
        <v>169</v>
      </c>
      <c r="OS132" s="414">
        <f t="shared" si="62"/>
        <v>10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1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1</v>
      </c>
      <c r="K133" s="414">
        <f t="shared" si="64"/>
        <v>5</v>
      </c>
      <c r="L133" s="414">
        <f t="shared" si="64"/>
        <v>10</v>
      </c>
      <c r="M133" s="414">
        <f t="shared" si="64"/>
        <v>5</v>
      </c>
      <c r="N133" s="414">
        <f t="shared" si="64"/>
        <v>5</v>
      </c>
      <c r="O133" s="414">
        <f t="shared" si="64"/>
        <v>12</v>
      </c>
      <c r="P133" s="414">
        <f t="shared" si="64"/>
        <v>6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1</v>
      </c>
      <c r="X133" s="414">
        <f t="shared" si="64"/>
        <v>5</v>
      </c>
      <c r="Y133" s="414">
        <f t="shared" si="64"/>
        <v>5</v>
      </c>
      <c r="Z133" s="414">
        <f t="shared" si="64"/>
        <v>12</v>
      </c>
      <c r="AA133" s="414">
        <f t="shared" si="64"/>
        <v>0</v>
      </c>
      <c r="AB133" s="414">
        <f t="shared" si="64"/>
        <v>0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4</v>
      </c>
      <c r="AG133" s="414">
        <f t="shared" si="64"/>
        <v>4</v>
      </c>
      <c r="AH133" s="414">
        <f t="shared" si="64"/>
        <v>5</v>
      </c>
      <c r="AI133" s="414">
        <f t="shared" si="64"/>
        <v>0</v>
      </c>
      <c r="AJ133" s="414">
        <f t="shared" si="64"/>
        <v>0</v>
      </c>
      <c r="AK133" s="414">
        <f t="shared" si="64"/>
        <v>5</v>
      </c>
      <c r="AL133" s="414">
        <f t="shared" si="64"/>
        <v>0</v>
      </c>
      <c r="AM133" s="414">
        <f t="shared" si="64"/>
        <v>5</v>
      </c>
      <c r="AN133" s="414">
        <f t="shared" si="64"/>
        <v>0</v>
      </c>
      <c r="AO133" s="414">
        <f t="shared" si="64"/>
        <v>0</v>
      </c>
      <c r="AP133" s="414">
        <f t="shared" si="64"/>
        <v>1</v>
      </c>
      <c r="AQ133" s="414">
        <f t="shared" si="64"/>
        <v>0</v>
      </c>
      <c r="AR133" s="414">
        <f t="shared" si="64"/>
        <v>0</v>
      </c>
      <c r="AS133" s="414">
        <f t="shared" si="64"/>
        <v>0</v>
      </c>
      <c r="AT133" s="414">
        <f t="shared" si="64"/>
        <v>1</v>
      </c>
      <c r="AU133" s="414">
        <f t="shared" si="64"/>
        <v>0</v>
      </c>
      <c r="AV133" s="414">
        <f t="shared" si="64"/>
        <v>0</v>
      </c>
      <c r="AW133" s="414">
        <f t="shared" si="64"/>
        <v>1</v>
      </c>
      <c r="AX133" s="414">
        <f t="shared" si="64"/>
        <v>0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0</v>
      </c>
      <c r="BH133" s="414">
        <f t="shared" si="64"/>
        <v>0</v>
      </c>
      <c r="BI133" s="414">
        <f t="shared" si="64"/>
        <v>0</v>
      </c>
      <c r="BJ133" s="414">
        <f t="shared" si="64"/>
        <v>0</v>
      </c>
      <c r="BK133" s="414">
        <f t="shared" si="64"/>
        <v>0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0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0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0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0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0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0</v>
      </c>
      <c r="DW133" s="414">
        <f t="shared" si="65"/>
        <v>10</v>
      </c>
      <c r="DX133" s="414">
        <f t="shared" si="65"/>
        <v>0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0</v>
      </c>
      <c r="EC133" s="414">
        <f t="shared" si="65"/>
        <v>0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1</v>
      </c>
      <c r="EG133" s="414">
        <f t="shared" si="66"/>
        <v>2</v>
      </c>
      <c r="EH133" s="414">
        <f t="shared" si="66"/>
        <v>3</v>
      </c>
      <c r="EI133" s="414">
        <f t="shared" si="66"/>
        <v>0</v>
      </c>
      <c r="EJ133" s="414">
        <f t="shared" si="66"/>
        <v>6</v>
      </c>
      <c r="EK133" s="414">
        <f t="shared" si="66"/>
        <v>3</v>
      </c>
      <c r="EL133" s="414">
        <f t="shared" si="66"/>
        <v>4</v>
      </c>
      <c r="EM133" s="414">
        <f t="shared" si="66"/>
        <v>0</v>
      </c>
      <c r="EN133" s="414">
        <f t="shared" si="66"/>
        <v>2</v>
      </c>
      <c r="EO133" s="414">
        <f t="shared" si="66"/>
        <v>1</v>
      </c>
      <c r="EP133" s="414">
        <f t="shared" si="66"/>
        <v>2</v>
      </c>
      <c r="EQ133" s="414">
        <f t="shared" si="66"/>
        <v>0</v>
      </c>
      <c r="ER133" s="414">
        <f t="shared" si="66"/>
        <v>3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0</v>
      </c>
      <c r="FA133" s="414">
        <f t="shared" si="66"/>
        <v>0</v>
      </c>
      <c r="FB133" s="414">
        <f t="shared" si="66"/>
        <v>2</v>
      </c>
      <c r="FC133" s="414">
        <f t="shared" si="66"/>
        <v>1</v>
      </c>
      <c r="FD133" s="414">
        <f t="shared" si="66"/>
        <v>0</v>
      </c>
      <c r="FE133" s="414">
        <f t="shared" si="66"/>
        <v>3</v>
      </c>
      <c r="FF133" s="414">
        <f t="shared" si="66"/>
        <v>1</v>
      </c>
      <c r="FG133" s="414">
        <f t="shared" si="66"/>
        <v>2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1</v>
      </c>
      <c r="FL133" s="414">
        <f t="shared" si="66"/>
        <v>0</v>
      </c>
      <c r="FM133" s="414">
        <f t="shared" si="66"/>
        <v>4</v>
      </c>
      <c r="FN133" s="414">
        <f t="shared" si="66"/>
        <v>6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0</v>
      </c>
      <c r="GC133" s="414">
        <f t="shared" si="66"/>
        <v>0</v>
      </c>
      <c r="GD133" s="414">
        <f t="shared" si="66"/>
        <v>1</v>
      </c>
      <c r="GE133" s="414">
        <f t="shared" si="66"/>
        <v>0</v>
      </c>
      <c r="GF133" s="414">
        <f t="shared" si="66"/>
        <v>2</v>
      </c>
      <c r="GG133" s="414">
        <f t="shared" si="66"/>
        <v>0</v>
      </c>
      <c r="GH133" s="414">
        <f t="shared" si="66"/>
        <v>0</v>
      </c>
      <c r="GI133" s="414">
        <f t="shared" si="66"/>
        <v>0</v>
      </c>
      <c r="GJ133" s="414">
        <f t="shared" si="66"/>
        <v>3</v>
      </c>
      <c r="GK133" s="414">
        <f t="shared" si="66"/>
        <v>3</v>
      </c>
      <c r="GL133" s="414">
        <f t="shared" si="66"/>
        <v>2</v>
      </c>
      <c r="GM133" s="414">
        <f t="shared" si="66"/>
        <v>0</v>
      </c>
      <c r="GN133" s="414">
        <f t="shared" si="66"/>
        <v>3</v>
      </c>
      <c r="GO133" s="414">
        <f t="shared" si="66"/>
        <v>0</v>
      </c>
      <c r="GP133" s="414">
        <f t="shared" si="66"/>
        <v>1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2</v>
      </c>
      <c r="GT133" s="414">
        <f t="shared" si="67"/>
        <v>0</v>
      </c>
      <c r="GU133" s="414">
        <f t="shared" si="67"/>
        <v>0</v>
      </c>
      <c r="GV133" s="414">
        <f t="shared" si="67"/>
        <v>2</v>
      </c>
      <c r="GW133" s="414">
        <f t="shared" si="67"/>
        <v>2</v>
      </c>
      <c r="GX133" s="414">
        <f t="shared" si="67"/>
        <v>0</v>
      </c>
      <c r="GY133" s="414">
        <f t="shared" si="67"/>
        <v>0</v>
      </c>
      <c r="GZ133" s="414">
        <f t="shared" si="67"/>
        <v>1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0</v>
      </c>
      <c r="HH133" s="414">
        <f t="shared" si="67"/>
        <v>0</v>
      </c>
      <c r="HI133" s="414">
        <f t="shared" si="67"/>
        <v>0</v>
      </c>
      <c r="HJ133" s="414">
        <f t="shared" si="67"/>
        <v>0</v>
      </c>
      <c r="HK133" s="414">
        <f t="shared" si="67"/>
        <v>0</v>
      </c>
      <c r="HL133" s="419">
        <f t="shared" si="67"/>
        <v>0</v>
      </c>
      <c r="HM133" s="414">
        <f t="shared" si="67"/>
        <v>0</v>
      </c>
      <c r="HN133" s="414">
        <f t="shared" si="67"/>
        <v>0</v>
      </c>
      <c r="HO133" s="414">
        <f t="shared" si="67"/>
        <v>0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0</v>
      </c>
      <c r="ID133" s="414">
        <f t="shared" si="67"/>
        <v>0</v>
      </c>
      <c r="IE133" s="414">
        <f t="shared" si="67"/>
        <v>1</v>
      </c>
      <c r="IF133" s="414">
        <f t="shared" si="67"/>
        <v>1</v>
      </c>
      <c r="IG133" s="414">
        <f t="shared" si="67"/>
        <v>5</v>
      </c>
      <c r="IH133" s="414">
        <f t="shared" si="67"/>
        <v>3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10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12</v>
      </c>
      <c r="IX133" s="414">
        <f t="shared" si="67"/>
        <v>2</v>
      </c>
      <c r="IY133" s="414">
        <f t="shared" si="67"/>
        <v>1</v>
      </c>
      <c r="IZ133" s="414">
        <f t="shared" si="67"/>
        <v>17</v>
      </c>
      <c r="JA133" s="414">
        <f t="shared" si="67"/>
        <v>5</v>
      </c>
      <c r="JB133" s="414">
        <f t="shared" si="67"/>
        <v>2</v>
      </c>
      <c r="JC133" s="414">
        <f t="shared" ref="JC133:LG133" si="68">SUM(JC168:JC171)</f>
        <v>4</v>
      </c>
      <c r="JD133" s="414">
        <f t="shared" si="68"/>
        <v>1</v>
      </c>
      <c r="JE133" s="414">
        <f t="shared" si="68"/>
        <v>0</v>
      </c>
      <c r="JF133" s="414">
        <f t="shared" si="68"/>
        <v>9</v>
      </c>
      <c r="JG133" s="414">
        <f t="shared" si="68"/>
        <v>1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24</v>
      </c>
      <c r="JP133" s="414">
        <f t="shared" si="68"/>
        <v>7</v>
      </c>
      <c r="JQ133" s="414">
        <f t="shared" si="68"/>
        <v>3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0</v>
      </c>
      <c r="JX133" s="414">
        <f t="shared" si="68"/>
        <v>0</v>
      </c>
      <c r="JY133" s="414">
        <f t="shared" si="68"/>
        <v>0</v>
      </c>
      <c r="JZ133" s="414">
        <f t="shared" si="68"/>
        <v>0</v>
      </c>
      <c r="KA133" s="414">
        <f t="shared" si="68"/>
        <v>0</v>
      </c>
      <c r="KB133" s="414">
        <f t="shared" si="68"/>
        <v>0</v>
      </c>
      <c r="KC133" s="414">
        <f t="shared" si="68"/>
        <v>0</v>
      </c>
      <c r="KD133" s="414">
        <f t="shared" si="68"/>
        <v>0</v>
      </c>
      <c r="KE133" s="414">
        <f t="shared" si="68"/>
        <v>4</v>
      </c>
      <c r="KF133" s="414">
        <f t="shared" si="68"/>
        <v>2</v>
      </c>
      <c r="KG133" s="414">
        <f t="shared" si="68"/>
        <v>2</v>
      </c>
      <c r="KH133" s="414">
        <f t="shared" si="68"/>
        <v>0</v>
      </c>
      <c r="KI133" s="414">
        <f t="shared" si="68"/>
        <v>0</v>
      </c>
      <c r="KJ133" s="414">
        <f t="shared" si="68"/>
        <v>0</v>
      </c>
      <c r="KK133" s="414">
        <f t="shared" si="68"/>
        <v>27</v>
      </c>
      <c r="KL133" s="414">
        <f t="shared" si="68"/>
        <v>1</v>
      </c>
      <c r="KM133" s="414">
        <f t="shared" si="68"/>
        <v>3</v>
      </c>
      <c r="KN133" s="414">
        <f t="shared" si="68"/>
        <v>23</v>
      </c>
      <c r="KO133" s="414">
        <f t="shared" si="68"/>
        <v>1</v>
      </c>
      <c r="KP133" s="414">
        <f t="shared" si="68"/>
        <v>1</v>
      </c>
      <c r="KQ133" s="414">
        <f t="shared" si="68"/>
        <v>0</v>
      </c>
      <c r="KR133" s="414">
        <f t="shared" si="68"/>
        <v>0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66</v>
      </c>
      <c r="MQ133" s="414">
        <f t="shared" si="69"/>
        <v>105</v>
      </c>
      <c r="MR133" s="414">
        <f t="shared" si="69"/>
        <v>158</v>
      </c>
      <c r="MS133" s="414">
        <f t="shared" si="69"/>
        <v>0</v>
      </c>
      <c r="MT133" s="414">
        <f t="shared" si="69"/>
        <v>51</v>
      </c>
      <c r="MU133" s="414">
        <f t="shared" si="69"/>
        <v>70</v>
      </c>
      <c r="MV133" s="414">
        <f t="shared" si="69"/>
        <v>0</v>
      </c>
      <c r="MW133" s="414">
        <f t="shared" si="69"/>
        <v>0</v>
      </c>
      <c r="MX133" s="414">
        <f t="shared" si="69"/>
        <v>10</v>
      </c>
      <c r="MY133" s="414">
        <f t="shared" si="69"/>
        <v>22</v>
      </c>
      <c r="MZ133" s="414">
        <f t="shared" si="69"/>
        <v>5</v>
      </c>
      <c r="NA133" s="414">
        <f t="shared" si="69"/>
        <v>0</v>
      </c>
      <c r="NB133" s="414">
        <f t="shared" si="69"/>
        <v>5</v>
      </c>
      <c r="NC133" s="414">
        <f t="shared" si="69"/>
        <v>4</v>
      </c>
      <c r="ND133" s="414">
        <f t="shared" si="69"/>
        <v>56</v>
      </c>
      <c r="NE133" s="414">
        <f t="shared" si="69"/>
        <v>5</v>
      </c>
      <c r="NF133" s="414">
        <f t="shared" si="69"/>
        <v>0</v>
      </c>
      <c r="NG133" s="414">
        <f t="shared" si="69"/>
        <v>5</v>
      </c>
      <c r="NH133" s="414">
        <f t="shared" si="69"/>
        <v>46</v>
      </c>
      <c r="NI133" s="414">
        <f t="shared" si="69"/>
        <v>15</v>
      </c>
      <c r="NJ133" s="414">
        <f t="shared" si="69"/>
        <v>0</v>
      </c>
      <c r="NK133" s="414">
        <f t="shared" si="69"/>
        <v>2</v>
      </c>
      <c r="NL133" s="414">
        <f t="shared" si="69"/>
        <v>28</v>
      </c>
      <c r="NM133" s="414">
        <f t="shared" si="69"/>
        <v>5</v>
      </c>
      <c r="NN133" s="414">
        <f t="shared" si="69"/>
        <v>1</v>
      </c>
      <c r="NO133" s="414">
        <f t="shared" si="69"/>
        <v>2</v>
      </c>
      <c r="NP133" s="414">
        <f t="shared" si="69"/>
        <v>22</v>
      </c>
      <c r="NQ133" s="414">
        <f t="shared" si="69"/>
        <v>2</v>
      </c>
      <c r="NR133" s="414">
        <f t="shared" si="69"/>
        <v>1</v>
      </c>
      <c r="NS133" s="414">
        <f t="shared" si="69"/>
        <v>1</v>
      </c>
      <c r="NT133" s="414">
        <f t="shared" ref="NT133:OW133" si="70">SUM(NT168:NT171)</f>
        <v>17</v>
      </c>
      <c r="NU133" s="414">
        <f t="shared" si="70"/>
        <v>0</v>
      </c>
      <c r="NV133" s="414">
        <f t="shared" si="70"/>
        <v>0</v>
      </c>
      <c r="NW133" s="414">
        <f t="shared" si="70"/>
        <v>2</v>
      </c>
      <c r="NX133" s="414">
        <f t="shared" si="70"/>
        <v>5</v>
      </c>
      <c r="NY133" s="414">
        <f t="shared" si="70"/>
        <v>1</v>
      </c>
      <c r="NZ133" s="414">
        <f t="shared" si="70"/>
        <v>0</v>
      </c>
      <c r="OA133" s="414">
        <f t="shared" si="70"/>
        <v>0</v>
      </c>
      <c r="OB133" s="414">
        <f t="shared" si="70"/>
        <v>2</v>
      </c>
      <c r="OC133" s="414">
        <f t="shared" si="70"/>
        <v>0</v>
      </c>
      <c r="OD133" s="414">
        <f t="shared" si="70"/>
        <v>0</v>
      </c>
      <c r="OE133" s="414">
        <f t="shared" si="70"/>
        <v>0</v>
      </c>
      <c r="OF133" s="414">
        <f t="shared" si="70"/>
        <v>1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68</v>
      </c>
      <c r="OQ133" s="414">
        <f t="shared" si="70"/>
        <v>108</v>
      </c>
      <c r="OR133" s="414">
        <f>SUM(OR168:OR171)</f>
        <v>180</v>
      </c>
      <c r="OS133" s="414">
        <f t="shared" si="70"/>
        <v>28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6</v>
      </c>
      <c r="G134" s="414">
        <f t="shared" ref="G134:BR134" si="72">SUM(G172:G175)</f>
        <v>0</v>
      </c>
      <c r="H134" s="414">
        <f t="shared" si="72"/>
        <v>0</v>
      </c>
      <c r="I134" s="414">
        <f t="shared" si="72"/>
        <v>5</v>
      </c>
      <c r="J134" s="414">
        <f t="shared" si="72"/>
        <v>1</v>
      </c>
      <c r="K134" s="414">
        <f t="shared" si="72"/>
        <v>7</v>
      </c>
      <c r="L134" s="414">
        <f t="shared" si="72"/>
        <v>14</v>
      </c>
      <c r="M134" s="414">
        <f t="shared" si="72"/>
        <v>7</v>
      </c>
      <c r="N134" s="414">
        <f t="shared" si="72"/>
        <v>7</v>
      </c>
      <c r="O134" s="414">
        <f t="shared" si="72"/>
        <v>13</v>
      </c>
      <c r="P134" s="414">
        <f t="shared" si="72"/>
        <v>9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1</v>
      </c>
      <c r="X134" s="414">
        <f t="shared" si="72"/>
        <v>9</v>
      </c>
      <c r="Y134" s="414">
        <f t="shared" si="72"/>
        <v>7</v>
      </c>
      <c r="Z134" s="414">
        <f t="shared" si="72"/>
        <v>13</v>
      </c>
      <c r="AA134" s="414">
        <f t="shared" si="72"/>
        <v>0</v>
      </c>
      <c r="AB134" s="414">
        <f t="shared" si="72"/>
        <v>0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8</v>
      </c>
      <c r="AG134" s="414">
        <f t="shared" si="72"/>
        <v>9</v>
      </c>
      <c r="AH134" s="414">
        <f t="shared" si="72"/>
        <v>6</v>
      </c>
      <c r="AI134" s="414">
        <f t="shared" si="72"/>
        <v>0</v>
      </c>
      <c r="AJ134" s="414">
        <f t="shared" si="72"/>
        <v>1</v>
      </c>
      <c r="AK134" s="414">
        <f t="shared" si="72"/>
        <v>3</v>
      </c>
      <c r="AL134" s="414">
        <f t="shared" si="72"/>
        <v>0</v>
      </c>
      <c r="AM134" s="414">
        <f t="shared" si="72"/>
        <v>3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0</v>
      </c>
      <c r="AU134" s="414">
        <f t="shared" si="72"/>
        <v>0</v>
      </c>
      <c r="AV134" s="414">
        <f t="shared" si="72"/>
        <v>0</v>
      </c>
      <c r="AW134" s="414">
        <f t="shared" si="72"/>
        <v>0</v>
      </c>
      <c r="AX134" s="414">
        <f t="shared" si="72"/>
        <v>0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0</v>
      </c>
      <c r="BH134" s="414">
        <f t="shared" si="72"/>
        <v>0</v>
      </c>
      <c r="BI134" s="414">
        <f t="shared" si="72"/>
        <v>0</v>
      </c>
      <c r="BJ134" s="414">
        <f t="shared" si="72"/>
        <v>0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0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0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0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0</v>
      </c>
      <c r="DW134" s="414">
        <f t="shared" si="73"/>
        <v>4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0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0</v>
      </c>
      <c r="EG134" s="414">
        <f t="shared" si="74"/>
        <v>0</v>
      </c>
      <c r="EH134" s="414">
        <f t="shared" si="74"/>
        <v>0</v>
      </c>
      <c r="EI134" s="414">
        <f t="shared" si="74"/>
        <v>0</v>
      </c>
      <c r="EJ134" s="414">
        <f t="shared" si="74"/>
        <v>0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0</v>
      </c>
      <c r="FB134" s="414">
        <f t="shared" si="74"/>
        <v>0</v>
      </c>
      <c r="FC134" s="414">
        <f t="shared" si="74"/>
        <v>0</v>
      </c>
      <c r="FD134" s="414">
        <f t="shared" si="74"/>
        <v>0</v>
      </c>
      <c r="FE134" s="414">
        <f t="shared" si="74"/>
        <v>0</v>
      </c>
      <c r="FF134" s="414">
        <f t="shared" si="74"/>
        <v>0</v>
      </c>
      <c r="FG134" s="414">
        <f t="shared" si="74"/>
        <v>0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0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0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0</v>
      </c>
      <c r="GW134" s="414">
        <f t="shared" si="75"/>
        <v>0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0</v>
      </c>
      <c r="HH134" s="414">
        <f t="shared" si="75"/>
        <v>0</v>
      </c>
      <c r="HI134" s="414">
        <f t="shared" si="75"/>
        <v>0</v>
      </c>
      <c r="HJ134" s="414">
        <f t="shared" si="75"/>
        <v>0</v>
      </c>
      <c r="HK134" s="414">
        <f t="shared" si="75"/>
        <v>0</v>
      </c>
      <c r="HL134" s="419">
        <f t="shared" si="75"/>
        <v>0</v>
      </c>
      <c r="HM134" s="414">
        <f t="shared" si="75"/>
        <v>0</v>
      </c>
      <c r="HN134" s="414">
        <f t="shared" si="75"/>
        <v>0</v>
      </c>
      <c r="HO134" s="414">
        <f t="shared" si="75"/>
        <v>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0</v>
      </c>
      <c r="IA134" s="414">
        <f t="shared" si="75"/>
        <v>0</v>
      </c>
      <c r="IB134" s="414">
        <f t="shared" si="75"/>
        <v>0</v>
      </c>
      <c r="IC134" s="414">
        <f t="shared" si="75"/>
        <v>0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1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0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1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0</v>
      </c>
      <c r="JY134" s="414">
        <f t="shared" si="76"/>
        <v>0</v>
      </c>
      <c r="JZ134" s="414">
        <f t="shared" si="76"/>
        <v>0</v>
      </c>
      <c r="KA134" s="414">
        <f t="shared" si="76"/>
        <v>1</v>
      </c>
      <c r="KB134" s="414">
        <f t="shared" si="76"/>
        <v>0</v>
      </c>
      <c r="KC134" s="414">
        <f t="shared" si="76"/>
        <v>0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0</v>
      </c>
      <c r="KK134" s="414">
        <f t="shared" si="76"/>
        <v>10</v>
      </c>
      <c r="KL134" s="414">
        <f t="shared" si="76"/>
        <v>1</v>
      </c>
      <c r="KM134" s="414">
        <f t="shared" si="76"/>
        <v>1</v>
      </c>
      <c r="KN134" s="414">
        <f t="shared" si="76"/>
        <v>16</v>
      </c>
      <c r="KO134" s="414">
        <f t="shared" si="76"/>
        <v>0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1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81</v>
      </c>
      <c r="MQ134" s="414">
        <f t="shared" si="77"/>
        <v>75</v>
      </c>
      <c r="MR134" s="414">
        <f t="shared" si="77"/>
        <v>80</v>
      </c>
      <c r="MS134" s="414">
        <f t="shared" si="77"/>
        <v>0</v>
      </c>
      <c r="MT134" s="414">
        <f t="shared" si="77"/>
        <v>49</v>
      </c>
      <c r="MU134" s="414">
        <f t="shared" si="77"/>
        <v>27</v>
      </c>
      <c r="MV134" s="414">
        <f t="shared" si="77"/>
        <v>0</v>
      </c>
      <c r="MW134" s="414">
        <f t="shared" si="77"/>
        <v>0</v>
      </c>
      <c r="MX134" s="414">
        <f t="shared" si="77"/>
        <v>7</v>
      </c>
      <c r="MY134" s="414">
        <f t="shared" si="77"/>
        <v>11</v>
      </c>
      <c r="MZ134" s="414">
        <f t="shared" si="77"/>
        <v>1</v>
      </c>
      <c r="NA134" s="414">
        <f t="shared" si="77"/>
        <v>0</v>
      </c>
      <c r="NB134" s="414">
        <f t="shared" si="77"/>
        <v>9</v>
      </c>
      <c r="NC134" s="414">
        <f t="shared" si="77"/>
        <v>17</v>
      </c>
      <c r="ND134" s="414">
        <f t="shared" si="77"/>
        <v>31</v>
      </c>
      <c r="NE134" s="414">
        <f t="shared" si="77"/>
        <v>2</v>
      </c>
      <c r="NF134" s="414">
        <f t="shared" si="77"/>
        <v>8</v>
      </c>
      <c r="NG134" s="414">
        <f t="shared" si="77"/>
        <v>11</v>
      </c>
      <c r="NH134" s="414">
        <f t="shared" si="77"/>
        <v>25</v>
      </c>
      <c r="NI134" s="414">
        <f t="shared" si="77"/>
        <v>7</v>
      </c>
      <c r="NJ134" s="414">
        <f t="shared" si="77"/>
        <v>6</v>
      </c>
      <c r="NK134" s="414">
        <f t="shared" si="77"/>
        <v>6</v>
      </c>
      <c r="NL134" s="414">
        <f t="shared" si="77"/>
        <v>9</v>
      </c>
      <c r="NM134" s="414">
        <f t="shared" si="77"/>
        <v>1</v>
      </c>
      <c r="NN134" s="414">
        <f t="shared" si="77"/>
        <v>3</v>
      </c>
      <c r="NO134" s="414">
        <f t="shared" si="77"/>
        <v>2</v>
      </c>
      <c r="NP134" s="414">
        <f t="shared" si="77"/>
        <v>11</v>
      </c>
      <c r="NQ134" s="414">
        <f t="shared" si="77"/>
        <v>0</v>
      </c>
      <c r="NR134" s="414">
        <f t="shared" si="77"/>
        <v>1</v>
      </c>
      <c r="NS134" s="414">
        <f t="shared" si="77"/>
        <v>1</v>
      </c>
      <c r="NT134" s="414">
        <f t="shared" ref="NT134:OW134" si="78">SUM(NT172:NT175)</f>
        <v>10</v>
      </c>
      <c r="NU134" s="414">
        <f t="shared" si="78"/>
        <v>0</v>
      </c>
      <c r="NV134" s="414">
        <f t="shared" si="78"/>
        <v>0</v>
      </c>
      <c r="NW134" s="414">
        <f t="shared" si="78"/>
        <v>1</v>
      </c>
      <c r="NX134" s="414">
        <f t="shared" si="78"/>
        <v>7</v>
      </c>
      <c r="NY134" s="414">
        <f t="shared" si="78"/>
        <v>0</v>
      </c>
      <c r="NZ134" s="414">
        <f t="shared" si="78"/>
        <v>0</v>
      </c>
      <c r="OA134" s="414">
        <f t="shared" si="78"/>
        <v>0</v>
      </c>
      <c r="OB134" s="414">
        <f t="shared" si="78"/>
        <v>2</v>
      </c>
      <c r="OC134" s="414">
        <f t="shared" si="78"/>
        <v>0</v>
      </c>
      <c r="OD134" s="414">
        <f t="shared" si="78"/>
        <v>5</v>
      </c>
      <c r="OE134" s="414">
        <f t="shared" si="78"/>
        <v>3</v>
      </c>
      <c r="OF134" s="414">
        <f t="shared" si="78"/>
        <v>2</v>
      </c>
      <c r="OG134" s="414">
        <f t="shared" si="78"/>
        <v>0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78</v>
      </c>
      <c r="OQ134" s="414">
        <f t="shared" si="78"/>
        <v>73</v>
      </c>
      <c r="OR134" s="414">
        <f t="shared" si="78"/>
        <v>94</v>
      </c>
      <c r="OS134" s="414">
        <f t="shared" si="78"/>
        <v>10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161</v>
      </c>
      <c r="G135" s="308">
        <v>3</v>
      </c>
      <c r="H135" s="308">
        <v>4</v>
      </c>
      <c r="I135" s="308">
        <v>159</v>
      </c>
      <c r="J135" s="308">
        <v>1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6</v>
      </c>
      <c r="EG135" s="308">
        <v>2</v>
      </c>
      <c r="EH135" s="308">
        <v>2</v>
      </c>
      <c r="EI135" s="308">
        <v>0</v>
      </c>
      <c r="EJ135" s="308">
        <v>4</v>
      </c>
      <c r="EK135" s="308">
        <v>2</v>
      </c>
      <c r="EL135" s="308">
        <v>5</v>
      </c>
      <c r="EM135" s="308">
        <v>0</v>
      </c>
      <c r="EN135" s="308">
        <v>0</v>
      </c>
      <c r="EO135" s="308">
        <v>0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0</v>
      </c>
      <c r="FE135" s="308">
        <v>0</v>
      </c>
      <c r="FF135" s="308">
        <v>0</v>
      </c>
      <c r="FG135" s="308">
        <v>1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3</v>
      </c>
      <c r="GG135" s="308">
        <v>5</v>
      </c>
      <c r="GH135" s="308">
        <v>0</v>
      </c>
      <c r="GI135" s="308">
        <v>0</v>
      </c>
      <c r="GJ135" s="308">
        <v>3</v>
      </c>
      <c r="GK135" s="308">
        <v>1</v>
      </c>
      <c r="GL135" s="308">
        <v>0</v>
      </c>
      <c r="GM135" s="308">
        <v>0</v>
      </c>
      <c r="GN135" s="308">
        <v>0</v>
      </c>
      <c r="GO135" s="308">
        <v>0</v>
      </c>
      <c r="GP135" s="308">
        <v>0</v>
      </c>
      <c r="GQ135" s="308">
        <v>0</v>
      </c>
      <c r="GR135" s="308">
        <v>0</v>
      </c>
      <c r="GS135" s="308">
        <v>0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0</v>
      </c>
      <c r="HI135" s="308">
        <v>0</v>
      </c>
      <c r="HJ135" s="308">
        <v>0</v>
      </c>
      <c r="HK135" s="308">
        <v>0</v>
      </c>
      <c r="HL135" s="308">
        <v>0</v>
      </c>
      <c r="HM135" s="308">
        <v>0</v>
      </c>
      <c r="HN135" s="308">
        <v>0</v>
      </c>
      <c r="HO135" s="308">
        <v>0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0</v>
      </c>
      <c r="ID135" s="308">
        <v>0</v>
      </c>
      <c r="IE135" s="308">
        <v>0</v>
      </c>
      <c r="IF135" s="308">
        <v>23</v>
      </c>
      <c r="IG135" s="308">
        <v>21</v>
      </c>
      <c r="IH135" s="308">
        <v>2</v>
      </c>
      <c r="II135" s="308">
        <v>46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0</v>
      </c>
      <c r="IQ135" s="308">
        <v>0</v>
      </c>
      <c r="IR135" s="308">
        <v>0</v>
      </c>
      <c r="IS135" s="308">
        <v>0</v>
      </c>
      <c r="IT135" s="308">
        <v>0</v>
      </c>
      <c r="IU135" s="308">
        <v>0</v>
      </c>
      <c r="IV135" s="308">
        <v>0</v>
      </c>
      <c r="IW135" s="308">
        <v>8</v>
      </c>
      <c r="IX135" s="308">
        <v>8</v>
      </c>
      <c r="IY135" s="308">
        <v>1</v>
      </c>
      <c r="IZ135" s="308">
        <v>9</v>
      </c>
      <c r="JA135" s="308">
        <v>9</v>
      </c>
      <c r="JB135" s="308">
        <v>5</v>
      </c>
      <c r="JC135" s="308">
        <v>1</v>
      </c>
      <c r="JD135" s="308">
        <v>0</v>
      </c>
      <c r="JE135" s="308">
        <v>0</v>
      </c>
      <c r="JF135" s="308">
        <v>17</v>
      </c>
      <c r="JG135" s="308">
        <v>17</v>
      </c>
      <c r="JH135" s="308">
        <v>6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1</v>
      </c>
      <c r="JP135" s="308">
        <v>0</v>
      </c>
      <c r="JQ135" s="308">
        <v>0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19</v>
      </c>
      <c r="JY135" s="308">
        <v>21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28</v>
      </c>
      <c r="KF135" s="308">
        <v>28</v>
      </c>
      <c r="KG135" s="308">
        <v>0</v>
      </c>
      <c r="KH135" s="308">
        <v>0</v>
      </c>
      <c r="KI135" s="308">
        <v>0</v>
      </c>
      <c r="KJ135" s="308">
        <v>0</v>
      </c>
      <c r="KK135" s="308">
        <v>194</v>
      </c>
      <c r="KL135" s="308">
        <v>0</v>
      </c>
      <c r="KM135" s="308">
        <v>0</v>
      </c>
      <c r="KN135" s="308">
        <v>0</v>
      </c>
      <c r="KO135" s="308">
        <v>0</v>
      </c>
      <c r="KP135" s="308">
        <v>0</v>
      </c>
      <c r="KQ135" s="308">
        <v>0</v>
      </c>
      <c r="KR135" s="308">
        <v>0</v>
      </c>
      <c r="KS135" s="308">
        <v>0</v>
      </c>
      <c r="KT135" s="308">
        <v>0</v>
      </c>
      <c r="KU135" s="308">
        <v>0</v>
      </c>
      <c r="KV135" s="308">
        <v>0</v>
      </c>
      <c r="KW135" s="308">
        <v>0</v>
      </c>
      <c r="KX135" s="308">
        <v>0</v>
      </c>
      <c r="KY135" s="308">
        <v>0</v>
      </c>
      <c r="KZ135" s="308">
        <v>0</v>
      </c>
      <c r="LA135" s="308">
        <v>0</v>
      </c>
      <c r="LB135" s="308">
        <v>0</v>
      </c>
      <c r="LC135" s="308">
        <v>0</v>
      </c>
      <c r="LD135" s="308">
        <v>0</v>
      </c>
      <c r="LE135" s="308">
        <v>0</v>
      </c>
      <c r="LF135" s="308">
        <v>0</v>
      </c>
      <c r="LG135" s="308">
        <v>0</v>
      </c>
      <c r="LH135" s="308">
        <v>0</v>
      </c>
      <c r="LI135" s="308">
        <v>0</v>
      </c>
      <c r="LJ135" s="308">
        <v>0</v>
      </c>
      <c r="LK135" s="308">
        <v>0</v>
      </c>
      <c r="LL135" s="308">
        <v>0</v>
      </c>
      <c r="LM135" s="308">
        <v>0</v>
      </c>
      <c r="LN135" s="308">
        <v>0</v>
      </c>
      <c r="LO135" s="308">
        <v>0</v>
      </c>
      <c r="LP135" s="308">
        <v>0</v>
      </c>
      <c r="LQ135" s="308">
        <v>0</v>
      </c>
      <c r="LR135" s="308">
        <v>0</v>
      </c>
      <c r="LS135" s="308">
        <v>0</v>
      </c>
      <c r="LT135" s="308">
        <v>0</v>
      </c>
      <c r="LU135" s="308">
        <v>0</v>
      </c>
      <c r="LV135" s="308">
        <v>0</v>
      </c>
      <c r="LW135" s="308">
        <v>0</v>
      </c>
      <c r="LX135" s="308">
        <v>0</v>
      </c>
      <c r="LY135" s="308">
        <v>0</v>
      </c>
      <c r="LZ135" s="308">
        <v>0</v>
      </c>
      <c r="MA135" s="308">
        <v>0</v>
      </c>
      <c r="MB135" s="308">
        <v>0</v>
      </c>
      <c r="MC135" s="308">
        <v>0</v>
      </c>
      <c r="MD135" s="308">
        <v>0</v>
      </c>
      <c r="ME135" s="308">
        <v>0</v>
      </c>
      <c r="MF135" s="308">
        <v>0</v>
      </c>
      <c r="MG135" s="308">
        <v>0</v>
      </c>
      <c r="MH135" s="308">
        <v>0</v>
      </c>
      <c r="MI135" s="308">
        <v>0</v>
      </c>
      <c r="MJ135" s="308">
        <v>0</v>
      </c>
      <c r="MK135" s="308">
        <v>0</v>
      </c>
      <c r="ML135" s="308">
        <v>0</v>
      </c>
      <c r="MM135" s="308">
        <v>0</v>
      </c>
      <c r="MN135" s="308">
        <v>0</v>
      </c>
      <c r="MO135" s="308">
        <v>0</v>
      </c>
      <c r="MP135" s="308">
        <v>0</v>
      </c>
      <c r="MQ135" s="308">
        <v>0</v>
      </c>
      <c r="MR135" s="308">
        <v>0</v>
      </c>
      <c r="MS135" s="308">
        <v>0</v>
      </c>
      <c r="MT135" s="308">
        <v>0</v>
      </c>
      <c r="MU135" s="308">
        <v>0</v>
      </c>
      <c r="MV135" s="308">
        <v>0</v>
      </c>
      <c r="MW135" s="308">
        <v>0</v>
      </c>
      <c r="MX135" s="308">
        <v>0</v>
      </c>
      <c r="MY135" s="308">
        <v>0</v>
      </c>
      <c r="MZ135" s="308">
        <v>0</v>
      </c>
      <c r="NA135" s="308">
        <v>0</v>
      </c>
      <c r="NB135" s="308">
        <v>0</v>
      </c>
      <c r="NC135" s="308">
        <v>0</v>
      </c>
      <c r="ND135" s="308">
        <v>0</v>
      </c>
      <c r="NE135" s="308">
        <v>27</v>
      </c>
      <c r="NF135" s="308">
        <v>0</v>
      </c>
      <c r="NG135" s="308">
        <v>0</v>
      </c>
      <c r="NH135" s="308">
        <v>0</v>
      </c>
      <c r="NI135" s="308">
        <v>81</v>
      </c>
      <c r="NJ135" s="308">
        <v>0</v>
      </c>
      <c r="NK135" s="308">
        <v>0</v>
      </c>
      <c r="NL135" s="308">
        <v>0</v>
      </c>
      <c r="NM135" s="308">
        <v>53</v>
      </c>
      <c r="NN135" s="308">
        <v>0</v>
      </c>
      <c r="NO135" s="308">
        <v>0</v>
      </c>
      <c r="NP135" s="308">
        <v>0</v>
      </c>
      <c r="NQ135" s="308">
        <v>27</v>
      </c>
      <c r="NR135" s="308">
        <v>0</v>
      </c>
      <c r="NS135" s="308">
        <v>0</v>
      </c>
      <c r="NT135" s="308">
        <v>0</v>
      </c>
      <c r="NU135" s="308">
        <v>6</v>
      </c>
      <c r="NV135" s="308">
        <v>0</v>
      </c>
      <c r="NW135" s="308">
        <v>0</v>
      </c>
      <c r="NX135" s="308">
        <v>0</v>
      </c>
      <c r="NY135" s="308">
        <v>0</v>
      </c>
      <c r="NZ135" s="308">
        <v>0</v>
      </c>
      <c r="OA135" s="308">
        <v>0</v>
      </c>
      <c r="OB135" s="308">
        <v>0</v>
      </c>
      <c r="OC135" s="308">
        <v>0</v>
      </c>
      <c r="OD135" s="308">
        <v>0</v>
      </c>
      <c r="OE135" s="308">
        <v>0</v>
      </c>
      <c r="OF135" s="308">
        <v>0</v>
      </c>
      <c r="OG135" s="308">
        <v>0</v>
      </c>
      <c r="OH135" s="308">
        <v>0</v>
      </c>
      <c r="OI135" s="308">
        <v>0</v>
      </c>
      <c r="OJ135" s="308">
        <v>0</v>
      </c>
      <c r="OK135" s="308">
        <v>0</v>
      </c>
      <c r="OL135" s="308">
        <v>0</v>
      </c>
      <c r="OM135" s="308">
        <v>0</v>
      </c>
      <c r="ON135" s="308">
        <v>0</v>
      </c>
      <c r="OO135" s="308">
        <v>0</v>
      </c>
      <c r="OP135" s="308">
        <v>0</v>
      </c>
      <c r="OQ135" s="308">
        <v>0</v>
      </c>
      <c r="OR135" s="308">
        <v>0</v>
      </c>
      <c r="OS135" s="308">
        <v>194</v>
      </c>
      <c r="OT135" s="308">
        <v>0</v>
      </c>
      <c r="OU135" s="308">
        <v>0</v>
      </c>
      <c r="OV135" s="308">
        <v>0</v>
      </c>
      <c r="OW135" s="30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  <c r="AE136" s="308"/>
      <c r="AF136" s="308"/>
      <c r="AG136" s="308"/>
      <c r="AH136" s="308"/>
      <c r="AI136" s="308"/>
      <c r="AJ136" s="308"/>
      <c r="AK136" s="308"/>
      <c r="AL136" s="308"/>
      <c r="AM136" s="308"/>
      <c r="AN136" s="308"/>
      <c r="AO136" s="308"/>
      <c r="AP136" s="308"/>
      <c r="AQ136" s="308"/>
      <c r="AR136" s="308"/>
      <c r="AS136" s="308"/>
      <c r="AT136" s="308"/>
      <c r="AU136" s="308"/>
      <c r="AV136" s="308"/>
      <c r="AW136" s="308"/>
      <c r="AX136" s="308"/>
      <c r="AY136" s="308"/>
      <c r="AZ136" s="308"/>
      <c r="BA136" s="308"/>
      <c r="BB136" s="308"/>
      <c r="BC136" s="308"/>
      <c r="BD136" s="308"/>
      <c r="BE136" s="308"/>
      <c r="BF136" s="308"/>
      <c r="BG136" s="308"/>
      <c r="BH136" s="308"/>
      <c r="BI136" s="308"/>
      <c r="BJ136" s="308"/>
      <c r="BK136" s="308"/>
      <c r="BL136" s="308"/>
      <c r="BM136" s="308"/>
      <c r="BN136" s="308"/>
      <c r="BO136" s="308"/>
      <c r="BP136" s="308"/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8"/>
      <c r="CG136" s="308"/>
      <c r="CH136" s="308"/>
      <c r="CI136" s="308"/>
      <c r="CJ136" s="308"/>
      <c r="CK136" s="308"/>
      <c r="CL136" s="308"/>
      <c r="CM136" s="308"/>
      <c r="CN136" s="308"/>
      <c r="CO136" s="308"/>
      <c r="CP136" s="308"/>
      <c r="CQ136" s="308"/>
      <c r="CR136" s="308"/>
      <c r="CS136" s="308"/>
      <c r="CT136" s="308"/>
      <c r="CU136" s="308"/>
      <c r="CV136" s="308"/>
      <c r="CW136" s="308"/>
      <c r="CX136" s="308"/>
      <c r="CY136" s="308"/>
      <c r="CZ136" s="308"/>
      <c r="DA136" s="308"/>
      <c r="DB136" s="308"/>
      <c r="DC136" s="308"/>
      <c r="DD136" s="308"/>
      <c r="DE136" s="308"/>
      <c r="DF136" s="308"/>
      <c r="DG136" s="308"/>
      <c r="DH136" s="308"/>
      <c r="DI136" s="308"/>
      <c r="DJ136" s="308"/>
      <c r="DK136" s="308"/>
      <c r="DL136" s="308"/>
      <c r="DM136" s="308"/>
      <c r="DN136" s="308"/>
      <c r="DO136" s="308"/>
      <c r="DP136" s="308"/>
      <c r="DQ136" s="308"/>
      <c r="DR136" s="308"/>
      <c r="DS136" s="308"/>
      <c r="DT136" s="308"/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8"/>
      <c r="EF136" s="308"/>
      <c r="EG136" s="308"/>
      <c r="EH136" s="308"/>
      <c r="EI136" s="308"/>
      <c r="EJ136" s="308"/>
      <c r="EK136" s="308"/>
      <c r="EL136" s="308"/>
      <c r="EM136" s="308"/>
      <c r="EN136" s="308"/>
      <c r="EO136" s="308"/>
      <c r="EP136" s="308"/>
      <c r="EQ136" s="308"/>
      <c r="ER136" s="308"/>
      <c r="ES136" s="308"/>
      <c r="ET136" s="308"/>
      <c r="EU136" s="308"/>
      <c r="EV136" s="308"/>
      <c r="EW136" s="308"/>
      <c r="EX136" s="308"/>
      <c r="EY136" s="308"/>
      <c r="EZ136" s="308"/>
      <c r="FA136" s="308"/>
      <c r="FB136" s="308"/>
      <c r="FC136" s="308"/>
      <c r="FD136" s="308"/>
      <c r="FE136" s="308"/>
      <c r="FF136" s="308"/>
      <c r="FG136" s="308"/>
      <c r="FH136" s="308"/>
      <c r="FI136" s="308"/>
      <c r="FJ136" s="308"/>
      <c r="FK136" s="308"/>
      <c r="FL136" s="308"/>
      <c r="FM136" s="308"/>
      <c r="FN136" s="308"/>
      <c r="FO136" s="308"/>
      <c r="FP136" s="308"/>
      <c r="FQ136" s="308"/>
      <c r="FR136" s="308"/>
      <c r="FS136" s="308"/>
      <c r="FT136" s="308"/>
      <c r="FU136" s="308"/>
      <c r="FV136" s="308"/>
      <c r="FW136" s="308"/>
      <c r="FX136" s="308"/>
      <c r="FY136" s="308"/>
      <c r="FZ136" s="308"/>
      <c r="GA136" s="308"/>
      <c r="GB136" s="308"/>
      <c r="GC136" s="308"/>
      <c r="GD136" s="308"/>
      <c r="GE136" s="308"/>
      <c r="GF136" s="308"/>
      <c r="GG136" s="308"/>
      <c r="GH136" s="308"/>
      <c r="GI136" s="308"/>
      <c r="GJ136" s="308"/>
      <c r="GK136" s="308"/>
      <c r="GL136" s="308"/>
      <c r="GM136" s="308"/>
      <c r="GN136" s="308"/>
      <c r="GO136" s="308"/>
      <c r="GP136" s="308"/>
      <c r="GQ136" s="308"/>
      <c r="GR136" s="308"/>
      <c r="GS136" s="308"/>
      <c r="GT136" s="308"/>
      <c r="GU136" s="308"/>
      <c r="GV136" s="308"/>
      <c r="GW136" s="308"/>
      <c r="GX136" s="308"/>
      <c r="GY136" s="308"/>
      <c r="GZ136" s="308"/>
      <c r="HA136" s="308"/>
      <c r="HB136" s="308"/>
      <c r="HC136" s="308"/>
      <c r="HD136" s="308"/>
      <c r="HE136" s="308"/>
      <c r="HF136" s="308"/>
      <c r="HG136" s="308"/>
      <c r="HH136" s="308"/>
      <c r="HI136" s="308"/>
      <c r="HJ136" s="308"/>
      <c r="HK136" s="308"/>
      <c r="HL136" s="308"/>
      <c r="HM136" s="308"/>
      <c r="HN136" s="308"/>
      <c r="HO136" s="308"/>
      <c r="HP136" s="308"/>
      <c r="HQ136" s="308"/>
      <c r="HR136" s="308"/>
      <c r="HS136" s="308"/>
      <c r="HT136" s="308"/>
      <c r="HU136" s="308"/>
      <c r="HV136" s="308"/>
      <c r="HW136" s="308"/>
      <c r="HX136" s="308"/>
      <c r="HY136" s="308"/>
      <c r="HZ136" s="308"/>
      <c r="IA136" s="308"/>
      <c r="IB136" s="308"/>
      <c r="IC136" s="308"/>
      <c r="ID136" s="308"/>
      <c r="IE136" s="308"/>
      <c r="IF136" s="308"/>
      <c r="IG136" s="308"/>
      <c r="IH136" s="308"/>
      <c r="II136" s="308"/>
      <c r="IJ136" s="308"/>
      <c r="IK136" s="308"/>
      <c r="IL136" s="308"/>
      <c r="IM136" s="308"/>
      <c r="IN136" s="308"/>
      <c r="IO136" s="308"/>
      <c r="IP136" s="308"/>
      <c r="IQ136" s="308"/>
      <c r="IR136" s="308"/>
      <c r="IS136" s="308"/>
      <c r="IT136" s="308"/>
      <c r="IU136" s="308"/>
      <c r="IV136" s="308"/>
      <c r="IW136" s="308"/>
      <c r="IX136" s="308"/>
      <c r="IY136" s="308"/>
      <c r="IZ136" s="308"/>
      <c r="JA136" s="308"/>
      <c r="JB136" s="308"/>
      <c r="JC136" s="308"/>
      <c r="JD136" s="308"/>
      <c r="JE136" s="308"/>
      <c r="JF136" s="308"/>
      <c r="JG136" s="308"/>
      <c r="JH136" s="308"/>
      <c r="JI136" s="308"/>
      <c r="JJ136" s="308"/>
      <c r="JK136" s="308"/>
      <c r="JL136" s="308"/>
      <c r="JM136" s="308"/>
      <c r="JN136" s="308"/>
      <c r="JO136" s="308"/>
      <c r="JP136" s="308"/>
      <c r="JQ136" s="308"/>
      <c r="JR136" s="308"/>
      <c r="JS136" s="308"/>
      <c r="JT136" s="308"/>
      <c r="JU136" s="308"/>
      <c r="JV136" s="308"/>
      <c r="JW136" s="308"/>
      <c r="JX136" s="308"/>
      <c r="JY136" s="308"/>
      <c r="JZ136" s="308"/>
      <c r="KA136" s="308"/>
      <c r="KB136" s="308"/>
      <c r="KC136" s="308"/>
      <c r="KD136" s="308"/>
      <c r="KE136" s="308"/>
      <c r="KF136" s="308"/>
      <c r="KG136" s="308"/>
      <c r="KH136" s="308"/>
      <c r="KI136" s="308"/>
      <c r="KJ136" s="308"/>
      <c r="KK136" s="308"/>
      <c r="KL136" s="308"/>
      <c r="KM136" s="308"/>
      <c r="KN136" s="308"/>
      <c r="KO136" s="308"/>
      <c r="KP136" s="308"/>
      <c r="KQ136" s="308"/>
      <c r="KR136" s="308"/>
      <c r="KS136" s="308"/>
      <c r="KT136" s="308"/>
      <c r="KU136" s="308"/>
      <c r="KV136" s="308"/>
      <c r="KW136" s="308"/>
      <c r="KX136" s="308"/>
      <c r="KY136" s="308"/>
      <c r="KZ136" s="308"/>
      <c r="LA136" s="308"/>
      <c r="LB136" s="308"/>
      <c r="LC136" s="308"/>
      <c r="LD136" s="308"/>
      <c r="LE136" s="308"/>
      <c r="LF136" s="308"/>
      <c r="LG136" s="308"/>
      <c r="LH136" s="308"/>
      <c r="LI136" s="308"/>
      <c r="LJ136" s="308"/>
      <c r="LK136" s="308"/>
      <c r="LL136" s="308"/>
      <c r="LM136" s="308"/>
      <c r="LN136" s="308"/>
      <c r="LO136" s="308"/>
      <c r="LP136" s="308"/>
      <c r="LQ136" s="308"/>
      <c r="LR136" s="308"/>
      <c r="LS136" s="308"/>
      <c r="LT136" s="308"/>
      <c r="LU136" s="308"/>
      <c r="LV136" s="308"/>
      <c r="LW136" s="308"/>
      <c r="LX136" s="308"/>
      <c r="LY136" s="308"/>
      <c r="LZ136" s="308"/>
      <c r="MA136" s="308"/>
      <c r="MB136" s="308"/>
      <c r="MC136" s="308"/>
      <c r="MD136" s="308"/>
      <c r="ME136" s="308"/>
      <c r="MF136" s="308"/>
      <c r="MG136" s="308"/>
      <c r="MH136" s="308"/>
      <c r="MI136" s="308"/>
      <c r="MJ136" s="308"/>
      <c r="MK136" s="308"/>
      <c r="ML136" s="308"/>
      <c r="MM136" s="308"/>
      <c r="MN136" s="308"/>
      <c r="MO136" s="308"/>
      <c r="MP136" s="308"/>
      <c r="MQ136" s="308"/>
      <c r="MR136" s="308"/>
      <c r="MS136" s="308"/>
      <c r="MT136" s="308"/>
      <c r="MU136" s="308"/>
      <c r="MV136" s="308"/>
      <c r="MW136" s="308"/>
      <c r="MX136" s="308"/>
      <c r="MY136" s="308"/>
      <c r="MZ136" s="308"/>
      <c r="NA136" s="308"/>
      <c r="NB136" s="308"/>
      <c r="NC136" s="308"/>
      <c r="ND136" s="308"/>
      <c r="NE136" s="308"/>
      <c r="NF136" s="308"/>
      <c r="NG136" s="308"/>
      <c r="NH136" s="308"/>
      <c r="NI136" s="308"/>
      <c r="NJ136" s="308"/>
      <c r="NK136" s="308"/>
      <c r="NL136" s="308"/>
      <c r="NM136" s="308"/>
      <c r="NN136" s="308"/>
      <c r="NO136" s="308"/>
      <c r="NP136" s="308"/>
      <c r="NQ136" s="308"/>
      <c r="NR136" s="308"/>
      <c r="NS136" s="308"/>
      <c r="NT136" s="308"/>
      <c r="NU136" s="308"/>
      <c r="NV136" s="308"/>
      <c r="NW136" s="308"/>
      <c r="NX136" s="308"/>
      <c r="NY136" s="308"/>
      <c r="NZ136" s="308"/>
      <c r="OA136" s="308"/>
      <c r="OB136" s="308"/>
      <c r="OC136" s="308"/>
      <c r="OD136" s="308"/>
      <c r="OE136" s="308"/>
      <c r="OF136" s="308"/>
      <c r="OG136" s="308"/>
      <c r="OH136" s="308"/>
      <c r="OI136" s="308"/>
      <c r="OJ136" s="308"/>
      <c r="OK136" s="308"/>
      <c r="OL136" s="308"/>
      <c r="OM136" s="308"/>
      <c r="ON136" s="308"/>
      <c r="OO136" s="308"/>
      <c r="OP136" s="308"/>
      <c r="OQ136" s="308"/>
      <c r="OR136" s="308"/>
      <c r="OS136" s="308"/>
      <c r="OT136" s="308"/>
      <c r="OU136" s="308"/>
      <c r="OV136" s="308"/>
      <c r="OW136" s="308"/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1</v>
      </c>
      <c r="H137" s="308">
        <v>1</v>
      </c>
      <c r="I137" s="308">
        <v>0</v>
      </c>
      <c r="J137" s="308">
        <v>1</v>
      </c>
      <c r="K137" s="308">
        <v>31</v>
      </c>
      <c r="L137" s="308">
        <v>35</v>
      </c>
      <c r="M137" s="308">
        <v>77</v>
      </c>
      <c r="N137" s="308">
        <v>56</v>
      </c>
      <c r="O137" s="308">
        <v>61</v>
      </c>
      <c r="P137" s="308">
        <v>63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4</v>
      </c>
      <c r="X137" s="308">
        <v>5</v>
      </c>
      <c r="Y137" s="308">
        <v>56</v>
      </c>
      <c r="Z137" s="308">
        <v>61</v>
      </c>
      <c r="AA137" s="308">
        <v>0</v>
      </c>
      <c r="AB137" s="308">
        <v>0</v>
      </c>
      <c r="AC137" s="308">
        <v>0</v>
      </c>
      <c r="AD137" s="308">
        <v>0</v>
      </c>
      <c r="AE137" s="308">
        <v>0</v>
      </c>
      <c r="AF137" s="308">
        <v>47</v>
      </c>
      <c r="AG137" s="308">
        <v>51</v>
      </c>
      <c r="AH137" s="308">
        <v>16</v>
      </c>
      <c r="AI137" s="308">
        <v>0</v>
      </c>
      <c r="AJ137" s="308">
        <v>31</v>
      </c>
      <c r="AK137" s="308">
        <v>37</v>
      </c>
      <c r="AL137" s="308">
        <v>19</v>
      </c>
      <c r="AM137" s="308">
        <v>42</v>
      </c>
      <c r="AN137" s="308">
        <v>0</v>
      </c>
      <c r="AO137" s="308">
        <v>2</v>
      </c>
      <c r="AP137" s="308">
        <v>1</v>
      </c>
      <c r="AQ137" s="308">
        <v>0</v>
      </c>
      <c r="AR137" s="308">
        <v>0</v>
      </c>
      <c r="AS137" s="308">
        <v>0</v>
      </c>
      <c r="AT137" s="308">
        <v>0</v>
      </c>
      <c r="AU137" s="308">
        <v>6</v>
      </c>
      <c r="AV137" s="308">
        <v>0</v>
      </c>
      <c r="AW137" s="308">
        <v>0</v>
      </c>
      <c r="AX137" s="308">
        <v>3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0</v>
      </c>
      <c r="BH137" s="308">
        <v>0</v>
      </c>
      <c r="BI137" s="308">
        <v>1</v>
      </c>
      <c r="BJ137" s="308">
        <v>3</v>
      </c>
      <c r="BK137" s="308">
        <v>0</v>
      </c>
      <c r="BL137" s="308">
        <v>0</v>
      </c>
      <c r="BM137" s="308">
        <v>1</v>
      </c>
      <c r="BN137" s="308">
        <v>0</v>
      </c>
      <c r="BO137" s="308">
        <v>0</v>
      </c>
      <c r="BP137" s="308">
        <v>0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3</v>
      </c>
      <c r="BX137" s="308">
        <v>7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0</v>
      </c>
      <c r="CE137" s="308">
        <v>0</v>
      </c>
      <c r="CF137" s="308">
        <v>0</v>
      </c>
      <c r="CG137" s="308">
        <v>2</v>
      </c>
      <c r="CH137" s="308">
        <v>0</v>
      </c>
      <c r="CI137" s="308">
        <v>0</v>
      </c>
      <c r="CJ137" s="308">
        <v>1</v>
      </c>
      <c r="CK137" s="308">
        <v>0</v>
      </c>
      <c r="CL137" s="308">
        <v>0</v>
      </c>
      <c r="CM137" s="308">
        <v>1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2</v>
      </c>
      <c r="CU137" s="308">
        <v>0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0</v>
      </c>
      <c r="DB137" s="308">
        <v>0</v>
      </c>
      <c r="DC137" s="308">
        <v>0</v>
      </c>
      <c r="DD137" s="308">
        <v>0</v>
      </c>
      <c r="DE137" s="308">
        <v>0</v>
      </c>
      <c r="DF137" s="308">
        <v>0</v>
      </c>
      <c r="DG137" s="308">
        <v>0</v>
      </c>
      <c r="DH137" s="308">
        <v>0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0</v>
      </c>
      <c r="DQ137" s="308">
        <v>0</v>
      </c>
      <c r="DR137" s="308">
        <v>0</v>
      </c>
      <c r="DS137" s="308">
        <v>0</v>
      </c>
      <c r="DT137" s="308">
        <v>0</v>
      </c>
      <c r="DU137" s="308">
        <v>0</v>
      </c>
      <c r="DV137" s="308">
        <v>4</v>
      </c>
      <c r="DW137" s="308">
        <v>19</v>
      </c>
      <c r="DX137" s="308">
        <v>0</v>
      </c>
      <c r="DY137" s="308">
        <v>0</v>
      </c>
      <c r="DZ137" s="308">
        <v>0</v>
      </c>
      <c r="EA137" s="308">
        <v>0</v>
      </c>
      <c r="EB137" s="308">
        <v>0</v>
      </c>
      <c r="EC137" s="308">
        <v>1</v>
      </c>
      <c r="ED137" s="308">
        <v>0</v>
      </c>
      <c r="EE137" s="308">
        <v>0</v>
      </c>
      <c r="EF137" s="308">
        <v>5</v>
      </c>
      <c r="EG137" s="308">
        <v>10</v>
      </c>
      <c r="EH137" s="308">
        <v>6</v>
      </c>
      <c r="EI137" s="308">
        <v>0</v>
      </c>
      <c r="EJ137" s="308">
        <v>4</v>
      </c>
      <c r="EK137" s="308">
        <v>3</v>
      </c>
      <c r="EL137" s="308">
        <v>11</v>
      </c>
      <c r="EM137" s="308">
        <v>0</v>
      </c>
      <c r="EN137" s="308">
        <v>0</v>
      </c>
      <c r="EO137" s="308">
        <v>1</v>
      </c>
      <c r="EP137" s="308">
        <v>1</v>
      </c>
      <c r="EQ137" s="308">
        <v>0</v>
      </c>
      <c r="ER137" s="308">
        <v>0</v>
      </c>
      <c r="ES137" s="308">
        <v>0</v>
      </c>
      <c r="ET137" s="308">
        <v>1</v>
      </c>
      <c r="EU137" s="308">
        <v>0</v>
      </c>
      <c r="EV137" s="308">
        <v>0</v>
      </c>
      <c r="EW137" s="308">
        <v>0</v>
      </c>
      <c r="EX137" s="308">
        <v>0</v>
      </c>
      <c r="EY137" s="308">
        <v>3</v>
      </c>
      <c r="EZ137" s="308">
        <v>4</v>
      </c>
      <c r="FA137" s="308">
        <v>0</v>
      </c>
      <c r="FB137" s="308">
        <v>13</v>
      </c>
      <c r="FC137" s="308">
        <v>10</v>
      </c>
      <c r="FD137" s="308">
        <v>0</v>
      </c>
      <c r="FE137" s="308">
        <v>11</v>
      </c>
      <c r="FF137" s="308">
        <v>8</v>
      </c>
      <c r="FG137" s="308">
        <v>0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0</v>
      </c>
      <c r="FY137" s="308">
        <v>0</v>
      </c>
      <c r="FZ137" s="308">
        <v>0</v>
      </c>
      <c r="GA137" s="308">
        <v>0</v>
      </c>
      <c r="GB137" s="308">
        <v>1</v>
      </c>
      <c r="GC137" s="308">
        <v>1</v>
      </c>
      <c r="GD137" s="308">
        <v>0</v>
      </c>
      <c r="GE137" s="308">
        <v>0</v>
      </c>
      <c r="GF137" s="308">
        <v>6</v>
      </c>
      <c r="GG137" s="308">
        <v>5</v>
      </c>
      <c r="GH137" s="308">
        <v>1</v>
      </c>
      <c r="GI137" s="308">
        <v>0</v>
      </c>
      <c r="GJ137" s="308">
        <v>6</v>
      </c>
      <c r="GK137" s="308">
        <v>4</v>
      </c>
      <c r="GL137" s="308">
        <v>3</v>
      </c>
      <c r="GM137" s="308">
        <v>0</v>
      </c>
      <c r="GN137" s="308">
        <v>1</v>
      </c>
      <c r="GO137" s="308">
        <v>0</v>
      </c>
      <c r="GP137" s="308">
        <v>0</v>
      </c>
      <c r="GQ137" s="308">
        <v>0</v>
      </c>
      <c r="GR137" s="308">
        <v>0</v>
      </c>
      <c r="GS137" s="308">
        <v>5</v>
      </c>
      <c r="GT137" s="308">
        <v>0</v>
      </c>
      <c r="GU137" s="308">
        <v>0</v>
      </c>
      <c r="GV137" s="308">
        <v>4</v>
      </c>
      <c r="GW137" s="308">
        <v>2</v>
      </c>
      <c r="GX137" s="308">
        <v>0</v>
      </c>
      <c r="GY137" s="308">
        <v>0</v>
      </c>
      <c r="GZ137" s="308">
        <v>0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0</v>
      </c>
      <c r="HH137" s="308">
        <v>0</v>
      </c>
      <c r="HI137" s="308">
        <v>0</v>
      </c>
      <c r="HJ137" s="308">
        <v>0</v>
      </c>
      <c r="HK137" s="308">
        <v>0</v>
      </c>
      <c r="HL137" s="308">
        <v>0</v>
      </c>
      <c r="HM137" s="308">
        <v>0</v>
      </c>
      <c r="HN137" s="308">
        <v>0</v>
      </c>
      <c r="HO137" s="308">
        <v>0</v>
      </c>
      <c r="HP137" s="308">
        <v>0</v>
      </c>
      <c r="HQ137" s="308">
        <v>0</v>
      </c>
      <c r="HR137" s="308">
        <v>0</v>
      </c>
      <c r="HS137" s="308">
        <v>0</v>
      </c>
      <c r="HT137" s="308">
        <v>0</v>
      </c>
      <c r="HU137" s="308">
        <v>0</v>
      </c>
      <c r="HV137" s="308">
        <v>0</v>
      </c>
      <c r="HW137" s="308">
        <v>0</v>
      </c>
      <c r="HX137" s="308">
        <v>0</v>
      </c>
      <c r="HY137" s="308">
        <v>0</v>
      </c>
      <c r="HZ137" s="308">
        <v>0</v>
      </c>
      <c r="IA137" s="308">
        <v>0</v>
      </c>
      <c r="IB137" s="308">
        <v>0</v>
      </c>
      <c r="IC137" s="308">
        <v>0</v>
      </c>
      <c r="ID137" s="308">
        <v>0</v>
      </c>
      <c r="IE137" s="308">
        <v>1</v>
      </c>
      <c r="IF137" s="308">
        <v>5</v>
      </c>
      <c r="IG137" s="308">
        <v>15</v>
      </c>
      <c r="IH137" s="308">
        <v>5</v>
      </c>
      <c r="II137" s="308">
        <v>0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26</v>
      </c>
      <c r="IQ137" s="308">
        <v>1</v>
      </c>
      <c r="IR137" s="308">
        <v>0</v>
      </c>
      <c r="IS137" s="308">
        <v>0</v>
      </c>
      <c r="IT137" s="308">
        <v>6</v>
      </c>
      <c r="IU137" s="308">
        <v>4</v>
      </c>
      <c r="IV137" s="308">
        <v>3</v>
      </c>
      <c r="IW137" s="308">
        <v>30</v>
      </c>
      <c r="IX137" s="308">
        <v>17</v>
      </c>
      <c r="IY137" s="308">
        <v>11</v>
      </c>
      <c r="IZ137" s="308">
        <v>34</v>
      </c>
      <c r="JA137" s="308">
        <v>17</v>
      </c>
      <c r="JB137" s="308">
        <v>8</v>
      </c>
      <c r="JC137" s="308">
        <v>2</v>
      </c>
      <c r="JD137" s="308">
        <v>0</v>
      </c>
      <c r="JE137" s="308">
        <v>1</v>
      </c>
      <c r="JF137" s="308">
        <v>3</v>
      </c>
      <c r="JG137" s="308">
        <v>1</v>
      </c>
      <c r="JH137" s="308">
        <v>2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70</v>
      </c>
      <c r="JP137" s="308">
        <v>37</v>
      </c>
      <c r="JQ137" s="308">
        <v>21</v>
      </c>
      <c r="JR137" s="308">
        <v>0</v>
      </c>
      <c r="JS137" s="308">
        <v>0</v>
      </c>
      <c r="JT137" s="308">
        <v>0</v>
      </c>
      <c r="JU137" s="308">
        <v>0</v>
      </c>
      <c r="JV137" s="308">
        <v>0</v>
      </c>
      <c r="JW137" s="308">
        <v>0</v>
      </c>
      <c r="JX137" s="308">
        <v>8</v>
      </c>
      <c r="JY137" s="308">
        <v>9</v>
      </c>
      <c r="JZ137" s="308">
        <v>0</v>
      </c>
      <c r="KA137" s="308">
        <v>13</v>
      </c>
      <c r="KB137" s="308">
        <v>0</v>
      </c>
      <c r="KC137" s="308">
        <v>1</v>
      </c>
      <c r="KD137" s="308">
        <v>0</v>
      </c>
      <c r="KE137" s="308">
        <v>2</v>
      </c>
      <c r="KF137" s="308">
        <v>1</v>
      </c>
      <c r="KG137" s="308">
        <v>1</v>
      </c>
      <c r="KH137" s="308">
        <v>0</v>
      </c>
      <c r="KI137" s="308">
        <v>0</v>
      </c>
      <c r="KJ137" s="308">
        <v>1</v>
      </c>
      <c r="KK137" s="308">
        <v>155</v>
      </c>
      <c r="KL137" s="308">
        <v>13</v>
      </c>
      <c r="KM137" s="308">
        <v>17</v>
      </c>
      <c r="KN137" s="308">
        <v>316</v>
      </c>
      <c r="KO137" s="308">
        <v>0</v>
      </c>
      <c r="KP137" s="308">
        <v>4</v>
      </c>
      <c r="KQ137" s="308">
        <v>3</v>
      </c>
      <c r="KR137" s="308">
        <v>9</v>
      </c>
      <c r="KS137" s="308">
        <v>0</v>
      </c>
      <c r="KT137" s="308">
        <v>0</v>
      </c>
      <c r="KU137" s="308">
        <v>0</v>
      </c>
      <c r="KV137" s="308">
        <v>0</v>
      </c>
      <c r="KW137" s="308">
        <v>0</v>
      </c>
      <c r="KX137" s="308">
        <v>0</v>
      </c>
      <c r="KY137" s="308">
        <v>0</v>
      </c>
      <c r="KZ137" s="308">
        <v>0</v>
      </c>
      <c r="LA137" s="308">
        <v>0</v>
      </c>
      <c r="LB137" s="308">
        <v>0</v>
      </c>
      <c r="LC137" s="308">
        <v>0</v>
      </c>
      <c r="LD137" s="308">
        <v>0</v>
      </c>
      <c r="LE137" s="308">
        <v>0</v>
      </c>
      <c r="LF137" s="308">
        <v>0</v>
      </c>
      <c r="LG137" s="308">
        <v>0</v>
      </c>
      <c r="LH137" s="308">
        <v>0</v>
      </c>
      <c r="LI137" s="308">
        <v>0</v>
      </c>
      <c r="LJ137" s="308">
        <v>0</v>
      </c>
      <c r="LK137" s="308">
        <v>0</v>
      </c>
      <c r="LL137" s="308">
        <v>1</v>
      </c>
      <c r="LM137" s="308">
        <v>0</v>
      </c>
      <c r="LN137" s="308">
        <v>0</v>
      </c>
      <c r="LO137" s="308">
        <v>0</v>
      </c>
      <c r="LP137" s="308">
        <v>1</v>
      </c>
      <c r="LQ137" s="308">
        <v>0</v>
      </c>
      <c r="LR137" s="308">
        <v>0</v>
      </c>
      <c r="LS137" s="308">
        <v>0</v>
      </c>
      <c r="LT137" s="308">
        <v>0</v>
      </c>
      <c r="LU137" s="308">
        <v>0</v>
      </c>
      <c r="LV137" s="308">
        <v>0</v>
      </c>
      <c r="LW137" s="308">
        <v>0</v>
      </c>
      <c r="LX137" s="308">
        <v>0</v>
      </c>
      <c r="LY137" s="308">
        <v>0</v>
      </c>
      <c r="LZ137" s="308">
        <v>0</v>
      </c>
      <c r="MA137" s="308">
        <v>0</v>
      </c>
      <c r="MB137" s="308">
        <v>0</v>
      </c>
      <c r="MC137" s="308">
        <v>0</v>
      </c>
      <c r="MD137" s="308">
        <v>0</v>
      </c>
      <c r="ME137" s="308">
        <v>0</v>
      </c>
      <c r="MF137" s="308">
        <v>0</v>
      </c>
      <c r="MG137" s="308">
        <v>0</v>
      </c>
      <c r="MH137" s="308">
        <v>0</v>
      </c>
      <c r="MI137" s="308">
        <v>0</v>
      </c>
      <c r="MJ137" s="308">
        <v>0</v>
      </c>
      <c r="MK137" s="308">
        <v>0</v>
      </c>
      <c r="ML137" s="308">
        <v>4</v>
      </c>
      <c r="MM137" s="308">
        <v>1</v>
      </c>
      <c r="MN137" s="308">
        <v>5</v>
      </c>
      <c r="MO137" s="308">
        <v>0</v>
      </c>
      <c r="MP137" s="308">
        <v>853</v>
      </c>
      <c r="MQ137" s="308">
        <v>1571</v>
      </c>
      <c r="MR137" s="308">
        <v>6171</v>
      </c>
      <c r="MS137" s="308">
        <v>17</v>
      </c>
      <c r="MT137" s="308">
        <v>450</v>
      </c>
      <c r="MU137" s="308">
        <v>773</v>
      </c>
      <c r="MV137" s="308">
        <v>0</v>
      </c>
      <c r="MW137" s="308">
        <v>0</v>
      </c>
      <c r="MX137" s="308">
        <v>130</v>
      </c>
      <c r="MY137" s="308">
        <v>248</v>
      </c>
      <c r="MZ137" s="308">
        <v>224</v>
      </c>
      <c r="NA137" s="308">
        <v>0</v>
      </c>
      <c r="NB137" s="308">
        <v>143</v>
      </c>
      <c r="NC137" s="308">
        <v>296</v>
      </c>
      <c r="ND137" s="308">
        <v>2393</v>
      </c>
      <c r="NE137" s="308">
        <v>18</v>
      </c>
      <c r="NF137" s="308">
        <v>73</v>
      </c>
      <c r="NG137" s="308">
        <v>148</v>
      </c>
      <c r="NH137" s="308">
        <v>1749</v>
      </c>
      <c r="NI137" s="308">
        <v>57</v>
      </c>
      <c r="NJ137" s="308">
        <v>47</v>
      </c>
      <c r="NK137" s="308">
        <v>73</v>
      </c>
      <c r="NL137" s="308">
        <v>1043</v>
      </c>
      <c r="NM137" s="308">
        <v>49</v>
      </c>
      <c r="NN137" s="308">
        <v>11</v>
      </c>
      <c r="NO137" s="308">
        <v>25</v>
      </c>
      <c r="NP137" s="308">
        <v>639</v>
      </c>
      <c r="NQ137" s="308">
        <v>18</v>
      </c>
      <c r="NR137" s="308">
        <v>12</v>
      </c>
      <c r="NS137" s="308">
        <v>15</v>
      </c>
      <c r="NT137" s="308">
        <v>300</v>
      </c>
      <c r="NU137" s="308">
        <v>10</v>
      </c>
      <c r="NV137" s="308">
        <v>6</v>
      </c>
      <c r="NW137" s="308">
        <v>8</v>
      </c>
      <c r="NX137" s="308">
        <v>116</v>
      </c>
      <c r="NY137" s="308">
        <v>13</v>
      </c>
      <c r="NZ137" s="308">
        <v>2</v>
      </c>
      <c r="OA137" s="308">
        <v>6</v>
      </c>
      <c r="OB137" s="308">
        <v>40</v>
      </c>
      <c r="OC137" s="308">
        <v>7</v>
      </c>
      <c r="OD137" s="308">
        <v>1</v>
      </c>
      <c r="OE137" s="308">
        <v>2</v>
      </c>
      <c r="OF137" s="308">
        <v>11</v>
      </c>
      <c r="OG137" s="308">
        <v>0</v>
      </c>
      <c r="OH137" s="308">
        <v>0</v>
      </c>
      <c r="OI137" s="308">
        <v>1</v>
      </c>
      <c r="OJ137" s="308">
        <v>4</v>
      </c>
      <c r="OK137" s="308">
        <v>0</v>
      </c>
      <c r="OL137" s="308">
        <v>0</v>
      </c>
      <c r="OM137" s="308">
        <v>1</v>
      </c>
      <c r="ON137" s="308">
        <v>2</v>
      </c>
      <c r="OO137" s="308">
        <v>0</v>
      </c>
      <c r="OP137" s="308">
        <v>873</v>
      </c>
      <c r="OQ137" s="308">
        <v>1588</v>
      </c>
      <c r="OR137" s="308">
        <v>6487</v>
      </c>
      <c r="OS137" s="308">
        <v>172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0</v>
      </c>
      <c r="J138" s="308">
        <v>0</v>
      </c>
      <c r="K138" s="308">
        <v>0</v>
      </c>
      <c r="L138" s="308">
        <v>4</v>
      </c>
      <c r="M138" s="308">
        <v>3</v>
      </c>
      <c r="N138" s="308">
        <v>0</v>
      </c>
      <c r="O138" s="308">
        <v>4</v>
      </c>
      <c r="P138" s="308">
        <v>3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0</v>
      </c>
      <c r="X138" s="308">
        <v>4</v>
      </c>
      <c r="Y138" s="308">
        <v>0</v>
      </c>
      <c r="Z138" s="308">
        <v>4</v>
      </c>
      <c r="AA138" s="308">
        <v>0</v>
      </c>
      <c r="AB138" s="308">
        <v>0</v>
      </c>
      <c r="AC138" s="308">
        <v>0</v>
      </c>
      <c r="AD138" s="308">
        <v>0</v>
      </c>
      <c r="AE138" s="308">
        <v>0</v>
      </c>
      <c r="AF138" s="308">
        <v>1</v>
      </c>
      <c r="AG138" s="308">
        <v>1</v>
      </c>
      <c r="AH138" s="308">
        <v>3</v>
      </c>
      <c r="AI138" s="308">
        <v>0</v>
      </c>
      <c r="AJ138" s="308">
        <v>5</v>
      </c>
      <c r="AK138" s="308">
        <v>2</v>
      </c>
      <c r="AL138" s="308">
        <v>0</v>
      </c>
      <c r="AM138" s="308">
        <v>2</v>
      </c>
      <c r="AN138" s="308">
        <v>0</v>
      </c>
      <c r="AO138" s="308">
        <v>0</v>
      </c>
      <c r="AP138" s="308">
        <v>0</v>
      </c>
      <c r="AQ138" s="308">
        <v>0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0</v>
      </c>
      <c r="BH138" s="308">
        <v>0</v>
      </c>
      <c r="BI138" s="308">
        <v>0</v>
      </c>
      <c r="BJ138" s="308">
        <v>0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0</v>
      </c>
      <c r="CE138" s="308">
        <v>0</v>
      </c>
      <c r="CF138" s="308">
        <v>0</v>
      </c>
      <c r="CG138" s="308">
        <v>1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0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0</v>
      </c>
      <c r="DW138" s="308">
        <v>2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0</v>
      </c>
      <c r="EH138" s="308">
        <v>1</v>
      </c>
      <c r="EI138" s="308">
        <v>0</v>
      </c>
      <c r="EJ138" s="308">
        <v>0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0</v>
      </c>
      <c r="FB138" s="308">
        <v>1</v>
      </c>
      <c r="FC138" s="308">
        <v>0</v>
      </c>
      <c r="FD138" s="308">
        <v>0</v>
      </c>
      <c r="FE138" s="308">
        <v>0</v>
      </c>
      <c r="FF138" s="308">
        <v>0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0</v>
      </c>
      <c r="FZ138" s="308">
        <v>0</v>
      </c>
      <c r="GA138" s="308">
        <v>0</v>
      </c>
      <c r="GB138" s="308">
        <v>1</v>
      </c>
      <c r="GC138" s="308">
        <v>1</v>
      </c>
      <c r="GD138" s="308">
        <v>0</v>
      </c>
      <c r="GE138" s="308">
        <v>0</v>
      </c>
      <c r="GF138" s="308">
        <v>0</v>
      </c>
      <c r="GG138" s="308">
        <v>1</v>
      </c>
      <c r="GH138" s="308">
        <v>0</v>
      </c>
      <c r="GI138" s="308">
        <v>0</v>
      </c>
      <c r="GJ138" s="308">
        <v>2</v>
      </c>
      <c r="GK138" s="308">
        <v>0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0</v>
      </c>
      <c r="GT138" s="308">
        <v>0</v>
      </c>
      <c r="GU138" s="308">
        <v>0</v>
      </c>
      <c r="GV138" s="308">
        <v>7</v>
      </c>
      <c r="GW138" s="308">
        <v>4</v>
      </c>
      <c r="GX138" s="308">
        <v>0</v>
      </c>
      <c r="GY138" s="308">
        <v>0</v>
      </c>
      <c r="GZ138" s="308">
        <v>0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0</v>
      </c>
      <c r="HH138" s="308">
        <v>0</v>
      </c>
      <c r="HI138" s="308">
        <v>0</v>
      </c>
      <c r="HJ138" s="308">
        <v>0</v>
      </c>
      <c r="HK138" s="308">
        <v>0</v>
      </c>
      <c r="HL138" s="308">
        <v>0</v>
      </c>
      <c r="HM138" s="308">
        <v>0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0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1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1</v>
      </c>
      <c r="KM138" s="308">
        <v>0</v>
      </c>
      <c r="KN138" s="308">
        <v>4</v>
      </c>
      <c r="KO138" s="308">
        <v>0</v>
      </c>
      <c r="KP138" s="308">
        <v>0</v>
      </c>
      <c r="KQ138" s="308">
        <v>1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12</v>
      </c>
      <c r="MQ138" s="308">
        <v>14</v>
      </c>
      <c r="MR138" s="308">
        <v>22</v>
      </c>
      <c r="MS138" s="308">
        <v>0</v>
      </c>
      <c r="MT138" s="308">
        <v>9</v>
      </c>
      <c r="MU138" s="308">
        <v>6</v>
      </c>
      <c r="MV138" s="308">
        <v>0</v>
      </c>
      <c r="MW138" s="308">
        <v>0</v>
      </c>
      <c r="MX138" s="308">
        <v>2</v>
      </c>
      <c r="MY138" s="308">
        <v>3</v>
      </c>
      <c r="MZ138" s="308">
        <v>0</v>
      </c>
      <c r="NA138" s="308">
        <v>0</v>
      </c>
      <c r="NB138" s="308">
        <v>1</v>
      </c>
      <c r="NC138" s="308">
        <v>2</v>
      </c>
      <c r="ND138" s="308">
        <v>8</v>
      </c>
      <c r="NE138" s="308">
        <v>0</v>
      </c>
      <c r="NF138" s="308">
        <v>0</v>
      </c>
      <c r="NG138" s="308">
        <v>3</v>
      </c>
      <c r="NH138" s="308">
        <v>3</v>
      </c>
      <c r="NI138" s="308">
        <v>0</v>
      </c>
      <c r="NJ138" s="308">
        <v>0</v>
      </c>
      <c r="NK138" s="308">
        <v>1</v>
      </c>
      <c r="NL138" s="308">
        <v>6</v>
      </c>
      <c r="NM138" s="308">
        <v>0</v>
      </c>
      <c r="NN138" s="308">
        <v>0</v>
      </c>
      <c r="NO138" s="308">
        <v>0</v>
      </c>
      <c r="NP138" s="308">
        <v>1</v>
      </c>
      <c r="NQ138" s="308">
        <v>0</v>
      </c>
      <c r="NR138" s="308">
        <v>1</v>
      </c>
      <c r="NS138" s="308">
        <v>0</v>
      </c>
      <c r="NT138" s="308">
        <v>4</v>
      </c>
      <c r="NU138" s="308">
        <v>0</v>
      </c>
      <c r="NV138" s="308">
        <v>0</v>
      </c>
      <c r="NW138" s="308">
        <v>0</v>
      </c>
      <c r="NX138" s="308">
        <v>1</v>
      </c>
      <c r="NY138" s="308">
        <v>0</v>
      </c>
      <c r="NZ138" s="308">
        <v>0</v>
      </c>
      <c r="OA138" s="308">
        <v>0</v>
      </c>
      <c r="OB138" s="308">
        <v>3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13</v>
      </c>
      <c r="OQ138" s="308">
        <v>15</v>
      </c>
      <c r="OR138" s="308">
        <v>26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2</v>
      </c>
      <c r="L139" s="308">
        <v>0</v>
      </c>
      <c r="M139" s="308">
        <v>2</v>
      </c>
      <c r="N139" s="308">
        <v>2</v>
      </c>
      <c r="O139" s="308">
        <v>0</v>
      </c>
      <c r="P139" s="308">
        <v>2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0</v>
      </c>
      <c r="X139" s="308">
        <v>0</v>
      </c>
      <c r="Y139" s="308">
        <v>2</v>
      </c>
      <c r="Z139" s="308">
        <v>0</v>
      </c>
      <c r="AA139" s="308">
        <v>0</v>
      </c>
      <c r="AB139" s="308">
        <v>0</v>
      </c>
      <c r="AC139" s="308">
        <v>0</v>
      </c>
      <c r="AD139" s="308">
        <v>0</v>
      </c>
      <c r="AE139" s="308">
        <v>0</v>
      </c>
      <c r="AF139" s="308">
        <v>2</v>
      </c>
      <c r="AG139" s="308">
        <v>2</v>
      </c>
      <c r="AH139" s="308">
        <v>2</v>
      </c>
      <c r="AI139" s="308">
        <v>0</v>
      </c>
      <c r="AJ139" s="308">
        <v>0</v>
      </c>
      <c r="AK139" s="308">
        <v>0</v>
      </c>
      <c r="AL139" s="308">
        <v>0</v>
      </c>
      <c r="AM139" s="308">
        <v>0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0</v>
      </c>
      <c r="AT139" s="308">
        <v>0</v>
      </c>
      <c r="AU139" s="308">
        <v>0</v>
      </c>
      <c r="AV139" s="308">
        <v>0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0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0</v>
      </c>
      <c r="DW139" s="308">
        <v>3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1</v>
      </c>
      <c r="FA139" s="308">
        <v>0</v>
      </c>
      <c r="FB139" s="308">
        <v>0</v>
      </c>
      <c r="FC139" s="308">
        <v>0</v>
      </c>
      <c r="FD139" s="308">
        <v>0</v>
      </c>
      <c r="FE139" s="308">
        <v>0</v>
      </c>
      <c r="FF139" s="308">
        <v>0</v>
      </c>
      <c r="FG139" s="308">
        <v>0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7</v>
      </c>
      <c r="GW139" s="308">
        <v>3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0</v>
      </c>
      <c r="HI139" s="308">
        <v>0</v>
      </c>
      <c r="HJ139" s="308">
        <v>0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0</v>
      </c>
      <c r="IA139" s="308">
        <v>0</v>
      </c>
      <c r="IB139" s="308">
        <v>0</v>
      </c>
      <c r="IC139" s="308">
        <v>0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0</v>
      </c>
      <c r="KB139" s="308">
        <v>0</v>
      </c>
      <c r="KC139" s="308">
        <v>0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0</v>
      </c>
      <c r="G140" s="308">
        <v>0</v>
      </c>
      <c r="H140" s="308">
        <v>0</v>
      </c>
      <c r="I140" s="308">
        <v>0</v>
      </c>
      <c r="J140" s="308">
        <v>0</v>
      </c>
      <c r="K140" s="308">
        <v>2</v>
      </c>
      <c r="L140" s="308">
        <v>1</v>
      </c>
      <c r="M140" s="308">
        <v>2</v>
      </c>
      <c r="N140" s="308">
        <v>2</v>
      </c>
      <c r="O140" s="308">
        <v>2</v>
      </c>
      <c r="P140" s="308">
        <v>2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2</v>
      </c>
      <c r="X140" s="308">
        <v>2</v>
      </c>
      <c r="Y140" s="308">
        <v>2</v>
      </c>
      <c r="Z140" s="308">
        <v>2</v>
      </c>
      <c r="AA140" s="308">
        <v>0</v>
      </c>
      <c r="AB140" s="308">
        <v>0</v>
      </c>
      <c r="AC140" s="308">
        <v>0</v>
      </c>
      <c r="AD140" s="308">
        <v>0</v>
      </c>
      <c r="AE140" s="308">
        <v>0</v>
      </c>
      <c r="AF140" s="308">
        <v>2</v>
      </c>
      <c r="AG140" s="308">
        <v>2</v>
      </c>
      <c r="AH140" s="308">
        <v>2</v>
      </c>
      <c r="AI140" s="308">
        <v>0</v>
      </c>
      <c r="AJ140" s="308">
        <v>6</v>
      </c>
      <c r="AK140" s="308">
        <v>2</v>
      </c>
      <c r="AL140" s="308">
        <v>1</v>
      </c>
      <c r="AM140" s="308">
        <v>2</v>
      </c>
      <c r="AN140" s="308">
        <v>0</v>
      </c>
      <c r="AO140" s="308">
        <v>0</v>
      </c>
      <c r="AP140" s="308">
        <v>0</v>
      </c>
      <c r="AQ140" s="308">
        <v>0</v>
      </c>
      <c r="AR140" s="308">
        <v>0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0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0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0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2</v>
      </c>
      <c r="DW140" s="308">
        <v>2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1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0</v>
      </c>
      <c r="FC140" s="308">
        <v>0</v>
      </c>
      <c r="FD140" s="308">
        <v>0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1</v>
      </c>
      <c r="GT140" s="308">
        <v>0</v>
      </c>
      <c r="GU140" s="308">
        <v>0</v>
      </c>
      <c r="GV140" s="308">
        <v>0</v>
      </c>
      <c r="GW140" s="308">
        <v>0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0</v>
      </c>
      <c r="HH140" s="308">
        <v>0</v>
      </c>
      <c r="HI140" s="308">
        <v>0</v>
      </c>
      <c r="HJ140" s="308">
        <v>0</v>
      </c>
      <c r="HK140" s="308">
        <v>0</v>
      </c>
      <c r="HL140" s="308">
        <v>0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0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2</v>
      </c>
      <c r="IX140" s="308">
        <v>0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1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1</v>
      </c>
      <c r="JP140" s="308">
        <v>0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2</v>
      </c>
      <c r="L141" s="308">
        <v>2</v>
      </c>
      <c r="M141" s="308">
        <v>2</v>
      </c>
      <c r="N141" s="308">
        <v>2</v>
      </c>
      <c r="O141" s="308">
        <v>2</v>
      </c>
      <c r="P141" s="308">
        <v>3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0</v>
      </c>
      <c r="X141" s="308">
        <v>0</v>
      </c>
      <c r="Y141" s="308">
        <v>2</v>
      </c>
      <c r="Z141" s="308">
        <v>2</v>
      </c>
      <c r="AA141" s="308">
        <v>0</v>
      </c>
      <c r="AB141" s="308">
        <v>0</v>
      </c>
      <c r="AC141" s="308">
        <v>0</v>
      </c>
      <c r="AD141" s="308">
        <v>0</v>
      </c>
      <c r="AE141" s="308">
        <v>0</v>
      </c>
      <c r="AF141" s="308">
        <v>4</v>
      </c>
      <c r="AG141" s="308">
        <v>3</v>
      </c>
      <c r="AH141" s="308">
        <v>0</v>
      </c>
      <c r="AI141" s="308">
        <v>0</v>
      </c>
      <c r="AJ141" s="308">
        <v>0</v>
      </c>
      <c r="AK141" s="308">
        <v>1</v>
      </c>
      <c r="AL141" s="308">
        <v>0</v>
      </c>
      <c r="AM141" s="308">
        <v>1</v>
      </c>
      <c r="AN141" s="308">
        <v>0</v>
      </c>
      <c r="AO141" s="308">
        <v>0</v>
      </c>
      <c r="AP141" s="308">
        <v>0</v>
      </c>
      <c r="AQ141" s="308">
        <v>0</v>
      </c>
      <c r="AR141" s="308">
        <v>0</v>
      </c>
      <c r="AS141" s="308">
        <v>0</v>
      </c>
      <c r="AT141" s="308">
        <v>0</v>
      </c>
      <c r="AU141" s="308">
        <v>1</v>
      </c>
      <c r="AV141" s="308">
        <v>0</v>
      </c>
      <c r="AW141" s="308">
        <v>1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0</v>
      </c>
      <c r="BH141" s="308">
        <v>0</v>
      </c>
      <c r="BI141" s="308">
        <v>0</v>
      </c>
      <c r="BJ141" s="308">
        <v>0</v>
      </c>
      <c r="BK141" s="308">
        <v>0</v>
      </c>
      <c r="BL141" s="308">
        <v>0</v>
      </c>
      <c r="BM141" s="308">
        <v>1</v>
      </c>
      <c r="BN141" s="308">
        <v>0</v>
      </c>
      <c r="BO141" s="308">
        <v>0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1</v>
      </c>
      <c r="BX141" s="308">
        <v>0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0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0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3</v>
      </c>
      <c r="DW141" s="308">
        <v>3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4</v>
      </c>
      <c r="EE141" s="308">
        <v>0</v>
      </c>
      <c r="EF141" s="308">
        <v>0</v>
      </c>
      <c r="EG141" s="308">
        <v>1</v>
      </c>
      <c r="EH141" s="308">
        <v>2</v>
      </c>
      <c r="EI141" s="308">
        <v>0</v>
      </c>
      <c r="EJ141" s="308">
        <v>0</v>
      </c>
      <c r="EK141" s="308">
        <v>0</v>
      </c>
      <c r="EL141" s="308">
        <v>0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0</v>
      </c>
      <c r="EU141" s="308">
        <v>0</v>
      </c>
      <c r="EV141" s="308">
        <v>0</v>
      </c>
      <c r="EW141" s="308">
        <v>0</v>
      </c>
      <c r="EX141" s="308">
        <v>0</v>
      </c>
      <c r="EY141" s="308">
        <v>0</v>
      </c>
      <c r="EZ141" s="308">
        <v>0</v>
      </c>
      <c r="FA141" s="308">
        <v>0</v>
      </c>
      <c r="FB141" s="308">
        <v>3</v>
      </c>
      <c r="FC141" s="308">
        <v>2</v>
      </c>
      <c r="FD141" s="308">
        <v>0</v>
      </c>
      <c r="FE141" s="308">
        <v>1</v>
      </c>
      <c r="FF141" s="308">
        <v>1</v>
      </c>
      <c r="FG141" s="308">
        <v>0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2</v>
      </c>
      <c r="GC141" s="308">
        <v>0</v>
      </c>
      <c r="GD141" s="308">
        <v>1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0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0</v>
      </c>
      <c r="GQ141" s="308">
        <v>0</v>
      </c>
      <c r="GR141" s="308">
        <v>0</v>
      </c>
      <c r="GS141" s="308">
        <v>0</v>
      </c>
      <c r="GT141" s="308">
        <v>0</v>
      </c>
      <c r="GU141" s="308">
        <v>0</v>
      </c>
      <c r="GV141" s="308">
        <v>10</v>
      </c>
      <c r="GW141" s="308">
        <v>6</v>
      </c>
      <c r="GX141" s="308">
        <v>0</v>
      </c>
      <c r="GY141" s="308">
        <v>1</v>
      </c>
      <c r="GZ141" s="308">
        <v>1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0</v>
      </c>
      <c r="HH141" s="308">
        <v>0</v>
      </c>
      <c r="HI141" s="308">
        <v>0</v>
      </c>
      <c r="HJ141" s="308">
        <v>0</v>
      </c>
      <c r="HK141" s="308">
        <v>0</v>
      </c>
      <c r="HL141" s="308">
        <v>0</v>
      </c>
      <c r="HM141" s="308">
        <v>0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0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1</v>
      </c>
      <c r="IU141" s="308">
        <v>0</v>
      </c>
      <c r="IV141" s="308">
        <v>1</v>
      </c>
      <c r="IW141" s="308">
        <v>2</v>
      </c>
      <c r="IX141" s="308">
        <v>0</v>
      </c>
      <c r="IY141" s="308">
        <v>0</v>
      </c>
      <c r="IZ141" s="308">
        <v>0</v>
      </c>
      <c r="JA141" s="308">
        <v>0</v>
      </c>
      <c r="JB141" s="308">
        <v>0</v>
      </c>
      <c r="JC141" s="308">
        <v>0</v>
      </c>
      <c r="JD141" s="308">
        <v>0</v>
      </c>
      <c r="JE141" s="308">
        <v>0</v>
      </c>
      <c r="JF141" s="308">
        <v>0</v>
      </c>
      <c r="JG141" s="308">
        <v>0</v>
      </c>
      <c r="JH141" s="308">
        <v>0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3</v>
      </c>
      <c r="JP141" s="308">
        <v>0</v>
      </c>
      <c r="JQ141" s="308">
        <v>1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0</v>
      </c>
      <c r="JY141" s="308">
        <v>0</v>
      </c>
      <c r="JZ141" s="308">
        <v>0</v>
      </c>
      <c r="KA141" s="308">
        <v>0</v>
      </c>
      <c r="KB141" s="308">
        <v>0</v>
      </c>
      <c r="KC141" s="308">
        <v>0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0</v>
      </c>
      <c r="X142" s="308">
        <v>0</v>
      </c>
      <c r="Y142" s="308">
        <v>0</v>
      </c>
      <c r="Z142" s="308">
        <v>0</v>
      </c>
      <c r="AA142" s="308">
        <v>0</v>
      </c>
      <c r="AB142" s="308">
        <v>0</v>
      </c>
      <c r="AC142" s="308">
        <v>0</v>
      </c>
      <c r="AD142" s="308">
        <v>0</v>
      </c>
      <c r="AE142" s="308">
        <v>0</v>
      </c>
      <c r="AF142" s="308">
        <v>0</v>
      </c>
      <c r="AG142" s="308">
        <v>0</v>
      </c>
      <c r="AH142" s="308">
        <v>0</v>
      </c>
      <c r="AI142" s="308">
        <v>0</v>
      </c>
      <c r="AJ142" s="308">
        <v>0</v>
      </c>
      <c r="AK142" s="308">
        <v>0</v>
      </c>
      <c r="AL142" s="308">
        <v>0</v>
      </c>
      <c r="AM142" s="308">
        <v>0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0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0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0</v>
      </c>
      <c r="DW142" s="308">
        <v>0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1</v>
      </c>
      <c r="ES142" s="308">
        <v>0</v>
      </c>
      <c r="ET142" s="308">
        <v>1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0</v>
      </c>
      <c r="FB142" s="308">
        <v>0</v>
      </c>
      <c r="FC142" s="308">
        <v>1</v>
      </c>
      <c r="FD142" s="308">
        <v>0</v>
      </c>
      <c r="FE142" s="308">
        <v>0</v>
      </c>
      <c r="FF142" s="308">
        <v>0</v>
      </c>
      <c r="FG142" s="308">
        <v>0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1</v>
      </c>
      <c r="GL142" s="308">
        <v>0</v>
      </c>
      <c r="GM142" s="308">
        <v>0</v>
      </c>
      <c r="GN142" s="308">
        <v>3</v>
      </c>
      <c r="GO142" s="308">
        <v>1</v>
      </c>
      <c r="GP142" s="308">
        <v>0</v>
      </c>
      <c r="GQ142" s="308">
        <v>0</v>
      </c>
      <c r="GR142" s="308">
        <v>0</v>
      </c>
      <c r="GS142" s="308">
        <v>5</v>
      </c>
      <c r="GT142" s="308">
        <v>0</v>
      </c>
      <c r="GU142" s="308">
        <v>0</v>
      </c>
      <c r="GV142" s="308">
        <v>0</v>
      </c>
      <c r="GW142" s="308">
        <v>0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0</v>
      </c>
      <c r="HH142" s="308">
        <v>0</v>
      </c>
      <c r="HI142" s="308">
        <v>0</v>
      </c>
      <c r="HJ142" s="308">
        <v>0</v>
      </c>
      <c r="HK142" s="308">
        <v>0</v>
      </c>
      <c r="HL142" s="308">
        <v>0</v>
      </c>
      <c r="HM142" s="308">
        <v>0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0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1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1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0</v>
      </c>
      <c r="G143" s="308">
        <v>0</v>
      </c>
      <c r="H143" s="308">
        <v>0</v>
      </c>
      <c r="I143" s="308">
        <v>0</v>
      </c>
      <c r="J143" s="308">
        <v>0</v>
      </c>
      <c r="K143" s="308">
        <v>0</v>
      </c>
      <c r="L143" s="308">
        <v>0</v>
      </c>
      <c r="M143" s="308">
        <v>1</v>
      </c>
      <c r="N143" s="308">
        <v>3</v>
      </c>
      <c r="O143" s="308">
        <v>1</v>
      </c>
      <c r="P143" s="308">
        <v>2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0</v>
      </c>
      <c r="X143" s="308">
        <v>0</v>
      </c>
      <c r="Y143" s="308">
        <v>4</v>
      </c>
      <c r="Z143" s="308">
        <v>2</v>
      </c>
      <c r="AA143" s="308">
        <v>0</v>
      </c>
      <c r="AB143" s="308">
        <v>0</v>
      </c>
      <c r="AC143" s="308">
        <v>0</v>
      </c>
      <c r="AD143" s="308">
        <v>0</v>
      </c>
      <c r="AE143" s="308">
        <v>0</v>
      </c>
      <c r="AF143" s="308">
        <v>2</v>
      </c>
      <c r="AG143" s="308">
        <v>1</v>
      </c>
      <c r="AH143" s="308">
        <v>2</v>
      </c>
      <c r="AI143" s="308">
        <v>0</v>
      </c>
      <c r="AJ143" s="308">
        <v>1</v>
      </c>
      <c r="AK143" s="308">
        <v>0</v>
      </c>
      <c r="AL143" s="308">
        <v>0</v>
      </c>
      <c r="AM143" s="308">
        <v>0</v>
      </c>
      <c r="AN143" s="308">
        <v>0</v>
      </c>
      <c r="AO143" s="308">
        <v>0</v>
      </c>
      <c r="AP143" s="308">
        <v>0</v>
      </c>
      <c r="AQ143" s="308">
        <v>0</v>
      </c>
      <c r="AR143" s="308">
        <v>0</v>
      </c>
      <c r="AS143" s="308">
        <v>0</v>
      </c>
      <c r="AT143" s="308">
        <v>0</v>
      </c>
      <c r="AU143" s="308">
        <v>2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0</v>
      </c>
      <c r="BH143" s="308">
        <v>0</v>
      </c>
      <c r="BI143" s="308">
        <v>0</v>
      </c>
      <c r="BJ143" s="308">
        <v>1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0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1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1</v>
      </c>
      <c r="DR143" s="308">
        <v>0</v>
      </c>
      <c r="DS143" s="308">
        <v>0</v>
      </c>
      <c r="DT143" s="308">
        <v>0</v>
      </c>
      <c r="DU143" s="308">
        <v>0</v>
      </c>
      <c r="DV143" s="308">
        <v>3</v>
      </c>
      <c r="DW143" s="308">
        <v>3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0</v>
      </c>
      <c r="FB143" s="308">
        <v>0</v>
      </c>
      <c r="FC143" s="308">
        <v>0</v>
      </c>
      <c r="FD143" s="308">
        <v>0</v>
      </c>
      <c r="FE143" s="308">
        <v>0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0</v>
      </c>
      <c r="GL143" s="308">
        <v>0</v>
      </c>
      <c r="GM143" s="308">
        <v>0</v>
      </c>
      <c r="GN143" s="308">
        <v>0</v>
      </c>
      <c r="GO143" s="308">
        <v>0</v>
      </c>
      <c r="GP143" s="308">
        <v>0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0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0</v>
      </c>
      <c r="HI143" s="308">
        <v>0</v>
      </c>
      <c r="HJ143" s="308">
        <v>0</v>
      </c>
      <c r="HK143" s="308">
        <v>0</v>
      </c>
      <c r="HL143" s="308">
        <v>0</v>
      </c>
      <c r="HM143" s="308">
        <v>0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0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0</v>
      </c>
      <c r="IX143" s="308">
        <v>1</v>
      </c>
      <c r="IY143" s="308">
        <v>0</v>
      </c>
      <c r="IZ143" s="308">
        <v>0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0</v>
      </c>
      <c r="JP143" s="308">
        <v>1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2</v>
      </c>
      <c r="KB143" s="308">
        <v>1</v>
      </c>
      <c r="KC143" s="308">
        <v>1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0</v>
      </c>
      <c r="G144" s="308">
        <v>0</v>
      </c>
      <c r="H144" s="308">
        <v>0</v>
      </c>
      <c r="I144" s="308">
        <v>0</v>
      </c>
      <c r="J144" s="308">
        <v>0</v>
      </c>
      <c r="K144" s="308">
        <v>0</v>
      </c>
      <c r="L144" s="308">
        <v>1</v>
      </c>
      <c r="M144" s="308">
        <v>4</v>
      </c>
      <c r="N144" s="308">
        <v>0</v>
      </c>
      <c r="O144" s="308">
        <v>1</v>
      </c>
      <c r="P144" s="308">
        <v>4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0</v>
      </c>
      <c r="X144" s="308">
        <v>1</v>
      </c>
      <c r="Y144" s="308">
        <v>0</v>
      </c>
      <c r="Z144" s="308">
        <v>1</v>
      </c>
      <c r="AA144" s="308">
        <v>0</v>
      </c>
      <c r="AB144" s="308">
        <v>0</v>
      </c>
      <c r="AC144" s="308">
        <v>0</v>
      </c>
      <c r="AD144" s="308">
        <v>0</v>
      </c>
      <c r="AE144" s="308">
        <v>0</v>
      </c>
      <c r="AF144" s="308">
        <v>2</v>
      </c>
      <c r="AG144" s="308">
        <v>2</v>
      </c>
      <c r="AH144" s="308">
        <v>0</v>
      </c>
      <c r="AI144" s="308">
        <v>0</v>
      </c>
      <c r="AJ144" s="308">
        <v>2</v>
      </c>
      <c r="AK144" s="308">
        <v>0</v>
      </c>
      <c r="AL144" s="308">
        <v>0</v>
      </c>
      <c r="AM144" s="308">
        <v>0</v>
      </c>
      <c r="AN144" s="308">
        <v>0</v>
      </c>
      <c r="AO144" s="308">
        <v>0</v>
      </c>
      <c r="AP144" s="308">
        <v>0</v>
      </c>
      <c r="AQ144" s="308">
        <v>0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0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0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0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0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1</v>
      </c>
      <c r="DW144" s="308">
        <v>1</v>
      </c>
      <c r="DX144" s="308">
        <v>0</v>
      </c>
      <c r="DY144" s="308">
        <v>0</v>
      </c>
      <c r="DZ144" s="308">
        <v>0</v>
      </c>
      <c r="EA144" s="308">
        <v>0</v>
      </c>
      <c r="EB144" s="308">
        <v>8</v>
      </c>
      <c r="EC144" s="308">
        <v>0</v>
      </c>
      <c r="ED144" s="308">
        <v>0</v>
      </c>
      <c r="EE144" s="308">
        <v>0</v>
      </c>
      <c r="EF144" s="308">
        <v>0</v>
      </c>
      <c r="EG144" s="308">
        <v>0</v>
      </c>
      <c r="EH144" s="308">
        <v>0</v>
      </c>
      <c r="EI144" s="308">
        <v>0</v>
      </c>
      <c r="EJ144" s="308">
        <v>0</v>
      </c>
      <c r="EK144" s="308">
        <v>0</v>
      </c>
      <c r="EL144" s="308">
        <v>0</v>
      </c>
      <c r="EM144" s="308">
        <v>0</v>
      </c>
      <c r="EN144" s="308">
        <v>0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0</v>
      </c>
      <c r="FC144" s="308">
        <v>0</v>
      </c>
      <c r="FD144" s="308">
        <v>0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0</v>
      </c>
      <c r="GC144" s="308">
        <v>0</v>
      </c>
      <c r="GD144" s="308">
        <v>0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0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1</v>
      </c>
      <c r="GT144" s="308">
        <v>0</v>
      </c>
      <c r="GU144" s="308">
        <v>0</v>
      </c>
      <c r="GV144" s="308">
        <v>0</v>
      </c>
      <c r="GW144" s="308">
        <v>0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0</v>
      </c>
      <c r="HH144" s="308">
        <v>0</v>
      </c>
      <c r="HI144" s="308">
        <v>0</v>
      </c>
      <c r="HJ144" s="308">
        <v>0</v>
      </c>
      <c r="HK144" s="308">
        <v>0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0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1</v>
      </c>
      <c r="IR144" s="308">
        <v>0</v>
      </c>
      <c r="IS144" s="308">
        <v>0</v>
      </c>
      <c r="IT144" s="308">
        <v>0</v>
      </c>
      <c r="IU144" s="308">
        <v>0</v>
      </c>
      <c r="IV144" s="308">
        <v>0</v>
      </c>
      <c r="IW144" s="308">
        <v>0</v>
      </c>
      <c r="IX144" s="308">
        <v>0</v>
      </c>
      <c r="IY144" s="308">
        <v>0</v>
      </c>
      <c r="IZ144" s="308">
        <v>0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1</v>
      </c>
      <c r="JP144" s="308">
        <v>0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0</v>
      </c>
      <c r="KB144" s="308">
        <v>0</v>
      </c>
      <c r="KC144" s="308">
        <v>0</v>
      </c>
      <c r="KD144" s="308">
        <v>0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1</v>
      </c>
      <c r="G145" s="308">
        <v>0</v>
      </c>
      <c r="H145" s="308">
        <v>0</v>
      </c>
      <c r="I145" s="308">
        <v>0</v>
      </c>
      <c r="J145" s="308">
        <v>1</v>
      </c>
      <c r="K145" s="308">
        <v>1</v>
      </c>
      <c r="L145" s="308">
        <v>0</v>
      </c>
      <c r="M145" s="308">
        <v>1</v>
      </c>
      <c r="N145" s="308">
        <v>1</v>
      </c>
      <c r="O145" s="308">
        <v>0</v>
      </c>
      <c r="P145" s="308">
        <v>1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1</v>
      </c>
      <c r="X145" s="308">
        <v>0</v>
      </c>
      <c r="Y145" s="308">
        <v>1</v>
      </c>
      <c r="Z145" s="308">
        <v>0</v>
      </c>
      <c r="AA145" s="308">
        <v>0</v>
      </c>
      <c r="AB145" s="308">
        <v>0</v>
      </c>
      <c r="AC145" s="308">
        <v>0</v>
      </c>
      <c r="AD145" s="308">
        <v>0</v>
      </c>
      <c r="AE145" s="308">
        <v>0</v>
      </c>
      <c r="AF145" s="308">
        <v>1</v>
      </c>
      <c r="AG145" s="308">
        <v>1</v>
      </c>
      <c r="AH145" s="308">
        <v>0</v>
      </c>
      <c r="AI145" s="308">
        <v>0</v>
      </c>
      <c r="AJ145" s="308">
        <v>6</v>
      </c>
      <c r="AK145" s="308">
        <v>2</v>
      </c>
      <c r="AL145" s="308">
        <v>2</v>
      </c>
      <c r="AM145" s="308">
        <v>2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0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0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0</v>
      </c>
      <c r="DW145" s="308">
        <v>0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1</v>
      </c>
      <c r="EF145" s="308">
        <v>0</v>
      </c>
      <c r="EG145" s="308">
        <v>0</v>
      </c>
      <c r="EH145" s="308">
        <v>0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0</v>
      </c>
      <c r="FC145" s="308">
        <v>1</v>
      </c>
      <c r="FD145" s="308">
        <v>2</v>
      </c>
      <c r="FE145" s="308">
        <v>0</v>
      </c>
      <c r="FF145" s="308">
        <v>0</v>
      </c>
      <c r="FG145" s="308">
        <v>0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0</v>
      </c>
      <c r="HI145" s="308">
        <v>0</v>
      </c>
      <c r="HJ145" s="308">
        <v>0</v>
      </c>
      <c r="HK145" s="308">
        <v>0</v>
      </c>
      <c r="HL145" s="308">
        <v>0</v>
      </c>
      <c r="HM145" s="308">
        <v>0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0</v>
      </c>
      <c r="IU145" s="308">
        <v>0</v>
      </c>
      <c r="IV145" s="308">
        <v>0</v>
      </c>
      <c r="IW145" s="308">
        <v>1</v>
      </c>
      <c r="IX145" s="308">
        <v>0</v>
      </c>
      <c r="IY145" s="308">
        <v>0</v>
      </c>
      <c r="IZ145" s="308">
        <v>0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1</v>
      </c>
      <c r="JP145" s="308">
        <v>0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19</v>
      </c>
      <c r="MQ145" s="308">
        <v>17</v>
      </c>
      <c r="MR145" s="308">
        <v>12</v>
      </c>
      <c r="MS145" s="308">
        <v>0</v>
      </c>
      <c r="MT145" s="308">
        <v>10</v>
      </c>
      <c r="MU145" s="308">
        <v>6</v>
      </c>
      <c r="MV145" s="308">
        <v>0</v>
      </c>
      <c r="MW145" s="308">
        <v>0</v>
      </c>
      <c r="MX145" s="308">
        <v>4</v>
      </c>
      <c r="MY145" s="308">
        <v>8</v>
      </c>
      <c r="MZ145" s="308">
        <v>1</v>
      </c>
      <c r="NA145" s="308">
        <v>0</v>
      </c>
      <c r="NB145" s="308">
        <v>2</v>
      </c>
      <c r="NC145" s="308">
        <v>1</v>
      </c>
      <c r="ND145" s="308">
        <v>1</v>
      </c>
      <c r="NE145" s="308">
        <v>0</v>
      </c>
      <c r="NF145" s="308">
        <v>2</v>
      </c>
      <c r="NG145" s="308">
        <v>0</v>
      </c>
      <c r="NH145" s="308">
        <v>4</v>
      </c>
      <c r="NI145" s="308">
        <v>0</v>
      </c>
      <c r="NJ145" s="308">
        <v>1</v>
      </c>
      <c r="NK145" s="308">
        <v>1</v>
      </c>
      <c r="NL145" s="308">
        <v>4</v>
      </c>
      <c r="NM145" s="308">
        <v>0</v>
      </c>
      <c r="NN145" s="308">
        <v>0</v>
      </c>
      <c r="NO145" s="308">
        <v>0</v>
      </c>
      <c r="NP145" s="308">
        <v>1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1</v>
      </c>
      <c r="NX145" s="308">
        <v>1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19</v>
      </c>
      <c r="OQ145" s="308">
        <v>17</v>
      </c>
      <c r="OR145" s="308">
        <v>12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  <c r="BG146" s="308"/>
      <c r="BH146" s="308"/>
      <c r="BI146" s="308"/>
      <c r="BJ146" s="308"/>
      <c r="BK146" s="308"/>
      <c r="BL146" s="308"/>
      <c r="BM146" s="308"/>
      <c r="BN146" s="308"/>
      <c r="BO146" s="308"/>
      <c r="BP146" s="308"/>
      <c r="BQ146" s="308"/>
      <c r="BR146" s="308"/>
      <c r="BS146" s="308"/>
      <c r="BT146" s="308"/>
      <c r="BU146" s="308"/>
      <c r="BV146" s="308"/>
      <c r="BW146" s="308"/>
      <c r="BX146" s="308"/>
      <c r="BY146" s="308"/>
      <c r="BZ146" s="308"/>
      <c r="CA146" s="308"/>
      <c r="CB146" s="308"/>
      <c r="CC146" s="308"/>
      <c r="CD146" s="308"/>
      <c r="CE146" s="308"/>
      <c r="CF146" s="308"/>
      <c r="CG146" s="308"/>
      <c r="CH146" s="308"/>
      <c r="CI146" s="308"/>
      <c r="CJ146" s="308"/>
      <c r="CK146" s="308"/>
      <c r="CL146" s="308"/>
      <c r="CM146" s="308"/>
      <c r="CN146" s="308"/>
      <c r="CO146" s="308"/>
      <c r="CP146" s="308"/>
      <c r="CQ146" s="308"/>
      <c r="CR146" s="308"/>
      <c r="CS146" s="308"/>
      <c r="CT146" s="308"/>
      <c r="CU146" s="308"/>
      <c r="CV146" s="308"/>
      <c r="CW146" s="308"/>
      <c r="CX146" s="308"/>
      <c r="CY146" s="308"/>
      <c r="CZ146" s="308"/>
      <c r="DA146" s="308"/>
      <c r="DB146" s="308"/>
      <c r="DC146" s="308"/>
      <c r="DD146" s="308"/>
      <c r="DE146" s="308"/>
      <c r="DF146" s="308"/>
      <c r="DG146" s="308"/>
      <c r="DH146" s="308"/>
      <c r="DI146" s="308"/>
      <c r="DJ146" s="308"/>
      <c r="DK146" s="308"/>
      <c r="DL146" s="308"/>
      <c r="DM146" s="308"/>
      <c r="DN146" s="308"/>
      <c r="DO146" s="308"/>
      <c r="DP146" s="308"/>
      <c r="DQ146" s="308"/>
      <c r="DR146" s="308"/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8"/>
      <c r="EF146" s="308"/>
      <c r="EG146" s="308"/>
      <c r="EH146" s="308"/>
      <c r="EI146" s="308"/>
      <c r="EJ146" s="308"/>
      <c r="EK146" s="308"/>
      <c r="EL146" s="308"/>
      <c r="EM146" s="308"/>
      <c r="EN146" s="308"/>
      <c r="EO146" s="308"/>
      <c r="EP146" s="308"/>
      <c r="EQ146" s="308"/>
      <c r="ER146" s="308"/>
      <c r="ES146" s="308"/>
      <c r="ET146" s="308"/>
      <c r="EU146" s="308"/>
      <c r="EV146" s="308"/>
      <c r="EW146" s="308"/>
      <c r="EX146" s="308"/>
      <c r="EY146" s="308"/>
      <c r="EZ146" s="308"/>
      <c r="FA146" s="308"/>
      <c r="FB146" s="308"/>
      <c r="FC146" s="308"/>
      <c r="FD146" s="308"/>
      <c r="FE146" s="308"/>
      <c r="FF146" s="308"/>
      <c r="FG146" s="308"/>
      <c r="FH146" s="308"/>
      <c r="FI146" s="308"/>
      <c r="FJ146" s="308"/>
      <c r="FK146" s="308"/>
      <c r="FL146" s="308"/>
      <c r="FM146" s="308"/>
      <c r="FN146" s="308"/>
      <c r="FO146" s="308"/>
      <c r="FP146" s="308"/>
      <c r="FQ146" s="308"/>
      <c r="FR146" s="308"/>
      <c r="FS146" s="308"/>
      <c r="FT146" s="308"/>
      <c r="FU146" s="308"/>
      <c r="FV146" s="308"/>
      <c r="FW146" s="308"/>
      <c r="FX146" s="308"/>
      <c r="FY146" s="308"/>
      <c r="FZ146" s="308"/>
      <c r="GA146" s="308"/>
      <c r="GB146" s="308"/>
      <c r="GC146" s="308"/>
      <c r="GD146" s="308"/>
      <c r="GE146" s="308"/>
      <c r="GF146" s="308"/>
      <c r="GG146" s="308"/>
      <c r="GH146" s="308"/>
      <c r="GI146" s="308"/>
      <c r="GJ146" s="308"/>
      <c r="GK146" s="308"/>
      <c r="GL146" s="308"/>
      <c r="GM146" s="308"/>
      <c r="GN146" s="308"/>
      <c r="GO146" s="308"/>
      <c r="GP146" s="308"/>
      <c r="GQ146" s="308"/>
      <c r="GR146" s="308"/>
      <c r="GS146" s="308"/>
      <c r="GT146" s="308"/>
      <c r="GU146" s="308"/>
      <c r="GV146" s="308"/>
      <c r="GW146" s="308"/>
      <c r="GX146" s="308"/>
      <c r="GY146" s="308"/>
      <c r="GZ146" s="308"/>
      <c r="HA146" s="308"/>
      <c r="HB146" s="308"/>
      <c r="HC146" s="308"/>
      <c r="HD146" s="308"/>
      <c r="HE146" s="308"/>
      <c r="HF146" s="308"/>
      <c r="HG146" s="308"/>
      <c r="HH146" s="308"/>
      <c r="HI146" s="308"/>
      <c r="HJ146" s="308"/>
      <c r="HK146" s="308"/>
      <c r="HL146" s="308"/>
      <c r="HM146" s="308"/>
      <c r="HN146" s="308"/>
      <c r="HO146" s="308"/>
      <c r="HP146" s="308"/>
      <c r="HQ146" s="308"/>
      <c r="HR146" s="308"/>
      <c r="HS146" s="308"/>
      <c r="HT146" s="308"/>
      <c r="HU146" s="308"/>
      <c r="HV146" s="308"/>
      <c r="HW146" s="308"/>
      <c r="HX146" s="308"/>
      <c r="HY146" s="308"/>
      <c r="HZ146" s="308"/>
      <c r="IA146" s="308"/>
      <c r="IB146" s="308"/>
      <c r="IC146" s="308"/>
      <c r="ID146" s="308"/>
      <c r="IE146" s="308"/>
      <c r="IF146" s="308"/>
      <c r="IG146" s="308"/>
      <c r="IH146" s="308"/>
      <c r="II146" s="308"/>
      <c r="IJ146" s="308"/>
      <c r="IK146" s="308"/>
      <c r="IL146" s="308"/>
      <c r="IM146" s="308"/>
      <c r="IN146" s="308"/>
      <c r="IO146" s="308"/>
      <c r="IP146" s="308"/>
      <c r="IQ146" s="308"/>
      <c r="IR146" s="308"/>
      <c r="IS146" s="308"/>
      <c r="IT146" s="308"/>
      <c r="IU146" s="308"/>
      <c r="IV146" s="308"/>
      <c r="IW146" s="308"/>
      <c r="IX146" s="308"/>
      <c r="IY146" s="308"/>
      <c r="IZ146" s="308"/>
      <c r="JA146" s="308"/>
      <c r="JB146" s="308"/>
      <c r="JC146" s="308"/>
      <c r="JD146" s="308"/>
      <c r="JE146" s="308"/>
      <c r="JF146" s="308"/>
      <c r="JG146" s="308"/>
      <c r="JH146" s="308"/>
      <c r="JI146" s="308"/>
      <c r="JJ146" s="308"/>
      <c r="JK146" s="308"/>
      <c r="JL146" s="308"/>
      <c r="JM146" s="308"/>
      <c r="JN146" s="308"/>
      <c r="JO146" s="308"/>
      <c r="JP146" s="308"/>
      <c r="JQ146" s="308"/>
      <c r="JR146" s="308"/>
      <c r="JS146" s="308"/>
      <c r="JT146" s="308"/>
      <c r="JU146" s="308"/>
      <c r="JV146" s="308"/>
      <c r="JW146" s="308"/>
      <c r="JX146" s="308"/>
      <c r="JY146" s="308"/>
      <c r="JZ146" s="308"/>
      <c r="KA146" s="308"/>
      <c r="KB146" s="308"/>
      <c r="KC146" s="308"/>
      <c r="KD146" s="308"/>
      <c r="KE146" s="308"/>
      <c r="KF146" s="308"/>
      <c r="KG146" s="308"/>
      <c r="KH146" s="308"/>
      <c r="KI146" s="308"/>
      <c r="KJ146" s="308"/>
      <c r="KK146" s="308"/>
      <c r="KL146" s="308"/>
      <c r="KM146" s="308"/>
      <c r="KN146" s="308"/>
      <c r="KO146" s="308"/>
      <c r="KP146" s="308"/>
      <c r="KQ146" s="308"/>
      <c r="KR146" s="308"/>
      <c r="KS146" s="308"/>
      <c r="KT146" s="308"/>
      <c r="KU146" s="308"/>
      <c r="KV146" s="308"/>
      <c r="KW146" s="308"/>
      <c r="KX146" s="308"/>
      <c r="KY146" s="308"/>
      <c r="KZ146" s="308"/>
      <c r="LA146" s="308"/>
      <c r="LB146" s="308"/>
      <c r="LC146" s="308"/>
      <c r="LD146" s="308"/>
      <c r="LE146" s="308"/>
      <c r="LF146" s="308"/>
      <c r="LG146" s="308"/>
      <c r="LH146" s="308"/>
      <c r="LI146" s="308"/>
      <c r="LJ146" s="308"/>
      <c r="LK146" s="308"/>
      <c r="LL146" s="308"/>
      <c r="LM146" s="308"/>
      <c r="LN146" s="308"/>
      <c r="LO146" s="308"/>
      <c r="LP146" s="308"/>
      <c r="LQ146" s="308"/>
      <c r="LR146" s="308"/>
      <c r="LS146" s="308"/>
      <c r="LT146" s="308"/>
      <c r="LU146" s="308"/>
      <c r="LV146" s="308"/>
      <c r="LW146" s="308"/>
      <c r="LX146" s="308"/>
      <c r="LY146" s="308"/>
      <c r="LZ146" s="308"/>
      <c r="MA146" s="308"/>
      <c r="MB146" s="308"/>
      <c r="MC146" s="308"/>
      <c r="MD146" s="308"/>
      <c r="ME146" s="308"/>
      <c r="MF146" s="308"/>
      <c r="MG146" s="308"/>
      <c r="MH146" s="308"/>
      <c r="MI146" s="308"/>
      <c r="MJ146" s="308"/>
      <c r="MK146" s="308"/>
      <c r="ML146" s="308"/>
      <c r="MM146" s="308"/>
      <c r="MN146" s="308"/>
      <c r="MO146" s="308"/>
      <c r="MP146" s="308"/>
      <c r="MQ146" s="308"/>
      <c r="MR146" s="308"/>
      <c r="MS146" s="308"/>
      <c r="MT146" s="308"/>
      <c r="MU146" s="308"/>
      <c r="MV146" s="308"/>
      <c r="MW146" s="308"/>
      <c r="MX146" s="308"/>
      <c r="MY146" s="308"/>
      <c r="MZ146" s="308"/>
      <c r="NA146" s="308"/>
      <c r="NB146" s="308"/>
      <c r="NC146" s="308"/>
      <c r="ND146" s="308"/>
      <c r="NE146" s="308"/>
      <c r="NF146" s="308"/>
      <c r="NG146" s="308"/>
      <c r="NH146" s="308"/>
      <c r="NI146" s="308"/>
      <c r="NJ146" s="308"/>
      <c r="NK146" s="308"/>
      <c r="NL146" s="308"/>
      <c r="NM146" s="308"/>
      <c r="NN146" s="308"/>
      <c r="NO146" s="308"/>
      <c r="NP146" s="308"/>
      <c r="NQ146" s="308"/>
      <c r="NR146" s="308"/>
      <c r="NS146" s="308"/>
      <c r="NT146" s="308"/>
      <c r="NU146" s="308"/>
      <c r="NV146" s="308"/>
      <c r="NW146" s="308"/>
      <c r="NX146" s="308"/>
      <c r="NY146" s="308"/>
      <c r="NZ146" s="308"/>
      <c r="OA146" s="308"/>
      <c r="OB146" s="308"/>
      <c r="OC146" s="308"/>
      <c r="OD146" s="308"/>
      <c r="OE146" s="308"/>
      <c r="OF146" s="308"/>
      <c r="OG146" s="308"/>
      <c r="OH146" s="308"/>
      <c r="OI146" s="308"/>
      <c r="OJ146" s="308"/>
      <c r="OK146" s="308"/>
      <c r="OL146" s="308"/>
      <c r="OM146" s="308"/>
      <c r="ON146" s="308"/>
      <c r="OO146" s="308"/>
      <c r="OP146" s="308"/>
      <c r="OQ146" s="308"/>
      <c r="OR146" s="308"/>
      <c r="OS146" s="308"/>
      <c r="OT146" s="308"/>
      <c r="OU146" s="308"/>
      <c r="OV146" s="308"/>
      <c r="OW146" s="308"/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2</v>
      </c>
      <c r="G147" s="308">
        <v>0</v>
      </c>
      <c r="H147" s="308">
        <v>0</v>
      </c>
      <c r="I147" s="308">
        <v>5</v>
      </c>
      <c r="J147" s="308">
        <v>0</v>
      </c>
      <c r="K147" s="308">
        <v>5</v>
      </c>
      <c r="L147" s="308">
        <v>3</v>
      </c>
      <c r="M147" s="308">
        <v>5</v>
      </c>
      <c r="N147" s="308">
        <v>5</v>
      </c>
      <c r="O147" s="308">
        <v>3</v>
      </c>
      <c r="P147" s="308">
        <v>5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6</v>
      </c>
      <c r="X147" s="308">
        <v>3</v>
      </c>
      <c r="Y147" s="308">
        <v>5</v>
      </c>
      <c r="Z147" s="308">
        <v>3</v>
      </c>
      <c r="AA147" s="308">
        <v>0</v>
      </c>
      <c r="AB147" s="308">
        <v>0</v>
      </c>
      <c r="AC147" s="308">
        <v>0</v>
      </c>
      <c r="AD147" s="308">
        <v>0</v>
      </c>
      <c r="AE147" s="308">
        <v>0</v>
      </c>
      <c r="AF147" s="308">
        <v>4</v>
      </c>
      <c r="AG147" s="308">
        <v>5</v>
      </c>
      <c r="AH147" s="308">
        <v>0</v>
      </c>
      <c r="AI147" s="308">
        <v>0</v>
      </c>
      <c r="AJ147" s="308">
        <v>4</v>
      </c>
      <c r="AK147" s="308">
        <v>1</v>
      </c>
      <c r="AL147" s="308">
        <v>1</v>
      </c>
      <c r="AM147" s="308">
        <v>1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0</v>
      </c>
      <c r="AV147" s="308">
        <v>0</v>
      </c>
      <c r="AW147" s="308">
        <v>0</v>
      </c>
      <c r="AX147" s="308">
        <v>0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0</v>
      </c>
      <c r="BH147" s="308">
        <v>0</v>
      </c>
      <c r="BI147" s="308">
        <v>0</v>
      </c>
      <c r="BJ147" s="308">
        <v>3</v>
      </c>
      <c r="BK147" s="308">
        <v>0</v>
      </c>
      <c r="BL147" s="308">
        <v>1</v>
      </c>
      <c r="BM147" s="308">
        <v>0</v>
      </c>
      <c r="BN147" s="308">
        <v>0</v>
      </c>
      <c r="BO147" s="308">
        <v>1</v>
      </c>
      <c r="BP147" s="308">
        <v>1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0</v>
      </c>
      <c r="CE147" s="308">
        <v>0</v>
      </c>
      <c r="CF147" s="308">
        <v>0</v>
      </c>
      <c r="CG147" s="308">
        <v>1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0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0</v>
      </c>
      <c r="DB147" s="308">
        <v>0</v>
      </c>
      <c r="DC147" s="308">
        <v>1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0</v>
      </c>
      <c r="DS147" s="308">
        <v>0</v>
      </c>
      <c r="DT147" s="308">
        <v>0</v>
      </c>
      <c r="DU147" s="308">
        <v>0</v>
      </c>
      <c r="DV147" s="308">
        <v>1</v>
      </c>
      <c r="DW147" s="308">
        <v>1</v>
      </c>
      <c r="DX147" s="308">
        <v>0</v>
      </c>
      <c r="DY147" s="308">
        <v>0</v>
      </c>
      <c r="DZ147" s="308">
        <v>0</v>
      </c>
      <c r="EA147" s="308">
        <v>0</v>
      </c>
      <c r="EB147" s="308">
        <v>0</v>
      </c>
      <c r="EC147" s="308">
        <v>0</v>
      </c>
      <c r="ED147" s="308">
        <v>0</v>
      </c>
      <c r="EE147" s="308">
        <v>0</v>
      </c>
      <c r="EF147" s="308">
        <v>0</v>
      </c>
      <c r="EG147" s="308">
        <v>0</v>
      </c>
      <c r="EH147" s="308">
        <v>0</v>
      </c>
      <c r="EI147" s="308">
        <v>0</v>
      </c>
      <c r="EJ147" s="308">
        <v>0</v>
      </c>
      <c r="EK147" s="308">
        <v>1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0</v>
      </c>
      <c r="FA147" s="308">
        <v>0</v>
      </c>
      <c r="FB147" s="308">
        <v>1</v>
      </c>
      <c r="FC147" s="308">
        <v>0</v>
      </c>
      <c r="FD147" s="308">
        <v>1</v>
      </c>
      <c r="FE147" s="308">
        <v>0</v>
      </c>
      <c r="FF147" s="308">
        <v>1</v>
      </c>
      <c r="FG147" s="308">
        <v>0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0</v>
      </c>
      <c r="GC147" s="308">
        <v>0</v>
      </c>
      <c r="GD147" s="308">
        <v>0</v>
      </c>
      <c r="GE147" s="308">
        <v>0</v>
      </c>
      <c r="GF147" s="308">
        <v>1</v>
      </c>
      <c r="GG147" s="308">
        <v>0</v>
      </c>
      <c r="GH147" s="308">
        <v>0</v>
      </c>
      <c r="GI147" s="308">
        <v>0</v>
      </c>
      <c r="GJ147" s="308">
        <v>1</v>
      </c>
      <c r="GK147" s="308">
        <v>0</v>
      </c>
      <c r="GL147" s="308">
        <v>0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0</v>
      </c>
      <c r="GT147" s="308">
        <v>0</v>
      </c>
      <c r="GU147" s="308">
        <v>0</v>
      </c>
      <c r="GV147" s="308">
        <v>5</v>
      </c>
      <c r="GW147" s="308">
        <v>0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0</v>
      </c>
      <c r="HH147" s="308">
        <v>0</v>
      </c>
      <c r="HI147" s="308">
        <v>0</v>
      </c>
      <c r="HJ147" s="308">
        <v>0</v>
      </c>
      <c r="HK147" s="308">
        <v>0</v>
      </c>
      <c r="HL147" s="308">
        <v>0</v>
      </c>
      <c r="HM147" s="308">
        <v>0</v>
      </c>
      <c r="HN147" s="308">
        <v>0</v>
      </c>
      <c r="HO147" s="308">
        <v>0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0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0</v>
      </c>
      <c r="IZ147" s="308">
        <v>0</v>
      </c>
      <c r="JA147" s="308">
        <v>0</v>
      </c>
      <c r="JB147" s="308">
        <v>0</v>
      </c>
      <c r="JC147" s="308">
        <v>0</v>
      </c>
      <c r="JD147" s="308">
        <v>0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0</v>
      </c>
      <c r="JP147" s="308">
        <v>0</v>
      </c>
      <c r="JQ147" s="308">
        <v>0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1</v>
      </c>
      <c r="KB147" s="308">
        <v>0</v>
      </c>
      <c r="KC147" s="308">
        <v>0</v>
      </c>
      <c r="KD147" s="308">
        <v>0</v>
      </c>
      <c r="KE147" s="308">
        <v>1</v>
      </c>
      <c r="KF147" s="308">
        <v>1</v>
      </c>
      <c r="KG147" s="308">
        <v>0</v>
      </c>
      <c r="KH147" s="308">
        <v>0</v>
      </c>
      <c r="KI147" s="308">
        <v>0</v>
      </c>
      <c r="KJ147" s="308">
        <v>0</v>
      </c>
      <c r="KK147" s="308">
        <v>70</v>
      </c>
      <c r="KL147" s="308">
        <v>2</v>
      </c>
      <c r="KM147" s="308">
        <v>2</v>
      </c>
      <c r="KN147" s="308">
        <v>18</v>
      </c>
      <c r="KO147" s="308">
        <v>0</v>
      </c>
      <c r="KP147" s="308">
        <v>0</v>
      </c>
      <c r="KQ147" s="308">
        <v>0</v>
      </c>
      <c r="KR147" s="308">
        <v>0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1</v>
      </c>
      <c r="MM147" s="308">
        <v>0</v>
      </c>
      <c r="MN147" s="308">
        <v>0</v>
      </c>
      <c r="MO147" s="308">
        <v>0</v>
      </c>
      <c r="MP147" s="308">
        <v>76</v>
      </c>
      <c r="MQ147" s="308">
        <v>97</v>
      </c>
      <c r="MR147" s="308">
        <v>183</v>
      </c>
      <c r="MS147" s="308">
        <v>0</v>
      </c>
      <c r="MT147" s="308">
        <v>63</v>
      </c>
      <c r="MU147" s="308">
        <v>56</v>
      </c>
      <c r="MV147" s="308">
        <v>0</v>
      </c>
      <c r="MW147" s="308">
        <v>0</v>
      </c>
      <c r="MX147" s="308">
        <v>9</v>
      </c>
      <c r="MY147" s="308">
        <v>27</v>
      </c>
      <c r="MZ147" s="308">
        <v>23</v>
      </c>
      <c r="NA147" s="308">
        <v>0</v>
      </c>
      <c r="NB147" s="308">
        <v>3</v>
      </c>
      <c r="NC147" s="308">
        <v>7</v>
      </c>
      <c r="ND147" s="308">
        <v>41</v>
      </c>
      <c r="NE147" s="308">
        <v>18</v>
      </c>
      <c r="NF147" s="308">
        <v>0</v>
      </c>
      <c r="NG147" s="308">
        <v>1</v>
      </c>
      <c r="NH147" s="308">
        <v>57</v>
      </c>
      <c r="NI147" s="308">
        <v>36</v>
      </c>
      <c r="NJ147" s="308">
        <v>2</v>
      </c>
      <c r="NK147" s="308">
        <v>6</v>
      </c>
      <c r="NL147" s="308">
        <v>33</v>
      </c>
      <c r="NM147" s="308">
        <v>11</v>
      </c>
      <c r="NN147" s="308">
        <v>0</v>
      </c>
      <c r="NO147" s="308">
        <v>0</v>
      </c>
      <c r="NP147" s="308">
        <v>21</v>
      </c>
      <c r="NQ147" s="308">
        <v>4</v>
      </c>
      <c r="NR147" s="308">
        <v>2</v>
      </c>
      <c r="NS147" s="308">
        <v>2</v>
      </c>
      <c r="NT147" s="308">
        <v>16</v>
      </c>
      <c r="NU147" s="308">
        <v>1</v>
      </c>
      <c r="NV147" s="308">
        <v>0</v>
      </c>
      <c r="NW147" s="308">
        <v>0</v>
      </c>
      <c r="NX147" s="308">
        <v>7</v>
      </c>
      <c r="NY147" s="308">
        <v>0</v>
      </c>
      <c r="NZ147" s="308">
        <v>0</v>
      </c>
      <c r="OA147" s="308">
        <v>0</v>
      </c>
      <c r="OB147" s="308">
        <v>3</v>
      </c>
      <c r="OC147" s="308">
        <v>0</v>
      </c>
      <c r="OD147" s="308">
        <v>0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79</v>
      </c>
      <c r="OQ147" s="308">
        <v>99</v>
      </c>
      <c r="OR147" s="308">
        <v>199</v>
      </c>
      <c r="OS147" s="308">
        <v>70</v>
      </c>
      <c r="OT147" s="308">
        <v>0</v>
      </c>
      <c r="OU147" s="308">
        <v>0</v>
      </c>
      <c r="OV147" s="308">
        <v>2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1</v>
      </c>
      <c r="L148" s="308">
        <v>0</v>
      </c>
      <c r="M148" s="308">
        <v>1</v>
      </c>
      <c r="N148" s="308">
        <v>1</v>
      </c>
      <c r="O148" s="308">
        <v>0</v>
      </c>
      <c r="P148" s="308">
        <v>1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1</v>
      </c>
      <c r="X148" s="308">
        <v>0</v>
      </c>
      <c r="Y148" s="308">
        <v>1</v>
      </c>
      <c r="Z148" s="308">
        <v>0</v>
      </c>
      <c r="AA148" s="308">
        <v>0</v>
      </c>
      <c r="AB148" s="308">
        <v>0</v>
      </c>
      <c r="AC148" s="308">
        <v>0</v>
      </c>
      <c r="AD148" s="308">
        <v>0</v>
      </c>
      <c r="AE148" s="308">
        <v>0</v>
      </c>
      <c r="AF148" s="308">
        <v>0</v>
      </c>
      <c r="AG148" s="308">
        <v>0</v>
      </c>
      <c r="AH148" s="308">
        <v>0</v>
      </c>
      <c r="AI148" s="308">
        <v>0</v>
      </c>
      <c r="AJ148" s="308">
        <v>0</v>
      </c>
      <c r="AK148" s="308">
        <v>1</v>
      </c>
      <c r="AL148" s="308">
        <v>0</v>
      </c>
      <c r="AM148" s="308">
        <v>1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0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0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0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1</v>
      </c>
      <c r="DW148" s="308">
        <v>0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0</v>
      </c>
      <c r="FA148" s="308">
        <v>0</v>
      </c>
      <c r="FB148" s="308">
        <v>2</v>
      </c>
      <c r="FC148" s="308">
        <v>1</v>
      </c>
      <c r="FD148" s="308">
        <v>0</v>
      </c>
      <c r="FE148" s="308">
        <v>0</v>
      </c>
      <c r="FF148" s="308">
        <v>1</v>
      </c>
      <c r="FG148" s="308">
        <v>0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0</v>
      </c>
      <c r="HH148" s="308">
        <v>0</v>
      </c>
      <c r="HI148" s="308">
        <v>0</v>
      </c>
      <c r="HJ148" s="308">
        <v>0</v>
      </c>
      <c r="HK148" s="308">
        <v>0</v>
      </c>
      <c r="HL148" s="308">
        <v>0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0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4</v>
      </c>
      <c r="L149" s="308">
        <v>9</v>
      </c>
      <c r="M149" s="308">
        <v>2</v>
      </c>
      <c r="N149" s="308">
        <v>5</v>
      </c>
      <c r="O149" s="308">
        <v>10</v>
      </c>
      <c r="P149" s="308">
        <v>2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6</v>
      </c>
      <c r="X149" s="308">
        <v>9</v>
      </c>
      <c r="Y149" s="308">
        <v>4</v>
      </c>
      <c r="Z149" s="308">
        <v>9</v>
      </c>
      <c r="AA149" s="308">
        <v>0</v>
      </c>
      <c r="AB149" s="308">
        <v>0</v>
      </c>
      <c r="AC149" s="308">
        <v>0</v>
      </c>
      <c r="AD149" s="308">
        <v>0</v>
      </c>
      <c r="AE149" s="308">
        <v>0</v>
      </c>
      <c r="AF149" s="308">
        <v>2</v>
      </c>
      <c r="AG149" s="308">
        <v>2</v>
      </c>
      <c r="AH149" s="308">
        <v>0</v>
      </c>
      <c r="AI149" s="308">
        <v>0</v>
      </c>
      <c r="AJ149" s="308">
        <v>7</v>
      </c>
      <c r="AK149" s="308">
        <v>2</v>
      </c>
      <c r="AL149" s="308">
        <v>0</v>
      </c>
      <c r="AM149" s="308">
        <v>2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0</v>
      </c>
      <c r="BH149" s="308">
        <v>0</v>
      </c>
      <c r="BI149" s="308">
        <v>0</v>
      </c>
      <c r="BJ149" s="308">
        <v>0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0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0</v>
      </c>
      <c r="CE149" s="308">
        <v>0</v>
      </c>
      <c r="CF149" s="308">
        <v>0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0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0</v>
      </c>
      <c r="DW149" s="308">
        <v>0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0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0</v>
      </c>
      <c r="FB149" s="308">
        <v>1</v>
      </c>
      <c r="FC149" s="308">
        <v>1</v>
      </c>
      <c r="FD149" s="308">
        <v>3</v>
      </c>
      <c r="FE149" s="308">
        <v>2</v>
      </c>
      <c r="FF149" s="308">
        <v>0</v>
      </c>
      <c r="FG149" s="308">
        <v>1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5</v>
      </c>
      <c r="GW149" s="308">
        <v>7</v>
      </c>
      <c r="GX149" s="308">
        <v>0</v>
      </c>
      <c r="GY149" s="308">
        <v>0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0</v>
      </c>
      <c r="HH149" s="308">
        <v>0</v>
      </c>
      <c r="HI149" s="308">
        <v>0</v>
      </c>
      <c r="HJ149" s="308">
        <v>0</v>
      </c>
      <c r="HK149" s="308">
        <v>0</v>
      </c>
      <c r="HL149" s="308">
        <v>0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0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0</v>
      </c>
      <c r="JA149" s="308">
        <v>0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0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0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0</v>
      </c>
      <c r="KB149" s="308">
        <v>0</v>
      </c>
      <c r="KC149" s="308">
        <v>0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1</v>
      </c>
      <c r="G150" s="308">
        <v>0</v>
      </c>
      <c r="H150" s="308">
        <v>0</v>
      </c>
      <c r="I150" s="308">
        <v>0</v>
      </c>
      <c r="J150" s="308">
        <v>0</v>
      </c>
      <c r="K150" s="308">
        <v>2</v>
      </c>
      <c r="L150" s="308">
        <v>6</v>
      </c>
      <c r="M150" s="308">
        <v>3</v>
      </c>
      <c r="N150" s="308">
        <v>3</v>
      </c>
      <c r="O150" s="308">
        <v>6</v>
      </c>
      <c r="P150" s="308">
        <v>4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3</v>
      </c>
      <c r="X150" s="308">
        <v>5</v>
      </c>
      <c r="Y150" s="308">
        <v>3</v>
      </c>
      <c r="Z150" s="308">
        <v>5</v>
      </c>
      <c r="AA150" s="308">
        <v>0</v>
      </c>
      <c r="AB150" s="308">
        <v>0</v>
      </c>
      <c r="AC150" s="308">
        <v>0</v>
      </c>
      <c r="AD150" s="308">
        <v>0</v>
      </c>
      <c r="AE150" s="308">
        <v>0</v>
      </c>
      <c r="AF150" s="308">
        <v>6</v>
      </c>
      <c r="AG150" s="308">
        <v>6</v>
      </c>
      <c r="AH150" s="308">
        <v>7</v>
      </c>
      <c r="AI150" s="308">
        <v>0</v>
      </c>
      <c r="AJ150" s="308">
        <v>6</v>
      </c>
      <c r="AK150" s="308">
        <v>1</v>
      </c>
      <c r="AL150" s="308">
        <v>2</v>
      </c>
      <c r="AM150" s="308">
        <v>1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0</v>
      </c>
      <c r="AU150" s="308">
        <v>2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0</v>
      </c>
      <c r="BH150" s="308">
        <v>0</v>
      </c>
      <c r="BI150" s="308">
        <v>0</v>
      </c>
      <c r="BJ150" s="308">
        <v>0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0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0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0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11</v>
      </c>
      <c r="DW150" s="308">
        <v>3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0</v>
      </c>
      <c r="EG150" s="308">
        <v>0</v>
      </c>
      <c r="EH150" s="308">
        <v>0</v>
      </c>
      <c r="EI150" s="308">
        <v>0</v>
      </c>
      <c r="EJ150" s="308">
        <v>0</v>
      </c>
      <c r="EK150" s="308">
        <v>0</v>
      </c>
      <c r="EL150" s="308">
        <v>0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0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3</v>
      </c>
      <c r="FE150" s="308">
        <v>0</v>
      </c>
      <c r="FF150" s="308">
        <v>0</v>
      </c>
      <c r="FG150" s="308">
        <v>1</v>
      </c>
      <c r="FH150" s="308">
        <v>0</v>
      </c>
      <c r="FI150" s="308">
        <v>0</v>
      </c>
      <c r="FJ150" s="308">
        <v>0</v>
      </c>
      <c r="FK150" s="308">
        <v>1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0</v>
      </c>
      <c r="GC150" s="308">
        <v>0</v>
      </c>
      <c r="GD150" s="308">
        <v>0</v>
      </c>
      <c r="GE150" s="308">
        <v>0</v>
      </c>
      <c r="GF150" s="308">
        <v>0</v>
      </c>
      <c r="GG150" s="308">
        <v>0</v>
      </c>
      <c r="GH150" s="308">
        <v>0</v>
      </c>
      <c r="GI150" s="308">
        <v>0</v>
      </c>
      <c r="GJ150" s="308">
        <v>0</v>
      </c>
      <c r="GK150" s="308">
        <v>0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0</v>
      </c>
      <c r="GT150" s="308">
        <v>0</v>
      </c>
      <c r="GU150" s="308">
        <v>0</v>
      </c>
      <c r="GV150" s="308">
        <v>15</v>
      </c>
      <c r="GW150" s="308">
        <v>2</v>
      </c>
      <c r="GX150" s="308">
        <v>0</v>
      </c>
      <c r="GY150" s="308">
        <v>4</v>
      </c>
      <c r="GZ150" s="308">
        <v>0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0</v>
      </c>
      <c r="HH150" s="308">
        <v>0</v>
      </c>
      <c r="HI150" s="308">
        <v>0</v>
      </c>
      <c r="HJ150" s="308">
        <v>0</v>
      </c>
      <c r="HK150" s="308">
        <v>0</v>
      </c>
      <c r="HL150" s="308">
        <v>0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0</v>
      </c>
      <c r="IA150" s="308">
        <v>0</v>
      </c>
      <c r="IB150" s="308">
        <v>0</v>
      </c>
      <c r="IC150" s="308">
        <v>0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0</v>
      </c>
      <c r="IX150" s="308">
        <v>0</v>
      </c>
      <c r="IY150" s="308">
        <v>0</v>
      </c>
      <c r="IZ150" s="308">
        <v>0</v>
      </c>
      <c r="JA150" s="308">
        <v>0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0</v>
      </c>
      <c r="JP150" s="308">
        <v>0</v>
      </c>
      <c r="JQ150" s="308">
        <v>0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0</v>
      </c>
      <c r="JY150" s="308">
        <v>0</v>
      </c>
      <c r="JZ150" s="308">
        <v>0</v>
      </c>
      <c r="KA150" s="308">
        <v>0</v>
      </c>
      <c r="KB150" s="308">
        <v>0</v>
      </c>
      <c r="KC150" s="308">
        <v>0</v>
      </c>
      <c r="KD150" s="308">
        <v>0</v>
      </c>
      <c r="KE150" s="308">
        <v>0</v>
      </c>
      <c r="KF150" s="308">
        <v>0</v>
      </c>
      <c r="KG150" s="308">
        <v>0</v>
      </c>
      <c r="KH150" s="308">
        <v>0</v>
      </c>
      <c r="KI150" s="308">
        <v>0</v>
      </c>
      <c r="KJ150" s="308">
        <v>1</v>
      </c>
      <c r="KK150" s="308">
        <v>20</v>
      </c>
      <c r="KL150" s="308">
        <v>1</v>
      </c>
      <c r="KM150" s="308">
        <v>1</v>
      </c>
      <c r="KN150" s="308">
        <v>13</v>
      </c>
      <c r="KO150" s="308">
        <v>0</v>
      </c>
      <c r="KP150" s="308">
        <v>2</v>
      </c>
      <c r="KQ150" s="308">
        <v>0</v>
      </c>
      <c r="KR150" s="308">
        <v>2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65</v>
      </c>
      <c r="MQ150" s="308">
        <v>70</v>
      </c>
      <c r="MR150" s="308">
        <v>135</v>
      </c>
      <c r="MS150" s="308">
        <v>0</v>
      </c>
      <c r="MT150" s="308">
        <v>46</v>
      </c>
      <c r="MU150" s="308">
        <v>49</v>
      </c>
      <c r="MV150" s="308">
        <v>0</v>
      </c>
      <c r="MW150" s="308">
        <v>0</v>
      </c>
      <c r="MX150" s="308">
        <v>4</v>
      </c>
      <c r="MY150" s="308">
        <v>10</v>
      </c>
      <c r="MZ150" s="308">
        <v>3</v>
      </c>
      <c r="NA150" s="308">
        <v>0</v>
      </c>
      <c r="NB150" s="308">
        <v>11</v>
      </c>
      <c r="NC150" s="308">
        <v>5</v>
      </c>
      <c r="ND150" s="308">
        <v>50</v>
      </c>
      <c r="NE150" s="308">
        <v>10</v>
      </c>
      <c r="NF150" s="308">
        <v>3</v>
      </c>
      <c r="NG150" s="308">
        <v>2</v>
      </c>
      <c r="NH150" s="308">
        <v>36</v>
      </c>
      <c r="NI150" s="308">
        <v>6</v>
      </c>
      <c r="NJ150" s="308">
        <v>1</v>
      </c>
      <c r="NK150" s="308">
        <v>3</v>
      </c>
      <c r="NL150" s="308">
        <v>27</v>
      </c>
      <c r="NM150" s="308">
        <v>3</v>
      </c>
      <c r="NN150" s="308">
        <v>2</v>
      </c>
      <c r="NO150" s="308">
        <v>0</v>
      </c>
      <c r="NP150" s="308">
        <v>17</v>
      </c>
      <c r="NQ150" s="308">
        <v>1</v>
      </c>
      <c r="NR150" s="308">
        <v>0</v>
      </c>
      <c r="NS150" s="308">
        <v>1</v>
      </c>
      <c r="NT150" s="308">
        <v>7</v>
      </c>
      <c r="NU150" s="308">
        <v>0</v>
      </c>
      <c r="NV150" s="308">
        <v>0</v>
      </c>
      <c r="NW150" s="308">
        <v>1</v>
      </c>
      <c r="NX150" s="308">
        <v>6</v>
      </c>
      <c r="NY150" s="308">
        <v>0</v>
      </c>
      <c r="NZ150" s="308">
        <v>1</v>
      </c>
      <c r="OA150" s="308">
        <v>0</v>
      </c>
      <c r="OB150" s="308">
        <v>5</v>
      </c>
      <c r="OC150" s="308">
        <v>0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68</v>
      </c>
      <c r="OQ150" s="308">
        <v>71</v>
      </c>
      <c r="OR150" s="308">
        <v>151</v>
      </c>
      <c r="OS150" s="308">
        <v>20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0</v>
      </c>
      <c r="L151" s="308">
        <v>0</v>
      </c>
      <c r="M151" s="308">
        <v>0</v>
      </c>
      <c r="N151" s="308">
        <v>0</v>
      </c>
      <c r="O151" s="308">
        <v>0</v>
      </c>
      <c r="P151" s="308">
        <v>0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0</v>
      </c>
      <c r="X151" s="308">
        <v>0</v>
      </c>
      <c r="Y151" s="308">
        <v>0</v>
      </c>
      <c r="Z151" s="308">
        <v>0</v>
      </c>
      <c r="AA151" s="308">
        <v>0</v>
      </c>
      <c r="AB151" s="308">
        <v>0</v>
      </c>
      <c r="AC151" s="308">
        <v>0</v>
      </c>
      <c r="AD151" s="308">
        <v>0</v>
      </c>
      <c r="AE151" s="308">
        <v>0</v>
      </c>
      <c r="AF151" s="308">
        <v>0</v>
      </c>
      <c r="AG151" s="308">
        <v>0</v>
      </c>
      <c r="AH151" s="308">
        <v>2</v>
      </c>
      <c r="AI151" s="308">
        <v>0</v>
      </c>
      <c r="AJ151" s="308">
        <v>3</v>
      </c>
      <c r="AK151" s="308">
        <v>1</v>
      </c>
      <c r="AL151" s="308">
        <v>0</v>
      </c>
      <c r="AM151" s="308">
        <v>1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0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0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0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0</v>
      </c>
      <c r="DW151" s="308">
        <v>0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0</v>
      </c>
      <c r="EH151" s="308">
        <v>0</v>
      </c>
      <c r="EI151" s="308">
        <v>0</v>
      </c>
      <c r="EJ151" s="308">
        <v>0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0</v>
      </c>
      <c r="ES151" s="308">
        <v>1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0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0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0</v>
      </c>
      <c r="HH151" s="308">
        <v>0</v>
      </c>
      <c r="HI151" s="308">
        <v>0</v>
      </c>
      <c r="HJ151" s="308">
        <v>0</v>
      </c>
      <c r="HK151" s="308">
        <v>0</v>
      </c>
      <c r="HL151" s="308">
        <v>0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0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1</v>
      </c>
      <c r="JZ151" s="308">
        <v>1</v>
      </c>
      <c r="KA151" s="308">
        <v>0</v>
      </c>
      <c r="KB151" s="308">
        <v>0</v>
      </c>
      <c r="KC151" s="308">
        <v>0</v>
      </c>
      <c r="KD151" s="308">
        <v>0</v>
      </c>
      <c r="KE151" s="308">
        <v>0</v>
      </c>
      <c r="KF151" s="308">
        <v>0</v>
      </c>
      <c r="KG151" s="308">
        <v>0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3</v>
      </c>
      <c r="L152" s="308">
        <v>1</v>
      </c>
      <c r="M152" s="308">
        <v>2</v>
      </c>
      <c r="N152" s="308">
        <v>3</v>
      </c>
      <c r="O152" s="308">
        <v>1</v>
      </c>
      <c r="P152" s="308">
        <v>1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3</v>
      </c>
      <c r="X152" s="308">
        <v>1</v>
      </c>
      <c r="Y152" s="308">
        <v>3</v>
      </c>
      <c r="Z152" s="308">
        <v>1</v>
      </c>
      <c r="AA152" s="308">
        <v>0</v>
      </c>
      <c r="AB152" s="308">
        <v>0</v>
      </c>
      <c r="AC152" s="308">
        <v>0</v>
      </c>
      <c r="AD152" s="308">
        <v>0</v>
      </c>
      <c r="AE152" s="308">
        <v>0</v>
      </c>
      <c r="AF152" s="308">
        <v>0</v>
      </c>
      <c r="AG152" s="308">
        <v>0</v>
      </c>
      <c r="AH152" s="308">
        <v>0</v>
      </c>
      <c r="AI152" s="308">
        <v>0</v>
      </c>
      <c r="AJ152" s="308">
        <v>0</v>
      </c>
      <c r="AK152" s="308">
        <v>1</v>
      </c>
      <c r="AL152" s="308">
        <v>1</v>
      </c>
      <c r="AM152" s="308">
        <v>1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0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0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0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4</v>
      </c>
      <c r="DW152" s="308">
        <v>4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0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0</v>
      </c>
      <c r="FB152" s="308">
        <v>0</v>
      </c>
      <c r="FC152" s="308">
        <v>0</v>
      </c>
      <c r="FD152" s="308">
        <v>0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0</v>
      </c>
      <c r="GW152" s="308">
        <v>0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0</v>
      </c>
      <c r="HH152" s="308">
        <v>0</v>
      </c>
      <c r="HI152" s="308">
        <v>0</v>
      </c>
      <c r="HJ152" s="308">
        <v>0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0</v>
      </c>
      <c r="ID152" s="308">
        <v>0</v>
      </c>
      <c r="IE152" s="308">
        <v>0</v>
      </c>
      <c r="IF152" s="308">
        <v>0</v>
      </c>
      <c r="IG152" s="308">
        <v>0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0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1</v>
      </c>
      <c r="J153" s="308">
        <v>0</v>
      </c>
      <c r="K153" s="308">
        <v>4</v>
      </c>
      <c r="L153" s="308">
        <v>1</v>
      </c>
      <c r="M153" s="308">
        <v>0</v>
      </c>
      <c r="N153" s="308">
        <v>4</v>
      </c>
      <c r="O153" s="308">
        <v>1</v>
      </c>
      <c r="P153" s="308">
        <v>3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4</v>
      </c>
      <c r="X153" s="308">
        <v>1</v>
      </c>
      <c r="Y153" s="308">
        <v>4</v>
      </c>
      <c r="Z153" s="308">
        <v>1</v>
      </c>
      <c r="AA153" s="308">
        <v>0</v>
      </c>
      <c r="AB153" s="308">
        <v>0</v>
      </c>
      <c r="AC153" s="308">
        <v>0</v>
      </c>
      <c r="AD153" s="308">
        <v>0</v>
      </c>
      <c r="AE153" s="308">
        <v>0</v>
      </c>
      <c r="AF153" s="308">
        <v>1</v>
      </c>
      <c r="AG153" s="308">
        <v>1</v>
      </c>
      <c r="AH153" s="308">
        <v>1</v>
      </c>
      <c r="AI153" s="308">
        <v>0</v>
      </c>
      <c r="AJ153" s="308">
        <v>7</v>
      </c>
      <c r="AK153" s="308">
        <v>1</v>
      </c>
      <c r="AL153" s="308">
        <v>0</v>
      </c>
      <c r="AM153" s="308">
        <v>1</v>
      </c>
      <c r="AN153" s="308">
        <v>0</v>
      </c>
      <c r="AO153" s="308">
        <v>0</v>
      </c>
      <c r="AP153" s="308">
        <v>0</v>
      </c>
      <c r="AQ153" s="308">
        <v>0</v>
      </c>
      <c r="AR153" s="308">
        <v>0</v>
      </c>
      <c r="AS153" s="308">
        <v>0</v>
      </c>
      <c r="AT153" s="308">
        <v>0</v>
      </c>
      <c r="AU153" s="308">
        <v>0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0</v>
      </c>
      <c r="BH153" s="308">
        <v>0</v>
      </c>
      <c r="BI153" s="308">
        <v>0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0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0</v>
      </c>
      <c r="DB153" s="308">
        <v>0</v>
      </c>
      <c r="DC153" s="308">
        <v>0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0</v>
      </c>
      <c r="DW153" s="308">
        <v>0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0</v>
      </c>
      <c r="EG153" s="308">
        <v>0</v>
      </c>
      <c r="EH153" s="308">
        <v>0</v>
      </c>
      <c r="EI153" s="308">
        <v>0</v>
      </c>
      <c r="EJ153" s="308">
        <v>0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0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1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0</v>
      </c>
      <c r="GT153" s="308">
        <v>0</v>
      </c>
      <c r="GU153" s="308">
        <v>0</v>
      </c>
      <c r="GV153" s="308">
        <v>0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0</v>
      </c>
      <c r="HH153" s="308">
        <v>0</v>
      </c>
      <c r="HI153" s="308">
        <v>0</v>
      </c>
      <c r="HJ153" s="308">
        <v>0</v>
      </c>
      <c r="HK153" s="308">
        <v>0</v>
      </c>
      <c r="HL153" s="308">
        <v>0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0</v>
      </c>
      <c r="ID153" s="308">
        <v>0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0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1</v>
      </c>
      <c r="IX153" s="308">
        <v>0</v>
      </c>
      <c r="IY153" s="308">
        <v>0</v>
      </c>
      <c r="IZ153" s="308">
        <v>0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1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1</v>
      </c>
      <c r="JY153" s="308">
        <v>0</v>
      </c>
      <c r="JZ153" s="308">
        <v>0</v>
      </c>
      <c r="KA153" s="308">
        <v>0</v>
      </c>
      <c r="KB153" s="308">
        <v>0</v>
      </c>
      <c r="KC153" s="308">
        <v>0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0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0</v>
      </c>
      <c r="NH153" s="308">
        <v>0</v>
      </c>
      <c r="NI153" s="308">
        <v>0</v>
      </c>
      <c r="NJ153" s="308">
        <v>0</v>
      </c>
      <c r="NK153" s="308">
        <v>0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0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3</v>
      </c>
      <c r="L154" s="308">
        <v>2</v>
      </c>
      <c r="M154" s="308">
        <v>5</v>
      </c>
      <c r="N154" s="308">
        <v>2</v>
      </c>
      <c r="O154" s="308">
        <v>2</v>
      </c>
      <c r="P154" s="308">
        <v>5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4</v>
      </c>
      <c r="X154" s="308">
        <v>2</v>
      </c>
      <c r="Y154" s="308">
        <v>2</v>
      </c>
      <c r="Z154" s="308">
        <v>2</v>
      </c>
      <c r="AA154" s="308">
        <v>0</v>
      </c>
      <c r="AB154" s="308">
        <v>0</v>
      </c>
      <c r="AC154" s="308">
        <v>0</v>
      </c>
      <c r="AD154" s="308">
        <v>0</v>
      </c>
      <c r="AE154" s="308">
        <v>0</v>
      </c>
      <c r="AF154" s="308">
        <v>9</v>
      </c>
      <c r="AG154" s="308">
        <v>10</v>
      </c>
      <c r="AH154" s="308">
        <v>0</v>
      </c>
      <c r="AI154" s="308">
        <v>0</v>
      </c>
      <c r="AJ154" s="308">
        <v>3</v>
      </c>
      <c r="AK154" s="308">
        <v>5</v>
      </c>
      <c r="AL154" s="308">
        <v>0</v>
      </c>
      <c r="AM154" s="308">
        <v>2</v>
      </c>
      <c r="AN154" s="308">
        <v>0</v>
      </c>
      <c r="AO154" s="308">
        <v>0</v>
      </c>
      <c r="AP154" s="308">
        <v>0</v>
      </c>
      <c r="AQ154" s="308">
        <v>0</v>
      </c>
      <c r="AR154" s="308">
        <v>0</v>
      </c>
      <c r="AS154" s="308">
        <v>0</v>
      </c>
      <c r="AT154" s="308">
        <v>0</v>
      </c>
      <c r="AU154" s="308">
        <v>0</v>
      </c>
      <c r="AV154" s="308">
        <v>0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0</v>
      </c>
      <c r="BH154" s="308">
        <v>0</v>
      </c>
      <c r="BI154" s="308">
        <v>0</v>
      </c>
      <c r="BJ154" s="308">
        <v>1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0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0</v>
      </c>
      <c r="CE154" s="308">
        <v>0</v>
      </c>
      <c r="CF154" s="308">
        <v>0</v>
      </c>
      <c r="CG154" s="308">
        <v>0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0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0</v>
      </c>
      <c r="DW154" s="308">
        <v>2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2</v>
      </c>
      <c r="EG154" s="308">
        <v>0</v>
      </c>
      <c r="EH154" s="308">
        <v>0</v>
      </c>
      <c r="EI154" s="308">
        <v>0</v>
      </c>
      <c r="EJ154" s="308">
        <v>1</v>
      </c>
      <c r="EK154" s="308">
        <v>0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1</v>
      </c>
      <c r="EZ154" s="308">
        <v>0</v>
      </c>
      <c r="FA154" s="308">
        <v>0</v>
      </c>
      <c r="FB154" s="308">
        <v>1</v>
      </c>
      <c r="FC154" s="308">
        <v>0</v>
      </c>
      <c r="FD154" s="308">
        <v>0</v>
      </c>
      <c r="FE154" s="308">
        <v>1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1</v>
      </c>
      <c r="FY154" s="308">
        <v>0</v>
      </c>
      <c r="FZ154" s="308">
        <v>0</v>
      </c>
      <c r="GA154" s="308">
        <v>0</v>
      </c>
      <c r="GB154" s="308">
        <v>0</v>
      </c>
      <c r="GC154" s="308">
        <v>0</v>
      </c>
      <c r="GD154" s="308">
        <v>0</v>
      </c>
      <c r="GE154" s="308">
        <v>0</v>
      </c>
      <c r="GF154" s="308">
        <v>0</v>
      </c>
      <c r="GG154" s="308">
        <v>0</v>
      </c>
      <c r="GH154" s="308">
        <v>0</v>
      </c>
      <c r="GI154" s="308">
        <v>0</v>
      </c>
      <c r="GJ154" s="308">
        <v>0</v>
      </c>
      <c r="GK154" s="308">
        <v>0</v>
      </c>
      <c r="GL154" s="308">
        <v>0</v>
      </c>
      <c r="GM154" s="308">
        <v>0</v>
      </c>
      <c r="GN154" s="308">
        <v>0</v>
      </c>
      <c r="GO154" s="308">
        <v>0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10</v>
      </c>
      <c r="GW154" s="308">
        <v>4</v>
      </c>
      <c r="GX154" s="308">
        <v>0</v>
      </c>
      <c r="GY154" s="308">
        <v>0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0</v>
      </c>
      <c r="HH154" s="308">
        <v>0</v>
      </c>
      <c r="HI154" s="308">
        <v>0</v>
      </c>
      <c r="HJ154" s="308">
        <v>0</v>
      </c>
      <c r="HK154" s="308">
        <v>0</v>
      </c>
      <c r="HL154" s="308">
        <v>0</v>
      </c>
      <c r="HM154" s="308">
        <v>0</v>
      </c>
      <c r="HN154" s="308">
        <v>0</v>
      </c>
      <c r="HO154" s="308">
        <v>0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0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0</v>
      </c>
      <c r="IV154" s="308">
        <v>0</v>
      </c>
      <c r="IW154" s="308">
        <v>1</v>
      </c>
      <c r="IX154" s="308">
        <v>0</v>
      </c>
      <c r="IY154" s="308">
        <v>0</v>
      </c>
      <c r="IZ154" s="308">
        <v>0</v>
      </c>
      <c r="JA154" s="308">
        <v>0</v>
      </c>
      <c r="JB154" s="308">
        <v>0</v>
      </c>
      <c r="JC154" s="308">
        <v>0</v>
      </c>
      <c r="JD154" s="308">
        <v>0</v>
      </c>
      <c r="JE154" s="308">
        <v>0</v>
      </c>
      <c r="JF154" s="308">
        <v>0</v>
      </c>
      <c r="JG154" s="308">
        <v>0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1</v>
      </c>
      <c r="JP154" s="308">
        <v>0</v>
      </c>
      <c r="JQ154" s="308">
        <v>0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3</v>
      </c>
      <c r="JY154" s="308">
        <v>3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8</v>
      </c>
      <c r="KF154" s="308">
        <v>2</v>
      </c>
      <c r="KG154" s="308">
        <v>6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0</v>
      </c>
      <c r="KN154" s="308">
        <v>16</v>
      </c>
      <c r="KO154" s="308">
        <v>0</v>
      </c>
      <c r="KP154" s="308">
        <v>1</v>
      </c>
      <c r="KQ154" s="308">
        <v>1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18</v>
      </c>
      <c r="MQ154" s="308">
        <v>28</v>
      </c>
      <c r="MR154" s="308">
        <v>97</v>
      </c>
      <c r="MS154" s="308">
        <v>0</v>
      </c>
      <c r="MT154" s="308">
        <v>13</v>
      </c>
      <c r="MU154" s="308">
        <v>17</v>
      </c>
      <c r="MV154" s="308">
        <v>0</v>
      </c>
      <c r="MW154" s="308">
        <v>0</v>
      </c>
      <c r="MX154" s="308">
        <v>3</v>
      </c>
      <c r="MY154" s="308">
        <v>5</v>
      </c>
      <c r="MZ154" s="308">
        <v>2</v>
      </c>
      <c r="NA154" s="308">
        <v>0</v>
      </c>
      <c r="NB154" s="308">
        <v>2</v>
      </c>
      <c r="NC154" s="308">
        <v>3</v>
      </c>
      <c r="ND154" s="308">
        <v>33</v>
      </c>
      <c r="NE154" s="308">
        <v>0</v>
      </c>
      <c r="NF154" s="308">
        <v>1</v>
      </c>
      <c r="NG154" s="308">
        <v>3</v>
      </c>
      <c r="NH154" s="308">
        <v>31</v>
      </c>
      <c r="NI154" s="308">
        <v>0</v>
      </c>
      <c r="NJ154" s="308">
        <v>0</v>
      </c>
      <c r="NK154" s="308">
        <v>1</v>
      </c>
      <c r="NL154" s="308">
        <v>18</v>
      </c>
      <c r="NM154" s="308">
        <v>0</v>
      </c>
      <c r="NN154" s="308">
        <v>0</v>
      </c>
      <c r="NO154" s="308">
        <v>0</v>
      </c>
      <c r="NP154" s="308">
        <v>13</v>
      </c>
      <c r="NQ154" s="308">
        <v>0</v>
      </c>
      <c r="NR154" s="308">
        <v>0</v>
      </c>
      <c r="NS154" s="308">
        <v>0</v>
      </c>
      <c r="NT154" s="308">
        <v>11</v>
      </c>
      <c r="NU154" s="308">
        <v>0</v>
      </c>
      <c r="NV154" s="308">
        <v>0</v>
      </c>
      <c r="NW154" s="308">
        <v>0</v>
      </c>
      <c r="NX154" s="308">
        <v>3</v>
      </c>
      <c r="NY154" s="308">
        <v>0</v>
      </c>
      <c r="NZ154" s="308">
        <v>0</v>
      </c>
      <c r="OA154" s="308">
        <v>0</v>
      </c>
      <c r="OB154" s="308">
        <v>2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1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19</v>
      </c>
      <c r="OQ154" s="308">
        <v>29</v>
      </c>
      <c r="OR154" s="308">
        <v>112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18</v>
      </c>
      <c r="G155" s="308">
        <v>1</v>
      </c>
      <c r="H155" s="308">
        <v>0</v>
      </c>
      <c r="I155" s="308">
        <v>18</v>
      </c>
      <c r="J155" s="308">
        <v>0</v>
      </c>
      <c r="K155" s="308">
        <v>17</v>
      </c>
      <c r="L155" s="308">
        <v>20</v>
      </c>
      <c r="M155" s="308">
        <v>24</v>
      </c>
      <c r="N155" s="308">
        <v>19</v>
      </c>
      <c r="O155" s="308">
        <v>23</v>
      </c>
      <c r="P155" s="308">
        <v>24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6</v>
      </c>
      <c r="X155" s="308">
        <v>0</v>
      </c>
      <c r="Y155" s="308">
        <v>20</v>
      </c>
      <c r="Z155" s="308">
        <v>25</v>
      </c>
      <c r="AA155" s="308">
        <v>0</v>
      </c>
      <c r="AB155" s="308">
        <v>0</v>
      </c>
      <c r="AC155" s="308">
        <v>0</v>
      </c>
      <c r="AD155" s="308">
        <v>0</v>
      </c>
      <c r="AE155" s="308">
        <v>0</v>
      </c>
      <c r="AF155" s="308">
        <v>20</v>
      </c>
      <c r="AG155" s="308">
        <v>20</v>
      </c>
      <c r="AH155" s="308">
        <v>0</v>
      </c>
      <c r="AI155" s="308">
        <v>0</v>
      </c>
      <c r="AJ155" s="308">
        <v>28</v>
      </c>
      <c r="AK155" s="308">
        <v>18</v>
      </c>
      <c r="AL155" s="308">
        <v>9</v>
      </c>
      <c r="AM155" s="308">
        <v>19</v>
      </c>
      <c r="AN155" s="308">
        <v>0</v>
      </c>
      <c r="AO155" s="308">
        <v>0</v>
      </c>
      <c r="AP155" s="308">
        <v>0</v>
      </c>
      <c r="AQ155" s="308">
        <v>0</v>
      </c>
      <c r="AR155" s="308">
        <v>0</v>
      </c>
      <c r="AS155" s="308">
        <v>0</v>
      </c>
      <c r="AT155" s="308">
        <v>0</v>
      </c>
      <c r="AU155" s="308">
        <v>0</v>
      </c>
      <c r="AV155" s="308">
        <v>0</v>
      </c>
      <c r="AW155" s="308">
        <v>0</v>
      </c>
      <c r="AX155" s="308">
        <v>1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0</v>
      </c>
      <c r="BH155" s="308">
        <v>0</v>
      </c>
      <c r="BI155" s="308">
        <v>0</v>
      </c>
      <c r="BJ155" s="308">
        <v>2</v>
      </c>
      <c r="BK155" s="308">
        <v>0</v>
      </c>
      <c r="BL155" s="308">
        <v>0</v>
      </c>
      <c r="BM155" s="308">
        <v>0</v>
      </c>
      <c r="BN155" s="308">
        <v>0</v>
      </c>
      <c r="BO155" s="308">
        <v>0</v>
      </c>
      <c r="BP155" s="308">
        <v>0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2</v>
      </c>
      <c r="BX155" s="308">
        <v>1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0</v>
      </c>
      <c r="CE155" s="308">
        <v>0</v>
      </c>
      <c r="CF155" s="308">
        <v>0</v>
      </c>
      <c r="CG155" s="308">
        <v>1</v>
      </c>
      <c r="CH155" s="308">
        <v>0</v>
      </c>
      <c r="CI155" s="308">
        <v>0</v>
      </c>
      <c r="CJ155" s="308">
        <v>1</v>
      </c>
      <c r="CK155" s="308">
        <v>0</v>
      </c>
      <c r="CL155" s="308">
        <v>0</v>
      </c>
      <c r="CM155" s="308">
        <v>1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2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0</v>
      </c>
      <c r="DB155" s="308">
        <v>0</v>
      </c>
      <c r="DC155" s="308">
        <v>0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0</v>
      </c>
      <c r="DR155" s="308">
        <v>0</v>
      </c>
      <c r="DS155" s="308">
        <v>0</v>
      </c>
      <c r="DT155" s="308">
        <v>0</v>
      </c>
      <c r="DU155" s="308">
        <v>0</v>
      </c>
      <c r="DV155" s="308">
        <v>7</v>
      </c>
      <c r="DW155" s="308">
        <v>11</v>
      </c>
      <c r="DX155" s="308">
        <v>0</v>
      </c>
      <c r="DY155" s="308">
        <v>0</v>
      </c>
      <c r="DZ155" s="308">
        <v>0</v>
      </c>
      <c r="EA155" s="308">
        <v>0</v>
      </c>
      <c r="EB155" s="308">
        <v>0</v>
      </c>
      <c r="EC155" s="308">
        <v>0</v>
      </c>
      <c r="ED155" s="308">
        <v>0</v>
      </c>
      <c r="EE155" s="308">
        <v>0</v>
      </c>
      <c r="EF155" s="308">
        <v>1</v>
      </c>
      <c r="EG155" s="308">
        <v>0</v>
      </c>
      <c r="EH155" s="308">
        <v>0</v>
      </c>
      <c r="EI155" s="308">
        <v>0</v>
      </c>
      <c r="EJ155" s="308">
        <v>1</v>
      </c>
      <c r="EK155" s="308">
        <v>1</v>
      </c>
      <c r="EL155" s="308">
        <v>0</v>
      </c>
      <c r="EM155" s="308">
        <v>0</v>
      </c>
      <c r="EN155" s="308">
        <v>0</v>
      </c>
      <c r="EO155" s="308">
        <v>0</v>
      </c>
      <c r="EP155" s="308">
        <v>0</v>
      </c>
      <c r="EQ155" s="308">
        <v>0</v>
      </c>
      <c r="ER155" s="308">
        <v>1</v>
      </c>
      <c r="ES155" s="308">
        <v>0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0</v>
      </c>
      <c r="EZ155" s="308">
        <v>1</v>
      </c>
      <c r="FA155" s="308">
        <v>1</v>
      </c>
      <c r="FB155" s="308">
        <v>2</v>
      </c>
      <c r="FC155" s="308">
        <v>2</v>
      </c>
      <c r="FD155" s="308">
        <v>2</v>
      </c>
      <c r="FE155" s="308">
        <v>0</v>
      </c>
      <c r="FF155" s="308">
        <v>1</v>
      </c>
      <c r="FG155" s="308">
        <v>1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0</v>
      </c>
      <c r="GC155" s="308">
        <v>0</v>
      </c>
      <c r="GD155" s="308">
        <v>0</v>
      </c>
      <c r="GE155" s="308">
        <v>0</v>
      </c>
      <c r="GF155" s="308">
        <v>1</v>
      </c>
      <c r="GG155" s="308">
        <v>1</v>
      </c>
      <c r="GH155" s="308">
        <v>0</v>
      </c>
      <c r="GI155" s="308">
        <v>0</v>
      </c>
      <c r="GJ155" s="308">
        <v>3</v>
      </c>
      <c r="GK155" s="308">
        <v>0</v>
      </c>
      <c r="GL155" s="308">
        <v>0</v>
      </c>
      <c r="GM155" s="308">
        <v>0</v>
      </c>
      <c r="GN155" s="308">
        <v>0</v>
      </c>
      <c r="GO155" s="308">
        <v>0</v>
      </c>
      <c r="GP155" s="308">
        <v>0</v>
      </c>
      <c r="GQ155" s="308">
        <v>0</v>
      </c>
      <c r="GR155" s="308">
        <v>0</v>
      </c>
      <c r="GS155" s="308">
        <v>0</v>
      </c>
      <c r="GT155" s="308">
        <v>0</v>
      </c>
      <c r="GU155" s="308">
        <v>0</v>
      </c>
      <c r="GV155" s="308">
        <v>1</v>
      </c>
      <c r="GW155" s="308">
        <v>1</v>
      </c>
      <c r="GX155" s="308">
        <v>0</v>
      </c>
      <c r="GY155" s="308">
        <v>0</v>
      </c>
      <c r="GZ155" s="308">
        <v>0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0</v>
      </c>
      <c r="HH155" s="308">
        <v>0</v>
      </c>
      <c r="HI155" s="308">
        <v>0</v>
      </c>
      <c r="HJ155" s="308">
        <v>0</v>
      </c>
      <c r="HK155" s="308">
        <v>0</v>
      </c>
      <c r="HL155" s="308">
        <v>0</v>
      </c>
      <c r="HM155" s="308">
        <v>0</v>
      </c>
      <c r="HN155" s="308">
        <v>0</v>
      </c>
      <c r="HO155" s="308">
        <v>0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0</v>
      </c>
      <c r="IA155" s="308">
        <v>0</v>
      </c>
      <c r="IB155" s="308">
        <v>0</v>
      </c>
      <c r="IC155" s="308">
        <v>0</v>
      </c>
      <c r="ID155" s="308">
        <v>0</v>
      </c>
      <c r="IE155" s="308">
        <v>0</v>
      </c>
      <c r="IF155" s="308">
        <v>0</v>
      </c>
      <c r="IG155" s="308">
        <v>0</v>
      </c>
      <c r="IH155" s="308">
        <v>0</v>
      </c>
      <c r="II155" s="308">
        <v>0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0</v>
      </c>
      <c r="IQ155" s="308">
        <v>0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0</v>
      </c>
      <c r="IX155" s="308">
        <v>2</v>
      </c>
      <c r="IY155" s="308">
        <v>0</v>
      </c>
      <c r="IZ155" s="308">
        <v>0</v>
      </c>
      <c r="JA155" s="308">
        <v>1</v>
      </c>
      <c r="JB155" s="308">
        <v>1</v>
      </c>
      <c r="JC155" s="308">
        <v>0</v>
      </c>
      <c r="JD155" s="308">
        <v>0</v>
      </c>
      <c r="JE155" s="308">
        <v>0</v>
      </c>
      <c r="JF155" s="308">
        <v>0</v>
      </c>
      <c r="JG155" s="308">
        <v>1</v>
      </c>
      <c r="JH155" s="308">
        <v>1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0</v>
      </c>
      <c r="JP155" s="308">
        <v>2</v>
      </c>
      <c r="JQ155" s="308">
        <v>0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0</v>
      </c>
      <c r="JX155" s="308">
        <v>0</v>
      </c>
      <c r="JY155" s="308">
        <v>1</v>
      </c>
      <c r="JZ155" s="308">
        <v>1</v>
      </c>
      <c r="KA155" s="308">
        <v>2</v>
      </c>
      <c r="KB155" s="308">
        <v>1</v>
      </c>
      <c r="KC155" s="308">
        <v>0</v>
      </c>
      <c r="KD155" s="308">
        <v>0</v>
      </c>
      <c r="KE155" s="308">
        <v>0</v>
      </c>
      <c r="KF155" s="308">
        <v>0</v>
      </c>
      <c r="KG155" s="308">
        <v>0</v>
      </c>
      <c r="KH155" s="308">
        <v>0</v>
      </c>
      <c r="KI155" s="308">
        <v>0</v>
      </c>
      <c r="KJ155" s="308">
        <v>1</v>
      </c>
      <c r="KK155" s="308">
        <v>40</v>
      </c>
      <c r="KL155" s="308">
        <v>2</v>
      </c>
      <c r="KM155" s="308">
        <v>4</v>
      </c>
      <c r="KN155" s="308">
        <v>128</v>
      </c>
      <c r="KO155" s="308">
        <v>0</v>
      </c>
      <c r="KP155" s="308">
        <v>2</v>
      </c>
      <c r="KQ155" s="308">
        <v>2</v>
      </c>
      <c r="KR155" s="308">
        <v>17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0</v>
      </c>
      <c r="LO155" s="308">
        <v>0</v>
      </c>
      <c r="LP155" s="308">
        <v>0</v>
      </c>
      <c r="LQ155" s="308">
        <v>0</v>
      </c>
      <c r="LR155" s="308">
        <v>0</v>
      </c>
      <c r="LS155" s="308">
        <v>1</v>
      </c>
      <c r="LT155" s="308">
        <v>0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0</v>
      </c>
      <c r="MF155" s="308">
        <v>0</v>
      </c>
      <c r="MG155" s="308">
        <v>0</v>
      </c>
      <c r="MH155" s="308">
        <v>0</v>
      </c>
      <c r="MI155" s="308">
        <v>0</v>
      </c>
      <c r="MJ155" s="308">
        <v>1</v>
      </c>
      <c r="MK155" s="308">
        <v>0</v>
      </c>
      <c r="ML155" s="308">
        <v>0</v>
      </c>
      <c r="MM155" s="308">
        <v>2</v>
      </c>
      <c r="MN155" s="308">
        <v>4</v>
      </c>
      <c r="MO155" s="308">
        <v>0</v>
      </c>
      <c r="MP155" s="308">
        <v>251</v>
      </c>
      <c r="MQ155" s="308">
        <v>389</v>
      </c>
      <c r="MR155" s="308">
        <v>1122</v>
      </c>
      <c r="MS155" s="308">
        <v>0</v>
      </c>
      <c r="MT155" s="308">
        <v>159</v>
      </c>
      <c r="MU155" s="308">
        <v>212</v>
      </c>
      <c r="MV155" s="308">
        <v>0</v>
      </c>
      <c r="MW155" s="308">
        <v>0</v>
      </c>
      <c r="MX155" s="308">
        <v>18</v>
      </c>
      <c r="MY155" s="308">
        <v>59</v>
      </c>
      <c r="MZ155" s="308">
        <v>13</v>
      </c>
      <c r="NA155" s="308">
        <v>0</v>
      </c>
      <c r="NB155" s="308">
        <v>39</v>
      </c>
      <c r="NC155" s="308">
        <v>64</v>
      </c>
      <c r="ND155" s="308">
        <v>463</v>
      </c>
      <c r="NE155" s="308">
        <v>7</v>
      </c>
      <c r="NF155" s="308">
        <v>18</v>
      </c>
      <c r="NG155" s="308">
        <v>35</v>
      </c>
      <c r="NH155" s="308">
        <v>297</v>
      </c>
      <c r="NI155" s="308">
        <v>18</v>
      </c>
      <c r="NJ155" s="308">
        <v>14</v>
      </c>
      <c r="NK155" s="308">
        <v>17</v>
      </c>
      <c r="NL155" s="308">
        <v>228</v>
      </c>
      <c r="NM155" s="308">
        <v>9</v>
      </c>
      <c r="NN155" s="308">
        <v>5</v>
      </c>
      <c r="NO155" s="308">
        <v>7</v>
      </c>
      <c r="NP155" s="308">
        <v>143</v>
      </c>
      <c r="NQ155" s="308">
        <v>3</v>
      </c>
      <c r="NR155" s="308">
        <v>0</v>
      </c>
      <c r="NS155" s="308">
        <v>2</v>
      </c>
      <c r="NT155" s="308">
        <v>70</v>
      </c>
      <c r="NU155" s="308">
        <v>3</v>
      </c>
      <c r="NV155" s="308">
        <v>2</v>
      </c>
      <c r="NW155" s="308">
        <v>2</v>
      </c>
      <c r="NX155" s="308">
        <v>43</v>
      </c>
      <c r="NY155" s="308">
        <v>0</v>
      </c>
      <c r="NZ155" s="308">
        <v>0</v>
      </c>
      <c r="OA155" s="308">
        <v>0</v>
      </c>
      <c r="OB155" s="308">
        <v>16</v>
      </c>
      <c r="OC155" s="308">
        <v>0</v>
      </c>
      <c r="OD155" s="308">
        <v>0</v>
      </c>
      <c r="OE155" s="308">
        <v>0</v>
      </c>
      <c r="OF155" s="308">
        <v>0</v>
      </c>
      <c r="OG155" s="308">
        <v>0</v>
      </c>
      <c r="OH155" s="308">
        <v>1</v>
      </c>
      <c r="OI155" s="308">
        <v>0</v>
      </c>
      <c r="OJ155" s="308">
        <v>2</v>
      </c>
      <c r="OK155" s="308">
        <v>0</v>
      </c>
      <c r="OL155" s="308">
        <v>1</v>
      </c>
      <c r="OM155" s="308">
        <v>0</v>
      </c>
      <c r="ON155" s="308">
        <v>0</v>
      </c>
      <c r="OO155" s="308">
        <v>0</v>
      </c>
      <c r="OP155" s="308">
        <v>253</v>
      </c>
      <c r="OQ155" s="308">
        <v>398</v>
      </c>
      <c r="OR155" s="308">
        <v>1271</v>
      </c>
      <c r="OS155" s="308">
        <v>40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0</v>
      </c>
      <c r="L156" s="308">
        <v>0</v>
      </c>
      <c r="M156" s="308">
        <v>0</v>
      </c>
      <c r="N156" s="308">
        <v>2</v>
      </c>
      <c r="O156" s="308">
        <v>2</v>
      </c>
      <c r="P156" s="308">
        <v>1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0</v>
      </c>
      <c r="X156" s="308">
        <v>0</v>
      </c>
      <c r="Y156" s="308">
        <v>2</v>
      </c>
      <c r="Z156" s="308">
        <v>1</v>
      </c>
      <c r="AA156" s="308">
        <v>0</v>
      </c>
      <c r="AB156" s="308">
        <v>0</v>
      </c>
      <c r="AC156" s="308">
        <v>0</v>
      </c>
      <c r="AD156" s="308">
        <v>0</v>
      </c>
      <c r="AE156" s="308">
        <v>0</v>
      </c>
      <c r="AF156" s="308">
        <v>1</v>
      </c>
      <c r="AG156" s="308">
        <v>1</v>
      </c>
      <c r="AH156" s="308">
        <v>1</v>
      </c>
      <c r="AI156" s="308">
        <v>0</v>
      </c>
      <c r="AJ156" s="308">
        <v>0</v>
      </c>
      <c r="AK156" s="308">
        <v>0</v>
      </c>
      <c r="AL156" s="308">
        <v>0</v>
      </c>
      <c r="AM156" s="308">
        <v>0</v>
      </c>
      <c r="AN156" s="308">
        <v>0</v>
      </c>
      <c r="AO156" s="308">
        <v>0</v>
      </c>
      <c r="AP156" s="308">
        <v>0</v>
      </c>
      <c r="AQ156" s="308">
        <v>0</v>
      </c>
      <c r="AR156" s="308">
        <v>0</v>
      </c>
      <c r="AS156" s="308">
        <v>0</v>
      </c>
      <c r="AT156" s="308">
        <v>0</v>
      </c>
      <c r="AU156" s="308">
        <v>0</v>
      </c>
      <c r="AV156" s="308">
        <v>0</v>
      </c>
      <c r="AW156" s="308">
        <v>0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0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0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0</v>
      </c>
      <c r="CE156" s="308">
        <v>0</v>
      </c>
      <c r="CF156" s="308">
        <v>0</v>
      </c>
      <c r="CG156" s="308">
        <v>0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0</v>
      </c>
      <c r="DB156" s="308">
        <v>0</v>
      </c>
      <c r="DC156" s="308">
        <v>0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0</v>
      </c>
      <c r="DS156" s="308">
        <v>0</v>
      </c>
      <c r="DT156" s="308">
        <v>0</v>
      </c>
      <c r="DU156" s="308">
        <v>0</v>
      </c>
      <c r="DV156" s="308">
        <v>0</v>
      </c>
      <c r="DW156" s="308">
        <v>0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0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0</v>
      </c>
      <c r="FC156" s="308">
        <v>0</v>
      </c>
      <c r="FD156" s="308">
        <v>0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0</v>
      </c>
      <c r="HH156" s="308">
        <v>0</v>
      </c>
      <c r="HI156" s="308">
        <v>0</v>
      </c>
      <c r="HJ156" s="308">
        <v>0</v>
      </c>
      <c r="HK156" s="308">
        <v>0</v>
      </c>
      <c r="HL156" s="308">
        <v>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0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0</v>
      </c>
      <c r="KB156" s="308">
        <v>0</v>
      </c>
      <c r="KC156" s="308">
        <v>0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0</v>
      </c>
      <c r="KN156" s="308">
        <v>0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3</v>
      </c>
      <c r="MQ156" s="308">
        <v>4</v>
      </c>
      <c r="MR156" s="308">
        <v>2</v>
      </c>
      <c r="MS156" s="308">
        <v>0</v>
      </c>
      <c r="MT156" s="308">
        <v>2</v>
      </c>
      <c r="MU156" s="308">
        <v>0</v>
      </c>
      <c r="MV156" s="308">
        <v>0</v>
      </c>
      <c r="MW156" s="308">
        <v>0</v>
      </c>
      <c r="MX156" s="308">
        <v>0</v>
      </c>
      <c r="MY156" s="308">
        <v>1</v>
      </c>
      <c r="MZ156" s="308">
        <v>0</v>
      </c>
      <c r="NA156" s="308">
        <v>0</v>
      </c>
      <c r="NB156" s="308">
        <v>0</v>
      </c>
      <c r="NC156" s="308">
        <v>0</v>
      </c>
      <c r="ND156" s="308">
        <v>0</v>
      </c>
      <c r="NE156" s="308">
        <v>0</v>
      </c>
      <c r="NF156" s="308">
        <v>0</v>
      </c>
      <c r="NG156" s="308">
        <v>0</v>
      </c>
      <c r="NH156" s="308">
        <v>2</v>
      </c>
      <c r="NI156" s="308">
        <v>0</v>
      </c>
      <c r="NJ156" s="308">
        <v>0</v>
      </c>
      <c r="NK156" s="308">
        <v>1</v>
      </c>
      <c r="NL156" s="308">
        <v>0</v>
      </c>
      <c r="NM156" s="308">
        <v>0</v>
      </c>
      <c r="NN156" s="308">
        <v>1</v>
      </c>
      <c r="NO156" s="308">
        <v>2</v>
      </c>
      <c r="NP156" s="308">
        <v>0</v>
      </c>
      <c r="NQ156" s="308">
        <v>0</v>
      </c>
      <c r="NR156" s="308">
        <v>0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0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3</v>
      </c>
      <c r="OQ156" s="308">
        <v>4</v>
      </c>
      <c r="OR156" s="308">
        <v>2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3</v>
      </c>
      <c r="L157" s="308">
        <v>0</v>
      </c>
      <c r="M157" s="308">
        <v>2</v>
      </c>
      <c r="N157" s="308">
        <v>7</v>
      </c>
      <c r="O157" s="308">
        <v>0</v>
      </c>
      <c r="P157" s="308">
        <v>1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7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2</v>
      </c>
      <c r="AG157" s="308">
        <v>0</v>
      </c>
      <c r="AH157" s="308">
        <v>1</v>
      </c>
      <c r="AI157" s="308">
        <v>0</v>
      </c>
      <c r="AJ157" s="308">
        <v>0</v>
      </c>
      <c r="AK157" s="308">
        <v>3</v>
      </c>
      <c r="AL157" s="308">
        <v>0</v>
      </c>
      <c r="AM157" s="308">
        <v>3</v>
      </c>
      <c r="AN157" s="308">
        <v>0</v>
      </c>
      <c r="AO157" s="308">
        <v>0</v>
      </c>
      <c r="AP157" s="308">
        <v>0</v>
      </c>
      <c r="AQ157" s="308">
        <v>0</v>
      </c>
      <c r="AR157" s="308">
        <v>0</v>
      </c>
      <c r="AS157" s="308">
        <v>0</v>
      </c>
      <c r="AT157" s="308">
        <v>0</v>
      </c>
      <c r="AU157" s="308">
        <v>1</v>
      </c>
      <c r="AV157" s="308">
        <v>0</v>
      </c>
      <c r="AW157" s="308">
        <v>0</v>
      </c>
      <c r="AX157" s="308">
        <v>1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1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0</v>
      </c>
      <c r="CE157" s="308">
        <v>0</v>
      </c>
      <c r="CF157" s="308">
        <v>0</v>
      </c>
      <c r="CG157" s="308">
        <v>0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0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0</v>
      </c>
      <c r="DR157" s="308">
        <v>0</v>
      </c>
      <c r="DS157" s="308">
        <v>0</v>
      </c>
      <c r="DT157" s="308">
        <v>0</v>
      </c>
      <c r="DU157" s="308">
        <v>0</v>
      </c>
      <c r="DV157" s="308">
        <v>0</v>
      </c>
      <c r="DW157" s="308">
        <v>2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0</v>
      </c>
      <c r="EG157" s="308">
        <v>0</v>
      </c>
      <c r="EH157" s="308">
        <v>0</v>
      </c>
      <c r="EI157" s="308">
        <v>0</v>
      </c>
      <c r="EJ157" s="308">
        <v>0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0</v>
      </c>
      <c r="EZ157" s="308">
        <v>0</v>
      </c>
      <c r="FA157" s="308">
        <v>0</v>
      </c>
      <c r="FB157" s="308">
        <v>1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0</v>
      </c>
      <c r="GE157" s="308">
        <v>0</v>
      </c>
      <c r="GF157" s="308">
        <v>0</v>
      </c>
      <c r="GG157" s="308">
        <v>0</v>
      </c>
      <c r="GH157" s="308">
        <v>0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0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1</v>
      </c>
      <c r="GW157" s="308">
        <v>0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0</v>
      </c>
      <c r="HH157" s="308">
        <v>0</v>
      </c>
      <c r="HI157" s="308">
        <v>0</v>
      </c>
      <c r="HJ157" s="308">
        <v>0</v>
      </c>
      <c r="HK157" s="308">
        <v>0</v>
      </c>
      <c r="HL157" s="308">
        <v>0</v>
      </c>
      <c r="HM157" s="308">
        <v>0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0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3</v>
      </c>
      <c r="KB157" s="308">
        <v>0</v>
      </c>
      <c r="KC157" s="308">
        <v>0</v>
      </c>
      <c r="KD157" s="308">
        <v>0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1</v>
      </c>
      <c r="KK157" s="308">
        <v>0</v>
      </c>
      <c r="KL157" s="308">
        <v>2</v>
      </c>
      <c r="KM157" s="308">
        <v>0</v>
      </c>
      <c r="KN157" s="308">
        <v>16</v>
      </c>
      <c r="KO157" s="308">
        <v>0</v>
      </c>
      <c r="KP157" s="308">
        <v>1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22</v>
      </c>
      <c r="MQ157" s="308">
        <v>14</v>
      </c>
      <c r="MR157" s="308">
        <v>39</v>
      </c>
      <c r="MS157" s="308">
        <v>0</v>
      </c>
      <c r="MT157" s="308">
        <v>11</v>
      </c>
      <c r="MU157" s="308">
        <v>3</v>
      </c>
      <c r="MV157" s="308">
        <v>0</v>
      </c>
      <c r="MW157" s="308">
        <v>0</v>
      </c>
      <c r="MX157" s="308">
        <v>6</v>
      </c>
      <c r="MY157" s="308">
        <v>2</v>
      </c>
      <c r="MZ157" s="308">
        <v>1</v>
      </c>
      <c r="NA157" s="308">
        <v>0</v>
      </c>
      <c r="NB157" s="308">
        <v>4</v>
      </c>
      <c r="NC157" s="308">
        <v>4</v>
      </c>
      <c r="ND157" s="308">
        <v>8</v>
      </c>
      <c r="NE157" s="308">
        <v>0</v>
      </c>
      <c r="NF157" s="308">
        <v>1</v>
      </c>
      <c r="NG157" s="308">
        <v>2</v>
      </c>
      <c r="NH157" s="308">
        <v>12</v>
      </c>
      <c r="NI157" s="308">
        <v>0</v>
      </c>
      <c r="NJ157" s="308">
        <v>0</v>
      </c>
      <c r="NK157" s="308">
        <v>2</v>
      </c>
      <c r="NL157" s="308">
        <v>12</v>
      </c>
      <c r="NM157" s="308">
        <v>0</v>
      </c>
      <c r="NN157" s="308">
        <v>1</v>
      </c>
      <c r="NO157" s="308">
        <v>1</v>
      </c>
      <c r="NP157" s="308">
        <v>7</v>
      </c>
      <c r="NQ157" s="308">
        <v>0</v>
      </c>
      <c r="NR157" s="308">
        <v>0</v>
      </c>
      <c r="NS157" s="308">
        <v>0</v>
      </c>
      <c r="NT157" s="308">
        <v>7</v>
      </c>
      <c r="NU157" s="308">
        <v>0</v>
      </c>
      <c r="NV157" s="308">
        <v>2</v>
      </c>
      <c r="NW157" s="308">
        <v>0</v>
      </c>
      <c r="NX157" s="308">
        <v>5</v>
      </c>
      <c r="NY157" s="308">
        <v>0</v>
      </c>
      <c r="NZ157" s="308">
        <v>0</v>
      </c>
      <c r="OA157" s="308">
        <v>0</v>
      </c>
      <c r="OB157" s="308">
        <v>4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25</v>
      </c>
      <c r="OQ157" s="308">
        <v>14</v>
      </c>
      <c r="OR157" s="308">
        <v>56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1</v>
      </c>
      <c r="L158" s="308">
        <v>2</v>
      </c>
      <c r="M158" s="308">
        <v>6</v>
      </c>
      <c r="N158" s="308">
        <v>2</v>
      </c>
      <c r="O158" s="308">
        <v>3</v>
      </c>
      <c r="P158" s="308">
        <v>6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1</v>
      </c>
      <c r="X158" s="308">
        <v>2</v>
      </c>
      <c r="Y158" s="308">
        <v>3</v>
      </c>
      <c r="Z158" s="308">
        <v>2</v>
      </c>
      <c r="AA158" s="308">
        <v>0</v>
      </c>
      <c r="AB158" s="308">
        <v>0</v>
      </c>
      <c r="AC158" s="308">
        <v>0</v>
      </c>
      <c r="AD158" s="308">
        <v>0</v>
      </c>
      <c r="AE158" s="308">
        <v>0</v>
      </c>
      <c r="AF158" s="308">
        <v>3</v>
      </c>
      <c r="AG158" s="308">
        <v>2</v>
      </c>
      <c r="AH158" s="308">
        <v>0</v>
      </c>
      <c r="AI158" s="308">
        <v>0</v>
      </c>
      <c r="AJ158" s="308">
        <v>0</v>
      </c>
      <c r="AK158" s="308">
        <v>1</v>
      </c>
      <c r="AL158" s="308">
        <v>0</v>
      </c>
      <c r="AM158" s="308">
        <v>1</v>
      </c>
      <c r="AN158" s="308">
        <v>0</v>
      </c>
      <c r="AO158" s="308">
        <v>0</v>
      </c>
      <c r="AP158" s="308">
        <v>0</v>
      </c>
      <c r="AQ158" s="308">
        <v>0</v>
      </c>
      <c r="AR158" s="308">
        <v>0</v>
      </c>
      <c r="AS158" s="308">
        <v>0</v>
      </c>
      <c r="AT158" s="308">
        <v>0</v>
      </c>
      <c r="AU158" s="308">
        <v>2</v>
      </c>
      <c r="AV158" s="308">
        <v>0</v>
      </c>
      <c r="AW158" s="308">
        <v>0</v>
      </c>
      <c r="AX158" s="308">
        <v>1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0</v>
      </c>
      <c r="BH158" s="308">
        <v>0</v>
      </c>
      <c r="BI158" s="308">
        <v>0</v>
      </c>
      <c r="BJ158" s="308">
        <v>0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0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0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0</v>
      </c>
      <c r="DW158" s="308">
        <v>0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0</v>
      </c>
      <c r="FB158" s="308">
        <v>0</v>
      </c>
      <c r="FC158" s="308">
        <v>0</v>
      </c>
      <c r="FD158" s="308">
        <v>2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0</v>
      </c>
      <c r="GT158" s="308">
        <v>0</v>
      </c>
      <c r="GU158" s="308">
        <v>0</v>
      </c>
      <c r="GV158" s="308">
        <v>8</v>
      </c>
      <c r="GW158" s="308">
        <v>10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0</v>
      </c>
      <c r="HH158" s="308">
        <v>0</v>
      </c>
      <c r="HI158" s="308">
        <v>0</v>
      </c>
      <c r="HJ158" s="308">
        <v>0</v>
      </c>
      <c r="HK158" s="308">
        <v>0</v>
      </c>
      <c r="HL158" s="308">
        <v>0</v>
      </c>
      <c r="HM158" s="308">
        <v>0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0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0</v>
      </c>
      <c r="KB158" s="308">
        <v>0</v>
      </c>
      <c r="KC158" s="308">
        <v>1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0</v>
      </c>
      <c r="KL158" s="308">
        <v>1</v>
      </c>
      <c r="KM158" s="308">
        <v>0</v>
      </c>
      <c r="KN158" s="308">
        <v>5</v>
      </c>
      <c r="KO158" s="308">
        <v>0</v>
      </c>
      <c r="KP158" s="308">
        <v>0</v>
      </c>
      <c r="KQ158" s="308">
        <v>0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1</v>
      </c>
      <c r="MO158" s="308">
        <v>0</v>
      </c>
      <c r="MP158" s="308">
        <v>39</v>
      </c>
      <c r="MQ158" s="308">
        <v>74</v>
      </c>
      <c r="MR158" s="308">
        <v>36</v>
      </c>
      <c r="MS158" s="308">
        <v>0</v>
      </c>
      <c r="MT158" s="308">
        <v>33</v>
      </c>
      <c r="MU158" s="308">
        <v>61</v>
      </c>
      <c r="MV158" s="308">
        <v>0</v>
      </c>
      <c r="MW158" s="308">
        <v>0</v>
      </c>
      <c r="MX158" s="308">
        <v>4</v>
      </c>
      <c r="MY158" s="308">
        <v>11</v>
      </c>
      <c r="MZ158" s="308">
        <v>8</v>
      </c>
      <c r="NA158" s="308">
        <v>0</v>
      </c>
      <c r="NB158" s="308">
        <v>1</v>
      </c>
      <c r="NC158" s="308">
        <v>0</v>
      </c>
      <c r="ND158" s="308">
        <v>10</v>
      </c>
      <c r="NE158" s="308">
        <v>0</v>
      </c>
      <c r="NF158" s="308">
        <v>0</v>
      </c>
      <c r="NG158" s="308">
        <v>1</v>
      </c>
      <c r="NH158" s="308">
        <v>8</v>
      </c>
      <c r="NI158" s="308">
        <v>0</v>
      </c>
      <c r="NJ158" s="308">
        <v>1</v>
      </c>
      <c r="NK158" s="308">
        <v>1</v>
      </c>
      <c r="NL158" s="308">
        <v>6</v>
      </c>
      <c r="NM158" s="308">
        <v>0</v>
      </c>
      <c r="NN158" s="308">
        <v>0</v>
      </c>
      <c r="NO158" s="308">
        <v>0</v>
      </c>
      <c r="NP158" s="308">
        <v>5</v>
      </c>
      <c r="NQ158" s="308">
        <v>0</v>
      </c>
      <c r="NR158" s="308">
        <v>0</v>
      </c>
      <c r="NS158" s="308">
        <v>0</v>
      </c>
      <c r="NT158" s="308">
        <v>0</v>
      </c>
      <c r="NU158" s="308">
        <v>0</v>
      </c>
      <c r="NV158" s="308">
        <v>0</v>
      </c>
      <c r="NW158" s="308">
        <v>0</v>
      </c>
      <c r="NX158" s="308">
        <v>4</v>
      </c>
      <c r="NY158" s="308">
        <v>0</v>
      </c>
      <c r="NZ158" s="308">
        <v>1</v>
      </c>
      <c r="OA158" s="308">
        <v>0</v>
      </c>
      <c r="OB158" s="308">
        <v>1</v>
      </c>
      <c r="OC158" s="308">
        <v>0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40</v>
      </c>
      <c r="OQ158" s="308">
        <v>74</v>
      </c>
      <c r="OR158" s="308">
        <v>42</v>
      </c>
      <c r="OS158" s="308">
        <v>0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3</v>
      </c>
      <c r="L159" s="308">
        <v>1</v>
      </c>
      <c r="M159" s="308">
        <v>1</v>
      </c>
      <c r="N159" s="308">
        <v>4</v>
      </c>
      <c r="O159" s="308">
        <v>2</v>
      </c>
      <c r="P159" s="308">
        <v>1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0</v>
      </c>
      <c r="X159" s="308">
        <v>0</v>
      </c>
      <c r="Y159" s="308">
        <v>3</v>
      </c>
      <c r="Z159" s="308">
        <v>3</v>
      </c>
      <c r="AA159" s="308">
        <v>0</v>
      </c>
      <c r="AB159" s="308">
        <v>0</v>
      </c>
      <c r="AC159" s="308">
        <v>0</v>
      </c>
      <c r="AD159" s="308">
        <v>0</v>
      </c>
      <c r="AE159" s="308">
        <v>0</v>
      </c>
      <c r="AF159" s="308">
        <v>2</v>
      </c>
      <c r="AG159" s="308">
        <v>1</v>
      </c>
      <c r="AH159" s="308">
        <v>2</v>
      </c>
      <c r="AI159" s="308">
        <v>0</v>
      </c>
      <c r="AJ159" s="308">
        <v>0</v>
      </c>
      <c r="AK159" s="308">
        <v>3</v>
      </c>
      <c r="AL159" s="308">
        <v>1</v>
      </c>
      <c r="AM159" s="308">
        <v>2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0</v>
      </c>
      <c r="BH159" s="308">
        <v>0</v>
      </c>
      <c r="BI159" s="308">
        <v>0</v>
      </c>
      <c r="BJ159" s="308">
        <v>0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0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1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0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2</v>
      </c>
      <c r="DW159" s="308">
        <v>2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0</v>
      </c>
      <c r="EG159" s="308">
        <v>0</v>
      </c>
      <c r="EH159" s="308">
        <v>0</v>
      </c>
      <c r="EI159" s="308">
        <v>0</v>
      </c>
      <c r="EJ159" s="308">
        <v>0</v>
      </c>
      <c r="EK159" s="308">
        <v>1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0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0</v>
      </c>
      <c r="GT159" s="308">
        <v>0</v>
      </c>
      <c r="GU159" s="308">
        <v>0</v>
      </c>
      <c r="GV159" s="308">
        <v>0</v>
      </c>
      <c r="GW159" s="308">
        <v>0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0</v>
      </c>
      <c r="HH159" s="308">
        <v>0</v>
      </c>
      <c r="HI159" s="308">
        <v>0</v>
      </c>
      <c r="HJ159" s="308">
        <v>0</v>
      </c>
      <c r="HK159" s="308">
        <v>0</v>
      </c>
      <c r="HL159" s="308">
        <v>0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0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0</v>
      </c>
      <c r="KF159" s="308">
        <v>0</v>
      </c>
      <c r="KG159" s="308">
        <v>0</v>
      </c>
      <c r="KH159" s="308">
        <v>0</v>
      </c>
      <c r="KI159" s="308">
        <v>0</v>
      </c>
      <c r="KJ159" s="308">
        <v>0</v>
      </c>
      <c r="KK159" s="308">
        <v>0</v>
      </c>
      <c r="KL159" s="308">
        <v>0</v>
      </c>
      <c r="KM159" s="308">
        <v>0</v>
      </c>
      <c r="KN159" s="308">
        <v>4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4</v>
      </c>
      <c r="MQ159" s="308">
        <v>4</v>
      </c>
      <c r="MR159" s="308">
        <v>23</v>
      </c>
      <c r="MS159" s="308">
        <v>0</v>
      </c>
      <c r="MT159" s="308">
        <v>0</v>
      </c>
      <c r="MU159" s="308">
        <v>0</v>
      </c>
      <c r="MV159" s="308">
        <v>0</v>
      </c>
      <c r="MW159" s="308">
        <v>0</v>
      </c>
      <c r="MX159" s="308">
        <v>1</v>
      </c>
      <c r="MY159" s="308">
        <v>0</v>
      </c>
      <c r="MZ159" s="308">
        <v>0</v>
      </c>
      <c r="NA159" s="308">
        <v>0</v>
      </c>
      <c r="NB159" s="308">
        <v>1</v>
      </c>
      <c r="NC159" s="308">
        <v>4</v>
      </c>
      <c r="ND159" s="308">
        <v>8</v>
      </c>
      <c r="NE159" s="308">
        <v>0</v>
      </c>
      <c r="NF159" s="308">
        <v>0</v>
      </c>
      <c r="NG159" s="308">
        <v>0</v>
      </c>
      <c r="NH159" s="308">
        <v>7</v>
      </c>
      <c r="NI159" s="308">
        <v>0</v>
      </c>
      <c r="NJ159" s="308">
        <v>2</v>
      </c>
      <c r="NK159" s="308">
        <v>0</v>
      </c>
      <c r="NL159" s="308">
        <v>4</v>
      </c>
      <c r="NM159" s="308">
        <v>0</v>
      </c>
      <c r="NN159" s="308">
        <v>0</v>
      </c>
      <c r="NO159" s="308">
        <v>0</v>
      </c>
      <c r="NP159" s="308">
        <v>4</v>
      </c>
      <c r="NQ159" s="308">
        <v>0</v>
      </c>
      <c r="NR159" s="308">
        <v>0</v>
      </c>
      <c r="NS159" s="308">
        <v>0</v>
      </c>
      <c r="NT159" s="308">
        <v>4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4</v>
      </c>
      <c r="OQ159" s="308">
        <v>4</v>
      </c>
      <c r="OR159" s="308">
        <v>27</v>
      </c>
      <c r="OS159" s="308">
        <v>0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5</v>
      </c>
      <c r="G160" s="308">
        <v>0</v>
      </c>
      <c r="H160" s="308">
        <v>0</v>
      </c>
      <c r="I160" s="308">
        <v>2</v>
      </c>
      <c r="J160" s="308">
        <v>3</v>
      </c>
      <c r="K160" s="308">
        <v>4</v>
      </c>
      <c r="L160" s="308">
        <v>15</v>
      </c>
      <c r="M160" s="308">
        <v>5</v>
      </c>
      <c r="N160" s="308">
        <v>5</v>
      </c>
      <c r="O160" s="308">
        <v>13</v>
      </c>
      <c r="P160" s="308">
        <v>6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4</v>
      </c>
      <c r="X160" s="308">
        <v>11</v>
      </c>
      <c r="Y160" s="308">
        <v>4</v>
      </c>
      <c r="Z160" s="308">
        <v>14</v>
      </c>
      <c r="AA160" s="308">
        <v>0</v>
      </c>
      <c r="AB160" s="308">
        <v>0</v>
      </c>
      <c r="AC160" s="308">
        <v>0</v>
      </c>
      <c r="AD160" s="308">
        <v>0</v>
      </c>
      <c r="AE160" s="308">
        <v>0</v>
      </c>
      <c r="AF160" s="308">
        <v>7</v>
      </c>
      <c r="AG160" s="308">
        <v>0</v>
      </c>
      <c r="AH160" s="308">
        <v>0</v>
      </c>
      <c r="AI160" s="308">
        <v>0</v>
      </c>
      <c r="AJ160" s="308">
        <v>0</v>
      </c>
      <c r="AK160" s="308">
        <v>0</v>
      </c>
      <c r="AL160" s="308">
        <v>0</v>
      </c>
      <c r="AM160" s="308">
        <v>0</v>
      </c>
      <c r="AN160" s="308">
        <v>0</v>
      </c>
      <c r="AO160" s="308">
        <v>0</v>
      </c>
      <c r="AP160" s="308">
        <v>0</v>
      </c>
      <c r="AQ160" s="308">
        <v>0</v>
      </c>
      <c r="AR160" s="308">
        <v>0</v>
      </c>
      <c r="AS160" s="308">
        <v>0</v>
      </c>
      <c r="AT160" s="308">
        <v>0</v>
      </c>
      <c r="AU160" s="308">
        <v>5</v>
      </c>
      <c r="AV160" s="308">
        <v>0</v>
      </c>
      <c r="AW160" s="308">
        <v>0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0</v>
      </c>
      <c r="BH160" s="308">
        <v>0</v>
      </c>
      <c r="BI160" s="308">
        <v>0</v>
      </c>
      <c r="BJ160" s="308">
        <v>0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0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0</v>
      </c>
      <c r="CE160" s="308">
        <v>0</v>
      </c>
      <c r="CF160" s="308">
        <v>0</v>
      </c>
      <c r="CG160" s="308">
        <v>1</v>
      </c>
      <c r="CH160" s="308">
        <v>0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0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0</v>
      </c>
      <c r="DR160" s="308">
        <v>0</v>
      </c>
      <c r="DS160" s="308">
        <v>0</v>
      </c>
      <c r="DT160" s="308">
        <v>0</v>
      </c>
      <c r="DU160" s="308">
        <v>0</v>
      </c>
      <c r="DV160" s="308">
        <v>0</v>
      </c>
      <c r="DW160" s="308">
        <v>1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0</v>
      </c>
      <c r="EG160" s="308">
        <v>1</v>
      </c>
      <c r="EH160" s="308">
        <v>0</v>
      </c>
      <c r="EI160" s="308">
        <v>0</v>
      </c>
      <c r="EJ160" s="308">
        <v>0</v>
      </c>
      <c r="EK160" s="308">
        <v>1</v>
      </c>
      <c r="EL160" s="308">
        <v>0</v>
      </c>
      <c r="EM160" s="308">
        <v>0</v>
      </c>
      <c r="EN160" s="308">
        <v>0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0</v>
      </c>
      <c r="FB160" s="308">
        <v>0</v>
      </c>
      <c r="FC160" s="308">
        <v>0</v>
      </c>
      <c r="FD160" s="308">
        <v>3</v>
      </c>
      <c r="FE160" s="308">
        <v>0</v>
      </c>
      <c r="FF160" s="308">
        <v>0</v>
      </c>
      <c r="FG160" s="308">
        <v>0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1</v>
      </c>
      <c r="GD160" s="308">
        <v>0</v>
      </c>
      <c r="GE160" s="308">
        <v>0</v>
      </c>
      <c r="GF160" s="308">
        <v>1</v>
      </c>
      <c r="GG160" s="308">
        <v>0</v>
      </c>
      <c r="GH160" s="308">
        <v>0</v>
      </c>
      <c r="GI160" s="308">
        <v>0</v>
      </c>
      <c r="GJ160" s="308">
        <v>8</v>
      </c>
      <c r="GK160" s="308">
        <v>0</v>
      </c>
      <c r="GL160" s="308">
        <v>0</v>
      </c>
      <c r="GM160" s="308">
        <v>0</v>
      </c>
      <c r="GN160" s="308">
        <v>2</v>
      </c>
      <c r="GO160" s="308">
        <v>0</v>
      </c>
      <c r="GP160" s="308">
        <v>0</v>
      </c>
      <c r="GQ160" s="308">
        <v>0</v>
      </c>
      <c r="GR160" s="308">
        <v>0</v>
      </c>
      <c r="GS160" s="308">
        <v>0</v>
      </c>
      <c r="GT160" s="308">
        <v>0</v>
      </c>
      <c r="GU160" s="308">
        <v>0</v>
      </c>
      <c r="GV160" s="308">
        <v>32</v>
      </c>
      <c r="GW160" s="308">
        <v>1</v>
      </c>
      <c r="GX160" s="308">
        <v>0</v>
      </c>
      <c r="GY160" s="308">
        <v>5</v>
      </c>
      <c r="GZ160" s="308">
        <v>4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0</v>
      </c>
      <c r="HH160" s="308">
        <v>0</v>
      </c>
      <c r="HI160" s="308">
        <v>0</v>
      </c>
      <c r="HJ160" s="308">
        <v>0</v>
      </c>
      <c r="HK160" s="308">
        <v>0</v>
      </c>
      <c r="HL160" s="308">
        <v>0</v>
      </c>
      <c r="HM160" s="308">
        <v>0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0</v>
      </c>
      <c r="ID160" s="308">
        <v>0</v>
      </c>
      <c r="IE160" s="308">
        <v>2</v>
      </c>
      <c r="IF160" s="308">
        <v>10</v>
      </c>
      <c r="IG160" s="308">
        <v>7</v>
      </c>
      <c r="IH160" s="308">
        <v>2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21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0</v>
      </c>
      <c r="IX160" s="308">
        <v>0</v>
      </c>
      <c r="IY160" s="308">
        <v>0</v>
      </c>
      <c r="IZ160" s="308">
        <v>0</v>
      </c>
      <c r="JA160" s="308">
        <v>0</v>
      </c>
      <c r="JB160" s="308">
        <v>0</v>
      </c>
      <c r="JC160" s="308">
        <v>0</v>
      </c>
      <c r="JD160" s="308">
        <v>0</v>
      </c>
      <c r="JE160" s="308">
        <v>0</v>
      </c>
      <c r="JF160" s="308">
        <v>0</v>
      </c>
      <c r="JG160" s="308">
        <v>0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0</v>
      </c>
      <c r="JP160" s="308">
        <v>0</v>
      </c>
      <c r="JQ160" s="308">
        <v>0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4</v>
      </c>
      <c r="JY160" s="308">
        <v>5</v>
      </c>
      <c r="JZ160" s="308">
        <v>0</v>
      </c>
      <c r="KA160" s="308">
        <v>1</v>
      </c>
      <c r="KB160" s="308">
        <v>0</v>
      </c>
      <c r="KC160" s="308">
        <v>0</v>
      </c>
      <c r="KD160" s="308">
        <v>0</v>
      </c>
      <c r="KE160" s="308">
        <v>1</v>
      </c>
      <c r="KF160" s="308">
        <v>0</v>
      </c>
      <c r="KG160" s="308">
        <v>1</v>
      </c>
      <c r="KH160" s="308">
        <v>0</v>
      </c>
      <c r="KI160" s="308">
        <v>0</v>
      </c>
      <c r="KJ160" s="308">
        <v>0</v>
      </c>
      <c r="KK160" s="308">
        <v>44</v>
      </c>
      <c r="KL160" s="308">
        <v>1</v>
      </c>
      <c r="KM160" s="308">
        <v>2</v>
      </c>
      <c r="KN160" s="308">
        <v>17</v>
      </c>
      <c r="KO160" s="308">
        <v>0</v>
      </c>
      <c r="KP160" s="308">
        <v>0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42</v>
      </c>
      <c r="MQ160" s="308">
        <v>60</v>
      </c>
      <c r="MR160" s="308">
        <v>162</v>
      </c>
      <c r="MS160" s="308">
        <v>0</v>
      </c>
      <c r="MT160" s="308">
        <v>25</v>
      </c>
      <c r="MU160" s="308">
        <v>32</v>
      </c>
      <c r="MV160" s="308">
        <v>0</v>
      </c>
      <c r="MW160" s="308">
        <v>0</v>
      </c>
      <c r="MX160" s="308">
        <v>7</v>
      </c>
      <c r="MY160" s="308">
        <v>17</v>
      </c>
      <c r="MZ160" s="308">
        <v>1</v>
      </c>
      <c r="NA160" s="308">
        <v>0</v>
      </c>
      <c r="NB160" s="308">
        <v>5</v>
      </c>
      <c r="NC160" s="308">
        <v>5</v>
      </c>
      <c r="ND160" s="308">
        <v>58</v>
      </c>
      <c r="NE160" s="308">
        <v>12</v>
      </c>
      <c r="NF160" s="308">
        <v>2</v>
      </c>
      <c r="NG160" s="308">
        <v>2</v>
      </c>
      <c r="NH160" s="308">
        <v>42</v>
      </c>
      <c r="NI160" s="308">
        <v>21</v>
      </c>
      <c r="NJ160" s="308">
        <v>2</v>
      </c>
      <c r="NK160" s="308">
        <v>4</v>
      </c>
      <c r="NL160" s="308">
        <v>44</v>
      </c>
      <c r="NM160" s="308">
        <v>7</v>
      </c>
      <c r="NN160" s="308">
        <v>1</v>
      </c>
      <c r="NO160" s="308">
        <v>0</v>
      </c>
      <c r="NP160" s="308">
        <v>17</v>
      </c>
      <c r="NQ160" s="308">
        <v>2</v>
      </c>
      <c r="NR160" s="308">
        <v>1</v>
      </c>
      <c r="NS160" s="308">
        <v>0</v>
      </c>
      <c r="NT160" s="308">
        <v>10</v>
      </c>
      <c r="NU160" s="308">
        <v>2</v>
      </c>
      <c r="NV160" s="308">
        <v>0</v>
      </c>
      <c r="NW160" s="308">
        <v>0</v>
      </c>
      <c r="NX160" s="308">
        <v>5</v>
      </c>
      <c r="NY160" s="308">
        <v>0</v>
      </c>
      <c r="NZ160" s="308">
        <v>0</v>
      </c>
      <c r="OA160" s="308">
        <v>2</v>
      </c>
      <c r="OB160" s="308">
        <v>2</v>
      </c>
      <c r="OC160" s="308">
        <v>0</v>
      </c>
      <c r="OD160" s="308">
        <v>0</v>
      </c>
      <c r="OE160" s="308">
        <v>0</v>
      </c>
      <c r="OF160" s="308">
        <v>0</v>
      </c>
      <c r="OG160" s="308">
        <v>1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43</v>
      </c>
      <c r="OQ160" s="308">
        <v>62</v>
      </c>
      <c r="OR160" s="308">
        <v>179</v>
      </c>
      <c r="OS160" s="308">
        <v>43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0</v>
      </c>
      <c r="L161" s="308">
        <v>0</v>
      </c>
      <c r="M161" s="308">
        <v>1</v>
      </c>
      <c r="N161" s="308">
        <v>0</v>
      </c>
      <c r="O161" s="308">
        <v>0</v>
      </c>
      <c r="P161" s="308">
        <v>1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0</v>
      </c>
      <c r="X161" s="308">
        <v>0</v>
      </c>
      <c r="Y161" s="308">
        <v>0</v>
      </c>
      <c r="Z161" s="308">
        <v>0</v>
      </c>
      <c r="AA161" s="308">
        <v>0</v>
      </c>
      <c r="AB161" s="308">
        <v>0</v>
      </c>
      <c r="AC161" s="308">
        <v>0</v>
      </c>
      <c r="AD161" s="308">
        <v>0</v>
      </c>
      <c r="AE161" s="308">
        <v>0</v>
      </c>
      <c r="AF161" s="308">
        <v>0</v>
      </c>
      <c r="AG161" s="308">
        <v>0</v>
      </c>
      <c r="AH161" s="308">
        <v>0</v>
      </c>
      <c r="AI161" s="308">
        <v>0</v>
      </c>
      <c r="AJ161" s="308">
        <v>2</v>
      </c>
      <c r="AK161" s="308">
        <v>0</v>
      </c>
      <c r="AL161" s="308">
        <v>0</v>
      </c>
      <c r="AM161" s="308">
        <v>0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0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0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0</v>
      </c>
      <c r="DW161" s="308">
        <v>1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1</v>
      </c>
      <c r="FB161" s="308">
        <v>0</v>
      </c>
      <c r="FC161" s="308">
        <v>0</v>
      </c>
      <c r="FD161" s="308">
        <v>1</v>
      </c>
      <c r="FE161" s="308">
        <v>0</v>
      </c>
      <c r="FF161" s="308">
        <v>0</v>
      </c>
      <c r="FG161" s="308">
        <v>1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4</v>
      </c>
      <c r="GW161" s="308">
        <v>0</v>
      </c>
      <c r="GX161" s="308">
        <v>0</v>
      </c>
      <c r="GY161" s="308">
        <v>1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0</v>
      </c>
      <c r="HH161" s="308">
        <v>0</v>
      </c>
      <c r="HI161" s="308">
        <v>0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0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1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2</v>
      </c>
      <c r="KN161" s="308">
        <v>11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16</v>
      </c>
      <c r="MQ161" s="308">
        <v>6</v>
      </c>
      <c r="MR161" s="308">
        <v>58</v>
      </c>
      <c r="MS161" s="308">
        <v>0</v>
      </c>
      <c r="MT161" s="308">
        <v>13</v>
      </c>
      <c r="MU161" s="308">
        <v>3</v>
      </c>
      <c r="MV161" s="308">
        <v>0</v>
      </c>
      <c r="MW161" s="308">
        <v>0</v>
      </c>
      <c r="MX161" s="308">
        <v>1</v>
      </c>
      <c r="MY161" s="308">
        <v>3</v>
      </c>
      <c r="MZ161" s="308">
        <v>0</v>
      </c>
      <c r="NA161" s="308">
        <v>0</v>
      </c>
      <c r="NB161" s="308">
        <v>0</v>
      </c>
      <c r="NC161" s="308">
        <v>0</v>
      </c>
      <c r="ND161" s="308">
        <v>10</v>
      </c>
      <c r="NE161" s="308">
        <v>0</v>
      </c>
      <c r="NF161" s="308">
        <v>0</v>
      </c>
      <c r="NG161" s="308">
        <v>0</v>
      </c>
      <c r="NH161" s="308">
        <v>17</v>
      </c>
      <c r="NI161" s="308">
        <v>0</v>
      </c>
      <c r="NJ161" s="308">
        <v>2</v>
      </c>
      <c r="NK161" s="308">
        <v>0</v>
      </c>
      <c r="NL161" s="308">
        <v>19</v>
      </c>
      <c r="NM161" s="308">
        <v>0</v>
      </c>
      <c r="NN161" s="308">
        <v>0</v>
      </c>
      <c r="NO161" s="308">
        <v>0</v>
      </c>
      <c r="NP161" s="308">
        <v>12</v>
      </c>
      <c r="NQ161" s="308">
        <v>0</v>
      </c>
      <c r="NR161" s="308">
        <v>0</v>
      </c>
      <c r="NS161" s="308">
        <v>2</v>
      </c>
      <c r="NT161" s="308">
        <v>9</v>
      </c>
      <c r="NU161" s="308">
        <v>0</v>
      </c>
      <c r="NV161" s="308">
        <v>0</v>
      </c>
      <c r="NW161" s="308">
        <v>0</v>
      </c>
      <c r="NX161" s="308">
        <v>2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16</v>
      </c>
      <c r="OQ161" s="308">
        <v>8</v>
      </c>
      <c r="OR161" s="308">
        <v>69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1</v>
      </c>
      <c r="I162" s="308">
        <v>0</v>
      </c>
      <c r="J162" s="308">
        <v>0</v>
      </c>
      <c r="K162" s="308">
        <v>2</v>
      </c>
      <c r="L162" s="308">
        <v>3</v>
      </c>
      <c r="M162" s="308">
        <v>0</v>
      </c>
      <c r="N162" s="308">
        <v>3</v>
      </c>
      <c r="O162" s="308">
        <v>3</v>
      </c>
      <c r="P162" s="308">
        <v>0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3</v>
      </c>
      <c r="X162" s="308">
        <v>3</v>
      </c>
      <c r="Y162" s="308">
        <v>2</v>
      </c>
      <c r="Z162" s="308">
        <v>3</v>
      </c>
      <c r="AA162" s="308">
        <v>0</v>
      </c>
      <c r="AB162" s="308">
        <v>0</v>
      </c>
      <c r="AC162" s="308">
        <v>0</v>
      </c>
      <c r="AD162" s="308">
        <v>0</v>
      </c>
      <c r="AE162" s="308">
        <v>0</v>
      </c>
      <c r="AF162" s="308">
        <v>2</v>
      </c>
      <c r="AG162" s="308">
        <v>4</v>
      </c>
      <c r="AH162" s="308">
        <v>1</v>
      </c>
      <c r="AI162" s="308">
        <v>0</v>
      </c>
      <c r="AJ162" s="308">
        <v>0</v>
      </c>
      <c r="AK162" s="308">
        <v>0</v>
      </c>
      <c r="AL162" s="308">
        <v>0</v>
      </c>
      <c r="AM162" s="308">
        <v>1</v>
      </c>
      <c r="AN162" s="308">
        <v>0</v>
      </c>
      <c r="AO162" s="308">
        <v>0</v>
      </c>
      <c r="AP162" s="308">
        <v>0</v>
      </c>
      <c r="AQ162" s="308">
        <v>0</v>
      </c>
      <c r="AR162" s="308">
        <v>0</v>
      </c>
      <c r="AS162" s="308">
        <v>0</v>
      </c>
      <c r="AT162" s="308">
        <v>0</v>
      </c>
      <c r="AU162" s="308">
        <v>0</v>
      </c>
      <c r="AV162" s="308">
        <v>0</v>
      </c>
      <c r="AW162" s="308">
        <v>0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0</v>
      </c>
      <c r="BH162" s="308">
        <v>0</v>
      </c>
      <c r="BI162" s="308">
        <v>0</v>
      </c>
      <c r="BJ162" s="308">
        <v>0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1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0</v>
      </c>
      <c r="CE162" s="308">
        <v>0</v>
      </c>
      <c r="CF162" s="308">
        <v>0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0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0</v>
      </c>
      <c r="DW162" s="308">
        <v>2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0</v>
      </c>
      <c r="EK162" s="308">
        <v>0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1</v>
      </c>
      <c r="FA162" s="308">
        <v>0</v>
      </c>
      <c r="FB162" s="308">
        <v>2</v>
      </c>
      <c r="FC162" s="308">
        <v>1</v>
      </c>
      <c r="FD162" s="308">
        <v>0</v>
      </c>
      <c r="FE162" s="308">
        <v>2</v>
      </c>
      <c r="FF162" s="308">
        <v>1</v>
      </c>
      <c r="FG162" s="308">
        <v>1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0</v>
      </c>
      <c r="HH162" s="308">
        <v>0</v>
      </c>
      <c r="HI162" s="308">
        <v>0</v>
      </c>
      <c r="HJ162" s="308">
        <v>0</v>
      </c>
      <c r="HK162" s="308">
        <v>0</v>
      </c>
      <c r="HL162" s="308">
        <v>0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0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1</v>
      </c>
      <c r="KB162" s="308">
        <v>0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4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10</v>
      </c>
      <c r="MQ162" s="308">
        <v>5</v>
      </c>
      <c r="MR162" s="308">
        <v>27</v>
      </c>
      <c r="MS162" s="308">
        <v>0</v>
      </c>
      <c r="MT162" s="308">
        <v>9</v>
      </c>
      <c r="MU162" s="308">
        <v>1</v>
      </c>
      <c r="MV162" s="308">
        <v>0</v>
      </c>
      <c r="MW162" s="308">
        <v>0</v>
      </c>
      <c r="MX162" s="308">
        <v>1</v>
      </c>
      <c r="MY162" s="308">
        <v>2</v>
      </c>
      <c r="MZ162" s="308">
        <v>0</v>
      </c>
      <c r="NA162" s="308">
        <v>0</v>
      </c>
      <c r="NB162" s="308">
        <v>0</v>
      </c>
      <c r="NC162" s="308">
        <v>1</v>
      </c>
      <c r="ND162" s="308">
        <v>7</v>
      </c>
      <c r="NE162" s="308">
        <v>0</v>
      </c>
      <c r="NF162" s="308">
        <v>0</v>
      </c>
      <c r="NG162" s="308">
        <v>0</v>
      </c>
      <c r="NH162" s="308">
        <v>4</v>
      </c>
      <c r="NI162" s="308">
        <v>0</v>
      </c>
      <c r="NJ162" s="308">
        <v>0</v>
      </c>
      <c r="NK162" s="308">
        <v>1</v>
      </c>
      <c r="NL162" s="308">
        <v>9</v>
      </c>
      <c r="NM162" s="308">
        <v>0</v>
      </c>
      <c r="NN162" s="308">
        <v>0</v>
      </c>
      <c r="NO162" s="308">
        <v>0</v>
      </c>
      <c r="NP162" s="308">
        <v>7</v>
      </c>
      <c r="NQ162" s="308">
        <v>0</v>
      </c>
      <c r="NR162" s="308">
        <v>0</v>
      </c>
      <c r="NS162" s="308">
        <v>0</v>
      </c>
      <c r="NT162" s="308">
        <v>3</v>
      </c>
      <c r="NU162" s="308">
        <v>0</v>
      </c>
      <c r="NV162" s="308">
        <v>0</v>
      </c>
      <c r="NW162" s="308">
        <v>0</v>
      </c>
      <c r="NX162" s="308">
        <v>1</v>
      </c>
      <c r="NY162" s="308">
        <v>0</v>
      </c>
      <c r="NZ162" s="308">
        <v>0</v>
      </c>
      <c r="OA162" s="308">
        <v>0</v>
      </c>
      <c r="OB162" s="308">
        <v>0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0</v>
      </c>
      <c r="OO162" s="308">
        <v>0</v>
      </c>
      <c r="OP162" s="308">
        <v>10</v>
      </c>
      <c r="OQ162" s="308">
        <v>5</v>
      </c>
      <c r="OR162" s="308">
        <v>31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2</v>
      </c>
      <c r="L163" s="308">
        <v>0</v>
      </c>
      <c r="M163" s="308">
        <v>1</v>
      </c>
      <c r="N163" s="308">
        <v>2</v>
      </c>
      <c r="O163" s="308">
        <v>0</v>
      </c>
      <c r="P163" s="308">
        <v>3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2</v>
      </c>
      <c r="X163" s="308">
        <v>2</v>
      </c>
      <c r="Y163" s="308">
        <v>2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1</v>
      </c>
      <c r="AG163" s="308">
        <v>1</v>
      </c>
      <c r="AH163" s="308">
        <v>0</v>
      </c>
      <c r="AI163" s="308">
        <v>0</v>
      </c>
      <c r="AJ163" s="308">
        <v>4</v>
      </c>
      <c r="AK163" s="308">
        <v>3</v>
      </c>
      <c r="AL163" s="308">
        <v>0</v>
      </c>
      <c r="AM163" s="308">
        <v>2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0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0</v>
      </c>
      <c r="BH163" s="308">
        <v>0</v>
      </c>
      <c r="BI163" s="308">
        <v>0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1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0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0</v>
      </c>
      <c r="DW163" s="308">
        <v>2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0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0</v>
      </c>
      <c r="FC163" s="308">
        <v>0</v>
      </c>
      <c r="FD163" s="308">
        <v>0</v>
      </c>
      <c r="FE163" s="308">
        <v>0</v>
      </c>
      <c r="FF163" s="308">
        <v>0</v>
      </c>
      <c r="FG163" s="308">
        <v>0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0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0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0</v>
      </c>
      <c r="GT163" s="308">
        <v>0</v>
      </c>
      <c r="GU163" s="308">
        <v>0</v>
      </c>
      <c r="GV163" s="308">
        <v>0</v>
      </c>
      <c r="GW163" s="308">
        <v>0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0</v>
      </c>
      <c r="HH163" s="308">
        <v>0</v>
      </c>
      <c r="HI163" s="308">
        <v>0</v>
      </c>
      <c r="HJ163" s="308">
        <v>0</v>
      </c>
      <c r="HK163" s="308">
        <v>0</v>
      </c>
      <c r="HL163" s="308">
        <v>0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0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2</v>
      </c>
      <c r="KC163" s="308">
        <v>0</v>
      </c>
      <c r="KD163" s="308">
        <v>1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1</v>
      </c>
      <c r="MQ163" s="308">
        <v>0</v>
      </c>
      <c r="MR163" s="308">
        <v>7</v>
      </c>
      <c r="MS163" s="308">
        <v>0</v>
      </c>
      <c r="MT163" s="308">
        <v>1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0</v>
      </c>
      <c r="NA163" s="308">
        <v>0</v>
      </c>
      <c r="NB163" s="308">
        <v>0</v>
      </c>
      <c r="NC163" s="308">
        <v>0</v>
      </c>
      <c r="ND163" s="308">
        <v>3</v>
      </c>
      <c r="NE163" s="308">
        <v>0</v>
      </c>
      <c r="NF163" s="308">
        <v>0</v>
      </c>
      <c r="NG163" s="308">
        <v>0</v>
      </c>
      <c r="NH163" s="308">
        <v>3</v>
      </c>
      <c r="NI163" s="308">
        <v>0</v>
      </c>
      <c r="NJ163" s="308">
        <v>0</v>
      </c>
      <c r="NK163" s="308">
        <v>0</v>
      </c>
      <c r="NL163" s="308">
        <v>1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1</v>
      </c>
      <c r="OQ163" s="308">
        <v>0</v>
      </c>
      <c r="OR163" s="308">
        <v>7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0</v>
      </c>
      <c r="I164" s="308">
        <v>1</v>
      </c>
      <c r="J164" s="308">
        <v>0</v>
      </c>
      <c r="K164" s="308">
        <v>3</v>
      </c>
      <c r="L164" s="308">
        <v>2</v>
      </c>
      <c r="M164" s="308">
        <v>4</v>
      </c>
      <c r="N164" s="308">
        <v>3</v>
      </c>
      <c r="O164" s="308">
        <v>2</v>
      </c>
      <c r="P164" s="308">
        <v>6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3</v>
      </c>
      <c r="X164" s="308">
        <v>2</v>
      </c>
      <c r="Y164" s="308">
        <v>3</v>
      </c>
      <c r="Z164" s="308">
        <v>1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3</v>
      </c>
      <c r="AG164" s="308">
        <v>2</v>
      </c>
      <c r="AH164" s="308">
        <v>0</v>
      </c>
      <c r="AI164" s="308">
        <v>0</v>
      </c>
      <c r="AJ164" s="308">
        <v>1</v>
      </c>
      <c r="AK164" s="308">
        <v>1</v>
      </c>
      <c r="AL164" s="308">
        <v>1</v>
      </c>
      <c r="AM164" s="308">
        <v>1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1</v>
      </c>
      <c r="AU164" s="308">
        <v>0</v>
      </c>
      <c r="AV164" s="308">
        <v>0</v>
      </c>
      <c r="AW164" s="308">
        <v>0</v>
      </c>
      <c r="AX164" s="308">
        <v>1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0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0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0</v>
      </c>
      <c r="DW164" s="308">
        <v>0</v>
      </c>
      <c r="DX164" s="308">
        <v>0</v>
      </c>
      <c r="DY164" s="308">
        <v>0</v>
      </c>
      <c r="DZ164" s="308">
        <v>0</v>
      </c>
      <c r="EA164" s="308">
        <v>0</v>
      </c>
      <c r="EB164" s="308">
        <v>1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0</v>
      </c>
      <c r="EZ164" s="308">
        <v>0</v>
      </c>
      <c r="FA164" s="308">
        <v>0</v>
      </c>
      <c r="FB164" s="308">
        <v>0</v>
      </c>
      <c r="FC164" s="308">
        <v>0</v>
      </c>
      <c r="FD164" s="308">
        <v>0</v>
      </c>
      <c r="FE164" s="308">
        <v>0</v>
      </c>
      <c r="FF164" s="308">
        <v>0</v>
      </c>
      <c r="FG164" s="308">
        <v>0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0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1</v>
      </c>
      <c r="GW164" s="308">
        <v>4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0</v>
      </c>
      <c r="HH164" s="308">
        <v>0</v>
      </c>
      <c r="HI164" s="308">
        <v>0</v>
      </c>
      <c r="HJ164" s="308">
        <v>0</v>
      </c>
      <c r="HK164" s="308">
        <v>0</v>
      </c>
      <c r="HL164" s="308">
        <v>0</v>
      </c>
      <c r="HM164" s="308">
        <v>0</v>
      </c>
      <c r="HN164" s="308">
        <v>0</v>
      </c>
      <c r="HO164" s="308">
        <v>0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0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1</v>
      </c>
      <c r="KM164" s="308">
        <v>0</v>
      </c>
      <c r="KN164" s="308">
        <v>2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4</v>
      </c>
      <c r="MQ164" s="308">
        <v>5</v>
      </c>
      <c r="MR164" s="308">
        <v>13</v>
      </c>
      <c r="MS164" s="308">
        <v>0</v>
      </c>
      <c r="MT164" s="308">
        <v>2</v>
      </c>
      <c r="MU164" s="308">
        <v>1</v>
      </c>
      <c r="MV164" s="308">
        <v>0</v>
      </c>
      <c r="MW164" s="308">
        <v>0</v>
      </c>
      <c r="MX164" s="308">
        <v>0</v>
      </c>
      <c r="MY164" s="308">
        <v>0</v>
      </c>
      <c r="MZ164" s="308">
        <v>1</v>
      </c>
      <c r="NA164" s="308">
        <v>0</v>
      </c>
      <c r="NB164" s="308">
        <v>0</v>
      </c>
      <c r="NC164" s="308">
        <v>1</v>
      </c>
      <c r="ND164" s="308">
        <v>4</v>
      </c>
      <c r="NE164" s="308">
        <v>0</v>
      </c>
      <c r="NF164" s="308">
        <v>0</v>
      </c>
      <c r="NG164" s="308">
        <v>1</v>
      </c>
      <c r="NH164" s="308">
        <v>4</v>
      </c>
      <c r="NI164" s="308">
        <v>0</v>
      </c>
      <c r="NJ164" s="308">
        <v>0</v>
      </c>
      <c r="NK164" s="308">
        <v>2</v>
      </c>
      <c r="NL164" s="308">
        <v>3</v>
      </c>
      <c r="NM164" s="308">
        <v>0</v>
      </c>
      <c r="NN164" s="308">
        <v>2</v>
      </c>
      <c r="NO164" s="308">
        <v>0</v>
      </c>
      <c r="NP164" s="308">
        <v>1</v>
      </c>
      <c r="NQ164" s="308">
        <v>0</v>
      </c>
      <c r="NR164" s="308">
        <v>1</v>
      </c>
      <c r="NS164" s="308">
        <v>0</v>
      </c>
      <c r="NT164" s="308">
        <v>1</v>
      </c>
      <c r="NU164" s="308">
        <v>0</v>
      </c>
      <c r="NV164" s="308">
        <v>0</v>
      </c>
      <c r="NW164" s="308">
        <v>0</v>
      </c>
      <c r="NX164" s="308">
        <v>1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5</v>
      </c>
      <c r="OQ164" s="308">
        <v>5</v>
      </c>
      <c r="OR164" s="308">
        <v>15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11</v>
      </c>
      <c r="G165" s="308">
        <v>0</v>
      </c>
      <c r="H165" s="308">
        <v>0</v>
      </c>
      <c r="I165" s="308">
        <v>11</v>
      </c>
      <c r="J165" s="308">
        <v>0</v>
      </c>
      <c r="K165" s="308">
        <v>16</v>
      </c>
      <c r="L165" s="308">
        <v>4</v>
      </c>
      <c r="M165" s="308">
        <v>9</v>
      </c>
      <c r="N165" s="308">
        <v>12</v>
      </c>
      <c r="O165" s="308">
        <v>4</v>
      </c>
      <c r="P165" s="308">
        <v>7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15</v>
      </c>
      <c r="X165" s="308">
        <v>2</v>
      </c>
      <c r="Y165" s="308">
        <v>14</v>
      </c>
      <c r="Z165" s="308">
        <v>4</v>
      </c>
      <c r="AA165" s="308">
        <v>0</v>
      </c>
      <c r="AB165" s="308">
        <v>0</v>
      </c>
      <c r="AC165" s="308">
        <v>0</v>
      </c>
      <c r="AD165" s="308">
        <v>0</v>
      </c>
      <c r="AE165" s="308">
        <v>0</v>
      </c>
      <c r="AF165" s="308">
        <v>10</v>
      </c>
      <c r="AG165" s="308">
        <v>12</v>
      </c>
      <c r="AH165" s="308">
        <v>0</v>
      </c>
      <c r="AI165" s="308">
        <v>0</v>
      </c>
      <c r="AJ165" s="308">
        <v>2</v>
      </c>
      <c r="AK165" s="308">
        <v>3</v>
      </c>
      <c r="AL165" s="308">
        <v>0</v>
      </c>
      <c r="AM165" s="308">
        <v>3</v>
      </c>
      <c r="AN165" s="308">
        <v>0</v>
      </c>
      <c r="AO165" s="308">
        <v>0</v>
      </c>
      <c r="AP165" s="308">
        <v>1</v>
      </c>
      <c r="AQ165" s="308">
        <v>0</v>
      </c>
      <c r="AR165" s="308">
        <v>0</v>
      </c>
      <c r="AS165" s="308">
        <v>0</v>
      </c>
      <c r="AT165" s="308">
        <v>0</v>
      </c>
      <c r="AU165" s="308">
        <v>9</v>
      </c>
      <c r="AV165" s="308">
        <v>0</v>
      </c>
      <c r="AW165" s="308">
        <v>1</v>
      </c>
      <c r="AX165" s="308">
        <v>1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0</v>
      </c>
      <c r="BH165" s="308">
        <v>0</v>
      </c>
      <c r="BI165" s="308">
        <v>0</v>
      </c>
      <c r="BJ165" s="308">
        <v>0</v>
      </c>
      <c r="BK165" s="308">
        <v>0</v>
      </c>
      <c r="BL165" s="308">
        <v>0</v>
      </c>
      <c r="BM165" s="308">
        <v>2</v>
      </c>
      <c r="BN165" s="308">
        <v>0</v>
      </c>
      <c r="BO165" s="308">
        <v>0</v>
      </c>
      <c r="BP165" s="308">
        <v>0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1</v>
      </c>
      <c r="BX165" s="308">
        <v>3</v>
      </c>
      <c r="BY165" s="308">
        <v>0</v>
      </c>
      <c r="BZ165" s="308">
        <v>0</v>
      </c>
      <c r="CA165" s="308">
        <v>1</v>
      </c>
      <c r="CB165" s="308">
        <v>0</v>
      </c>
      <c r="CC165" s="308">
        <v>0</v>
      </c>
      <c r="CD165" s="308">
        <v>0</v>
      </c>
      <c r="CE165" s="308">
        <v>0</v>
      </c>
      <c r="CF165" s="308">
        <v>0</v>
      </c>
      <c r="CG165" s="308">
        <v>0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1</v>
      </c>
      <c r="CU165" s="308">
        <v>1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0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0</v>
      </c>
      <c r="DR165" s="308">
        <v>0</v>
      </c>
      <c r="DS165" s="308">
        <v>0</v>
      </c>
      <c r="DT165" s="308">
        <v>0</v>
      </c>
      <c r="DU165" s="308">
        <v>0</v>
      </c>
      <c r="DV165" s="308">
        <v>0</v>
      </c>
      <c r="DW165" s="308">
        <v>5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0</v>
      </c>
      <c r="EG165" s="308">
        <v>0</v>
      </c>
      <c r="EH165" s="308">
        <v>0</v>
      </c>
      <c r="EI165" s="308">
        <v>0</v>
      </c>
      <c r="EJ165" s="308">
        <v>0</v>
      </c>
      <c r="EK165" s="308">
        <v>0</v>
      </c>
      <c r="EL165" s="308">
        <v>0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0</v>
      </c>
      <c r="EZ165" s="308">
        <v>0</v>
      </c>
      <c r="FA165" s="308">
        <v>0</v>
      </c>
      <c r="FB165" s="308">
        <v>1</v>
      </c>
      <c r="FC165" s="308">
        <v>1</v>
      </c>
      <c r="FD165" s="308">
        <v>1</v>
      </c>
      <c r="FE165" s="308">
        <v>2</v>
      </c>
      <c r="FF165" s="308">
        <v>1</v>
      </c>
      <c r="FG165" s="308">
        <v>0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0</v>
      </c>
      <c r="GC165" s="308">
        <v>0</v>
      </c>
      <c r="GD165" s="308">
        <v>0</v>
      </c>
      <c r="GE165" s="308">
        <v>0</v>
      </c>
      <c r="GF165" s="308">
        <v>0</v>
      </c>
      <c r="GG165" s="308">
        <v>0</v>
      </c>
      <c r="GH165" s="308">
        <v>0</v>
      </c>
      <c r="GI165" s="308">
        <v>0</v>
      </c>
      <c r="GJ165" s="308">
        <v>1</v>
      </c>
      <c r="GK165" s="308">
        <v>0</v>
      </c>
      <c r="GL165" s="308">
        <v>0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1</v>
      </c>
      <c r="GT165" s="308">
        <v>0</v>
      </c>
      <c r="GU165" s="308">
        <v>0</v>
      </c>
      <c r="GV165" s="308">
        <v>2</v>
      </c>
      <c r="GW165" s="308">
        <v>2</v>
      </c>
      <c r="GX165" s="308">
        <v>0</v>
      </c>
      <c r="GY165" s="308">
        <v>0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0</v>
      </c>
      <c r="HH165" s="308">
        <v>0</v>
      </c>
      <c r="HI165" s="308">
        <v>0</v>
      </c>
      <c r="HJ165" s="308">
        <v>0</v>
      </c>
      <c r="HK165" s="308">
        <v>0</v>
      </c>
      <c r="HL165" s="308">
        <v>0</v>
      </c>
      <c r="HM165" s="308">
        <v>0</v>
      </c>
      <c r="HN165" s="308">
        <v>0</v>
      </c>
      <c r="HO165" s="308">
        <v>0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0</v>
      </c>
      <c r="ID165" s="308">
        <v>0</v>
      </c>
      <c r="IE165" s="308">
        <v>0</v>
      </c>
      <c r="IF165" s="308">
        <v>0</v>
      </c>
      <c r="IG165" s="308">
        <v>1</v>
      </c>
      <c r="IH165" s="308">
        <v>0</v>
      </c>
      <c r="II165" s="308">
        <v>1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0</v>
      </c>
      <c r="IQ165" s="308">
        <v>0</v>
      </c>
      <c r="IR165" s="308">
        <v>0</v>
      </c>
      <c r="IS165" s="308">
        <v>0</v>
      </c>
      <c r="IT165" s="308">
        <v>0</v>
      </c>
      <c r="IU165" s="308">
        <v>0</v>
      </c>
      <c r="IV165" s="308">
        <v>0</v>
      </c>
      <c r="IW165" s="308">
        <v>0</v>
      </c>
      <c r="IX165" s="308">
        <v>1</v>
      </c>
      <c r="IY165" s="308">
        <v>0</v>
      </c>
      <c r="IZ165" s="308">
        <v>0</v>
      </c>
      <c r="JA165" s="308">
        <v>1</v>
      </c>
      <c r="JB165" s="308">
        <v>0</v>
      </c>
      <c r="JC165" s="308">
        <v>0</v>
      </c>
      <c r="JD165" s="308">
        <v>0</v>
      </c>
      <c r="JE165" s="308">
        <v>0</v>
      </c>
      <c r="JF165" s="308">
        <v>0</v>
      </c>
      <c r="JG165" s="308">
        <v>0</v>
      </c>
      <c r="JH165" s="308">
        <v>0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0</v>
      </c>
      <c r="JP165" s="308">
        <v>2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1</v>
      </c>
      <c r="JY165" s="308">
        <v>2</v>
      </c>
      <c r="JZ165" s="308">
        <v>0</v>
      </c>
      <c r="KA165" s="308">
        <v>4</v>
      </c>
      <c r="KB165" s="308">
        <v>3</v>
      </c>
      <c r="KC165" s="308">
        <v>0</v>
      </c>
      <c r="KD165" s="308">
        <v>0</v>
      </c>
      <c r="KE165" s="308">
        <v>1</v>
      </c>
      <c r="KF165" s="308">
        <v>1</v>
      </c>
      <c r="KG165" s="308">
        <v>0</v>
      </c>
      <c r="KH165" s="308">
        <v>0</v>
      </c>
      <c r="KI165" s="308">
        <v>0</v>
      </c>
      <c r="KJ165" s="308">
        <v>0</v>
      </c>
      <c r="KK165" s="308">
        <v>10</v>
      </c>
      <c r="KL165" s="308">
        <v>1</v>
      </c>
      <c r="KM165" s="308">
        <v>4</v>
      </c>
      <c r="KN165" s="308">
        <v>13</v>
      </c>
      <c r="KO165" s="308">
        <v>0</v>
      </c>
      <c r="KP165" s="308">
        <v>0</v>
      </c>
      <c r="KQ165" s="308">
        <v>0</v>
      </c>
      <c r="KR165" s="308">
        <v>1</v>
      </c>
      <c r="KS165" s="308">
        <v>0</v>
      </c>
      <c r="KT165" s="308">
        <v>0</v>
      </c>
      <c r="KU165" s="308">
        <v>0</v>
      </c>
      <c r="KV165" s="308">
        <v>1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1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72</v>
      </c>
      <c r="MQ165" s="308">
        <v>79</v>
      </c>
      <c r="MR165" s="308">
        <v>155</v>
      </c>
      <c r="MS165" s="308">
        <v>0</v>
      </c>
      <c r="MT165" s="308">
        <v>51</v>
      </c>
      <c r="MU165" s="308">
        <v>44</v>
      </c>
      <c r="MV165" s="308">
        <v>0</v>
      </c>
      <c r="MW165" s="308">
        <v>0</v>
      </c>
      <c r="MX165" s="308">
        <v>10</v>
      </c>
      <c r="MY165" s="308">
        <v>14</v>
      </c>
      <c r="MZ165" s="308">
        <v>0</v>
      </c>
      <c r="NA165" s="308">
        <v>0</v>
      </c>
      <c r="NB165" s="308">
        <v>8</v>
      </c>
      <c r="NC165" s="308">
        <v>11</v>
      </c>
      <c r="ND165" s="308">
        <v>65</v>
      </c>
      <c r="NE165" s="308">
        <v>5</v>
      </c>
      <c r="NF165" s="308">
        <v>3</v>
      </c>
      <c r="NG165" s="308">
        <v>5</v>
      </c>
      <c r="NH165" s="308">
        <v>35</v>
      </c>
      <c r="NI165" s="308">
        <v>4</v>
      </c>
      <c r="NJ165" s="308">
        <v>0</v>
      </c>
      <c r="NK165" s="308">
        <v>4</v>
      </c>
      <c r="NL165" s="308">
        <v>36</v>
      </c>
      <c r="NM165" s="308">
        <v>1</v>
      </c>
      <c r="NN165" s="308">
        <v>0</v>
      </c>
      <c r="NO165" s="308">
        <v>2</v>
      </c>
      <c r="NP165" s="308">
        <v>21</v>
      </c>
      <c r="NQ165" s="308">
        <v>0</v>
      </c>
      <c r="NR165" s="308">
        <v>1</v>
      </c>
      <c r="NS165" s="308">
        <v>2</v>
      </c>
      <c r="NT165" s="308">
        <v>11</v>
      </c>
      <c r="NU165" s="308">
        <v>0</v>
      </c>
      <c r="NV165" s="308">
        <v>0</v>
      </c>
      <c r="NW165" s="308">
        <v>2</v>
      </c>
      <c r="NX165" s="308">
        <v>2</v>
      </c>
      <c r="NY165" s="308">
        <v>0</v>
      </c>
      <c r="NZ165" s="308">
        <v>0</v>
      </c>
      <c r="OA165" s="308">
        <v>0</v>
      </c>
      <c r="OB165" s="308">
        <v>0</v>
      </c>
      <c r="OC165" s="308">
        <v>0</v>
      </c>
      <c r="OD165" s="308">
        <v>0</v>
      </c>
      <c r="OE165" s="308">
        <v>0</v>
      </c>
      <c r="OF165" s="308">
        <v>0</v>
      </c>
      <c r="OG165" s="308">
        <v>0</v>
      </c>
      <c r="OH165" s="308">
        <v>0</v>
      </c>
      <c r="OI165" s="308">
        <v>0</v>
      </c>
      <c r="OJ165" s="308">
        <v>1</v>
      </c>
      <c r="OK165" s="308">
        <v>0</v>
      </c>
      <c r="OL165" s="308">
        <v>0</v>
      </c>
      <c r="OM165" s="308">
        <v>0</v>
      </c>
      <c r="ON165" s="308">
        <v>0</v>
      </c>
      <c r="OO165" s="308">
        <v>0</v>
      </c>
      <c r="OP165" s="308">
        <v>73</v>
      </c>
      <c r="OQ165" s="308">
        <v>84</v>
      </c>
      <c r="OR165" s="308">
        <v>169</v>
      </c>
      <c r="OS165" s="308">
        <v>10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1</v>
      </c>
      <c r="I166" s="308">
        <v>0</v>
      </c>
      <c r="J166" s="308">
        <v>0</v>
      </c>
      <c r="K166" s="308">
        <v>2</v>
      </c>
      <c r="L166" s="308">
        <v>2</v>
      </c>
      <c r="M166" s="308">
        <v>0</v>
      </c>
      <c r="N166" s="308">
        <v>2</v>
      </c>
      <c r="O166" s="308">
        <v>2</v>
      </c>
      <c r="P166" s="308">
        <v>0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2</v>
      </c>
      <c r="X166" s="308">
        <v>0</v>
      </c>
      <c r="Y166" s="308">
        <v>2</v>
      </c>
      <c r="Z166" s="308">
        <v>2</v>
      </c>
      <c r="AA166" s="308">
        <v>0</v>
      </c>
      <c r="AB166" s="308">
        <v>0</v>
      </c>
      <c r="AC166" s="308">
        <v>0</v>
      </c>
      <c r="AD166" s="308">
        <v>0</v>
      </c>
      <c r="AE166" s="308">
        <v>0</v>
      </c>
      <c r="AF166" s="308">
        <v>0</v>
      </c>
      <c r="AG166" s="308">
        <v>3</v>
      </c>
      <c r="AH166" s="308">
        <v>0</v>
      </c>
      <c r="AI166" s="308">
        <v>0</v>
      </c>
      <c r="AJ166" s="308">
        <v>0</v>
      </c>
      <c r="AK166" s="308">
        <v>2</v>
      </c>
      <c r="AL166" s="308">
        <v>0</v>
      </c>
      <c r="AM166" s="308">
        <v>2</v>
      </c>
      <c r="AN166" s="308">
        <v>0</v>
      </c>
      <c r="AO166" s="308">
        <v>0</v>
      </c>
      <c r="AP166" s="308">
        <v>0</v>
      </c>
      <c r="AQ166" s="308">
        <v>0</v>
      </c>
      <c r="AR166" s="308">
        <v>0</v>
      </c>
      <c r="AS166" s="308">
        <v>0</v>
      </c>
      <c r="AT166" s="308">
        <v>1</v>
      </c>
      <c r="AU166" s="308">
        <v>4</v>
      </c>
      <c r="AV166" s="308">
        <v>0</v>
      </c>
      <c r="AW166" s="308">
        <v>0</v>
      </c>
      <c r="AX166" s="308">
        <v>1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0</v>
      </c>
      <c r="BH166" s="308">
        <v>0</v>
      </c>
      <c r="BI166" s="308">
        <v>1</v>
      </c>
      <c r="BJ166" s="308">
        <v>0</v>
      </c>
      <c r="BK166" s="308">
        <v>0</v>
      </c>
      <c r="BL166" s="308">
        <v>0</v>
      </c>
      <c r="BM166" s="308">
        <v>0</v>
      </c>
      <c r="BN166" s="308">
        <v>0</v>
      </c>
      <c r="BO166" s="308">
        <v>0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1</v>
      </c>
      <c r="BX166" s="308">
        <v>2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0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0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0</v>
      </c>
      <c r="DW166" s="308">
        <v>2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0</v>
      </c>
      <c r="FA166" s="308">
        <v>0</v>
      </c>
      <c r="FB166" s="308">
        <v>0</v>
      </c>
      <c r="FC166" s="308">
        <v>0</v>
      </c>
      <c r="FD166" s="308">
        <v>0</v>
      </c>
      <c r="FE166" s="308">
        <v>0</v>
      </c>
      <c r="FF166" s="308">
        <v>0</v>
      </c>
      <c r="FG166" s="308">
        <v>0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0</v>
      </c>
      <c r="GW166" s="308">
        <v>0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0</v>
      </c>
      <c r="HH166" s="308">
        <v>0</v>
      </c>
      <c r="HI166" s="308">
        <v>0</v>
      </c>
      <c r="HJ166" s="308">
        <v>0</v>
      </c>
      <c r="HK166" s="308">
        <v>0</v>
      </c>
      <c r="HL166" s="308">
        <v>0</v>
      </c>
      <c r="HM166" s="308">
        <v>0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0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5</v>
      </c>
      <c r="KB166" s="308">
        <v>0</v>
      </c>
      <c r="KC166" s="308">
        <v>0</v>
      </c>
      <c r="KD166" s="308">
        <v>0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1</v>
      </c>
      <c r="I167" s="308">
        <v>0</v>
      </c>
      <c r="J167" s="308">
        <v>0</v>
      </c>
      <c r="K167" s="308">
        <v>0</v>
      </c>
      <c r="L167" s="308">
        <v>1</v>
      </c>
      <c r="M167" s="308">
        <v>2</v>
      </c>
      <c r="N167" s="308">
        <v>0</v>
      </c>
      <c r="O167" s="308">
        <v>1</v>
      </c>
      <c r="P167" s="308">
        <v>1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0</v>
      </c>
      <c r="X167" s="308">
        <v>1</v>
      </c>
      <c r="Y167" s="308">
        <v>0</v>
      </c>
      <c r="Z167" s="308">
        <v>1</v>
      </c>
      <c r="AA167" s="308">
        <v>0</v>
      </c>
      <c r="AB167" s="308">
        <v>0</v>
      </c>
      <c r="AC167" s="308">
        <v>0</v>
      </c>
      <c r="AD167" s="308">
        <v>0</v>
      </c>
      <c r="AE167" s="308">
        <v>0</v>
      </c>
      <c r="AF167" s="308">
        <v>0</v>
      </c>
      <c r="AG167" s="308">
        <v>1</v>
      </c>
      <c r="AH167" s="308">
        <v>1</v>
      </c>
      <c r="AI167" s="308">
        <v>0</v>
      </c>
      <c r="AJ167" s="308">
        <v>0</v>
      </c>
      <c r="AK167" s="308">
        <v>0</v>
      </c>
      <c r="AL167" s="308">
        <v>0</v>
      </c>
      <c r="AM167" s="308">
        <v>0</v>
      </c>
      <c r="AN167" s="308">
        <v>0</v>
      </c>
      <c r="AO167" s="308">
        <v>0</v>
      </c>
      <c r="AP167" s="308">
        <v>0</v>
      </c>
      <c r="AQ167" s="308">
        <v>0</v>
      </c>
      <c r="AR167" s="308">
        <v>0</v>
      </c>
      <c r="AS167" s="308">
        <v>0</v>
      </c>
      <c r="AT167" s="308">
        <v>0</v>
      </c>
      <c r="AU167" s="308">
        <v>1</v>
      </c>
      <c r="AV167" s="308">
        <v>0</v>
      </c>
      <c r="AW167" s="308">
        <v>0</v>
      </c>
      <c r="AX167" s="308">
        <v>0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0</v>
      </c>
      <c r="BJ167" s="308">
        <v>2</v>
      </c>
      <c r="BK167" s="308">
        <v>0</v>
      </c>
      <c r="BL167" s="308">
        <v>0</v>
      </c>
      <c r="BM167" s="308">
        <v>1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0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0</v>
      </c>
      <c r="CE167" s="308">
        <v>0</v>
      </c>
      <c r="CF167" s="308">
        <v>0</v>
      </c>
      <c r="CG167" s="308">
        <v>0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0</v>
      </c>
      <c r="DB167" s="308">
        <v>0</v>
      </c>
      <c r="DC167" s="308">
        <v>1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0</v>
      </c>
      <c r="FC167" s="308">
        <v>0</v>
      </c>
      <c r="FD167" s="308">
        <v>0</v>
      </c>
      <c r="FE167" s="308">
        <v>0</v>
      </c>
      <c r="FF167" s="308">
        <v>0</v>
      </c>
      <c r="FG167" s="308">
        <v>1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9</v>
      </c>
      <c r="GW167" s="308">
        <v>1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0</v>
      </c>
      <c r="HH167" s="308">
        <v>0</v>
      </c>
      <c r="HI167" s="308">
        <v>0</v>
      </c>
      <c r="HJ167" s="308">
        <v>0</v>
      </c>
      <c r="HK167" s="308">
        <v>0</v>
      </c>
      <c r="HL167" s="308">
        <v>0</v>
      </c>
      <c r="HM167" s="308">
        <v>0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0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0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1</v>
      </c>
      <c r="JY167" s="308">
        <v>1</v>
      </c>
      <c r="JZ167" s="308">
        <v>0</v>
      </c>
      <c r="KA167" s="308">
        <v>1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1</v>
      </c>
      <c r="G168" s="308">
        <v>0</v>
      </c>
      <c r="H168" s="308">
        <v>0</v>
      </c>
      <c r="I168" s="308">
        <v>0</v>
      </c>
      <c r="J168" s="308">
        <v>1</v>
      </c>
      <c r="K168" s="308">
        <v>5</v>
      </c>
      <c r="L168" s="308">
        <v>6</v>
      </c>
      <c r="M168" s="308">
        <v>4</v>
      </c>
      <c r="N168" s="308">
        <v>5</v>
      </c>
      <c r="O168" s="308">
        <v>8</v>
      </c>
      <c r="P168" s="308">
        <v>5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1</v>
      </c>
      <c r="X168" s="308">
        <v>1</v>
      </c>
      <c r="Y168" s="308">
        <v>5</v>
      </c>
      <c r="Z168" s="308">
        <v>8</v>
      </c>
      <c r="AA168" s="308">
        <v>0</v>
      </c>
      <c r="AB168" s="308">
        <v>0</v>
      </c>
      <c r="AC168" s="308">
        <v>0</v>
      </c>
      <c r="AD168" s="308">
        <v>0</v>
      </c>
      <c r="AE168" s="308">
        <v>0</v>
      </c>
      <c r="AF168" s="308">
        <v>3</v>
      </c>
      <c r="AG168" s="308">
        <v>3</v>
      </c>
      <c r="AH168" s="308">
        <v>5</v>
      </c>
      <c r="AI168" s="308">
        <v>0</v>
      </c>
      <c r="AJ168" s="308">
        <v>0</v>
      </c>
      <c r="AK168" s="308">
        <v>3</v>
      </c>
      <c r="AL168" s="308">
        <v>0</v>
      </c>
      <c r="AM168" s="308">
        <v>3</v>
      </c>
      <c r="AN168" s="308">
        <v>0</v>
      </c>
      <c r="AO168" s="308">
        <v>0</v>
      </c>
      <c r="AP168" s="308">
        <v>1</v>
      </c>
      <c r="AQ168" s="308">
        <v>0</v>
      </c>
      <c r="AR168" s="308">
        <v>0</v>
      </c>
      <c r="AS168" s="308">
        <v>0</v>
      </c>
      <c r="AT168" s="308">
        <v>1</v>
      </c>
      <c r="AU168" s="308">
        <v>0</v>
      </c>
      <c r="AV168" s="308">
        <v>0</v>
      </c>
      <c r="AW168" s="308">
        <v>1</v>
      </c>
      <c r="AX168" s="308">
        <v>0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0</v>
      </c>
      <c r="BH168" s="308">
        <v>0</v>
      </c>
      <c r="BI168" s="308">
        <v>0</v>
      </c>
      <c r="BJ168" s="308">
        <v>0</v>
      </c>
      <c r="BK168" s="308">
        <v>0</v>
      </c>
      <c r="BL168" s="308">
        <v>0</v>
      </c>
      <c r="BM168" s="308">
        <v>0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0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0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0</v>
      </c>
      <c r="DB168" s="308">
        <v>0</v>
      </c>
      <c r="DC168" s="308">
        <v>0</v>
      </c>
      <c r="DD168" s="308">
        <v>0</v>
      </c>
      <c r="DE168" s="308">
        <v>0</v>
      </c>
      <c r="DF168" s="308">
        <v>0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0</v>
      </c>
      <c r="DQ168" s="308">
        <v>0</v>
      </c>
      <c r="DR168" s="308">
        <v>0</v>
      </c>
      <c r="DS168" s="308">
        <v>0</v>
      </c>
      <c r="DT168" s="308">
        <v>0</v>
      </c>
      <c r="DU168" s="308">
        <v>0</v>
      </c>
      <c r="DV168" s="308">
        <v>0</v>
      </c>
      <c r="DW168" s="308">
        <v>8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0</v>
      </c>
      <c r="EG168" s="308">
        <v>1</v>
      </c>
      <c r="EH168" s="308">
        <v>0</v>
      </c>
      <c r="EI168" s="308">
        <v>0</v>
      </c>
      <c r="EJ168" s="308">
        <v>4</v>
      </c>
      <c r="EK168" s="308">
        <v>2</v>
      </c>
      <c r="EL168" s="308">
        <v>1</v>
      </c>
      <c r="EM168" s="308">
        <v>0</v>
      </c>
      <c r="EN168" s="308">
        <v>2</v>
      </c>
      <c r="EO168" s="308">
        <v>1</v>
      </c>
      <c r="EP168" s="308">
        <v>0</v>
      </c>
      <c r="EQ168" s="308">
        <v>0</v>
      </c>
      <c r="ER168" s="308">
        <v>3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0</v>
      </c>
      <c r="EZ168" s="308">
        <v>0</v>
      </c>
      <c r="FA168" s="308">
        <v>0</v>
      </c>
      <c r="FB168" s="308">
        <v>2</v>
      </c>
      <c r="FC168" s="308">
        <v>1</v>
      </c>
      <c r="FD168" s="308">
        <v>0</v>
      </c>
      <c r="FE168" s="308">
        <v>3</v>
      </c>
      <c r="FF168" s="308">
        <v>1</v>
      </c>
      <c r="FG168" s="308">
        <v>2</v>
      </c>
      <c r="FH168" s="308">
        <v>0</v>
      </c>
      <c r="FI168" s="308">
        <v>0</v>
      </c>
      <c r="FJ168" s="308">
        <v>0</v>
      </c>
      <c r="FK168" s="308">
        <v>1</v>
      </c>
      <c r="FL168" s="308">
        <v>0</v>
      </c>
      <c r="FM168" s="308">
        <v>4</v>
      </c>
      <c r="FN168" s="308">
        <v>6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1</v>
      </c>
      <c r="GE168" s="308">
        <v>0</v>
      </c>
      <c r="GF168" s="308">
        <v>0</v>
      </c>
      <c r="GG168" s="308">
        <v>0</v>
      </c>
      <c r="GH168" s="308">
        <v>0</v>
      </c>
      <c r="GI168" s="308">
        <v>0</v>
      </c>
      <c r="GJ168" s="308">
        <v>2</v>
      </c>
      <c r="GK168" s="308">
        <v>2</v>
      </c>
      <c r="GL168" s="308">
        <v>1</v>
      </c>
      <c r="GM168" s="308">
        <v>0</v>
      </c>
      <c r="GN168" s="308">
        <v>3</v>
      </c>
      <c r="GO168" s="308">
        <v>0</v>
      </c>
      <c r="GP168" s="308">
        <v>0</v>
      </c>
      <c r="GQ168" s="308">
        <v>0</v>
      </c>
      <c r="GR168" s="308">
        <v>0</v>
      </c>
      <c r="GS168" s="308">
        <v>2</v>
      </c>
      <c r="GT168" s="308">
        <v>0</v>
      </c>
      <c r="GU168" s="308">
        <v>0</v>
      </c>
      <c r="GV168" s="308">
        <v>2</v>
      </c>
      <c r="GW168" s="308">
        <v>2</v>
      </c>
      <c r="GX168" s="308">
        <v>0</v>
      </c>
      <c r="GY168" s="308">
        <v>0</v>
      </c>
      <c r="GZ168" s="308">
        <v>1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0</v>
      </c>
      <c r="HH168" s="308">
        <v>0</v>
      </c>
      <c r="HI168" s="308">
        <v>0</v>
      </c>
      <c r="HJ168" s="308">
        <v>0</v>
      </c>
      <c r="HK168" s="308">
        <v>0</v>
      </c>
      <c r="HL168" s="308">
        <v>0</v>
      </c>
      <c r="HM168" s="308">
        <v>0</v>
      </c>
      <c r="HN168" s="308">
        <v>0</v>
      </c>
      <c r="HO168" s="308">
        <v>0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0</v>
      </c>
      <c r="IA168" s="308">
        <v>0</v>
      </c>
      <c r="IB168" s="308">
        <v>0</v>
      </c>
      <c r="IC168" s="308">
        <v>0</v>
      </c>
      <c r="ID168" s="308">
        <v>0</v>
      </c>
      <c r="IE168" s="308">
        <v>1</v>
      </c>
      <c r="IF168" s="308">
        <v>1</v>
      </c>
      <c r="IG168" s="308">
        <v>5</v>
      </c>
      <c r="IH168" s="308">
        <v>3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10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8</v>
      </c>
      <c r="IX168" s="308">
        <v>1</v>
      </c>
      <c r="IY168" s="308">
        <v>0</v>
      </c>
      <c r="IZ168" s="308">
        <v>13</v>
      </c>
      <c r="JA168" s="308">
        <v>2</v>
      </c>
      <c r="JB168" s="308">
        <v>0</v>
      </c>
      <c r="JC168" s="308">
        <v>4</v>
      </c>
      <c r="JD168" s="308">
        <v>0</v>
      </c>
      <c r="JE168" s="308">
        <v>0</v>
      </c>
      <c r="JF168" s="308">
        <v>9</v>
      </c>
      <c r="JG168" s="308">
        <v>1</v>
      </c>
      <c r="JH168" s="308">
        <v>0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16</v>
      </c>
      <c r="JP168" s="308">
        <v>2</v>
      </c>
      <c r="JQ168" s="308">
        <v>0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0</v>
      </c>
      <c r="JY168" s="308">
        <v>0</v>
      </c>
      <c r="JZ168" s="308">
        <v>0</v>
      </c>
      <c r="KA168" s="308">
        <v>0</v>
      </c>
      <c r="KB168" s="308">
        <v>0</v>
      </c>
      <c r="KC168" s="308">
        <v>0</v>
      </c>
      <c r="KD168" s="308">
        <v>0</v>
      </c>
      <c r="KE168" s="308">
        <v>4</v>
      </c>
      <c r="KF168" s="308">
        <v>2</v>
      </c>
      <c r="KG168" s="308">
        <v>2</v>
      </c>
      <c r="KH168" s="308">
        <v>0</v>
      </c>
      <c r="KI168" s="308">
        <v>0</v>
      </c>
      <c r="KJ168" s="308">
        <v>0</v>
      </c>
      <c r="KK168" s="308">
        <v>27</v>
      </c>
      <c r="KL168" s="308">
        <v>0</v>
      </c>
      <c r="KM168" s="308">
        <v>2</v>
      </c>
      <c r="KN168" s="308">
        <v>10</v>
      </c>
      <c r="KO168" s="308">
        <v>1</v>
      </c>
      <c r="KP168" s="308">
        <v>1</v>
      </c>
      <c r="KQ168" s="308">
        <v>0</v>
      </c>
      <c r="KR168" s="308">
        <v>0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48</v>
      </c>
      <c r="MQ168" s="308">
        <v>85</v>
      </c>
      <c r="MR168" s="308">
        <v>95</v>
      </c>
      <c r="MS168" s="308">
        <v>0</v>
      </c>
      <c r="MT168" s="308">
        <v>37</v>
      </c>
      <c r="MU168" s="308">
        <v>62</v>
      </c>
      <c r="MV168" s="308">
        <v>0</v>
      </c>
      <c r="MW168" s="308">
        <v>0</v>
      </c>
      <c r="MX168" s="308">
        <v>7</v>
      </c>
      <c r="MY168" s="308">
        <v>15</v>
      </c>
      <c r="MZ168" s="308">
        <v>2</v>
      </c>
      <c r="NA168" s="308">
        <v>0</v>
      </c>
      <c r="NB168" s="308">
        <v>4</v>
      </c>
      <c r="NC168" s="308">
        <v>3</v>
      </c>
      <c r="ND168" s="308">
        <v>40</v>
      </c>
      <c r="NE168" s="308">
        <v>5</v>
      </c>
      <c r="NF168" s="308">
        <v>0</v>
      </c>
      <c r="NG168" s="308">
        <v>3</v>
      </c>
      <c r="NH168" s="308">
        <v>28</v>
      </c>
      <c r="NI168" s="308">
        <v>15</v>
      </c>
      <c r="NJ168" s="308">
        <v>0</v>
      </c>
      <c r="NK168" s="308">
        <v>0</v>
      </c>
      <c r="NL168" s="308">
        <v>13</v>
      </c>
      <c r="NM168" s="308">
        <v>5</v>
      </c>
      <c r="NN168" s="308">
        <v>1</v>
      </c>
      <c r="NO168" s="308">
        <v>2</v>
      </c>
      <c r="NP168" s="308">
        <v>11</v>
      </c>
      <c r="NQ168" s="308">
        <v>2</v>
      </c>
      <c r="NR168" s="308">
        <v>0</v>
      </c>
      <c r="NS168" s="308">
        <v>0</v>
      </c>
      <c r="NT168" s="308">
        <v>9</v>
      </c>
      <c r="NU168" s="308">
        <v>0</v>
      </c>
      <c r="NV168" s="308">
        <v>0</v>
      </c>
      <c r="NW168" s="308">
        <v>2</v>
      </c>
      <c r="NX168" s="308">
        <v>2</v>
      </c>
      <c r="NY168" s="308">
        <v>1</v>
      </c>
      <c r="NZ168" s="308">
        <v>0</v>
      </c>
      <c r="OA168" s="308">
        <v>0</v>
      </c>
      <c r="OB168" s="308">
        <v>0</v>
      </c>
      <c r="OC168" s="308">
        <v>0</v>
      </c>
      <c r="OD168" s="308">
        <v>0</v>
      </c>
      <c r="OE168" s="308">
        <v>0</v>
      </c>
      <c r="OF168" s="308">
        <v>1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49</v>
      </c>
      <c r="OQ168" s="308">
        <v>87</v>
      </c>
      <c r="OR168" s="308">
        <v>104</v>
      </c>
      <c r="OS168" s="308">
        <v>28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0</v>
      </c>
      <c r="L169" s="308">
        <v>0</v>
      </c>
      <c r="M169" s="308">
        <v>0</v>
      </c>
      <c r="N169" s="308">
        <v>0</v>
      </c>
      <c r="O169" s="308">
        <v>0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0</v>
      </c>
      <c r="X169" s="308">
        <v>0</v>
      </c>
      <c r="Y169" s="308">
        <v>0</v>
      </c>
      <c r="Z169" s="308">
        <v>0</v>
      </c>
      <c r="AA169" s="308">
        <v>0</v>
      </c>
      <c r="AB169" s="308">
        <v>0</v>
      </c>
      <c r="AC169" s="308">
        <v>0</v>
      </c>
      <c r="AD169" s="308">
        <v>0</v>
      </c>
      <c r="AE169" s="308">
        <v>0</v>
      </c>
      <c r="AF169" s="308">
        <v>0</v>
      </c>
      <c r="AG169" s="308">
        <v>0</v>
      </c>
      <c r="AH169" s="308">
        <v>0</v>
      </c>
      <c r="AI169" s="308">
        <v>0</v>
      </c>
      <c r="AJ169" s="308">
        <v>0</v>
      </c>
      <c r="AK169" s="308">
        <v>0</v>
      </c>
      <c r="AL169" s="308">
        <v>0</v>
      </c>
      <c r="AM169" s="308">
        <v>0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0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0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0</v>
      </c>
      <c r="DW169" s="308">
        <v>1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1</v>
      </c>
      <c r="EG169" s="308">
        <v>1</v>
      </c>
      <c r="EH169" s="308">
        <v>3</v>
      </c>
      <c r="EI169" s="308">
        <v>0</v>
      </c>
      <c r="EJ169" s="308">
        <v>2</v>
      </c>
      <c r="EK169" s="308">
        <v>1</v>
      </c>
      <c r="EL169" s="308">
        <v>3</v>
      </c>
      <c r="EM169" s="308">
        <v>0</v>
      </c>
      <c r="EN169" s="308">
        <v>0</v>
      </c>
      <c r="EO169" s="308">
        <v>0</v>
      </c>
      <c r="EP169" s="308">
        <v>2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2</v>
      </c>
      <c r="GG169" s="308">
        <v>0</v>
      </c>
      <c r="GH169" s="308">
        <v>0</v>
      </c>
      <c r="GI169" s="308">
        <v>0</v>
      </c>
      <c r="GJ169" s="308">
        <v>1</v>
      </c>
      <c r="GK169" s="308">
        <v>1</v>
      </c>
      <c r="GL169" s="308">
        <v>1</v>
      </c>
      <c r="GM169" s="308">
        <v>0</v>
      </c>
      <c r="GN169" s="308">
        <v>0</v>
      </c>
      <c r="GO169" s="308">
        <v>0</v>
      </c>
      <c r="GP169" s="308">
        <v>1</v>
      </c>
      <c r="GQ169" s="308">
        <v>0</v>
      </c>
      <c r="GR169" s="308">
        <v>0</v>
      </c>
      <c r="GS169" s="308">
        <v>0</v>
      </c>
      <c r="GT169" s="308">
        <v>0</v>
      </c>
      <c r="GU169" s="308">
        <v>0</v>
      </c>
      <c r="GV169" s="308">
        <v>0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0</v>
      </c>
      <c r="HJ169" s="308">
        <v>0</v>
      </c>
      <c r="HK169" s="308">
        <v>0</v>
      </c>
      <c r="HL169" s="308">
        <v>0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0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4</v>
      </c>
      <c r="IX169" s="308">
        <v>1</v>
      </c>
      <c r="IY169" s="308">
        <v>1</v>
      </c>
      <c r="IZ169" s="308">
        <v>4</v>
      </c>
      <c r="JA169" s="308">
        <v>3</v>
      </c>
      <c r="JB169" s="308">
        <v>2</v>
      </c>
      <c r="JC169" s="308">
        <v>0</v>
      </c>
      <c r="JD169" s="308">
        <v>1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8</v>
      </c>
      <c r="JP169" s="308">
        <v>5</v>
      </c>
      <c r="JQ169" s="308">
        <v>3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1</v>
      </c>
      <c r="KM169" s="308">
        <v>1</v>
      </c>
      <c r="KN169" s="308">
        <v>7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6</v>
      </c>
      <c r="MQ169" s="308">
        <v>7</v>
      </c>
      <c r="MR169" s="308">
        <v>23</v>
      </c>
      <c r="MS169" s="308">
        <v>0</v>
      </c>
      <c r="MT169" s="308">
        <v>5</v>
      </c>
      <c r="MU169" s="308">
        <v>6</v>
      </c>
      <c r="MV169" s="308">
        <v>0</v>
      </c>
      <c r="MW169" s="308">
        <v>0</v>
      </c>
      <c r="MX169" s="308">
        <v>1</v>
      </c>
      <c r="MY169" s="308">
        <v>0</v>
      </c>
      <c r="MZ169" s="308">
        <v>2</v>
      </c>
      <c r="NA169" s="308">
        <v>0</v>
      </c>
      <c r="NB169" s="308">
        <v>0</v>
      </c>
      <c r="NC169" s="308">
        <v>0</v>
      </c>
      <c r="ND169" s="308">
        <v>11</v>
      </c>
      <c r="NE169" s="308">
        <v>0</v>
      </c>
      <c r="NF169" s="308">
        <v>0</v>
      </c>
      <c r="NG169" s="308">
        <v>1</v>
      </c>
      <c r="NH169" s="308">
        <v>2</v>
      </c>
      <c r="NI169" s="308">
        <v>0</v>
      </c>
      <c r="NJ169" s="308">
        <v>0</v>
      </c>
      <c r="NK169" s="308">
        <v>0</v>
      </c>
      <c r="NL169" s="308">
        <v>2</v>
      </c>
      <c r="NM169" s="308">
        <v>0</v>
      </c>
      <c r="NN169" s="308">
        <v>0</v>
      </c>
      <c r="NO169" s="308">
        <v>0</v>
      </c>
      <c r="NP169" s="308">
        <v>6</v>
      </c>
      <c r="NQ169" s="308">
        <v>0</v>
      </c>
      <c r="NR169" s="308">
        <v>1</v>
      </c>
      <c r="NS169" s="308">
        <v>1</v>
      </c>
      <c r="NT169" s="308">
        <v>5</v>
      </c>
      <c r="NU169" s="308">
        <v>0</v>
      </c>
      <c r="NV169" s="308">
        <v>0</v>
      </c>
      <c r="NW169" s="308">
        <v>0</v>
      </c>
      <c r="NX169" s="308">
        <v>1</v>
      </c>
      <c r="NY169" s="308">
        <v>0</v>
      </c>
      <c r="NZ169" s="308">
        <v>0</v>
      </c>
      <c r="OA169" s="308">
        <v>0</v>
      </c>
      <c r="OB169" s="308">
        <v>1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7</v>
      </c>
      <c r="OQ169" s="308">
        <v>8</v>
      </c>
      <c r="OR169" s="308">
        <v>30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0</v>
      </c>
      <c r="L170" s="308">
        <v>4</v>
      </c>
      <c r="M170" s="308">
        <v>0</v>
      </c>
      <c r="N170" s="308">
        <v>0</v>
      </c>
      <c r="O170" s="308">
        <v>4</v>
      </c>
      <c r="P170" s="308">
        <v>0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0</v>
      </c>
      <c r="X170" s="308">
        <v>4</v>
      </c>
      <c r="Y170" s="308">
        <v>0</v>
      </c>
      <c r="Z170" s="308">
        <v>4</v>
      </c>
      <c r="AA170" s="308">
        <v>0</v>
      </c>
      <c r="AB170" s="308">
        <v>0</v>
      </c>
      <c r="AC170" s="308">
        <v>0</v>
      </c>
      <c r="AD170" s="308">
        <v>0</v>
      </c>
      <c r="AE170" s="308">
        <v>0</v>
      </c>
      <c r="AF170" s="308">
        <v>1</v>
      </c>
      <c r="AG170" s="308">
        <v>1</v>
      </c>
      <c r="AH170" s="308">
        <v>0</v>
      </c>
      <c r="AI170" s="308">
        <v>0</v>
      </c>
      <c r="AJ170" s="308">
        <v>0</v>
      </c>
      <c r="AK170" s="308">
        <v>2</v>
      </c>
      <c r="AL170" s="308">
        <v>0</v>
      </c>
      <c r="AM170" s="308">
        <v>2</v>
      </c>
      <c r="AN170" s="308">
        <v>0</v>
      </c>
      <c r="AO170" s="308">
        <v>0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0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0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0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0</v>
      </c>
      <c r="DW170" s="308">
        <v>1</v>
      </c>
      <c r="DX170" s="308">
        <v>0</v>
      </c>
      <c r="DY170" s="308">
        <v>0</v>
      </c>
      <c r="DZ170" s="308">
        <v>0</v>
      </c>
      <c r="EA170" s="308">
        <v>0</v>
      </c>
      <c r="EB170" s="308">
        <v>0</v>
      </c>
      <c r="EC170" s="308">
        <v>0</v>
      </c>
      <c r="ED170" s="308">
        <v>0</v>
      </c>
      <c r="EE170" s="308">
        <v>0</v>
      </c>
      <c r="EF170" s="308">
        <v>0</v>
      </c>
      <c r="EG170" s="308">
        <v>0</v>
      </c>
      <c r="EH170" s="308">
        <v>0</v>
      </c>
      <c r="EI170" s="308">
        <v>0</v>
      </c>
      <c r="EJ170" s="308">
        <v>0</v>
      </c>
      <c r="EK170" s="308">
        <v>0</v>
      </c>
      <c r="EL170" s="308">
        <v>0</v>
      </c>
      <c r="EM170" s="308">
        <v>0</v>
      </c>
      <c r="EN170" s="308">
        <v>0</v>
      </c>
      <c r="EO170" s="308">
        <v>0</v>
      </c>
      <c r="EP170" s="308">
        <v>0</v>
      </c>
      <c r="EQ170" s="308">
        <v>0</v>
      </c>
      <c r="ER170" s="308">
        <v>0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0</v>
      </c>
      <c r="FC170" s="308">
        <v>0</v>
      </c>
      <c r="FD170" s="308">
        <v>0</v>
      </c>
      <c r="FE170" s="308">
        <v>0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0</v>
      </c>
      <c r="GC170" s="308">
        <v>0</v>
      </c>
      <c r="GD170" s="308">
        <v>0</v>
      </c>
      <c r="GE170" s="308">
        <v>0</v>
      </c>
      <c r="GF170" s="308">
        <v>0</v>
      </c>
      <c r="GG170" s="308">
        <v>0</v>
      </c>
      <c r="GH170" s="308">
        <v>0</v>
      </c>
      <c r="GI170" s="308">
        <v>0</v>
      </c>
      <c r="GJ170" s="308">
        <v>0</v>
      </c>
      <c r="GK170" s="308">
        <v>0</v>
      </c>
      <c r="GL170" s="308">
        <v>0</v>
      </c>
      <c r="GM170" s="308">
        <v>0</v>
      </c>
      <c r="GN170" s="308">
        <v>0</v>
      </c>
      <c r="GO170" s="308">
        <v>0</v>
      </c>
      <c r="GP170" s="308">
        <v>0</v>
      </c>
      <c r="GQ170" s="308">
        <v>0</v>
      </c>
      <c r="GR170" s="308">
        <v>0</v>
      </c>
      <c r="GS170" s="308">
        <v>0</v>
      </c>
      <c r="GT170" s="308">
        <v>0</v>
      </c>
      <c r="GU170" s="308">
        <v>0</v>
      </c>
      <c r="GV170" s="308">
        <v>0</v>
      </c>
      <c r="GW170" s="308">
        <v>0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0</v>
      </c>
      <c r="HH170" s="308">
        <v>0</v>
      </c>
      <c r="HI170" s="308">
        <v>0</v>
      </c>
      <c r="HJ170" s="308">
        <v>0</v>
      </c>
      <c r="HK170" s="308">
        <v>0</v>
      </c>
      <c r="HL170" s="308">
        <v>0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0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0</v>
      </c>
      <c r="JY170" s="308">
        <v>0</v>
      </c>
      <c r="JZ170" s="308">
        <v>0</v>
      </c>
      <c r="KA170" s="308">
        <v>0</v>
      </c>
      <c r="KB170" s="308">
        <v>0</v>
      </c>
      <c r="KC170" s="308">
        <v>0</v>
      </c>
      <c r="KD170" s="308">
        <v>0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3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6</v>
      </c>
      <c r="MQ170" s="308">
        <v>11</v>
      </c>
      <c r="MR170" s="308">
        <v>25</v>
      </c>
      <c r="MS170" s="308">
        <v>0</v>
      </c>
      <c r="MT170" s="308">
        <v>3</v>
      </c>
      <c r="MU170" s="308">
        <v>0</v>
      </c>
      <c r="MV170" s="308">
        <v>0</v>
      </c>
      <c r="MW170" s="308">
        <v>0</v>
      </c>
      <c r="MX170" s="308">
        <v>2</v>
      </c>
      <c r="MY170" s="308">
        <v>7</v>
      </c>
      <c r="MZ170" s="308">
        <v>1</v>
      </c>
      <c r="NA170" s="308">
        <v>0</v>
      </c>
      <c r="NB170" s="308">
        <v>1</v>
      </c>
      <c r="NC170" s="308">
        <v>1</v>
      </c>
      <c r="ND170" s="308">
        <v>3</v>
      </c>
      <c r="NE170" s="308">
        <v>0</v>
      </c>
      <c r="NF170" s="308">
        <v>0</v>
      </c>
      <c r="NG170" s="308">
        <v>1</v>
      </c>
      <c r="NH170" s="308">
        <v>11</v>
      </c>
      <c r="NI170" s="308">
        <v>0</v>
      </c>
      <c r="NJ170" s="308">
        <v>0</v>
      </c>
      <c r="NK170" s="308">
        <v>2</v>
      </c>
      <c r="NL170" s="308">
        <v>9</v>
      </c>
      <c r="NM170" s="308">
        <v>0</v>
      </c>
      <c r="NN170" s="308">
        <v>0</v>
      </c>
      <c r="NO170" s="308">
        <v>0</v>
      </c>
      <c r="NP170" s="308">
        <v>1</v>
      </c>
      <c r="NQ170" s="308">
        <v>0</v>
      </c>
      <c r="NR170" s="308">
        <v>0</v>
      </c>
      <c r="NS170" s="308">
        <v>0</v>
      </c>
      <c r="NT170" s="308">
        <v>2</v>
      </c>
      <c r="NU170" s="308">
        <v>0</v>
      </c>
      <c r="NV170" s="308">
        <v>0</v>
      </c>
      <c r="NW170" s="308">
        <v>0</v>
      </c>
      <c r="NX170" s="308">
        <v>1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6</v>
      </c>
      <c r="OQ170" s="308">
        <v>11</v>
      </c>
      <c r="OR170" s="308">
        <v>28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0</v>
      </c>
      <c r="L171" s="308">
        <v>0</v>
      </c>
      <c r="M171" s="308">
        <v>1</v>
      </c>
      <c r="N171" s="308">
        <v>0</v>
      </c>
      <c r="O171" s="308">
        <v>0</v>
      </c>
      <c r="P171" s="308">
        <v>1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0</v>
      </c>
      <c r="X171" s="308">
        <v>0</v>
      </c>
      <c r="Y171" s="308">
        <v>0</v>
      </c>
      <c r="Z171" s="308">
        <v>0</v>
      </c>
      <c r="AA171" s="308">
        <v>0</v>
      </c>
      <c r="AB171" s="308">
        <v>0</v>
      </c>
      <c r="AC171" s="308">
        <v>0</v>
      </c>
      <c r="AD171" s="308">
        <v>0</v>
      </c>
      <c r="AE171" s="308">
        <v>0</v>
      </c>
      <c r="AF171" s="308">
        <v>0</v>
      </c>
      <c r="AG171" s="308">
        <v>0</v>
      </c>
      <c r="AH171" s="308">
        <v>0</v>
      </c>
      <c r="AI171" s="308">
        <v>0</v>
      </c>
      <c r="AJ171" s="308">
        <v>0</v>
      </c>
      <c r="AK171" s="308">
        <v>0</v>
      </c>
      <c r="AL171" s="308">
        <v>0</v>
      </c>
      <c r="AM171" s="308">
        <v>0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0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0</v>
      </c>
      <c r="DW171" s="308">
        <v>0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0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0</v>
      </c>
      <c r="GK171" s="308">
        <v>0</v>
      </c>
      <c r="GL171" s="308">
        <v>0</v>
      </c>
      <c r="GM171" s="308">
        <v>0</v>
      </c>
      <c r="GN171" s="308">
        <v>0</v>
      </c>
      <c r="GO171" s="308">
        <v>0</v>
      </c>
      <c r="GP171" s="308">
        <v>0</v>
      </c>
      <c r="GQ171" s="308">
        <v>0</v>
      </c>
      <c r="GR171" s="308">
        <v>0</v>
      </c>
      <c r="GS171" s="308">
        <v>0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0</v>
      </c>
      <c r="HH171" s="308">
        <v>0</v>
      </c>
      <c r="HI171" s="308">
        <v>0</v>
      </c>
      <c r="HJ171" s="308">
        <v>0</v>
      </c>
      <c r="HK171" s="308">
        <v>0</v>
      </c>
      <c r="HL171" s="308">
        <v>0</v>
      </c>
      <c r="HM171" s="308">
        <v>0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0</v>
      </c>
      <c r="ID171" s="308">
        <v>0</v>
      </c>
      <c r="IE171" s="308">
        <v>0</v>
      </c>
      <c r="IF171" s="308">
        <v>0</v>
      </c>
      <c r="IG171" s="308">
        <v>0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0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0</v>
      </c>
      <c r="JA171" s="308">
        <v>0</v>
      </c>
      <c r="JB171" s="308">
        <v>0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0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0</v>
      </c>
      <c r="JX171" s="308">
        <v>0</v>
      </c>
      <c r="JY171" s="308">
        <v>0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0</v>
      </c>
      <c r="KF171" s="308">
        <v>0</v>
      </c>
      <c r="KG171" s="308">
        <v>0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3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6</v>
      </c>
      <c r="MQ171" s="308">
        <v>2</v>
      </c>
      <c r="MR171" s="308">
        <v>15</v>
      </c>
      <c r="MS171" s="308">
        <v>0</v>
      </c>
      <c r="MT171" s="308">
        <v>6</v>
      </c>
      <c r="MU171" s="308">
        <v>2</v>
      </c>
      <c r="MV171" s="308">
        <v>0</v>
      </c>
      <c r="MW171" s="308">
        <v>0</v>
      </c>
      <c r="MX171" s="308">
        <v>0</v>
      </c>
      <c r="MY171" s="308">
        <v>0</v>
      </c>
      <c r="MZ171" s="308">
        <v>0</v>
      </c>
      <c r="NA171" s="308">
        <v>0</v>
      </c>
      <c r="NB171" s="308">
        <v>0</v>
      </c>
      <c r="NC171" s="308">
        <v>0</v>
      </c>
      <c r="ND171" s="308">
        <v>2</v>
      </c>
      <c r="NE171" s="308">
        <v>0</v>
      </c>
      <c r="NF171" s="308">
        <v>0</v>
      </c>
      <c r="NG171" s="308">
        <v>0</v>
      </c>
      <c r="NH171" s="308">
        <v>5</v>
      </c>
      <c r="NI171" s="308">
        <v>0</v>
      </c>
      <c r="NJ171" s="308">
        <v>0</v>
      </c>
      <c r="NK171" s="308">
        <v>0</v>
      </c>
      <c r="NL171" s="308">
        <v>4</v>
      </c>
      <c r="NM171" s="308">
        <v>0</v>
      </c>
      <c r="NN171" s="308">
        <v>0</v>
      </c>
      <c r="NO171" s="308">
        <v>0</v>
      </c>
      <c r="NP171" s="308">
        <v>4</v>
      </c>
      <c r="NQ171" s="308">
        <v>0</v>
      </c>
      <c r="NR171" s="308">
        <v>0</v>
      </c>
      <c r="NS171" s="308">
        <v>0</v>
      </c>
      <c r="NT171" s="308">
        <v>1</v>
      </c>
      <c r="NU171" s="308">
        <v>0</v>
      </c>
      <c r="NV171" s="308">
        <v>0</v>
      </c>
      <c r="NW171" s="308">
        <v>0</v>
      </c>
      <c r="NX171" s="308">
        <v>1</v>
      </c>
      <c r="NY171" s="308">
        <v>0</v>
      </c>
      <c r="NZ171" s="308">
        <v>0</v>
      </c>
      <c r="OA171" s="308">
        <v>0</v>
      </c>
      <c r="OB171" s="308">
        <v>1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6</v>
      </c>
      <c r="OQ171" s="308">
        <v>2</v>
      </c>
      <c r="OR171" s="308">
        <v>18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6</v>
      </c>
      <c r="G172" s="308">
        <v>0</v>
      </c>
      <c r="H172" s="308">
        <v>0</v>
      </c>
      <c r="I172" s="308">
        <v>5</v>
      </c>
      <c r="J172" s="308">
        <v>1</v>
      </c>
      <c r="K172" s="308">
        <v>2</v>
      </c>
      <c r="L172" s="308">
        <v>10</v>
      </c>
      <c r="M172" s="308">
        <v>4</v>
      </c>
      <c r="N172" s="308">
        <v>2</v>
      </c>
      <c r="O172" s="308">
        <v>9</v>
      </c>
      <c r="P172" s="308">
        <v>6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0</v>
      </c>
      <c r="X172" s="308">
        <v>6</v>
      </c>
      <c r="Y172" s="308">
        <v>2</v>
      </c>
      <c r="Z172" s="308">
        <v>9</v>
      </c>
      <c r="AA172" s="308">
        <v>0</v>
      </c>
      <c r="AB172" s="308">
        <v>0</v>
      </c>
      <c r="AC172" s="308">
        <v>0</v>
      </c>
      <c r="AD172" s="308">
        <v>0</v>
      </c>
      <c r="AE172" s="308">
        <v>0</v>
      </c>
      <c r="AF172" s="308">
        <v>6</v>
      </c>
      <c r="AG172" s="308">
        <v>6</v>
      </c>
      <c r="AH172" s="308">
        <v>3</v>
      </c>
      <c r="AI172" s="308">
        <v>0</v>
      </c>
      <c r="AJ172" s="308">
        <v>1</v>
      </c>
      <c r="AK172" s="308">
        <v>2</v>
      </c>
      <c r="AL172" s="308">
        <v>0</v>
      </c>
      <c r="AM172" s="308">
        <v>2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0</v>
      </c>
      <c r="AV172" s="308">
        <v>0</v>
      </c>
      <c r="AW172" s="308">
        <v>0</v>
      </c>
      <c r="AX172" s="308">
        <v>0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0</v>
      </c>
      <c r="BH172" s="308">
        <v>0</v>
      </c>
      <c r="BI172" s="308">
        <v>0</v>
      </c>
      <c r="BJ172" s="308">
        <v>0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0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0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0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0</v>
      </c>
      <c r="DW172" s="308">
        <v>4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0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0</v>
      </c>
      <c r="FA172" s="308">
        <v>0</v>
      </c>
      <c r="FB172" s="308">
        <v>0</v>
      </c>
      <c r="FC172" s="308">
        <v>0</v>
      </c>
      <c r="FD172" s="308">
        <v>0</v>
      </c>
      <c r="FE172" s="308">
        <v>0</v>
      </c>
      <c r="FF172" s="308">
        <v>0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0</v>
      </c>
      <c r="GG172" s="308">
        <v>0</v>
      </c>
      <c r="GH172" s="308">
        <v>0</v>
      </c>
      <c r="GI172" s="308">
        <v>0</v>
      </c>
      <c r="GJ172" s="308">
        <v>0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0</v>
      </c>
      <c r="GT172" s="308">
        <v>0</v>
      </c>
      <c r="GU172" s="308">
        <v>0</v>
      </c>
      <c r="GV172" s="308">
        <v>0</v>
      </c>
      <c r="GW172" s="308">
        <v>0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0</v>
      </c>
      <c r="HH172" s="308">
        <v>0</v>
      </c>
      <c r="HI172" s="308">
        <v>0</v>
      </c>
      <c r="HJ172" s="308">
        <v>0</v>
      </c>
      <c r="HK172" s="308">
        <v>0</v>
      </c>
      <c r="HL172" s="308">
        <v>0</v>
      </c>
      <c r="HM172" s="308">
        <v>0</v>
      </c>
      <c r="HN172" s="308">
        <v>0</v>
      </c>
      <c r="HO172" s="308">
        <v>0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0</v>
      </c>
      <c r="IA172" s="308">
        <v>0</v>
      </c>
      <c r="IB172" s="308">
        <v>0</v>
      </c>
      <c r="IC172" s="308">
        <v>0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1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1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0</v>
      </c>
      <c r="JY172" s="308">
        <v>0</v>
      </c>
      <c r="JZ172" s="308">
        <v>0</v>
      </c>
      <c r="KA172" s="308">
        <v>1</v>
      </c>
      <c r="KB172" s="308">
        <v>0</v>
      </c>
      <c r="KC172" s="308">
        <v>0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0</v>
      </c>
      <c r="KK172" s="308">
        <v>10</v>
      </c>
      <c r="KL172" s="308">
        <v>1</v>
      </c>
      <c r="KM172" s="308">
        <v>1</v>
      </c>
      <c r="KN172" s="308">
        <v>14</v>
      </c>
      <c r="KO172" s="308">
        <v>0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1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63</v>
      </c>
      <c r="MQ172" s="308">
        <v>48</v>
      </c>
      <c r="MR172" s="308">
        <v>59</v>
      </c>
      <c r="MS172" s="308">
        <v>0</v>
      </c>
      <c r="MT172" s="308">
        <v>40</v>
      </c>
      <c r="MU172" s="308">
        <v>17</v>
      </c>
      <c r="MV172" s="308">
        <v>0</v>
      </c>
      <c r="MW172" s="308">
        <v>0</v>
      </c>
      <c r="MX172" s="308">
        <v>4</v>
      </c>
      <c r="MY172" s="308">
        <v>5</v>
      </c>
      <c r="MZ172" s="308">
        <v>1</v>
      </c>
      <c r="NA172" s="308">
        <v>0</v>
      </c>
      <c r="NB172" s="308">
        <v>5</v>
      </c>
      <c r="NC172" s="308">
        <v>10</v>
      </c>
      <c r="ND172" s="308">
        <v>23</v>
      </c>
      <c r="NE172" s="308">
        <v>2</v>
      </c>
      <c r="NF172" s="308">
        <v>7</v>
      </c>
      <c r="NG172" s="308">
        <v>11</v>
      </c>
      <c r="NH172" s="308">
        <v>17</v>
      </c>
      <c r="NI172" s="308">
        <v>7</v>
      </c>
      <c r="NJ172" s="308">
        <v>6</v>
      </c>
      <c r="NK172" s="308">
        <v>4</v>
      </c>
      <c r="NL172" s="308">
        <v>6</v>
      </c>
      <c r="NM172" s="308">
        <v>1</v>
      </c>
      <c r="NN172" s="308">
        <v>2</v>
      </c>
      <c r="NO172" s="308">
        <v>1</v>
      </c>
      <c r="NP172" s="308">
        <v>10</v>
      </c>
      <c r="NQ172" s="308">
        <v>0</v>
      </c>
      <c r="NR172" s="308">
        <v>1</v>
      </c>
      <c r="NS172" s="308">
        <v>1</v>
      </c>
      <c r="NT172" s="308">
        <v>8</v>
      </c>
      <c r="NU172" s="308">
        <v>0</v>
      </c>
      <c r="NV172" s="308">
        <v>0</v>
      </c>
      <c r="NW172" s="308">
        <v>0</v>
      </c>
      <c r="NX172" s="308">
        <v>6</v>
      </c>
      <c r="NY172" s="308">
        <v>0</v>
      </c>
      <c r="NZ172" s="308">
        <v>0</v>
      </c>
      <c r="OA172" s="308">
        <v>0</v>
      </c>
      <c r="OB172" s="308">
        <v>2</v>
      </c>
      <c r="OC172" s="308">
        <v>0</v>
      </c>
      <c r="OD172" s="308">
        <v>3</v>
      </c>
      <c r="OE172" s="308">
        <v>1</v>
      </c>
      <c r="OF172" s="308">
        <v>0</v>
      </c>
      <c r="OG172" s="308">
        <v>0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62</v>
      </c>
      <c r="OQ172" s="308">
        <v>48</v>
      </c>
      <c r="OR172" s="308">
        <v>73</v>
      </c>
      <c r="OS172" s="308">
        <v>10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1</v>
      </c>
      <c r="L173" s="308">
        <v>0</v>
      </c>
      <c r="M173" s="308">
        <v>0</v>
      </c>
      <c r="N173" s="308">
        <v>1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1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0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0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0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0</v>
      </c>
      <c r="G174" s="308">
        <v>0</v>
      </c>
      <c r="H174" s="308">
        <v>0</v>
      </c>
      <c r="I174" s="308">
        <v>0</v>
      </c>
      <c r="J174" s="308">
        <v>0</v>
      </c>
      <c r="K174" s="308">
        <v>0</v>
      </c>
      <c r="L174" s="308">
        <v>1</v>
      </c>
      <c r="M174" s="308">
        <v>0</v>
      </c>
      <c r="N174" s="308">
        <v>0</v>
      </c>
      <c r="O174" s="308">
        <v>1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0</v>
      </c>
      <c r="X174" s="308">
        <v>1</v>
      </c>
      <c r="Y174" s="308">
        <v>0</v>
      </c>
      <c r="Z174" s="308">
        <v>1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1</v>
      </c>
      <c r="AG174" s="308">
        <v>1</v>
      </c>
      <c r="AH174" s="308">
        <v>1</v>
      </c>
      <c r="AI174" s="308">
        <v>0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0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0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0</v>
      </c>
      <c r="GW174" s="308">
        <v>0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0</v>
      </c>
      <c r="HH174" s="308">
        <v>0</v>
      </c>
      <c r="HI174" s="308">
        <v>0</v>
      </c>
      <c r="HJ174" s="308">
        <v>0</v>
      </c>
      <c r="HK174" s="308">
        <v>0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0</v>
      </c>
      <c r="IA174" s="308">
        <v>0</v>
      </c>
      <c r="IB174" s="308">
        <v>0</v>
      </c>
      <c r="IC174" s="308">
        <v>0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2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12</v>
      </c>
      <c r="MQ174" s="308">
        <v>24</v>
      </c>
      <c r="MR174" s="308">
        <v>17</v>
      </c>
      <c r="MS174" s="308">
        <v>0</v>
      </c>
      <c r="MT174" s="308">
        <v>8</v>
      </c>
      <c r="MU174" s="308">
        <v>9</v>
      </c>
      <c r="MV174" s="308">
        <v>0</v>
      </c>
      <c r="MW174" s="308">
        <v>0</v>
      </c>
      <c r="MX174" s="308">
        <v>3</v>
      </c>
      <c r="MY174" s="308">
        <v>5</v>
      </c>
      <c r="MZ174" s="308">
        <v>0</v>
      </c>
      <c r="NA174" s="308">
        <v>0</v>
      </c>
      <c r="NB174" s="308">
        <v>1</v>
      </c>
      <c r="NC174" s="308">
        <v>7</v>
      </c>
      <c r="ND174" s="308">
        <v>7</v>
      </c>
      <c r="NE174" s="308">
        <v>0</v>
      </c>
      <c r="NF174" s="308">
        <v>0</v>
      </c>
      <c r="NG174" s="308">
        <v>0</v>
      </c>
      <c r="NH174" s="308">
        <v>6</v>
      </c>
      <c r="NI174" s="308">
        <v>0</v>
      </c>
      <c r="NJ174" s="308">
        <v>0</v>
      </c>
      <c r="NK174" s="308">
        <v>1</v>
      </c>
      <c r="NL174" s="308">
        <v>2</v>
      </c>
      <c r="NM174" s="308">
        <v>0</v>
      </c>
      <c r="NN174" s="308">
        <v>0</v>
      </c>
      <c r="NO174" s="308">
        <v>1</v>
      </c>
      <c r="NP174" s="308">
        <v>1</v>
      </c>
      <c r="NQ174" s="308">
        <v>0</v>
      </c>
      <c r="NR174" s="308">
        <v>0</v>
      </c>
      <c r="NS174" s="308">
        <v>0</v>
      </c>
      <c r="NT174" s="308">
        <v>2</v>
      </c>
      <c r="NU174" s="308">
        <v>0</v>
      </c>
      <c r="NV174" s="308">
        <v>0</v>
      </c>
      <c r="NW174" s="308">
        <v>1</v>
      </c>
      <c r="NX174" s="308">
        <v>1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2</v>
      </c>
      <c r="OE174" s="308">
        <v>2</v>
      </c>
      <c r="OF174" s="308">
        <v>2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10</v>
      </c>
      <c r="OQ174" s="308">
        <v>22</v>
      </c>
      <c r="OR174" s="308">
        <v>17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0</v>
      </c>
      <c r="H175" s="308">
        <v>0</v>
      </c>
      <c r="I175" s="308">
        <v>0</v>
      </c>
      <c r="J175" s="308">
        <v>0</v>
      </c>
      <c r="K175" s="308">
        <v>4</v>
      </c>
      <c r="L175" s="308">
        <v>3</v>
      </c>
      <c r="M175" s="308">
        <v>3</v>
      </c>
      <c r="N175" s="308">
        <v>4</v>
      </c>
      <c r="O175" s="308">
        <v>3</v>
      </c>
      <c r="P175" s="308">
        <v>3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1</v>
      </c>
      <c r="X175" s="308">
        <v>2</v>
      </c>
      <c r="Y175" s="308">
        <v>4</v>
      </c>
      <c r="Z175" s="308">
        <v>3</v>
      </c>
      <c r="AA175" s="308">
        <v>0</v>
      </c>
      <c r="AB175" s="308">
        <v>0</v>
      </c>
      <c r="AC175" s="308">
        <v>0</v>
      </c>
      <c r="AD175" s="308">
        <v>0</v>
      </c>
      <c r="AE175" s="308">
        <v>0</v>
      </c>
      <c r="AF175" s="308">
        <v>1</v>
      </c>
      <c r="AG175" s="308">
        <v>2</v>
      </c>
      <c r="AH175" s="308">
        <v>2</v>
      </c>
      <c r="AI175" s="308">
        <v>0</v>
      </c>
      <c r="AJ175" s="308">
        <v>0</v>
      </c>
      <c r="AK175" s="308">
        <v>1</v>
      </c>
      <c r="AL175" s="308">
        <v>0</v>
      </c>
      <c r="AM175" s="308">
        <v>1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0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0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0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0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0</v>
      </c>
      <c r="DW175" s="308">
        <v>0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0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0</v>
      </c>
      <c r="HH175" s="308">
        <v>0</v>
      </c>
      <c r="HI175" s="308">
        <v>0</v>
      </c>
      <c r="HJ175" s="308">
        <v>0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0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0</v>
      </c>
      <c r="JZ175" s="308">
        <v>0</v>
      </c>
      <c r="KA175" s="308">
        <v>0</v>
      </c>
      <c r="KB175" s="308">
        <v>0</v>
      </c>
      <c r="KC175" s="308">
        <v>0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6</v>
      </c>
      <c r="MQ175" s="308">
        <v>3</v>
      </c>
      <c r="MR175" s="308">
        <v>4</v>
      </c>
      <c r="MS175" s="308">
        <v>0</v>
      </c>
      <c r="MT175" s="308">
        <v>1</v>
      </c>
      <c r="MU175" s="308">
        <v>1</v>
      </c>
      <c r="MV175" s="308">
        <v>0</v>
      </c>
      <c r="MW175" s="308">
        <v>0</v>
      </c>
      <c r="MX175" s="308">
        <v>0</v>
      </c>
      <c r="MY175" s="308">
        <v>1</v>
      </c>
      <c r="MZ175" s="308">
        <v>0</v>
      </c>
      <c r="NA175" s="308">
        <v>0</v>
      </c>
      <c r="NB175" s="308">
        <v>3</v>
      </c>
      <c r="NC175" s="308">
        <v>0</v>
      </c>
      <c r="ND175" s="308">
        <v>1</v>
      </c>
      <c r="NE175" s="308">
        <v>0</v>
      </c>
      <c r="NF175" s="308">
        <v>1</v>
      </c>
      <c r="NG175" s="308">
        <v>0</v>
      </c>
      <c r="NH175" s="308">
        <v>2</v>
      </c>
      <c r="NI175" s="308">
        <v>0</v>
      </c>
      <c r="NJ175" s="308">
        <v>0</v>
      </c>
      <c r="NK175" s="308">
        <v>1</v>
      </c>
      <c r="NL175" s="308">
        <v>1</v>
      </c>
      <c r="NM175" s="308">
        <v>0</v>
      </c>
      <c r="NN175" s="308">
        <v>1</v>
      </c>
      <c r="NO175" s="308">
        <v>0</v>
      </c>
      <c r="NP175" s="308">
        <v>0</v>
      </c>
      <c r="NQ175" s="308">
        <v>0</v>
      </c>
      <c r="NR175" s="308">
        <v>0</v>
      </c>
      <c r="NS175" s="308">
        <v>0</v>
      </c>
      <c r="NT175" s="308">
        <v>0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6</v>
      </c>
      <c r="OQ175" s="308">
        <v>3</v>
      </c>
      <c r="OR175" s="308">
        <v>4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168</v>
      </c>
      <c r="G176" s="420">
        <f t="shared" ref="G176:BR176" si="80">+G135+G137+G138+G139+G140+G141+G144+G170+G172+G151+G152+G153+G175+G174+G173+G143+G145+G136+G146</f>
        <v>4</v>
      </c>
      <c r="H176" s="420">
        <f t="shared" si="80"/>
        <v>5</v>
      </c>
      <c r="I176" s="420">
        <f t="shared" si="80"/>
        <v>165</v>
      </c>
      <c r="J176" s="420">
        <f t="shared" si="80"/>
        <v>4</v>
      </c>
      <c r="K176" s="420">
        <f t="shared" si="80"/>
        <v>52</v>
      </c>
      <c r="L176" s="420">
        <f t="shared" si="80"/>
        <v>63</v>
      </c>
      <c r="M176" s="420">
        <f t="shared" si="80"/>
        <v>101</v>
      </c>
      <c r="N176" s="420">
        <f t="shared" si="80"/>
        <v>80</v>
      </c>
      <c r="O176" s="420">
        <f t="shared" si="80"/>
        <v>90</v>
      </c>
      <c r="P176" s="420">
        <f t="shared" si="80"/>
        <v>93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15</v>
      </c>
      <c r="X176" s="420">
        <f t="shared" si="80"/>
        <v>27</v>
      </c>
      <c r="Y176" s="420">
        <f t="shared" si="80"/>
        <v>81</v>
      </c>
      <c r="Z176" s="420">
        <f t="shared" si="80"/>
        <v>91</v>
      </c>
      <c r="AA176" s="420">
        <f t="shared" si="80"/>
        <v>0</v>
      </c>
      <c r="AB176" s="420">
        <f t="shared" si="80"/>
        <v>0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71</v>
      </c>
      <c r="AG176" s="420">
        <f t="shared" si="80"/>
        <v>74</v>
      </c>
      <c r="AH176" s="420">
        <f t="shared" si="80"/>
        <v>34</v>
      </c>
      <c r="AI176" s="420">
        <f t="shared" si="80"/>
        <v>0</v>
      </c>
      <c r="AJ176" s="420">
        <f t="shared" si="80"/>
        <v>62</v>
      </c>
      <c r="AK176" s="420">
        <f t="shared" si="80"/>
        <v>52</v>
      </c>
      <c r="AL176" s="420">
        <f t="shared" si="80"/>
        <v>23</v>
      </c>
      <c r="AM176" s="420">
        <f t="shared" si="80"/>
        <v>57</v>
      </c>
      <c r="AN176" s="420">
        <f t="shared" si="80"/>
        <v>0</v>
      </c>
      <c r="AO176" s="420">
        <f t="shared" si="80"/>
        <v>2</v>
      </c>
      <c r="AP176" s="420">
        <f t="shared" si="80"/>
        <v>1</v>
      </c>
      <c r="AQ176" s="420">
        <f t="shared" si="80"/>
        <v>0</v>
      </c>
      <c r="AR176" s="420">
        <f t="shared" si="80"/>
        <v>0</v>
      </c>
      <c r="AS176" s="420">
        <f t="shared" si="80"/>
        <v>0</v>
      </c>
      <c r="AT176" s="420">
        <f t="shared" si="80"/>
        <v>0</v>
      </c>
      <c r="AU176" s="420">
        <f t="shared" si="80"/>
        <v>9</v>
      </c>
      <c r="AV176" s="420">
        <f t="shared" si="80"/>
        <v>0</v>
      </c>
      <c r="AW176" s="420">
        <f t="shared" si="80"/>
        <v>1</v>
      </c>
      <c r="AX176" s="420">
        <f t="shared" si="80"/>
        <v>3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0</v>
      </c>
      <c r="BH176" s="420">
        <f t="shared" si="80"/>
        <v>0</v>
      </c>
      <c r="BI176" s="420">
        <f t="shared" si="80"/>
        <v>1</v>
      </c>
      <c r="BJ176" s="420">
        <f t="shared" si="80"/>
        <v>4</v>
      </c>
      <c r="BK176" s="420">
        <f t="shared" si="80"/>
        <v>0</v>
      </c>
      <c r="BL176" s="420">
        <f t="shared" si="80"/>
        <v>0</v>
      </c>
      <c r="BM176" s="420">
        <f t="shared" si="80"/>
        <v>2</v>
      </c>
      <c r="BN176" s="420">
        <f t="shared" si="80"/>
        <v>0</v>
      </c>
      <c r="BO176" s="420">
        <f t="shared" si="80"/>
        <v>0</v>
      </c>
      <c r="BP176" s="420">
        <f t="shared" si="80"/>
        <v>0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4</v>
      </c>
      <c r="BX176" s="420">
        <f t="shared" si="81"/>
        <v>7</v>
      </c>
      <c r="BY176" s="420">
        <f t="shared" si="81"/>
        <v>0</v>
      </c>
      <c r="BZ176" s="420">
        <f t="shared" si="81"/>
        <v>0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0</v>
      </c>
      <c r="CE176" s="420">
        <f t="shared" si="81"/>
        <v>0</v>
      </c>
      <c r="CF176" s="420">
        <f t="shared" si="81"/>
        <v>0</v>
      </c>
      <c r="CG176" s="420">
        <f t="shared" si="81"/>
        <v>3</v>
      </c>
      <c r="CH176" s="420">
        <f t="shared" si="81"/>
        <v>0</v>
      </c>
      <c r="CI176" s="420">
        <f t="shared" si="81"/>
        <v>0</v>
      </c>
      <c r="CJ176" s="420">
        <f t="shared" si="81"/>
        <v>1</v>
      </c>
      <c r="CK176" s="420">
        <f t="shared" si="81"/>
        <v>0</v>
      </c>
      <c r="CL176" s="420">
        <f t="shared" si="81"/>
        <v>0</v>
      </c>
      <c r="CM176" s="420">
        <f t="shared" si="81"/>
        <v>1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2</v>
      </c>
      <c r="CU176" s="420">
        <f t="shared" si="81"/>
        <v>0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0</v>
      </c>
      <c r="DB176" s="420">
        <f t="shared" si="81"/>
        <v>0</v>
      </c>
      <c r="DC176" s="420">
        <f t="shared" si="81"/>
        <v>1</v>
      </c>
      <c r="DD176" s="420">
        <f t="shared" si="81"/>
        <v>0</v>
      </c>
      <c r="DE176" s="420">
        <f t="shared" si="81"/>
        <v>0</v>
      </c>
      <c r="DF176" s="420">
        <f t="shared" si="81"/>
        <v>0</v>
      </c>
      <c r="DG176" s="420">
        <f t="shared" si="81"/>
        <v>0</v>
      </c>
      <c r="DH176" s="420">
        <f t="shared" si="81"/>
        <v>0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0</v>
      </c>
      <c r="DQ176" s="420">
        <f t="shared" si="81"/>
        <v>1</v>
      </c>
      <c r="DR176" s="420">
        <f t="shared" si="81"/>
        <v>0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17</v>
      </c>
      <c r="DW176" s="420">
        <f t="shared" si="81"/>
        <v>42</v>
      </c>
      <c r="DX176" s="420">
        <f t="shared" si="81"/>
        <v>0</v>
      </c>
      <c r="DY176" s="420">
        <f t="shared" si="81"/>
        <v>0</v>
      </c>
      <c r="DZ176" s="420">
        <f t="shared" si="81"/>
        <v>0</v>
      </c>
      <c r="EA176" s="420">
        <f t="shared" si="81"/>
        <v>0</v>
      </c>
      <c r="EB176" s="420">
        <f t="shared" si="81"/>
        <v>8</v>
      </c>
      <c r="EC176" s="420">
        <f t="shared" si="81"/>
        <v>1</v>
      </c>
      <c r="ED176" s="420">
        <f t="shared" si="81"/>
        <v>4</v>
      </c>
      <c r="EE176" s="420">
        <f t="shared" ref="EE176:GP176" si="82">+EE135+EE137+EE138+EE139+EE140+EE141+EE144+EE170+EE172+EE151+EE152+EE153+EE175+EE174+EE173+EE143+EE145+EE136+EE146</f>
        <v>1</v>
      </c>
      <c r="EF176" s="420">
        <f t="shared" si="82"/>
        <v>12</v>
      </c>
      <c r="EG176" s="420">
        <f t="shared" si="82"/>
        <v>13</v>
      </c>
      <c r="EH176" s="420">
        <f t="shared" si="82"/>
        <v>11</v>
      </c>
      <c r="EI176" s="420">
        <f t="shared" si="82"/>
        <v>0</v>
      </c>
      <c r="EJ176" s="420">
        <f t="shared" si="82"/>
        <v>8</v>
      </c>
      <c r="EK176" s="420">
        <f t="shared" si="82"/>
        <v>5</v>
      </c>
      <c r="EL176" s="420">
        <f t="shared" si="82"/>
        <v>16</v>
      </c>
      <c r="EM176" s="420">
        <f t="shared" si="82"/>
        <v>0</v>
      </c>
      <c r="EN176" s="420">
        <f t="shared" si="82"/>
        <v>0</v>
      </c>
      <c r="EO176" s="420">
        <f t="shared" si="82"/>
        <v>1</v>
      </c>
      <c r="EP176" s="420">
        <f t="shared" si="82"/>
        <v>1</v>
      </c>
      <c r="EQ176" s="420">
        <f t="shared" si="82"/>
        <v>0</v>
      </c>
      <c r="ER176" s="420">
        <f t="shared" si="82"/>
        <v>0</v>
      </c>
      <c r="ES176" s="420">
        <f t="shared" si="82"/>
        <v>1</v>
      </c>
      <c r="ET176" s="420">
        <f t="shared" si="82"/>
        <v>1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3</v>
      </c>
      <c r="EZ176" s="420">
        <f t="shared" si="82"/>
        <v>5</v>
      </c>
      <c r="FA176" s="420">
        <f t="shared" si="82"/>
        <v>0</v>
      </c>
      <c r="FB176" s="420">
        <f t="shared" si="82"/>
        <v>17</v>
      </c>
      <c r="FC176" s="420">
        <f t="shared" si="82"/>
        <v>13</v>
      </c>
      <c r="FD176" s="420">
        <f t="shared" si="82"/>
        <v>2</v>
      </c>
      <c r="FE176" s="420">
        <f t="shared" si="82"/>
        <v>12</v>
      </c>
      <c r="FF176" s="420">
        <f t="shared" si="82"/>
        <v>9</v>
      </c>
      <c r="FG176" s="420">
        <f t="shared" si="82"/>
        <v>1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0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0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4</v>
      </c>
      <c r="GC176" s="420">
        <f t="shared" si="82"/>
        <v>2</v>
      </c>
      <c r="GD176" s="420">
        <f t="shared" si="82"/>
        <v>1</v>
      </c>
      <c r="GE176" s="420">
        <f t="shared" si="82"/>
        <v>0</v>
      </c>
      <c r="GF176" s="420">
        <f t="shared" si="82"/>
        <v>10</v>
      </c>
      <c r="GG176" s="420">
        <f t="shared" si="82"/>
        <v>11</v>
      </c>
      <c r="GH176" s="420">
        <f t="shared" si="82"/>
        <v>1</v>
      </c>
      <c r="GI176" s="420">
        <f t="shared" si="82"/>
        <v>0</v>
      </c>
      <c r="GJ176" s="420">
        <f t="shared" si="82"/>
        <v>11</v>
      </c>
      <c r="GK176" s="420">
        <f t="shared" si="82"/>
        <v>5</v>
      </c>
      <c r="GL176" s="420">
        <f t="shared" si="82"/>
        <v>3</v>
      </c>
      <c r="GM176" s="420">
        <f t="shared" si="82"/>
        <v>0</v>
      </c>
      <c r="GN176" s="420">
        <f t="shared" si="82"/>
        <v>1</v>
      </c>
      <c r="GO176" s="420">
        <f t="shared" si="82"/>
        <v>0</v>
      </c>
      <c r="GP176" s="420">
        <f t="shared" si="82"/>
        <v>0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0</v>
      </c>
      <c r="GS176" s="420">
        <f t="shared" si="83"/>
        <v>7</v>
      </c>
      <c r="GT176" s="420">
        <f t="shared" si="83"/>
        <v>0</v>
      </c>
      <c r="GU176" s="420">
        <f t="shared" si="83"/>
        <v>0</v>
      </c>
      <c r="GV176" s="420">
        <f t="shared" si="83"/>
        <v>28</v>
      </c>
      <c r="GW176" s="420">
        <f t="shared" si="83"/>
        <v>15</v>
      </c>
      <c r="GX176" s="420">
        <f t="shared" si="83"/>
        <v>0</v>
      </c>
      <c r="GY176" s="420">
        <f t="shared" si="83"/>
        <v>1</v>
      </c>
      <c r="GZ176" s="420">
        <f t="shared" si="83"/>
        <v>1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0</v>
      </c>
      <c r="HH176" s="420">
        <f t="shared" si="83"/>
        <v>0</v>
      </c>
      <c r="HI176" s="420">
        <f t="shared" si="83"/>
        <v>0</v>
      </c>
      <c r="HJ176" s="420">
        <f t="shared" si="83"/>
        <v>0</v>
      </c>
      <c r="HK176" s="420">
        <f t="shared" si="83"/>
        <v>0</v>
      </c>
      <c r="HL176" s="420">
        <f t="shared" si="83"/>
        <v>0</v>
      </c>
      <c r="HM176" s="420">
        <f t="shared" si="83"/>
        <v>0</v>
      </c>
      <c r="HN176" s="420">
        <f t="shared" si="83"/>
        <v>0</v>
      </c>
      <c r="HO176" s="420">
        <f t="shared" si="83"/>
        <v>0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0</v>
      </c>
      <c r="IA176" s="420">
        <f t="shared" si="83"/>
        <v>0</v>
      </c>
      <c r="IB176" s="420">
        <f t="shared" si="83"/>
        <v>0</v>
      </c>
      <c r="IC176" s="420">
        <f t="shared" si="83"/>
        <v>0</v>
      </c>
      <c r="ID176" s="420">
        <f t="shared" si="83"/>
        <v>0</v>
      </c>
      <c r="IE176" s="420">
        <f t="shared" si="83"/>
        <v>1</v>
      </c>
      <c r="IF176" s="420">
        <f t="shared" si="83"/>
        <v>28</v>
      </c>
      <c r="IG176" s="420">
        <f t="shared" si="83"/>
        <v>36</v>
      </c>
      <c r="IH176" s="420">
        <f t="shared" si="83"/>
        <v>7</v>
      </c>
      <c r="II176" s="420">
        <f t="shared" si="83"/>
        <v>46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0</v>
      </c>
      <c r="IP176" s="420">
        <f t="shared" si="83"/>
        <v>26</v>
      </c>
      <c r="IQ176" s="420">
        <f t="shared" si="83"/>
        <v>3</v>
      </c>
      <c r="IR176" s="420">
        <f t="shared" si="83"/>
        <v>0</v>
      </c>
      <c r="IS176" s="420">
        <f t="shared" si="83"/>
        <v>0</v>
      </c>
      <c r="IT176" s="420">
        <f t="shared" si="83"/>
        <v>7</v>
      </c>
      <c r="IU176" s="420">
        <f t="shared" si="83"/>
        <v>4</v>
      </c>
      <c r="IV176" s="420">
        <f t="shared" si="83"/>
        <v>4</v>
      </c>
      <c r="IW176" s="420">
        <f t="shared" si="83"/>
        <v>44</v>
      </c>
      <c r="IX176" s="420">
        <f t="shared" si="83"/>
        <v>26</v>
      </c>
      <c r="IY176" s="420">
        <f t="shared" si="83"/>
        <v>12</v>
      </c>
      <c r="IZ176" s="420">
        <f t="shared" si="83"/>
        <v>43</v>
      </c>
      <c r="JA176" s="420">
        <f t="shared" si="83"/>
        <v>26</v>
      </c>
      <c r="JB176" s="420">
        <f t="shared" si="83"/>
        <v>13</v>
      </c>
      <c r="JC176" s="420">
        <f t="shared" ref="JC176:LN176" si="84">+JC135+JC137+JC138+JC139+JC140+JC141+JC144+JC170+JC172+JC151+JC152+JC153+JC175+JC174+JC173+JC143+JC145+JC136+JC146</f>
        <v>3</v>
      </c>
      <c r="JD176" s="420">
        <f t="shared" si="84"/>
        <v>0</v>
      </c>
      <c r="JE176" s="420">
        <f t="shared" si="84"/>
        <v>1</v>
      </c>
      <c r="JF176" s="420">
        <f t="shared" si="84"/>
        <v>21</v>
      </c>
      <c r="JG176" s="420">
        <f t="shared" si="84"/>
        <v>18</v>
      </c>
      <c r="JH176" s="420">
        <f t="shared" si="84"/>
        <v>8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79</v>
      </c>
      <c r="JP176" s="420">
        <f t="shared" si="84"/>
        <v>38</v>
      </c>
      <c r="JQ176" s="420">
        <f t="shared" si="84"/>
        <v>22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0</v>
      </c>
      <c r="JW176" s="420">
        <f t="shared" si="84"/>
        <v>0</v>
      </c>
      <c r="JX176" s="420">
        <f t="shared" si="84"/>
        <v>28</v>
      </c>
      <c r="JY176" s="420">
        <f t="shared" si="84"/>
        <v>32</v>
      </c>
      <c r="JZ176" s="420">
        <f t="shared" si="84"/>
        <v>1</v>
      </c>
      <c r="KA176" s="420">
        <f t="shared" si="84"/>
        <v>16</v>
      </c>
      <c r="KB176" s="420">
        <f t="shared" si="84"/>
        <v>1</v>
      </c>
      <c r="KC176" s="420">
        <f t="shared" si="84"/>
        <v>2</v>
      </c>
      <c r="KD176" s="420">
        <f t="shared" si="84"/>
        <v>0</v>
      </c>
      <c r="KE176" s="420">
        <f t="shared" si="84"/>
        <v>30</v>
      </c>
      <c r="KF176" s="420">
        <f t="shared" si="84"/>
        <v>29</v>
      </c>
      <c r="KG176" s="420">
        <f t="shared" si="84"/>
        <v>1</v>
      </c>
      <c r="KH176" s="420">
        <f t="shared" si="84"/>
        <v>0</v>
      </c>
      <c r="KI176" s="420">
        <f t="shared" si="84"/>
        <v>0</v>
      </c>
      <c r="KJ176" s="420">
        <f t="shared" si="84"/>
        <v>1</v>
      </c>
      <c r="KK176" s="420">
        <f t="shared" si="84"/>
        <v>359</v>
      </c>
      <c r="KL176" s="420">
        <f t="shared" si="84"/>
        <v>15</v>
      </c>
      <c r="KM176" s="420">
        <f t="shared" si="84"/>
        <v>18</v>
      </c>
      <c r="KN176" s="420">
        <f t="shared" si="84"/>
        <v>339</v>
      </c>
      <c r="KO176" s="420">
        <f t="shared" si="84"/>
        <v>0</v>
      </c>
      <c r="KP176" s="420">
        <f t="shared" si="84"/>
        <v>4</v>
      </c>
      <c r="KQ176" s="420">
        <f t="shared" si="84"/>
        <v>4</v>
      </c>
      <c r="KR176" s="420">
        <f t="shared" si="84"/>
        <v>9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0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1</v>
      </c>
      <c r="LM176" s="420">
        <f t="shared" si="84"/>
        <v>0</v>
      </c>
      <c r="LN176" s="420">
        <f t="shared" si="84"/>
        <v>1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1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0</v>
      </c>
      <c r="ME176" s="420">
        <f t="shared" si="85"/>
        <v>0</v>
      </c>
      <c r="MF176" s="420">
        <f t="shared" si="85"/>
        <v>0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0</v>
      </c>
      <c r="MK176" s="420">
        <f t="shared" si="85"/>
        <v>0</v>
      </c>
      <c r="ML176" s="420">
        <f t="shared" si="85"/>
        <v>4</v>
      </c>
      <c r="MM176" s="420">
        <f t="shared" si="85"/>
        <v>1</v>
      </c>
      <c r="MN176" s="420">
        <f t="shared" si="85"/>
        <v>5</v>
      </c>
      <c r="MO176" s="420">
        <f t="shared" si="85"/>
        <v>0</v>
      </c>
      <c r="MP176" s="420">
        <f t="shared" si="85"/>
        <v>971</v>
      </c>
      <c r="MQ176" s="420">
        <f t="shared" si="85"/>
        <v>1688</v>
      </c>
      <c r="MR176" s="420">
        <f t="shared" si="85"/>
        <v>6310</v>
      </c>
      <c r="MS176" s="420">
        <f t="shared" si="85"/>
        <v>17</v>
      </c>
      <c r="MT176" s="420">
        <f t="shared" si="85"/>
        <v>521</v>
      </c>
      <c r="MU176" s="420">
        <f t="shared" si="85"/>
        <v>812</v>
      </c>
      <c r="MV176" s="420">
        <f t="shared" si="85"/>
        <v>0</v>
      </c>
      <c r="MW176" s="420">
        <f t="shared" si="85"/>
        <v>0</v>
      </c>
      <c r="MX176" s="420">
        <f t="shared" si="85"/>
        <v>145</v>
      </c>
      <c r="MY176" s="420">
        <f t="shared" si="85"/>
        <v>277</v>
      </c>
      <c r="MZ176" s="420">
        <f t="shared" si="85"/>
        <v>227</v>
      </c>
      <c r="NA176" s="420">
        <f t="shared" si="85"/>
        <v>0</v>
      </c>
      <c r="NB176" s="420">
        <f t="shared" si="85"/>
        <v>156</v>
      </c>
      <c r="NC176" s="420">
        <f t="shared" si="85"/>
        <v>317</v>
      </c>
      <c r="ND176" s="420">
        <f t="shared" si="85"/>
        <v>2436</v>
      </c>
      <c r="NE176" s="420">
        <f t="shared" si="85"/>
        <v>47</v>
      </c>
      <c r="NF176" s="420">
        <f t="shared" si="85"/>
        <v>83</v>
      </c>
      <c r="NG176" s="420">
        <f t="shared" si="85"/>
        <v>163</v>
      </c>
      <c r="NH176" s="420">
        <f t="shared" si="85"/>
        <v>1792</v>
      </c>
      <c r="NI176" s="420">
        <f t="shared" si="85"/>
        <v>145</v>
      </c>
      <c r="NJ176" s="420">
        <f t="shared" si="85"/>
        <v>54</v>
      </c>
      <c r="NK176" s="420">
        <f t="shared" si="85"/>
        <v>83</v>
      </c>
      <c r="NL176" s="420">
        <f t="shared" si="85"/>
        <v>1071</v>
      </c>
      <c r="NM176" s="420">
        <f t="shared" si="85"/>
        <v>103</v>
      </c>
      <c r="NN176" s="420">
        <f t="shared" si="85"/>
        <v>14</v>
      </c>
      <c r="NO176" s="420">
        <f t="shared" si="85"/>
        <v>27</v>
      </c>
      <c r="NP176" s="420">
        <f t="shared" si="85"/>
        <v>653</v>
      </c>
      <c r="NQ176" s="420">
        <f t="shared" si="85"/>
        <v>45</v>
      </c>
      <c r="NR176" s="420">
        <f t="shared" si="85"/>
        <v>14</v>
      </c>
      <c r="NS176" s="420">
        <f t="shared" si="85"/>
        <v>16</v>
      </c>
      <c r="NT176" s="420">
        <f t="shared" si="85"/>
        <v>316</v>
      </c>
      <c r="NU176" s="420">
        <f t="shared" si="85"/>
        <v>16</v>
      </c>
      <c r="NV176" s="420">
        <f t="shared" si="85"/>
        <v>6</v>
      </c>
      <c r="NW176" s="420">
        <f t="shared" si="85"/>
        <v>10</v>
      </c>
      <c r="NX176" s="420">
        <f t="shared" si="85"/>
        <v>126</v>
      </c>
      <c r="NY176" s="420">
        <f t="shared" si="85"/>
        <v>13</v>
      </c>
      <c r="NZ176" s="420">
        <f t="shared" si="85"/>
        <v>2</v>
      </c>
      <c r="OA176" s="420">
        <f t="shared" ref="OA176:OW176" si="86">+OA135+OA137+OA138+OA139+OA140+OA141+OA144+OA170+OA172+OA151+OA152+OA153+OA175+OA174+OA173+OA143+OA145+OA136+OA146</f>
        <v>6</v>
      </c>
      <c r="OB176" s="420">
        <f t="shared" si="86"/>
        <v>45</v>
      </c>
      <c r="OC176" s="420">
        <f t="shared" si="86"/>
        <v>7</v>
      </c>
      <c r="OD176" s="420">
        <f t="shared" si="86"/>
        <v>6</v>
      </c>
      <c r="OE176" s="420">
        <f t="shared" si="86"/>
        <v>5</v>
      </c>
      <c r="OF176" s="420">
        <f t="shared" si="86"/>
        <v>13</v>
      </c>
      <c r="OG176" s="420">
        <f t="shared" si="86"/>
        <v>0</v>
      </c>
      <c r="OH176" s="420">
        <f t="shared" si="86"/>
        <v>0</v>
      </c>
      <c r="OI176" s="420">
        <f t="shared" si="86"/>
        <v>1</v>
      </c>
      <c r="OJ176" s="420">
        <f t="shared" si="86"/>
        <v>4</v>
      </c>
      <c r="OK176" s="420">
        <f t="shared" si="86"/>
        <v>0</v>
      </c>
      <c r="OL176" s="420">
        <f t="shared" si="86"/>
        <v>0</v>
      </c>
      <c r="OM176" s="420">
        <f t="shared" si="86"/>
        <v>1</v>
      </c>
      <c r="ON176" s="420">
        <f t="shared" si="86"/>
        <v>2</v>
      </c>
      <c r="OO176" s="420">
        <f t="shared" si="86"/>
        <v>0</v>
      </c>
      <c r="OP176" s="420">
        <f t="shared" si="86"/>
        <v>989</v>
      </c>
      <c r="OQ176" s="420">
        <f t="shared" si="86"/>
        <v>1704</v>
      </c>
      <c r="OR176" s="420">
        <f t="shared" si="86"/>
        <v>6647</v>
      </c>
      <c r="OS176" s="420">
        <f t="shared" si="86"/>
        <v>376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1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1</v>
      </c>
      <c r="K177" s="420">
        <f t="shared" si="88"/>
        <v>5</v>
      </c>
      <c r="L177" s="420">
        <f t="shared" si="88"/>
        <v>6</v>
      </c>
      <c r="M177" s="420">
        <f t="shared" si="88"/>
        <v>5</v>
      </c>
      <c r="N177" s="420">
        <f t="shared" si="88"/>
        <v>5</v>
      </c>
      <c r="O177" s="420">
        <f t="shared" si="88"/>
        <v>8</v>
      </c>
      <c r="P177" s="420">
        <f t="shared" si="88"/>
        <v>6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1</v>
      </c>
      <c r="X177" s="420">
        <f t="shared" si="88"/>
        <v>1</v>
      </c>
      <c r="Y177" s="420">
        <f t="shared" si="88"/>
        <v>5</v>
      </c>
      <c r="Z177" s="420">
        <f t="shared" si="88"/>
        <v>8</v>
      </c>
      <c r="AA177" s="420">
        <f t="shared" si="88"/>
        <v>0</v>
      </c>
      <c r="AB177" s="420">
        <f t="shared" si="88"/>
        <v>0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3</v>
      </c>
      <c r="AG177" s="420">
        <f t="shared" si="88"/>
        <v>3</v>
      </c>
      <c r="AH177" s="420">
        <f t="shared" si="88"/>
        <v>5</v>
      </c>
      <c r="AI177" s="420">
        <f t="shared" si="88"/>
        <v>0</v>
      </c>
      <c r="AJ177" s="420">
        <f t="shared" si="88"/>
        <v>0</v>
      </c>
      <c r="AK177" s="420">
        <f t="shared" si="88"/>
        <v>3</v>
      </c>
      <c r="AL177" s="420">
        <f t="shared" si="88"/>
        <v>0</v>
      </c>
      <c r="AM177" s="420">
        <f t="shared" si="88"/>
        <v>3</v>
      </c>
      <c r="AN177" s="420">
        <f t="shared" si="88"/>
        <v>0</v>
      </c>
      <c r="AO177" s="420">
        <f t="shared" si="88"/>
        <v>0</v>
      </c>
      <c r="AP177" s="420">
        <f t="shared" si="88"/>
        <v>1</v>
      </c>
      <c r="AQ177" s="420">
        <f t="shared" si="88"/>
        <v>0</v>
      </c>
      <c r="AR177" s="420">
        <f t="shared" si="88"/>
        <v>0</v>
      </c>
      <c r="AS177" s="420">
        <f t="shared" si="88"/>
        <v>0</v>
      </c>
      <c r="AT177" s="420">
        <f t="shared" si="88"/>
        <v>1</v>
      </c>
      <c r="AU177" s="420">
        <f t="shared" si="88"/>
        <v>0</v>
      </c>
      <c r="AV177" s="420">
        <f t="shared" si="88"/>
        <v>0</v>
      </c>
      <c r="AW177" s="420">
        <f t="shared" si="88"/>
        <v>1</v>
      </c>
      <c r="AX177" s="420">
        <f t="shared" si="88"/>
        <v>0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0</v>
      </c>
      <c r="BH177" s="420">
        <f t="shared" si="88"/>
        <v>0</v>
      </c>
      <c r="BI177" s="420">
        <f t="shared" si="88"/>
        <v>0</v>
      </c>
      <c r="BJ177" s="420">
        <f t="shared" si="88"/>
        <v>0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0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0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0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0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0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0</v>
      </c>
      <c r="DW177" s="420">
        <f t="shared" si="89"/>
        <v>8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0</v>
      </c>
      <c r="EG177" s="420">
        <f t="shared" si="90"/>
        <v>1</v>
      </c>
      <c r="EH177" s="420">
        <f t="shared" si="90"/>
        <v>0</v>
      </c>
      <c r="EI177" s="420">
        <f t="shared" si="90"/>
        <v>0</v>
      </c>
      <c r="EJ177" s="420">
        <f t="shared" si="90"/>
        <v>4</v>
      </c>
      <c r="EK177" s="420">
        <f t="shared" si="90"/>
        <v>2</v>
      </c>
      <c r="EL177" s="420">
        <f t="shared" si="90"/>
        <v>1</v>
      </c>
      <c r="EM177" s="420">
        <f t="shared" si="90"/>
        <v>0</v>
      </c>
      <c r="EN177" s="420">
        <f t="shared" si="90"/>
        <v>2</v>
      </c>
      <c r="EO177" s="420">
        <f t="shared" si="90"/>
        <v>1</v>
      </c>
      <c r="EP177" s="420">
        <f t="shared" si="90"/>
        <v>0</v>
      </c>
      <c r="EQ177" s="420">
        <f t="shared" si="90"/>
        <v>0</v>
      </c>
      <c r="ER177" s="420">
        <f t="shared" si="90"/>
        <v>3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0</v>
      </c>
      <c r="FA177" s="420">
        <f t="shared" si="90"/>
        <v>0</v>
      </c>
      <c r="FB177" s="420">
        <f t="shared" si="90"/>
        <v>2</v>
      </c>
      <c r="FC177" s="420">
        <f t="shared" si="90"/>
        <v>1</v>
      </c>
      <c r="FD177" s="420">
        <f t="shared" si="90"/>
        <v>0</v>
      </c>
      <c r="FE177" s="420">
        <f t="shared" si="90"/>
        <v>3</v>
      </c>
      <c r="FF177" s="420">
        <f t="shared" si="90"/>
        <v>1</v>
      </c>
      <c r="FG177" s="420">
        <f t="shared" si="90"/>
        <v>2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1</v>
      </c>
      <c r="FL177" s="420">
        <f t="shared" si="90"/>
        <v>0</v>
      </c>
      <c r="FM177" s="420">
        <f t="shared" si="90"/>
        <v>4</v>
      </c>
      <c r="FN177" s="420">
        <f t="shared" si="90"/>
        <v>6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1</v>
      </c>
      <c r="GE177" s="420">
        <f t="shared" si="90"/>
        <v>0</v>
      </c>
      <c r="GF177" s="420">
        <f t="shared" si="90"/>
        <v>0</v>
      </c>
      <c r="GG177" s="420">
        <f t="shared" si="90"/>
        <v>0</v>
      </c>
      <c r="GH177" s="420">
        <f t="shared" si="90"/>
        <v>0</v>
      </c>
      <c r="GI177" s="420">
        <f t="shared" si="90"/>
        <v>0</v>
      </c>
      <c r="GJ177" s="420">
        <f t="shared" si="90"/>
        <v>2</v>
      </c>
      <c r="GK177" s="420">
        <f t="shared" si="90"/>
        <v>2</v>
      </c>
      <c r="GL177" s="420">
        <f t="shared" si="90"/>
        <v>1</v>
      </c>
      <c r="GM177" s="420">
        <f t="shared" si="90"/>
        <v>0</v>
      </c>
      <c r="GN177" s="420">
        <f t="shared" si="90"/>
        <v>3</v>
      </c>
      <c r="GO177" s="420">
        <f t="shared" si="90"/>
        <v>0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2</v>
      </c>
      <c r="GT177" s="420">
        <f t="shared" si="91"/>
        <v>0</v>
      </c>
      <c r="GU177" s="420">
        <f t="shared" si="91"/>
        <v>0</v>
      </c>
      <c r="GV177" s="420">
        <f t="shared" si="91"/>
        <v>2</v>
      </c>
      <c r="GW177" s="420">
        <f t="shared" si="91"/>
        <v>2</v>
      </c>
      <c r="GX177" s="420">
        <f t="shared" si="91"/>
        <v>0</v>
      </c>
      <c r="GY177" s="420">
        <f t="shared" si="91"/>
        <v>0</v>
      </c>
      <c r="GZ177" s="420">
        <f t="shared" si="91"/>
        <v>1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0</v>
      </c>
      <c r="HH177" s="420">
        <f t="shared" si="91"/>
        <v>0</v>
      </c>
      <c r="HI177" s="420">
        <f t="shared" si="91"/>
        <v>0</v>
      </c>
      <c r="HJ177" s="420">
        <f t="shared" si="91"/>
        <v>0</v>
      </c>
      <c r="HK177" s="420">
        <f t="shared" si="91"/>
        <v>0</v>
      </c>
      <c r="HL177" s="420">
        <f t="shared" si="91"/>
        <v>0</v>
      </c>
      <c r="HM177" s="420">
        <f t="shared" si="91"/>
        <v>0</v>
      </c>
      <c r="HN177" s="420">
        <f t="shared" si="91"/>
        <v>0</v>
      </c>
      <c r="HO177" s="420">
        <f t="shared" si="91"/>
        <v>0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0</v>
      </c>
      <c r="ID177" s="420">
        <f t="shared" si="91"/>
        <v>0</v>
      </c>
      <c r="IE177" s="420">
        <f t="shared" si="91"/>
        <v>1</v>
      </c>
      <c r="IF177" s="420">
        <f t="shared" si="91"/>
        <v>1</v>
      </c>
      <c r="IG177" s="420">
        <f t="shared" si="91"/>
        <v>5</v>
      </c>
      <c r="IH177" s="420">
        <f t="shared" si="91"/>
        <v>3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10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8</v>
      </c>
      <c r="IX177" s="420">
        <f t="shared" si="91"/>
        <v>1</v>
      </c>
      <c r="IY177" s="420">
        <f t="shared" si="91"/>
        <v>0</v>
      </c>
      <c r="IZ177" s="420">
        <f t="shared" si="91"/>
        <v>13</v>
      </c>
      <c r="JA177" s="420">
        <f t="shared" si="91"/>
        <v>2</v>
      </c>
      <c r="JB177" s="420">
        <f t="shared" si="91"/>
        <v>0</v>
      </c>
      <c r="JC177" s="420">
        <f t="shared" ref="JC177:LN177" si="92">+JC168+JC171</f>
        <v>4</v>
      </c>
      <c r="JD177" s="420">
        <f t="shared" si="92"/>
        <v>0</v>
      </c>
      <c r="JE177" s="420">
        <f t="shared" si="92"/>
        <v>0</v>
      </c>
      <c r="JF177" s="420">
        <f t="shared" si="92"/>
        <v>9</v>
      </c>
      <c r="JG177" s="420">
        <f t="shared" si="92"/>
        <v>1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16</v>
      </c>
      <c r="JP177" s="420">
        <f t="shared" si="92"/>
        <v>2</v>
      </c>
      <c r="JQ177" s="420">
        <f t="shared" si="92"/>
        <v>0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0</v>
      </c>
      <c r="JY177" s="420">
        <f t="shared" si="92"/>
        <v>0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0</v>
      </c>
      <c r="KD177" s="420">
        <f t="shared" si="92"/>
        <v>0</v>
      </c>
      <c r="KE177" s="420">
        <f t="shared" si="92"/>
        <v>4</v>
      </c>
      <c r="KF177" s="420">
        <f t="shared" si="92"/>
        <v>2</v>
      </c>
      <c r="KG177" s="420">
        <f t="shared" si="92"/>
        <v>2</v>
      </c>
      <c r="KH177" s="420">
        <f t="shared" si="92"/>
        <v>0</v>
      </c>
      <c r="KI177" s="420">
        <f t="shared" si="92"/>
        <v>0</v>
      </c>
      <c r="KJ177" s="420">
        <f t="shared" si="92"/>
        <v>0</v>
      </c>
      <c r="KK177" s="420">
        <f t="shared" si="92"/>
        <v>27</v>
      </c>
      <c r="KL177" s="420">
        <f t="shared" si="92"/>
        <v>0</v>
      </c>
      <c r="KM177" s="420">
        <f t="shared" si="92"/>
        <v>2</v>
      </c>
      <c r="KN177" s="420">
        <f t="shared" si="92"/>
        <v>13</v>
      </c>
      <c r="KO177" s="420">
        <f t="shared" si="92"/>
        <v>1</v>
      </c>
      <c r="KP177" s="420">
        <f t="shared" si="92"/>
        <v>1</v>
      </c>
      <c r="KQ177" s="420">
        <f t="shared" si="92"/>
        <v>0</v>
      </c>
      <c r="KR177" s="420">
        <f t="shared" si="92"/>
        <v>0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54</v>
      </c>
      <c r="MQ177" s="420">
        <f t="shared" si="93"/>
        <v>87</v>
      </c>
      <c r="MR177" s="420">
        <f t="shared" si="93"/>
        <v>110</v>
      </c>
      <c r="MS177" s="420">
        <f t="shared" si="93"/>
        <v>0</v>
      </c>
      <c r="MT177" s="420">
        <f t="shared" si="93"/>
        <v>43</v>
      </c>
      <c r="MU177" s="420">
        <f t="shared" si="93"/>
        <v>64</v>
      </c>
      <c r="MV177" s="420">
        <f t="shared" si="93"/>
        <v>0</v>
      </c>
      <c r="MW177" s="420">
        <f t="shared" si="93"/>
        <v>0</v>
      </c>
      <c r="MX177" s="420">
        <f t="shared" si="93"/>
        <v>7</v>
      </c>
      <c r="MY177" s="420">
        <f t="shared" si="93"/>
        <v>15</v>
      </c>
      <c r="MZ177" s="420">
        <f t="shared" si="93"/>
        <v>2</v>
      </c>
      <c r="NA177" s="420">
        <f t="shared" si="93"/>
        <v>0</v>
      </c>
      <c r="NB177" s="420">
        <f t="shared" si="93"/>
        <v>4</v>
      </c>
      <c r="NC177" s="420">
        <f t="shared" si="93"/>
        <v>3</v>
      </c>
      <c r="ND177" s="420">
        <f t="shared" si="93"/>
        <v>42</v>
      </c>
      <c r="NE177" s="420">
        <f t="shared" si="93"/>
        <v>5</v>
      </c>
      <c r="NF177" s="420">
        <f t="shared" si="93"/>
        <v>0</v>
      </c>
      <c r="NG177" s="420">
        <f t="shared" si="93"/>
        <v>3</v>
      </c>
      <c r="NH177" s="420">
        <f t="shared" si="93"/>
        <v>33</v>
      </c>
      <c r="NI177" s="420">
        <f t="shared" si="93"/>
        <v>15</v>
      </c>
      <c r="NJ177" s="420">
        <f t="shared" si="93"/>
        <v>0</v>
      </c>
      <c r="NK177" s="420">
        <f t="shared" si="93"/>
        <v>0</v>
      </c>
      <c r="NL177" s="420">
        <f t="shared" si="93"/>
        <v>17</v>
      </c>
      <c r="NM177" s="420">
        <f t="shared" si="93"/>
        <v>5</v>
      </c>
      <c r="NN177" s="420">
        <f t="shared" si="93"/>
        <v>1</v>
      </c>
      <c r="NO177" s="420">
        <f t="shared" si="93"/>
        <v>2</v>
      </c>
      <c r="NP177" s="420">
        <f t="shared" si="93"/>
        <v>15</v>
      </c>
      <c r="NQ177" s="420">
        <f t="shared" si="93"/>
        <v>2</v>
      </c>
      <c r="NR177" s="420">
        <f t="shared" si="93"/>
        <v>0</v>
      </c>
      <c r="NS177" s="420">
        <f t="shared" si="93"/>
        <v>0</v>
      </c>
      <c r="NT177" s="420">
        <f t="shared" si="93"/>
        <v>10</v>
      </c>
      <c r="NU177" s="420">
        <f t="shared" si="93"/>
        <v>0</v>
      </c>
      <c r="NV177" s="420">
        <f t="shared" si="93"/>
        <v>0</v>
      </c>
      <c r="NW177" s="420">
        <f t="shared" si="93"/>
        <v>2</v>
      </c>
      <c r="NX177" s="420">
        <f t="shared" si="93"/>
        <v>3</v>
      </c>
      <c r="NY177" s="420">
        <f t="shared" si="93"/>
        <v>1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1</v>
      </c>
      <c r="OC177" s="420">
        <f t="shared" si="94"/>
        <v>0</v>
      </c>
      <c r="OD177" s="420">
        <f t="shared" si="94"/>
        <v>0</v>
      </c>
      <c r="OE177" s="420">
        <f t="shared" si="94"/>
        <v>0</v>
      </c>
      <c r="OF177" s="420">
        <f t="shared" si="94"/>
        <v>1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55</v>
      </c>
      <c r="OQ177" s="420">
        <f t="shared" si="94"/>
        <v>89</v>
      </c>
      <c r="OR177" s="420">
        <f t="shared" si="94"/>
        <v>122</v>
      </c>
      <c r="OS177" s="420">
        <f t="shared" si="94"/>
        <v>28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3</v>
      </c>
      <c r="L178" s="420">
        <f t="shared" si="96"/>
        <v>2</v>
      </c>
      <c r="M178" s="420">
        <f t="shared" si="96"/>
        <v>5</v>
      </c>
      <c r="N178" s="420">
        <f t="shared" si="96"/>
        <v>2</v>
      </c>
      <c r="O178" s="420">
        <f t="shared" si="96"/>
        <v>2</v>
      </c>
      <c r="P178" s="420">
        <f t="shared" si="96"/>
        <v>5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4</v>
      </c>
      <c r="X178" s="420">
        <f t="shared" si="96"/>
        <v>2</v>
      </c>
      <c r="Y178" s="420">
        <f t="shared" si="96"/>
        <v>2</v>
      </c>
      <c r="Z178" s="420">
        <f t="shared" si="96"/>
        <v>2</v>
      </c>
      <c r="AA178" s="420">
        <f t="shared" si="96"/>
        <v>0</v>
      </c>
      <c r="AB178" s="420">
        <f t="shared" si="96"/>
        <v>0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9</v>
      </c>
      <c r="AG178" s="420">
        <f t="shared" si="96"/>
        <v>10</v>
      </c>
      <c r="AH178" s="420">
        <f t="shared" si="96"/>
        <v>0</v>
      </c>
      <c r="AI178" s="420">
        <f t="shared" si="96"/>
        <v>0</v>
      </c>
      <c r="AJ178" s="420">
        <f t="shared" si="96"/>
        <v>3</v>
      </c>
      <c r="AK178" s="420">
        <f t="shared" si="96"/>
        <v>5</v>
      </c>
      <c r="AL178" s="420">
        <f t="shared" si="96"/>
        <v>0</v>
      </c>
      <c r="AM178" s="420">
        <f t="shared" si="96"/>
        <v>2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0</v>
      </c>
      <c r="BH178" s="420">
        <f t="shared" si="96"/>
        <v>0</v>
      </c>
      <c r="BI178" s="420">
        <f t="shared" si="96"/>
        <v>0</v>
      </c>
      <c r="BJ178" s="420">
        <f t="shared" si="96"/>
        <v>1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0</v>
      </c>
      <c r="CE178" s="420">
        <f t="shared" si="97"/>
        <v>0</v>
      </c>
      <c r="CF178" s="420">
        <f t="shared" si="97"/>
        <v>0</v>
      </c>
      <c r="CG178" s="420">
        <f t="shared" si="97"/>
        <v>0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0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0</v>
      </c>
      <c r="DW178" s="420">
        <f t="shared" si="97"/>
        <v>2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2</v>
      </c>
      <c r="EG178" s="420">
        <f t="shared" si="98"/>
        <v>0</v>
      </c>
      <c r="EH178" s="420">
        <f t="shared" si="98"/>
        <v>0</v>
      </c>
      <c r="EI178" s="420">
        <f t="shared" si="98"/>
        <v>0</v>
      </c>
      <c r="EJ178" s="420">
        <f t="shared" si="98"/>
        <v>1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1</v>
      </c>
      <c r="EZ178" s="420">
        <f t="shared" si="98"/>
        <v>0</v>
      </c>
      <c r="FA178" s="420">
        <f t="shared" si="98"/>
        <v>0</v>
      </c>
      <c r="FB178" s="420">
        <f t="shared" si="98"/>
        <v>1</v>
      </c>
      <c r="FC178" s="420">
        <f t="shared" si="98"/>
        <v>0</v>
      </c>
      <c r="FD178" s="420">
        <f t="shared" si="98"/>
        <v>0</v>
      </c>
      <c r="FE178" s="420">
        <f t="shared" si="98"/>
        <v>1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1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0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0</v>
      </c>
      <c r="GK178" s="420">
        <f t="shared" si="98"/>
        <v>0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10</v>
      </c>
      <c r="GW178" s="420">
        <f t="shared" si="99"/>
        <v>4</v>
      </c>
      <c r="GX178" s="420">
        <f t="shared" si="99"/>
        <v>0</v>
      </c>
      <c r="GY178" s="420">
        <f t="shared" si="99"/>
        <v>0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0</v>
      </c>
      <c r="HH178" s="420">
        <f t="shared" si="99"/>
        <v>0</v>
      </c>
      <c r="HI178" s="420">
        <f t="shared" si="99"/>
        <v>0</v>
      </c>
      <c r="HJ178" s="420">
        <f t="shared" si="99"/>
        <v>0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0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0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1</v>
      </c>
      <c r="IX178" s="420">
        <f t="shared" si="99"/>
        <v>0</v>
      </c>
      <c r="IY178" s="420">
        <f t="shared" si="99"/>
        <v>0</v>
      </c>
      <c r="IZ178" s="420">
        <f t="shared" si="99"/>
        <v>0</v>
      </c>
      <c r="JA178" s="420">
        <f t="shared" si="99"/>
        <v>0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1</v>
      </c>
      <c r="JP178" s="420">
        <f t="shared" si="100"/>
        <v>0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3</v>
      </c>
      <c r="JY178" s="420">
        <f t="shared" si="100"/>
        <v>3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8</v>
      </c>
      <c r="KF178" s="420">
        <f t="shared" si="100"/>
        <v>2</v>
      </c>
      <c r="KG178" s="420">
        <f t="shared" si="100"/>
        <v>6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16</v>
      </c>
      <c r="KO178" s="420">
        <f t="shared" si="100"/>
        <v>0</v>
      </c>
      <c r="KP178" s="420">
        <f t="shared" si="100"/>
        <v>1</v>
      </c>
      <c r="KQ178" s="420">
        <f t="shared" si="100"/>
        <v>1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18</v>
      </c>
      <c r="MQ178" s="420">
        <f t="shared" si="101"/>
        <v>28</v>
      </c>
      <c r="MR178" s="420">
        <f t="shared" si="101"/>
        <v>97</v>
      </c>
      <c r="MS178" s="420">
        <f t="shared" si="101"/>
        <v>0</v>
      </c>
      <c r="MT178" s="420">
        <f t="shared" si="101"/>
        <v>13</v>
      </c>
      <c r="MU178" s="420">
        <f t="shared" si="101"/>
        <v>17</v>
      </c>
      <c r="MV178" s="420">
        <f t="shared" si="101"/>
        <v>0</v>
      </c>
      <c r="MW178" s="420">
        <f t="shared" si="101"/>
        <v>0</v>
      </c>
      <c r="MX178" s="420">
        <f t="shared" si="101"/>
        <v>3</v>
      </c>
      <c r="MY178" s="420">
        <f t="shared" si="101"/>
        <v>5</v>
      </c>
      <c r="MZ178" s="420">
        <f t="shared" si="101"/>
        <v>2</v>
      </c>
      <c r="NA178" s="420">
        <f t="shared" si="101"/>
        <v>0</v>
      </c>
      <c r="NB178" s="420">
        <f t="shared" si="101"/>
        <v>2</v>
      </c>
      <c r="NC178" s="420">
        <f t="shared" si="101"/>
        <v>3</v>
      </c>
      <c r="ND178" s="420">
        <f t="shared" si="101"/>
        <v>33</v>
      </c>
      <c r="NE178" s="420">
        <f t="shared" si="101"/>
        <v>0</v>
      </c>
      <c r="NF178" s="420">
        <f t="shared" si="101"/>
        <v>1</v>
      </c>
      <c r="NG178" s="420">
        <f t="shared" si="101"/>
        <v>3</v>
      </c>
      <c r="NH178" s="420">
        <f t="shared" si="101"/>
        <v>31</v>
      </c>
      <c r="NI178" s="420">
        <f t="shared" si="101"/>
        <v>0</v>
      </c>
      <c r="NJ178" s="420">
        <f t="shared" si="101"/>
        <v>0</v>
      </c>
      <c r="NK178" s="420">
        <f t="shared" si="101"/>
        <v>1</v>
      </c>
      <c r="NL178" s="420">
        <f t="shared" si="101"/>
        <v>18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13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11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3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2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1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19</v>
      </c>
      <c r="OQ178" s="420">
        <f t="shared" si="102"/>
        <v>29</v>
      </c>
      <c r="OR178" s="420">
        <f t="shared" si="102"/>
        <v>112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7</v>
      </c>
      <c r="G179" s="420">
        <f t="shared" ref="G179:BR179" si="104">+G142+G169+G147+G148+G161+G162+G164+G149+G160+G163</f>
        <v>0</v>
      </c>
      <c r="H179" s="420">
        <f t="shared" si="104"/>
        <v>1</v>
      </c>
      <c r="I179" s="420">
        <f t="shared" si="104"/>
        <v>8</v>
      </c>
      <c r="J179" s="420">
        <f t="shared" si="104"/>
        <v>3</v>
      </c>
      <c r="K179" s="420">
        <f t="shared" si="104"/>
        <v>21</v>
      </c>
      <c r="L179" s="420">
        <f t="shared" si="104"/>
        <v>32</v>
      </c>
      <c r="M179" s="420">
        <f t="shared" si="104"/>
        <v>19</v>
      </c>
      <c r="N179" s="420">
        <f t="shared" si="104"/>
        <v>24</v>
      </c>
      <c r="O179" s="420">
        <f t="shared" si="104"/>
        <v>31</v>
      </c>
      <c r="P179" s="420">
        <f t="shared" si="104"/>
        <v>24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25</v>
      </c>
      <c r="X179" s="420">
        <f t="shared" si="104"/>
        <v>30</v>
      </c>
      <c r="Y179" s="420">
        <f t="shared" si="104"/>
        <v>21</v>
      </c>
      <c r="Z179" s="420">
        <f t="shared" si="104"/>
        <v>30</v>
      </c>
      <c r="AA179" s="420">
        <f t="shared" si="104"/>
        <v>0</v>
      </c>
      <c r="AB179" s="420">
        <f t="shared" si="104"/>
        <v>0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19</v>
      </c>
      <c r="AG179" s="420">
        <f t="shared" si="104"/>
        <v>14</v>
      </c>
      <c r="AH179" s="420">
        <f t="shared" si="104"/>
        <v>1</v>
      </c>
      <c r="AI179" s="420">
        <f t="shared" si="104"/>
        <v>0</v>
      </c>
      <c r="AJ179" s="420">
        <f t="shared" si="104"/>
        <v>18</v>
      </c>
      <c r="AK179" s="420">
        <f t="shared" si="104"/>
        <v>8</v>
      </c>
      <c r="AL179" s="420">
        <f t="shared" si="104"/>
        <v>2</v>
      </c>
      <c r="AM179" s="420">
        <f t="shared" si="104"/>
        <v>8</v>
      </c>
      <c r="AN179" s="420">
        <f t="shared" si="104"/>
        <v>0</v>
      </c>
      <c r="AO179" s="420">
        <f t="shared" si="104"/>
        <v>0</v>
      </c>
      <c r="AP179" s="420">
        <f t="shared" si="104"/>
        <v>0</v>
      </c>
      <c r="AQ179" s="420">
        <f t="shared" si="104"/>
        <v>0</v>
      </c>
      <c r="AR179" s="420">
        <f t="shared" si="104"/>
        <v>0</v>
      </c>
      <c r="AS179" s="420">
        <f t="shared" si="104"/>
        <v>0</v>
      </c>
      <c r="AT179" s="420">
        <f t="shared" si="104"/>
        <v>1</v>
      </c>
      <c r="AU179" s="420">
        <f t="shared" si="104"/>
        <v>5</v>
      </c>
      <c r="AV179" s="420">
        <f t="shared" si="104"/>
        <v>0</v>
      </c>
      <c r="AW179" s="420">
        <f t="shared" si="104"/>
        <v>0</v>
      </c>
      <c r="AX179" s="420">
        <f t="shared" si="104"/>
        <v>1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0</v>
      </c>
      <c r="BH179" s="420">
        <f t="shared" si="104"/>
        <v>0</v>
      </c>
      <c r="BI179" s="420">
        <f t="shared" si="104"/>
        <v>0</v>
      </c>
      <c r="BJ179" s="420">
        <f t="shared" si="104"/>
        <v>3</v>
      </c>
      <c r="BK179" s="420">
        <f t="shared" si="104"/>
        <v>0</v>
      </c>
      <c r="BL179" s="420">
        <f t="shared" si="104"/>
        <v>1</v>
      </c>
      <c r="BM179" s="420">
        <f t="shared" si="104"/>
        <v>0</v>
      </c>
      <c r="BN179" s="420">
        <f t="shared" si="104"/>
        <v>0</v>
      </c>
      <c r="BO179" s="420">
        <f t="shared" si="104"/>
        <v>1</v>
      </c>
      <c r="BP179" s="420">
        <f t="shared" si="104"/>
        <v>1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2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0</v>
      </c>
      <c r="CE179" s="420">
        <f t="shared" si="105"/>
        <v>0</v>
      </c>
      <c r="CF179" s="420">
        <f t="shared" si="105"/>
        <v>0</v>
      </c>
      <c r="CG179" s="420">
        <f t="shared" si="105"/>
        <v>2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0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0</v>
      </c>
      <c r="DB179" s="420">
        <f t="shared" si="105"/>
        <v>0</v>
      </c>
      <c r="DC179" s="420">
        <f t="shared" si="105"/>
        <v>1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0</v>
      </c>
      <c r="DR179" s="420">
        <f t="shared" si="105"/>
        <v>0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2</v>
      </c>
      <c r="DW179" s="420">
        <f t="shared" si="105"/>
        <v>8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1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1</v>
      </c>
      <c r="EG179" s="420">
        <f t="shared" si="106"/>
        <v>2</v>
      </c>
      <c r="EH179" s="420">
        <f t="shared" si="106"/>
        <v>3</v>
      </c>
      <c r="EI179" s="420">
        <f t="shared" si="106"/>
        <v>0</v>
      </c>
      <c r="EJ179" s="420">
        <f t="shared" si="106"/>
        <v>2</v>
      </c>
      <c r="EK179" s="420">
        <f t="shared" si="106"/>
        <v>3</v>
      </c>
      <c r="EL179" s="420">
        <f t="shared" si="106"/>
        <v>3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2</v>
      </c>
      <c r="EQ179" s="420">
        <f t="shared" si="106"/>
        <v>0</v>
      </c>
      <c r="ER179" s="420">
        <f t="shared" si="106"/>
        <v>1</v>
      </c>
      <c r="ES179" s="420">
        <f t="shared" si="106"/>
        <v>0</v>
      </c>
      <c r="ET179" s="420">
        <f t="shared" si="106"/>
        <v>1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0</v>
      </c>
      <c r="EZ179" s="420">
        <f t="shared" si="106"/>
        <v>1</v>
      </c>
      <c r="FA179" s="420">
        <f t="shared" si="106"/>
        <v>1</v>
      </c>
      <c r="FB179" s="420">
        <f t="shared" si="106"/>
        <v>6</v>
      </c>
      <c r="FC179" s="420">
        <f t="shared" si="106"/>
        <v>4</v>
      </c>
      <c r="FD179" s="420">
        <f t="shared" si="106"/>
        <v>8</v>
      </c>
      <c r="FE179" s="420">
        <f t="shared" si="106"/>
        <v>4</v>
      </c>
      <c r="FF179" s="420">
        <f t="shared" si="106"/>
        <v>3</v>
      </c>
      <c r="FG179" s="420">
        <f t="shared" si="106"/>
        <v>3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0</v>
      </c>
      <c r="GC179" s="420">
        <f t="shared" si="106"/>
        <v>1</v>
      </c>
      <c r="GD179" s="420">
        <f t="shared" si="106"/>
        <v>0</v>
      </c>
      <c r="GE179" s="420">
        <f t="shared" si="106"/>
        <v>0</v>
      </c>
      <c r="GF179" s="420">
        <f t="shared" si="106"/>
        <v>4</v>
      </c>
      <c r="GG179" s="420">
        <f t="shared" si="106"/>
        <v>0</v>
      </c>
      <c r="GH179" s="420">
        <f t="shared" si="106"/>
        <v>0</v>
      </c>
      <c r="GI179" s="420">
        <f t="shared" si="106"/>
        <v>0</v>
      </c>
      <c r="GJ179" s="420">
        <f t="shared" si="106"/>
        <v>10</v>
      </c>
      <c r="GK179" s="420">
        <f t="shared" si="106"/>
        <v>2</v>
      </c>
      <c r="GL179" s="420">
        <f t="shared" si="106"/>
        <v>1</v>
      </c>
      <c r="GM179" s="420">
        <f t="shared" si="106"/>
        <v>0</v>
      </c>
      <c r="GN179" s="420">
        <f t="shared" si="106"/>
        <v>5</v>
      </c>
      <c r="GO179" s="420">
        <f t="shared" si="106"/>
        <v>1</v>
      </c>
      <c r="GP179" s="420">
        <f t="shared" si="106"/>
        <v>1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5</v>
      </c>
      <c r="GT179" s="420">
        <f t="shared" si="107"/>
        <v>0</v>
      </c>
      <c r="GU179" s="420">
        <f t="shared" si="107"/>
        <v>0</v>
      </c>
      <c r="GV179" s="420">
        <f t="shared" si="107"/>
        <v>47</v>
      </c>
      <c r="GW179" s="420">
        <f t="shared" si="107"/>
        <v>12</v>
      </c>
      <c r="GX179" s="420">
        <f t="shared" si="107"/>
        <v>0</v>
      </c>
      <c r="GY179" s="420">
        <f t="shared" si="107"/>
        <v>6</v>
      </c>
      <c r="GZ179" s="420">
        <f t="shared" si="107"/>
        <v>4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0</v>
      </c>
      <c r="HH179" s="420">
        <f t="shared" si="107"/>
        <v>0</v>
      </c>
      <c r="HI179" s="420">
        <f t="shared" si="107"/>
        <v>0</v>
      </c>
      <c r="HJ179" s="420">
        <f t="shared" si="107"/>
        <v>0</v>
      </c>
      <c r="HK179" s="420">
        <f t="shared" si="107"/>
        <v>0</v>
      </c>
      <c r="HL179" s="420">
        <f t="shared" si="107"/>
        <v>0</v>
      </c>
      <c r="HM179" s="420">
        <f t="shared" si="107"/>
        <v>0</v>
      </c>
      <c r="HN179" s="420">
        <f t="shared" si="107"/>
        <v>0</v>
      </c>
      <c r="HO179" s="420">
        <f t="shared" si="107"/>
        <v>0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0</v>
      </c>
      <c r="ID179" s="420">
        <f t="shared" si="107"/>
        <v>0</v>
      </c>
      <c r="IE179" s="420">
        <f t="shared" si="107"/>
        <v>2</v>
      </c>
      <c r="IF179" s="420">
        <f t="shared" si="107"/>
        <v>10</v>
      </c>
      <c r="IG179" s="420">
        <f t="shared" si="107"/>
        <v>7</v>
      </c>
      <c r="IH179" s="420">
        <f t="shared" si="107"/>
        <v>2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21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5</v>
      </c>
      <c r="IX179" s="420">
        <f t="shared" si="107"/>
        <v>1</v>
      </c>
      <c r="IY179" s="420">
        <f t="shared" si="107"/>
        <v>1</v>
      </c>
      <c r="IZ179" s="420">
        <f t="shared" si="107"/>
        <v>4</v>
      </c>
      <c r="JA179" s="420">
        <f t="shared" si="107"/>
        <v>3</v>
      </c>
      <c r="JB179" s="420">
        <f t="shared" si="107"/>
        <v>2</v>
      </c>
      <c r="JC179" s="420">
        <f t="shared" ref="JC179:LN179" si="108">+JC142+JC169+JC147+JC148+JC161+JC162+JC164+JC149+JC160+JC163</f>
        <v>0</v>
      </c>
      <c r="JD179" s="420">
        <f t="shared" si="108"/>
        <v>1</v>
      </c>
      <c r="JE179" s="420">
        <f t="shared" si="108"/>
        <v>0</v>
      </c>
      <c r="JF179" s="420">
        <f t="shared" si="108"/>
        <v>0</v>
      </c>
      <c r="JG179" s="420">
        <f t="shared" si="108"/>
        <v>0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9</v>
      </c>
      <c r="JP179" s="420">
        <f t="shared" si="108"/>
        <v>5</v>
      </c>
      <c r="JQ179" s="420">
        <f t="shared" si="108"/>
        <v>3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5</v>
      </c>
      <c r="JY179" s="420">
        <f t="shared" si="108"/>
        <v>5</v>
      </c>
      <c r="JZ179" s="420">
        <f t="shared" si="108"/>
        <v>0</v>
      </c>
      <c r="KA179" s="420">
        <f t="shared" si="108"/>
        <v>3</v>
      </c>
      <c r="KB179" s="420">
        <f t="shared" si="108"/>
        <v>2</v>
      </c>
      <c r="KC179" s="420">
        <f t="shared" si="108"/>
        <v>0</v>
      </c>
      <c r="KD179" s="420">
        <f t="shared" si="108"/>
        <v>1</v>
      </c>
      <c r="KE179" s="420">
        <f t="shared" si="108"/>
        <v>2</v>
      </c>
      <c r="KF179" s="420">
        <f t="shared" si="108"/>
        <v>1</v>
      </c>
      <c r="KG179" s="420">
        <f t="shared" si="108"/>
        <v>1</v>
      </c>
      <c r="KH179" s="420">
        <f t="shared" si="108"/>
        <v>0</v>
      </c>
      <c r="KI179" s="420">
        <f t="shared" si="108"/>
        <v>0</v>
      </c>
      <c r="KJ179" s="420">
        <f t="shared" si="108"/>
        <v>0</v>
      </c>
      <c r="KK179" s="420">
        <f t="shared" si="108"/>
        <v>114</v>
      </c>
      <c r="KL179" s="420">
        <f t="shared" si="108"/>
        <v>5</v>
      </c>
      <c r="KM179" s="420">
        <f t="shared" si="108"/>
        <v>7</v>
      </c>
      <c r="KN179" s="420">
        <f t="shared" si="108"/>
        <v>59</v>
      </c>
      <c r="KO179" s="420">
        <f t="shared" si="108"/>
        <v>0</v>
      </c>
      <c r="KP179" s="420">
        <f t="shared" si="108"/>
        <v>0</v>
      </c>
      <c r="KQ179" s="420">
        <f t="shared" si="108"/>
        <v>0</v>
      </c>
      <c r="KR179" s="420">
        <f t="shared" si="108"/>
        <v>0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1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155</v>
      </c>
      <c r="MQ179" s="420">
        <f t="shared" si="109"/>
        <v>180</v>
      </c>
      <c r="MR179" s="420">
        <f t="shared" si="109"/>
        <v>473</v>
      </c>
      <c r="MS179" s="420">
        <f t="shared" si="109"/>
        <v>0</v>
      </c>
      <c r="MT179" s="420">
        <f t="shared" si="109"/>
        <v>118</v>
      </c>
      <c r="MU179" s="420">
        <f t="shared" si="109"/>
        <v>99</v>
      </c>
      <c r="MV179" s="420">
        <f t="shared" si="109"/>
        <v>0</v>
      </c>
      <c r="MW179" s="420">
        <f t="shared" si="109"/>
        <v>0</v>
      </c>
      <c r="MX179" s="420">
        <f t="shared" si="109"/>
        <v>19</v>
      </c>
      <c r="MY179" s="420">
        <f t="shared" si="109"/>
        <v>49</v>
      </c>
      <c r="MZ179" s="420">
        <f t="shared" si="109"/>
        <v>27</v>
      </c>
      <c r="NA179" s="420">
        <f t="shared" si="109"/>
        <v>0</v>
      </c>
      <c r="NB179" s="420">
        <f t="shared" si="109"/>
        <v>8</v>
      </c>
      <c r="NC179" s="420">
        <f t="shared" si="109"/>
        <v>14</v>
      </c>
      <c r="ND179" s="420">
        <f t="shared" si="109"/>
        <v>134</v>
      </c>
      <c r="NE179" s="420">
        <f t="shared" si="109"/>
        <v>30</v>
      </c>
      <c r="NF179" s="420">
        <f t="shared" si="109"/>
        <v>2</v>
      </c>
      <c r="NG179" s="420">
        <f t="shared" si="109"/>
        <v>5</v>
      </c>
      <c r="NH179" s="420">
        <f t="shared" si="109"/>
        <v>129</v>
      </c>
      <c r="NI179" s="420">
        <f t="shared" si="109"/>
        <v>57</v>
      </c>
      <c r="NJ179" s="420">
        <f t="shared" si="109"/>
        <v>6</v>
      </c>
      <c r="NK179" s="420">
        <f t="shared" si="109"/>
        <v>13</v>
      </c>
      <c r="NL179" s="420">
        <f t="shared" si="109"/>
        <v>111</v>
      </c>
      <c r="NM179" s="420">
        <f t="shared" si="109"/>
        <v>18</v>
      </c>
      <c r="NN179" s="420">
        <f t="shared" si="109"/>
        <v>3</v>
      </c>
      <c r="NO179" s="420">
        <f t="shared" si="109"/>
        <v>0</v>
      </c>
      <c r="NP179" s="420">
        <f t="shared" si="109"/>
        <v>64</v>
      </c>
      <c r="NQ179" s="420">
        <f t="shared" si="109"/>
        <v>6</v>
      </c>
      <c r="NR179" s="420">
        <f t="shared" si="109"/>
        <v>5</v>
      </c>
      <c r="NS179" s="420">
        <f t="shared" si="109"/>
        <v>5</v>
      </c>
      <c r="NT179" s="420">
        <f t="shared" si="109"/>
        <v>44</v>
      </c>
      <c r="NU179" s="420">
        <f t="shared" si="109"/>
        <v>3</v>
      </c>
      <c r="NV179" s="420">
        <f t="shared" si="109"/>
        <v>0</v>
      </c>
      <c r="NW179" s="420">
        <f t="shared" si="109"/>
        <v>0</v>
      </c>
      <c r="NX179" s="420">
        <f t="shared" si="109"/>
        <v>17</v>
      </c>
      <c r="NY179" s="420">
        <f t="shared" si="109"/>
        <v>0</v>
      </c>
      <c r="NZ179" s="420">
        <f t="shared" si="109"/>
        <v>0</v>
      </c>
      <c r="OA179" s="420">
        <f t="shared" ref="OA179:OW179" si="110">+OA142+OA169+OA147+OA148+OA161+OA162+OA164+OA149+OA160+OA163</f>
        <v>2</v>
      </c>
      <c r="OB179" s="420">
        <f t="shared" si="110"/>
        <v>6</v>
      </c>
      <c r="OC179" s="420">
        <f t="shared" si="110"/>
        <v>0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1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161</v>
      </c>
      <c r="OQ179" s="420">
        <f t="shared" si="110"/>
        <v>187</v>
      </c>
      <c r="OR179" s="420">
        <f t="shared" si="110"/>
        <v>530</v>
      </c>
      <c r="OS179" s="420">
        <f t="shared" si="110"/>
        <v>113</v>
      </c>
      <c r="OT179" s="420">
        <f t="shared" si="110"/>
        <v>0</v>
      </c>
      <c r="OU179" s="420">
        <f t="shared" si="110"/>
        <v>0</v>
      </c>
      <c r="OV179" s="420">
        <f t="shared" si="110"/>
        <v>2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18</v>
      </c>
      <c r="G180" s="420">
        <f t="shared" ref="G180:BR180" si="112">+G156+G155+G157+G158+G159</f>
        <v>1</v>
      </c>
      <c r="H180" s="420">
        <f t="shared" si="112"/>
        <v>0</v>
      </c>
      <c r="I180" s="420">
        <f t="shared" si="112"/>
        <v>18</v>
      </c>
      <c r="J180" s="420">
        <f t="shared" si="112"/>
        <v>0</v>
      </c>
      <c r="K180" s="420">
        <f t="shared" si="112"/>
        <v>24</v>
      </c>
      <c r="L180" s="420">
        <f t="shared" si="112"/>
        <v>23</v>
      </c>
      <c r="M180" s="420">
        <f t="shared" si="112"/>
        <v>33</v>
      </c>
      <c r="N180" s="420">
        <f t="shared" si="112"/>
        <v>34</v>
      </c>
      <c r="O180" s="420">
        <f t="shared" si="112"/>
        <v>30</v>
      </c>
      <c r="P180" s="420">
        <f t="shared" si="112"/>
        <v>33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7</v>
      </c>
      <c r="X180" s="420">
        <f t="shared" si="112"/>
        <v>2</v>
      </c>
      <c r="Y180" s="420">
        <f t="shared" si="112"/>
        <v>35</v>
      </c>
      <c r="Z180" s="420">
        <f t="shared" si="112"/>
        <v>31</v>
      </c>
      <c r="AA180" s="420">
        <f t="shared" si="112"/>
        <v>0</v>
      </c>
      <c r="AB180" s="420">
        <f t="shared" si="112"/>
        <v>0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28</v>
      </c>
      <c r="AG180" s="420">
        <f t="shared" si="112"/>
        <v>24</v>
      </c>
      <c r="AH180" s="420">
        <f t="shared" si="112"/>
        <v>4</v>
      </c>
      <c r="AI180" s="420">
        <f t="shared" si="112"/>
        <v>0</v>
      </c>
      <c r="AJ180" s="420">
        <f t="shared" si="112"/>
        <v>28</v>
      </c>
      <c r="AK180" s="420">
        <f t="shared" si="112"/>
        <v>25</v>
      </c>
      <c r="AL180" s="420">
        <f t="shared" si="112"/>
        <v>10</v>
      </c>
      <c r="AM180" s="420">
        <f t="shared" si="112"/>
        <v>25</v>
      </c>
      <c r="AN180" s="420">
        <f t="shared" si="112"/>
        <v>0</v>
      </c>
      <c r="AO180" s="420">
        <f t="shared" si="112"/>
        <v>0</v>
      </c>
      <c r="AP180" s="420">
        <f t="shared" si="112"/>
        <v>0</v>
      </c>
      <c r="AQ180" s="420">
        <f t="shared" si="112"/>
        <v>0</v>
      </c>
      <c r="AR180" s="420">
        <f t="shared" si="112"/>
        <v>0</v>
      </c>
      <c r="AS180" s="420">
        <f t="shared" si="112"/>
        <v>0</v>
      </c>
      <c r="AT180" s="420">
        <f t="shared" si="112"/>
        <v>0</v>
      </c>
      <c r="AU180" s="420">
        <f t="shared" si="112"/>
        <v>3</v>
      </c>
      <c r="AV180" s="420">
        <f t="shared" si="112"/>
        <v>0</v>
      </c>
      <c r="AW180" s="420">
        <f t="shared" si="112"/>
        <v>0</v>
      </c>
      <c r="AX180" s="420">
        <f t="shared" si="112"/>
        <v>3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0</v>
      </c>
      <c r="BH180" s="420">
        <f t="shared" si="112"/>
        <v>0</v>
      </c>
      <c r="BI180" s="420">
        <f t="shared" si="112"/>
        <v>0</v>
      </c>
      <c r="BJ180" s="420">
        <f t="shared" si="112"/>
        <v>2</v>
      </c>
      <c r="BK180" s="420">
        <f t="shared" si="112"/>
        <v>0</v>
      </c>
      <c r="BL180" s="420">
        <f t="shared" si="112"/>
        <v>0</v>
      </c>
      <c r="BM180" s="420">
        <f t="shared" si="112"/>
        <v>0</v>
      </c>
      <c r="BN180" s="420">
        <f t="shared" si="112"/>
        <v>0</v>
      </c>
      <c r="BO180" s="420">
        <f t="shared" si="112"/>
        <v>0</v>
      </c>
      <c r="BP180" s="420">
        <f t="shared" si="112"/>
        <v>0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2</v>
      </c>
      <c r="BX180" s="420">
        <f t="shared" si="113"/>
        <v>2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0</v>
      </c>
      <c r="CE180" s="420">
        <f t="shared" si="113"/>
        <v>0</v>
      </c>
      <c r="CF180" s="420">
        <f t="shared" si="113"/>
        <v>0</v>
      </c>
      <c r="CG180" s="420">
        <f t="shared" si="113"/>
        <v>1</v>
      </c>
      <c r="CH180" s="420">
        <f t="shared" si="113"/>
        <v>0</v>
      </c>
      <c r="CI180" s="420">
        <f t="shared" si="113"/>
        <v>0</v>
      </c>
      <c r="CJ180" s="420">
        <f t="shared" si="113"/>
        <v>1</v>
      </c>
      <c r="CK180" s="420">
        <f t="shared" si="113"/>
        <v>0</v>
      </c>
      <c r="CL180" s="420">
        <f t="shared" si="113"/>
        <v>0</v>
      </c>
      <c r="CM180" s="420">
        <f t="shared" si="113"/>
        <v>1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3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0</v>
      </c>
      <c r="DB180" s="420">
        <f t="shared" si="113"/>
        <v>0</v>
      </c>
      <c r="DC180" s="420">
        <f t="shared" si="113"/>
        <v>0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0</v>
      </c>
      <c r="DQ180" s="420">
        <f t="shared" si="113"/>
        <v>0</v>
      </c>
      <c r="DR180" s="420">
        <f t="shared" si="113"/>
        <v>0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9</v>
      </c>
      <c r="DW180" s="420">
        <f t="shared" si="113"/>
        <v>15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0</v>
      </c>
      <c r="EC180" s="420">
        <f t="shared" si="113"/>
        <v>0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1</v>
      </c>
      <c r="EG180" s="420">
        <f t="shared" si="114"/>
        <v>0</v>
      </c>
      <c r="EH180" s="420">
        <f t="shared" si="114"/>
        <v>0</v>
      </c>
      <c r="EI180" s="420">
        <f t="shared" si="114"/>
        <v>0</v>
      </c>
      <c r="EJ180" s="420">
        <f t="shared" si="114"/>
        <v>1</v>
      </c>
      <c r="EK180" s="420">
        <f t="shared" si="114"/>
        <v>2</v>
      </c>
      <c r="EL180" s="420">
        <f t="shared" si="114"/>
        <v>0</v>
      </c>
      <c r="EM180" s="420">
        <f t="shared" si="114"/>
        <v>0</v>
      </c>
      <c r="EN180" s="420">
        <f t="shared" si="114"/>
        <v>0</v>
      </c>
      <c r="EO180" s="420">
        <f t="shared" si="114"/>
        <v>0</v>
      </c>
      <c r="EP180" s="420">
        <f t="shared" si="114"/>
        <v>0</v>
      </c>
      <c r="EQ180" s="420">
        <f t="shared" si="114"/>
        <v>0</v>
      </c>
      <c r="ER180" s="420">
        <f t="shared" si="114"/>
        <v>1</v>
      </c>
      <c r="ES180" s="420">
        <f t="shared" si="114"/>
        <v>0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0</v>
      </c>
      <c r="EZ180" s="420">
        <f t="shared" si="114"/>
        <v>1</v>
      </c>
      <c r="FA180" s="420">
        <f t="shared" si="114"/>
        <v>1</v>
      </c>
      <c r="FB180" s="420">
        <f t="shared" si="114"/>
        <v>3</v>
      </c>
      <c r="FC180" s="420">
        <f t="shared" si="114"/>
        <v>2</v>
      </c>
      <c r="FD180" s="420">
        <f t="shared" si="114"/>
        <v>4</v>
      </c>
      <c r="FE180" s="420">
        <f t="shared" si="114"/>
        <v>0</v>
      </c>
      <c r="FF180" s="420">
        <f t="shared" si="114"/>
        <v>1</v>
      </c>
      <c r="FG180" s="420">
        <f t="shared" si="114"/>
        <v>1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0</v>
      </c>
      <c r="GC180" s="420">
        <f t="shared" si="114"/>
        <v>0</v>
      </c>
      <c r="GD180" s="420">
        <f t="shared" si="114"/>
        <v>0</v>
      </c>
      <c r="GE180" s="420">
        <f t="shared" si="114"/>
        <v>0</v>
      </c>
      <c r="GF180" s="420">
        <f t="shared" si="114"/>
        <v>1</v>
      </c>
      <c r="GG180" s="420">
        <f t="shared" si="114"/>
        <v>1</v>
      </c>
      <c r="GH180" s="420">
        <f t="shared" si="114"/>
        <v>0</v>
      </c>
      <c r="GI180" s="420">
        <f t="shared" si="114"/>
        <v>0</v>
      </c>
      <c r="GJ180" s="420">
        <f t="shared" si="114"/>
        <v>3</v>
      </c>
      <c r="GK180" s="420">
        <f t="shared" si="114"/>
        <v>0</v>
      </c>
      <c r="GL180" s="420">
        <f t="shared" si="114"/>
        <v>0</v>
      </c>
      <c r="GM180" s="420">
        <f t="shared" si="114"/>
        <v>0</v>
      </c>
      <c r="GN180" s="420">
        <f t="shared" si="114"/>
        <v>0</v>
      </c>
      <c r="GO180" s="420">
        <f t="shared" si="114"/>
        <v>0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0</v>
      </c>
      <c r="GT180" s="420">
        <f t="shared" si="115"/>
        <v>0</v>
      </c>
      <c r="GU180" s="420">
        <f t="shared" si="115"/>
        <v>0</v>
      </c>
      <c r="GV180" s="420">
        <f t="shared" si="115"/>
        <v>10</v>
      </c>
      <c r="GW180" s="420">
        <f t="shared" si="115"/>
        <v>11</v>
      </c>
      <c r="GX180" s="420">
        <f t="shared" si="115"/>
        <v>0</v>
      </c>
      <c r="GY180" s="420">
        <f t="shared" si="115"/>
        <v>0</v>
      </c>
      <c r="GZ180" s="420">
        <f t="shared" si="115"/>
        <v>0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0</v>
      </c>
      <c r="HH180" s="420">
        <f t="shared" si="115"/>
        <v>0</v>
      </c>
      <c r="HI180" s="420">
        <f t="shared" si="115"/>
        <v>0</v>
      </c>
      <c r="HJ180" s="420">
        <f t="shared" si="115"/>
        <v>0</v>
      </c>
      <c r="HK180" s="420">
        <f t="shared" si="115"/>
        <v>0</v>
      </c>
      <c r="HL180" s="420">
        <f t="shared" si="115"/>
        <v>0</v>
      </c>
      <c r="HM180" s="420">
        <f t="shared" si="115"/>
        <v>0</v>
      </c>
      <c r="HN180" s="420">
        <f t="shared" si="115"/>
        <v>0</v>
      </c>
      <c r="HO180" s="420">
        <f t="shared" si="115"/>
        <v>0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0</v>
      </c>
      <c r="IC180" s="420">
        <f t="shared" si="115"/>
        <v>0</v>
      </c>
      <c r="ID180" s="420">
        <f t="shared" si="115"/>
        <v>0</v>
      </c>
      <c r="IE180" s="420">
        <f t="shared" si="115"/>
        <v>0</v>
      </c>
      <c r="IF180" s="420">
        <f t="shared" si="115"/>
        <v>0</v>
      </c>
      <c r="IG180" s="420">
        <f t="shared" si="115"/>
        <v>0</v>
      </c>
      <c r="IH180" s="420">
        <f t="shared" si="115"/>
        <v>0</v>
      </c>
      <c r="II180" s="420">
        <f t="shared" si="115"/>
        <v>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0</v>
      </c>
      <c r="IQ180" s="420">
        <f t="shared" si="115"/>
        <v>0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0</v>
      </c>
      <c r="IX180" s="420">
        <f t="shared" si="115"/>
        <v>2</v>
      </c>
      <c r="IY180" s="420">
        <f t="shared" si="115"/>
        <v>0</v>
      </c>
      <c r="IZ180" s="420">
        <f t="shared" si="115"/>
        <v>0</v>
      </c>
      <c r="JA180" s="420">
        <f t="shared" si="115"/>
        <v>1</v>
      </c>
      <c r="JB180" s="420">
        <f t="shared" si="115"/>
        <v>1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0</v>
      </c>
      <c r="JG180" s="420">
        <f t="shared" si="116"/>
        <v>1</v>
      </c>
      <c r="JH180" s="420">
        <f t="shared" si="116"/>
        <v>1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0</v>
      </c>
      <c r="JP180" s="420">
        <f t="shared" si="116"/>
        <v>2</v>
      </c>
      <c r="JQ180" s="420">
        <f t="shared" si="116"/>
        <v>0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0</v>
      </c>
      <c r="JX180" s="420">
        <f t="shared" si="116"/>
        <v>0</v>
      </c>
      <c r="JY180" s="420">
        <f t="shared" si="116"/>
        <v>1</v>
      </c>
      <c r="JZ180" s="420">
        <f t="shared" si="116"/>
        <v>1</v>
      </c>
      <c r="KA180" s="420">
        <f t="shared" si="116"/>
        <v>5</v>
      </c>
      <c r="KB180" s="420">
        <f t="shared" si="116"/>
        <v>1</v>
      </c>
      <c r="KC180" s="420">
        <f t="shared" si="116"/>
        <v>1</v>
      </c>
      <c r="KD180" s="420">
        <f t="shared" si="116"/>
        <v>0</v>
      </c>
      <c r="KE180" s="420">
        <f t="shared" si="116"/>
        <v>0</v>
      </c>
      <c r="KF180" s="420">
        <f t="shared" si="116"/>
        <v>0</v>
      </c>
      <c r="KG180" s="420">
        <f t="shared" si="116"/>
        <v>0</v>
      </c>
      <c r="KH180" s="420">
        <f t="shared" si="116"/>
        <v>0</v>
      </c>
      <c r="KI180" s="420">
        <f t="shared" si="116"/>
        <v>0</v>
      </c>
      <c r="KJ180" s="420">
        <f t="shared" si="116"/>
        <v>2</v>
      </c>
      <c r="KK180" s="420">
        <f t="shared" si="116"/>
        <v>40</v>
      </c>
      <c r="KL180" s="420">
        <f t="shared" si="116"/>
        <v>5</v>
      </c>
      <c r="KM180" s="420">
        <f t="shared" si="116"/>
        <v>4</v>
      </c>
      <c r="KN180" s="420">
        <f t="shared" si="116"/>
        <v>153</v>
      </c>
      <c r="KO180" s="420">
        <f t="shared" si="116"/>
        <v>0</v>
      </c>
      <c r="KP180" s="420">
        <f t="shared" si="116"/>
        <v>3</v>
      </c>
      <c r="KQ180" s="420">
        <f t="shared" si="116"/>
        <v>2</v>
      </c>
      <c r="KR180" s="420">
        <f t="shared" si="116"/>
        <v>17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0</v>
      </c>
      <c r="LO180" s="420">
        <f t="shared" ref="LO180:NZ180" si="117">+LO156+LO155+LO157+LO158+LO159</f>
        <v>0</v>
      </c>
      <c r="LP180" s="420">
        <f t="shared" si="117"/>
        <v>0</v>
      </c>
      <c r="LQ180" s="420">
        <f t="shared" si="117"/>
        <v>0</v>
      </c>
      <c r="LR180" s="420">
        <f t="shared" si="117"/>
        <v>0</v>
      </c>
      <c r="LS180" s="420">
        <f t="shared" si="117"/>
        <v>1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1</v>
      </c>
      <c r="MK180" s="420">
        <f t="shared" si="117"/>
        <v>0</v>
      </c>
      <c r="ML180" s="420">
        <f t="shared" si="117"/>
        <v>0</v>
      </c>
      <c r="MM180" s="420">
        <f t="shared" si="117"/>
        <v>2</v>
      </c>
      <c r="MN180" s="420">
        <f t="shared" si="117"/>
        <v>5</v>
      </c>
      <c r="MO180" s="420">
        <f t="shared" si="117"/>
        <v>0</v>
      </c>
      <c r="MP180" s="420">
        <f t="shared" si="117"/>
        <v>319</v>
      </c>
      <c r="MQ180" s="420">
        <f t="shared" si="117"/>
        <v>485</v>
      </c>
      <c r="MR180" s="420">
        <f t="shared" si="117"/>
        <v>1222</v>
      </c>
      <c r="MS180" s="420">
        <f t="shared" si="117"/>
        <v>0</v>
      </c>
      <c r="MT180" s="420">
        <f t="shared" si="117"/>
        <v>205</v>
      </c>
      <c r="MU180" s="420">
        <f t="shared" si="117"/>
        <v>276</v>
      </c>
      <c r="MV180" s="420">
        <f t="shared" si="117"/>
        <v>0</v>
      </c>
      <c r="MW180" s="420">
        <f t="shared" si="117"/>
        <v>0</v>
      </c>
      <c r="MX180" s="420">
        <f t="shared" si="117"/>
        <v>29</v>
      </c>
      <c r="MY180" s="420">
        <f t="shared" si="117"/>
        <v>73</v>
      </c>
      <c r="MZ180" s="420">
        <f t="shared" si="117"/>
        <v>22</v>
      </c>
      <c r="NA180" s="420">
        <f t="shared" si="117"/>
        <v>0</v>
      </c>
      <c r="NB180" s="420">
        <f t="shared" si="117"/>
        <v>45</v>
      </c>
      <c r="NC180" s="420">
        <f t="shared" si="117"/>
        <v>72</v>
      </c>
      <c r="ND180" s="420">
        <f t="shared" si="117"/>
        <v>489</v>
      </c>
      <c r="NE180" s="420">
        <f t="shared" si="117"/>
        <v>7</v>
      </c>
      <c r="NF180" s="420">
        <f t="shared" si="117"/>
        <v>19</v>
      </c>
      <c r="NG180" s="420">
        <f t="shared" si="117"/>
        <v>38</v>
      </c>
      <c r="NH180" s="420">
        <f t="shared" si="117"/>
        <v>326</v>
      </c>
      <c r="NI180" s="420">
        <f t="shared" si="117"/>
        <v>18</v>
      </c>
      <c r="NJ180" s="420">
        <f t="shared" si="117"/>
        <v>17</v>
      </c>
      <c r="NK180" s="420">
        <f t="shared" si="117"/>
        <v>21</v>
      </c>
      <c r="NL180" s="420">
        <f t="shared" si="117"/>
        <v>250</v>
      </c>
      <c r="NM180" s="420">
        <f t="shared" si="117"/>
        <v>9</v>
      </c>
      <c r="NN180" s="420">
        <f t="shared" si="117"/>
        <v>7</v>
      </c>
      <c r="NO180" s="420">
        <f t="shared" si="117"/>
        <v>10</v>
      </c>
      <c r="NP180" s="420">
        <f t="shared" si="117"/>
        <v>159</v>
      </c>
      <c r="NQ180" s="420">
        <f t="shared" si="117"/>
        <v>3</v>
      </c>
      <c r="NR180" s="420">
        <f t="shared" si="117"/>
        <v>0</v>
      </c>
      <c r="NS180" s="420">
        <f t="shared" si="117"/>
        <v>2</v>
      </c>
      <c r="NT180" s="420">
        <f t="shared" si="117"/>
        <v>81</v>
      </c>
      <c r="NU180" s="420">
        <f t="shared" si="117"/>
        <v>3</v>
      </c>
      <c r="NV180" s="420">
        <f t="shared" si="117"/>
        <v>4</v>
      </c>
      <c r="NW180" s="420">
        <f t="shared" si="117"/>
        <v>2</v>
      </c>
      <c r="NX180" s="420">
        <f t="shared" si="117"/>
        <v>52</v>
      </c>
      <c r="NY180" s="420">
        <f t="shared" si="117"/>
        <v>0</v>
      </c>
      <c r="NZ180" s="420">
        <f t="shared" si="117"/>
        <v>1</v>
      </c>
      <c r="OA180" s="420">
        <f t="shared" ref="OA180:OW180" si="118">+OA156+OA155+OA157+OA158+OA159</f>
        <v>0</v>
      </c>
      <c r="OB180" s="420">
        <f t="shared" si="118"/>
        <v>21</v>
      </c>
      <c r="OC180" s="420">
        <f t="shared" si="118"/>
        <v>0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1</v>
      </c>
      <c r="OI180" s="420">
        <f t="shared" si="118"/>
        <v>0</v>
      </c>
      <c r="OJ180" s="420">
        <f t="shared" si="118"/>
        <v>2</v>
      </c>
      <c r="OK180" s="420">
        <f t="shared" si="118"/>
        <v>0</v>
      </c>
      <c r="OL180" s="420">
        <f t="shared" si="118"/>
        <v>1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325</v>
      </c>
      <c r="OQ180" s="420">
        <f t="shared" si="118"/>
        <v>494</v>
      </c>
      <c r="OR180" s="420">
        <f t="shared" si="118"/>
        <v>1398</v>
      </c>
      <c r="OS180" s="420">
        <f t="shared" si="118"/>
        <v>40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1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0</v>
      </c>
      <c r="J181" s="420">
        <f t="shared" si="120"/>
        <v>0</v>
      </c>
      <c r="K181" s="420">
        <f t="shared" si="120"/>
        <v>2</v>
      </c>
      <c r="L181" s="420">
        <f t="shared" si="120"/>
        <v>6</v>
      </c>
      <c r="M181" s="420">
        <f t="shared" si="120"/>
        <v>3</v>
      </c>
      <c r="N181" s="420">
        <f t="shared" si="120"/>
        <v>3</v>
      </c>
      <c r="O181" s="420">
        <f t="shared" si="120"/>
        <v>6</v>
      </c>
      <c r="P181" s="420">
        <f t="shared" si="120"/>
        <v>4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3</v>
      </c>
      <c r="X181" s="420">
        <f t="shared" si="120"/>
        <v>5</v>
      </c>
      <c r="Y181" s="420">
        <f t="shared" si="120"/>
        <v>3</v>
      </c>
      <c r="Z181" s="420">
        <f t="shared" si="120"/>
        <v>5</v>
      </c>
      <c r="AA181" s="420">
        <f t="shared" si="120"/>
        <v>0</v>
      </c>
      <c r="AB181" s="420">
        <f t="shared" si="120"/>
        <v>0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6</v>
      </c>
      <c r="AG181" s="420">
        <f t="shared" si="120"/>
        <v>6</v>
      </c>
      <c r="AH181" s="420">
        <f t="shared" si="120"/>
        <v>7</v>
      </c>
      <c r="AI181" s="420">
        <f t="shared" si="120"/>
        <v>0</v>
      </c>
      <c r="AJ181" s="420">
        <f t="shared" si="120"/>
        <v>6</v>
      </c>
      <c r="AK181" s="420">
        <f t="shared" si="120"/>
        <v>1</v>
      </c>
      <c r="AL181" s="420">
        <f t="shared" si="120"/>
        <v>2</v>
      </c>
      <c r="AM181" s="420">
        <f t="shared" si="120"/>
        <v>1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0</v>
      </c>
      <c r="AU181" s="420">
        <f t="shared" si="120"/>
        <v>2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0</v>
      </c>
      <c r="BH181" s="420">
        <f t="shared" si="120"/>
        <v>0</v>
      </c>
      <c r="BI181" s="420">
        <f t="shared" si="120"/>
        <v>0</v>
      </c>
      <c r="BJ181" s="420">
        <f t="shared" si="120"/>
        <v>0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0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0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0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11</v>
      </c>
      <c r="DW181" s="420">
        <f t="shared" si="121"/>
        <v>3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0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0</v>
      </c>
      <c r="EK181" s="420">
        <f t="shared" si="122"/>
        <v>0</v>
      </c>
      <c r="EL181" s="420">
        <f t="shared" si="122"/>
        <v>0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3</v>
      </c>
      <c r="FE181" s="420">
        <f t="shared" si="122"/>
        <v>0</v>
      </c>
      <c r="FF181" s="420">
        <f t="shared" si="122"/>
        <v>0</v>
      </c>
      <c r="FG181" s="420">
        <f t="shared" si="122"/>
        <v>1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1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0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0</v>
      </c>
      <c r="GK181" s="420">
        <f t="shared" si="122"/>
        <v>0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0</v>
      </c>
      <c r="GT181" s="420">
        <f t="shared" si="123"/>
        <v>0</v>
      </c>
      <c r="GU181" s="420">
        <f t="shared" si="123"/>
        <v>0</v>
      </c>
      <c r="GV181" s="420">
        <f t="shared" si="123"/>
        <v>15</v>
      </c>
      <c r="GW181" s="420">
        <f t="shared" si="123"/>
        <v>2</v>
      </c>
      <c r="GX181" s="420">
        <f t="shared" si="123"/>
        <v>0</v>
      </c>
      <c r="GY181" s="420">
        <f t="shared" si="123"/>
        <v>4</v>
      </c>
      <c r="GZ181" s="420">
        <f t="shared" si="123"/>
        <v>0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0</v>
      </c>
      <c r="HH181" s="420">
        <f t="shared" si="123"/>
        <v>0</v>
      </c>
      <c r="HI181" s="420">
        <f t="shared" si="123"/>
        <v>0</v>
      </c>
      <c r="HJ181" s="420">
        <f t="shared" si="123"/>
        <v>0</v>
      </c>
      <c r="HK181" s="420">
        <f t="shared" si="123"/>
        <v>0</v>
      </c>
      <c r="HL181" s="420">
        <f t="shared" si="123"/>
        <v>0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0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0</v>
      </c>
      <c r="JA181" s="420">
        <f t="shared" si="123"/>
        <v>0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0</v>
      </c>
      <c r="JP181" s="420">
        <f t="shared" si="124"/>
        <v>0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0</v>
      </c>
      <c r="KB181" s="420">
        <f t="shared" si="124"/>
        <v>0</v>
      </c>
      <c r="KC181" s="420">
        <f t="shared" si="124"/>
        <v>0</v>
      </c>
      <c r="KD181" s="420">
        <f t="shared" si="124"/>
        <v>0</v>
      </c>
      <c r="KE181" s="420">
        <f t="shared" si="124"/>
        <v>0</v>
      </c>
      <c r="KF181" s="420">
        <f t="shared" si="124"/>
        <v>0</v>
      </c>
      <c r="KG181" s="420">
        <f t="shared" si="124"/>
        <v>0</v>
      </c>
      <c r="KH181" s="420">
        <f t="shared" si="124"/>
        <v>0</v>
      </c>
      <c r="KI181" s="420">
        <f t="shared" si="124"/>
        <v>0</v>
      </c>
      <c r="KJ181" s="420">
        <f t="shared" si="124"/>
        <v>1</v>
      </c>
      <c r="KK181" s="420">
        <f t="shared" si="124"/>
        <v>20</v>
      </c>
      <c r="KL181" s="420">
        <f t="shared" si="124"/>
        <v>1</v>
      </c>
      <c r="KM181" s="420">
        <f t="shared" si="124"/>
        <v>1</v>
      </c>
      <c r="KN181" s="420">
        <f t="shared" si="124"/>
        <v>13</v>
      </c>
      <c r="KO181" s="420">
        <f t="shared" si="124"/>
        <v>0</v>
      </c>
      <c r="KP181" s="420">
        <f t="shared" si="124"/>
        <v>2</v>
      </c>
      <c r="KQ181" s="420">
        <f t="shared" si="124"/>
        <v>0</v>
      </c>
      <c r="KR181" s="420">
        <f t="shared" si="124"/>
        <v>2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65</v>
      </c>
      <c r="MQ181" s="420">
        <f t="shared" si="125"/>
        <v>70</v>
      </c>
      <c r="MR181" s="420">
        <f t="shared" si="125"/>
        <v>135</v>
      </c>
      <c r="MS181" s="420">
        <f t="shared" si="125"/>
        <v>0</v>
      </c>
      <c r="MT181" s="420">
        <f t="shared" si="125"/>
        <v>46</v>
      </c>
      <c r="MU181" s="420">
        <f t="shared" si="125"/>
        <v>49</v>
      </c>
      <c r="MV181" s="420">
        <f t="shared" si="125"/>
        <v>0</v>
      </c>
      <c r="MW181" s="420">
        <f t="shared" si="125"/>
        <v>0</v>
      </c>
      <c r="MX181" s="420">
        <f t="shared" si="125"/>
        <v>4</v>
      </c>
      <c r="MY181" s="420">
        <f t="shared" si="125"/>
        <v>10</v>
      </c>
      <c r="MZ181" s="420">
        <f t="shared" si="125"/>
        <v>3</v>
      </c>
      <c r="NA181" s="420">
        <f t="shared" si="125"/>
        <v>0</v>
      </c>
      <c r="NB181" s="420">
        <f t="shared" si="125"/>
        <v>11</v>
      </c>
      <c r="NC181" s="420">
        <f t="shared" si="125"/>
        <v>5</v>
      </c>
      <c r="ND181" s="420">
        <f t="shared" si="125"/>
        <v>50</v>
      </c>
      <c r="NE181" s="420">
        <f t="shared" si="125"/>
        <v>10</v>
      </c>
      <c r="NF181" s="420">
        <f t="shared" si="125"/>
        <v>3</v>
      </c>
      <c r="NG181" s="420">
        <f t="shared" si="125"/>
        <v>2</v>
      </c>
      <c r="NH181" s="420">
        <f t="shared" si="125"/>
        <v>36</v>
      </c>
      <c r="NI181" s="420">
        <f t="shared" si="125"/>
        <v>6</v>
      </c>
      <c r="NJ181" s="420">
        <f t="shared" si="125"/>
        <v>1</v>
      </c>
      <c r="NK181" s="420">
        <f t="shared" si="125"/>
        <v>3</v>
      </c>
      <c r="NL181" s="420">
        <f t="shared" si="125"/>
        <v>27</v>
      </c>
      <c r="NM181" s="420">
        <f t="shared" si="125"/>
        <v>3</v>
      </c>
      <c r="NN181" s="420">
        <f t="shared" si="125"/>
        <v>2</v>
      </c>
      <c r="NO181" s="420">
        <f t="shared" si="125"/>
        <v>0</v>
      </c>
      <c r="NP181" s="420">
        <f t="shared" si="125"/>
        <v>17</v>
      </c>
      <c r="NQ181" s="420">
        <f t="shared" si="125"/>
        <v>1</v>
      </c>
      <c r="NR181" s="420">
        <f t="shared" si="125"/>
        <v>0</v>
      </c>
      <c r="NS181" s="420">
        <f t="shared" si="125"/>
        <v>1</v>
      </c>
      <c r="NT181" s="420">
        <f t="shared" si="125"/>
        <v>7</v>
      </c>
      <c r="NU181" s="420">
        <f t="shared" si="125"/>
        <v>0</v>
      </c>
      <c r="NV181" s="420">
        <f t="shared" si="125"/>
        <v>0</v>
      </c>
      <c r="NW181" s="420">
        <f t="shared" si="125"/>
        <v>1</v>
      </c>
      <c r="NX181" s="420">
        <f t="shared" si="125"/>
        <v>6</v>
      </c>
      <c r="NY181" s="420">
        <f t="shared" si="125"/>
        <v>0</v>
      </c>
      <c r="NZ181" s="420">
        <f t="shared" si="125"/>
        <v>1</v>
      </c>
      <c r="OA181" s="420">
        <f t="shared" ref="OA181:OW181" si="126">+OA150</f>
        <v>0</v>
      </c>
      <c r="OB181" s="420">
        <f t="shared" si="126"/>
        <v>5</v>
      </c>
      <c r="OC181" s="420">
        <f t="shared" si="126"/>
        <v>0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68</v>
      </c>
      <c r="OQ181" s="420">
        <f t="shared" si="126"/>
        <v>71</v>
      </c>
      <c r="OR181" s="420">
        <f t="shared" si="126"/>
        <v>151</v>
      </c>
      <c r="OS181" s="420">
        <f t="shared" si="126"/>
        <v>20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11</v>
      </c>
      <c r="G182" s="420">
        <f t="shared" ref="G182:BR182" si="128">+G165+G166+G167</f>
        <v>0</v>
      </c>
      <c r="H182" s="420">
        <f t="shared" si="128"/>
        <v>2</v>
      </c>
      <c r="I182" s="420">
        <f t="shared" si="128"/>
        <v>11</v>
      </c>
      <c r="J182" s="420">
        <f t="shared" si="128"/>
        <v>0</v>
      </c>
      <c r="K182" s="420">
        <f t="shared" si="128"/>
        <v>18</v>
      </c>
      <c r="L182" s="420">
        <f t="shared" si="128"/>
        <v>7</v>
      </c>
      <c r="M182" s="420">
        <f t="shared" si="128"/>
        <v>11</v>
      </c>
      <c r="N182" s="420">
        <f t="shared" si="128"/>
        <v>14</v>
      </c>
      <c r="O182" s="420">
        <f t="shared" si="128"/>
        <v>7</v>
      </c>
      <c r="P182" s="420">
        <f t="shared" si="128"/>
        <v>8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17</v>
      </c>
      <c r="X182" s="420">
        <f t="shared" si="128"/>
        <v>3</v>
      </c>
      <c r="Y182" s="420">
        <f t="shared" si="128"/>
        <v>16</v>
      </c>
      <c r="Z182" s="420">
        <f t="shared" si="128"/>
        <v>7</v>
      </c>
      <c r="AA182" s="420">
        <f t="shared" si="128"/>
        <v>0</v>
      </c>
      <c r="AB182" s="420">
        <f t="shared" si="128"/>
        <v>0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10</v>
      </c>
      <c r="AG182" s="420">
        <f t="shared" si="128"/>
        <v>16</v>
      </c>
      <c r="AH182" s="420">
        <f t="shared" si="128"/>
        <v>1</v>
      </c>
      <c r="AI182" s="420">
        <f t="shared" si="128"/>
        <v>0</v>
      </c>
      <c r="AJ182" s="420">
        <f t="shared" si="128"/>
        <v>2</v>
      </c>
      <c r="AK182" s="420">
        <f t="shared" si="128"/>
        <v>5</v>
      </c>
      <c r="AL182" s="420">
        <f t="shared" si="128"/>
        <v>0</v>
      </c>
      <c r="AM182" s="420">
        <f t="shared" si="128"/>
        <v>5</v>
      </c>
      <c r="AN182" s="420">
        <f t="shared" si="128"/>
        <v>0</v>
      </c>
      <c r="AO182" s="420">
        <f t="shared" si="128"/>
        <v>0</v>
      </c>
      <c r="AP182" s="420">
        <f t="shared" si="128"/>
        <v>1</v>
      </c>
      <c r="AQ182" s="420">
        <f t="shared" si="128"/>
        <v>0</v>
      </c>
      <c r="AR182" s="420">
        <f t="shared" si="128"/>
        <v>0</v>
      </c>
      <c r="AS182" s="420">
        <f t="shared" si="128"/>
        <v>0</v>
      </c>
      <c r="AT182" s="420">
        <f t="shared" si="128"/>
        <v>1</v>
      </c>
      <c r="AU182" s="420">
        <f t="shared" si="128"/>
        <v>14</v>
      </c>
      <c r="AV182" s="420">
        <f t="shared" si="128"/>
        <v>0</v>
      </c>
      <c r="AW182" s="420">
        <f t="shared" si="128"/>
        <v>1</v>
      </c>
      <c r="AX182" s="420">
        <f t="shared" si="128"/>
        <v>2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0</v>
      </c>
      <c r="BH182" s="420">
        <f t="shared" si="128"/>
        <v>0</v>
      </c>
      <c r="BI182" s="420">
        <f t="shared" si="128"/>
        <v>1</v>
      </c>
      <c r="BJ182" s="420">
        <f t="shared" si="128"/>
        <v>2</v>
      </c>
      <c r="BK182" s="420">
        <f t="shared" si="128"/>
        <v>0</v>
      </c>
      <c r="BL182" s="420">
        <f t="shared" si="128"/>
        <v>0</v>
      </c>
      <c r="BM182" s="420">
        <f t="shared" si="128"/>
        <v>3</v>
      </c>
      <c r="BN182" s="420">
        <f t="shared" si="128"/>
        <v>0</v>
      </c>
      <c r="BO182" s="420">
        <f t="shared" si="128"/>
        <v>0</v>
      </c>
      <c r="BP182" s="420">
        <f t="shared" si="128"/>
        <v>0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2</v>
      </c>
      <c r="BX182" s="420">
        <f t="shared" si="129"/>
        <v>5</v>
      </c>
      <c r="BY182" s="420">
        <f t="shared" si="129"/>
        <v>0</v>
      </c>
      <c r="BZ182" s="420">
        <f t="shared" si="129"/>
        <v>0</v>
      </c>
      <c r="CA182" s="420">
        <f t="shared" si="129"/>
        <v>1</v>
      </c>
      <c r="CB182" s="420">
        <f t="shared" si="129"/>
        <v>0</v>
      </c>
      <c r="CC182" s="420">
        <f t="shared" si="129"/>
        <v>0</v>
      </c>
      <c r="CD182" s="420">
        <f t="shared" si="129"/>
        <v>0</v>
      </c>
      <c r="CE182" s="420">
        <f t="shared" si="129"/>
        <v>0</v>
      </c>
      <c r="CF182" s="420">
        <f t="shared" si="129"/>
        <v>0</v>
      </c>
      <c r="CG182" s="420">
        <f t="shared" si="129"/>
        <v>0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1</v>
      </c>
      <c r="CU182" s="420">
        <f t="shared" si="129"/>
        <v>1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0</v>
      </c>
      <c r="DB182" s="420">
        <f t="shared" si="129"/>
        <v>0</v>
      </c>
      <c r="DC182" s="420">
        <f t="shared" si="129"/>
        <v>1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0</v>
      </c>
      <c r="DW182" s="420">
        <f t="shared" si="129"/>
        <v>7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0</v>
      </c>
      <c r="EG182" s="420">
        <f t="shared" si="130"/>
        <v>0</v>
      </c>
      <c r="EH182" s="420">
        <f t="shared" si="130"/>
        <v>0</v>
      </c>
      <c r="EI182" s="420">
        <f t="shared" si="130"/>
        <v>0</v>
      </c>
      <c r="EJ182" s="420">
        <f t="shared" si="130"/>
        <v>0</v>
      </c>
      <c r="EK182" s="420">
        <f t="shared" si="130"/>
        <v>0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0</v>
      </c>
      <c r="EZ182" s="420">
        <f t="shared" si="130"/>
        <v>0</v>
      </c>
      <c r="FA182" s="420">
        <f t="shared" si="130"/>
        <v>0</v>
      </c>
      <c r="FB182" s="420">
        <f t="shared" si="130"/>
        <v>1</v>
      </c>
      <c r="FC182" s="420">
        <f t="shared" si="130"/>
        <v>1</v>
      </c>
      <c r="FD182" s="420">
        <f t="shared" si="130"/>
        <v>1</v>
      </c>
      <c r="FE182" s="420">
        <f t="shared" si="130"/>
        <v>2</v>
      </c>
      <c r="FF182" s="420">
        <f t="shared" si="130"/>
        <v>1</v>
      </c>
      <c r="FG182" s="420">
        <f t="shared" si="130"/>
        <v>1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0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1</v>
      </c>
      <c r="GK182" s="420">
        <f t="shared" si="130"/>
        <v>0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1</v>
      </c>
      <c r="GT182" s="420">
        <f t="shared" si="131"/>
        <v>0</v>
      </c>
      <c r="GU182" s="420">
        <f t="shared" si="131"/>
        <v>0</v>
      </c>
      <c r="GV182" s="420">
        <f t="shared" si="131"/>
        <v>11</v>
      </c>
      <c r="GW182" s="420">
        <f t="shared" si="131"/>
        <v>3</v>
      </c>
      <c r="GX182" s="420">
        <f t="shared" si="131"/>
        <v>0</v>
      </c>
      <c r="GY182" s="420">
        <f t="shared" si="131"/>
        <v>0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0</v>
      </c>
      <c r="HH182" s="420">
        <f t="shared" si="131"/>
        <v>0</v>
      </c>
      <c r="HI182" s="420">
        <f t="shared" si="131"/>
        <v>0</v>
      </c>
      <c r="HJ182" s="420">
        <f t="shared" si="131"/>
        <v>0</v>
      </c>
      <c r="HK182" s="420">
        <f t="shared" si="131"/>
        <v>0</v>
      </c>
      <c r="HL182" s="420">
        <f t="shared" si="131"/>
        <v>0</v>
      </c>
      <c r="HM182" s="420">
        <f t="shared" si="131"/>
        <v>0</v>
      </c>
      <c r="HN182" s="420">
        <f t="shared" si="131"/>
        <v>0</v>
      </c>
      <c r="HO182" s="420">
        <f t="shared" si="131"/>
        <v>0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0</v>
      </c>
      <c r="ID182" s="420">
        <f t="shared" si="131"/>
        <v>0</v>
      </c>
      <c r="IE182" s="420">
        <f t="shared" si="131"/>
        <v>0</v>
      </c>
      <c r="IF182" s="420">
        <f t="shared" si="131"/>
        <v>0</v>
      </c>
      <c r="IG182" s="420">
        <f t="shared" si="131"/>
        <v>1</v>
      </c>
      <c r="IH182" s="420">
        <f t="shared" si="131"/>
        <v>0</v>
      </c>
      <c r="II182" s="420">
        <f t="shared" si="131"/>
        <v>1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0</v>
      </c>
      <c r="IU182" s="420">
        <f t="shared" si="131"/>
        <v>0</v>
      </c>
      <c r="IV182" s="420">
        <f t="shared" si="131"/>
        <v>0</v>
      </c>
      <c r="IW182" s="420">
        <f t="shared" si="131"/>
        <v>0</v>
      </c>
      <c r="IX182" s="420">
        <f t="shared" si="131"/>
        <v>1</v>
      </c>
      <c r="IY182" s="420">
        <f t="shared" si="131"/>
        <v>0</v>
      </c>
      <c r="IZ182" s="420">
        <f t="shared" si="131"/>
        <v>0</v>
      </c>
      <c r="JA182" s="420">
        <f t="shared" si="131"/>
        <v>1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0</v>
      </c>
      <c r="JG182" s="420">
        <f t="shared" si="132"/>
        <v>0</v>
      </c>
      <c r="JH182" s="420">
        <f t="shared" si="132"/>
        <v>0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0</v>
      </c>
      <c r="JP182" s="420">
        <f t="shared" si="132"/>
        <v>2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2</v>
      </c>
      <c r="JY182" s="420">
        <f t="shared" si="132"/>
        <v>3</v>
      </c>
      <c r="JZ182" s="420">
        <f t="shared" si="132"/>
        <v>0</v>
      </c>
      <c r="KA182" s="420">
        <f t="shared" si="132"/>
        <v>10</v>
      </c>
      <c r="KB182" s="420">
        <f t="shared" si="132"/>
        <v>3</v>
      </c>
      <c r="KC182" s="420">
        <f t="shared" si="132"/>
        <v>0</v>
      </c>
      <c r="KD182" s="420">
        <f t="shared" si="132"/>
        <v>0</v>
      </c>
      <c r="KE182" s="420">
        <f t="shared" si="132"/>
        <v>1</v>
      </c>
      <c r="KF182" s="420">
        <f t="shared" si="132"/>
        <v>1</v>
      </c>
      <c r="KG182" s="420">
        <f t="shared" si="132"/>
        <v>0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10</v>
      </c>
      <c r="KL182" s="420">
        <f t="shared" si="132"/>
        <v>1</v>
      </c>
      <c r="KM182" s="420">
        <f t="shared" si="132"/>
        <v>4</v>
      </c>
      <c r="KN182" s="420">
        <f t="shared" si="132"/>
        <v>13</v>
      </c>
      <c r="KO182" s="420">
        <f t="shared" si="132"/>
        <v>0</v>
      </c>
      <c r="KP182" s="420">
        <f t="shared" si="132"/>
        <v>0</v>
      </c>
      <c r="KQ182" s="420">
        <f t="shared" si="132"/>
        <v>0</v>
      </c>
      <c r="KR182" s="420">
        <f t="shared" si="132"/>
        <v>1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1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1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72</v>
      </c>
      <c r="MQ182" s="420">
        <f t="shared" si="133"/>
        <v>79</v>
      </c>
      <c r="MR182" s="420">
        <f t="shared" si="133"/>
        <v>155</v>
      </c>
      <c r="MS182" s="420">
        <f t="shared" si="133"/>
        <v>0</v>
      </c>
      <c r="MT182" s="420">
        <f t="shared" si="133"/>
        <v>51</v>
      </c>
      <c r="MU182" s="420">
        <f t="shared" si="133"/>
        <v>44</v>
      </c>
      <c r="MV182" s="420">
        <f t="shared" si="133"/>
        <v>0</v>
      </c>
      <c r="MW182" s="420">
        <f t="shared" si="133"/>
        <v>0</v>
      </c>
      <c r="MX182" s="420">
        <f t="shared" si="133"/>
        <v>10</v>
      </c>
      <c r="MY182" s="420">
        <f t="shared" si="133"/>
        <v>14</v>
      </c>
      <c r="MZ182" s="420">
        <f t="shared" si="133"/>
        <v>0</v>
      </c>
      <c r="NA182" s="420">
        <f t="shared" si="133"/>
        <v>0</v>
      </c>
      <c r="NB182" s="420">
        <f t="shared" si="133"/>
        <v>8</v>
      </c>
      <c r="NC182" s="420">
        <f t="shared" si="133"/>
        <v>11</v>
      </c>
      <c r="ND182" s="420">
        <f t="shared" si="133"/>
        <v>65</v>
      </c>
      <c r="NE182" s="420">
        <f t="shared" si="133"/>
        <v>5</v>
      </c>
      <c r="NF182" s="420">
        <f t="shared" si="133"/>
        <v>3</v>
      </c>
      <c r="NG182" s="420">
        <f t="shared" si="133"/>
        <v>5</v>
      </c>
      <c r="NH182" s="420">
        <f t="shared" si="133"/>
        <v>35</v>
      </c>
      <c r="NI182" s="420">
        <f t="shared" si="133"/>
        <v>4</v>
      </c>
      <c r="NJ182" s="420">
        <f t="shared" si="133"/>
        <v>0</v>
      </c>
      <c r="NK182" s="420">
        <f t="shared" si="133"/>
        <v>4</v>
      </c>
      <c r="NL182" s="420">
        <f t="shared" si="133"/>
        <v>36</v>
      </c>
      <c r="NM182" s="420">
        <f t="shared" si="133"/>
        <v>1</v>
      </c>
      <c r="NN182" s="420">
        <f t="shared" si="133"/>
        <v>0</v>
      </c>
      <c r="NO182" s="420">
        <f t="shared" si="133"/>
        <v>2</v>
      </c>
      <c r="NP182" s="420">
        <f t="shared" si="133"/>
        <v>21</v>
      </c>
      <c r="NQ182" s="420">
        <f t="shared" si="133"/>
        <v>0</v>
      </c>
      <c r="NR182" s="420">
        <f t="shared" si="133"/>
        <v>1</v>
      </c>
      <c r="NS182" s="420">
        <f t="shared" si="133"/>
        <v>2</v>
      </c>
      <c r="NT182" s="420">
        <f t="shared" si="133"/>
        <v>11</v>
      </c>
      <c r="NU182" s="420">
        <f t="shared" si="133"/>
        <v>0</v>
      </c>
      <c r="NV182" s="420">
        <f t="shared" si="133"/>
        <v>0</v>
      </c>
      <c r="NW182" s="420">
        <f t="shared" si="133"/>
        <v>2</v>
      </c>
      <c r="NX182" s="420">
        <f t="shared" si="133"/>
        <v>2</v>
      </c>
      <c r="NY182" s="420">
        <f t="shared" si="133"/>
        <v>0</v>
      </c>
      <c r="NZ182" s="420">
        <f t="shared" si="133"/>
        <v>0</v>
      </c>
      <c r="OA182" s="420">
        <f t="shared" ref="OA182:OW182" si="134">+OA165+OA166+OA167</f>
        <v>0</v>
      </c>
      <c r="OB182" s="420">
        <f t="shared" si="134"/>
        <v>0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1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73</v>
      </c>
      <c r="OQ182" s="420">
        <f t="shared" si="134"/>
        <v>84</v>
      </c>
      <c r="OR182" s="420">
        <f t="shared" si="134"/>
        <v>169</v>
      </c>
      <c r="OS182" s="420">
        <f t="shared" si="134"/>
        <v>10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A71AE-C48B-4F59-8AC3-47D094D54569}">
  <dimension ref="A1:OW182"/>
  <sheetViews>
    <sheetView showGridLines="0" topLeftCell="A52" zoomScaleNormal="100" workbookViewId="0">
      <selection activeCell="D173" sqref="D173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349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199</v>
      </c>
      <c r="F13" s="97"/>
      <c r="G13" s="118"/>
      <c r="H13" s="374">
        <f>SUM(E13:G13)</f>
        <v>199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141</v>
      </c>
      <c r="S13" s="380">
        <f t="shared" ref="S13:S30" si="0">SUM(P13:R13)</f>
        <v>141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2</v>
      </c>
      <c r="F14" s="80"/>
      <c r="G14" s="119"/>
      <c r="H14" s="375">
        <f t="shared" ref="H14:H27" si="1">SUM(E14:G14)</f>
        <v>2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145</v>
      </c>
      <c r="Q14" s="83"/>
      <c r="R14" s="146"/>
      <c r="S14" s="381">
        <f t="shared" si="0"/>
        <v>145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5</v>
      </c>
      <c r="F15" s="98"/>
      <c r="G15" s="120"/>
      <c r="H15" s="376">
        <f t="shared" si="1"/>
        <v>5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108</v>
      </c>
      <c r="Q15" s="83"/>
      <c r="R15" s="146"/>
      <c r="S15" s="381">
        <f t="shared" si="0"/>
        <v>108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194</v>
      </c>
      <c r="F16" s="96"/>
      <c r="G16" s="121"/>
      <c r="H16" s="377">
        <f t="shared" si="1"/>
        <v>194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120</v>
      </c>
      <c r="Q16" s="150"/>
      <c r="R16" s="151"/>
      <c r="S16" s="382">
        <f t="shared" si="0"/>
        <v>120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8</v>
      </c>
      <c r="F17" s="80"/>
      <c r="G17" s="119"/>
      <c r="H17" s="375">
        <f t="shared" si="1"/>
        <v>8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118</v>
      </c>
      <c r="Q17" s="157"/>
      <c r="R17" s="158"/>
      <c r="S17" s="383">
        <f t="shared" si="0"/>
        <v>118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190</v>
      </c>
      <c r="F18" s="79">
        <f>VLOOKUP($N$8,$A$126:$OW$710,Formula!F18+5)</f>
        <v>210</v>
      </c>
      <c r="G18" s="122"/>
      <c r="H18" s="375">
        <f t="shared" si="1"/>
        <v>400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108</v>
      </c>
      <c r="R18" s="166"/>
      <c r="S18" s="384">
        <f t="shared" si="0"/>
        <v>108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152</v>
      </c>
      <c r="H19" s="378">
        <f t="shared" si="1"/>
        <v>152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22</v>
      </c>
      <c r="Q19" s="83"/>
      <c r="R19" s="146"/>
      <c r="S19" s="381">
        <f t="shared" si="0"/>
        <v>22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171</v>
      </c>
      <c r="F20" s="62">
        <f>VLOOKUP($N$8,$A$126:$OW$710,Formula!F20+5)</f>
        <v>188</v>
      </c>
      <c r="G20" s="114">
        <f>VLOOKUP($N$8,$A$126:$OW$710,Formula!G20+5)</f>
        <v>153</v>
      </c>
      <c r="H20" s="379">
        <f t="shared" si="1"/>
        <v>512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107</v>
      </c>
      <c r="Q20" s="83"/>
      <c r="R20" s="146"/>
      <c r="S20" s="381">
        <f t="shared" si="0"/>
        <v>107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3</v>
      </c>
      <c r="Q22" s="174">
        <f>VLOOKUP($N$8,$A$126:$OW$710,Formula!Q22+5)</f>
        <v>4</v>
      </c>
      <c r="R22" s="176"/>
      <c r="S22" s="380">
        <f t="shared" si="0"/>
        <v>7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22</v>
      </c>
      <c r="Q23" s="82">
        <f>VLOOKUP($N$8,$A$126:$OW$710,Formula!Q23+5)</f>
        <v>5</v>
      </c>
      <c r="R23" s="177"/>
      <c r="S23" s="381">
        <f t="shared" si="0"/>
        <v>27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253</v>
      </c>
      <c r="F24" s="67">
        <f>VLOOKUP($N$8,$A$126:$OW$710,Formula!F24+5)</f>
        <v>230</v>
      </c>
      <c r="G24" s="130"/>
      <c r="H24" s="374">
        <f t="shared" si="1"/>
        <v>483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2</v>
      </c>
      <c r="Q24" s="82">
        <f>VLOOKUP($N$8,$A$126:$OW$710,Formula!Q24+5)</f>
        <v>8</v>
      </c>
      <c r="R24" s="177"/>
      <c r="S24" s="381">
        <f t="shared" si="0"/>
        <v>10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168</v>
      </c>
      <c r="F25" s="79">
        <f>VLOOKUP($N$8,$A$126:$OW$710,Formula!F25+5)</f>
        <v>184</v>
      </c>
      <c r="G25" s="123"/>
      <c r="H25" s="375">
        <f t="shared" si="1"/>
        <v>352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20</v>
      </c>
      <c r="S25" s="381">
        <f t="shared" si="0"/>
        <v>20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245</v>
      </c>
      <c r="F26" s="79">
        <f>VLOOKUP($N$8,$A$126:$OW$710,Formula!F26+5)</f>
        <v>20</v>
      </c>
      <c r="G26" s="123"/>
      <c r="H26" s="375">
        <f t="shared" si="1"/>
        <v>265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1</v>
      </c>
      <c r="Q26" s="82">
        <f>VLOOKUP($N$8,$A$126:$OW$710,Formula!Q26+5)</f>
        <v>4</v>
      </c>
      <c r="R26" s="89">
        <f>VLOOKUP($N$8,$A$126:$OW$710,Formula!R26+5)</f>
        <v>10</v>
      </c>
      <c r="S26" s="381">
        <f t="shared" si="0"/>
        <v>15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69</v>
      </c>
      <c r="F33" s="83"/>
      <c r="G33" s="146"/>
      <c r="H33" s="381">
        <f t="shared" si="2"/>
        <v>69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7</v>
      </c>
      <c r="F35" s="167"/>
      <c r="G35" s="168"/>
      <c r="H35" s="385">
        <f t="shared" si="2"/>
        <v>7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10</v>
      </c>
      <c r="F36" s="161"/>
      <c r="G36" s="154"/>
      <c r="H36" s="380">
        <f t="shared" si="2"/>
        <v>10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13</v>
      </c>
      <c r="Q36" s="83"/>
      <c r="R36" s="146"/>
      <c r="S36" s="147">
        <f t="shared" si="3"/>
        <v>13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0</v>
      </c>
      <c r="F37" s="82">
        <f>VLOOKUP($N$8,$A$126:$OW$710,Formula!F37+5)</f>
        <v>0</v>
      </c>
      <c r="G37" s="146"/>
      <c r="H37" s="381">
        <f t="shared" si="2"/>
        <v>0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4</v>
      </c>
      <c r="H38" s="381">
        <f t="shared" si="2"/>
        <v>4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2</v>
      </c>
      <c r="Q38" s="167"/>
      <c r="R38" s="168"/>
      <c r="S38" s="148">
        <f t="shared" si="3"/>
        <v>2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0</v>
      </c>
      <c r="F39" s="82">
        <f>VLOOKUP($N$8,$A$126:$OW$710,Formula!F39+5)</f>
        <v>0</v>
      </c>
      <c r="G39" s="138">
        <f>VLOOKUP($N$8,$A$126:$OW$710,Formula!G39+5)</f>
        <v>3</v>
      </c>
      <c r="H39" s="381">
        <f t="shared" si="2"/>
        <v>3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2</v>
      </c>
      <c r="Q39" s="161"/>
      <c r="R39" s="154"/>
      <c r="S39" s="153">
        <f t="shared" si="3"/>
        <v>2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0</v>
      </c>
      <c r="Q40" s="82">
        <f>VLOOKUP($N$8,$A$126:$OW$710,Formula!Q40+5)</f>
        <v>0</v>
      </c>
      <c r="R40" s="146"/>
      <c r="S40" s="147">
        <f t="shared" si="3"/>
        <v>0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1</v>
      </c>
      <c r="S41" s="147">
        <f t="shared" si="3"/>
        <v>1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0</v>
      </c>
      <c r="R42" s="138">
        <f>VLOOKUP($N$8,$A$126:$OW$710,Formula!R42+5)</f>
        <v>1</v>
      </c>
      <c r="S42" s="147">
        <f t="shared" si="3"/>
        <v>1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2</v>
      </c>
      <c r="F43" s="82">
        <f>VLOOKUP($N$8,$A$126:$OW$710,Formula!F43+5)</f>
        <v>16</v>
      </c>
      <c r="G43" s="183"/>
      <c r="H43" s="381">
        <f t="shared" si="2"/>
        <v>18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0</v>
      </c>
      <c r="F45" s="180">
        <f>VLOOKUP($N$8,$A$126:$OW$710,Formula!F45+5)</f>
        <v>0</v>
      </c>
      <c r="G45" s="184"/>
      <c r="H45" s="386">
        <f t="shared" si="2"/>
        <v>0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1</v>
      </c>
      <c r="Q46" s="82">
        <f>VLOOKUP($N$8,$A$126:$OW$710,Formula!Q46+5)</f>
        <v>3</v>
      </c>
      <c r="R46" s="183"/>
      <c r="S46" s="147">
        <f t="shared" si="3"/>
        <v>4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18</v>
      </c>
      <c r="F52" s="83"/>
      <c r="G52" s="146"/>
      <c r="H52" s="381">
        <f t="shared" si="4"/>
        <v>18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4</v>
      </c>
      <c r="F54" s="161"/>
      <c r="G54" s="154"/>
      <c r="H54" s="380">
        <f t="shared" si="4"/>
        <v>4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0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1</v>
      </c>
      <c r="G55" s="146"/>
      <c r="H55" s="381">
        <f t="shared" si="4"/>
        <v>1</v>
      </c>
      <c r="J55" s="192" t="s">
        <v>69</v>
      </c>
      <c r="K55" s="392">
        <f>VLOOKUP($N$8,$A$126:$OW$710,Formula!K55+5)</f>
        <v>0</v>
      </c>
      <c r="L55" s="393">
        <f>VLOOKUP($N$8,$A$126:$OW$710,Formula!L55+5)</f>
        <v>1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1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0</v>
      </c>
      <c r="H56" s="381">
        <f t="shared" si="4"/>
        <v>0</v>
      </c>
      <c r="J56" s="193" t="s">
        <v>70</v>
      </c>
      <c r="K56" s="395">
        <f>VLOOKUP($N$8,$A$126:$OW$710,Formula!K56+5)</f>
        <v>0</v>
      </c>
      <c r="L56" s="79">
        <f>VLOOKUP($N$8,$A$126:$OW$710,Formula!L56+5)</f>
        <v>2</v>
      </c>
      <c r="M56" s="79">
        <f>VLOOKUP($N$8,$A$126:$OW$710,Formula!M56+5)</f>
        <v>0</v>
      </c>
      <c r="N56" s="396">
        <f>VLOOKUP($N$8,$A$126:$OW$710,Formula!N56+5)</f>
        <v>0</v>
      </c>
      <c r="O56" s="388">
        <f t="shared" ref="O56:O60" si="5">SUM(K56:N56)</f>
        <v>2</v>
      </c>
      <c r="Q56" s="70" t="s">
        <v>94</v>
      </c>
      <c r="R56" s="139"/>
      <c r="S56" s="188">
        <f>VLOOKUP($N$8,$A$126:$OW$710,Formula!S56+5)</f>
        <v>0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1</v>
      </c>
      <c r="G57" s="226">
        <f>VLOOKUP($N$8,$A$126:$OW$710,Formula!G57+5)</f>
        <v>0</v>
      </c>
      <c r="H57" s="381">
        <f t="shared" si="4"/>
        <v>1</v>
      </c>
      <c r="J57" s="193" t="s">
        <v>71</v>
      </c>
      <c r="K57" s="395">
        <f>VLOOKUP($N$8,$A$126:$OW$710,Formula!K57+5)</f>
        <v>14</v>
      </c>
      <c r="L57" s="79">
        <f>VLOOKUP($N$8,$A$126:$OW$710,Formula!L57+5)</f>
        <v>19</v>
      </c>
      <c r="M57" s="79">
        <f>VLOOKUP($N$8,$A$126:$OW$710,Formula!M57+5)</f>
        <v>5</v>
      </c>
      <c r="N57" s="396">
        <f>VLOOKUP($N$8,$A$126:$OW$710,Formula!N57+5)</f>
        <v>0</v>
      </c>
      <c r="O57" s="388">
        <f t="shared" si="5"/>
        <v>38</v>
      </c>
      <c r="Q57" s="70" t="s">
        <v>118</v>
      </c>
      <c r="R57" s="139"/>
      <c r="S57" s="188">
        <f>VLOOKUP($N$8,$A$126:$OW$710,Formula!S57+5)</f>
        <v>0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29</v>
      </c>
      <c r="L58" s="79">
        <f>VLOOKUP($N$8,$A$126:$OW$710,Formula!L58+5)</f>
        <v>22</v>
      </c>
      <c r="M58" s="79">
        <f>VLOOKUP($N$8,$A$126:$OW$710,Formula!M58+5)</f>
        <v>19</v>
      </c>
      <c r="N58" s="396">
        <f>VLOOKUP($N$8,$A$126:$OW$710,Formula!N58+5)</f>
        <v>0</v>
      </c>
      <c r="O58" s="388">
        <f t="shared" si="5"/>
        <v>70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6</v>
      </c>
      <c r="L59" s="79">
        <f>VLOOKUP($N$8,$A$126:$OW$710,Formula!L59+5)</f>
        <v>5</v>
      </c>
      <c r="M59" s="79">
        <f>VLOOKUP($N$8,$A$126:$OW$710,Formula!M59+5)</f>
        <v>1</v>
      </c>
      <c r="N59" s="396">
        <f>VLOOKUP($N$8,$A$126:$OW$710,Formula!N59+5)</f>
        <v>0</v>
      </c>
      <c r="O59" s="388">
        <f t="shared" si="5"/>
        <v>12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1</v>
      </c>
      <c r="L60" s="398">
        <f>VLOOKUP($N$8,$A$126:$OW$710,Formula!L60+5)</f>
        <v>1</v>
      </c>
      <c r="M60" s="398">
        <f>VLOOKUP($N$8,$A$126:$OW$710,Formula!M60+5)</f>
        <v>0</v>
      </c>
      <c r="N60" s="399">
        <f>VLOOKUP($N$8,$A$126:$OW$710,Formula!N60+5)</f>
        <v>0</v>
      </c>
      <c r="O60" s="389">
        <f t="shared" si="5"/>
        <v>2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0</v>
      </c>
      <c r="F61" s="79">
        <f>VLOOKUP($N$8,$A$126:$OW$710,Formula!F61+5)</f>
        <v>6</v>
      </c>
      <c r="G61" s="146"/>
      <c r="H61" s="381">
        <f t="shared" si="4"/>
        <v>6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1</v>
      </c>
      <c r="F62" s="83"/>
      <c r="G62" s="146"/>
      <c r="H62" s="381">
        <f t="shared" si="4"/>
        <v>1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1</v>
      </c>
      <c r="F63" s="106">
        <f>VLOOKUP($N$8,$A$126:$OW$710,Formula!F63+5)</f>
        <v>0</v>
      </c>
      <c r="G63" s="184"/>
      <c r="H63" s="386">
        <f t="shared" si="4"/>
        <v>1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9</v>
      </c>
      <c r="G65" s="146"/>
      <c r="H65" s="381">
        <f t="shared" si="4"/>
        <v>9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67</v>
      </c>
      <c r="G66" s="168"/>
      <c r="H66" s="385">
        <f t="shared" si="4"/>
        <v>67</v>
      </c>
      <c r="J66" s="193" t="s">
        <v>79</v>
      </c>
      <c r="K66" s="65">
        <f>VLOOKUP($N$8,$A$126:$OW$710,Formula!K66+5)</f>
        <v>3</v>
      </c>
      <c r="L66" s="88">
        <f>VLOOKUP($N$8,$A$126:$OW$710,Formula!L66+5)</f>
        <v>3</v>
      </c>
      <c r="M66" s="209">
        <f>VLOOKUP($N$8,$A$126:$OW$710,Formula!M66+5)</f>
        <v>6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30</v>
      </c>
      <c r="L67" s="88">
        <f>VLOOKUP($N$8,$A$126:$OW$710,Formula!L67+5)</f>
        <v>34</v>
      </c>
      <c r="M67" s="209">
        <f>VLOOKUP($N$8,$A$126:$OW$710,Formula!M67+5)</f>
        <v>17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22</v>
      </c>
      <c r="L68" s="88">
        <f>VLOOKUP($N$8,$A$126:$OW$710,Formula!L68+5)</f>
        <v>9</v>
      </c>
      <c r="M68" s="209">
        <f>VLOOKUP($N$8,$A$126:$OW$710,Formula!M68+5)</f>
        <v>12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0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0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2</v>
      </c>
      <c r="C72" s="81">
        <f>VLOOKUP($N$8,$A$126:$OW$710,Formula!C72+5)</f>
        <v>1</v>
      </c>
      <c r="D72" s="81">
        <f>VLOOKUP($N$8,$A$126:$OW$710,Formula!D72+5)</f>
        <v>2</v>
      </c>
      <c r="E72" s="135">
        <f>VLOOKUP($N$8,$A$126:$OW$710,Formula!E72+5)</f>
        <v>0</v>
      </c>
      <c r="F72" s="234">
        <f t="shared" ref="F72:F75" si="6">SUM(B72:E72)</f>
        <v>5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14</v>
      </c>
      <c r="C73" s="81">
        <f>VLOOKUP($N$8,$A$126:$OW$710,Formula!C73+5)</f>
        <v>15</v>
      </c>
      <c r="D73" s="81">
        <f>VLOOKUP($N$8,$A$126:$OW$710,Formula!D73+5)</f>
        <v>1</v>
      </c>
      <c r="E73" s="135">
        <f>VLOOKUP($N$8,$A$126:$OW$710,Formula!E73+5)</f>
        <v>0</v>
      </c>
      <c r="F73" s="234">
        <f t="shared" si="6"/>
        <v>30</v>
      </c>
      <c r="H73" s="511" t="s">
        <v>41</v>
      </c>
      <c r="I73" s="512"/>
      <c r="J73" s="529"/>
      <c r="K73" s="250">
        <f>VLOOKUP($N$8,$A$126:$OW$710,Formula!K73+5)</f>
        <v>110</v>
      </c>
      <c r="L73" s="25"/>
      <c r="N73" s="557" t="s">
        <v>264</v>
      </c>
      <c r="O73" s="558"/>
      <c r="P73" s="402">
        <f>VLOOKUP($N$8,$A$126:$OW$710,Formula!P73+5)</f>
        <v>399</v>
      </c>
      <c r="Q73" s="403">
        <f>VLOOKUP($N$8,$A$126:$OW$710,Formula!Q73+5)</f>
        <v>80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25</v>
      </c>
      <c r="C74" s="81">
        <f>VLOOKUP($N$8,$A$126:$OW$710,Formula!C74+5)</f>
        <v>15</v>
      </c>
      <c r="D74" s="81">
        <f>VLOOKUP($N$8,$A$126:$OW$710,Formula!D74+5)</f>
        <v>6</v>
      </c>
      <c r="E74" s="135">
        <f>VLOOKUP($N$8,$A$126:$OW$710,Formula!E74+5)</f>
        <v>1</v>
      </c>
      <c r="F74" s="234">
        <f t="shared" si="6"/>
        <v>47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24</v>
      </c>
      <c r="Q74" s="406">
        <f>VLOOKUP($N$8,$A$126:$OW$710,Formula!Q74+5)</f>
        <v>2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2</v>
      </c>
      <c r="C75" s="240">
        <f>VLOOKUP($N$8,$A$126:$OW$710,Formula!C75+5)</f>
        <v>3</v>
      </c>
      <c r="D75" s="240">
        <f>VLOOKUP($N$8,$A$126:$OW$710,Formula!D75+5)</f>
        <v>2</v>
      </c>
      <c r="E75" s="181">
        <f>VLOOKUP($N$8,$A$126:$OW$710,Formula!E75+5)</f>
        <v>0</v>
      </c>
      <c r="F75" s="241">
        <f t="shared" si="6"/>
        <v>7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1</v>
      </c>
      <c r="C76" s="245"/>
      <c r="D76" s="243"/>
      <c r="E76" s="248"/>
      <c r="F76" s="544">
        <f>+D76+C76+B76</f>
        <v>1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199</v>
      </c>
      <c r="C77" s="246"/>
      <c r="D77" s="244"/>
      <c r="E77" s="247"/>
      <c r="F77" s="545">
        <f>+D77+C77+B77</f>
        <v>199</v>
      </c>
      <c r="H77" s="317" t="s">
        <v>284</v>
      </c>
      <c r="I77" s="318"/>
      <c r="J77" s="319"/>
      <c r="K77" s="314">
        <f>VLOOKUP($N$8,$A$126:$OW$710,Formula!K77+5)</f>
        <v>45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40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5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21</v>
      </c>
      <c r="M85" s="326" t="s">
        <v>91</v>
      </c>
      <c r="N85" s="110"/>
      <c r="O85" s="159">
        <f>VLOOKUP($N$8,$A$126:$OW$710,Formula!O85+5)</f>
        <v>0</v>
      </c>
      <c r="P85" s="237">
        <f>VLOOKUP($N$8,$A$126:$OW$710,Formula!P85+5)</f>
        <v>0</v>
      </c>
      <c r="Q85" s="237">
        <f>VLOOKUP($N$8,$A$126:$OW$710,Formula!Q85+5)</f>
        <v>0</v>
      </c>
      <c r="R85" s="276"/>
      <c r="S85" s="153">
        <f t="shared" ref="S85:S95" si="8">+R85+Q85+P85</f>
        <v>0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10</v>
      </c>
      <c r="M86" s="342" t="s">
        <v>93</v>
      </c>
      <c r="N86" s="346"/>
      <c r="O86" s="141">
        <f>VLOOKUP($N$8,$A$126:$OW$710,Formula!O86+5)</f>
        <v>3</v>
      </c>
      <c r="P86" s="81">
        <f>VLOOKUP($N$8,$A$126:$OW$710,Formula!P86+5)</f>
        <v>7</v>
      </c>
      <c r="Q86" s="81">
        <f>VLOOKUP($N$8,$A$126:$OW$710,Formula!Q86+5)</f>
        <v>1</v>
      </c>
      <c r="R86" s="277"/>
      <c r="S86" s="147">
        <f t="shared" si="8"/>
        <v>8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215</v>
      </c>
      <c r="M87" s="342" t="s">
        <v>94</v>
      </c>
      <c r="N87" s="346"/>
      <c r="O87" s="141">
        <f>VLOOKUP($N$8,$A$126:$OW$710,Formula!O87+5)</f>
        <v>104</v>
      </c>
      <c r="P87" s="81">
        <f>VLOOKUP($N$8,$A$126:$OW$710,Formula!P87+5)</f>
        <v>36</v>
      </c>
      <c r="Q87" s="81">
        <f>VLOOKUP($N$8,$A$126:$OW$710,Formula!Q87+5)</f>
        <v>35</v>
      </c>
      <c r="R87" s="277"/>
      <c r="S87" s="147">
        <f t="shared" si="8"/>
        <v>71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359</v>
      </c>
      <c r="M88" s="342" t="s">
        <v>118</v>
      </c>
      <c r="N88" s="346"/>
      <c r="O88" s="141">
        <f>VLOOKUP($N$8,$A$126:$OW$710,Formula!O88+5)</f>
        <v>147</v>
      </c>
      <c r="P88" s="81">
        <f>VLOOKUP($N$8,$A$126:$OW$710,Formula!P88+5)</f>
        <v>56</v>
      </c>
      <c r="Q88" s="81">
        <f>VLOOKUP($N$8,$A$126:$OW$710,Formula!Q88+5)</f>
        <v>33</v>
      </c>
      <c r="R88" s="277"/>
      <c r="S88" s="147">
        <f t="shared" si="8"/>
        <v>89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24</v>
      </c>
      <c r="M89" s="286" t="s">
        <v>134</v>
      </c>
      <c r="N89" s="287"/>
      <c r="O89" s="272">
        <f>VLOOKUP($N$8,$A$126:$OW$710,Formula!O89+5)</f>
        <v>9</v>
      </c>
      <c r="P89" s="273">
        <f>VLOOKUP($N$8,$A$126:$OW$710,Formula!P89+5)</f>
        <v>1</v>
      </c>
      <c r="Q89" s="273">
        <f>VLOOKUP($N$8,$A$126:$OW$710,Formula!Q89+5)</f>
        <v>0</v>
      </c>
      <c r="R89" s="278"/>
      <c r="S89" s="281">
        <f t="shared" si="8"/>
        <v>1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38</v>
      </c>
      <c r="G90" s="340" t="s">
        <v>101</v>
      </c>
      <c r="H90" s="341"/>
      <c r="I90" s="294"/>
      <c r="J90" s="294"/>
      <c r="K90" s="282">
        <f>VLOOKUP($N$8,$A$126:$OW$710,Formula!K90+5)</f>
        <v>58</v>
      </c>
      <c r="M90" s="340" t="s">
        <v>116</v>
      </c>
      <c r="N90" s="341"/>
      <c r="O90" s="173">
        <f>VLOOKUP($N$8,$A$126:$OW$710,Formula!O90+5)</f>
        <v>86</v>
      </c>
      <c r="P90" s="174">
        <f>VLOOKUP($N$8,$A$126:$OW$710,Formula!P90+5)</f>
        <v>43</v>
      </c>
      <c r="Q90" s="174">
        <f>VLOOKUP($N$8,$A$126:$OW$710,Formula!Q90+5)</f>
        <v>38</v>
      </c>
      <c r="R90" s="279"/>
      <c r="S90" s="282">
        <f t="shared" si="8"/>
        <v>81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28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149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251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177</v>
      </c>
      <c r="P93" s="90">
        <f>VLOOKUP($N$8,$A$126:$OW$710,Formula!P93+5)</f>
        <v>57</v>
      </c>
      <c r="Q93" s="90">
        <f>VLOOKUP($N$8,$A$126:$OW$710,Formula!Q93+5)</f>
        <v>31</v>
      </c>
      <c r="R93" s="280"/>
      <c r="S93" s="285">
        <f t="shared" si="8"/>
        <v>88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63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85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23</v>
      </c>
      <c r="G96" s="342" t="s">
        <v>113</v>
      </c>
      <c r="H96" s="346"/>
      <c r="I96" s="293"/>
      <c r="J96" s="293"/>
      <c r="K96" s="283">
        <f>VLOOKUP($N$8,$A$126:$OW$710,Formula!K96+5)</f>
        <v>0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571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37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0</v>
      </c>
      <c r="R100" s="357">
        <f>VLOOKUP($N$8,$A$126:$OW$710,Formula!R100+5)</f>
        <v>5</v>
      </c>
      <c r="S100" s="361">
        <f>VLOOKUP($N$8,$A$126:$OW$710,Formula!S100+5)</f>
        <v>239</v>
      </c>
      <c r="T100" s="351"/>
      <c r="U100" s="479" t="s">
        <v>329</v>
      </c>
      <c r="V100" s="480"/>
      <c r="W100" s="481"/>
      <c r="X100" s="356">
        <f>VLOOKUP($N$8,$A$126:$OW$710,Formula!X100+5)</f>
        <v>400</v>
      </c>
      <c r="Y100" s="357">
        <f>VLOOKUP($N$8,$A$126:$OW$710,Formula!Y100+5)</f>
        <v>479</v>
      </c>
      <c r="Z100" s="357">
        <f>VLOOKUP($N$8,$A$126:$OW$710,Formula!Z100+5)</f>
        <v>0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0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10</v>
      </c>
      <c r="Q101" s="354">
        <f>VLOOKUP($N$8,$A$126:$OW$710,Formula!Q101+5)</f>
        <v>22</v>
      </c>
      <c r="R101" s="355">
        <f>VLOOKUP($N$8,$A$126:$OW$710,Formula!R101+5)</f>
        <v>272</v>
      </c>
      <c r="S101" s="362">
        <f>VLOOKUP($N$8,$A$126:$OW$710,Formula!S101+5)</f>
        <v>262</v>
      </c>
      <c r="T101" s="351"/>
      <c r="U101" s="470" t="s">
        <v>330</v>
      </c>
      <c r="V101" s="471"/>
      <c r="W101" s="472"/>
      <c r="X101" s="358">
        <f>VLOOKUP($N$8,$A$126:$OW$710,Formula!X101+5)</f>
        <v>110</v>
      </c>
      <c r="Y101" s="354">
        <f>VLOOKUP($N$8,$A$126:$OW$710,Formula!Y101+5)</f>
        <v>176</v>
      </c>
      <c r="Z101" s="354">
        <f>VLOOKUP($N$8,$A$126:$OW$710,Formula!Z101+5)</f>
        <v>868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17</v>
      </c>
      <c r="G102" s="484"/>
      <c r="H102" s="485"/>
      <c r="I102" s="302" t="s">
        <v>93</v>
      </c>
      <c r="J102" s="139"/>
      <c r="K102" s="283">
        <f>VLOOKUP($N$8,$A$126:$OW$710,Formula!K102+5)</f>
        <v>3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2</v>
      </c>
      <c r="Q102" s="354">
        <f>VLOOKUP($N$8,$A$126:$OW$710,Formula!Q102+5)</f>
        <v>11</v>
      </c>
      <c r="R102" s="355">
        <f>VLOOKUP($N$8,$A$126:$OW$710,Formula!R102+5)</f>
        <v>12</v>
      </c>
      <c r="S102" s="362">
        <f>VLOOKUP($N$8,$A$126:$OW$710,Formula!S102+5)</f>
        <v>0</v>
      </c>
      <c r="T102" s="351"/>
      <c r="U102" s="470" t="s">
        <v>331</v>
      </c>
      <c r="V102" s="471"/>
      <c r="W102" s="472"/>
      <c r="X102" s="358">
        <f>VLOOKUP($N$8,$A$126:$OW$710,Formula!X102+5)</f>
        <v>136</v>
      </c>
      <c r="Y102" s="354">
        <f>VLOOKUP($N$8,$A$126:$OW$710,Formula!Y102+5)</f>
        <v>245</v>
      </c>
      <c r="Z102" s="354">
        <f>VLOOKUP($N$8,$A$126:$OW$710,Formula!Z102+5)</f>
        <v>1511</v>
      </c>
      <c r="AA102" s="365">
        <f>VLOOKUP($N$8,$A$126:$OW$710,Formula!AA102+5)</f>
        <v>90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25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27</v>
      </c>
      <c r="S103" s="362">
        <f>VLOOKUP($N$8,$A$126:$OW$710,Formula!S103+5)</f>
        <v>66</v>
      </c>
      <c r="T103" s="351"/>
      <c r="U103" s="470" t="s">
        <v>332</v>
      </c>
      <c r="V103" s="471"/>
      <c r="W103" s="472"/>
      <c r="X103" s="358">
        <f>VLOOKUP($N$8,$A$126:$OW$710,Formula!X103+5)</f>
        <v>62</v>
      </c>
      <c r="Y103" s="354">
        <f>VLOOKUP($N$8,$A$126:$OW$710,Formula!Y103+5)</f>
        <v>123</v>
      </c>
      <c r="Z103" s="354">
        <f>VLOOKUP($N$8,$A$126:$OW$710,Formula!Z103+5)</f>
        <v>984</v>
      </c>
      <c r="AA103" s="365">
        <f>VLOOKUP($N$8,$A$126:$OW$710,Formula!AA103+5)</f>
        <v>125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46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37</v>
      </c>
      <c r="Y104" s="354">
        <f>VLOOKUP($N$8,$A$126:$OW$710,Formula!Y104+5)</f>
        <v>94</v>
      </c>
      <c r="Z104" s="354">
        <f>VLOOKUP($N$8,$A$126:$OW$710,Formula!Z104+5)</f>
        <v>728</v>
      </c>
      <c r="AA104" s="365">
        <f>VLOOKUP($N$8,$A$126:$OW$710,Formula!AA104+5)</f>
        <v>48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0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20</v>
      </c>
      <c r="Y105" s="354">
        <f>VLOOKUP($N$8,$A$126:$OW$710,Formula!Y105+5)</f>
        <v>21</v>
      </c>
      <c r="Z105" s="354">
        <f>VLOOKUP($N$8,$A$126:$OW$710,Formula!Z105+5)</f>
        <v>468</v>
      </c>
      <c r="AA105" s="365">
        <f>VLOOKUP($N$8,$A$126:$OW$710,Formula!AA105+5)</f>
        <v>106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7</v>
      </c>
      <c r="Y106" s="354">
        <f>VLOOKUP($N$8,$A$126:$OW$710,Formula!Y106+5)</f>
        <v>20</v>
      </c>
      <c r="Z106" s="354">
        <f>VLOOKUP($N$8,$A$126:$OW$710,Formula!Z106+5)</f>
        <v>220</v>
      </c>
      <c r="AA106" s="365">
        <f>VLOOKUP($N$8,$A$126:$OW$710,Formula!AA106+5)</f>
        <v>212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1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0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9</v>
      </c>
      <c r="Y107" s="354">
        <f>VLOOKUP($N$8,$A$126:$OW$710,Formula!Y107+5)</f>
        <v>9</v>
      </c>
      <c r="Z107" s="354">
        <f>VLOOKUP($N$8,$A$126:$OW$710,Formula!Z107+5)</f>
        <v>138</v>
      </c>
      <c r="AA107" s="365">
        <f>VLOOKUP($N$8,$A$126:$OW$710,Formula!AA107+5)</f>
        <v>209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0</v>
      </c>
      <c r="Q108" s="354">
        <f>VLOOKUP($N$8,$A$126:$OW$710,Formula!Q108+5)</f>
        <v>0</v>
      </c>
      <c r="R108" s="355">
        <f>VLOOKUP($N$8,$A$126:$OW$710,Formula!R108+5)</f>
        <v>0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3</v>
      </c>
      <c r="Y108" s="360">
        <f>VLOOKUP($N$8,$A$126:$OW$710,Formula!Y108+5)</f>
        <v>5</v>
      </c>
      <c r="Z108" s="360">
        <f>VLOOKUP($N$8,$A$126:$OW$710,Formula!Z108+5)</f>
        <v>64</v>
      </c>
      <c r="AA108" s="366">
        <f>VLOOKUP($N$8,$A$126:$OW$710,Formula!AA108+5)</f>
        <v>81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1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0</v>
      </c>
      <c r="R109" s="355">
        <f>VLOOKUP($N$8,$A$126:$OW$710,Formula!R109+5)</f>
        <v>0</v>
      </c>
      <c r="S109" s="362">
        <f>VLOOKUP($N$8,$A$126:$OW$710,Formula!S109+5)</f>
        <v>0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18</v>
      </c>
      <c r="I110" s="290">
        <f>VLOOKUP($N$8,$A$126:$OW$710,Formula!I110+5)</f>
        <v>5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2</v>
      </c>
      <c r="I111" s="288">
        <f>VLOOKUP($N$8,$A$126:$OW$710,Formula!I111+5)</f>
        <v>0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1</v>
      </c>
      <c r="Y111" s="357">
        <f>VLOOKUP($N$8,$A$126:$OW$710,Formula!Y111+5)</f>
        <v>2</v>
      </c>
      <c r="Z111" s="357">
        <f>VLOOKUP($N$8,$A$126:$OW$710,Formula!Z111+5)</f>
        <v>15</v>
      </c>
      <c r="AA111" s="361">
        <f>VLOOKUP($N$8,$A$126:$OW$710,Formula!AA111+5)</f>
        <v>0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450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0</v>
      </c>
      <c r="Q112" s="354">
        <f>VLOOKUP($N$8,$A$126:$OW$710,Formula!Q112+5)</f>
        <v>0</v>
      </c>
      <c r="R112" s="355">
        <f>VLOOKUP($N$8,$A$126:$OW$710,Formula!R112+5)</f>
        <v>0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0</v>
      </c>
      <c r="Y112" s="354">
        <f>VLOOKUP($N$8,$A$126:$OW$710,Formula!Y112+5)</f>
        <v>1</v>
      </c>
      <c r="Z112" s="354">
        <f>VLOOKUP($N$8,$A$126:$OW$710,Formula!Z112+5)</f>
        <v>4</v>
      </c>
      <c r="AA112" s="365">
        <f>VLOOKUP($N$8,$A$126:$OW$710,Formula!AA112+5)</f>
        <v>1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0</v>
      </c>
      <c r="S113" s="362">
        <f>VLOOKUP($N$8,$A$126:$OW$710,Formula!S113+5)</f>
        <v>1</v>
      </c>
      <c r="T113" s="351"/>
      <c r="U113" s="470" t="s">
        <v>338</v>
      </c>
      <c r="V113" s="471"/>
      <c r="W113" s="472"/>
      <c r="X113" s="358">
        <f>VLOOKUP($N$8,$A$126:$OW$710,Formula!X113+5)</f>
        <v>0</v>
      </c>
      <c r="Y113" s="354">
        <f>VLOOKUP($N$8,$A$126:$OW$710,Formula!Y113+5)</f>
        <v>0</v>
      </c>
      <c r="Z113" s="354">
        <f>VLOOKUP($N$8,$A$126:$OW$710,Formula!Z113+5)</f>
        <v>4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1</v>
      </c>
      <c r="Q114" s="354">
        <f>VLOOKUP($N$8,$A$126:$OW$710,Formula!Q114+5)</f>
        <v>0</v>
      </c>
      <c r="R114" s="355">
        <f>VLOOKUP($N$8,$A$126:$OW$710,Formula!R114+5)</f>
        <v>1</v>
      </c>
      <c r="S114" s="362">
        <f>VLOOKUP($N$8,$A$126:$OW$710,Formula!S114+5)</f>
        <v>0</v>
      </c>
      <c r="T114" s="351"/>
      <c r="U114" s="470" t="s">
        <v>309</v>
      </c>
      <c r="V114" s="471"/>
      <c r="W114" s="472"/>
      <c r="X114" s="358">
        <f>VLOOKUP($N$8,$A$126:$OW$710,Formula!X114+5)</f>
        <v>783</v>
      </c>
      <c r="Y114" s="354">
        <f>VLOOKUP($N$8,$A$126:$OW$710,Formula!Y114+5)</f>
        <v>1169</v>
      </c>
      <c r="Z114" s="354">
        <f>VLOOKUP($N$8,$A$126:$OW$710,Formula!Z114+5)</f>
        <v>4958</v>
      </c>
      <c r="AA114" s="365">
        <f>VLOOKUP($N$8,$A$126:$OW$710,Formula!AA114+5)</f>
        <v>870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771</v>
      </c>
      <c r="Q115" s="360">
        <f>VLOOKUP($N$8,$A$126:$OW$710,Formula!Q115+5)</f>
        <v>1139</v>
      </c>
      <c r="R115" s="363">
        <f>VLOOKUP($N$8,$A$126:$OW$710,Formula!R115+5)</f>
        <v>4664</v>
      </c>
      <c r="S115" s="364">
        <f>VLOOKUP($N$8,$A$126:$OW$710,Formula!S115+5)</f>
        <v>303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199</v>
      </c>
      <c r="G126" s="415">
        <f t="shared" ref="G126:BR126" si="9">SUM(G127:G136)</f>
        <v>2</v>
      </c>
      <c r="H126" s="415">
        <f t="shared" si="9"/>
        <v>5</v>
      </c>
      <c r="I126" s="415">
        <f t="shared" si="9"/>
        <v>194</v>
      </c>
      <c r="J126" s="415">
        <f t="shared" si="9"/>
        <v>8</v>
      </c>
      <c r="K126" s="415">
        <f t="shared" si="9"/>
        <v>190</v>
      </c>
      <c r="L126" s="415">
        <f t="shared" si="9"/>
        <v>210</v>
      </c>
      <c r="M126" s="415">
        <f t="shared" si="9"/>
        <v>152</v>
      </c>
      <c r="N126" s="415">
        <f t="shared" si="9"/>
        <v>171</v>
      </c>
      <c r="O126" s="415">
        <f t="shared" si="9"/>
        <v>188</v>
      </c>
      <c r="P126" s="415">
        <f t="shared" si="9"/>
        <v>153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253</v>
      </c>
      <c r="X126" s="415">
        <f t="shared" si="9"/>
        <v>230</v>
      </c>
      <c r="Y126" s="415">
        <f t="shared" si="9"/>
        <v>168</v>
      </c>
      <c r="Z126" s="415">
        <f t="shared" si="9"/>
        <v>184</v>
      </c>
      <c r="AA126" s="415">
        <f t="shared" si="9"/>
        <v>245</v>
      </c>
      <c r="AB126" s="415">
        <f t="shared" si="9"/>
        <v>20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141</v>
      </c>
      <c r="AG126" s="415">
        <f t="shared" si="9"/>
        <v>145</v>
      </c>
      <c r="AH126" s="415">
        <f t="shared" si="9"/>
        <v>108</v>
      </c>
      <c r="AI126" s="415">
        <f t="shared" si="9"/>
        <v>120</v>
      </c>
      <c r="AJ126" s="415">
        <f t="shared" si="9"/>
        <v>118</v>
      </c>
      <c r="AK126" s="415">
        <f t="shared" si="9"/>
        <v>108</v>
      </c>
      <c r="AL126" s="415">
        <f t="shared" si="9"/>
        <v>22</v>
      </c>
      <c r="AM126" s="415">
        <f t="shared" si="9"/>
        <v>107</v>
      </c>
      <c r="AN126" s="415">
        <f t="shared" si="9"/>
        <v>0</v>
      </c>
      <c r="AO126" s="415">
        <f t="shared" si="9"/>
        <v>3</v>
      </c>
      <c r="AP126" s="415">
        <f t="shared" si="9"/>
        <v>4</v>
      </c>
      <c r="AQ126" s="415">
        <f t="shared" si="9"/>
        <v>22</v>
      </c>
      <c r="AR126" s="415">
        <f t="shared" si="9"/>
        <v>5</v>
      </c>
      <c r="AS126" s="415">
        <f t="shared" si="9"/>
        <v>2</v>
      </c>
      <c r="AT126" s="415">
        <f t="shared" si="9"/>
        <v>8</v>
      </c>
      <c r="AU126" s="415">
        <f t="shared" si="9"/>
        <v>20</v>
      </c>
      <c r="AV126" s="415">
        <f t="shared" si="9"/>
        <v>1</v>
      </c>
      <c r="AW126" s="415">
        <f t="shared" si="9"/>
        <v>4</v>
      </c>
      <c r="AX126" s="415">
        <f t="shared" si="9"/>
        <v>10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69</v>
      </c>
      <c r="BH126" s="415">
        <f t="shared" si="9"/>
        <v>0</v>
      </c>
      <c r="BI126" s="415">
        <f t="shared" si="9"/>
        <v>7</v>
      </c>
      <c r="BJ126" s="415">
        <f t="shared" si="9"/>
        <v>10</v>
      </c>
      <c r="BK126" s="415">
        <f t="shared" si="9"/>
        <v>0</v>
      </c>
      <c r="BL126" s="415">
        <f t="shared" si="9"/>
        <v>0</v>
      </c>
      <c r="BM126" s="415">
        <f t="shared" si="9"/>
        <v>4</v>
      </c>
      <c r="BN126" s="415">
        <f t="shared" si="9"/>
        <v>0</v>
      </c>
      <c r="BO126" s="415">
        <f t="shared" si="9"/>
        <v>0</v>
      </c>
      <c r="BP126" s="415">
        <f t="shared" si="9"/>
        <v>3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2</v>
      </c>
      <c r="BX126" s="415">
        <f t="shared" si="10"/>
        <v>16</v>
      </c>
      <c r="BY126" s="415">
        <f t="shared" si="10"/>
        <v>0</v>
      </c>
      <c r="BZ126" s="415">
        <f t="shared" si="10"/>
        <v>0</v>
      </c>
      <c r="CA126" s="415">
        <f t="shared" si="10"/>
        <v>0</v>
      </c>
      <c r="CB126" s="415">
        <f t="shared" si="10"/>
        <v>0</v>
      </c>
      <c r="CC126" s="415">
        <f t="shared" si="10"/>
        <v>0</v>
      </c>
      <c r="CD126" s="415">
        <f t="shared" si="10"/>
        <v>13</v>
      </c>
      <c r="CE126" s="415">
        <f t="shared" si="10"/>
        <v>0</v>
      </c>
      <c r="CF126" s="415">
        <f t="shared" si="10"/>
        <v>2</v>
      </c>
      <c r="CG126" s="415">
        <f t="shared" si="10"/>
        <v>2</v>
      </c>
      <c r="CH126" s="415">
        <f t="shared" si="10"/>
        <v>0</v>
      </c>
      <c r="CI126" s="415">
        <f t="shared" si="10"/>
        <v>0</v>
      </c>
      <c r="CJ126" s="415">
        <f t="shared" si="10"/>
        <v>1</v>
      </c>
      <c r="CK126" s="415">
        <f t="shared" si="10"/>
        <v>0</v>
      </c>
      <c r="CL126" s="415">
        <f t="shared" si="10"/>
        <v>0</v>
      </c>
      <c r="CM126" s="415">
        <f t="shared" si="10"/>
        <v>1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1</v>
      </c>
      <c r="CU126" s="415">
        <f t="shared" si="10"/>
        <v>3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18</v>
      </c>
      <c r="DB126" s="415">
        <f t="shared" si="10"/>
        <v>0</v>
      </c>
      <c r="DC126" s="415">
        <f t="shared" si="10"/>
        <v>4</v>
      </c>
      <c r="DD126" s="415">
        <f t="shared" si="10"/>
        <v>0</v>
      </c>
      <c r="DE126" s="415">
        <f t="shared" si="10"/>
        <v>1</v>
      </c>
      <c r="DF126" s="415">
        <f t="shared" si="10"/>
        <v>0</v>
      </c>
      <c r="DG126" s="415">
        <f t="shared" si="10"/>
        <v>0</v>
      </c>
      <c r="DH126" s="415">
        <f t="shared" si="10"/>
        <v>1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0</v>
      </c>
      <c r="DQ126" s="415">
        <f t="shared" si="10"/>
        <v>6</v>
      </c>
      <c r="DR126" s="415">
        <f t="shared" si="10"/>
        <v>1</v>
      </c>
      <c r="DS126" s="415">
        <f t="shared" si="10"/>
        <v>1</v>
      </c>
      <c r="DT126" s="415">
        <f t="shared" si="10"/>
        <v>0</v>
      </c>
      <c r="DU126" s="415">
        <f t="shared" si="10"/>
        <v>0</v>
      </c>
      <c r="DV126" s="415">
        <f t="shared" si="10"/>
        <v>9</v>
      </c>
      <c r="DW126" s="415">
        <f t="shared" si="10"/>
        <v>67</v>
      </c>
      <c r="DX126" s="415">
        <f t="shared" si="10"/>
        <v>0</v>
      </c>
      <c r="DY126" s="415">
        <f t="shared" si="10"/>
        <v>1</v>
      </c>
      <c r="DZ126" s="415">
        <f t="shared" si="10"/>
        <v>0</v>
      </c>
      <c r="EA126" s="415">
        <f t="shared" si="10"/>
        <v>0</v>
      </c>
      <c r="EB126" s="415">
        <f t="shared" si="10"/>
        <v>0</v>
      </c>
      <c r="EC126" s="415">
        <f t="shared" si="10"/>
        <v>2</v>
      </c>
      <c r="ED126" s="415">
        <f t="shared" si="10"/>
        <v>0</v>
      </c>
      <c r="EE126" s="415">
        <f t="shared" ref="EE126:GP126" si="11">SUM(EE127:EE136)</f>
        <v>0</v>
      </c>
      <c r="EF126" s="415">
        <f t="shared" si="11"/>
        <v>14</v>
      </c>
      <c r="EG126" s="415">
        <f t="shared" si="11"/>
        <v>19</v>
      </c>
      <c r="EH126" s="415">
        <f t="shared" si="11"/>
        <v>5</v>
      </c>
      <c r="EI126" s="415">
        <f t="shared" si="11"/>
        <v>0</v>
      </c>
      <c r="EJ126" s="415">
        <f t="shared" si="11"/>
        <v>29</v>
      </c>
      <c r="EK126" s="415">
        <f t="shared" si="11"/>
        <v>22</v>
      </c>
      <c r="EL126" s="415">
        <f t="shared" si="11"/>
        <v>19</v>
      </c>
      <c r="EM126" s="415">
        <f t="shared" si="11"/>
        <v>0</v>
      </c>
      <c r="EN126" s="415">
        <f t="shared" si="11"/>
        <v>6</v>
      </c>
      <c r="EO126" s="415">
        <f t="shared" si="11"/>
        <v>5</v>
      </c>
      <c r="EP126" s="415">
        <f t="shared" si="11"/>
        <v>1</v>
      </c>
      <c r="EQ126" s="415">
        <f t="shared" si="11"/>
        <v>0</v>
      </c>
      <c r="ER126" s="415">
        <f t="shared" si="11"/>
        <v>1</v>
      </c>
      <c r="ES126" s="415">
        <f t="shared" si="11"/>
        <v>1</v>
      </c>
      <c r="ET126" s="415">
        <f t="shared" si="11"/>
        <v>0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3</v>
      </c>
      <c r="EZ126" s="415">
        <f t="shared" si="11"/>
        <v>3</v>
      </c>
      <c r="FA126" s="415">
        <f t="shared" si="11"/>
        <v>6</v>
      </c>
      <c r="FB126" s="415">
        <f t="shared" si="11"/>
        <v>30</v>
      </c>
      <c r="FC126" s="415">
        <f t="shared" si="11"/>
        <v>34</v>
      </c>
      <c r="FD126" s="415">
        <f t="shared" si="11"/>
        <v>17</v>
      </c>
      <c r="FE126" s="415">
        <f t="shared" si="11"/>
        <v>22</v>
      </c>
      <c r="FF126" s="415">
        <f t="shared" si="11"/>
        <v>9</v>
      </c>
      <c r="FG126" s="415">
        <f t="shared" si="11"/>
        <v>12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0</v>
      </c>
      <c r="FL126" s="415">
        <f t="shared" si="11"/>
        <v>0</v>
      </c>
      <c r="FM126" s="415">
        <f t="shared" si="11"/>
        <v>0</v>
      </c>
      <c r="FN126" s="415">
        <f t="shared" si="11"/>
        <v>0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0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2</v>
      </c>
      <c r="GC126" s="415">
        <f t="shared" si="11"/>
        <v>1</v>
      </c>
      <c r="GD126" s="415">
        <f t="shared" si="11"/>
        <v>2</v>
      </c>
      <c r="GE126" s="415">
        <f t="shared" si="11"/>
        <v>0</v>
      </c>
      <c r="GF126" s="415">
        <f t="shared" si="11"/>
        <v>14</v>
      </c>
      <c r="GG126" s="415">
        <f t="shared" si="11"/>
        <v>15</v>
      </c>
      <c r="GH126" s="415">
        <f t="shared" si="11"/>
        <v>1</v>
      </c>
      <c r="GI126" s="415">
        <f t="shared" si="11"/>
        <v>0</v>
      </c>
      <c r="GJ126" s="415">
        <f t="shared" si="11"/>
        <v>25</v>
      </c>
      <c r="GK126" s="415">
        <f t="shared" si="11"/>
        <v>15</v>
      </c>
      <c r="GL126" s="415">
        <f t="shared" si="11"/>
        <v>6</v>
      </c>
      <c r="GM126" s="415">
        <f t="shared" si="11"/>
        <v>1</v>
      </c>
      <c r="GN126" s="415">
        <f t="shared" si="11"/>
        <v>2</v>
      </c>
      <c r="GO126" s="415">
        <f t="shared" si="11"/>
        <v>3</v>
      </c>
      <c r="GP126" s="415">
        <f t="shared" si="11"/>
        <v>2</v>
      </c>
      <c r="GQ126" s="415">
        <f t="shared" ref="GQ126:JB126" si="12">SUM(GQ127:GQ136)</f>
        <v>0</v>
      </c>
      <c r="GR126" s="415">
        <f t="shared" si="12"/>
        <v>1</v>
      </c>
      <c r="GS126" s="415">
        <f t="shared" si="12"/>
        <v>110</v>
      </c>
      <c r="GT126" s="415">
        <f t="shared" si="12"/>
        <v>0</v>
      </c>
      <c r="GU126" s="415">
        <f t="shared" si="12"/>
        <v>0</v>
      </c>
      <c r="GV126" s="415">
        <f t="shared" si="12"/>
        <v>399</v>
      </c>
      <c r="GW126" s="415">
        <f t="shared" si="12"/>
        <v>80</v>
      </c>
      <c r="GX126" s="415">
        <f t="shared" si="12"/>
        <v>0</v>
      </c>
      <c r="GY126" s="415">
        <f t="shared" si="12"/>
        <v>24</v>
      </c>
      <c r="GZ126" s="415">
        <f t="shared" si="12"/>
        <v>2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38</v>
      </c>
      <c r="HH126" s="415">
        <f t="shared" si="12"/>
        <v>28</v>
      </c>
      <c r="HI126" s="415">
        <f t="shared" si="12"/>
        <v>149</v>
      </c>
      <c r="HJ126" s="415">
        <f t="shared" si="12"/>
        <v>251</v>
      </c>
      <c r="HK126" s="415">
        <f t="shared" si="12"/>
        <v>63</v>
      </c>
      <c r="HL126" s="415">
        <f t="shared" si="12"/>
        <v>85</v>
      </c>
      <c r="HM126" s="415">
        <f t="shared" si="12"/>
        <v>23</v>
      </c>
      <c r="HN126" s="415">
        <f t="shared" si="12"/>
        <v>0</v>
      </c>
      <c r="HO126" s="415">
        <f t="shared" si="12"/>
        <v>37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17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1</v>
      </c>
      <c r="HY126" s="415">
        <f t="shared" si="12"/>
        <v>0</v>
      </c>
      <c r="HZ126" s="415">
        <f t="shared" si="12"/>
        <v>1</v>
      </c>
      <c r="IA126" s="415">
        <f t="shared" si="12"/>
        <v>0</v>
      </c>
      <c r="IB126" s="415">
        <f t="shared" si="12"/>
        <v>0</v>
      </c>
      <c r="IC126" s="415">
        <f t="shared" si="12"/>
        <v>450</v>
      </c>
      <c r="ID126" s="415">
        <f t="shared" si="12"/>
        <v>21</v>
      </c>
      <c r="IE126" s="415">
        <f t="shared" si="12"/>
        <v>10</v>
      </c>
      <c r="IF126" s="415">
        <f t="shared" si="12"/>
        <v>215</v>
      </c>
      <c r="IG126" s="415">
        <f t="shared" si="12"/>
        <v>359</v>
      </c>
      <c r="IH126" s="415">
        <f t="shared" si="12"/>
        <v>24</v>
      </c>
      <c r="II126" s="415">
        <f t="shared" si="12"/>
        <v>58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0</v>
      </c>
      <c r="IP126" s="415">
        <f t="shared" si="12"/>
        <v>571</v>
      </c>
      <c r="IQ126" s="415">
        <f t="shared" si="12"/>
        <v>0</v>
      </c>
      <c r="IR126" s="415">
        <f t="shared" si="12"/>
        <v>0</v>
      </c>
      <c r="IS126" s="415">
        <f t="shared" si="12"/>
        <v>0</v>
      </c>
      <c r="IT126" s="415">
        <f t="shared" si="12"/>
        <v>3</v>
      </c>
      <c r="IU126" s="415">
        <f t="shared" si="12"/>
        <v>7</v>
      </c>
      <c r="IV126" s="415">
        <f t="shared" si="12"/>
        <v>1</v>
      </c>
      <c r="IW126" s="415">
        <f t="shared" si="12"/>
        <v>104</v>
      </c>
      <c r="IX126" s="415">
        <f t="shared" si="12"/>
        <v>36</v>
      </c>
      <c r="IY126" s="415">
        <f t="shared" si="12"/>
        <v>35</v>
      </c>
      <c r="IZ126" s="415">
        <f t="shared" si="12"/>
        <v>147</v>
      </c>
      <c r="JA126" s="415">
        <f t="shared" si="12"/>
        <v>56</v>
      </c>
      <c r="JB126" s="415">
        <f t="shared" si="12"/>
        <v>33</v>
      </c>
      <c r="JC126" s="415">
        <f t="shared" ref="JC126:LN126" si="13">SUM(JC127:JC136)</f>
        <v>9</v>
      </c>
      <c r="JD126" s="415">
        <f t="shared" si="13"/>
        <v>1</v>
      </c>
      <c r="JE126" s="415">
        <f t="shared" si="13"/>
        <v>0</v>
      </c>
      <c r="JF126" s="415">
        <f t="shared" si="13"/>
        <v>86</v>
      </c>
      <c r="JG126" s="415">
        <f t="shared" si="13"/>
        <v>43</v>
      </c>
      <c r="JH126" s="415">
        <f t="shared" si="13"/>
        <v>38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177</v>
      </c>
      <c r="JP126" s="415">
        <f t="shared" si="13"/>
        <v>57</v>
      </c>
      <c r="JQ126" s="415">
        <f t="shared" si="13"/>
        <v>31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0</v>
      </c>
      <c r="JW126" s="415">
        <f t="shared" si="13"/>
        <v>3</v>
      </c>
      <c r="JX126" s="415">
        <f t="shared" si="13"/>
        <v>25</v>
      </c>
      <c r="JY126" s="415">
        <f t="shared" si="13"/>
        <v>46</v>
      </c>
      <c r="JZ126" s="415">
        <f t="shared" si="13"/>
        <v>0</v>
      </c>
      <c r="KA126" s="415">
        <f t="shared" si="13"/>
        <v>18</v>
      </c>
      <c r="KB126" s="415">
        <f t="shared" si="13"/>
        <v>5</v>
      </c>
      <c r="KC126" s="415">
        <f t="shared" si="13"/>
        <v>2</v>
      </c>
      <c r="KD126" s="415">
        <f t="shared" si="13"/>
        <v>0</v>
      </c>
      <c r="KE126" s="415">
        <f t="shared" si="13"/>
        <v>45</v>
      </c>
      <c r="KF126" s="415">
        <f t="shared" si="13"/>
        <v>40</v>
      </c>
      <c r="KG126" s="415">
        <f t="shared" si="13"/>
        <v>5</v>
      </c>
      <c r="KH126" s="415">
        <f t="shared" si="13"/>
        <v>0</v>
      </c>
      <c r="KI126" s="415">
        <f t="shared" si="13"/>
        <v>0</v>
      </c>
      <c r="KJ126" s="415">
        <f t="shared" si="13"/>
        <v>5</v>
      </c>
      <c r="KK126" s="415">
        <f t="shared" si="13"/>
        <v>239</v>
      </c>
      <c r="KL126" s="415">
        <f t="shared" si="13"/>
        <v>10</v>
      </c>
      <c r="KM126" s="415">
        <f t="shared" si="13"/>
        <v>22</v>
      </c>
      <c r="KN126" s="415">
        <f t="shared" si="13"/>
        <v>272</v>
      </c>
      <c r="KO126" s="415">
        <f t="shared" si="13"/>
        <v>262</v>
      </c>
      <c r="KP126" s="415">
        <f t="shared" si="13"/>
        <v>2</v>
      </c>
      <c r="KQ126" s="415">
        <f t="shared" si="13"/>
        <v>11</v>
      </c>
      <c r="KR126" s="415">
        <f t="shared" si="13"/>
        <v>12</v>
      </c>
      <c r="KS126" s="415">
        <f t="shared" si="13"/>
        <v>0</v>
      </c>
      <c r="KT126" s="415">
        <f t="shared" si="13"/>
        <v>0</v>
      </c>
      <c r="KU126" s="415">
        <f t="shared" si="13"/>
        <v>0</v>
      </c>
      <c r="KV126" s="415">
        <f t="shared" si="13"/>
        <v>27</v>
      </c>
      <c r="KW126" s="415">
        <f t="shared" si="13"/>
        <v>66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0</v>
      </c>
      <c r="LM126" s="415">
        <f t="shared" si="13"/>
        <v>0</v>
      </c>
      <c r="LN126" s="415">
        <f t="shared" si="13"/>
        <v>0</v>
      </c>
      <c r="LO126" s="415">
        <f t="shared" ref="LO126:NZ126" si="14">SUM(LO127:LO136)</f>
        <v>0</v>
      </c>
      <c r="LP126" s="415">
        <f t="shared" si="14"/>
        <v>0</v>
      </c>
      <c r="LQ126" s="415">
        <f t="shared" si="14"/>
        <v>0</v>
      </c>
      <c r="LR126" s="415">
        <f t="shared" si="14"/>
        <v>0</v>
      </c>
      <c r="LS126" s="415">
        <f t="shared" si="14"/>
        <v>0</v>
      </c>
      <c r="LT126" s="415">
        <f t="shared" si="14"/>
        <v>0</v>
      </c>
      <c r="LU126" s="415">
        <f t="shared" si="14"/>
        <v>0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0</v>
      </c>
      <c r="MD126" s="415">
        <f t="shared" si="14"/>
        <v>0</v>
      </c>
      <c r="ME126" s="415">
        <f t="shared" si="14"/>
        <v>0</v>
      </c>
      <c r="MF126" s="415">
        <f t="shared" si="14"/>
        <v>0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0</v>
      </c>
      <c r="MK126" s="415">
        <f t="shared" si="14"/>
        <v>1</v>
      </c>
      <c r="ML126" s="415">
        <f t="shared" si="14"/>
        <v>1</v>
      </c>
      <c r="MM126" s="415">
        <f t="shared" si="14"/>
        <v>0</v>
      </c>
      <c r="MN126" s="415">
        <f t="shared" si="14"/>
        <v>1</v>
      </c>
      <c r="MO126" s="415">
        <f t="shared" si="14"/>
        <v>0</v>
      </c>
      <c r="MP126" s="415">
        <f t="shared" si="14"/>
        <v>771</v>
      </c>
      <c r="MQ126" s="415">
        <f t="shared" si="14"/>
        <v>1139</v>
      </c>
      <c r="MR126" s="415">
        <f t="shared" si="14"/>
        <v>4664</v>
      </c>
      <c r="MS126" s="415">
        <f t="shared" si="14"/>
        <v>303</v>
      </c>
      <c r="MT126" s="415">
        <f t="shared" si="14"/>
        <v>400</v>
      </c>
      <c r="MU126" s="415">
        <f t="shared" si="14"/>
        <v>479</v>
      </c>
      <c r="MV126" s="415">
        <f t="shared" si="14"/>
        <v>0</v>
      </c>
      <c r="MW126" s="415">
        <f t="shared" si="14"/>
        <v>0</v>
      </c>
      <c r="MX126" s="415">
        <f t="shared" si="14"/>
        <v>110</v>
      </c>
      <c r="MY126" s="415">
        <f t="shared" si="14"/>
        <v>176</v>
      </c>
      <c r="MZ126" s="415">
        <f t="shared" si="14"/>
        <v>868</v>
      </c>
      <c r="NA126" s="415">
        <f t="shared" si="14"/>
        <v>0</v>
      </c>
      <c r="NB126" s="415">
        <f t="shared" si="14"/>
        <v>136</v>
      </c>
      <c r="NC126" s="415">
        <f t="shared" si="14"/>
        <v>245</v>
      </c>
      <c r="ND126" s="415">
        <f t="shared" si="14"/>
        <v>1511</v>
      </c>
      <c r="NE126" s="415">
        <f t="shared" si="14"/>
        <v>90</v>
      </c>
      <c r="NF126" s="415">
        <f t="shared" si="14"/>
        <v>62</v>
      </c>
      <c r="NG126" s="415">
        <f t="shared" si="14"/>
        <v>123</v>
      </c>
      <c r="NH126" s="415">
        <f t="shared" si="14"/>
        <v>984</v>
      </c>
      <c r="NI126" s="415">
        <f t="shared" si="14"/>
        <v>125</v>
      </c>
      <c r="NJ126" s="415">
        <f t="shared" si="14"/>
        <v>37</v>
      </c>
      <c r="NK126" s="415">
        <f t="shared" si="14"/>
        <v>94</v>
      </c>
      <c r="NL126" s="415">
        <f t="shared" si="14"/>
        <v>728</v>
      </c>
      <c r="NM126" s="415">
        <f t="shared" si="14"/>
        <v>48</v>
      </c>
      <c r="NN126" s="415">
        <f t="shared" si="14"/>
        <v>20</v>
      </c>
      <c r="NO126" s="415">
        <f t="shared" si="14"/>
        <v>21</v>
      </c>
      <c r="NP126" s="415">
        <f t="shared" si="14"/>
        <v>468</v>
      </c>
      <c r="NQ126" s="415">
        <f t="shared" si="14"/>
        <v>106</v>
      </c>
      <c r="NR126" s="415">
        <f t="shared" si="14"/>
        <v>7</v>
      </c>
      <c r="NS126" s="415">
        <f t="shared" si="14"/>
        <v>20</v>
      </c>
      <c r="NT126" s="415">
        <f t="shared" si="14"/>
        <v>220</v>
      </c>
      <c r="NU126" s="415">
        <f t="shared" si="14"/>
        <v>212</v>
      </c>
      <c r="NV126" s="415">
        <f t="shared" si="14"/>
        <v>9</v>
      </c>
      <c r="NW126" s="415">
        <f t="shared" si="14"/>
        <v>9</v>
      </c>
      <c r="NX126" s="415">
        <f t="shared" si="14"/>
        <v>138</v>
      </c>
      <c r="NY126" s="415">
        <f t="shared" si="14"/>
        <v>209</v>
      </c>
      <c r="NZ126" s="415">
        <f t="shared" si="14"/>
        <v>3</v>
      </c>
      <c r="OA126" s="415">
        <f t="shared" ref="OA126:OW126" si="15">SUM(OA127:OA136)</f>
        <v>5</v>
      </c>
      <c r="OB126" s="415">
        <f t="shared" si="15"/>
        <v>64</v>
      </c>
      <c r="OC126" s="415">
        <f t="shared" si="15"/>
        <v>81</v>
      </c>
      <c r="OD126" s="415">
        <f t="shared" si="15"/>
        <v>1</v>
      </c>
      <c r="OE126" s="415">
        <f t="shared" si="15"/>
        <v>2</v>
      </c>
      <c r="OF126" s="415">
        <f t="shared" si="15"/>
        <v>15</v>
      </c>
      <c r="OG126" s="415">
        <f t="shared" si="15"/>
        <v>0</v>
      </c>
      <c r="OH126" s="415">
        <f t="shared" si="15"/>
        <v>0</v>
      </c>
      <c r="OI126" s="415">
        <f t="shared" si="15"/>
        <v>1</v>
      </c>
      <c r="OJ126" s="415">
        <f t="shared" si="15"/>
        <v>4</v>
      </c>
      <c r="OK126" s="415">
        <f t="shared" si="15"/>
        <v>1</v>
      </c>
      <c r="OL126" s="415">
        <f t="shared" si="15"/>
        <v>0</v>
      </c>
      <c r="OM126" s="415">
        <f t="shared" si="15"/>
        <v>0</v>
      </c>
      <c r="ON126" s="415">
        <f t="shared" si="15"/>
        <v>4</v>
      </c>
      <c r="OO126" s="415">
        <f t="shared" si="15"/>
        <v>0</v>
      </c>
      <c r="OP126" s="415">
        <f t="shared" si="15"/>
        <v>783</v>
      </c>
      <c r="OQ126" s="415">
        <f t="shared" si="15"/>
        <v>1169</v>
      </c>
      <c r="OR126" s="415">
        <f>SUM(OR127:OR136)</f>
        <v>4958</v>
      </c>
      <c r="OS126" s="415">
        <f t="shared" si="15"/>
        <v>870</v>
      </c>
      <c r="OT126" s="415">
        <f t="shared" si="15"/>
        <v>0</v>
      </c>
      <c r="OU126" s="415">
        <f t="shared" si="15"/>
        <v>0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3</v>
      </c>
      <c r="G127" s="416">
        <f t="shared" ref="G127:BR127" si="16">SUM(G137:G146)</f>
        <v>0</v>
      </c>
      <c r="H127" s="416">
        <f t="shared" si="16"/>
        <v>1</v>
      </c>
      <c r="I127" s="416">
        <f t="shared" si="16"/>
        <v>3</v>
      </c>
      <c r="J127" s="416">
        <f t="shared" si="16"/>
        <v>0</v>
      </c>
      <c r="K127" s="416">
        <f t="shared" si="16"/>
        <v>83</v>
      </c>
      <c r="L127" s="416">
        <f t="shared" si="16"/>
        <v>103</v>
      </c>
      <c r="M127" s="416">
        <f t="shared" si="16"/>
        <v>60</v>
      </c>
      <c r="N127" s="416">
        <f t="shared" si="16"/>
        <v>69</v>
      </c>
      <c r="O127" s="416">
        <f t="shared" si="16"/>
        <v>88</v>
      </c>
      <c r="P127" s="416">
        <f t="shared" si="16"/>
        <v>61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123</v>
      </c>
      <c r="X127" s="416">
        <f t="shared" si="16"/>
        <v>110</v>
      </c>
      <c r="Y127" s="416">
        <f t="shared" si="16"/>
        <v>69</v>
      </c>
      <c r="Z127" s="416">
        <f t="shared" si="16"/>
        <v>86</v>
      </c>
      <c r="AA127" s="416">
        <f t="shared" si="16"/>
        <v>93</v>
      </c>
      <c r="AB127" s="416">
        <f t="shared" si="16"/>
        <v>5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70</v>
      </c>
      <c r="AG127" s="416">
        <f t="shared" si="16"/>
        <v>71</v>
      </c>
      <c r="AH127" s="416">
        <f t="shared" si="16"/>
        <v>36</v>
      </c>
      <c r="AI127" s="416">
        <f t="shared" si="16"/>
        <v>42</v>
      </c>
      <c r="AJ127" s="416">
        <f t="shared" si="16"/>
        <v>59</v>
      </c>
      <c r="AK127" s="416">
        <f t="shared" si="16"/>
        <v>62</v>
      </c>
      <c r="AL127" s="416">
        <f t="shared" si="16"/>
        <v>16</v>
      </c>
      <c r="AM127" s="416">
        <f t="shared" si="16"/>
        <v>61</v>
      </c>
      <c r="AN127" s="416">
        <f t="shared" si="16"/>
        <v>0</v>
      </c>
      <c r="AO127" s="416">
        <f t="shared" si="16"/>
        <v>2</v>
      </c>
      <c r="AP127" s="416">
        <f t="shared" si="16"/>
        <v>1</v>
      </c>
      <c r="AQ127" s="416">
        <f t="shared" si="16"/>
        <v>11</v>
      </c>
      <c r="AR127" s="416">
        <f t="shared" si="16"/>
        <v>1</v>
      </c>
      <c r="AS127" s="416">
        <f t="shared" si="16"/>
        <v>0</v>
      </c>
      <c r="AT127" s="416">
        <f t="shared" si="16"/>
        <v>3</v>
      </c>
      <c r="AU127" s="416">
        <f t="shared" si="16"/>
        <v>7</v>
      </c>
      <c r="AV127" s="416">
        <f t="shared" si="16"/>
        <v>0</v>
      </c>
      <c r="AW127" s="416">
        <f t="shared" si="16"/>
        <v>2</v>
      </c>
      <c r="AX127" s="416">
        <f t="shared" si="16"/>
        <v>3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35</v>
      </c>
      <c r="BH127" s="416">
        <f t="shared" si="16"/>
        <v>0</v>
      </c>
      <c r="BI127" s="416">
        <f t="shared" si="16"/>
        <v>3</v>
      </c>
      <c r="BJ127" s="416">
        <f t="shared" si="16"/>
        <v>6</v>
      </c>
      <c r="BK127" s="416">
        <f t="shared" si="16"/>
        <v>0</v>
      </c>
      <c r="BL127" s="416">
        <f t="shared" si="16"/>
        <v>0</v>
      </c>
      <c r="BM127" s="416">
        <f t="shared" si="16"/>
        <v>0</v>
      </c>
      <c r="BN127" s="416">
        <f t="shared" si="16"/>
        <v>0</v>
      </c>
      <c r="BO127" s="416">
        <f t="shared" si="16"/>
        <v>0</v>
      </c>
      <c r="BP127" s="416">
        <f t="shared" si="16"/>
        <v>1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1</v>
      </c>
      <c r="BX127" s="416">
        <f t="shared" si="17"/>
        <v>7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4</v>
      </c>
      <c r="CE127" s="416">
        <f t="shared" si="17"/>
        <v>0</v>
      </c>
      <c r="CF127" s="416">
        <f t="shared" si="17"/>
        <v>1</v>
      </c>
      <c r="CG127" s="416">
        <f t="shared" si="17"/>
        <v>1</v>
      </c>
      <c r="CH127" s="416">
        <f t="shared" si="17"/>
        <v>0</v>
      </c>
      <c r="CI127" s="416">
        <f t="shared" si="17"/>
        <v>0</v>
      </c>
      <c r="CJ127" s="416">
        <f t="shared" si="17"/>
        <v>1</v>
      </c>
      <c r="CK127" s="416">
        <f t="shared" si="17"/>
        <v>0</v>
      </c>
      <c r="CL127" s="416">
        <f t="shared" si="17"/>
        <v>0</v>
      </c>
      <c r="CM127" s="416">
        <f t="shared" si="17"/>
        <v>1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1</v>
      </c>
      <c r="CU127" s="416">
        <f t="shared" si="17"/>
        <v>0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4</v>
      </c>
      <c r="DB127" s="416">
        <f t="shared" si="17"/>
        <v>0</v>
      </c>
      <c r="DC127" s="416">
        <f t="shared" si="17"/>
        <v>4</v>
      </c>
      <c r="DD127" s="416">
        <f t="shared" si="17"/>
        <v>0</v>
      </c>
      <c r="DE127" s="416">
        <f t="shared" si="17"/>
        <v>1</v>
      </c>
      <c r="DF127" s="416">
        <f t="shared" si="17"/>
        <v>0</v>
      </c>
      <c r="DG127" s="416">
        <f t="shared" si="17"/>
        <v>0</v>
      </c>
      <c r="DH127" s="416">
        <f t="shared" si="17"/>
        <v>1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0</v>
      </c>
      <c r="DQ127" s="416">
        <f t="shared" si="17"/>
        <v>3</v>
      </c>
      <c r="DR127" s="416">
        <f t="shared" si="17"/>
        <v>0</v>
      </c>
      <c r="DS127" s="416">
        <f t="shared" si="17"/>
        <v>1</v>
      </c>
      <c r="DT127" s="416">
        <f t="shared" si="17"/>
        <v>0</v>
      </c>
      <c r="DU127" s="416">
        <f t="shared" si="17"/>
        <v>0</v>
      </c>
      <c r="DV127" s="416">
        <f t="shared" si="17"/>
        <v>7</v>
      </c>
      <c r="DW127" s="416">
        <f t="shared" si="17"/>
        <v>30</v>
      </c>
      <c r="DX127" s="416">
        <f t="shared" si="17"/>
        <v>0</v>
      </c>
      <c r="DY127" s="416">
        <f t="shared" si="17"/>
        <v>1</v>
      </c>
      <c r="DZ127" s="416">
        <f t="shared" si="17"/>
        <v>0</v>
      </c>
      <c r="EA127" s="416">
        <f t="shared" si="17"/>
        <v>0</v>
      </c>
      <c r="EB127" s="416">
        <f t="shared" si="17"/>
        <v>0</v>
      </c>
      <c r="EC127" s="416">
        <f t="shared" si="17"/>
        <v>1</v>
      </c>
      <c r="ED127" s="416">
        <f t="shared" si="17"/>
        <v>0</v>
      </c>
      <c r="EE127" s="416">
        <f t="shared" ref="EE127:GP127" si="18">SUM(EE137:EE146)</f>
        <v>0</v>
      </c>
      <c r="EF127" s="416">
        <f t="shared" si="18"/>
        <v>7</v>
      </c>
      <c r="EG127" s="416">
        <f t="shared" si="18"/>
        <v>4</v>
      </c>
      <c r="EH127" s="416">
        <f t="shared" si="18"/>
        <v>2</v>
      </c>
      <c r="EI127" s="416">
        <f t="shared" si="18"/>
        <v>0</v>
      </c>
      <c r="EJ127" s="416">
        <f t="shared" si="18"/>
        <v>10</v>
      </c>
      <c r="EK127" s="416">
        <f t="shared" si="18"/>
        <v>8</v>
      </c>
      <c r="EL127" s="416">
        <f t="shared" si="18"/>
        <v>10</v>
      </c>
      <c r="EM127" s="416">
        <f t="shared" si="18"/>
        <v>0</v>
      </c>
      <c r="EN127" s="416">
        <f t="shared" si="18"/>
        <v>1</v>
      </c>
      <c r="EO127" s="416">
        <f t="shared" si="18"/>
        <v>4</v>
      </c>
      <c r="EP127" s="416">
        <f t="shared" si="18"/>
        <v>1</v>
      </c>
      <c r="EQ127" s="416">
        <f t="shared" si="18"/>
        <v>0</v>
      </c>
      <c r="ER127" s="416">
        <f t="shared" si="18"/>
        <v>0</v>
      </c>
      <c r="ES127" s="416">
        <f t="shared" si="18"/>
        <v>1</v>
      </c>
      <c r="ET127" s="416">
        <f t="shared" si="18"/>
        <v>0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1</v>
      </c>
      <c r="EZ127" s="416">
        <f t="shared" si="18"/>
        <v>1</v>
      </c>
      <c r="FA127" s="416">
        <f t="shared" si="18"/>
        <v>1</v>
      </c>
      <c r="FB127" s="416">
        <f t="shared" si="18"/>
        <v>19</v>
      </c>
      <c r="FC127" s="416">
        <f t="shared" si="18"/>
        <v>28</v>
      </c>
      <c r="FD127" s="416">
        <f t="shared" si="18"/>
        <v>9</v>
      </c>
      <c r="FE127" s="416">
        <f t="shared" si="18"/>
        <v>14</v>
      </c>
      <c r="FF127" s="416">
        <f t="shared" si="18"/>
        <v>8</v>
      </c>
      <c r="FG127" s="416">
        <f t="shared" si="18"/>
        <v>4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0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2</v>
      </c>
      <c r="GC127" s="416">
        <f t="shared" si="18"/>
        <v>1</v>
      </c>
      <c r="GD127" s="416">
        <f t="shared" si="18"/>
        <v>2</v>
      </c>
      <c r="GE127" s="416">
        <f t="shared" si="18"/>
        <v>0</v>
      </c>
      <c r="GF127" s="416">
        <f t="shared" si="18"/>
        <v>5</v>
      </c>
      <c r="GG127" s="416">
        <f t="shared" si="18"/>
        <v>10</v>
      </c>
      <c r="GH127" s="416">
        <f t="shared" si="18"/>
        <v>1</v>
      </c>
      <c r="GI127" s="416">
        <f t="shared" si="18"/>
        <v>0</v>
      </c>
      <c r="GJ127" s="416">
        <f t="shared" si="18"/>
        <v>12</v>
      </c>
      <c r="GK127" s="416">
        <f t="shared" si="18"/>
        <v>6</v>
      </c>
      <c r="GL127" s="416">
        <f t="shared" si="18"/>
        <v>4</v>
      </c>
      <c r="GM127" s="416">
        <f t="shared" si="18"/>
        <v>1</v>
      </c>
      <c r="GN127" s="416">
        <f t="shared" si="18"/>
        <v>0</v>
      </c>
      <c r="GO127" s="416">
        <f t="shared" si="18"/>
        <v>1</v>
      </c>
      <c r="GP127" s="416">
        <f t="shared" si="18"/>
        <v>0</v>
      </c>
      <c r="GQ127" s="416">
        <f t="shared" ref="GQ127:JB127" si="19">SUM(GQ137:GQ146)</f>
        <v>0</v>
      </c>
      <c r="GR127" s="416">
        <f t="shared" si="19"/>
        <v>1</v>
      </c>
      <c r="GS127" s="416">
        <f t="shared" si="19"/>
        <v>102</v>
      </c>
      <c r="GT127" s="416">
        <f t="shared" si="19"/>
        <v>0</v>
      </c>
      <c r="GU127" s="416">
        <f t="shared" si="19"/>
        <v>0</v>
      </c>
      <c r="GV127" s="416">
        <f t="shared" si="19"/>
        <v>12</v>
      </c>
      <c r="GW127" s="416">
        <f t="shared" si="19"/>
        <v>32</v>
      </c>
      <c r="GX127" s="416">
        <f t="shared" si="19"/>
        <v>0</v>
      </c>
      <c r="GY127" s="416">
        <f t="shared" si="19"/>
        <v>0</v>
      </c>
      <c r="GZ127" s="416">
        <f t="shared" si="19"/>
        <v>2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10</v>
      </c>
      <c r="HH127" s="416">
        <f t="shared" si="19"/>
        <v>7</v>
      </c>
      <c r="HI127" s="416">
        <f t="shared" si="19"/>
        <v>93</v>
      </c>
      <c r="HJ127" s="416">
        <f t="shared" si="19"/>
        <v>174</v>
      </c>
      <c r="HK127" s="416">
        <f t="shared" si="19"/>
        <v>39</v>
      </c>
      <c r="HL127" s="416">
        <f t="shared" si="19"/>
        <v>45</v>
      </c>
      <c r="HM127" s="416">
        <f t="shared" si="19"/>
        <v>15</v>
      </c>
      <c r="HN127" s="416">
        <f t="shared" si="19"/>
        <v>0</v>
      </c>
      <c r="HO127" s="416">
        <f t="shared" si="19"/>
        <v>13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17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1</v>
      </c>
      <c r="HY127" s="416">
        <f t="shared" si="19"/>
        <v>0</v>
      </c>
      <c r="HZ127" s="416">
        <f t="shared" si="19"/>
        <v>1</v>
      </c>
      <c r="IA127" s="416">
        <f t="shared" si="19"/>
        <v>0</v>
      </c>
      <c r="IB127" s="416">
        <f t="shared" si="19"/>
        <v>0</v>
      </c>
      <c r="IC127" s="416">
        <f t="shared" si="19"/>
        <v>276</v>
      </c>
      <c r="ID127" s="416">
        <f t="shared" si="19"/>
        <v>17</v>
      </c>
      <c r="IE127" s="416">
        <f t="shared" si="19"/>
        <v>9</v>
      </c>
      <c r="IF127" s="416">
        <f t="shared" si="19"/>
        <v>181</v>
      </c>
      <c r="IG127" s="416">
        <f t="shared" si="19"/>
        <v>313</v>
      </c>
      <c r="IH127" s="416">
        <f t="shared" si="19"/>
        <v>21</v>
      </c>
      <c r="II127" s="416">
        <f t="shared" si="19"/>
        <v>1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0</v>
      </c>
      <c r="IP127" s="416">
        <f t="shared" si="19"/>
        <v>540</v>
      </c>
      <c r="IQ127" s="416">
        <f t="shared" si="19"/>
        <v>0</v>
      </c>
      <c r="IR127" s="416">
        <f t="shared" si="19"/>
        <v>0</v>
      </c>
      <c r="IS127" s="416">
        <f t="shared" si="19"/>
        <v>0</v>
      </c>
      <c r="IT127" s="416">
        <f t="shared" si="19"/>
        <v>1</v>
      </c>
      <c r="IU127" s="416">
        <f t="shared" si="19"/>
        <v>7</v>
      </c>
      <c r="IV127" s="416">
        <f t="shared" si="19"/>
        <v>1</v>
      </c>
      <c r="IW127" s="416">
        <f t="shared" si="19"/>
        <v>68</v>
      </c>
      <c r="IX127" s="416">
        <f t="shared" si="19"/>
        <v>20</v>
      </c>
      <c r="IY127" s="416">
        <f t="shared" si="19"/>
        <v>17</v>
      </c>
      <c r="IZ127" s="416">
        <f t="shared" si="19"/>
        <v>92</v>
      </c>
      <c r="JA127" s="416">
        <f t="shared" si="19"/>
        <v>30</v>
      </c>
      <c r="JB127" s="416">
        <f t="shared" si="19"/>
        <v>14</v>
      </c>
      <c r="JC127" s="416">
        <f t="shared" ref="JC127:LN127" si="20">SUM(JC137:JC146)</f>
        <v>7</v>
      </c>
      <c r="JD127" s="416">
        <f t="shared" si="20"/>
        <v>1</v>
      </c>
      <c r="JE127" s="416">
        <f t="shared" si="20"/>
        <v>0</v>
      </c>
      <c r="JF127" s="416">
        <f t="shared" si="20"/>
        <v>13</v>
      </c>
      <c r="JG127" s="416">
        <f t="shared" si="20"/>
        <v>5</v>
      </c>
      <c r="JH127" s="416">
        <f t="shared" si="20"/>
        <v>6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155</v>
      </c>
      <c r="JP127" s="416">
        <f t="shared" si="20"/>
        <v>53</v>
      </c>
      <c r="JQ127" s="416">
        <f t="shared" si="20"/>
        <v>26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0</v>
      </c>
      <c r="JW127" s="416">
        <f t="shared" si="20"/>
        <v>1</v>
      </c>
      <c r="JX127" s="416">
        <f t="shared" si="20"/>
        <v>4</v>
      </c>
      <c r="JY127" s="416">
        <f t="shared" si="20"/>
        <v>7</v>
      </c>
      <c r="JZ127" s="416">
        <f t="shared" si="20"/>
        <v>0</v>
      </c>
      <c r="KA127" s="416">
        <f t="shared" si="20"/>
        <v>12</v>
      </c>
      <c r="KB127" s="416">
        <f t="shared" si="20"/>
        <v>2</v>
      </c>
      <c r="KC127" s="416">
        <f t="shared" si="20"/>
        <v>2</v>
      </c>
      <c r="KD127" s="416">
        <f t="shared" si="20"/>
        <v>0</v>
      </c>
      <c r="KE127" s="416">
        <f t="shared" si="20"/>
        <v>4</v>
      </c>
      <c r="KF127" s="416">
        <f t="shared" si="20"/>
        <v>2</v>
      </c>
      <c r="KG127" s="416">
        <f t="shared" si="20"/>
        <v>2</v>
      </c>
      <c r="KH127" s="416">
        <f t="shared" si="20"/>
        <v>0</v>
      </c>
      <c r="KI127" s="416">
        <f t="shared" si="20"/>
        <v>0</v>
      </c>
      <c r="KJ127" s="416">
        <f t="shared" si="20"/>
        <v>4</v>
      </c>
      <c r="KK127" s="416">
        <f t="shared" si="20"/>
        <v>138</v>
      </c>
      <c r="KL127" s="416">
        <f t="shared" si="20"/>
        <v>4</v>
      </c>
      <c r="KM127" s="416">
        <f t="shared" si="20"/>
        <v>15</v>
      </c>
      <c r="KN127" s="416">
        <f t="shared" si="20"/>
        <v>148</v>
      </c>
      <c r="KO127" s="416">
        <f t="shared" si="20"/>
        <v>204</v>
      </c>
      <c r="KP127" s="416">
        <f t="shared" si="20"/>
        <v>0</v>
      </c>
      <c r="KQ127" s="416">
        <f t="shared" si="20"/>
        <v>6</v>
      </c>
      <c r="KR127" s="416">
        <f t="shared" si="20"/>
        <v>7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27</v>
      </c>
      <c r="KW127" s="416">
        <f t="shared" si="20"/>
        <v>61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0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0</v>
      </c>
      <c r="ME127" s="416">
        <f t="shared" si="21"/>
        <v>0</v>
      </c>
      <c r="MF127" s="416">
        <f t="shared" si="21"/>
        <v>0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0</v>
      </c>
      <c r="MK127" s="416">
        <f t="shared" si="21"/>
        <v>1</v>
      </c>
      <c r="ML127" s="416">
        <f t="shared" si="21"/>
        <v>1</v>
      </c>
      <c r="MM127" s="416">
        <f t="shared" si="21"/>
        <v>0</v>
      </c>
      <c r="MN127" s="416">
        <f t="shared" si="21"/>
        <v>1</v>
      </c>
      <c r="MO127" s="416">
        <f t="shared" si="21"/>
        <v>0</v>
      </c>
      <c r="MP127" s="416">
        <f t="shared" si="21"/>
        <v>370</v>
      </c>
      <c r="MQ127" s="416">
        <f t="shared" si="21"/>
        <v>626</v>
      </c>
      <c r="MR127" s="416">
        <f t="shared" si="21"/>
        <v>3378</v>
      </c>
      <c r="MS127" s="416">
        <f t="shared" si="21"/>
        <v>295</v>
      </c>
      <c r="MT127" s="416">
        <f t="shared" si="21"/>
        <v>165</v>
      </c>
      <c r="MU127" s="416">
        <f t="shared" si="21"/>
        <v>205</v>
      </c>
      <c r="MV127" s="416">
        <f t="shared" si="21"/>
        <v>0</v>
      </c>
      <c r="MW127" s="416">
        <f t="shared" si="21"/>
        <v>0</v>
      </c>
      <c r="MX127" s="416">
        <f t="shared" si="21"/>
        <v>49</v>
      </c>
      <c r="MY127" s="416">
        <f t="shared" si="21"/>
        <v>66</v>
      </c>
      <c r="MZ127" s="416">
        <f t="shared" si="21"/>
        <v>437</v>
      </c>
      <c r="NA127" s="416">
        <f t="shared" si="21"/>
        <v>0</v>
      </c>
      <c r="NB127" s="416">
        <f t="shared" si="21"/>
        <v>83</v>
      </c>
      <c r="NC127" s="416">
        <f t="shared" si="21"/>
        <v>181</v>
      </c>
      <c r="ND127" s="416">
        <f t="shared" si="21"/>
        <v>1194</v>
      </c>
      <c r="NE127" s="416">
        <f t="shared" si="21"/>
        <v>64</v>
      </c>
      <c r="NF127" s="416">
        <f t="shared" si="21"/>
        <v>34</v>
      </c>
      <c r="NG127" s="416">
        <f t="shared" si="21"/>
        <v>91</v>
      </c>
      <c r="NH127" s="416">
        <f t="shared" si="21"/>
        <v>758</v>
      </c>
      <c r="NI127" s="416">
        <f t="shared" si="21"/>
        <v>82</v>
      </c>
      <c r="NJ127" s="416">
        <f t="shared" si="21"/>
        <v>23</v>
      </c>
      <c r="NK127" s="416">
        <f t="shared" si="21"/>
        <v>70</v>
      </c>
      <c r="NL127" s="416">
        <f t="shared" si="21"/>
        <v>536</v>
      </c>
      <c r="NM127" s="416">
        <f t="shared" si="21"/>
        <v>27</v>
      </c>
      <c r="NN127" s="416">
        <f t="shared" si="21"/>
        <v>9</v>
      </c>
      <c r="NO127" s="416">
        <f t="shared" si="21"/>
        <v>11</v>
      </c>
      <c r="NP127" s="416">
        <f t="shared" si="21"/>
        <v>362</v>
      </c>
      <c r="NQ127" s="416">
        <f t="shared" si="21"/>
        <v>88</v>
      </c>
      <c r="NR127" s="416">
        <f t="shared" si="21"/>
        <v>3</v>
      </c>
      <c r="NS127" s="416">
        <f t="shared" si="21"/>
        <v>15</v>
      </c>
      <c r="NT127" s="416">
        <f t="shared" si="21"/>
        <v>148</v>
      </c>
      <c r="NU127" s="416">
        <f t="shared" si="21"/>
        <v>195</v>
      </c>
      <c r="NV127" s="416">
        <f t="shared" si="21"/>
        <v>6</v>
      </c>
      <c r="NW127" s="416">
        <f t="shared" si="21"/>
        <v>7</v>
      </c>
      <c r="NX127" s="416">
        <f t="shared" si="21"/>
        <v>93</v>
      </c>
      <c r="NY127" s="416">
        <f t="shared" si="21"/>
        <v>176</v>
      </c>
      <c r="NZ127" s="416">
        <f t="shared" si="21"/>
        <v>3</v>
      </c>
      <c r="OA127" s="416">
        <f t="shared" ref="OA127:OW127" si="22">SUM(OA137:OA146)</f>
        <v>1</v>
      </c>
      <c r="OB127" s="416">
        <f t="shared" si="22"/>
        <v>37</v>
      </c>
      <c r="OC127" s="416">
        <f t="shared" si="22"/>
        <v>67</v>
      </c>
      <c r="OD127" s="416">
        <f t="shared" si="22"/>
        <v>0</v>
      </c>
      <c r="OE127" s="416">
        <f t="shared" si="22"/>
        <v>1</v>
      </c>
      <c r="OF127" s="416">
        <f t="shared" si="22"/>
        <v>8</v>
      </c>
      <c r="OG127" s="416">
        <f t="shared" si="22"/>
        <v>0</v>
      </c>
      <c r="OH127" s="416">
        <f t="shared" si="22"/>
        <v>0</v>
      </c>
      <c r="OI127" s="416">
        <f t="shared" si="22"/>
        <v>1</v>
      </c>
      <c r="OJ127" s="416">
        <f t="shared" si="22"/>
        <v>3</v>
      </c>
      <c r="OK127" s="416">
        <f t="shared" si="22"/>
        <v>1</v>
      </c>
      <c r="OL127" s="416">
        <f t="shared" si="22"/>
        <v>0</v>
      </c>
      <c r="OM127" s="416">
        <f t="shared" si="22"/>
        <v>0</v>
      </c>
      <c r="ON127" s="416">
        <f t="shared" si="22"/>
        <v>4</v>
      </c>
      <c r="OO127" s="416">
        <f t="shared" si="22"/>
        <v>0</v>
      </c>
      <c r="OP127" s="416">
        <f t="shared" si="22"/>
        <v>375</v>
      </c>
      <c r="OQ127" s="416">
        <f t="shared" si="22"/>
        <v>645</v>
      </c>
      <c r="OR127" s="416">
        <f>SUM(OR137:OR146)</f>
        <v>3550</v>
      </c>
      <c r="OS127" s="416">
        <f t="shared" si="22"/>
        <v>698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9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8</v>
      </c>
      <c r="J128" s="414">
        <f t="shared" si="24"/>
        <v>1</v>
      </c>
      <c r="K128" s="414">
        <f t="shared" si="24"/>
        <v>7</v>
      </c>
      <c r="L128" s="414">
        <f t="shared" si="24"/>
        <v>10</v>
      </c>
      <c r="M128" s="414">
        <f t="shared" si="24"/>
        <v>9</v>
      </c>
      <c r="N128" s="414">
        <f t="shared" si="24"/>
        <v>7</v>
      </c>
      <c r="O128" s="414">
        <f t="shared" si="24"/>
        <v>10</v>
      </c>
      <c r="P128" s="414">
        <f t="shared" si="24"/>
        <v>9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8</v>
      </c>
      <c r="X128" s="414">
        <f t="shared" si="24"/>
        <v>10</v>
      </c>
      <c r="Y128" s="414">
        <f t="shared" si="24"/>
        <v>7</v>
      </c>
      <c r="Z128" s="414">
        <f t="shared" si="24"/>
        <v>10</v>
      </c>
      <c r="AA128" s="414">
        <f t="shared" si="24"/>
        <v>14</v>
      </c>
      <c r="AB128" s="414">
        <f t="shared" si="24"/>
        <v>1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5</v>
      </c>
      <c r="AG128" s="414">
        <f t="shared" si="24"/>
        <v>5</v>
      </c>
      <c r="AH128" s="414">
        <f t="shared" si="24"/>
        <v>3</v>
      </c>
      <c r="AI128" s="414">
        <f t="shared" si="24"/>
        <v>4</v>
      </c>
      <c r="AJ128" s="414">
        <f t="shared" si="24"/>
        <v>3</v>
      </c>
      <c r="AK128" s="414">
        <f t="shared" si="24"/>
        <v>7</v>
      </c>
      <c r="AL128" s="414">
        <f t="shared" si="24"/>
        <v>3</v>
      </c>
      <c r="AM128" s="414">
        <f t="shared" si="24"/>
        <v>7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6</v>
      </c>
      <c r="BH128" s="414">
        <f t="shared" si="24"/>
        <v>0</v>
      </c>
      <c r="BI128" s="414">
        <f t="shared" si="24"/>
        <v>0</v>
      </c>
      <c r="BJ128" s="414">
        <f t="shared" si="24"/>
        <v>0</v>
      </c>
      <c r="BK128" s="414">
        <f t="shared" si="24"/>
        <v>0</v>
      </c>
      <c r="BL128" s="414">
        <f t="shared" si="24"/>
        <v>0</v>
      </c>
      <c r="BM128" s="414">
        <f t="shared" si="24"/>
        <v>1</v>
      </c>
      <c r="BN128" s="414">
        <f t="shared" si="24"/>
        <v>0</v>
      </c>
      <c r="BO128" s="414">
        <f t="shared" si="24"/>
        <v>0</v>
      </c>
      <c r="BP128" s="414">
        <f t="shared" si="24"/>
        <v>1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2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0</v>
      </c>
      <c r="CE128" s="414">
        <f t="shared" si="25"/>
        <v>0</v>
      </c>
      <c r="CF128" s="414">
        <f t="shared" si="25"/>
        <v>0</v>
      </c>
      <c r="CG128" s="414">
        <f t="shared" si="25"/>
        <v>0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0</v>
      </c>
      <c r="DB128" s="414">
        <f t="shared" si="25"/>
        <v>0</v>
      </c>
      <c r="DC128" s="414">
        <f t="shared" si="25"/>
        <v>0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0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0</v>
      </c>
      <c r="DW128" s="414">
        <f t="shared" si="25"/>
        <v>3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1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0</v>
      </c>
      <c r="EG128" s="414">
        <f t="shared" si="26"/>
        <v>0</v>
      </c>
      <c r="EH128" s="414">
        <f t="shared" si="26"/>
        <v>0</v>
      </c>
      <c r="EI128" s="414">
        <f t="shared" si="26"/>
        <v>0</v>
      </c>
      <c r="EJ128" s="414">
        <f t="shared" si="26"/>
        <v>0</v>
      </c>
      <c r="EK128" s="414">
        <f t="shared" si="26"/>
        <v>0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0</v>
      </c>
      <c r="EZ128" s="414">
        <f t="shared" si="26"/>
        <v>0</v>
      </c>
      <c r="FA128" s="414">
        <f t="shared" si="26"/>
        <v>1</v>
      </c>
      <c r="FB128" s="414">
        <f t="shared" si="26"/>
        <v>2</v>
      </c>
      <c r="FC128" s="414">
        <f t="shared" si="26"/>
        <v>2</v>
      </c>
      <c r="FD128" s="414">
        <f t="shared" si="26"/>
        <v>0</v>
      </c>
      <c r="FE128" s="414">
        <f t="shared" si="26"/>
        <v>1</v>
      </c>
      <c r="FF128" s="414">
        <f t="shared" si="26"/>
        <v>0</v>
      </c>
      <c r="FG128" s="414">
        <f t="shared" si="26"/>
        <v>2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0</v>
      </c>
      <c r="GC128" s="414">
        <f t="shared" si="26"/>
        <v>0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0</v>
      </c>
      <c r="GK128" s="414">
        <f t="shared" si="26"/>
        <v>0</v>
      </c>
      <c r="GL128" s="414">
        <f t="shared" si="26"/>
        <v>1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0</v>
      </c>
      <c r="GT128" s="414">
        <f t="shared" si="27"/>
        <v>0</v>
      </c>
      <c r="GU128" s="414">
        <f t="shared" si="27"/>
        <v>0</v>
      </c>
      <c r="GV128" s="414">
        <f t="shared" si="27"/>
        <v>9</v>
      </c>
      <c r="GW128" s="414">
        <f t="shared" si="27"/>
        <v>2</v>
      </c>
      <c r="GX128" s="414">
        <f t="shared" si="27"/>
        <v>0</v>
      </c>
      <c r="GY128" s="414">
        <f t="shared" si="27"/>
        <v>0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0</v>
      </c>
      <c r="HH128" s="414">
        <f t="shared" si="27"/>
        <v>0</v>
      </c>
      <c r="HI128" s="414">
        <f t="shared" si="27"/>
        <v>0</v>
      </c>
      <c r="HJ128" s="414">
        <f t="shared" si="27"/>
        <v>0</v>
      </c>
      <c r="HK128" s="414">
        <f t="shared" si="27"/>
        <v>0</v>
      </c>
      <c r="HL128" s="419">
        <f t="shared" si="27"/>
        <v>0</v>
      </c>
      <c r="HM128" s="414">
        <f t="shared" si="27"/>
        <v>0</v>
      </c>
      <c r="HN128" s="414">
        <f t="shared" si="27"/>
        <v>0</v>
      </c>
      <c r="HO128" s="414">
        <f t="shared" si="27"/>
        <v>0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0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0</v>
      </c>
      <c r="IY128" s="414">
        <f t="shared" si="27"/>
        <v>0</v>
      </c>
      <c r="IZ128" s="414">
        <f t="shared" si="27"/>
        <v>0</v>
      </c>
      <c r="JA128" s="414">
        <f t="shared" si="27"/>
        <v>0</v>
      </c>
      <c r="JB128" s="414">
        <f t="shared" si="27"/>
        <v>0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0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0</v>
      </c>
      <c r="JP128" s="414">
        <f t="shared" si="28"/>
        <v>0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0</v>
      </c>
      <c r="KB128" s="414">
        <f t="shared" si="28"/>
        <v>0</v>
      </c>
      <c r="KC128" s="414">
        <f t="shared" si="28"/>
        <v>0</v>
      </c>
      <c r="KD128" s="414">
        <f t="shared" si="28"/>
        <v>0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0</v>
      </c>
      <c r="KL128" s="414">
        <f t="shared" si="28"/>
        <v>0</v>
      </c>
      <c r="KM128" s="414">
        <f t="shared" si="28"/>
        <v>1</v>
      </c>
      <c r="KN128" s="414">
        <f t="shared" si="28"/>
        <v>4</v>
      </c>
      <c r="KO128" s="414">
        <f t="shared" si="28"/>
        <v>0</v>
      </c>
      <c r="KP128" s="414">
        <f t="shared" si="28"/>
        <v>0</v>
      </c>
      <c r="KQ128" s="414">
        <f t="shared" si="28"/>
        <v>0</v>
      </c>
      <c r="KR128" s="414">
        <f t="shared" si="28"/>
        <v>1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8</v>
      </c>
      <c r="MQ128" s="414">
        <f t="shared" si="29"/>
        <v>43</v>
      </c>
      <c r="MR128" s="414">
        <f t="shared" si="29"/>
        <v>71</v>
      </c>
      <c r="MS128" s="414">
        <f t="shared" si="29"/>
        <v>0</v>
      </c>
      <c r="MT128" s="414">
        <f t="shared" si="29"/>
        <v>4</v>
      </c>
      <c r="MU128" s="414">
        <f t="shared" si="29"/>
        <v>32</v>
      </c>
      <c r="MV128" s="414">
        <f t="shared" si="29"/>
        <v>0</v>
      </c>
      <c r="MW128" s="414">
        <f t="shared" si="29"/>
        <v>0</v>
      </c>
      <c r="MX128" s="414">
        <f t="shared" si="29"/>
        <v>3</v>
      </c>
      <c r="MY128" s="414">
        <f t="shared" si="29"/>
        <v>7</v>
      </c>
      <c r="MZ128" s="414">
        <f t="shared" si="29"/>
        <v>35</v>
      </c>
      <c r="NA128" s="414">
        <f t="shared" si="29"/>
        <v>0</v>
      </c>
      <c r="NB128" s="414">
        <f t="shared" si="29"/>
        <v>1</v>
      </c>
      <c r="NC128" s="414">
        <f t="shared" si="29"/>
        <v>4</v>
      </c>
      <c r="ND128" s="414">
        <f t="shared" si="29"/>
        <v>12</v>
      </c>
      <c r="NE128" s="414">
        <f t="shared" si="29"/>
        <v>0</v>
      </c>
      <c r="NF128" s="414">
        <f t="shared" si="29"/>
        <v>0</v>
      </c>
      <c r="NG128" s="414">
        <f t="shared" si="29"/>
        <v>0</v>
      </c>
      <c r="NH128" s="414">
        <f t="shared" si="29"/>
        <v>11</v>
      </c>
      <c r="NI128" s="414">
        <f t="shared" si="29"/>
        <v>0</v>
      </c>
      <c r="NJ128" s="414">
        <f t="shared" si="29"/>
        <v>0</v>
      </c>
      <c r="NK128" s="414">
        <f t="shared" si="29"/>
        <v>0</v>
      </c>
      <c r="NL128" s="414">
        <f t="shared" si="29"/>
        <v>7</v>
      </c>
      <c r="NM128" s="414">
        <f t="shared" si="29"/>
        <v>0</v>
      </c>
      <c r="NN128" s="414">
        <f t="shared" si="29"/>
        <v>0</v>
      </c>
      <c r="NO128" s="414">
        <f t="shared" si="29"/>
        <v>0</v>
      </c>
      <c r="NP128" s="414">
        <f t="shared" si="29"/>
        <v>4</v>
      </c>
      <c r="NQ128" s="414">
        <f t="shared" si="29"/>
        <v>0</v>
      </c>
      <c r="NR128" s="414">
        <f t="shared" si="29"/>
        <v>0</v>
      </c>
      <c r="NS128" s="414">
        <f t="shared" si="29"/>
        <v>1</v>
      </c>
      <c r="NT128" s="414">
        <f t="shared" ref="NT128:OW128" si="30">SUM(NT147:NT149)</f>
        <v>4</v>
      </c>
      <c r="NU128" s="414">
        <f t="shared" si="30"/>
        <v>0</v>
      </c>
      <c r="NV128" s="414">
        <f t="shared" si="30"/>
        <v>0</v>
      </c>
      <c r="NW128" s="414">
        <f t="shared" si="30"/>
        <v>0</v>
      </c>
      <c r="NX128" s="414">
        <f t="shared" si="30"/>
        <v>2</v>
      </c>
      <c r="NY128" s="414">
        <f t="shared" si="30"/>
        <v>0</v>
      </c>
      <c r="NZ128" s="414">
        <f t="shared" si="30"/>
        <v>0</v>
      </c>
      <c r="OA128" s="414">
        <f t="shared" si="30"/>
        <v>0</v>
      </c>
      <c r="OB128" s="414">
        <f t="shared" si="30"/>
        <v>1</v>
      </c>
      <c r="OC128" s="414">
        <f t="shared" si="30"/>
        <v>0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8</v>
      </c>
      <c r="OQ128" s="414">
        <f t="shared" si="30"/>
        <v>44</v>
      </c>
      <c r="OR128" s="414">
        <f>SUM(OR147:OR149)</f>
        <v>76</v>
      </c>
      <c r="OS128" s="414">
        <f t="shared" si="30"/>
        <v>0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2</v>
      </c>
      <c r="G129" s="414">
        <f t="shared" ref="G129:BR129" si="32">SUM(G150:G153)</f>
        <v>0</v>
      </c>
      <c r="H129" s="414">
        <f t="shared" si="32"/>
        <v>0</v>
      </c>
      <c r="I129" s="414">
        <f t="shared" si="32"/>
        <v>1</v>
      </c>
      <c r="J129" s="414">
        <f t="shared" si="32"/>
        <v>0</v>
      </c>
      <c r="K129" s="414">
        <f t="shared" si="32"/>
        <v>13</v>
      </c>
      <c r="L129" s="414">
        <f t="shared" si="32"/>
        <v>17</v>
      </c>
      <c r="M129" s="414">
        <f t="shared" si="32"/>
        <v>15</v>
      </c>
      <c r="N129" s="414">
        <f t="shared" si="32"/>
        <v>12</v>
      </c>
      <c r="O129" s="414">
        <f t="shared" si="32"/>
        <v>19</v>
      </c>
      <c r="P129" s="414">
        <f t="shared" si="32"/>
        <v>13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12</v>
      </c>
      <c r="X129" s="414">
        <f t="shared" si="32"/>
        <v>19</v>
      </c>
      <c r="Y129" s="414">
        <f t="shared" si="32"/>
        <v>12</v>
      </c>
      <c r="Z129" s="414">
        <f t="shared" si="32"/>
        <v>19</v>
      </c>
      <c r="AA129" s="414">
        <f t="shared" si="32"/>
        <v>28</v>
      </c>
      <c r="AB129" s="414">
        <f t="shared" si="32"/>
        <v>1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11</v>
      </c>
      <c r="AG129" s="414">
        <f t="shared" si="32"/>
        <v>11</v>
      </c>
      <c r="AH129" s="414">
        <f t="shared" si="32"/>
        <v>10</v>
      </c>
      <c r="AI129" s="414">
        <f t="shared" si="32"/>
        <v>15</v>
      </c>
      <c r="AJ129" s="414">
        <f t="shared" si="32"/>
        <v>10</v>
      </c>
      <c r="AK129" s="414">
        <f t="shared" si="32"/>
        <v>8</v>
      </c>
      <c r="AL129" s="414">
        <f t="shared" si="32"/>
        <v>0</v>
      </c>
      <c r="AM129" s="414">
        <f t="shared" si="32"/>
        <v>7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0</v>
      </c>
      <c r="AS129" s="414">
        <f t="shared" si="32"/>
        <v>0</v>
      </c>
      <c r="AT129" s="414">
        <f t="shared" si="32"/>
        <v>0</v>
      </c>
      <c r="AU129" s="414">
        <f t="shared" si="32"/>
        <v>1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5</v>
      </c>
      <c r="BH129" s="414">
        <f t="shared" si="32"/>
        <v>0</v>
      </c>
      <c r="BI129" s="414">
        <f t="shared" si="32"/>
        <v>0</v>
      </c>
      <c r="BJ129" s="414">
        <f t="shared" si="32"/>
        <v>0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0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4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0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0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0</v>
      </c>
      <c r="DW129" s="414">
        <f t="shared" si="33"/>
        <v>2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0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0</v>
      </c>
      <c r="EG129" s="414">
        <f t="shared" si="34"/>
        <v>0</v>
      </c>
      <c r="EH129" s="414">
        <f t="shared" si="34"/>
        <v>0</v>
      </c>
      <c r="EI129" s="414">
        <f t="shared" si="34"/>
        <v>0</v>
      </c>
      <c r="EJ129" s="414">
        <f t="shared" si="34"/>
        <v>0</v>
      </c>
      <c r="EK129" s="414">
        <f t="shared" si="34"/>
        <v>1</v>
      </c>
      <c r="EL129" s="414">
        <f t="shared" si="34"/>
        <v>0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0</v>
      </c>
      <c r="ES129" s="414">
        <f t="shared" si="34"/>
        <v>0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0</v>
      </c>
      <c r="FB129" s="414">
        <f t="shared" si="34"/>
        <v>0</v>
      </c>
      <c r="FC129" s="414">
        <f t="shared" si="34"/>
        <v>0</v>
      </c>
      <c r="FD129" s="414">
        <f t="shared" si="34"/>
        <v>0</v>
      </c>
      <c r="FE129" s="414">
        <f t="shared" si="34"/>
        <v>0</v>
      </c>
      <c r="FF129" s="414">
        <f t="shared" si="34"/>
        <v>0</v>
      </c>
      <c r="FG129" s="414">
        <f t="shared" si="34"/>
        <v>0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0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0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0</v>
      </c>
      <c r="GK129" s="414">
        <f t="shared" si="34"/>
        <v>0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0</v>
      </c>
      <c r="GT129" s="414">
        <f t="shared" si="35"/>
        <v>0</v>
      </c>
      <c r="GU129" s="414">
        <f t="shared" si="35"/>
        <v>0</v>
      </c>
      <c r="GV129" s="414">
        <f t="shared" si="35"/>
        <v>6</v>
      </c>
      <c r="GW129" s="414">
        <f t="shared" si="35"/>
        <v>0</v>
      </c>
      <c r="GX129" s="414">
        <f t="shared" si="35"/>
        <v>0</v>
      </c>
      <c r="GY129" s="414">
        <f t="shared" si="35"/>
        <v>4</v>
      </c>
      <c r="GZ129" s="414">
        <f t="shared" si="35"/>
        <v>0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6</v>
      </c>
      <c r="HH129" s="414">
        <f t="shared" si="35"/>
        <v>8</v>
      </c>
      <c r="HI129" s="414">
        <f t="shared" si="35"/>
        <v>13</v>
      </c>
      <c r="HJ129" s="414">
        <f t="shared" si="35"/>
        <v>13</v>
      </c>
      <c r="HK129" s="414">
        <f t="shared" si="35"/>
        <v>5</v>
      </c>
      <c r="HL129" s="419">
        <f t="shared" si="35"/>
        <v>4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0</v>
      </c>
      <c r="IA129" s="414">
        <f t="shared" si="35"/>
        <v>0</v>
      </c>
      <c r="IB129" s="414">
        <f t="shared" si="35"/>
        <v>0</v>
      </c>
      <c r="IC129" s="414">
        <f t="shared" si="35"/>
        <v>45</v>
      </c>
      <c r="ID129" s="414">
        <f t="shared" si="35"/>
        <v>0</v>
      </c>
      <c r="IE129" s="414">
        <f t="shared" si="35"/>
        <v>0</v>
      </c>
      <c r="IF129" s="414">
        <f t="shared" si="35"/>
        <v>0</v>
      </c>
      <c r="IG129" s="414">
        <f t="shared" si="35"/>
        <v>0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0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0</v>
      </c>
      <c r="IX129" s="414">
        <f t="shared" si="35"/>
        <v>0</v>
      </c>
      <c r="IY129" s="414">
        <f t="shared" si="35"/>
        <v>0</v>
      </c>
      <c r="IZ129" s="414">
        <f t="shared" si="35"/>
        <v>0</v>
      </c>
      <c r="JA129" s="414">
        <f t="shared" si="35"/>
        <v>0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0</v>
      </c>
      <c r="JP129" s="414">
        <f t="shared" si="36"/>
        <v>0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0</v>
      </c>
      <c r="JY129" s="414">
        <f t="shared" si="36"/>
        <v>0</v>
      </c>
      <c r="JZ129" s="414">
        <f t="shared" si="36"/>
        <v>0</v>
      </c>
      <c r="KA129" s="414">
        <f t="shared" si="36"/>
        <v>0</v>
      </c>
      <c r="KB129" s="414">
        <f t="shared" si="36"/>
        <v>0</v>
      </c>
      <c r="KC129" s="414">
        <f t="shared" si="36"/>
        <v>0</v>
      </c>
      <c r="KD129" s="414">
        <f t="shared" si="36"/>
        <v>0</v>
      </c>
      <c r="KE129" s="414">
        <f t="shared" si="36"/>
        <v>0</v>
      </c>
      <c r="KF129" s="414">
        <f t="shared" si="36"/>
        <v>0</v>
      </c>
      <c r="KG129" s="414">
        <f t="shared" si="36"/>
        <v>0</v>
      </c>
      <c r="KH129" s="414">
        <f t="shared" si="36"/>
        <v>0</v>
      </c>
      <c r="KI129" s="414">
        <f t="shared" si="36"/>
        <v>0</v>
      </c>
      <c r="KJ129" s="414">
        <f t="shared" si="36"/>
        <v>0</v>
      </c>
      <c r="KK129" s="414">
        <f t="shared" si="36"/>
        <v>12</v>
      </c>
      <c r="KL129" s="414">
        <f t="shared" si="36"/>
        <v>0</v>
      </c>
      <c r="KM129" s="414">
        <f t="shared" si="36"/>
        <v>0</v>
      </c>
      <c r="KN129" s="414">
        <f t="shared" si="36"/>
        <v>8</v>
      </c>
      <c r="KO129" s="414">
        <f t="shared" si="36"/>
        <v>0</v>
      </c>
      <c r="KP129" s="414">
        <f t="shared" si="36"/>
        <v>0</v>
      </c>
      <c r="KQ129" s="414">
        <f t="shared" si="36"/>
        <v>0</v>
      </c>
      <c r="KR129" s="414">
        <f t="shared" si="36"/>
        <v>0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57</v>
      </c>
      <c r="MQ129" s="414">
        <f t="shared" si="37"/>
        <v>72</v>
      </c>
      <c r="MR129" s="414">
        <f t="shared" si="37"/>
        <v>148</v>
      </c>
      <c r="MS129" s="414">
        <f t="shared" si="37"/>
        <v>0</v>
      </c>
      <c r="MT129" s="414">
        <f t="shared" si="37"/>
        <v>41</v>
      </c>
      <c r="MU129" s="414">
        <f t="shared" si="37"/>
        <v>43</v>
      </c>
      <c r="MV129" s="414">
        <f t="shared" si="37"/>
        <v>0</v>
      </c>
      <c r="MW129" s="414">
        <f t="shared" si="37"/>
        <v>0</v>
      </c>
      <c r="MX129" s="414">
        <f t="shared" si="37"/>
        <v>10</v>
      </c>
      <c r="MY129" s="414">
        <f t="shared" si="37"/>
        <v>16</v>
      </c>
      <c r="MZ129" s="414">
        <f t="shared" si="37"/>
        <v>56</v>
      </c>
      <c r="NA129" s="414">
        <f t="shared" si="37"/>
        <v>0</v>
      </c>
      <c r="NB129" s="414">
        <f t="shared" si="37"/>
        <v>2</v>
      </c>
      <c r="NC129" s="414">
        <f t="shared" si="37"/>
        <v>6</v>
      </c>
      <c r="ND129" s="414">
        <f t="shared" si="37"/>
        <v>32</v>
      </c>
      <c r="NE129" s="414">
        <f t="shared" si="37"/>
        <v>3</v>
      </c>
      <c r="NF129" s="414">
        <f t="shared" si="37"/>
        <v>1</v>
      </c>
      <c r="NG129" s="414">
        <f t="shared" si="37"/>
        <v>4</v>
      </c>
      <c r="NH129" s="414">
        <f t="shared" si="37"/>
        <v>20</v>
      </c>
      <c r="NI129" s="414">
        <f t="shared" si="37"/>
        <v>6</v>
      </c>
      <c r="NJ129" s="414">
        <f t="shared" si="37"/>
        <v>2</v>
      </c>
      <c r="NK129" s="414">
        <f t="shared" si="37"/>
        <v>0</v>
      </c>
      <c r="NL129" s="414">
        <f t="shared" si="37"/>
        <v>20</v>
      </c>
      <c r="NM129" s="414">
        <f t="shared" si="37"/>
        <v>0</v>
      </c>
      <c r="NN129" s="414">
        <f t="shared" si="37"/>
        <v>0</v>
      </c>
      <c r="NO129" s="414">
        <f t="shared" si="37"/>
        <v>2</v>
      </c>
      <c r="NP129" s="414">
        <f t="shared" si="37"/>
        <v>14</v>
      </c>
      <c r="NQ129" s="414">
        <f t="shared" si="37"/>
        <v>3</v>
      </c>
      <c r="NR129" s="414">
        <f t="shared" si="37"/>
        <v>0</v>
      </c>
      <c r="NS129" s="414">
        <f t="shared" si="37"/>
        <v>0</v>
      </c>
      <c r="NT129" s="414">
        <f t="shared" ref="NT129:OW129" si="38">SUM(NT150:NT153)</f>
        <v>8</v>
      </c>
      <c r="NU129" s="414">
        <f t="shared" si="38"/>
        <v>0</v>
      </c>
      <c r="NV129" s="414">
        <f t="shared" si="38"/>
        <v>1</v>
      </c>
      <c r="NW129" s="414">
        <f t="shared" si="38"/>
        <v>0</v>
      </c>
      <c r="NX129" s="414">
        <f t="shared" si="38"/>
        <v>3</v>
      </c>
      <c r="NY129" s="414">
        <f t="shared" si="38"/>
        <v>0</v>
      </c>
      <c r="NZ129" s="414">
        <f t="shared" si="38"/>
        <v>0</v>
      </c>
      <c r="OA129" s="414">
        <f t="shared" si="38"/>
        <v>1</v>
      </c>
      <c r="OB129" s="414">
        <f t="shared" si="38"/>
        <v>3</v>
      </c>
      <c r="OC129" s="414">
        <f t="shared" si="38"/>
        <v>0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57</v>
      </c>
      <c r="OQ129" s="414">
        <f t="shared" si="38"/>
        <v>72</v>
      </c>
      <c r="OR129" s="414">
        <f>SUM(OR150:OR153)</f>
        <v>156</v>
      </c>
      <c r="OS129" s="414">
        <f t="shared" si="38"/>
        <v>12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20</v>
      </c>
      <c r="G130" s="414">
        <f t="shared" ref="G130:BR130" si="40">SUM(G154:G159)</f>
        <v>2</v>
      </c>
      <c r="H130" s="414">
        <f t="shared" si="40"/>
        <v>0</v>
      </c>
      <c r="I130" s="414">
        <f t="shared" si="40"/>
        <v>20</v>
      </c>
      <c r="J130" s="414">
        <f t="shared" si="40"/>
        <v>0</v>
      </c>
      <c r="K130" s="414">
        <f t="shared" si="40"/>
        <v>36</v>
      </c>
      <c r="L130" s="414">
        <f t="shared" si="40"/>
        <v>45</v>
      </c>
      <c r="M130" s="414">
        <f t="shared" si="40"/>
        <v>33</v>
      </c>
      <c r="N130" s="414">
        <f t="shared" si="40"/>
        <v>34</v>
      </c>
      <c r="O130" s="414">
        <f t="shared" si="40"/>
        <v>41</v>
      </c>
      <c r="P130" s="414">
        <f t="shared" si="40"/>
        <v>33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51</v>
      </c>
      <c r="X130" s="414">
        <f t="shared" si="40"/>
        <v>60</v>
      </c>
      <c r="Y130" s="414">
        <f t="shared" si="40"/>
        <v>30</v>
      </c>
      <c r="Z130" s="414">
        <f t="shared" si="40"/>
        <v>37</v>
      </c>
      <c r="AA130" s="414">
        <f t="shared" si="40"/>
        <v>74</v>
      </c>
      <c r="AB130" s="414">
        <f t="shared" si="40"/>
        <v>8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26</v>
      </c>
      <c r="AG130" s="414">
        <f t="shared" si="40"/>
        <v>26</v>
      </c>
      <c r="AH130" s="414">
        <f t="shared" si="40"/>
        <v>27</v>
      </c>
      <c r="AI130" s="414">
        <f t="shared" si="40"/>
        <v>25</v>
      </c>
      <c r="AJ130" s="414">
        <f t="shared" si="40"/>
        <v>19</v>
      </c>
      <c r="AK130" s="414">
        <f t="shared" si="40"/>
        <v>19</v>
      </c>
      <c r="AL130" s="414">
        <f t="shared" si="40"/>
        <v>3</v>
      </c>
      <c r="AM130" s="414">
        <f t="shared" si="40"/>
        <v>20</v>
      </c>
      <c r="AN130" s="414">
        <f t="shared" si="40"/>
        <v>0</v>
      </c>
      <c r="AO130" s="414">
        <f t="shared" si="40"/>
        <v>1</v>
      </c>
      <c r="AP130" s="414">
        <f t="shared" si="40"/>
        <v>1</v>
      </c>
      <c r="AQ130" s="414">
        <f t="shared" si="40"/>
        <v>0</v>
      </c>
      <c r="AR130" s="414">
        <f t="shared" si="40"/>
        <v>2</v>
      </c>
      <c r="AS130" s="414">
        <f t="shared" si="40"/>
        <v>1</v>
      </c>
      <c r="AT130" s="414">
        <f t="shared" si="40"/>
        <v>1</v>
      </c>
      <c r="AU130" s="414">
        <f t="shared" si="40"/>
        <v>0</v>
      </c>
      <c r="AV130" s="414">
        <f t="shared" si="40"/>
        <v>1</v>
      </c>
      <c r="AW130" s="414">
        <f t="shared" si="40"/>
        <v>0</v>
      </c>
      <c r="AX130" s="414">
        <f t="shared" si="40"/>
        <v>0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13</v>
      </c>
      <c r="BH130" s="414">
        <f t="shared" si="40"/>
        <v>0</v>
      </c>
      <c r="BI130" s="414">
        <f t="shared" si="40"/>
        <v>4</v>
      </c>
      <c r="BJ130" s="414">
        <f t="shared" si="40"/>
        <v>0</v>
      </c>
      <c r="BK130" s="414">
        <f t="shared" si="40"/>
        <v>0</v>
      </c>
      <c r="BL130" s="414">
        <f t="shared" si="40"/>
        <v>0</v>
      </c>
      <c r="BM130" s="414">
        <f t="shared" si="40"/>
        <v>2</v>
      </c>
      <c r="BN130" s="414">
        <f t="shared" si="40"/>
        <v>0</v>
      </c>
      <c r="BO130" s="414">
        <f t="shared" si="40"/>
        <v>0</v>
      </c>
      <c r="BP130" s="414">
        <f t="shared" si="40"/>
        <v>1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1</v>
      </c>
      <c r="BX130" s="414">
        <f t="shared" si="41"/>
        <v>3</v>
      </c>
      <c r="BY130" s="414">
        <f t="shared" si="41"/>
        <v>0</v>
      </c>
      <c r="BZ130" s="414">
        <f t="shared" si="41"/>
        <v>0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1</v>
      </c>
      <c r="CE130" s="414">
        <f t="shared" si="41"/>
        <v>0</v>
      </c>
      <c r="CF130" s="414">
        <f t="shared" si="41"/>
        <v>1</v>
      </c>
      <c r="CG130" s="414">
        <f t="shared" si="41"/>
        <v>1</v>
      </c>
      <c r="CH130" s="414">
        <f t="shared" si="41"/>
        <v>0</v>
      </c>
      <c r="CI130" s="414">
        <f t="shared" si="41"/>
        <v>0</v>
      </c>
      <c r="CJ130" s="414">
        <f t="shared" si="41"/>
        <v>0</v>
      </c>
      <c r="CK130" s="414">
        <f t="shared" si="41"/>
        <v>0</v>
      </c>
      <c r="CL130" s="414">
        <f t="shared" si="41"/>
        <v>0</v>
      </c>
      <c r="CM130" s="414">
        <f t="shared" si="41"/>
        <v>0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3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6</v>
      </c>
      <c r="DB130" s="414">
        <f t="shared" si="41"/>
        <v>0</v>
      </c>
      <c r="DC130" s="414">
        <f t="shared" si="41"/>
        <v>0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0</v>
      </c>
      <c r="DQ130" s="414">
        <f t="shared" si="41"/>
        <v>0</v>
      </c>
      <c r="DR130" s="414">
        <f t="shared" si="41"/>
        <v>0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2</v>
      </c>
      <c r="DW130" s="414">
        <f t="shared" si="41"/>
        <v>17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0</v>
      </c>
      <c r="EC130" s="414">
        <f t="shared" si="41"/>
        <v>0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3</v>
      </c>
      <c r="EG130" s="414">
        <f t="shared" si="42"/>
        <v>4</v>
      </c>
      <c r="EH130" s="414">
        <f t="shared" si="42"/>
        <v>0</v>
      </c>
      <c r="EI130" s="414">
        <f t="shared" si="42"/>
        <v>0</v>
      </c>
      <c r="EJ130" s="414">
        <f t="shared" si="42"/>
        <v>1</v>
      </c>
      <c r="EK130" s="414">
        <f t="shared" si="42"/>
        <v>1</v>
      </c>
      <c r="EL130" s="414">
        <f t="shared" si="42"/>
        <v>0</v>
      </c>
      <c r="EM130" s="414">
        <f t="shared" si="42"/>
        <v>0</v>
      </c>
      <c r="EN130" s="414">
        <f t="shared" si="42"/>
        <v>1</v>
      </c>
      <c r="EO130" s="414">
        <f t="shared" si="42"/>
        <v>0</v>
      </c>
      <c r="EP130" s="414">
        <f t="shared" si="42"/>
        <v>0</v>
      </c>
      <c r="EQ130" s="414">
        <f t="shared" si="42"/>
        <v>0</v>
      </c>
      <c r="ER130" s="414">
        <f t="shared" si="42"/>
        <v>0</v>
      </c>
      <c r="ES130" s="414">
        <f t="shared" si="42"/>
        <v>0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0</v>
      </c>
      <c r="EZ130" s="414">
        <f t="shared" si="42"/>
        <v>0</v>
      </c>
      <c r="FA130" s="414">
        <f t="shared" si="42"/>
        <v>1</v>
      </c>
      <c r="FB130" s="414">
        <f t="shared" si="42"/>
        <v>4</v>
      </c>
      <c r="FC130" s="414">
        <f t="shared" si="42"/>
        <v>3</v>
      </c>
      <c r="FD130" s="414">
        <f t="shared" si="42"/>
        <v>3</v>
      </c>
      <c r="FE130" s="414">
        <f t="shared" si="42"/>
        <v>0</v>
      </c>
      <c r="FF130" s="414">
        <f t="shared" si="42"/>
        <v>1</v>
      </c>
      <c r="FG130" s="414">
        <f t="shared" si="42"/>
        <v>1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0</v>
      </c>
      <c r="GC130" s="414">
        <f t="shared" si="42"/>
        <v>0</v>
      </c>
      <c r="GD130" s="414">
        <f t="shared" si="42"/>
        <v>0</v>
      </c>
      <c r="GE130" s="414">
        <f t="shared" si="42"/>
        <v>0</v>
      </c>
      <c r="GF130" s="414">
        <f t="shared" si="42"/>
        <v>2</v>
      </c>
      <c r="GG130" s="414">
        <f t="shared" si="42"/>
        <v>0</v>
      </c>
      <c r="GH130" s="414">
        <f t="shared" si="42"/>
        <v>0</v>
      </c>
      <c r="GI130" s="414">
        <f t="shared" si="42"/>
        <v>0</v>
      </c>
      <c r="GJ130" s="414">
        <f t="shared" si="42"/>
        <v>4</v>
      </c>
      <c r="GK130" s="414">
        <f t="shared" si="42"/>
        <v>2</v>
      </c>
      <c r="GL130" s="414">
        <f t="shared" si="42"/>
        <v>0</v>
      </c>
      <c r="GM130" s="414">
        <f t="shared" si="42"/>
        <v>0</v>
      </c>
      <c r="GN130" s="414">
        <f t="shared" si="42"/>
        <v>1</v>
      </c>
      <c r="GO130" s="414">
        <f t="shared" si="42"/>
        <v>2</v>
      </c>
      <c r="GP130" s="414">
        <f t="shared" si="42"/>
        <v>1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0</v>
      </c>
      <c r="GT130" s="414">
        <f t="shared" si="43"/>
        <v>0</v>
      </c>
      <c r="GU130" s="414">
        <f t="shared" si="43"/>
        <v>0</v>
      </c>
      <c r="GV130" s="414">
        <f t="shared" si="43"/>
        <v>288</v>
      </c>
      <c r="GW130" s="414">
        <f t="shared" si="43"/>
        <v>27</v>
      </c>
      <c r="GX130" s="414">
        <f t="shared" si="43"/>
        <v>0</v>
      </c>
      <c r="GY130" s="414">
        <f t="shared" si="43"/>
        <v>0</v>
      </c>
      <c r="GZ130" s="414">
        <f t="shared" si="43"/>
        <v>0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0</v>
      </c>
      <c r="HH130" s="414">
        <f t="shared" si="43"/>
        <v>0</v>
      </c>
      <c r="HI130" s="414">
        <f t="shared" si="43"/>
        <v>4</v>
      </c>
      <c r="HJ130" s="414">
        <f t="shared" si="43"/>
        <v>3</v>
      </c>
      <c r="HK130" s="414">
        <f t="shared" si="43"/>
        <v>1</v>
      </c>
      <c r="HL130" s="419">
        <f t="shared" si="43"/>
        <v>0</v>
      </c>
      <c r="HM130" s="414">
        <f t="shared" si="43"/>
        <v>1</v>
      </c>
      <c r="HN130" s="414">
        <f t="shared" si="43"/>
        <v>0</v>
      </c>
      <c r="HO130" s="414">
        <f t="shared" si="43"/>
        <v>2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0</v>
      </c>
      <c r="IC130" s="414">
        <f t="shared" si="43"/>
        <v>5</v>
      </c>
      <c r="ID130" s="414">
        <f t="shared" si="43"/>
        <v>0</v>
      </c>
      <c r="IE130" s="414">
        <f t="shared" si="43"/>
        <v>0</v>
      </c>
      <c r="IF130" s="414">
        <f t="shared" si="43"/>
        <v>0</v>
      </c>
      <c r="IG130" s="414">
        <f t="shared" si="43"/>
        <v>0</v>
      </c>
      <c r="IH130" s="414">
        <f t="shared" si="43"/>
        <v>0</v>
      </c>
      <c r="II130" s="414">
        <f t="shared" si="43"/>
        <v>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0</v>
      </c>
      <c r="IQ130" s="414">
        <f t="shared" si="43"/>
        <v>0</v>
      </c>
      <c r="IR130" s="414">
        <f t="shared" si="43"/>
        <v>0</v>
      </c>
      <c r="IS130" s="414">
        <f t="shared" si="43"/>
        <v>0</v>
      </c>
      <c r="IT130" s="414">
        <f t="shared" si="43"/>
        <v>0</v>
      </c>
      <c r="IU130" s="414">
        <f t="shared" si="43"/>
        <v>0</v>
      </c>
      <c r="IV130" s="414">
        <f t="shared" si="43"/>
        <v>0</v>
      </c>
      <c r="IW130" s="414">
        <f t="shared" si="43"/>
        <v>1</v>
      </c>
      <c r="IX130" s="414">
        <f t="shared" si="43"/>
        <v>2</v>
      </c>
      <c r="IY130" s="414">
        <f t="shared" si="43"/>
        <v>1</v>
      </c>
      <c r="IZ130" s="414">
        <f t="shared" si="43"/>
        <v>2</v>
      </c>
      <c r="JA130" s="414">
        <f t="shared" si="43"/>
        <v>4</v>
      </c>
      <c r="JB130" s="414">
        <f t="shared" si="43"/>
        <v>2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1</v>
      </c>
      <c r="JG130" s="414">
        <f t="shared" si="44"/>
        <v>3</v>
      </c>
      <c r="JH130" s="414">
        <f t="shared" si="44"/>
        <v>0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2</v>
      </c>
      <c r="JP130" s="414">
        <f t="shared" si="44"/>
        <v>3</v>
      </c>
      <c r="JQ130" s="414">
        <f t="shared" si="44"/>
        <v>3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0</v>
      </c>
      <c r="JW130" s="414">
        <f t="shared" si="44"/>
        <v>0</v>
      </c>
      <c r="JX130" s="414">
        <f t="shared" si="44"/>
        <v>4</v>
      </c>
      <c r="JY130" s="414">
        <f t="shared" si="44"/>
        <v>2</v>
      </c>
      <c r="JZ130" s="414">
        <f t="shared" si="44"/>
        <v>0</v>
      </c>
      <c r="KA130" s="414">
        <f t="shared" si="44"/>
        <v>2</v>
      </c>
      <c r="KB130" s="414">
        <f t="shared" si="44"/>
        <v>1</v>
      </c>
      <c r="KC130" s="414">
        <f t="shared" si="44"/>
        <v>0</v>
      </c>
      <c r="KD130" s="414">
        <f t="shared" si="44"/>
        <v>0</v>
      </c>
      <c r="KE130" s="414">
        <f t="shared" si="44"/>
        <v>2</v>
      </c>
      <c r="KF130" s="414">
        <f t="shared" si="44"/>
        <v>1</v>
      </c>
      <c r="KG130" s="414">
        <f t="shared" si="44"/>
        <v>1</v>
      </c>
      <c r="KH130" s="414">
        <f t="shared" si="44"/>
        <v>0</v>
      </c>
      <c r="KI130" s="414">
        <f t="shared" si="44"/>
        <v>0</v>
      </c>
      <c r="KJ130" s="414">
        <f t="shared" si="44"/>
        <v>0</v>
      </c>
      <c r="KK130" s="414">
        <f t="shared" si="44"/>
        <v>29</v>
      </c>
      <c r="KL130" s="414">
        <f t="shared" si="44"/>
        <v>1</v>
      </c>
      <c r="KM130" s="414">
        <f t="shared" si="44"/>
        <v>2</v>
      </c>
      <c r="KN130" s="414">
        <f t="shared" si="44"/>
        <v>60</v>
      </c>
      <c r="KO130" s="414">
        <f t="shared" si="44"/>
        <v>25</v>
      </c>
      <c r="KP130" s="414">
        <f t="shared" si="44"/>
        <v>2</v>
      </c>
      <c r="KQ130" s="414">
        <f t="shared" si="44"/>
        <v>4</v>
      </c>
      <c r="KR130" s="414">
        <f t="shared" si="44"/>
        <v>4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0</v>
      </c>
      <c r="LO130" s="414">
        <f t="shared" si="45"/>
        <v>0</v>
      </c>
      <c r="LP130" s="414">
        <f t="shared" si="45"/>
        <v>0</v>
      </c>
      <c r="LQ130" s="414">
        <f t="shared" si="45"/>
        <v>0</v>
      </c>
      <c r="LR130" s="414">
        <f t="shared" si="45"/>
        <v>0</v>
      </c>
      <c r="LS130" s="414">
        <f t="shared" si="45"/>
        <v>0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0</v>
      </c>
      <c r="MM130" s="414">
        <f t="shared" si="45"/>
        <v>0</v>
      </c>
      <c r="MN130" s="414">
        <f t="shared" si="45"/>
        <v>0</v>
      </c>
      <c r="MO130" s="414">
        <f t="shared" si="45"/>
        <v>0</v>
      </c>
      <c r="MP130" s="414">
        <f t="shared" si="45"/>
        <v>148</v>
      </c>
      <c r="MQ130" s="414">
        <f t="shared" si="45"/>
        <v>235</v>
      </c>
      <c r="MR130" s="414">
        <f t="shared" si="45"/>
        <v>693</v>
      </c>
      <c r="MS130" s="414">
        <f t="shared" si="45"/>
        <v>0</v>
      </c>
      <c r="MT130" s="414">
        <f t="shared" si="45"/>
        <v>80</v>
      </c>
      <c r="MU130" s="414">
        <f t="shared" si="45"/>
        <v>117</v>
      </c>
      <c r="MV130" s="414">
        <f t="shared" si="45"/>
        <v>0</v>
      </c>
      <c r="MW130" s="414">
        <f t="shared" si="45"/>
        <v>0</v>
      </c>
      <c r="MX130" s="414">
        <f t="shared" si="45"/>
        <v>25</v>
      </c>
      <c r="MY130" s="414">
        <f t="shared" si="45"/>
        <v>63</v>
      </c>
      <c r="MZ130" s="414">
        <f t="shared" si="45"/>
        <v>297</v>
      </c>
      <c r="NA130" s="414">
        <f t="shared" si="45"/>
        <v>0</v>
      </c>
      <c r="NB130" s="414">
        <f t="shared" si="45"/>
        <v>21</v>
      </c>
      <c r="NC130" s="414">
        <f t="shared" si="45"/>
        <v>29</v>
      </c>
      <c r="ND130" s="414">
        <f t="shared" si="45"/>
        <v>145</v>
      </c>
      <c r="NE130" s="414">
        <f t="shared" si="45"/>
        <v>12</v>
      </c>
      <c r="NF130" s="414">
        <f t="shared" si="45"/>
        <v>13</v>
      </c>
      <c r="NG130" s="414">
        <f t="shared" si="45"/>
        <v>14</v>
      </c>
      <c r="NH130" s="414">
        <f t="shared" si="45"/>
        <v>107</v>
      </c>
      <c r="NI130" s="414">
        <f t="shared" si="45"/>
        <v>8</v>
      </c>
      <c r="NJ130" s="414">
        <f t="shared" si="45"/>
        <v>7</v>
      </c>
      <c r="NK130" s="414">
        <f t="shared" si="45"/>
        <v>12</v>
      </c>
      <c r="NL130" s="414">
        <f t="shared" si="45"/>
        <v>104</v>
      </c>
      <c r="NM130" s="414">
        <f t="shared" si="45"/>
        <v>4</v>
      </c>
      <c r="NN130" s="414">
        <f t="shared" si="45"/>
        <v>4</v>
      </c>
      <c r="NO130" s="414">
        <f t="shared" si="45"/>
        <v>2</v>
      </c>
      <c r="NP130" s="414">
        <f t="shared" si="45"/>
        <v>44</v>
      </c>
      <c r="NQ130" s="414">
        <f t="shared" si="45"/>
        <v>4</v>
      </c>
      <c r="NR130" s="414">
        <f t="shared" si="45"/>
        <v>0</v>
      </c>
      <c r="NS130" s="414">
        <f t="shared" si="45"/>
        <v>1</v>
      </c>
      <c r="NT130" s="414">
        <f t="shared" ref="NT130:OW130" si="46">SUM(NT154:NT159)</f>
        <v>24</v>
      </c>
      <c r="NU130" s="414">
        <f t="shared" si="46"/>
        <v>8</v>
      </c>
      <c r="NV130" s="414">
        <f t="shared" si="46"/>
        <v>1</v>
      </c>
      <c r="NW130" s="414">
        <f t="shared" si="46"/>
        <v>1</v>
      </c>
      <c r="NX130" s="414">
        <f t="shared" si="46"/>
        <v>21</v>
      </c>
      <c r="NY130" s="414">
        <f t="shared" si="46"/>
        <v>12</v>
      </c>
      <c r="NZ130" s="414">
        <f t="shared" si="46"/>
        <v>0</v>
      </c>
      <c r="OA130" s="414">
        <f t="shared" si="46"/>
        <v>2</v>
      </c>
      <c r="OB130" s="414">
        <f t="shared" si="46"/>
        <v>15</v>
      </c>
      <c r="OC130" s="414">
        <f t="shared" si="46"/>
        <v>6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151</v>
      </c>
      <c r="OQ130" s="414">
        <f t="shared" si="46"/>
        <v>241</v>
      </c>
      <c r="OR130" s="414">
        <f>SUM(OR154:OR159)</f>
        <v>757</v>
      </c>
      <c r="OS130" s="414">
        <f t="shared" si="46"/>
        <v>54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5</v>
      </c>
      <c r="G131" s="414">
        <f t="shared" ref="G131:BR131" si="48">SUM(G160:G164)</f>
        <v>0</v>
      </c>
      <c r="H131" s="414">
        <f t="shared" si="48"/>
        <v>2</v>
      </c>
      <c r="I131" s="414">
        <f t="shared" si="48"/>
        <v>4</v>
      </c>
      <c r="J131" s="414">
        <f t="shared" si="48"/>
        <v>1</v>
      </c>
      <c r="K131" s="414">
        <f t="shared" si="48"/>
        <v>17</v>
      </c>
      <c r="L131" s="414">
        <f t="shared" si="48"/>
        <v>17</v>
      </c>
      <c r="M131" s="414">
        <f t="shared" si="48"/>
        <v>16</v>
      </c>
      <c r="N131" s="414">
        <f t="shared" si="48"/>
        <v>15</v>
      </c>
      <c r="O131" s="414">
        <f t="shared" si="48"/>
        <v>16</v>
      </c>
      <c r="P131" s="414">
        <f t="shared" si="48"/>
        <v>16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19</v>
      </c>
      <c r="X131" s="414">
        <f t="shared" si="48"/>
        <v>11</v>
      </c>
      <c r="Y131" s="414">
        <f t="shared" si="48"/>
        <v>16</v>
      </c>
      <c r="Z131" s="414">
        <f t="shared" si="48"/>
        <v>16</v>
      </c>
      <c r="AA131" s="414">
        <f t="shared" si="48"/>
        <v>12</v>
      </c>
      <c r="AB131" s="414">
        <f t="shared" si="48"/>
        <v>1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14</v>
      </c>
      <c r="AG131" s="414">
        <f t="shared" si="48"/>
        <v>18</v>
      </c>
      <c r="AH131" s="414">
        <f t="shared" si="48"/>
        <v>17</v>
      </c>
      <c r="AI131" s="414">
        <f t="shared" si="48"/>
        <v>20</v>
      </c>
      <c r="AJ131" s="414">
        <f t="shared" si="48"/>
        <v>6</v>
      </c>
      <c r="AK131" s="414">
        <f t="shared" si="48"/>
        <v>2</v>
      </c>
      <c r="AL131" s="414">
        <f t="shared" si="48"/>
        <v>0</v>
      </c>
      <c r="AM131" s="414">
        <f t="shared" si="48"/>
        <v>2</v>
      </c>
      <c r="AN131" s="414">
        <f t="shared" si="48"/>
        <v>0</v>
      </c>
      <c r="AO131" s="414">
        <f t="shared" si="48"/>
        <v>0</v>
      </c>
      <c r="AP131" s="414">
        <f t="shared" si="48"/>
        <v>0</v>
      </c>
      <c r="AQ131" s="414">
        <f t="shared" si="48"/>
        <v>2</v>
      </c>
      <c r="AR131" s="414">
        <f t="shared" si="48"/>
        <v>0</v>
      </c>
      <c r="AS131" s="414">
        <f t="shared" si="48"/>
        <v>0</v>
      </c>
      <c r="AT131" s="414">
        <f t="shared" si="48"/>
        <v>1</v>
      </c>
      <c r="AU131" s="414">
        <f t="shared" si="48"/>
        <v>3</v>
      </c>
      <c r="AV131" s="414">
        <f t="shared" si="48"/>
        <v>0</v>
      </c>
      <c r="AW131" s="414">
        <f t="shared" si="48"/>
        <v>0</v>
      </c>
      <c r="AX131" s="414">
        <f t="shared" si="48"/>
        <v>2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5</v>
      </c>
      <c r="BH131" s="414">
        <f t="shared" si="48"/>
        <v>0</v>
      </c>
      <c r="BI131" s="414">
        <f t="shared" si="48"/>
        <v>0</v>
      </c>
      <c r="BJ131" s="414">
        <f t="shared" si="48"/>
        <v>3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2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0</v>
      </c>
      <c r="CE131" s="414">
        <f t="shared" si="49"/>
        <v>0</v>
      </c>
      <c r="CF131" s="414">
        <f t="shared" si="49"/>
        <v>0</v>
      </c>
      <c r="CG131" s="414">
        <f t="shared" si="49"/>
        <v>0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5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1</v>
      </c>
      <c r="DR131" s="414">
        <f t="shared" si="49"/>
        <v>1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0</v>
      </c>
      <c r="DW131" s="414">
        <f t="shared" si="49"/>
        <v>9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2</v>
      </c>
      <c r="EG131" s="414">
        <f t="shared" si="50"/>
        <v>2</v>
      </c>
      <c r="EH131" s="414">
        <f t="shared" si="50"/>
        <v>0</v>
      </c>
      <c r="EI131" s="414">
        <f t="shared" si="50"/>
        <v>0</v>
      </c>
      <c r="EJ131" s="414">
        <f t="shared" si="50"/>
        <v>4</v>
      </c>
      <c r="EK131" s="414">
        <f t="shared" si="50"/>
        <v>0</v>
      </c>
      <c r="EL131" s="414">
        <f t="shared" si="50"/>
        <v>1</v>
      </c>
      <c r="EM131" s="414">
        <f t="shared" si="50"/>
        <v>0</v>
      </c>
      <c r="EN131" s="414">
        <f t="shared" si="50"/>
        <v>3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1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2</v>
      </c>
      <c r="EZ131" s="414">
        <f t="shared" si="50"/>
        <v>0</v>
      </c>
      <c r="FA131" s="414">
        <f t="shared" si="50"/>
        <v>2</v>
      </c>
      <c r="FB131" s="414">
        <f t="shared" si="50"/>
        <v>0</v>
      </c>
      <c r="FC131" s="414">
        <f t="shared" si="50"/>
        <v>0</v>
      </c>
      <c r="FD131" s="414">
        <f t="shared" si="50"/>
        <v>2</v>
      </c>
      <c r="FE131" s="414">
        <f t="shared" si="50"/>
        <v>2</v>
      </c>
      <c r="FF131" s="414">
        <f t="shared" si="50"/>
        <v>0</v>
      </c>
      <c r="FG131" s="414">
        <f t="shared" si="50"/>
        <v>3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0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2</v>
      </c>
      <c r="GK131" s="414">
        <f t="shared" si="50"/>
        <v>0</v>
      </c>
      <c r="GL131" s="414">
        <f t="shared" si="50"/>
        <v>0</v>
      </c>
      <c r="GM131" s="414">
        <f t="shared" si="50"/>
        <v>0</v>
      </c>
      <c r="GN131" s="414">
        <f t="shared" si="50"/>
        <v>0</v>
      </c>
      <c r="GO131" s="414">
        <f t="shared" si="50"/>
        <v>0</v>
      </c>
      <c r="GP131" s="414">
        <f t="shared" si="50"/>
        <v>1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0</v>
      </c>
      <c r="GT131" s="414">
        <f t="shared" si="51"/>
        <v>0</v>
      </c>
      <c r="GU131" s="414">
        <f t="shared" si="51"/>
        <v>0</v>
      </c>
      <c r="GV131" s="414">
        <f t="shared" si="51"/>
        <v>36</v>
      </c>
      <c r="GW131" s="414">
        <f t="shared" si="51"/>
        <v>1</v>
      </c>
      <c r="GX131" s="414">
        <f t="shared" si="51"/>
        <v>0</v>
      </c>
      <c r="GY131" s="414">
        <f t="shared" si="51"/>
        <v>19</v>
      </c>
      <c r="GZ131" s="414">
        <f t="shared" si="51"/>
        <v>0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10</v>
      </c>
      <c r="HH131" s="414">
        <f t="shared" si="51"/>
        <v>0</v>
      </c>
      <c r="HI131" s="414">
        <f t="shared" si="51"/>
        <v>5</v>
      </c>
      <c r="HJ131" s="414">
        <f t="shared" si="51"/>
        <v>9</v>
      </c>
      <c r="HK131" s="414">
        <f t="shared" si="51"/>
        <v>2</v>
      </c>
      <c r="HL131" s="419">
        <f t="shared" si="51"/>
        <v>3</v>
      </c>
      <c r="HM131" s="414">
        <f t="shared" si="51"/>
        <v>0</v>
      </c>
      <c r="HN131" s="414">
        <f t="shared" si="51"/>
        <v>0</v>
      </c>
      <c r="HO131" s="414">
        <f t="shared" si="51"/>
        <v>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26</v>
      </c>
      <c r="ID131" s="414">
        <f t="shared" si="51"/>
        <v>0</v>
      </c>
      <c r="IE131" s="414">
        <f t="shared" si="51"/>
        <v>1</v>
      </c>
      <c r="IF131" s="414">
        <f t="shared" si="51"/>
        <v>5</v>
      </c>
      <c r="IG131" s="414">
        <f t="shared" si="51"/>
        <v>3</v>
      </c>
      <c r="IH131" s="414">
        <f t="shared" si="51"/>
        <v>1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10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10</v>
      </c>
      <c r="IX131" s="414">
        <f t="shared" si="51"/>
        <v>0</v>
      </c>
      <c r="IY131" s="414">
        <f t="shared" si="51"/>
        <v>0</v>
      </c>
      <c r="IZ131" s="414">
        <f t="shared" si="51"/>
        <v>19</v>
      </c>
      <c r="JA131" s="414">
        <f t="shared" si="51"/>
        <v>0</v>
      </c>
      <c r="JB131" s="414">
        <f t="shared" si="51"/>
        <v>0</v>
      </c>
      <c r="JC131" s="414">
        <f t="shared" ref="JC131:LG131" si="52">SUM(JC160:JC164)</f>
        <v>2</v>
      </c>
      <c r="JD131" s="414">
        <f t="shared" si="52"/>
        <v>0</v>
      </c>
      <c r="JE131" s="414">
        <f t="shared" si="52"/>
        <v>0</v>
      </c>
      <c r="JF131" s="414">
        <f t="shared" si="52"/>
        <v>24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7</v>
      </c>
      <c r="JP131" s="414">
        <f t="shared" si="52"/>
        <v>0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1</v>
      </c>
      <c r="JX131" s="414">
        <f t="shared" si="52"/>
        <v>2</v>
      </c>
      <c r="JY131" s="414">
        <f t="shared" si="52"/>
        <v>4</v>
      </c>
      <c r="JZ131" s="414">
        <f t="shared" si="52"/>
        <v>0</v>
      </c>
      <c r="KA131" s="414">
        <f t="shared" si="52"/>
        <v>2</v>
      </c>
      <c r="KB131" s="414">
        <f t="shared" si="52"/>
        <v>0</v>
      </c>
      <c r="KC131" s="414">
        <f t="shared" si="52"/>
        <v>0</v>
      </c>
      <c r="KD131" s="414">
        <f t="shared" si="52"/>
        <v>0</v>
      </c>
      <c r="KE131" s="414">
        <f t="shared" si="52"/>
        <v>0</v>
      </c>
      <c r="KF131" s="414">
        <f t="shared" si="52"/>
        <v>0</v>
      </c>
      <c r="KG131" s="414">
        <f t="shared" si="52"/>
        <v>0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0</v>
      </c>
      <c r="KM131" s="414">
        <f t="shared" si="52"/>
        <v>2</v>
      </c>
      <c r="KN131" s="414">
        <f t="shared" si="52"/>
        <v>16</v>
      </c>
      <c r="KO131" s="414">
        <f t="shared" si="52"/>
        <v>14</v>
      </c>
      <c r="KP131" s="414">
        <f t="shared" si="52"/>
        <v>0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35</v>
      </c>
      <c r="MQ131" s="414">
        <f t="shared" si="53"/>
        <v>31</v>
      </c>
      <c r="MR131" s="414">
        <f t="shared" si="53"/>
        <v>74</v>
      </c>
      <c r="MS131" s="414">
        <f t="shared" si="53"/>
        <v>1</v>
      </c>
      <c r="MT131" s="414">
        <f t="shared" si="53"/>
        <v>30</v>
      </c>
      <c r="MU131" s="414">
        <f t="shared" si="53"/>
        <v>22</v>
      </c>
      <c r="MV131" s="414">
        <f t="shared" si="53"/>
        <v>0</v>
      </c>
      <c r="MW131" s="414">
        <f t="shared" si="53"/>
        <v>0</v>
      </c>
      <c r="MX131" s="414">
        <f t="shared" si="53"/>
        <v>1</v>
      </c>
      <c r="MY131" s="414">
        <f t="shared" si="53"/>
        <v>5</v>
      </c>
      <c r="MZ131" s="414">
        <f t="shared" si="53"/>
        <v>6</v>
      </c>
      <c r="NA131" s="414">
        <f t="shared" si="53"/>
        <v>0</v>
      </c>
      <c r="NB131" s="414">
        <f t="shared" si="53"/>
        <v>1</v>
      </c>
      <c r="NC131" s="414">
        <f t="shared" si="53"/>
        <v>1</v>
      </c>
      <c r="ND131" s="414">
        <f t="shared" si="53"/>
        <v>23</v>
      </c>
      <c r="NE131" s="414">
        <f t="shared" si="53"/>
        <v>0</v>
      </c>
      <c r="NF131" s="414">
        <f t="shared" si="53"/>
        <v>3</v>
      </c>
      <c r="NG131" s="414">
        <f t="shared" si="53"/>
        <v>1</v>
      </c>
      <c r="NH131" s="414">
        <f t="shared" si="53"/>
        <v>20</v>
      </c>
      <c r="NI131" s="414">
        <f t="shared" si="53"/>
        <v>0</v>
      </c>
      <c r="NJ131" s="414">
        <f t="shared" si="53"/>
        <v>0</v>
      </c>
      <c r="NK131" s="414">
        <f t="shared" si="53"/>
        <v>0</v>
      </c>
      <c r="NL131" s="414">
        <f t="shared" si="53"/>
        <v>17</v>
      </c>
      <c r="NM131" s="414">
        <f t="shared" si="53"/>
        <v>0</v>
      </c>
      <c r="NN131" s="414">
        <f t="shared" si="53"/>
        <v>0</v>
      </c>
      <c r="NO131" s="414">
        <f t="shared" si="53"/>
        <v>2</v>
      </c>
      <c r="NP131" s="414">
        <f t="shared" si="53"/>
        <v>8</v>
      </c>
      <c r="NQ131" s="414">
        <f t="shared" si="53"/>
        <v>1</v>
      </c>
      <c r="NR131" s="414">
        <f t="shared" si="53"/>
        <v>0</v>
      </c>
      <c r="NS131" s="414">
        <f t="shared" si="53"/>
        <v>1</v>
      </c>
      <c r="NT131" s="414">
        <f t="shared" ref="NT131:OW131" si="54">SUM(NT160:NT164)</f>
        <v>9</v>
      </c>
      <c r="NU131" s="414">
        <f t="shared" si="54"/>
        <v>1</v>
      </c>
      <c r="NV131" s="414">
        <f t="shared" si="54"/>
        <v>0</v>
      </c>
      <c r="NW131" s="414">
        <f t="shared" si="54"/>
        <v>0</v>
      </c>
      <c r="NX131" s="414">
        <f t="shared" si="54"/>
        <v>5</v>
      </c>
      <c r="NY131" s="414">
        <f t="shared" si="54"/>
        <v>11</v>
      </c>
      <c r="NZ131" s="414">
        <f t="shared" si="54"/>
        <v>0</v>
      </c>
      <c r="OA131" s="414">
        <f t="shared" si="54"/>
        <v>1</v>
      </c>
      <c r="OB131" s="414">
        <f t="shared" si="54"/>
        <v>2</v>
      </c>
      <c r="OC131" s="414">
        <f t="shared" si="54"/>
        <v>2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35</v>
      </c>
      <c r="OQ131" s="414">
        <f t="shared" si="54"/>
        <v>33</v>
      </c>
      <c r="OR131" s="414">
        <f>SUM(OR160:OR164)</f>
        <v>90</v>
      </c>
      <c r="OS131" s="414">
        <f t="shared" si="54"/>
        <v>15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16</v>
      </c>
      <c r="G132" s="414">
        <f>SUM(G165:G167)</f>
        <v>0</v>
      </c>
      <c r="H132" s="414">
        <f t="shared" ref="H132:BS132" si="56">SUM(H165:H167)</f>
        <v>2</v>
      </c>
      <c r="I132" s="414">
        <f t="shared" si="56"/>
        <v>12</v>
      </c>
      <c r="J132" s="414">
        <f t="shared" si="56"/>
        <v>4</v>
      </c>
      <c r="K132" s="414">
        <f t="shared" si="56"/>
        <v>20</v>
      </c>
      <c r="L132" s="414">
        <f t="shared" si="56"/>
        <v>8</v>
      </c>
      <c r="M132" s="414">
        <f t="shared" si="56"/>
        <v>8</v>
      </c>
      <c r="N132" s="414">
        <f t="shared" si="56"/>
        <v>21</v>
      </c>
      <c r="O132" s="414">
        <f t="shared" si="56"/>
        <v>4</v>
      </c>
      <c r="P132" s="414">
        <f t="shared" si="56"/>
        <v>9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19</v>
      </c>
      <c r="X132" s="414">
        <f t="shared" si="56"/>
        <v>6</v>
      </c>
      <c r="Y132" s="414">
        <f t="shared" si="56"/>
        <v>20</v>
      </c>
      <c r="Z132" s="414">
        <f t="shared" si="56"/>
        <v>5</v>
      </c>
      <c r="AA132" s="414">
        <f t="shared" si="56"/>
        <v>14</v>
      </c>
      <c r="AB132" s="414">
        <f t="shared" si="56"/>
        <v>3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8</v>
      </c>
      <c r="AG132" s="414">
        <f t="shared" si="56"/>
        <v>7</v>
      </c>
      <c r="AH132" s="414">
        <f t="shared" si="56"/>
        <v>5</v>
      </c>
      <c r="AI132" s="414">
        <f t="shared" si="56"/>
        <v>10</v>
      </c>
      <c r="AJ132" s="414">
        <f t="shared" si="56"/>
        <v>5</v>
      </c>
      <c r="AK132" s="414">
        <f t="shared" si="56"/>
        <v>7</v>
      </c>
      <c r="AL132" s="414">
        <f t="shared" si="56"/>
        <v>0</v>
      </c>
      <c r="AM132" s="414">
        <f t="shared" si="56"/>
        <v>4</v>
      </c>
      <c r="AN132" s="414">
        <f t="shared" si="56"/>
        <v>0</v>
      </c>
      <c r="AO132" s="414">
        <f t="shared" si="56"/>
        <v>0</v>
      </c>
      <c r="AP132" s="414">
        <f t="shared" si="56"/>
        <v>2</v>
      </c>
      <c r="AQ132" s="414">
        <f t="shared" si="56"/>
        <v>6</v>
      </c>
      <c r="AR132" s="414">
        <f t="shared" si="56"/>
        <v>2</v>
      </c>
      <c r="AS132" s="414">
        <f t="shared" si="56"/>
        <v>1</v>
      </c>
      <c r="AT132" s="414">
        <f t="shared" si="56"/>
        <v>3</v>
      </c>
      <c r="AU132" s="414">
        <f t="shared" si="56"/>
        <v>8</v>
      </c>
      <c r="AV132" s="414">
        <f t="shared" si="56"/>
        <v>0</v>
      </c>
      <c r="AW132" s="414">
        <f t="shared" si="56"/>
        <v>2</v>
      </c>
      <c r="AX132" s="414">
        <f t="shared" si="56"/>
        <v>5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3</v>
      </c>
      <c r="BH132" s="414">
        <f t="shared" si="56"/>
        <v>0</v>
      </c>
      <c r="BI132" s="414">
        <f t="shared" si="56"/>
        <v>0</v>
      </c>
      <c r="BJ132" s="414">
        <f t="shared" si="56"/>
        <v>0</v>
      </c>
      <c r="BK132" s="414">
        <f t="shared" si="56"/>
        <v>0</v>
      </c>
      <c r="BL132" s="414">
        <f t="shared" si="56"/>
        <v>0</v>
      </c>
      <c r="BM132" s="414">
        <f t="shared" si="56"/>
        <v>1</v>
      </c>
      <c r="BN132" s="414">
        <f t="shared" si="56"/>
        <v>0</v>
      </c>
      <c r="BO132" s="414">
        <f t="shared" si="56"/>
        <v>0</v>
      </c>
      <c r="BP132" s="414">
        <f t="shared" si="56"/>
        <v>0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0</v>
      </c>
      <c r="BX132" s="414">
        <f t="shared" si="57"/>
        <v>2</v>
      </c>
      <c r="BY132" s="414">
        <f t="shared" si="57"/>
        <v>0</v>
      </c>
      <c r="BZ132" s="414">
        <f t="shared" si="57"/>
        <v>0</v>
      </c>
      <c r="CA132" s="414">
        <f t="shared" si="57"/>
        <v>0</v>
      </c>
      <c r="CB132" s="414">
        <f t="shared" si="57"/>
        <v>0</v>
      </c>
      <c r="CC132" s="414">
        <f t="shared" si="57"/>
        <v>0</v>
      </c>
      <c r="CD132" s="414">
        <f t="shared" si="57"/>
        <v>4</v>
      </c>
      <c r="CE132" s="414">
        <f t="shared" si="57"/>
        <v>0</v>
      </c>
      <c r="CF132" s="414">
        <f t="shared" si="57"/>
        <v>0</v>
      </c>
      <c r="CG132" s="414">
        <f t="shared" si="57"/>
        <v>0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0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2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1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0</v>
      </c>
      <c r="DW132" s="414">
        <f t="shared" si="57"/>
        <v>4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0</v>
      </c>
      <c r="EG132" s="414">
        <f t="shared" si="58"/>
        <v>0</v>
      </c>
      <c r="EH132" s="414">
        <f t="shared" si="58"/>
        <v>0</v>
      </c>
      <c r="EI132" s="414">
        <f t="shared" si="58"/>
        <v>0</v>
      </c>
      <c r="EJ132" s="414">
        <f t="shared" si="58"/>
        <v>1</v>
      </c>
      <c r="EK132" s="414">
        <f t="shared" si="58"/>
        <v>1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0</v>
      </c>
      <c r="EZ132" s="414">
        <f t="shared" si="58"/>
        <v>1</v>
      </c>
      <c r="FA132" s="414">
        <f t="shared" si="58"/>
        <v>1</v>
      </c>
      <c r="FB132" s="414">
        <f t="shared" si="58"/>
        <v>3</v>
      </c>
      <c r="FC132" s="414">
        <f t="shared" si="58"/>
        <v>1</v>
      </c>
      <c r="FD132" s="414">
        <f t="shared" si="58"/>
        <v>2</v>
      </c>
      <c r="FE132" s="414">
        <f t="shared" si="58"/>
        <v>2</v>
      </c>
      <c r="FF132" s="414">
        <f t="shared" si="58"/>
        <v>0</v>
      </c>
      <c r="FG132" s="414">
        <f t="shared" si="58"/>
        <v>0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0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1</v>
      </c>
      <c r="GK132" s="414">
        <f t="shared" si="58"/>
        <v>0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1</v>
      </c>
      <c r="GT132" s="414">
        <f t="shared" si="59"/>
        <v>0</v>
      </c>
      <c r="GU132" s="414">
        <f t="shared" si="59"/>
        <v>0</v>
      </c>
      <c r="GV132" s="414">
        <f t="shared" si="59"/>
        <v>1</v>
      </c>
      <c r="GW132" s="414">
        <f t="shared" si="59"/>
        <v>0</v>
      </c>
      <c r="GX132" s="414">
        <f t="shared" si="59"/>
        <v>0</v>
      </c>
      <c r="GY132" s="414">
        <f t="shared" si="59"/>
        <v>0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6</v>
      </c>
      <c r="HH132" s="414">
        <f t="shared" si="59"/>
        <v>9</v>
      </c>
      <c r="HI132" s="414">
        <f t="shared" si="59"/>
        <v>9</v>
      </c>
      <c r="HJ132" s="414">
        <f t="shared" si="59"/>
        <v>18</v>
      </c>
      <c r="HK132" s="414">
        <f t="shared" si="59"/>
        <v>7</v>
      </c>
      <c r="HL132" s="419">
        <f t="shared" si="59"/>
        <v>5</v>
      </c>
      <c r="HM132" s="414">
        <f t="shared" si="59"/>
        <v>3</v>
      </c>
      <c r="HN132" s="414">
        <f t="shared" si="59"/>
        <v>0</v>
      </c>
      <c r="HO132" s="414">
        <f t="shared" si="59"/>
        <v>1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45</v>
      </c>
      <c r="ID132" s="414">
        <f t="shared" si="59"/>
        <v>0</v>
      </c>
      <c r="IE132" s="414">
        <f t="shared" si="59"/>
        <v>0</v>
      </c>
      <c r="IF132" s="414">
        <f t="shared" si="59"/>
        <v>8</v>
      </c>
      <c r="IG132" s="414">
        <f t="shared" si="59"/>
        <v>9</v>
      </c>
      <c r="IH132" s="414">
        <f t="shared" si="59"/>
        <v>0</v>
      </c>
      <c r="II132" s="414">
        <f t="shared" si="59"/>
        <v>7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10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0</v>
      </c>
      <c r="IU132" s="414">
        <f t="shared" si="59"/>
        <v>0</v>
      </c>
      <c r="IV132" s="414">
        <f t="shared" si="59"/>
        <v>0</v>
      </c>
      <c r="IW132" s="414">
        <f t="shared" si="59"/>
        <v>3</v>
      </c>
      <c r="IX132" s="414">
        <f t="shared" si="59"/>
        <v>0</v>
      </c>
      <c r="IY132" s="414">
        <f t="shared" si="59"/>
        <v>0</v>
      </c>
      <c r="IZ132" s="414">
        <f t="shared" si="59"/>
        <v>3</v>
      </c>
      <c r="JA132" s="414">
        <f t="shared" si="59"/>
        <v>0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4</v>
      </c>
      <c r="JG132" s="414">
        <f t="shared" si="60"/>
        <v>0</v>
      </c>
      <c r="JH132" s="414">
        <f t="shared" si="60"/>
        <v>0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2</v>
      </c>
      <c r="JP132" s="414">
        <f t="shared" si="60"/>
        <v>0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0</v>
      </c>
      <c r="JY132" s="414">
        <f t="shared" si="60"/>
        <v>0</v>
      </c>
      <c r="JZ132" s="414">
        <f t="shared" si="60"/>
        <v>0</v>
      </c>
      <c r="KA132" s="414">
        <f t="shared" si="60"/>
        <v>2</v>
      </c>
      <c r="KB132" s="414">
        <f t="shared" si="60"/>
        <v>2</v>
      </c>
      <c r="KC132" s="414">
        <f t="shared" si="60"/>
        <v>0</v>
      </c>
      <c r="KD132" s="414">
        <f t="shared" si="60"/>
        <v>0</v>
      </c>
      <c r="KE132" s="414">
        <f t="shared" si="60"/>
        <v>0</v>
      </c>
      <c r="KF132" s="414">
        <f t="shared" si="60"/>
        <v>0</v>
      </c>
      <c r="KG132" s="414">
        <f t="shared" si="60"/>
        <v>0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3</v>
      </c>
      <c r="KL132" s="414">
        <f t="shared" si="60"/>
        <v>2</v>
      </c>
      <c r="KM132" s="414">
        <f t="shared" si="60"/>
        <v>1</v>
      </c>
      <c r="KN132" s="414">
        <f t="shared" si="60"/>
        <v>13</v>
      </c>
      <c r="KO132" s="414">
        <f t="shared" si="60"/>
        <v>0</v>
      </c>
      <c r="KP132" s="414">
        <f t="shared" si="60"/>
        <v>0</v>
      </c>
      <c r="KQ132" s="414">
        <f t="shared" si="60"/>
        <v>1</v>
      </c>
      <c r="KR132" s="414">
        <f t="shared" si="60"/>
        <v>0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5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51</v>
      </c>
      <c r="MQ132" s="414">
        <f t="shared" si="61"/>
        <v>47</v>
      </c>
      <c r="MR132" s="414">
        <f t="shared" si="61"/>
        <v>137</v>
      </c>
      <c r="MS132" s="414">
        <f t="shared" si="61"/>
        <v>0</v>
      </c>
      <c r="MT132" s="414">
        <f t="shared" si="61"/>
        <v>33</v>
      </c>
      <c r="MU132" s="414">
        <f t="shared" si="61"/>
        <v>27</v>
      </c>
      <c r="MV132" s="414">
        <f t="shared" si="61"/>
        <v>0</v>
      </c>
      <c r="MW132" s="414">
        <f t="shared" si="61"/>
        <v>0</v>
      </c>
      <c r="MX132" s="414">
        <f t="shared" si="61"/>
        <v>8</v>
      </c>
      <c r="MY132" s="414">
        <f t="shared" si="61"/>
        <v>7</v>
      </c>
      <c r="MZ132" s="414">
        <f t="shared" si="61"/>
        <v>24</v>
      </c>
      <c r="NA132" s="414">
        <f t="shared" si="61"/>
        <v>0</v>
      </c>
      <c r="NB132" s="414">
        <f t="shared" si="61"/>
        <v>3</v>
      </c>
      <c r="NC132" s="414">
        <f t="shared" si="61"/>
        <v>5</v>
      </c>
      <c r="ND132" s="414">
        <f t="shared" si="61"/>
        <v>49</v>
      </c>
      <c r="NE132" s="414">
        <f t="shared" si="61"/>
        <v>3</v>
      </c>
      <c r="NF132" s="414">
        <f t="shared" si="61"/>
        <v>3</v>
      </c>
      <c r="NG132" s="414">
        <f t="shared" si="61"/>
        <v>6</v>
      </c>
      <c r="NH132" s="414">
        <f t="shared" si="61"/>
        <v>27</v>
      </c>
      <c r="NI132" s="414">
        <f t="shared" si="61"/>
        <v>4</v>
      </c>
      <c r="NJ132" s="414">
        <f t="shared" si="61"/>
        <v>2</v>
      </c>
      <c r="NK132" s="414">
        <f t="shared" si="61"/>
        <v>1</v>
      </c>
      <c r="NL132" s="414">
        <f t="shared" si="61"/>
        <v>21</v>
      </c>
      <c r="NM132" s="414">
        <f t="shared" si="61"/>
        <v>0</v>
      </c>
      <c r="NN132" s="414">
        <f t="shared" si="61"/>
        <v>2</v>
      </c>
      <c r="NO132" s="414">
        <f t="shared" si="61"/>
        <v>2</v>
      </c>
      <c r="NP132" s="414">
        <f t="shared" si="61"/>
        <v>15</v>
      </c>
      <c r="NQ132" s="414">
        <f t="shared" si="61"/>
        <v>1</v>
      </c>
      <c r="NR132" s="414">
        <f t="shared" si="61"/>
        <v>2</v>
      </c>
      <c r="NS132" s="414">
        <f t="shared" si="61"/>
        <v>1</v>
      </c>
      <c r="NT132" s="414">
        <f t="shared" ref="NT132:OW132" si="62">SUM(NT165:NT167)</f>
        <v>9</v>
      </c>
      <c r="NU132" s="414">
        <f t="shared" si="62"/>
        <v>0</v>
      </c>
      <c r="NV132" s="414">
        <f t="shared" si="62"/>
        <v>0</v>
      </c>
      <c r="NW132" s="414">
        <f t="shared" si="62"/>
        <v>0</v>
      </c>
      <c r="NX132" s="414">
        <f t="shared" si="62"/>
        <v>5</v>
      </c>
      <c r="NY132" s="414">
        <f t="shared" si="62"/>
        <v>0</v>
      </c>
      <c r="NZ132" s="414">
        <f t="shared" si="62"/>
        <v>0</v>
      </c>
      <c r="OA132" s="414">
        <f t="shared" si="62"/>
        <v>0</v>
      </c>
      <c r="OB132" s="414">
        <f t="shared" si="62"/>
        <v>0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1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53</v>
      </c>
      <c r="OQ132" s="414">
        <f t="shared" si="62"/>
        <v>49</v>
      </c>
      <c r="OR132" s="414">
        <f>SUM(OR165:OR167)</f>
        <v>149</v>
      </c>
      <c r="OS132" s="414">
        <f t="shared" si="62"/>
        <v>8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1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1</v>
      </c>
      <c r="J133" s="414">
        <f t="shared" si="64"/>
        <v>0</v>
      </c>
      <c r="K133" s="414">
        <f t="shared" si="64"/>
        <v>8</v>
      </c>
      <c r="L133" s="414">
        <f t="shared" si="64"/>
        <v>6</v>
      </c>
      <c r="M133" s="414">
        <f t="shared" si="64"/>
        <v>5</v>
      </c>
      <c r="N133" s="414">
        <f t="shared" si="64"/>
        <v>8</v>
      </c>
      <c r="O133" s="414">
        <f t="shared" si="64"/>
        <v>6</v>
      </c>
      <c r="P133" s="414">
        <f t="shared" si="64"/>
        <v>5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12</v>
      </c>
      <c r="X133" s="414">
        <f t="shared" si="64"/>
        <v>5</v>
      </c>
      <c r="Y133" s="414">
        <f t="shared" si="64"/>
        <v>8</v>
      </c>
      <c r="Z133" s="414">
        <f t="shared" si="64"/>
        <v>6</v>
      </c>
      <c r="AA133" s="414">
        <f t="shared" si="64"/>
        <v>6</v>
      </c>
      <c r="AB133" s="414">
        <f t="shared" si="64"/>
        <v>0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4</v>
      </c>
      <c r="AG133" s="414">
        <f t="shared" si="64"/>
        <v>4</v>
      </c>
      <c r="AH133" s="414">
        <f t="shared" si="64"/>
        <v>7</v>
      </c>
      <c r="AI133" s="414">
        <f t="shared" si="64"/>
        <v>3</v>
      </c>
      <c r="AJ133" s="414">
        <f t="shared" si="64"/>
        <v>16</v>
      </c>
      <c r="AK133" s="414">
        <f t="shared" si="64"/>
        <v>2</v>
      </c>
      <c r="AL133" s="414">
        <f t="shared" si="64"/>
        <v>0</v>
      </c>
      <c r="AM133" s="414">
        <f t="shared" si="64"/>
        <v>2</v>
      </c>
      <c r="AN133" s="414">
        <f t="shared" si="64"/>
        <v>0</v>
      </c>
      <c r="AO133" s="414">
        <f t="shared" si="64"/>
        <v>0</v>
      </c>
      <c r="AP133" s="414">
        <f t="shared" si="64"/>
        <v>0</v>
      </c>
      <c r="AQ133" s="414">
        <f t="shared" si="64"/>
        <v>3</v>
      </c>
      <c r="AR133" s="414">
        <f t="shared" si="64"/>
        <v>0</v>
      </c>
      <c r="AS133" s="414">
        <f t="shared" si="64"/>
        <v>0</v>
      </c>
      <c r="AT133" s="414">
        <f t="shared" si="64"/>
        <v>0</v>
      </c>
      <c r="AU133" s="414">
        <f t="shared" si="64"/>
        <v>1</v>
      </c>
      <c r="AV133" s="414">
        <f t="shared" si="64"/>
        <v>0</v>
      </c>
      <c r="AW133" s="414">
        <f t="shared" si="64"/>
        <v>0</v>
      </c>
      <c r="AX133" s="414">
        <f t="shared" si="64"/>
        <v>0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2</v>
      </c>
      <c r="BH133" s="414">
        <f t="shared" si="64"/>
        <v>0</v>
      </c>
      <c r="BI133" s="414">
        <f t="shared" si="64"/>
        <v>0</v>
      </c>
      <c r="BJ133" s="414">
        <f t="shared" si="64"/>
        <v>1</v>
      </c>
      <c r="BK133" s="414">
        <f t="shared" si="64"/>
        <v>0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0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0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1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0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1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0</v>
      </c>
      <c r="DW133" s="414">
        <f t="shared" si="65"/>
        <v>2</v>
      </c>
      <c r="DX133" s="414">
        <f t="shared" si="65"/>
        <v>0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0</v>
      </c>
      <c r="EC133" s="414">
        <f t="shared" si="65"/>
        <v>0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1</v>
      </c>
      <c r="EG133" s="414">
        <f t="shared" si="66"/>
        <v>3</v>
      </c>
      <c r="EH133" s="414">
        <f t="shared" si="66"/>
        <v>0</v>
      </c>
      <c r="EI133" s="414">
        <f t="shared" si="66"/>
        <v>0</v>
      </c>
      <c r="EJ133" s="414">
        <f t="shared" si="66"/>
        <v>6</v>
      </c>
      <c r="EK133" s="414">
        <f t="shared" si="66"/>
        <v>2</v>
      </c>
      <c r="EL133" s="414">
        <f t="shared" si="66"/>
        <v>1</v>
      </c>
      <c r="EM133" s="414">
        <f t="shared" si="66"/>
        <v>0</v>
      </c>
      <c r="EN133" s="414">
        <f t="shared" si="66"/>
        <v>0</v>
      </c>
      <c r="EO133" s="414">
        <f t="shared" si="66"/>
        <v>0</v>
      </c>
      <c r="EP133" s="414">
        <f t="shared" si="66"/>
        <v>0</v>
      </c>
      <c r="EQ133" s="414">
        <f t="shared" si="66"/>
        <v>0</v>
      </c>
      <c r="ER133" s="414">
        <f t="shared" si="66"/>
        <v>0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1</v>
      </c>
      <c r="FA133" s="414">
        <f t="shared" si="66"/>
        <v>0</v>
      </c>
      <c r="FB133" s="414">
        <f t="shared" si="66"/>
        <v>2</v>
      </c>
      <c r="FC133" s="414">
        <f t="shared" si="66"/>
        <v>0</v>
      </c>
      <c r="FD133" s="414">
        <f t="shared" si="66"/>
        <v>1</v>
      </c>
      <c r="FE133" s="414">
        <f t="shared" si="66"/>
        <v>3</v>
      </c>
      <c r="FF133" s="414">
        <f t="shared" si="66"/>
        <v>0</v>
      </c>
      <c r="FG133" s="414">
        <f t="shared" si="66"/>
        <v>2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0</v>
      </c>
      <c r="GC133" s="414">
        <f t="shared" si="66"/>
        <v>0</v>
      </c>
      <c r="GD133" s="414">
        <f t="shared" si="66"/>
        <v>0</v>
      </c>
      <c r="GE133" s="414">
        <f t="shared" si="66"/>
        <v>0</v>
      </c>
      <c r="GF133" s="414">
        <f t="shared" si="66"/>
        <v>1</v>
      </c>
      <c r="GG133" s="414">
        <f t="shared" si="66"/>
        <v>1</v>
      </c>
      <c r="GH133" s="414">
        <f t="shared" si="66"/>
        <v>0</v>
      </c>
      <c r="GI133" s="414">
        <f t="shared" si="66"/>
        <v>0</v>
      </c>
      <c r="GJ133" s="414">
        <f t="shared" si="66"/>
        <v>3</v>
      </c>
      <c r="GK133" s="414">
        <f t="shared" si="66"/>
        <v>0</v>
      </c>
      <c r="GL133" s="414">
        <f t="shared" si="66"/>
        <v>1</v>
      </c>
      <c r="GM133" s="414">
        <f t="shared" si="66"/>
        <v>0</v>
      </c>
      <c r="GN133" s="414">
        <f t="shared" si="66"/>
        <v>1</v>
      </c>
      <c r="GO133" s="414">
        <f t="shared" si="66"/>
        <v>0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7</v>
      </c>
      <c r="GT133" s="414">
        <f t="shared" si="67"/>
        <v>0</v>
      </c>
      <c r="GU133" s="414">
        <f t="shared" si="67"/>
        <v>0</v>
      </c>
      <c r="GV133" s="414">
        <f t="shared" si="67"/>
        <v>4</v>
      </c>
      <c r="GW133" s="414">
        <f t="shared" si="67"/>
        <v>3</v>
      </c>
      <c r="GX133" s="414">
        <f t="shared" si="67"/>
        <v>0</v>
      </c>
      <c r="GY133" s="414">
        <f t="shared" si="67"/>
        <v>1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5</v>
      </c>
      <c r="HH133" s="414">
        <f t="shared" si="67"/>
        <v>4</v>
      </c>
      <c r="HI133" s="414">
        <f t="shared" si="67"/>
        <v>19</v>
      </c>
      <c r="HJ133" s="414">
        <f t="shared" si="67"/>
        <v>24</v>
      </c>
      <c r="HK133" s="414">
        <f t="shared" si="67"/>
        <v>6</v>
      </c>
      <c r="HL133" s="419">
        <f t="shared" si="67"/>
        <v>24</v>
      </c>
      <c r="HM133" s="414">
        <f t="shared" si="67"/>
        <v>4</v>
      </c>
      <c r="HN133" s="414">
        <f t="shared" si="67"/>
        <v>0</v>
      </c>
      <c r="HO133" s="414">
        <f t="shared" si="67"/>
        <v>2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52</v>
      </c>
      <c r="ID133" s="414">
        <f t="shared" si="67"/>
        <v>4</v>
      </c>
      <c r="IE133" s="414">
        <f t="shared" si="67"/>
        <v>0</v>
      </c>
      <c r="IF133" s="414">
        <f t="shared" si="67"/>
        <v>3</v>
      </c>
      <c r="IG133" s="414">
        <f t="shared" si="67"/>
        <v>4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11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7</v>
      </c>
      <c r="IX133" s="414">
        <f t="shared" si="67"/>
        <v>1</v>
      </c>
      <c r="IY133" s="414">
        <f t="shared" si="67"/>
        <v>1</v>
      </c>
      <c r="IZ133" s="414">
        <f t="shared" si="67"/>
        <v>3</v>
      </c>
      <c r="JA133" s="414">
        <f t="shared" si="67"/>
        <v>1</v>
      </c>
      <c r="JB133" s="414">
        <f t="shared" si="67"/>
        <v>1</v>
      </c>
      <c r="JC133" s="414">
        <f t="shared" ref="JC133:LG133" si="68">SUM(JC168:JC171)</f>
        <v>0</v>
      </c>
      <c r="JD133" s="414">
        <f t="shared" si="68"/>
        <v>0</v>
      </c>
      <c r="JE133" s="414">
        <f t="shared" si="68"/>
        <v>0</v>
      </c>
      <c r="JF133" s="414">
        <f t="shared" si="68"/>
        <v>2</v>
      </c>
      <c r="JG133" s="414">
        <f t="shared" si="68"/>
        <v>1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8</v>
      </c>
      <c r="JP133" s="414">
        <f t="shared" si="68"/>
        <v>1</v>
      </c>
      <c r="JQ133" s="414">
        <f t="shared" si="68"/>
        <v>2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1</v>
      </c>
      <c r="JX133" s="414">
        <f t="shared" si="68"/>
        <v>5</v>
      </c>
      <c r="JY133" s="414">
        <f t="shared" si="68"/>
        <v>1</v>
      </c>
      <c r="JZ133" s="414">
        <f t="shared" si="68"/>
        <v>0</v>
      </c>
      <c r="KA133" s="414">
        <f t="shared" si="68"/>
        <v>0</v>
      </c>
      <c r="KB133" s="414">
        <f t="shared" si="68"/>
        <v>0</v>
      </c>
      <c r="KC133" s="414">
        <f t="shared" si="68"/>
        <v>0</v>
      </c>
      <c r="KD133" s="414">
        <f t="shared" si="68"/>
        <v>0</v>
      </c>
      <c r="KE133" s="414">
        <f t="shared" si="68"/>
        <v>7</v>
      </c>
      <c r="KF133" s="414">
        <f t="shared" si="68"/>
        <v>5</v>
      </c>
      <c r="KG133" s="414">
        <f t="shared" si="68"/>
        <v>2</v>
      </c>
      <c r="KH133" s="414">
        <f t="shared" si="68"/>
        <v>0</v>
      </c>
      <c r="KI133" s="414">
        <f t="shared" si="68"/>
        <v>0</v>
      </c>
      <c r="KJ133" s="414">
        <f t="shared" si="68"/>
        <v>1</v>
      </c>
      <c r="KK133" s="414">
        <f t="shared" si="68"/>
        <v>4</v>
      </c>
      <c r="KL133" s="414">
        <f t="shared" si="68"/>
        <v>2</v>
      </c>
      <c r="KM133" s="414">
        <f t="shared" si="68"/>
        <v>0</v>
      </c>
      <c r="KN133" s="414">
        <f t="shared" si="68"/>
        <v>8</v>
      </c>
      <c r="KO133" s="414">
        <f t="shared" si="68"/>
        <v>19</v>
      </c>
      <c r="KP133" s="414">
        <f t="shared" si="68"/>
        <v>0</v>
      </c>
      <c r="KQ133" s="414">
        <f t="shared" si="68"/>
        <v>0</v>
      </c>
      <c r="KR133" s="414">
        <f t="shared" si="68"/>
        <v>0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59</v>
      </c>
      <c r="MQ133" s="414">
        <f t="shared" si="69"/>
        <v>35</v>
      </c>
      <c r="MR133" s="414">
        <f t="shared" si="69"/>
        <v>53</v>
      </c>
      <c r="MS133" s="414">
        <f t="shared" si="69"/>
        <v>7</v>
      </c>
      <c r="MT133" s="414">
        <f t="shared" si="69"/>
        <v>43</v>
      </c>
      <c r="MU133" s="414">
        <f t="shared" si="69"/>
        <v>27</v>
      </c>
      <c r="MV133" s="414">
        <f t="shared" si="69"/>
        <v>0</v>
      </c>
      <c r="MW133" s="414">
        <f t="shared" si="69"/>
        <v>0</v>
      </c>
      <c r="MX133" s="414">
        <f t="shared" si="69"/>
        <v>8</v>
      </c>
      <c r="MY133" s="414">
        <f t="shared" si="69"/>
        <v>2</v>
      </c>
      <c r="MZ133" s="414">
        <f t="shared" si="69"/>
        <v>10</v>
      </c>
      <c r="NA133" s="414">
        <f t="shared" si="69"/>
        <v>0</v>
      </c>
      <c r="NB133" s="414">
        <f t="shared" si="69"/>
        <v>4</v>
      </c>
      <c r="NC133" s="414">
        <f t="shared" si="69"/>
        <v>3</v>
      </c>
      <c r="ND133" s="414">
        <f t="shared" si="69"/>
        <v>20</v>
      </c>
      <c r="NE133" s="414">
        <f t="shared" si="69"/>
        <v>2</v>
      </c>
      <c r="NF133" s="414">
        <f t="shared" si="69"/>
        <v>1</v>
      </c>
      <c r="NG133" s="414">
        <f t="shared" si="69"/>
        <v>0</v>
      </c>
      <c r="NH133" s="414">
        <f t="shared" si="69"/>
        <v>12</v>
      </c>
      <c r="NI133" s="414">
        <f t="shared" si="69"/>
        <v>2</v>
      </c>
      <c r="NJ133" s="414">
        <f t="shared" si="69"/>
        <v>0</v>
      </c>
      <c r="NK133" s="414">
        <f t="shared" si="69"/>
        <v>2</v>
      </c>
      <c r="NL133" s="414">
        <f t="shared" si="69"/>
        <v>8</v>
      </c>
      <c r="NM133" s="414">
        <f t="shared" si="69"/>
        <v>0</v>
      </c>
      <c r="NN133" s="414">
        <f t="shared" si="69"/>
        <v>3</v>
      </c>
      <c r="NO133" s="414">
        <f t="shared" si="69"/>
        <v>1</v>
      </c>
      <c r="NP133" s="414">
        <f t="shared" si="69"/>
        <v>4</v>
      </c>
      <c r="NQ133" s="414">
        <f t="shared" si="69"/>
        <v>2</v>
      </c>
      <c r="NR133" s="414">
        <f t="shared" si="69"/>
        <v>1</v>
      </c>
      <c r="NS133" s="414">
        <f t="shared" si="69"/>
        <v>0</v>
      </c>
      <c r="NT133" s="414">
        <f t="shared" ref="NT133:OW133" si="70">SUM(NT168:NT171)</f>
        <v>3</v>
      </c>
      <c r="NU133" s="414">
        <f t="shared" si="70"/>
        <v>8</v>
      </c>
      <c r="NV133" s="414">
        <f t="shared" si="70"/>
        <v>1</v>
      </c>
      <c r="NW133" s="414">
        <f t="shared" si="70"/>
        <v>0</v>
      </c>
      <c r="NX133" s="414">
        <f t="shared" si="70"/>
        <v>1</v>
      </c>
      <c r="NY133" s="414">
        <f t="shared" si="70"/>
        <v>10</v>
      </c>
      <c r="NZ133" s="414">
        <f t="shared" si="70"/>
        <v>0</v>
      </c>
      <c r="OA133" s="414">
        <f t="shared" si="70"/>
        <v>0</v>
      </c>
      <c r="OB133" s="414">
        <f t="shared" si="70"/>
        <v>4</v>
      </c>
      <c r="OC133" s="414">
        <f t="shared" si="70"/>
        <v>6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61</v>
      </c>
      <c r="OQ133" s="414">
        <f t="shared" si="70"/>
        <v>35</v>
      </c>
      <c r="OR133" s="414">
        <f>SUM(OR168:OR171)</f>
        <v>62</v>
      </c>
      <c r="OS133" s="414">
        <f t="shared" si="70"/>
        <v>30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3</v>
      </c>
      <c r="G134" s="414">
        <f t="shared" ref="G134:BR134" si="72">SUM(G172:G175)</f>
        <v>0</v>
      </c>
      <c r="H134" s="414">
        <f t="shared" si="72"/>
        <v>0</v>
      </c>
      <c r="I134" s="414">
        <f t="shared" si="72"/>
        <v>5</v>
      </c>
      <c r="J134" s="414">
        <f t="shared" si="72"/>
        <v>2</v>
      </c>
      <c r="K134" s="414">
        <f t="shared" si="72"/>
        <v>6</v>
      </c>
      <c r="L134" s="414">
        <f t="shared" si="72"/>
        <v>4</v>
      </c>
      <c r="M134" s="414">
        <f t="shared" si="72"/>
        <v>6</v>
      </c>
      <c r="N134" s="414">
        <f t="shared" si="72"/>
        <v>5</v>
      </c>
      <c r="O134" s="414">
        <f t="shared" si="72"/>
        <v>4</v>
      </c>
      <c r="P134" s="414">
        <f t="shared" si="72"/>
        <v>7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9</v>
      </c>
      <c r="X134" s="414">
        <f t="shared" si="72"/>
        <v>9</v>
      </c>
      <c r="Y134" s="414">
        <f t="shared" si="72"/>
        <v>6</v>
      </c>
      <c r="Z134" s="414">
        <f t="shared" si="72"/>
        <v>5</v>
      </c>
      <c r="AA134" s="414">
        <f t="shared" si="72"/>
        <v>4</v>
      </c>
      <c r="AB134" s="414">
        <f t="shared" si="72"/>
        <v>1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3</v>
      </c>
      <c r="AG134" s="414">
        <f t="shared" si="72"/>
        <v>3</v>
      </c>
      <c r="AH134" s="414">
        <f t="shared" si="72"/>
        <v>3</v>
      </c>
      <c r="AI134" s="414">
        <f t="shared" si="72"/>
        <v>1</v>
      </c>
      <c r="AJ134" s="414">
        <f t="shared" si="72"/>
        <v>0</v>
      </c>
      <c r="AK134" s="414">
        <f t="shared" si="72"/>
        <v>1</v>
      </c>
      <c r="AL134" s="414">
        <f t="shared" si="72"/>
        <v>0</v>
      </c>
      <c r="AM134" s="414">
        <f t="shared" si="72"/>
        <v>4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0</v>
      </c>
      <c r="AU134" s="414">
        <f t="shared" si="72"/>
        <v>0</v>
      </c>
      <c r="AV134" s="414">
        <f t="shared" si="72"/>
        <v>0</v>
      </c>
      <c r="AW134" s="414">
        <f t="shared" si="72"/>
        <v>0</v>
      </c>
      <c r="AX134" s="414">
        <f t="shared" si="72"/>
        <v>0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0</v>
      </c>
      <c r="BH134" s="414">
        <f t="shared" si="72"/>
        <v>0</v>
      </c>
      <c r="BI134" s="414">
        <f t="shared" si="72"/>
        <v>0</v>
      </c>
      <c r="BJ134" s="414">
        <f t="shared" si="72"/>
        <v>0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0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0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0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0</v>
      </c>
      <c r="DW134" s="414">
        <f t="shared" si="73"/>
        <v>0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0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0</v>
      </c>
      <c r="EG134" s="414">
        <f t="shared" si="74"/>
        <v>0</v>
      </c>
      <c r="EH134" s="414">
        <f t="shared" si="74"/>
        <v>0</v>
      </c>
      <c r="EI134" s="414">
        <f t="shared" si="74"/>
        <v>0</v>
      </c>
      <c r="EJ134" s="414">
        <f t="shared" si="74"/>
        <v>0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0</v>
      </c>
      <c r="FB134" s="414">
        <f t="shared" si="74"/>
        <v>0</v>
      </c>
      <c r="FC134" s="414">
        <f t="shared" si="74"/>
        <v>0</v>
      </c>
      <c r="FD134" s="414">
        <f t="shared" si="74"/>
        <v>0</v>
      </c>
      <c r="FE134" s="414">
        <f t="shared" si="74"/>
        <v>0</v>
      </c>
      <c r="FF134" s="414">
        <f t="shared" si="74"/>
        <v>0</v>
      </c>
      <c r="FG134" s="414">
        <f t="shared" si="74"/>
        <v>0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1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0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43</v>
      </c>
      <c r="GW134" s="414">
        <f t="shared" si="75"/>
        <v>15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1</v>
      </c>
      <c r="HH134" s="414">
        <f t="shared" si="75"/>
        <v>0</v>
      </c>
      <c r="HI134" s="414">
        <f t="shared" si="75"/>
        <v>0</v>
      </c>
      <c r="HJ134" s="414">
        <f t="shared" si="75"/>
        <v>0</v>
      </c>
      <c r="HK134" s="414">
        <f t="shared" si="75"/>
        <v>0</v>
      </c>
      <c r="HL134" s="419">
        <f t="shared" si="75"/>
        <v>4</v>
      </c>
      <c r="HM134" s="414">
        <f t="shared" si="75"/>
        <v>0</v>
      </c>
      <c r="HN134" s="414">
        <f t="shared" si="75"/>
        <v>0</v>
      </c>
      <c r="HO134" s="414">
        <f t="shared" si="75"/>
        <v>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0</v>
      </c>
      <c r="IA134" s="414">
        <f t="shared" si="75"/>
        <v>0</v>
      </c>
      <c r="IB134" s="414">
        <f t="shared" si="75"/>
        <v>0</v>
      </c>
      <c r="IC134" s="414">
        <f t="shared" si="75"/>
        <v>1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1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1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2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0</v>
      </c>
      <c r="JY134" s="414">
        <f t="shared" si="76"/>
        <v>0</v>
      </c>
      <c r="JZ134" s="414">
        <f t="shared" si="76"/>
        <v>0</v>
      </c>
      <c r="KA134" s="414">
        <f t="shared" si="76"/>
        <v>0</v>
      </c>
      <c r="KB134" s="414">
        <f t="shared" si="76"/>
        <v>0</v>
      </c>
      <c r="KC134" s="414">
        <f t="shared" si="76"/>
        <v>0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0</v>
      </c>
      <c r="KK134" s="414">
        <f t="shared" si="76"/>
        <v>7</v>
      </c>
      <c r="KL134" s="414">
        <f t="shared" si="76"/>
        <v>1</v>
      </c>
      <c r="KM134" s="414">
        <f t="shared" si="76"/>
        <v>1</v>
      </c>
      <c r="KN134" s="414">
        <f t="shared" si="76"/>
        <v>15</v>
      </c>
      <c r="KO134" s="414">
        <f t="shared" si="76"/>
        <v>0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43</v>
      </c>
      <c r="MQ134" s="414">
        <f t="shared" si="77"/>
        <v>50</v>
      </c>
      <c r="MR134" s="414">
        <f t="shared" si="77"/>
        <v>110</v>
      </c>
      <c r="MS134" s="414">
        <f t="shared" si="77"/>
        <v>0</v>
      </c>
      <c r="MT134" s="414">
        <f t="shared" si="77"/>
        <v>4</v>
      </c>
      <c r="MU134" s="414">
        <f t="shared" si="77"/>
        <v>6</v>
      </c>
      <c r="MV134" s="414">
        <f t="shared" si="77"/>
        <v>0</v>
      </c>
      <c r="MW134" s="414">
        <f t="shared" si="77"/>
        <v>0</v>
      </c>
      <c r="MX134" s="414">
        <f t="shared" si="77"/>
        <v>6</v>
      </c>
      <c r="MY134" s="414">
        <f t="shared" si="77"/>
        <v>10</v>
      </c>
      <c r="MZ134" s="414">
        <f t="shared" si="77"/>
        <v>3</v>
      </c>
      <c r="NA134" s="414">
        <f t="shared" si="77"/>
        <v>0</v>
      </c>
      <c r="NB134" s="414">
        <f t="shared" si="77"/>
        <v>21</v>
      </c>
      <c r="NC134" s="414">
        <f t="shared" si="77"/>
        <v>16</v>
      </c>
      <c r="ND134" s="414">
        <f t="shared" si="77"/>
        <v>36</v>
      </c>
      <c r="NE134" s="414">
        <f t="shared" si="77"/>
        <v>2</v>
      </c>
      <c r="NF134" s="414">
        <f t="shared" si="77"/>
        <v>7</v>
      </c>
      <c r="NG134" s="414">
        <f t="shared" si="77"/>
        <v>7</v>
      </c>
      <c r="NH134" s="414">
        <f t="shared" si="77"/>
        <v>29</v>
      </c>
      <c r="NI134" s="414">
        <f t="shared" si="77"/>
        <v>3</v>
      </c>
      <c r="NJ134" s="414">
        <f t="shared" si="77"/>
        <v>3</v>
      </c>
      <c r="NK134" s="414">
        <f t="shared" si="77"/>
        <v>9</v>
      </c>
      <c r="NL134" s="414">
        <f t="shared" si="77"/>
        <v>15</v>
      </c>
      <c r="NM134" s="414">
        <f t="shared" si="77"/>
        <v>2</v>
      </c>
      <c r="NN134" s="414">
        <f t="shared" si="77"/>
        <v>2</v>
      </c>
      <c r="NO134" s="414">
        <f t="shared" si="77"/>
        <v>1</v>
      </c>
      <c r="NP134" s="414">
        <f t="shared" si="77"/>
        <v>17</v>
      </c>
      <c r="NQ134" s="414">
        <f t="shared" si="77"/>
        <v>0</v>
      </c>
      <c r="NR134" s="414">
        <f t="shared" si="77"/>
        <v>1</v>
      </c>
      <c r="NS134" s="414">
        <f t="shared" si="77"/>
        <v>1</v>
      </c>
      <c r="NT134" s="414">
        <f t="shared" ref="NT134:OW134" si="78">SUM(NT172:NT175)</f>
        <v>15</v>
      </c>
      <c r="NU134" s="414">
        <f t="shared" si="78"/>
        <v>0</v>
      </c>
      <c r="NV134" s="414">
        <f t="shared" si="78"/>
        <v>0</v>
      </c>
      <c r="NW134" s="414">
        <f t="shared" si="78"/>
        <v>1</v>
      </c>
      <c r="NX134" s="414">
        <f t="shared" si="78"/>
        <v>8</v>
      </c>
      <c r="NY134" s="414">
        <f t="shared" si="78"/>
        <v>0</v>
      </c>
      <c r="NZ134" s="414">
        <f t="shared" si="78"/>
        <v>0</v>
      </c>
      <c r="OA134" s="414">
        <f t="shared" si="78"/>
        <v>0</v>
      </c>
      <c r="OB134" s="414">
        <f t="shared" si="78"/>
        <v>2</v>
      </c>
      <c r="OC134" s="414">
        <f t="shared" si="78"/>
        <v>0</v>
      </c>
      <c r="OD134" s="414">
        <f t="shared" si="78"/>
        <v>1</v>
      </c>
      <c r="OE134" s="414">
        <f t="shared" si="78"/>
        <v>1</v>
      </c>
      <c r="OF134" s="414">
        <f t="shared" si="78"/>
        <v>7</v>
      </c>
      <c r="OG134" s="414">
        <f t="shared" si="78"/>
        <v>0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43</v>
      </c>
      <c r="OQ134" s="414">
        <f t="shared" si="78"/>
        <v>50</v>
      </c>
      <c r="OR134" s="414">
        <f t="shared" si="78"/>
        <v>118</v>
      </c>
      <c r="OS134" s="414">
        <f t="shared" si="78"/>
        <v>7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140</v>
      </c>
      <c r="G135" s="308">
        <v>0</v>
      </c>
      <c r="H135" s="308">
        <v>0</v>
      </c>
      <c r="I135" s="308">
        <v>140</v>
      </c>
      <c r="J135" s="308">
        <v>0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1</v>
      </c>
      <c r="EG135" s="308">
        <v>6</v>
      </c>
      <c r="EH135" s="308">
        <v>3</v>
      </c>
      <c r="EI135" s="308">
        <v>0</v>
      </c>
      <c r="EJ135" s="308">
        <v>7</v>
      </c>
      <c r="EK135" s="308">
        <v>9</v>
      </c>
      <c r="EL135" s="308">
        <v>7</v>
      </c>
      <c r="EM135" s="308">
        <v>0</v>
      </c>
      <c r="EN135" s="308">
        <v>1</v>
      </c>
      <c r="EO135" s="308">
        <v>1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0</v>
      </c>
      <c r="FE135" s="308">
        <v>0</v>
      </c>
      <c r="FF135" s="308">
        <v>0</v>
      </c>
      <c r="FG135" s="308">
        <v>0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5</v>
      </c>
      <c r="GG135" s="308">
        <v>4</v>
      </c>
      <c r="GH135" s="308">
        <v>0</v>
      </c>
      <c r="GI135" s="308">
        <v>0</v>
      </c>
      <c r="GJ135" s="308">
        <v>3</v>
      </c>
      <c r="GK135" s="308">
        <v>7</v>
      </c>
      <c r="GL135" s="308">
        <v>0</v>
      </c>
      <c r="GM135" s="308">
        <v>0</v>
      </c>
      <c r="GN135" s="308">
        <v>0</v>
      </c>
      <c r="GO135" s="308">
        <v>0</v>
      </c>
      <c r="GP135" s="308">
        <v>0</v>
      </c>
      <c r="GQ135" s="308">
        <v>0</v>
      </c>
      <c r="GR135" s="308">
        <v>0</v>
      </c>
      <c r="GS135" s="308">
        <v>0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0</v>
      </c>
      <c r="HI135" s="308">
        <v>6</v>
      </c>
      <c r="HJ135" s="308">
        <v>10</v>
      </c>
      <c r="HK135" s="308">
        <v>3</v>
      </c>
      <c r="HL135" s="308">
        <v>0</v>
      </c>
      <c r="HM135" s="308">
        <v>0</v>
      </c>
      <c r="HN135" s="308">
        <v>0</v>
      </c>
      <c r="HO135" s="308">
        <v>19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0</v>
      </c>
      <c r="ID135" s="308">
        <v>0</v>
      </c>
      <c r="IE135" s="308">
        <v>0</v>
      </c>
      <c r="IF135" s="308">
        <v>18</v>
      </c>
      <c r="IG135" s="308">
        <v>30</v>
      </c>
      <c r="IH135" s="308">
        <v>2</v>
      </c>
      <c r="II135" s="308">
        <v>50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0</v>
      </c>
      <c r="IQ135" s="308">
        <v>0</v>
      </c>
      <c r="IR135" s="308">
        <v>0</v>
      </c>
      <c r="IS135" s="308">
        <v>0</v>
      </c>
      <c r="IT135" s="308">
        <v>1</v>
      </c>
      <c r="IU135" s="308">
        <v>0</v>
      </c>
      <c r="IV135" s="308">
        <v>0</v>
      </c>
      <c r="IW135" s="308">
        <v>15</v>
      </c>
      <c r="IX135" s="308">
        <v>13</v>
      </c>
      <c r="IY135" s="308">
        <v>16</v>
      </c>
      <c r="IZ135" s="308">
        <v>27</v>
      </c>
      <c r="JA135" s="308">
        <v>21</v>
      </c>
      <c r="JB135" s="308">
        <v>16</v>
      </c>
      <c r="JC135" s="308">
        <v>0</v>
      </c>
      <c r="JD135" s="308">
        <v>0</v>
      </c>
      <c r="JE135" s="308">
        <v>0</v>
      </c>
      <c r="JF135" s="308">
        <v>42</v>
      </c>
      <c r="JG135" s="308">
        <v>34</v>
      </c>
      <c r="JH135" s="308">
        <v>32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1</v>
      </c>
      <c r="JP135" s="308">
        <v>0</v>
      </c>
      <c r="JQ135" s="308">
        <v>0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10</v>
      </c>
      <c r="JY135" s="308">
        <v>32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32</v>
      </c>
      <c r="KF135" s="308">
        <v>32</v>
      </c>
      <c r="KG135" s="308">
        <v>0</v>
      </c>
      <c r="KH135" s="308">
        <v>0</v>
      </c>
      <c r="KI135" s="308">
        <v>0</v>
      </c>
      <c r="KJ135" s="308">
        <v>0</v>
      </c>
      <c r="KK135" s="308">
        <v>46</v>
      </c>
      <c r="KL135" s="308">
        <v>0</v>
      </c>
      <c r="KM135" s="308">
        <v>0</v>
      </c>
      <c r="KN135" s="308">
        <v>0</v>
      </c>
      <c r="KO135" s="308">
        <v>0</v>
      </c>
      <c r="KP135" s="308">
        <v>0</v>
      </c>
      <c r="KQ135" s="308">
        <v>0</v>
      </c>
      <c r="KR135" s="308">
        <v>0</v>
      </c>
      <c r="KS135" s="308">
        <v>0</v>
      </c>
      <c r="KT135" s="308">
        <v>0</v>
      </c>
      <c r="KU135" s="308">
        <v>0</v>
      </c>
      <c r="KV135" s="308">
        <v>0</v>
      </c>
      <c r="KW135" s="308">
        <v>0</v>
      </c>
      <c r="KX135" s="308">
        <v>0</v>
      </c>
      <c r="KY135" s="308">
        <v>0</v>
      </c>
      <c r="KZ135" s="308">
        <v>0</v>
      </c>
      <c r="LA135" s="308">
        <v>0</v>
      </c>
      <c r="LB135" s="308">
        <v>0</v>
      </c>
      <c r="LC135" s="308">
        <v>0</v>
      </c>
      <c r="LD135" s="308">
        <v>0</v>
      </c>
      <c r="LE135" s="308">
        <v>0</v>
      </c>
      <c r="LF135" s="308">
        <v>0</v>
      </c>
      <c r="LG135" s="308">
        <v>0</v>
      </c>
      <c r="LH135" s="308">
        <v>0</v>
      </c>
      <c r="LI135" s="308">
        <v>0</v>
      </c>
      <c r="LJ135" s="308">
        <v>0</v>
      </c>
      <c r="LK135" s="308">
        <v>0</v>
      </c>
      <c r="LL135" s="308">
        <v>0</v>
      </c>
      <c r="LM135" s="308">
        <v>0</v>
      </c>
      <c r="LN135" s="308">
        <v>0</v>
      </c>
      <c r="LO135" s="308">
        <v>0</v>
      </c>
      <c r="LP135" s="308">
        <v>0</v>
      </c>
      <c r="LQ135" s="308">
        <v>0</v>
      </c>
      <c r="LR135" s="308">
        <v>0</v>
      </c>
      <c r="LS135" s="308">
        <v>0</v>
      </c>
      <c r="LT135" s="308">
        <v>0</v>
      </c>
      <c r="LU135" s="308">
        <v>0</v>
      </c>
      <c r="LV135" s="308">
        <v>0</v>
      </c>
      <c r="LW135" s="308">
        <v>0</v>
      </c>
      <c r="LX135" s="308">
        <v>0</v>
      </c>
      <c r="LY135" s="308">
        <v>0</v>
      </c>
      <c r="LZ135" s="308">
        <v>0</v>
      </c>
      <c r="MA135" s="308">
        <v>0</v>
      </c>
      <c r="MB135" s="308">
        <v>0</v>
      </c>
      <c r="MC135" s="308">
        <v>0</v>
      </c>
      <c r="MD135" s="308">
        <v>0</v>
      </c>
      <c r="ME135" s="308">
        <v>0</v>
      </c>
      <c r="MF135" s="308">
        <v>0</v>
      </c>
      <c r="MG135" s="308">
        <v>0</v>
      </c>
      <c r="MH135" s="308">
        <v>0</v>
      </c>
      <c r="MI135" s="308">
        <v>0</v>
      </c>
      <c r="MJ135" s="308">
        <v>0</v>
      </c>
      <c r="MK135" s="308">
        <v>0</v>
      </c>
      <c r="ML135" s="308">
        <v>0</v>
      </c>
      <c r="MM135" s="308">
        <v>0</v>
      </c>
      <c r="MN135" s="308">
        <v>0</v>
      </c>
      <c r="MO135" s="308">
        <v>0</v>
      </c>
      <c r="MP135" s="308">
        <v>0</v>
      </c>
      <c r="MQ135" s="308">
        <v>0</v>
      </c>
      <c r="MR135" s="308">
        <v>0</v>
      </c>
      <c r="MS135" s="308">
        <v>0</v>
      </c>
      <c r="MT135" s="308">
        <v>0</v>
      </c>
      <c r="MU135" s="308">
        <v>0</v>
      </c>
      <c r="MV135" s="308">
        <v>0</v>
      </c>
      <c r="MW135" s="308">
        <v>0</v>
      </c>
      <c r="MX135" s="308">
        <v>0</v>
      </c>
      <c r="MY135" s="308">
        <v>0</v>
      </c>
      <c r="MZ135" s="308">
        <v>0</v>
      </c>
      <c r="NA135" s="308">
        <v>0</v>
      </c>
      <c r="NB135" s="308">
        <v>0</v>
      </c>
      <c r="NC135" s="308">
        <v>0</v>
      </c>
      <c r="ND135" s="308">
        <v>0</v>
      </c>
      <c r="NE135" s="308">
        <v>4</v>
      </c>
      <c r="NF135" s="308">
        <v>0</v>
      </c>
      <c r="NG135" s="308">
        <v>0</v>
      </c>
      <c r="NH135" s="308">
        <v>0</v>
      </c>
      <c r="NI135" s="308">
        <v>20</v>
      </c>
      <c r="NJ135" s="308">
        <v>0</v>
      </c>
      <c r="NK135" s="308">
        <v>0</v>
      </c>
      <c r="NL135" s="308">
        <v>0</v>
      </c>
      <c r="NM135" s="308">
        <v>15</v>
      </c>
      <c r="NN135" s="308">
        <v>0</v>
      </c>
      <c r="NO135" s="308">
        <v>0</v>
      </c>
      <c r="NP135" s="308">
        <v>0</v>
      </c>
      <c r="NQ135" s="308">
        <v>7</v>
      </c>
      <c r="NR135" s="308">
        <v>0</v>
      </c>
      <c r="NS135" s="308">
        <v>0</v>
      </c>
      <c r="NT135" s="308">
        <v>0</v>
      </c>
      <c r="NU135" s="308">
        <v>0</v>
      </c>
      <c r="NV135" s="308">
        <v>0</v>
      </c>
      <c r="NW135" s="308">
        <v>0</v>
      </c>
      <c r="NX135" s="308">
        <v>0</v>
      </c>
      <c r="NY135" s="308">
        <v>0</v>
      </c>
      <c r="NZ135" s="308">
        <v>0</v>
      </c>
      <c r="OA135" s="308">
        <v>0</v>
      </c>
      <c r="OB135" s="308">
        <v>0</v>
      </c>
      <c r="OC135" s="308">
        <v>0</v>
      </c>
      <c r="OD135" s="308">
        <v>0</v>
      </c>
      <c r="OE135" s="308">
        <v>0</v>
      </c>
      <c r="OF135" s="308">
        <v>0</v>
      </c>
      <c r="OG135" s="308">
        <v>0</v>
      </c>
      <c r="OH135" s="308">
        <v>0</v>
      </c>
      <c r="OI135" s="308">
        <v>0</v>
      </c>
      <c r="OJ135" s="308">
        <v>0</v>
      </c>
      <c r="OK135" s="308">
        <v>0</v>
      </c>
      <c r="OL135" s="308">
        <v>0</v>
      </c>
      <c r="OM135" s="308">
        <v>0</v>
      </c>
      <c r="ON135" s="308">
        <v>0</v>
      </c>
      <c r="OO135" s="308">
        <v>0</v>
      </c>
      <c r="OP135" s="308">
        <v>0</v>
      </c>
      <c r="OQ135" s="308">
        <v>0</v>
      </c>
      <c r="OR135" s="308">
        <v>0</v>
      </c>
      <c r="OS135" s="308">
        <v>46</v>
      </c>
      <c r="OT135" s="308">
        <v>0</v>
      </c>
      <c r="OU135" s="308">
        <v>0</v>
      </c>
      <c r="OV135" s="308">
        <v>0</v>
      </c>
      <c r="OW135" s="30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  <c r="AE136" s="308"/>
      <c r="AF136" s="308"/>
      <c r="AG136" s="308"/>
      <c r="AH136" s="308"/>
      <c r="AI136" s="308"/>
      <c r="AJ136" s="308"/>
      <c r="AK136" s="308"/>
      <c r="AL136" s="308"/>
      <c r="AM136" s="308"/>
      <c r="AN136" s="308"/>
      <c r="AO136" s="308"/>
      <c r="AP136" s="308"/>
      <c r="AQ136" s="308"/>
      <c r="AR136" s="308"/>
      <c r="AS136" s="308"/>
      <c r="AT136" s="308"/>
      <c r="AU136" s="308"/>
      <c r="AV136" s="308"/>
      <c r="AW136" s="308"/>
      <c r="AX136" s="308"/>
      <c r="AY136" s="308"/>
      <c r="AZ136" s="308"/>
      <c r="BA136" s="308"/>
      <c r="BB136" s="308"/>
      <c r="BC136" s="308"/>
      <c r="BD136" s="308"/>
      <c r="BE136" s="308"/>
      <c r="BF136" s="308"/>
      <c r="BG136" s="308"/>
      <c r="BH136" s="308"/>
      <c r="BI136" s="308"/>
      <c r="BJ136" s="308"/>
      <c r="BK136" s="308"/>
      <c r="BL136" s="308"/>
      <c r="BM136" s="308"/>
      <c r="BN136" s="308"/>
      <c r="BO136" s="308"/>
      <c r="BP136" s="308"/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8"/>
      <c r="CG136" s="308"/>
      <c r="CH136" s="308"/>
      <c r="CI136" s="308"/>
      <c r="CJ136" s="308"/>
      <c r="CK136" s="308"/>
      <c r="CL136" s="308"/>
      <c r="CM136" s="308"/>
      <c r="CN136" s="308"/>
      <c r="CO136" s="308"/>
      <c r="CP136" s="308"/>
      <c r="CQ136" s="308"/>
      <c r="CR136" s="308"/>
      <c r="CS136" s="308"/>
      <c r="CT136" s="308"/>
      <c r="CU136" s="308"/>
      <c r="CV136" s="308"/>
      <c r="CW136" s="308"/>
      <c r="CX136" s="308"/>
      <c r="CY136" s="308"/>
      <c r="CZ136" s="308"/>
      <c r="DA136" s="308"/>
      <c r="DB136" s="308"/>
      <c r="DC136" s="308"/>
      <c r="DD136" s="308"/>
      <c r="DE136" s="308"/>
      <c r="DF136" s="308"/>
      <c r="DG136" s="308"/>
      <c r="DH136" s="308"/>
      <c r="DI136" s="308"/>
      <c r="DJ136" s="308"/>
      <c r="DK136" s="308"/>
      <c r="DL136" s="308"/>
      <c r="DM136" s="308"/>
      <c r="DN136" s="308"/>
      <c r="DO136" s="308"/>
      <c r="DP136" s="308"/>
      <c r="DQ136" s="308"/>
      <c r="DR136" s="308"/>
      <c r="DS136" s="308"/>
      <c r="DT136" s="308"/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8"/>
      <c r="EF136" s="308"/>
      <c r="EG136" s="308"/>
      <c r="EH136" s="308"/>
      <c r="EI136" s="308"/>
      <c r="EJ136" s="308"/>
      <c r="EK136" s="308"/>
      <c r="EL136" s="308"/>
      <c r="EM136" s="308"/>
      <c r="EN136" s="308"/>
      <c r="EO136" s="308"/>
      <c r="EP136" s="308"/>
      <c r="EQ136" s="308"/>
      <c r="ER136" s="308"/>
      <c r="ES136" s="308"/>
      <c r="ET136" s="308"/>
      <c r="EU136" s="308"/>
      <c r="EV136" s="308"/>
      <c r="EW136" s="308"/>
      <c r="EX136" s="308"/>
      <c r="EY136" s="308"/>
      <c r="EZ136" s="308"/>
      <c r="FA136" s="308"/>
      <c r="FB136" s="308"/>
      <c r="FC136" s="308"/>
      <c r="FD136" s="308"/>
      <c r="FE136" s="308"/>
      <c r="FF136" s="308"/>
      <c r="FG136" s="308"/>
      <c r="FH136" s="308"/>
      <c r="FI136" s="308"/>
      <c r="FJ136" s="308"/>
      <c r="FK136" s="308"/>
      <c r="FL136" s="308"/>
      <c r="FM136" s="308"/>
      <c r="FN136" s="308"/>
      <c r="FO136" s="308"/>
      <c r="FP136" s="308"/>
      <c r="FQ136" s="308"/>
      <c r="FR136" s="308"/>
      <c r="FS136" s="308"/>
      <c r="FT136" s="308"/>
      <c r="FU136" s="308"/>
      <c r="FV136" s="308"/>
      <c r="FW136" s="308"/>
      <c r="FX136" s="308"/>
      <c r="FY136" s="308"/>
      <c r="FZ136" s="308"/>
      <c r="GA136" s="308"/>
      <c r="GB136" s="308"/>
      <c r="GC136" s="308"/>
      <c r="GD136" s="308"/>
      <c r="GE136" s="308"/>
      <c r="GF136" s="308"/>
      <c r="GG136" s="308"/>
      <c r="GH136" s="308"/>
      <c r="GI136" s="308"/>
      <c r="GJ136" s="308"/>
      <c r="GK136" s="308"/>
      <c r="GL136" s="308"/>
      <c r="GM136" s="308"/>
      <c r="GN136" s="308"/>
      <c r="GO136" s="308"/>
      <c r="GP136" s="308"/>
      <c r="GQ136" s="308"/>
      <c r="GR136" s="308"/>
      <c r="GS136" s="308"/>
      <c r="GT136" s="308"/>
      <c r="GU136" s="308"/>
      <c r="GV136" s="308"/>
      <c r="GW136" s="308"/>
      <c r="GX136" s="308"/>
      <c r="GY136" s="308"/>
      <c r="GZ136" s="308"/>
      <c r="HA136" s="308"/>
      <c r="HB136" s="308"/>
      <c r="HC136" s="308"/>
      <c r="HD136" s="308"/>
      <c r="HE136" s="308"/>
      <c r="HF136" s="308"/>
      <c r="HG136" s="308"/>
      <c r="HH136" s="308"/>
      <c r="HI136" s="308"/>
      <c r="HJ136" s="308"/>
      <c r="HK136" s="308"/>
      <c r="HL136" s="308"/>
      <c r="HM136" s="308"/>
      <c r="HN136" s="308"/>
      <c r="HO136" s="308"/>
      <c r="HP136" s="308"/>
      <c r="HQ136" s="308"/>
      <c r="HR136" s="308"/>
      <c r="HS136" s="308"/>
      <c r="HT136" s="308"/>
      <c r="HU136" s="308"/>
      <c r="HV136" s="308"/>
      <c r="HW136" s="308"/>
      <c r="HX136" s="308"/>
      <c r="HY136" s="308"/>
      <c r="HZ136" s="308"/>
      <c r="IA136" s="308"/>
      <c r="IB136" s="308"/>
      <c r="IC136" s="308"/>
      <c r="ID136" s="308"/>
      <c r="IE136" s="308"/>
      <c r="IF136" s="308"/>
      <c r="IG136" s="308"/>
      <c r="IH136" s="308"/>
      <c r="II136" s="308"/>
      <c r="IJ136" s="308"/>
      <c r="IK136" s="308"/>
      <c r="IL136" s="308"/>
      <c r="IM136" s="308"/>
      <c r="IN136" s="308"/>
      <c r="IO136" s="308"/>
      <c r="IP136" s="308"/>
      <c r="IQ136" s="308"/>
      <c r="IR136" s="308"/>
      <c r="IS136" s="308"/>
      <c r="IT136" s="308"/>
      <c r="IU136" s="308"/>
      <c r="IV136" s="308"/>
      <c r="IW136" s="308"/>
      <c r="IX136" s="308"/>
      <c r="IY136" s="308"/>
      <c r="IZ136" s="308"/>
      <c r="JA136" s="308"/>
      <c r="JB136" s="308"/>
      <c r="JC136" s="308"/>
      <c r="JD136" s="308"/>
      <c r="JE136" s="308"/>
      <c r="JF136" s="308"/>
      <c r="JG136" s="308"/>
      <c r="JH136" s="308"/>
      <c r="JI136" s="308"/>
      <c r="JJ136" s="308"/>
      <c r="JK136" s="308"/>
      <c r="JL136" s="308"/>
      <c r="JM136" s="308"/>
      <c r="JN136" s="308"/>
      <c r="JO136" s="308"/>
      <c r="JP136" s="308"/>
      <c r="JQ136" s="308"/>
      <c r="JR136" s="308"/>
      <c r="JS136" s="308"/>
      <c r="JT136" s="308"/>
      <c r="JU136" s="308"/>
      <c r="JV136" s="308"/>
      <c r="JW136" s="308"/>
      <c r="JX136" s="308"/>
      <c r="JY136" s="308"/>
      <c r="JZ136" s="308"/>
      <c r="KA136" s="308"/>
      <c r="KB136" s="308"/>
      <c r="KC136" s="308"/>
      <c r="KD136" s="308"/>
      <c r="KE136" s="308"/>
      <c r="KF136" s="308"/>
      <c r="KG136" s="308"/>
      <c r="KH136" s="308"/>
      <c r="KI136" s="308"/>
      <c r="KJ136" s="308"/>
      <c r="KK136" s="308"/>
      <c r="KL136" s="308"/>
      <c r="KM136" s="308"/>
      <c r="KN136" s="308"/>
      <c r="KO136" s="308"/>
      <c r="KP136" s="308"/>
      <c r="KQ136" s="308"/>
      <c r="KR136" s="308"/>
      <c r="KS136" s="308"/>
      <c r="KT136" s="308"/>
      <c r="KU136" s="308"/>
      <c r="KV136" s="308"/>
      <c r="KW136" s="308"/>
      <c r="KX136" s="308"/>
      <c r="KY136" s="308"/>
      <c r="KZ136" s="308"/>
      <c r="LA136" s="308"/>
      <c r="LB136" s="308"/>
      <c r="LC136" s="308"/>
      <c r="LD136" s="308"/>
      <c r="LE136" s="308"/>
      <c r="LF136" s="308"/>
      <c r="LG136" s="308"/>
      <c r="LH136" s="308"/>
      <c r="LI136" s="308"/>
      <c r="LJ136" s="308"/>
      <c r="LK136" s="308"/>
      <c r="LL136" s="308"/>
      <c r="LM136" s="308"/>
      <c r="LN136" s="308"/>
      <c r="LO136" s="308"/>
      <c r="LP136" s="308"/>
      <c r="LQ136" s="308"/>
      <c r="LR136" s="308"/>
      <c r="LS136" s="308"/>
      <c r="LT136" s="308"/>
      <c r="LU136" s="308"/>
      <c r="LV136" s="308"/>
      <c r="LW136" s="308"/>
      <c r="LX136" s="308"/>
      <c r="LY136" s="308"/>
      <c r="LZ136" s="308"/>
      <c r="MA136" s="308"/>
      <c r="MB136" s="308"/>
      <c r="MC136" s="308"/>
      <c r="MD136" s="308"/>
      <c r="ME136" s="308"/>
      <c r="MF136" s="308"/>
      <c r="MG136" s="308"/>
      <c r="MH136" s="308"/>
      <c r="MI136" s="308"/>
      <c r="MJ136" s="308"/>
      <c r="MK136" s="308"/>
      <c r="ML136" s="308"/>
      <c r="MM136" s="308"/>
      <c r="MN136" s="308"/>
      <c r="MO136" s="308"/>
      <c r="MP136" s="308"/>
      <c r="MQ136" s="308"/>
      <c r="MR136" s="308"/>
      <c r="MS136" s="308"/>
      <c r="MT136" s="308"/>
      <c r="MU136" s="308"/>
      <c r="MV136" s="308"/>
      <c r="MW136" s="308"/>
      <c r="MX136" s="308"/>
      <c r="MY136" s="308"/>
      <c r="MZ136" s="308"/>
      <c r="NA136" s="308"/>
      <c r="NB136" s="308"/>
      <c r="NC136" s="308"/>
      <c r="ND136" s="308"/>
      <c r="NE136" s="308"/>
      <c r="NF136" s="308"/>
      <c r="NG136" s="308"/>
      <c r="NH136" s="308"/>
      <c r="NI136" s="308"/>
      <c r="NJ136" s="308"/>
      <c r="NK136" s="308"/>
      <c r="NL136" s="308"/>
      <c r="NM136" s="308"/>
      <c r="NN136" s="308"/>
      <c r="NO136" s="308"/>
      <c r="NP136" s="308"/>
      <c r="NQ136" s="308"/>
      <c r="NR136" s="308"/>
      <c r="NS136" s="308"/>
      <c r="NT136" s="308"/>
      <c r="NU136" s="308"/>
      <c r="NV136" s="308"/>
      <c r="NW136" s="308"/>
      <c r="NX136" s="308"/>
      <c r="NY136" s="308"/>
      <c r="NZ136" s="308"/>
      <c r="OA136" s="308"/>
      <c r="OB136" s="308"/>
      <c r="OC136" s="308"/>
      <c r="OD136" s="308"/>
      <c r="OE136" s="308"/>
      <c r="OF136" s="308"/>
      <c r="OG136" s="308"/>
      <c r="OH136" s="308"/>
      <c r="OI136" s="308"/>
      <c r="OJ136" s="308"/>
      <c r="OK136" s="308"/>
      <c r="OL136" s="308"/>
      <c r="OM136" s="308"/>
      <c r="ON136" s="308"/>
      <c r="OO136" s="308"/>
      <c r="OP136" s="308"/>
      <c r="OQ136" s="308"/>
      <c r="OR136" s="308"/>
      <c r="OS136" s="308"/>
      <c r="OT136" s="308"/>
      <c r="OU136" s="308"/>
      <c r="OV136" s="308"/>
      <c r="OW136" s="308"/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70</v>
      </c>
      <c r="L137" s="308">
        <v>79</v>
      </c>
      <c r="M137" s="308">
        <v>46</v>
      </c>
      <c r="N137" s="308">
        <v>56</v>
      </c>
      <c r="O137" s="308">
        <v>67</v>
      </c>
      <c r="P137" s="308">
        <v>43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101</v>
      </c>
      <c r="X137" s="308">
        <v>87</v>
      </c>
      <c r="Y137" s="308">
        <v>56</v>
      </c>
      <c r="Z137" s="308">
        <v>67</v>
      </c>
      <c r="AA137" s="308">
        <v>60</v>
      </c>
      <c r="AB137" s="308">
        <v>2</v>
      </c>
      <c r="AC137" s="308">
        <v>0</v>
      </c>
      <c r="AD137" s="308">
        <v>0</v>
      </c>
      <c r="AE137" s="308">
        <v>0</v>
      </c>
      <c r="AF137" s="308">
        <v>57</v>
      </c>
      <c r="AG137" s="308">
        <v>57</v>
      </c>
      <c r="AH137" s="308">
        <v>30</v>
      </c>
      <c r="AI137" s="308">
        <v>29</v>
      </c>
      <c r="AJ137" s="308">
        <v>42</v>
      </c>
      <c r="AK137" s="308">
        <v>52</v>
      </c>
      <c r="AL137" s="308">
        <v>16</v>
      </c>
      <c r="AM137" s="308">
        <v>51</v>
      </c>
      <c r="AN137" s="308">
        <v>0</v>
      </c>
      <c r="AO137" s="308">
        <v>2</v>
      </c>
      <c r="AP137" s="308">
        <v>1</v>
      </c>
      <c r="AQ137" s="308">
        <v>8</v>
      </c>
      <c r="AR137" s="308">
        <v>0</v>
      </c>
      <c r="AS137" s="308">
        <v>0</v>
      </c>
      <c r="AT137" s="308">
        <v>2</v>
      </c>
      <c r="AU137" s="308">
        <v>6</v>
      </c>
      <c r="AV137" s="308">
        <v>0</v>
      </c>
      <c r="AW137" s="308">
        <v>1</v>
      </c>
      <c r="AX137" s="308">
        <v>3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27</v>
      </c>
      <c r="BH137" s="308">
        <v>0</v>
      </c>
      <c r="BI137" s="308">
        <v>2</v>
      </c>
      <c r="BJ137" s="308">
        <v>6</v>
      </c>
      <c r="BK137" s="308">
        <v>0</v>
      </c>
      <c r="BL137" s="308">
        <v>0</v>
      </c>
      <c r="BM137" s="308">
        <v>0</v>
      </c>
      <c r="BN137" s="308">
        <v>0</v>
      </c>
      <c r="BO137" s="308">
        <v>0</v>
      </c>
      <c r="BP137" s="308">
        <v>0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1</v>
      </c>
      <c r="BX137" s="308">
        <v>6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3</v>
      </c>
      <c r="CE137" s="308">
        <v>0</v>
      </c>
      <c r="CF137" s="308">
        <v>1</v>
      </c>
      <c r="CG137" s="308">
        <v>1</v>
      </c>
      <c r="CH137" s="308">
        <v>0</v>
      </c>
      <c r="CI137" s="308">
        <v>0</v>
      </c>
      <c r="CJ137" s="308">
        <v>1</v>
      </c>
      <c r="CK137" s="308">
        <v>0</v>
      </c>
      <c r="CL137" s="308">
        <v>0</v>
      </c>
      <c r="CM137" s="308">
        <v>1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1</v>
      </c>
      <c r="CU137" s="308">
        <v>0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4</v>
      </c>
      <c r="DB137" s="308">
        <v>0</v>
      </c>
      <c r="DC137" s="308">
        <v>3</v>
      </c>
      <c r="DD137" s="308">
        <v>0</v>
      </c>
      <c r="DE137" s="308">
        <v>0</v>
      </c>
      <c r="DF137" s="308">
        <v>0</v>
      </c>
      <c r="DG137" s="308">
        <v>0</v>
      </c>
      <c r="DH137" s="308">
        <v>0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0</v>
      </c>
      <c r="DQ137" s="308">
        <v>2</v>
      </c>
      <c r="DR137" s="308">
        <v>0</v>
      </c>
      <c r="DS137" s="308">
        <v>0</v>
      </c>
      <c r="DT137" s="308">
        <v>0</v>
      </c>
      <c r="DU137" s="308">
        <v>0</v>
      </c>
      <c r="DV137" s="308">
        <v>7</v>
      </c>
      <c r="DW137" s="308">
        <v>22</v>
      </c>
      <c r="DX137" s="308">
        <v>0</v>
      </c>
      <c r="DY137" s="308">
        <v>1</v>
      </c>
      <c r="DZ137" s="308">
        <v>0</v>
      </c>
      <c r="EA137" s="308">
        <v>0</v>
      </c>
      <c r="EB137" s="308">
        <v>0</v>
      </c>
      <c r="EC137" s="308">
        <v>1</v>
      </c>
      <c r="ED137" s="308">
        <v>0</v>
      </c>
      <c r="EE137" s="308">
        <v>0</v>
      </c>
      <c r="EF137" s="308">
        <v>7</v>
      </c>
      <c r="EG137" s="308">
        <v>4</v>
      </c>
      <c r="EH137" s="308">
        <v>2</v>
      </c>
      <c r="EI137" s="308">
        <v>0</v>
      </c>
      <c r="EJ137" s="308">
        <v>10</v>
      </c>
      <c r="EK137" s="308">
        <v>8</v>
      </c>
      <c r="EL137" s="308">
        <v>10</v>
      </c>
      <c r="EM137" s="308">
        <v>0</v>
      </c>
      <c r="EN137" s="308">
        <v>1</v>
      </c>
      <c r="EO137" s="308">
        <v>4</v>
      </c>
      <c r="EP137" s="308">
        <v>1</v>
      </c>
      <c r="EQ137" s="308">
        <v>0</v>
      </c>
      <c r="ER137" s="308">
        <v>0</v>
      </c>
      <c r="ES137" s="308">
        <v>1</v>
      </c>
      <c r="ET137" s="308">
        <v>0</v>
      </c>
      <c r="EU137" s="308">
        <v>0</v>
      </c>
      <c r="EV137" s="308">
        <v>0</v>
      </c>
      <c r="EW137" s="308">
        <v>0</v>
      </c>
      <c r="EX137" s="308">
        <v>0</v>
      </c>
      <c r="EY137" s="308">
        <v>1</v>
      </c>
      <c r="EZ137" s="308">
        <v>0</v>
      </c>
      <c r="FA137" s="308">
        <v>1</v>
      </c>
      <c r="FB137" s="308">
        <v>14</v>
      </c>
      <c r="FC137" s="308">
        <v>22</v>
      </c>
      <c r="FD137" s="308">
        <v>7</v>
      </c>
      <c r="FE137" s="308">
        <v>12</v>
      </c>
      <c r="FF137" s="308">
        <v>8</v>
      </c>
      <c r="FG137" s="308">
        <v>2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0</v>
      </c>
      <c r="FY137" s="308">
        <v>0</v>
      </c>
      <c r="FZ137" s="308">
        <v>0</v>
      </c>
      <c r="GA137" s="308">
        <v>0</v>
      </c>
      <c r="GB137" s="308">
        <v>0</v>
      </c>
      <c r="GC137" s="308">
        <v>0</v>
      </c>
      <c r="GD137" s="308">
        <v>0</v>
      </c>
      <c r="GE137" s="308">
        <v>0</v>
      </c>
      <c r="GF137" s="308">
        <v>5</v>
      </c>
      <c r="GG137" s="308">
        <v>10</v>
      </c>
      <c r="GH137" s="308">
        <v>1</v>
      </c>
      <c r="GI137" s="308">
        <v>0</v>
      </c>
      <c r="GJ137" s="308">
        <v>11</v>
      </c>
      <c r="GK137" s="308">
        <v>6</v>
      </c>
      <c r="GL137" s="308">
        <v>4</v>
      </c>
      <c r="GM137" s="308">
        <v>1</v>
      </c>
      <c r="GN137" s="308">
        <v>0</v>
      </c>
      <c r="GO137" s="308">
        <v>1</v>
      </c>
      <c r="GP137" s="308">
        <v>0</v>
      </c>
      <c r="GQ137" s="308">
        <v>0</v>
      </c>
      <c r="GR137" s="308">
        <v>1</v>
      </c>
      <c r="GS137" s="308">
        <v>102</v>
      </c>
      <c r="GT137" s="308">
        <v>0</v>
      </c>
      <c r="GU137" s="308">
        <v>0</v>
      </c>
      <c r="GV137" s="308">
        <v>4</v>
      </c>
      <c r="GW137" s="308">
        <v>11</v>
      </c>
      <c r="GX137" s="308">
        <v>0</v>
      </c>
      <c r="GY137" s="308">
        <v>0</v>
      </c>
      <c r="GZ137" s="308">
        <v>0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10</v>
      </c>
      <c r="HH137" s="308">
        <v>7</v>
      </c>
      <c r="HI137" s="308">
        <v>93</v>
      </c>
      <c r="HJ137" s="308">
        <v>174</v>
      </c>
      <c r="HK137" s="308">
        <v>39</v>
      </c>
      <c r="HL137" s="308">
        <v>45</v>
      </c>
      <c r="HM137" s="308">
        <v>15</v>
      </c>
      <c r="HN137" s="308">
        <v>0</v>
      </c>
      <c r="HO137" s="308">
        <v>13</v>
      </c>
      <c r="HP137" s="308">
        <v>0</v>
      </c>
      <c r="HQ137" s="308">
        <v>0</v>
      </c>
      <c r="HR137" s="308">
        <v>0</v>
      </c>
      <c r="HS137" s="308">
        <v>17</v>
      </c>
      <c r="HT137" s="308">
        <v>0</v>
      </c>
      <c r="HU137" s="308">
        <v>0</v>
      </c>
      <c r="HV137" s="308">
        <v>0</v>
      </c>
      <c r="HW137" s="308">
        <v>0</v>
      </c>
      <c r="HX137" s="308">
        <v>1</v>
      </c>
      <c r="HY137" s="308">
        <v>0</v>
      </c>
      <c r="HZ137" s="308">
        <v>1</v>
      </c>
      <c r="IA137" s="308">
        <v>0</v>
      </c>
      <c r="IB137" s="308">
        <v>0</v>
      </c>
      <c r="IC137" s="308">
        <v>276</v>
      </c>
      <c r="ID137" s="308">
        <v>17</v>
      </c>
      <c r="IE137" s="308">
        <v>9</v>
      </c>
      <c r="IF137" s="308">
        <v>181</v>
      </c>
      <c r="IG137" s="308">
        <v>313</v>
      </c>
      <c r="IH137" s="308">
        <v>21</v>
      </c>
      <c r="II137" s="308">
        <v>1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540</v>
      </c>
      <c r="IQ137" s="308">
        <v>0</v>
      </c>
      <c r="IR137" s="308">
        <v>0</v>
      </c>
      <c r="IS137" s="308">
        <v>0</v>
      </c>
      <c r="IT137" s="308">
        <v>0</v>
      </c>
      <c r="IU137" s="308">
        <v>7</v>
      </c>
      <c r="IV137" s="308">
        <v>1</v>
      </c>
      <c r="IW137" s="308">
        <v>60</v>
      </c>
      <c r="IX137" s="308">
        <v>19</v>
      </c>
      <c r="IY137" s="308">
        <v>14</v>
      </c>
      <c r="IZ137" s="308">
        <v>91</v>
      </c>
      <c r="JA137" s="308">
        <v>30</v>
      </c>
      <c r="JB137" s="308">
        <v>14</v>
      </c>
      <c r="JC137" s="308">
        <v>7</v>
      </c>
      <c r="JD137" s="308">
        <v>1</v>
      </c>
      <c r="JE137" s="308">
        <v>0</v>
      </c>
      <c r="JF137" s="308">
        <v>13</v>
      </c>
      <c r="JG137" s="308">
        <v>5</v>
      </c>
      <c r="JH137" s="308">
        <v>5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145</v>
      </c>
      <c r="JP137" s="308">
        <v>52</v>
      </c>
      <c r="JQ137" s="308">
        <v>24</v>
      </c>
      <c r="JR137" s="308">
        <v>0</v>
      </c>
      <c r="JS137" s="308">
        <v>0</v>
      </c>
      <c r="JT137" s="308">
        <v>0</v>
      </c>
      <c r="JU137" s="308">
        <v>0</v>
      </c>
      <c r="JV137" s="308">
        <v>0</v>
      </c>
      <c r="JW137" s="308">
        <v>1</v>
      </c>
      <c r="JX137" s="308">
        <v>3</v>
      </c>
      <c r="JY137" s="308">
        <v>7</v>
      </c>
      <c r="JZ137" s="308">
        <v>0</v>
      </c>
      <c r="KA137" s="308">
        <v>9</v>
      </c>
      <c r="KB137" s="308">
        <v>2</v>
      </c>
      <c r="KC137" s="308">
        <v>1</v>
      </c>
      <c r="KD137" s="308">
        <v>0</v>
      </c>
      <c r="KE137" s="308">
        <v>4</v>
      </c>
      <c r="KF137" s="308">
        <v>2</v>
      </c>
      <c r="KG137" s="308">
        <v>2</v>
      </c>
      <c r="KH137" s="308">
        <v>0</v>
      </c>
      <c r="KI137" s="308">
        <v>0</v>
      </c>
      <c r="KJ137" s="308">
        <v>4</v>
      </c>
      <c r="KK137" s="308">
        <v>138</v>
      </c>
      <c r="KL137" s="308">
        <v>4</v>
      </c>
      <c r="KM137" s="308">
        <v>15</v>
      </c>
      <c r="KN137" s="308">
        <v>148</v>
      </c>
      <c r="KO137" s="308">
        <v>204</v>
      </c>
      <c r="KP137" s="308">
        <v>0</v>
      </c>
      <c r="KQ137" s="308">
        <v>6</v>
      </c>
      <c r="KR137" s="308">
        <v>7</v>
      </c>
      <c r="KS137" s="308">
        <v>0</v>
      </c>
      <c r="KT137" s="308">
        <v>0</v>
      </c>
      <c r="KU137" s="308">
        <v>0</v>
      </c>
      <c r="KV137" s="308">
        <v>27</v>
      </c>
      <c r="KW137" s="308">
        <v>61</v>
      </c>
      <c r="KX137" s="308">
        <v>0</v>
      </c>
      <c r="KY137" s="308">
        <v>0</v>
      </c>
      <c r="KZ137" s="308">
        <v>0</v>
      </c>
      <c r="LA137" s="308">
        <v>0</v>
      </c>
      <c r="LB137" s="308">
        <v>0</v>
      </c>
      <c r="LC137" s="308">
        <v>0</v>
      </c>
      <c r="LD137" s="308">
        <v>0</v>
      </c>
      <c r="LE137" s="308">
        <v>0</v>
      </c>
      <c r="LF137" s="308">
        <v>0</v>
      </c>
      <c r="LG137" s="308">
        <v>0</v>
      </c>
      <c r="LH137" s="308">
        <v>0</v>
      </c>
      <c r="LI137" s="308">
        <v>0</v>
      </c>
      <c r="LJ137" s="308">
        <v>0</v>
      </c>
      <c r="LK137" s="308">
        <v>0</v>
      </c>
      <c r="LL137" s="308">
        <v>0</v>
      </c>
      <c r="LM137" s="308">
        <v>0</v>
      </c>
      <c r="LN137" s="308">
        <v>0</v>
      </c>
      <c r="LO137" s="308">
        <v>0</v>
      </c>
      <c r="LP137" s="308">
        <v>0</v>
      </c>
      <c r="LQ137" s="308">
        <v>0</v>
      </c>
      <c r="LR137" s="308">
        <v>0</v>
      </c>
      <c r="LS137" s="308">
        <v>0</v>
      </c>
      <c r="LT137" s="308">
        <v>0</v>
      </c>
      <c r="LU137" s="308">
        <v>0</v>
      </c>
      <c r="LV137" s="308">
        <v>0</v>
      </c>
      <c r="LW137" s="308">
        <v>0</v>
      </c>
      <c r="LX137" s="308">
        <v>0</v>
      </c>
      <c r="LY137" s="308">
        <v>0</v>
      </c>
      <c r="LZ137" s="308">
        <v>0</v>
      </c>
      <c r="MA137" s="308">
        <v>0</v>
      </c>
      <c r="MB137" s="308">
        <v>0</v>
      </c>
      <c r="MC137" s="308">
        <v>0</v>
      </c>
      <c r="MD137" s="308">
        <v>0</v>
      </c>
      <c r="ME137" s="308">
        <v>0</v>
      </c>
      <c r="MF137" s="308">
        <v>0</v>
      </c>
      <c r="MG137" s="308">
        <v>0</v>
      </c>
      <c r="MH137" s="308">
        <v>0</v>
      </c>
      <c r="MI137" s="308">
        <v>0</v>
      </c>
      <c r="MJ137" s="308">
        <v>0</v>
      </c>
      <c r="MK137" s="308">
        <v>1</v>
      </c>
      <c r="ML137" s="308">
        <v>1</v>
      </c>
      <c r="MM137" s="308">
        <v>0</v>
      </c>
      <c r="MN137" s="308">
        <v>1</v>
      </c>
      <c r="MO137" s="308">
        <v>0</v>
      </c>
      <c r="MP137" s="308">
        <v>370</v>
      </c>
      <c r="MQ137" s="308">
        <v>626</v>
      </c>
      <c r="MR137" s="308">
        <v>3378</v>
      </c>
      <c r="MS137" s="308">
        <v>295</v>
      </c>
      <c r="MT137" s="308">
        <v>165</v>
      </c>
      <c r="MU137" s="308">
        <v>205</v>
      </c>
      <c r="MV137" s="308">
        <v>0</v>
      </c>
      <c r="MW137" s="308">
        <v>0</v>
      </c>
      <c r="MX137" s="308">
        <v>49</v>
      </c>
      <c r="MY137" s="308">
        <v>66</v>
      </c>
      <c r="MZ137" s="308">
        <v>437</v>
      </c>
      <c r="NA137" s="308">
        <v>0</v>
      </c>
      <c r="NB137" s="308">
        <v>83</v>
      </c>
      <c r="NC137" s="308">
        <v>181</v>
      </c>
      <c r="ND137" s="308">
        <v>1194</v>
      </c>
      <c r="NE137" s="308">
        <v>64</v>
      </c>
      <c r="NF137" s="308">
        <v>34</v>
      </c>
      <c r="NG137" s="308">
        <v>91</v>
      </c>
      <c r="NH137" s="308">
        <v>758</v>
      </c>
      <c r="NI137" s="308">
        <v>82</v>
      </c>
      <c r="NJ137" s="308">
        <v>23</v>
      </c>
      <c r="NK137" s="308">
        <v>70</v>
      </c>
      <c r="NL137" s="308">
        <v>536</v>
      </c>
      <c r="NM137" s="308">
        <v>27</v>
      </c>
      <c r="NN137" s="308">
        <v>9</v>
      </c>
      <c r="NO137" s="308">
        <v>11</v>
      </c>
      <c r="NP137" s="308">
        <v>362</v>
      </c>
      <c r="NQ137" s="308">
        <v>88</v>
      </c>
      <c r="NR137" s="308">
        <v>3</v>
      </c>
      <c r="NS137" s="308">
        <v>15</v>
      </c>
      <c r="NT137" s="308">
        <v>148</v>
      </c>
      <c r="NU137" s="308">
        <v>195</v>
      </c>
      <c r="NV137" s="308">
        <v>6</v>
      </c>
      <c r="NW137" s="308">
        <v>7</v>
      </c>
      <c r="NX137" s="308">
        <v>93</v>
      </c>
      <c r="NY137" s="308">
        <v>176</v>
      </c>
      <c r="NZ137" s="308">
        <v>3</v>
      </c>
      <c r="OA137" s="308">
        <v>1</v>
      </c>
      <c r="OB137" s="308">
        <v>37</v>
      </c>
      <c r="OC137" s="308">
        <v>67</v>
      </c>
      <c r="OD137" s="308">
        <v>0</v>
      </c>
      <c r="OE137" s="308">
        <v>1</v>
      </c>
      <c r="OF137" s="308">
        <v>8</v>
      </c>
      <c r="OG137" s="308">
        <v>0</v>
      </c>
      <c r="OH137" s="308">
        <v>0</v>
      </c>
      <c r="OI137" s="308">
        <v>1</v>
      </c>
      <c r="OJ137" s="308">
        <v>3</v>
      </c>
      <c r="OK137" s="308">
        <v>1</v>
      </c>
      <c r="OL137" s="308">
        <v>0</v>
      </c>
      <c r="OM137" s="308">
        <v>0</v>
      </c>
      <c r="ON137" s="308">
        <v>4</v>
      </c>
      <c r="OO137" s="308">
        <v>0</v>
      </c>
      <c r="OP137" s="308">
        <v>375</v>
      </c>
      <c r="OQ137" s="308">
        <v>645</v>
      </c>
      <c r="OR137" s="308">
        <v>3550</v>
      </c>
      <c r="OS137" s="308">
        <v>698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1</v>
      </c>
      <c r="I138" s="308">
        <v>0</v>
      </c>
      <c r="J138" s="308">
        <v>0</v>
      </c>
      <c r="K138" s="308">
        <v>2</v>
      </c>
      <c r="L138" s="308">
        <v>2</v>
      </c>
      <c r="M138" s="308">
        <v>3</v>
      </c>
      <c r="N138" s="308">
        <v>2</v>
      </c>
      <c r="O138" s="308">
        <v>2</v>
      </c>
      <c r="P138" s="308">
        <v>3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2</v>
      </c>
      <c r="X138" s="308">
        <v>2</v>
      </c>
      <c r="Y138" s="308">
        <v>2</v>
      </c>
      <c r="Z138" s="308">
        <v>2</v>
      </c>
      <c r="AA138" s="308">
        <v>5</v>
      </c>
      <c r="AB138" s="308">
        <v>1</v>
      </c>
      <c r="AC138" s="308">
        <v>0</v>
      </c>
      <c r="AD138" s="308">
        <v>0</v>
      </c>
      <c r="AE138" s="308">
        <v>0</v>
      </c>
      <c r="AF138" s="308">
        <v>1</v>
      </c>
      <c r="AG138" s="308">
        <v>1</v>
      </c>
      <c r="AH138" s="308">
        <v>0</v>
      </c>
      <c r="AI138" s="308">
        <v>1</v>
      </c>
      <c r="AJ138" s="308">
        <v>0</v>
      </c>
      <c r="AK138" s="308">
        <v>0</v>
      </c>
      <c r="AL138" s="308">
        <v>0</v>
      </c>
      <c r="AM138" s="308">
        <v>0</v>
      </c>
      <c r="AN138" s="308">
        <v>0</v>
      </c>
      <c r="AO138" s="308">
        <v>0</v>
      </c>
      <c r="AP138" s="308">
        <v>0</v>
      </c>
      <c r="AQ138" s="308">
        <v>0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0</v>
      </c>
      <c r="BH138" s="308">
        <v>0</v>
      </c>
      <c r="BI138" s="308">
        <v>0</v>
      </c>
      <c r="BJ138" s="308">
        <v>0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0</v>
      </c>
      <c r="CE138" s="308">
        <v>0</v>
      </c>
      <c r="CF138" s="308">
        <v>0</v>
      </c>
      <c r="CG138" s="308">
        <v>0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0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0</v>
      </c>
      <c r="DW138" s="308">
        <v>0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0</v>
      </c>
      <c r="EH138" s="308">
        <v>0</v>
      </c>
      <c r="EI138" s="308">
        <v>0</v>
      </c>
      <c r="EJ138" s="308">
        <v>0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0</v>
      </c>
      <c r="FB138" s="308">
        <v>0</v>
      </c>
      <c r="FC138" s="308">
        <v>1</v>
      </c>
      <c r="FD138" s="308">
        <v>0</v>
      </c>
      <c r="FE138" s="308">
        <v>0</v>
      </c>
      <c r="FF138" s="308">
        <v>0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0</v>
      </c>
      <c r="FZ138" s="308">
        <v>0</v>
      </c>
      <c r="GA138" s="308">
        <v>0</v>
      </c>
      <c r="GB138" s="308">
        <v>0</v>
      </c>
      <c r="GC138" s="308">
        <v>0</v>
      </c>
      <c r="GD138" s="308">
        <v>0</v>
      </c>
      <c r="GE138" s="308">
        <v>0</v>
      </c>
      <c r="GF138" s="308">
        <v>0</v>
      </c>
      <c r="GG138" s="308">
        <v>0</v>
      </c>
      <c r="GH138" s="308">
        <v>0</v>
      </c>
      <c r="GI138" s="308">
        <v>0</v>
      </c>
      <c r="GJ138" s="308">
        <v>1</v>
      </c>
      <c r="GK138" s="308">
        <v>0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0</v>
      </c>
      <c r="GT138" s="308">
        <v>0</v>
      </c>
      <c r="GU138" s="308">
        <v>0</v>
      </c>
      <c r="GV138" s="308">
        <v>0</v>
      </c>
      <c r="GW138" s="308">
        <v>0</v>
      </c>
      <c r="GX138" s="308">
        <v>0</v>
      </c>
      <c r="GY138" s="308">
        <v>0</v>
      </c>
      <c r="GZ138" s="308">
        <v>0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0</v>
      </c>
      <c r="HH138" s="308">
        <v>0</v>
      </c>
      <c r="HI138" s="308">
        <v>0</v>
      </c>
      <c r="HJ138" s="308">
        <v>0</v>
      </c>
      <c r="HK138" s="308">
        <v>0</v>
      </c>
      <c r="HL138" s="308">
        <v>0</v>
      </c>
      <c r="HM138" s="308">
        <v>0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0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0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1</v>
      </c>
      <c r="G139" s="308">
        <v>0</v>
      </c>
      <c r="H139" s="308">
        <v>0</v>
      </c>
      <c r="I139" s="308">
        <v>1</v>
      </c>
      <c r="J139" s="308">
        <v>0</v>
      </c>
      <c r="K139" s="308">
        <v>1</v>
      </c>
      <c r="L139" s="308">
        <v>1</v>
      </c>
      <c r="M139" s="308">
        <v>2</v>
      </c>
      <c r="N139" s="308">
        <v>1</v>
      </c>
      <c r="O139" s="308">
        <v>1</v>
      </c>
      <c r="P139" s="308">
        <v>2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3</v>
      </c>
      <c r="X139" s="308">
        <v>3</v>
      </c>
      <c r="Y139" s="308">
        <v>1</v>
      </c>
      <c r="Z139" s="308">
        <v>0</v>
      </c>
      <c r="AA139" s="308">
        <v>0</v>
      </c>
      <c r="AB139" s="308">
        <v>0</v>
      </c>
      <c r="AC139" s="308">
        <v>0</v>
      </c>
      <c r="AD139" s="308">
        <v>0</v>
      </c>
      <c r="AE139" s="308">
        <v>0</v>
      </c>
      <c r="AF139" s="308">
        <v>2</v>
      </c>
      <c r="AG139" s="308">
        <v>2</v>
      </c>
      <c r="AH139" s="308">
        <v>2</v>
      </c>
      <c r="AI139" s="308">
        <v>0</v>
      </c>
      <c r="AJ139" s="308">
        <v>0</v>
      </c>
      <c r="AK139" s="308">
        <v>0</v>
      </c>
      <c r="AL139" s="308">
        <v>0</v>
      </c>
      <c r="AM139" s="308">
        <v>0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0</v>
      </c>
      <c r="AT139" s="308">
        <v>1</v>
      </c>
      <c r="AU139" s="308">
        <v>0</v>
      </c>
      <c r="AV139" s="308">
        <v>0</v>
      </c>
      <c r="AW139" s="308">
        <v>1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0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1</v>
      </c>
      <c r="DF139" s="308">
        <v>0</v>
      </c>
      <c r="DG139" s="308">
        <v>0</v>
      </c>
      <c r="DH139" s="308">
        <v>1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1</v>
      </c>
      <c r="DT139" s="308">
        <v>0</v>
      </c>
      <c r="DU139" s="308">
        <v>0</v>
      </c>
      <c r="DV139" s="308">
        <v>0</v>
      </c>
      <c r="DW139" s="308">
        <v>1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0</v>
      </c>
      <c r="FA139" s="308">
        <v>0</v>
      </c>
      <c r="FB139" s="308">
        <v>0</v>
      </c>
      <c r="FC139" s="308">
        <v>1</v>
      </c>
      <c r="FD139" s="308">
        <v>1</v>
      </c>
      <c r="FE139" s="308">
        <v>0</v>
      </c>
      <c r="FF139" s="308">
        <v>0</v>
      </c>
      <c r="FG139" s="308">
        <v>1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0</v>
      </c>
      <c r="GW139" s="308">
        <v>0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0</v>
      </c>
      <c r="HI139" s="308">
        <v>0</v>
      </c>
      <c r="HJ139" s="308">
        <v>0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0</v>
      </c>
      <c r="IA139" s="308">
        <v>0</v>
      </c>
      <c r="IB139" s="308">
        <v>0</v>
      </c>
      <c r="IC139" s="308">
        <v>0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1</v>
      </c>
      <c r="KB139" s="308">
        <v>0</v>
      </c>
      <c r="KC139" s="308">
        <v>1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0</v>
      </c>
      <c r="G140" s="308">
        <v>0</v>
      </c>
      <c r="H140" s="308">
        <v>0</v>
      </c>
      <c r="I140" s="308">
        <v>0</v>
      </c>
      <c r="J140" s="308">
        <v>0</v>
      </c>
      <c r="K140" s="308">
        <v>2</v>
      </c>
      <c r="L140" s="308">
        <v>2</v>
      </c>
      <c r="M140" s="308">
        <v>1</v>
      </c>
      <c r="N140" s="308">
        <v>2</v>
      </c>
      <c r="O140" s="308">
        <v>2</v>
      </c>
      <c r="P140" s="308">
        <v>1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3</v>
      </c>
      <c r="X140" s="308">
        <v>1</v>
      </c>
      <c r="Y140" s="308">
        <v>2</v>
      </c>
      <c r="Z140" s="308">
        <v>2</v>
      </c>
      <c r="AA140" s="308">
        <v>7</v>
      </c>
      <c r="AB140" s="308">
        <v>1</v>
      </c>
      <c r="AC140" s="308">
        <v>0</v>
      </c>
      <c r="AD140" s="308">
        <v>0</v>
      </c>
      <c r="AE140" s="308">
        <v>0</v>
      </c>
      <c r="AF140" s="308">
        <v>2</v>
      </c>
      <c r="AG140" s="308">
        <v>2</v>
      </c>
      <c r="AH140" s="308">
        <v>2</v>
      </c>
      <c r="AI140" s="308">
        <v>4</v>
      </c>
      <c r="AJ140" s="308">
        <v>0</v>
      </c>
      <c r="AK140" s="308">
        <v>0</v>
      </c>
      <c r="AL140" s="308">
        <v>0</v>
      </c>
      <c r="AM140" s="308">
        <v>0</v>
      </c>
      <c r="AN140" s="308">
        <v>0</v>
      </c>
      <c r="AO140" s="308">
        <v>0</v>
      </c>
      <c r="AP140" s="308">
        <v>0</v>
      </c>
      <c r="AQ140" s="308">
        <v>2</v>
      </c>
      <c r="AR140" s="308">
        <v>1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2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0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0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0</v>
      </c>
      <c r="DW140" s="308">
        <v>0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2</v>
      </c>
      <c r="FC140" s="308">
        <v>0</v>
      </c>
      <c r="FD140" s="308">
        <v>0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0</v>
      </c>
      <c r="GT140" s="308">
        <v>0</v>
      </c>
      <c r="GU140" s="308">
        <v>0</v>
      </c>
      <c r="GV140" s="308">
        <v>5</v>
      </c>
      <c r="GW140" s="308">
        <v>11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0</v>
      </c>
      <c r="HH140" s="308">
        <v>0</v>
      </c>
      <c r="HI140" s="308">
        <v>0</v>
      </c>
      <c r="HJ140" s="308">
        <v>0</v>
      </c>
      <c r="HK140" s="308">
        <v>0</v>
      </c>
      <c r="HL140" s="308">
        <v>0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0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2</v>
      </c>
      <c r="IX140" s="308">
        <v>1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2</v>
      </c>
      <c r="JP140" s="308">
        <v>1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3</v>
      </c>
      <c r="L141" s="308">
        <v>4</v>
      </c>
      <c r="M141" s="308">
        <v>4</v>
      </c>
      <c r="N141" s="308">
        <v>3</v>
      </c>
      <c r="O141" s="308">
        <v>4</v>
      </c>
      <c r="P141" s="308">
        <v>5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9</v>
      </c>
      <c r="X141" s="308">
        <v>8</v>
      </c>
      <c r="Y141" s="308">
        <v>3</v>
      </c>
      <c r="Z141" s="308">
        <v>4</v>
      </c>
      <c r="AA141" s="308">
        <v>14</v>
      </c>
      <c r="AB141" s="308">
        <v>1</v>
      </c>
      <c r="AC141" s="308">
        <v>0</v>
      </c>
      <c r="AD141" s="308">
        <v>0</v>
      </c>
      <c r="AE141" s="308">
        <v>0</v>
      </c>
      <c r="AF141" s="308">
        <v>2</v>
      </c>
      <c r="AG141" s="308">
        <v>3</v>
      </c>
      <c r="AH141" s="308">
        <v>0</v>
      </c>
      <c r="AI141" s="308">
        <v>5</v>
      </c>
      <c r="AJ141" s="308">
        <v>13</v>
      </c>
      <c r="AK141" s="308">
        <v>3</v>
      </c>
      <c r="AL141" s="308">
        <v>0</v>
      </c>
      <c r="AM141" s="308">
        <v>3</v>
      </c>
      <c r="AN141" s="308">
        <v>0</v>
      </c>
      <c r="AO141" s="308">
        <v>0</v>
      </c>
      <c r="AP141" s="308">
        <v>0</v>
      </c>
      <c r="AQ141" s="308">
        <v>0</v>
      </c>
      <c r="AR141" s="308">
        <v>0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2</v>
      </c>
      <c r="BH141" s="308">
        <v>0</v>
      </c>
      <c r="BI141" s="308">
        <v>1</v>
      </c>
      <c r="BJ141" s="308">
        <v>0</v>
      </c>
      <c r="BK141" s="308">
        <v>0</v>
      </c>
      <c r="BL141" s="308">
        <v>0</v>
      </c>
      <c r="BM141" s="308">
        <v>0</v>
      </c>
      <c r="BN141" s="308">
        <v>0</v>
      </c>
      <c r="BO141" s="308">
        <v>0</v>
      </c>
      <c r="BP141" s="308">
        <v>1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0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0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0</v>
      </c>
      <c r="DB141" s="308">
        <v>0</v>
      </c>
      <c r="DC141" s="308">
        <v>1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1</v>
      </c>
      <c r="DR141" s="308">
        <v>0</v>
      </c>
      <c r="DS141" s="308">
        <v>0</v>
      </c>
      <c r="DT141" s="308">
        <v>0</v>
      </c>
      <c r="DU141" s="308">
        <v>0</v>
      </c>
      <c r="DV141" s="308">
        <v>0</v>
      </c>
      <c r="DW141" s="308">
        <v>4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0</v>
      </c>
      <c r="EG141" s="308">
        <v>0</v>
      </c>
      <c r="EH141" s="308">
        <v>0</v>
      </c>
      <c r="EI141" s="308">
        <v>0</v>
      </c>
      <c r="EJ141" s="308">
        <v>0</v>
      </c>
      <c r="EK141" s="308">
        <v>0</v>
      </c>
      <c r="EL141" s="308">
        <v>0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0</v>
      </c>
      <c r="EU141" s="308">
        <v>0</v>
      </c>
      <c r="EV141" s="308">
        <v>0</v>
      </c>
      <c r="EW141" s="308">
        <v>0</v>
      </c>
      <c r="EX141" s="308">
        <v>0</v>
      </c>
      <c r="EY141" s="308">
        <v>0</v>
      </c>
      <c r="EZ141" s="308">
        <v>1</v>
      </c>
      <c r="FA141" s="308">
        <v>0</v>
      </c>
      <c r="FB141" s="308">
        <v>0</v>
      </c>
      <c r="FC141" s="308">
        <v>2</v>
      </c>
      <c r="FD141" s="308">
        <v>0</v>
      </c>
      <c r="FE141" s="308">
        <v>1</v>
      </c>
      <c r="FF141" s="308">
        <v>0</v>
      </c>
      <c r="FG141" s="308">
        <v>0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2</v>
      </c>
      <c r="GC141" s="308">
        <v>1</v>
      </c>
      <c r="GD141" s="308">
        <v>2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0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0</v>
      </c>
      <c r="GQ141" s="308">
        <v>0</v>
      </c>
      <c r="GR141" s="308">
        <v>0</v>
      </c>
      <c r="GS141" s="308">
        <v>0</v>
      </c>
      <c r="GT141" s="308">
        <v>0</v>
      </c>
      <c r="GU141" s="308">
        <v>0</v>
      </c>
      <c r="GV141" s="308">
        <v>0</v>
      </c>
      <c r="GW141" s="308">
        <v>8</v>
      </c>
      <c r="GX141" s="308">
        <v>0</v>
      </c>
      <c r="GY141" s="308">
        <v>0</v>
      </c>
      <c r="GZ141" s="308">
        <v>2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0</v>
      </c>
      <c r="HH141" s="308">
        <v>0</v>
      </c>
      <c r="HI141" s="308">
        <v>0</v>
      </c>
      <c r="HJ141" s="308">
        <v>0</v>
      </c>
      <c r="HK141" s="308">
        <v>0</v>
      </c>
      <c r="HL141" s="308">
        <v>0</v>
      </c>
      <c r="HM141" s="308">
        <v>0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0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0</v>
      </c>
      <c r="IU141" s="308">
        <v>0</v>
      </c>
      <c r="IV141" s="308">
        <v>0</v>
      </c>
      <c r="IW141" s="308">
        <v>3</v>
      </c>
      <c r="IX141" s="308">
        <v>0</v>
      </c>
      <c r="IY141" s="308">
        <v>3</v>
      </c>
      <c r="IZ141" s="308">
        <v>0</v>
      </c>
      <c r="JA141" s="308">
        <v>0</v>
      </c>
      <c r="JB141" s="308">
        <v>0</v>
      </c>
      <c r="JC141" s="308">
        <v>0</v>
      </c>
      <c r="JD141" s="308">
        <v>0</v>
      </c>
      <c r="JE141" s="308">
        <v>0</v>
      </c>
      <c r="JF141" s="308">
        <v>0</v>
      </c>
      <c r="JG141" s="308">
        <v>0</v>
      </c>
      <c r="JH141" s="308">
        <v>1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3</v>
      </c>
      <c r="JP141" s="308">
        <v>0</v>
      </c>
      <c r="JQ141" s="308">
        <v>2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1</v>
      </c>
      <c r="JY141" s="308">
        <v>0</v>
      </c>
      <c r="JZ141" s="308">
        <v>0</v>
      </c>
      <c r="KA141" s="308">
        <v>1</v>
      </c>
      <c r="KB141" s="308">
        <v>0</v>
      </c>
      <c r="KC141" s="308">
        <v>0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1</v>
      </c>
      <c r="G142" s="308">
        <v>0</v>
      </c>
      <c r="H142" s="308">
        <v>0</v>
      </c>
      <c r="I142" s="308">
        <v>1</v>
      </c>
      <c r="J142" s="308">
        <v>0</v>
      </c>
      <c r="K142" s="308">
        <v>1</v>
      </c>
      <c r="L142" s="308">
        <v>0</v>
      </c>
      <c r="M142" s="308">
        <v>0</v>
      </c>
      <c r="N142" s="308">
        <v>1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1</v>
      </c>
      <c r="X142" s="308">
        <v>0</v>
      </c>
      <c r="Y142" s="308">
        <v>1</v>
      </c>
      <c r="Z142" s="308">
        <v>0</v>
      </c>
      <c r="AA142" s="308">
        <v>0</v>
      </c>
      <c r="AB142" s="308">
        <v>0</v>
      </c>
      <c r="AC142" s="308">
        <v>0</v>
      </c>
      <c r="AD142" s="308">
        <v>0</v>
      </c>
      <c r="AE142" s="308">
        <v>0</v>
      </c>
      <c r="AF142" s="308">
        <v>0</v>
      </c>
      <c r="AG142" s="308">
        <v>0</v>
      </c>
      <c r="AH142" s="308">
        <v>0</v>
      </c>
      <c r="AI142" s="308">
        <v>0</v>
      </c>
      <c r="AJ142" s="308">
        <v>0</v>
      </c>
      <c r="AK142" s="308">
        <v>0</v>
      </c>
      <c r="AL142" s="308">
        <v>0</v>
      </c>
      <c r="AM142" s="308">
        <v>0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0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0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0</v>
      </c>
      <c r="DW142" s="308">
        <v>0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0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0</v>
      </c>
      <c r="FB142" s="308">
        <v>0</v>
      </c>
      <c r="FC142" s="308">
        <v>0</v>
      </c>
      <c r="FD142" s="308">
        <v>0</v>
      </c>
      <c r="FE142" s="308">
        <v>0</v>
      </c>
      <c r="FF142" s="308">
        <v>0</v>
      </c>
      <c r="FG142" s="308">
        <v>1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0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0</v>
      </c>
      <c r="GT142" s="308">
        <v>0</v>
      </c>
      <c r="GU142" s="308">
        <v>0</v>
      </c>
      <c r="GV142" s="308">
        <v>0</v>
      </c>
      <c r="GW142" s="308">
        <v>0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0</v>
      </c>
      <c r="HH142" s="308">
        <v>0</v>
      </c>
      <c r="HI142" s="308">
        <v>0</v>
      </c>
      <c r="HJ142" s="308">
        <v>0</v>
      </c>
      <c r="HK142" s="308">
        <v>0</v>
      </c>
      <c r="HL142" s="308">
        <v>0</v>
      </c>
      <c r="HM142" s="308">
        <v>0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0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0</v>
      </c>
      <c r="G143" s="308">
        <v>0</v>
      </c>
      <c r="H143" s="308">
        <v>0</v>
      </c>
      <c r="I143" s="308">
        <v>0</v>
      </c>
      <c r="J143" s="308">
        <v>0</v>
      </c>
      <c r="K143" s="308">
        <v>1</v>
      </c>
      <c r="L143" s="308">
        <v>7</v>
      </c>
      <c r="M143" s="308">
        <v>1</v>
      </c>
      <c r="N143" s="308">
        <v>1</v>
      </c>
      <c r="O143" s="308">
        <v>4</v>
      </c>
      <c r="P143" s="308">
        <v>4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1</v>
      </c>
      <c r="X143" s="308">
        <v>1</v>
      </c>
      <c r="Y143" s="308">
        <v>1</v>
      </c>
      <c r="Z143" s="308">
        <v>3</v>
      </c>
      <c r="AA143" s="308">
        <v>0</v>
      </c>
      <c r="AB143" s="308">
        <v>0</v>
      </c>
      <c r="AC143" s="308">
        <v>0</v>
      </c>
      <c r="AD143" s="308">
        <v>0</v>
      </c>
      <c r="AE143" s="308">
        <v>0</v>
      </c>
      <c r="AF143" s="308">
        <v>1</v>
      </c>
      <c r="AG143" s="308">
        <v>1</v>
      </c>
      <c r="AH143" s="308">
        <v>0</v>
      </c>
      <c r="AI143" s="308">
        <v>0</v>
      </c>
      <c r="AJ143" s="308">
        <v>4</v>
      </c>
      <c r="AK143" s="308">
        <v>1</v>
      </c>
      <c r="AL143" s="308">
        <v>0</v>
      </c>
      <c r="AM143" s="308">
        <v>1</v>
      </c>
      <c r="AN143" s="308">
        <v>0</v>
      </c>
      <c r="AO143" s="308">
        <v>0</v>
      </c>
      <c r="AP143" s="308">
        <v>0</v>
      </c>
      <c r="AQ143" s="308">
        <v>0</v>
      </c>
      <c r="AR143" s="308">
        <v>0</v>
      </c>
      <c r="AS143" s="308">
        <v>0</v>
      </c>
      <c r="AT143" s="308">
        <v>0</v>
      </c>
      <c r="AU143" s="308">
        <v>1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0</v>
      </c>
      <c r="BH143" s="308">
        <v>0</v>
      </c>
      <c r="BI143" s="308">
        <v>0</v>
      </c>
      <c r="BJ143" s="308">
        <v>0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1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0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0</v>
      </c>
      <c r="DW143" s="308">
        <v>1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0</v>
      </c>
      <c r="FB143" s="308">
        <v>1</v>
      </c>
      <c r="FC143" s="308">
        <v>2</v>
      </c>
      <c r="FD143" s="308">
        <v>1</v>
      </c>
      <c r="FE143" s="308">
        <v>0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0</v>
      </c>
      <c r="GL143" s="308">
        <v>0</v>
      </c>
      <c r="GM143" s="308">
        <v>0</v>
      </c>
      <c r="GN143" s="308">
        <v>0</v>
      </c>
      <c r="GO143" s="308">
        <v>0</v>
      </c>
      <c r="GP143" s="308">
        <v>0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0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0</v>
      </c>
      <c r="HI143" s="308">
        <v>0</v>
      </c>
      <c r="HJ143" s="308">
        <v>0</v>
      </c>
      <c r="HK143" s="308">
        <v>0</v>
      </c>
      <c r="HL143" s="308">
        <v>0</v>
      </c>
      <c r="HM143" s="308">
        <v>0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0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1</v>
      </c>
      <c r="IX143" s="308">
        <v>0</v>
      </c>
      <c r="IY143" s="308">
        <v>0</v>
      </c>
      <c r="IZ143" s="308">
        <v>0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1</v>
      </c>
      <c r="JP143" s="308">
        <v>0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1</v>
      </c>
      <c r="KB143" s="308">
        <v>0</v>
      </c>
      <c r="KC143" s="308">
        <v>0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0</v>
      </c>
      <c r="G144" s="308">
        <v>0</v>
      </c>
      <c r="H144" s="308">
        <v>0</v>
      </c>
      <c r="I144" s="308">
        <v>0</v>
      </c>
      <c r="J144" s="308">
        <v>0</v>
      </c>
      <c r="K144" s="308">
        <v>0</v>
      </c>
      <c r="L144" s="308">
        <v>2</v>
      </c>
      <c r="M144" s="308">
        <v>0</v>
      </c>
      <c r="N144" s="308">
        <v>0</v>
      </c>
      <c r="O144" s="308">
        <v>2</v>
      </c>
      <c r="P144" s="308">
        <v>0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0</v>
      </c>
      <c r="X144" s="308">
        <v>2</v>
      </c>
      <c r="Y144" s="308">
        <v>0</v>
      </c>
      <c r="Z144" s="308">
        <v>2</v>
      </c>
      <c r="AA144" s="308">
        <v>5</v>
      </c>
      <c r="AB144" s="308">
        <v>0</v>
      </c>
      <c r="AC144" s="308">
        <v>0</v>
      </c>
      <c r="AD144" s="308">
        <v>0</v>
      </c>
      <c r="AE144" s="308">
        <v>0</v>
      </c>
      <c r="AF144" s="308">
        <v>0</v>
      </c>
      <c r="AG144" s="308">
        <v>0</v>
      </c>
      <c r="AH144" s="308">
        <v>1</v>
      </c>
      <c r="AI144" s="308">
        <v>2</v>
      </c>
      <c r="AJ144" s="308">
        <v>0</v>
      </c>
      <c r="AK144" s="308">
        <v>1</v>
      </c>
      <c r="AL144" s="308">
        <v>0</v>
      </c>
      <c r="AM144" s="308">
        <v>1</v>
      </c>
      <c r="AN144" s="308">
        <v>0</v>
      </c>
      <c r="AO144" s="308">
        <v>0</v>
      </c>
      <c r="AP144" s="308">
        <v>0</v>
      </c>
      <c r="AQ144" s="308">
        <v>1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2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0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0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0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0</v>
      </c>
      <c r="DW144" s="308">
        <v>0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0</v>
      </c>
      <c r="ED144" s="308">
        <v>0</v>
      </c>
      <c r="EE144" s="308">
        <v>0</v>
      </c>
      <c r="EF144" s="308">
        <v>0</v>
      </c>
      <c r="EG144" s="308">
        <v>0</v>
      </c>
      <c r="EH144" s="308">
        <v>0</v>
      </c>
      <c r="EI144" s="308">
        <v>0</v>
      </c>
      <c r="EJ144" s="308">
        <v>0</v>
      </c>
      <c r="EK144" s="308">
        <v>0</v>
      </c>
      <c r="EL144" s="308">
        <v>0</v>
      </c>
      <c r="EM144" s="308">
        <v>0</v>
      </c>
      <c r="EN144" s="308">
        <v>0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1</v>
      </c>
      <c r="FC144" s="308">
        <v>0</v>
      </c>
      <c r="FD144" s="308">
        <v>0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0</v>
      </c>
      <c r="GC144" s="308">
        <v>0</v>
      </c>
      <c r="GD144" s="308">
        <v>0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0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3</v>
      </c>
      <c r="GW144" s="308">
        <v>2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0</v>
      </c>
      <c r="HH144" s="308">
        <v>0</v>
      </c>
      <c r="HI144" s="308">
        <v>0</v>
      </c>
      <c r="HJ144" s="308">
        <v>0</v>
      </c>
      <c r="HK144" s="308">
        <v>0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0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0</v>
      </c>
      <c r="IR144" s="308">
        <v>0</v>
      </c>
      <c r="IS144" s="308">
        <v>0</v>
      </c>
      <c r="IT144" s="308">
        <v>0</v>
      </c>
      <c r="IU144" s="308">
        <v>0</v>
      </c>
      <c r="IV144" s="308">
        <v>0</v>
      </c>
      <c r="IW144" s="308">
        <v>1</v>
      </c>
      <c r="IX144" s="308">
        <v>0</v>
      </c>
      <c r="IY144" s="308">
        <v>0</v>
      </c>
      <c r="IZ144" s="308">
        <v>0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1</v>
      </c>
      <c r="JP144" s="308">
        <v>0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0</v>
      </c>
      <c r="KB144" s="308">
        <v>0</v>
      </c>
      <c r="KC144" s="308">
        <v>0</v>
      </c>
      <c r="KD144" s="308">
        <v>0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1</v>
      </c>
      <c r="G145" s="308">
        <v>0</v>
      </c>
      <c r="H145" s="308">
        <v>0</v>
      </c>
      <c r="I145" s="308">
        <v>1</v>
      </c>
      <c r="J145" s="308">
        <v>0</v>
      </c>
      <c r="K145" s="308">
        <v>3</v>
      </c>
      <c r="L145" s="308">
        <v>6</v>
      </c>
      <c r="M145" s="308">
        <v>3</v>
      </c>
      <c r="N145" s="308">
        <v>3</v>
      </c>
      <c r="O145" s="308">
        <v>6</v>
      </c>
      <c r="P145" s="308">
        <v>3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3</v>
      </c>
      <c r="X145" s="308">
        <v>6</v>
      </c>
      <c r="Y145" s="308">
        <v>3</v>
      </c>
      <c r="Z145" s="308">
        <v>6</v>
      </c>
      <c r="AA145" s="308">
        <v>2</v>
      </c>
      <c r="AB145" s="308">
        <v>0</v>
      </c>
      <c r="AC145" s="308">
        <v>0</v>
      </c>
      <c r="AD145" s="308">
        <v>0</v>
      </c>
      <c r="AE145" s="308">
        <v>0</v>
      </c>
      <c r="AF145" s="308">
        <v>5</v>
      </c>
      <c r="AG145" s="308">
        <v>5</v>
      </c>
      <c r="AH145" s="308">
        <v>1</v>
      </c>
      <c r="AI145" s="308">
        <v>1</v>
      </c>
      <c r="AJ145" s="308">
        <v>0</v>
      </c>
      <c r="AK145" s="308">
        <v>5</v>
      </c>
      <c r="AL145" s="308">
        <v>0</v>
      </c>
      <c r="AM145" s="308">
        <v>5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2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1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0</v>
      </c>
      <c r="DW145" s="308">
        <v>2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0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1</v>
      </c>
      <c r="FC145" s="308">
        <v>0</v>
      </c>
      <c r="FD145" s="308">
        <v>0</v>
      </c>
      <c r="FE145" s="308">
        <v>1</v>
      </c>
      <c r="FF145" s="308">
        <v>0</v>
      </c>
      <c r="FG145" s="308">
        <v>0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0</v>
      </c>
      <c r="HI145" s="308">
        <v>0</v>
      </c>
      <c r="HJ145" s="308">
        <v>0</v>
      </c>
      <c r="HK145" s="308">
        <v>0</v>
      </c>
      <c r="HL145" s="308">
        <v>0</v>
      </c>
      <c r="HM145" s="308">
        <v>0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1</v>
      </c>
      <c r="IU145" s="308">
        <v>0</v>
      </c>
      <c r="IV145" s="308">
        <v>0</v>
      </c>
      <c r="IW145" s="308">
        <v>1</v>
      </c>
      <c r="IX145" s="308">
        <v>0</v>
      </c>
      <c r="IY145" s="308">
        <v>0</v>
      </c>
      <c r="IZ145" s="308">
        <v>1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3</v>
      </c>
      <c r="JP145" s="308">
        <v>0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  <c r="BG146" s="308"/>
      <c r="BH146" s="308"/>
      <c r="BI146" s="308"/>
      <c r="BJ146" s="308"/>
      <c r="BK146" s="308"/>
      <c r="BL146" s="308"/>
      <c r="BM146" s="308"/>
      <c r="BN146" s="308"/>
      <c r="BO146" s="308"/>
      <c r="BP146" s="308"/>
      <c r="BQ146" s="308"/>
      <c r="BR146" s="308"/>
      <c r="BS146" s="308"/>
      <c r="BT146" s="308"/>
      <c r="BU146" s="308"/>
      <c r="BV146" s="308"/>
      <c r="BW146" s="308"/>
      <c r="BX146" s="308"/>
      <c r="BY146" s="308"/>
      <c r="BZ146" s="308"/>
      <c r="CA146" s="308"/>
      <c r="CB146" s="308"/>
      <c r="CC146" s="308"/>
      <c r="CD146" s="308"/>
      <c r="CE146" s="308"/>
      <c r="CF146" s="308"/>
      <c r="CG146" s="308"/>
      <c r="CH146" s="308"/>
      <c r="CI146" s="308"/>
      <c r="CJ146" s="308"/>
      <c r="CK146" s="308"/>
      <c r="CL146" s="308"/>
      <c r="CM146" s="308"/>
      <c r="CN146" s="308"/>
      <c r="CO146" s="308"/>
      <c r="CP146" s="308"/>
      <c r="CQ146" s="308"/>
      <c r="CR146" s="308"/>
      <c r="CS146" s="308"/>
      <c r="CT146" s="308"/>
      <c r="CU146" s="308"/>
      <c r="CV146" s="308"/>
      <c r="CW146" s="308"/>
      <c r="CX146" s="308"/>
      <c r="CY146" s="308"/>
      <c r="CZ146" s="308"/>
      <c r="DA146" s="308"/>
      <c r="DB146" s="308"/>
      <c r="DC146" s="308"/>
      <c r="DD146" s="308"/>
      <c r="DE146" s="308"/>
      <c r="DF146" s="308"/>
      <c r="DG146" s="308"/>
      <c r="DH146" s="308"/>
      <c r="DI146" s="308"/>
      <c r="DJ146" s="308"/>
      <c r="DK146" s="308"/>
      <c r="DL146" s="308"/>
      <c r="DM146" s="308"/>
      <c r="DN146" s="308"/>
      <c r="DO146" s="308"/>
      <c r="DP146" s="308"/>
      <c r="DQ146" s="308"/>
      <c r="DR146" s="308"/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8"/>
      <c r="EF146" s="308"/>
      <c r="EG146" s="308"/>
      <c r="EH146" s="308"/>
      <c r="EI146" s="308"/>
      <c r="EJ146" s="308"/>
      <c r="EK146" s="308"/>
      <c r="EL146" s="308"/>
      <c r="EM146" s="308"/>
      <c r="EN146" s="308"/>
      <c r="EO146" s="308"/>
      <c r="EP146" s="308"/>
      <c r="EQ146" s="308"/>
      <c r="ER146" s="308"/>
      <c r="ES146" s="308"/>
      <c r="ET146" s="308"/>
      <c r="EU146" s="308"/>
      <c r="EV146" s="308"/>
      <c r="EW146" s="308"/>
      <c r="EX146" s="308"/>
      <c r="EY146" s="308"/>
      <c r="EZ146" s="308"/>
      <c r="FA146" s="308"/>
      <c r="FB146" s="308"/>
      <c r="FC146" s="308"/>
      <c r="FD146" s="308"/>
      <c r="FE146" s="308"/>
      <c r="FF146" s="308"/>
      <c r="FG146" s="308"/>
      <c r="FH146" s="308"/>
      <c r="FI146" s="308"/>
      <c r="FJ146" s="308"/>
      <c r="FK146" s="308"/>
      <c r="FL146" s="308"/>
      <c r="FM146" s="308"/>
      <c r="FN146" s="308"/>
      <c r="FO146" s="308"/>
      <c r="FP146" s="308"/>
      <c r="FQ146" s="308"/>
      <c r="FR146" s="308"/>
      <c r="FS146" s="308"/>
      <c r="FT146" s="308"/>
      <c r="FU146" s="308"/>
      <c r="FV146" s="308"/>
      <c r="FW146" s="308"/>
      <c r="FX146" s="308"/>
      <c r="FY146" s="308"/>
      <c r="FZ146" s="308"/>
      <c r="GA146" s="308"/>
      <c r="GB146" s="308"/>
      <c r="GC146" s="308"/>
      <c r="GD146" s="308"/>
      <c r="GE146" s="308"/>
      <c r="GF146" s="308"/>
      <c r="GG146" s="308"/>
      <c r="GH146" s="308"/>
      <c r="GI146" s="308"/>
      <c r="GJ146" s="308"/>
      <c r="GK146" s="308"/>
      <c r="GL146" s="308"/>
      <c r="GM146" s="308"/>
      <c r="GN146" s="308"/>
      <c r="GO146" s="308"/>
      <c r="GP146" s="308"/>
      <c r="GQ146" s="308"/>
      <c r="GR146" s="308"/>
      <c r="GS146" s="308"/>
      <c r="GT146" s="308"/>
      <c r="GU146" s="308"/>
      <c r="GV146" s="308"/>
      <c r="GW146" s="308"/>
      <c r="GX146" s="308"/>
      <c r="GY146" s="308"/>
      <c r="GZ146" s="308"/>
      <c r="HA146" s="308"/>
      <c r="HB146" s="308"/>
      <c r="HC146" s="308"/>
      <c r="HD146" s="308"/>
      <c r="HE146" s="308"/>
      <c r="HF146" s="308"/>
      <c r="HG146" s="308"/>
      <c r="HH146" s="308"/>
      <c r="HI146" s="308"/>
      <c r="HJ146" s="308"/>
      <c r="HK146" s="308"/>
      <c r="HL146" s="308"/>
      <c r="HM146" s="308"/>
      <c r="HN146" s="308"/>
      <c r="HO146" s="308"/>
      <c r="HP146" s="308"/>
      <c r="HQ146" s="308"/>
      <c r="HR146" s="308"/>
      <c r="HS146" s="308"/>
      <c r="HT146" s="308"/>
      <c r="HU146" s="308"/>
      <c r="HV146" s="308"/>
      <c r="HW146" s="308"/>
      <c r="HX146" s="308"/>
      <c r="HY146" s="308"/>
      <c r="HZ146" s="308"/>
      <c r="IA146" s="308"/>
      <c r="IB146" s="308"/>
      <c r="IC146" s="308"/>
      <c r="ID146" s="308"/>
      <c r="IE146" s="308"/>
      <c r="IF146" s="308"/>
      <c r="IG146" s="308"/>
      <c r="IH146" s="308"/>
      <c r="II146" s="308"/>
      <c r="IJ146" s="308"/>
      <c r="IK146" s="308"/>
      <c r="IL146" s="308"/>
      <c r="IM146" s="308"/>
      <c r="IN146" s="308"/>
      <c r="IO146" s="308"/>
      <c r="IP146" s="308"/>
      <c r="IQ146" s="308"/>
      <c r="IR146" s="308"/>
      <c r="IS146" s="308"/>
      <c r="IT146" s="308"/>
      <c r="IU146" s="308"/>
      <c r="IV146" s="308"/>
      <c r="IW146" s="308"/>
      <c r="IX146" s="308"/>
      <c r="IY146" s="308"/>
      <c r="IZ146" s="308"/>
      <c r="JA146" s="308"/>
      <c r="JB146" s="308"/>
      <c r="JC146" s="308"/>
      <c r="JD146" s="308"/>
      <c r="JE146" s="308"/>
      <c r="JF146" s="308"/>
      <c r="JG146" s="308"/>
      <c r="JH146" s="308"/>
      <c r="JI146" s="308"/>
      <c r="JJ146" s="308"/>
      <c r="JK146" s="308"/>
      <c r="JL146" s="308"/>
      <c r="JM146" s="308"/>
      <c r="JN146" s="308"/>
      <c r="JO146" s="308"/>
      <c r="JP146" s="308"/>
      <c r="JQ146" s="308"/>
      <c r="JR146" s="308"/>
      <c r="JS146" s="308"/>
      <c r="JT146" s="308"/>
      <c r="JU146" s="308"/>
      <c r="JV146" s="308"/>
      <c r="JW146" s="308"/>
      <c r="JX146" s="308"/>
      <c r="JY146" s="308"/>
      <c r="JZ146" s="308"/>
      <c r="KA146" s="308"/>
      <c r="KB146" s="308"/>
      <c r="KC146" s="308"/>
      <c r="KD146" s="308"/>
      <c r="KE146" s="308"/>
      <c r="KF146" s="308"/>
      <c r="KG146" s="308"/>
      <c r="KH146" s="308"/>
      <c r="KI146" s="308"/>
      <c r="KJ146" s="308"/>
      <c r="KK146" s="308"/>
      <c r="KL146" s="308"/>
      <c r="KM146" s="308"/>
      <c r="KN146" s="308"/>
      <c r="KO146" s="308"/>
      <c r="KP146" s="308"/>
      <c r="KQ146" s="308"/>
      <c r="KR146" s="308"/>
      <c r="KS146" s="308"/>
      <c r="KT146" s="308"/>
      <c r="KU146" s="308"/>
      <c r="KV146" s="308"/>
      <c r="KW146" s="308"/>
      <c r="KX146" s="308"/>
      <c r="KY146" s="308"/>
      <c r="KZ146" s="308"/>
      <c r="LA146" s="308"/>
      <c r="LB146" s="308"/>
      <c r="LC146" s="308"/>
      <c r="LD146" s="308"/>
      <c r="LE146" s="308"/>
      <c r="LF146" s="308"/>
      <c r="LG146" s="308"/>
      <c r="LH146" s="308"/>
      <c r="LI146" s="308"/>
      <c r="LJ146" s="308"/>
      <c r="LK146" s="308"/>
      <c r="LL146" s="308"/>
      <c r="LM146" s="308"/>
      <c r="LN146" s="308"/>
      <c r="LO146" s="308"/>
      <c r="LP146" s="308"/>
      <c r="LQ146" s="308"/>
      <c r="LR146" s="308"/>
      <c r="LS146" s="308"/>
      <c r="LT146" s="308"/>
      <c r="LU146" s="308"/>
      <c r="LV146" s="308"/>
      <c r="LW146" s="308"/>
      <c r="LX146" s="308"/>
      <c r="LY146" s="308"/>
      <c r="LZ146" s="308"/>
      <c r="MA146" s="308"/>
      <c r="MB146" s="308"/>
      <c r="MC146" s="308"/>
      <c r="MD146" s="308"/>
      <c r="ME146" s="308"/>
      <c r="MF146" s="308"/>
      <c r="MG146" s="308"/>
      <c r="MH146" s="308"/>
      <c r="MI146" s="308"/>
      <c r="MJ146" s="308"/>
      <c r="MK146" s="308"/>
      <c r="ML146" s="308"/>
      <c r="MM146" s="308"/>
      <c r="MN146" s="308"/>
      <c r="MO146" s="308"/>
      <c r="MP146" s="308"/>
      <c r="MQ146" s="308"/>
      <c r="MR146" s="308"/>
      <c r="MS146" s="308"/>
      <c r="MT146" s="308"/>
      <c r="MU146" s="308"/>
      <c r="MV146" s="308"/>
      <c r="MW146" s="308"/>
      <c r="MX146" s="308"/>
      <c r="MY146" s="308"/>
      <c r="MZ146" s="308"/>
      <c r="NA146" s="308"/>
      <c r="NB146" s="308"/>
      <c r="NC146" s="308"/>
      <c r="ND146" s="308"/>
      <c r="NE146" s="308"/>
      <c r="NF146" s="308"/>
      <c r="NG146" s="308"/>
      <c r="NH146" s="308"/>
      <c r="NI146" s="308"/>
      <c r="NJ146" s="308"/>
      <c r="NK146" s="308"/>
      <c r="NL146" s="308"/>
      <c r="NM146" s="308"/>
      <c r="NN146" s="308"/>
      <c r="NO146" s="308"/>
      <c r="NP146" s="308"/>
      <c r="NQ146" s="308"/>
      <c r="NR146" s="308"/>
      <c r="NS146" s="308"/>
      <c r="NT146" s="308"/>
      <c r="NU146" s="308"/>
      <c r="NV146" s="308"/>
      <c r="NW146" s="308"/>
      <c r="NX146" s="308"/>
      <c r="NY146" s="308"/>
      <c r="NZ146" s="308"/>
      <c r="OA146" s="308"/>
      <c r="OB146" s="308"/>
      <c r="OC146" s="308"/>
      <c r="OD146" s="308"/>
      <c r="OE146" s="308"/>
      <c r="OF146" s="308"/>
      <c r="OG146" s="308"/>
      <c r="OH146" s="308"/>
      <c r="OI146" s="308"/>
      <c r="OJ146" s="308"/>
      <c r="OK146" s="308"/>
      <c r="OL146" s="308"/>
      <c r="OM146" s="308"/>
      <c r="ON146" s="308"/>
      <c r="OO146" s="308"/>
      <c r="OP146" s="308"/>
      <c r="OQ146" s="308"/>
      <c r="OR146" s="308"/>
      <c r="OS146" s="308"/>
      <c r="OT146" s="308"/>
      <c r="OU146" s="308"/>
      <c r="OV146" s="308"/>
      <c r="OW146" s="308"/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9</v>
      </c>
      <c r="G147" s="308">
        <v>0</v>
      </c>
      <c r="H147" s="308">
        <v>0</v>
      </c>
      <c r="I147" s="308">
        <v>8</v>
      </c>
      <c r="J147" s="308">
        <v>1</v>
      </c>
      <c r="K147" s="308">
        <v>3</v>
      </c>
      <c r="L147" s="308">
        <v>5</v>
      </c>
      <c r="M147" s="308">
        <v>1</v>
      </c>
      <c r="N147" s="308">
        <v>3</v>
      </c>
      <c r="O147" s="308">
        <v>5</v>
      </c>
      <c r="P147" s="308">
        <v>1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3</v>
      </c>
      <c r="X147" s="308">
        <v>5</v>
      </c>
      <c r="Y147" s="308">
        <v>3</v>
      </c>
      <c r="Z147" s="308">
        <v>5</v>
      </c>
      <c r="AA147" s="308">
        <v>6</v>
      </c>
      <c r="AB147" s="308">
        <v>0</v>
      </c>
      <c r="AC147" s="308">
        <v>0</v>
      </c>
      <c r="AD147" s="308">
        <v>0</v>
      </c>
      <c r="AE147" s="308">
        <v>0</v>
      </c>
      <c r="AF147" s="308">
        <v>5</v>
      </c>
      <c r="AG147" s="308">
        <v>5</v>
      </c>
      <c r="AH147" s="308">
        <v>2</v>
      </c>
      <c r="AI147" s="308">
        <v>3</v>
      </c>
      <c r="AJ147" s="308">
        <v>0</v>
      </c>
      <c r="AK147" s="308">
        <v>4</v>
      </c>
      <c r="AL147" s="308">
        <v>3</v>
      </c>
      <c r="AM147" s="308">
        <v>4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0</v>
      </c>
      <c r="AV147" s="308">
        <v>0</v>
      </c>
      <c r="AW147" s="308">
        <v>0</v>
      </c>
      <c r="AX147" s="308">
        <v>0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3</v>
      </c>
      <c r="BH147" s="308">
        <v>0</v>
      </c>
      <c r="BI147" s="308">
        <v>0</v>
      </c>
      <c r="BJ147" s="308">
        <v>0</v>
      </c>
      <c r="BK147" s="308">
        <v>0</v>
      </c>
      <c r="BL147" s="308">
        <v>0</v>
      </c>
      <c r="BM147" s="308">
        <v>1</v>
      </c>
      <c r="BN147" s="308">
        <v>0</v>
      </c>
      <c r="BO147" s="308">
        <v>0</v>
      </c>
      <c r="BP147" s="308">
        <v>1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0</v>
      </c>
      <c r="CE147" s="308">
        <v>0</v>
      </c>
      <c r="CF147" s="308">
        <v>0</v>
      </c>
      <c r="CG147" s="308">
        <v>0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0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0</v>
      </c>
      <c r="DB147" s="308">
        <v>0</v>
      </c>
      <c r="DC147" s="308">
        <v>0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0</v>
      </c>
      <c r="DS147" s="308">
        <v>0</v>
      </c>
      <c r="DT147" s="308">
        <v>0</v>
      </c>
      <c r="DU147" s="308">
        <v>0</v>
      </c>
      <c r="DV147" s="308">
        <v>0</v>
      </c>
      <c r="DW147" s="308">
        <v>1</v>
      </c>
      <c r="DX147" s="308">
        <v>0</v>
      </c>
      <c r="DY147" s="308">
        <v>0</v>
      </c>
      <c r="DZ147" s="308">
        <v>0</v>
      </c>
      <c r="EA147" s="308">
        <v>0</v>
      </c>
      <c r="EB147" s="308">
        <v>0</v>
      </c>
      <c r="EC147" s="308">
        <v>1</v>
      </c>
      <c r="ED147" s="308">
        <v>0</v>
      </c>
      <c r="EE147" s="308">
        <v>0</v>
      </c>
      <c r="EF147" s="308">
        <v>0</v>
      </c>
      <c r="EG147" s="308">
        <v>0</v>
      </c>
      <c r="EH147" s="308">
        <v>0</v>
      </c>
      <c r="EI147" s="308">
        <v>0</v>
      </c>
      <c r="EJ147" s="308">
        <v>0</v>
      </c>
      <c r="EK147" s="308">
        <v>0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0</v>
      </c>
      <c r="FA147" s="308">
        <v>0</v>
      </c>
      <c r="FB147" s="308">
        <v>1</v>
      </c>
      <c r="FC147" s="308">
        <v>2</v>
      </c>
      <c r="FD147" s="308">
        <v>0</v>
      </c>
      <c r="FE147" s="308">
        <v>0</v>
      </c>
      <c r="FF147" s="308">
        <v>0</v>
      </c>
      <c r="FG147" s="308">
        <v>2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0</v>
      </c>
      <c r="GC147" s="308">
        <v>0</v>
      </c>
      <c r="GD147" s="308">
        <v>0</v>
      </c>
      <c r="GE147" s="308">
        <v>0</v>
      </c>
      <c r="GF147" s="308">
        <v>0</v>
      </c>
      <c r="GG147" s="308">
        <v>0</v>
      </c>
      <c r="GH147" s="308">
        <v>0</v>
      </c>
      <c r="GI147" s="308">
        <v>0</v>
      </c>
      <c r="GJ147" s="308">
        <v>0</v>
      </c>
      <c r="GK147" s="308">
        <v>0</v>
      </c>
      <c r="GL147" s="308">
        <v>1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0</v>
      </c>
      <c r="GT147" s="308">
        <v>0</v>
      </c>
      <c r="GU147" s="308">
        <v>0</v>
      </c>
      <c r="GV147" s="308">
        <v>9</v>
      </c>
      <c r="GW147" s="308">
        <v>1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0</v>
      </c>
      <c r="HH147" s="308">
        <v>0</v>
      </c>
      <c r="HI147" s="308">
        <v>0</v>
      </c>
      <c r="HJ147" s="308">
        <v>0</v>
      </c>
      <c r="HK147" s="308">
        <v>0</v>
      </c>
      <c r="HL147" s="308">
        <v>0</v>
      </c>
      <c r="HM147" s="308">
        <v>0</v>
      </c>
      <c r="HN147" s="308">
        <v>0</v>
      </c>
      <c r="HO147" s="308">
        <v>0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0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0</v>
      </c>
      <c r="IZ147" s="308">
        <v>0</v>
      </c>
      <c r="JA147" s="308">
        <v>0</v>
      </c>
      <c r="JB147" s="308">
        <v>0</v>
      </c>
      <c r="JC147" s="308">
        <v>0</v>
      </c>
      <c r="JD147" s="308">
        <v>0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0</v>
      </c>
      <c r="JP147" s="308">
        <v>0</v>
      </c>
      <c r="JQ147" s="308">
        <v>0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0</v>
      </c>
      <c r="KB147" s="308">
        <v>0</v>
      </c>
      <c r="KC147" s="308">
        <v>0</v>
      </c>
      <c r="KD147" s="308">
        <v>0</v>
      </c>
      <c r="KE147" s="308">
        <v>0</v>
      </c>
      <c r="KF147" s="308">
        <v>0</v>
      </c>
      <c r="KG147" s="308">
        <v>0</v>
      </c>
      <c r="KH147" s="308">
        <v>0</v>
      </c>
      <c r="KI147" s="308">
        <v>0</v>
      </c>
      <c r="KJ147" s="308">
        <v>0</v>
      </c>
      <c r="KK147" s="308">
        <v>0</v>
      </c>
      <c r="KL147" s="308">
        <v>0</v>
      </c>
      <c r="KM147" s="308">
        <v>1</v>
      </c>
      <c r="KN147" s="308">
        <v>4</v>
      </c>
      <c r="KO147" s="308">
        <v>0</v>
      </c>
      <c r="KP147" s="308">
        <v>0</v>
      </c>
      <c r="KQ147" s="308">
        <v>0</v>
      </c>
      <c r="KR147" s="308">
        <v>1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0</v>
      </c>
      <c r="MN147" s="308">
        <v>0</v>
      </c>
      <c r="MO147" s="308">
        <v>0</v>
      </c>
      <c r="MP147" s="308">
        <v>8</v>
      </c>
      <c r="MQ147" s="308">
        <v>43</v>
      </c>
      <c r="MR147" s="308">
        <v>71</v>
      </c>
      <c r="MS147" s="308">
        <v>0</v>
      </c>
      <c r="MT147" s="308">
        <v>4</v>
      </c>
      <c r="MU147" s="308">
        <v>32</v>
      </c>
      <c r="MV147" s="308">
        <v>0</v>
      </c>
      <c r="MW147" s="308">
        <v>0</v>
      </c>
      <c r="MX147" s="308">
        <v>3</v>
      </c>
      <c r="MY147" s="308">
        <v>7</v>
      </c>
      <c r="MZ147" s="308">
        <v>35</v>
      </c>
      <c r="NA147" s="308">
        <v>0</v>
      </c>
      <c r="NB147" s="308">
        <v>1</v>
      </c>
      <c r="NC147" s="308">
        <v>4</v>
      </c>
      <c r="ND147" s="308">
        <v>12</v>
      </c>
      <c r="NE147" s="308">
        <v>0</v>
      </c>
      <c r="NF147" s="308">
        <v>0</v>
      </c>
      <c r="NG147" s="308">
        <v>0</v>
      </c>
      <c r="NH147" s="308">
        <v>11</v>
      </c>
      <c r="NI147" s="308">
        <v>0</v>
      </c>
      <c r="NJ147" s="308">
        <v>0</v>
      </c>
      <c r="NK147" s="308">
        <v>0</v>
      </c>
      <c r="NL147" s="308">
        <v>7</v>
      </c>
      <c r="NM147" s="308">
        <v>0</v>
      </c>
      <c r="NN147" s="308">
        <v>0</v>
      </c>
      <c r="NO147" s="308">
        <v>0</v>
      </c>
      <c r="NP147" s="308">
        <v>4</v>
      </c>
      <c r="NQ147" s="308">
        <v>0</v>
      </c>
      <c r="NR147" s="308">
        <v>0</v>
      </c>
      <c r="NS147" s="308">
        <v>1</v>
      </c>
      <c r="NT147" s="308">
        <v>4</v>
      </c>
      <c r="NU147" s="308">
        <v>0</v>
      </c>
      <c r="NV147" s="308">
        <v>0</v>
      </c>
      <c r="NW147" s="308">
        <v>0</v>
      </c>
      <c r="NX147" s="308">
        <v>2</v>
      </c>
      <c r="NY147" s="308">
        <v>0</v>
      </c>
      <c r="NZ147" s="308">
        <v>0</v>
      </c>
      <c r="OA147" s="308">
        <v>0</v>
      </c>
      <c r="OB147" s="308">
        <v>1</v>
      </c>
      <c r="OC147" s="308">
        <v>0</v>
      </c>
      <c r="OD147" s="308">
        <v>0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8</v>
      </c>
      <c r="OQ147" s="308">
        <v>44</v>
      </c>
      <c r="OR147" s="308">
        <v>76</v>
      </c>
      <c r="OS147" s="308">
        <v>0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1</v>
      </c>
      <c r="L148" s="308">
        <v>2</v>
      </c>
      <c r="M148" s="308">
        <v>1</v>
      </c>
      <c r="N148" s="308">
        <v>1</v>
      </c>
      <c r="O148" s="308">
        <v>2</v>
      </c>
      <c r="P148" s="308">
        <v>1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1</v>
      </c>
      <c r="X148" s="308">
        <v>2</v>
      </c>
      <c r="Y148" s="308">
        <v>1</v>
      </c>
      <c r="Z148" s="308">
        <v>2</v>
      </c>
      <c r="AA148" s="308">
        <v>2</v>
      </c>
      <c r="AB148" s="308">
        <v>1</v>
      </c>
      <c r="AC148" s="308">
        <v>0</v>
      </c>
      <c r="AD148" s="308">
        <v>0</v>
      </c>
      <c r="AE148" s="308">
        <v>0</v>
      </c>
      <c r="AF148" s="308">
        <v>0</v>
      </c>
      <c r="AG148" s="308">
        <v>0</v>
      </c>
      <c r="AH148" s="308">
        <v>0</v>
      </c>
      <c r="AI148" s="308">
        <v>1</v>
      </c>
      <c r="AJ148" s="308">
        <v>3</v>
      </c>
      <c r="AK148" s="308">
        <v>0</v>
      </c>
      <c r="AL148" s="308">
        <v>0</v>
      </c>
      <c r="AM148" s="308">
        <v>0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1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0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0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0</v>
      </c>
      <c r="DW148" s="308">
        <v>0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0</v>
      </c>
      <c r="FA148" s="308">
        <v>1</v>
      </c>
      <c r="FB148" s="308">
        <v>0</v>
      </c>
      <c r="FC148" s="308">
        <v>0</v>
      </c>
      <c r="FD148" s="308">
        <v>0</v>
      </c>
      <c r="FE148" s="308">
        <v>0</v>
      </c>
      <c r="FF148" s="308">
        <v>0</v>
      </c>
      <c r="FG148" s="308">
        <v>0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0</v>
      </c>
      <c r="HH148" s="308">
        <v>0</v>
      </c>
      <c r="HI148" s="308">
        <v>0</v>
      </c>
      <c r="HJ148" s="308">
        <v>0</v>
      </c>
      <c r="HK148" s="308">
        <v>0</v>
      </c>
      <c r="HL148" s="308">
        <v>0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0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3</v>
      </c>
      <c r="L149" s="308">
        <v>3</v>
      </c>
      <c r="M149" s="308">
        <v>7</v>
      </c>
      <c r="N149" s="308">
        <v>3</v>
      </c>
      <c r="O149" s="308">
        <v>3</v>
      </c>
      <c r="P149" s="308">
        <v>7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4</v>
      </c>
      <c r="X149" s="308">
        <v>3</v>
      </c>
      <c r="Y149" s="308">
        <v>3</v>
      </c>
      <c r="Z149" s="308">
        <v>3</v>
      </c>
      <c r="AA149" s="308">
        <v>6</v>
      </c>
      <c r="AB149" s="308">
        <v>0</v>
      </c>
      <c r="AC149" s="308">
        <v>0</v>
      </c>
      <c r="AD149" s="308">
        <v>0</v>
      </c>
      <c r="AE149" s="308">
        <v>0</v>
      </c>
      <c r="AF149" s="308">
        <v>0</v>
      </c>
      <c r="AG149" s="308">
        <v>0</v>
      </c>
      <c r="AH149" s="308">
        <v>1</v>
      </c>
      <c r="AI149" s="308">
        <v>0</v>
      </c>
      <c r="AJ149" s="308">
        <v>0</v>
      </c>
      <c r="AK149" s="308">
        <v>3</v>
      </c>
      <c r="AL149" s="308">
        <v>0</v>
      </c>
      <c r="AM149" s="308">
        <v>3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2</v>
      </c>
      <c r="BH149" s="308">
        <v>0</v>
      </c>
      <c r="BI149" s="308">
        <v>0</v>
      </c>
      <c r="BJ149" s="308">
        <v>0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2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0</v>
      </c>
      <c r="CE149" s="308">
        <v>0</v>
      </c>
      <c r="CF149" s="308">
        <v>0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0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0</v>
      </c>
      <c r="DW149" s="308">
        <v>2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0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0</v>
      </c>
      <c r="FB149" s="308">
        <v>1</v>
      </c>
      <c r="FC149" s="308">
        <v>0</v>
      </c>
      <c r="FD149" s="308">
        <v>0</v>
      </c>
      <c r="FE149" s="308">
        <v>1</v>
      </c>
      <c r="FF149" s="308">
        <v>0</v>
      </c>
      <c r="FG149" s="308">
        <v>0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0</v>
      </c>
      <c r="GW149" s="308">
        <v>1</v>
      </c>
      <c r="GX149" s="308">
        <v>0</v>
      </c>
      <c r="GY149" s="308">
        <v>0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0</v>
      </c>
      <c r="HH149" s="308">
        <v>0</v>
      </c>
      <c r="HI149" s="308">
        <v>0</v>
      </c>
      <c r="HJ149" s="308">
        <v>0</v>
      </c>
      <c r="HK149" s="308">
        <v>0</v>
      </c>
      <c r="HL149" s="308">
        <v>0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0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0</v>
      </c>
      <c r="JA149" s="308">
        <v>0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0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0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0</v>
      </c>
      <c r="KB149" s="308">
        <v>0</v>
      </c>
      <c r="KC149" s="308">
        <v>0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1</v>
      </c>
      <c r="G150" s="308">
        <v>0</v>
      </c>
      <c r="H150" s="308">
        <v>0</v>
      </c>
      <c r="I150" s="308">
        <v>0</v>
      </c>
      <c r="J150" s="308">
        <v>0</v>
      </c>
      <c r="K150" s="308">
        <v>9</v>
      </c>
      <c r="L150" s="308">
        <v>6</v>
      </c>
      <c r="M150" s="308">
        <v>6</v>
      </c>
      <c r="N150" s="308">
        <v>8</v>
      </c>
      <c r="O150" s="308">
        <v>8</v>
      </c>
      <c r="P150" s="308">
        <v>4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8</v>
      </c>
      <c r="X150" s="308">
        <v>8</v>
      </c>
      <c r="Y150" s="308">
        <v>8</v>
      </c>
      <c r="Z150" s="308">
        <v>8</v>
      </c>
      <c r="AA150" s="308">
        <v>6</v>
      </c>
      <c r="AB150" s="308">
        <v>1</v>
      </c>
      <c r="AC150" s="308">
        <v>0</v>
      </c>
      <c r="AD150" s="308">
        <v>0</v>
      </c>
      <c r="AE150" s="308">
        <v>0</v>
      </c>
      <c r="AF150" s="308">
        <v>6</v>
      </c>
      <c r="AG150" s="308">
        <v>6</v>
      </c>
      <c r="AH150" s="308">
        <v>5</v>
      </c>
      <c r="AI150" s="308">
        <v>7</v>
      </c>
      <c r="AJ150" s="308">
        <v>3</v>
      </c>
      <c r="AK150" s="308">
        <v>4</v>
      </c>
      <c r="AL150" s="308">
        <v>0</v>
      </c>
      <c r="AM150" s="308">
        <v>5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0</v>
      </c>
      <c r="AU150" s="308">
        <v>1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1</v>
      </c>
      <c r="BH150" s="308">
        <v>0</v>
      </c>
      <c r="BI150" s="308">
        <v>0</v>
      </c>
      <c r="BJ150" s="308">
        <v>0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0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4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0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0</v>
      </c>
      <c r="DW150" s="308">
        <v>0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0</v>
      </c>
      <c r="EG150" s="308">
        <v>0</v>
      </c>
      <c r="EH150" s="308">
        <v>0</v>
      </c>
      <c r="EI150" s="308">
        <v>0</v>
      </c>
      <c r="EJ150" s="308">
        <v>0</v>
      </c>
      <c r="EK150" s="308">
        <v>1</v>
      </c>
      <c r="EL150" s="308">
        <v>0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0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0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0</v>
      </c>
      <c r="GC150" s="308">
        <v>0</v>
      </c>
      <c r="GD150" s="308">
        <v>0</v>
      </c>
      <c r="GE150" s="308">
        <v>0</v>
      </c>
      <c r="GF150" s="308">
        <v>0</v>
      </c>
      <c r="GG150" s="308">
        <v>0</v>
      </c>
      <c r="GH150" s="308">
        <v>0</v>
      </c>
      <c r="GI150" s="308">
        <v>0</v>
      </c>
      <c r="GJ150" s="308">
        <v>0</v>
      </c>
      <c r="GK150" s="308">
        <v>0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0</v>
      </c>
      <c r="GT150" s="308">
        <v>0</v>
      </c>
      <c r="GU150" s="308">
        <v>0</v>
      </c>
      <c r="GV150" s="308">
        <v>6</v>
      </c>
      <c r="GW150" s="308">
        <v>0</v>
      </c>
      <c r="GX150" s="308">
        <v>0</v>
      </c>
      <c r="GY150" s="308">
        <v>4</v>
      </c>
      <c r="GZ150" s="308">
        <v>0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6</v>
      </c>
      <c r="HH150" s="308">
        <v>8</v>
      </c>
      <c r="HI150" s="308">
        <v>13</v>
      </c>
      <c r="HJ150" s="308">
        <v>13</v>
      </c>
      <c r="HK150" s="308">
        <v>5</v>
      </c>
      <c r="HL150" s="308">
        <v>4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0</v>
      </c>
      <c r="IA150" s="308">
        <v>0</v>
      </c>
      <c r="IB150" s="308">
        <v>0</v>
      </c>
      <c r="IC150" s="308">
        <v>45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0</v>
      </c>
      <c r="IX150" s="308">
        <v>0</v>
      </c>
      <c r="IY150" s="308">
        <v>0</v>
      </c>
      <c r="IZ150" s="308">
        <v>0</v>
      </c>
      <c r="JA150" s="308">
        <v>0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0</v>
      </c>
      <c r="JP150" s="308">
        <v>0</v>
      </c>
      <c r="JQ150" s="308">
        <v>0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0</v>
      </c>
      <c r="JY150" s="308">
        <v>0</v>
      </c>
      <c r="JZ150" s="308">
        <v>0</v>
      </c>
      <c r="KA150" s="308">
        <v>0</v>
      </c>
      <c r="KB150" s="308">
        <v>0</v>
      </c>
      <c r="KC150" s="308">
        <v>0</v>
      </c>
      <c r="KD150" s="308">
        <v>0</v>
      </c>
      <c r="KE150" s="308">
        <v>0</v>
      </c>
      <c r="KF150" s="308">
        <v>0</v>
      </c>
      <c r="KG150" s="308">
        <v>0</v>
      </c>
      <c r="KH150" s="308">
        <v>0</v>
      </c>
      <c r="KI150" s="308">
        <v>0</v>
      </c>
      <c r="KJ150" s="308">
        <v>0</v>
      </c>
      <c r="KK150" s="308">
        <v>12</v>
      </c>
      <c r="KL150" s="308">
        <v>0</v>
      </c>
      <c r="KM150" s="308">
        <v>0</v>
      </c>
      <c r="KN150" s="308">
        <v>4</v>
      </c>
      <c r="KO150" s="308">
        <v>0</v>
      </c>
      <c r="KP150" s="308">
        <v>0</v>
      </c>
      <c r="KQ150" s="308">
        <v>0</v>
      </c>
      <c r="KR150" s="308">
        <v>0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53</v>
      </c>
      <c r="MQ150" s="308">
        <v>65</v>
      </c>
      <c r="MR150" s="308">
        <v>139</v>
      </c>
      <c r="MS150" s="308">
        <v>0</v>
      </c>
      <c r="MT150" s="308">
        <v>40</v>
      </c>
      <c r="MU150" s="308">
        <v>41</v>
      </c>
      <c r="MV150" s="308">
        <v>0</v>
      </c>
      <c r="MW150" s="308">
        <v>0</v>
      </c>
      <c r="MX150" s="308">
        <v>8</v>
      </c>
      <c r="MY150" s="308">
        <v>16</v>
      </c>
      <c r="MZ150" s="308">
        <v>55</v>
      </c>
      <c r="NA150" s="308">
        <v>0</v>
      </c>
      <c r="NB150" s="308">
        <v>2</v>
      </c>
      <c r="NC150" s="308">
        <v>4</v>
      </c>
      <c r="ND150" s="308">
        <v>31</v>
      </c>
      <c r="NE150" s="308">
        <v>3</v>
      </c>
      <c r="NF150" s="308">
        <v>1</v>
      </c>
      <c r="NG150" s="308">
        <v>3</v>
      </c>
      <c r="NH150" s="308">
        <v>18</v>
      </c>
      <c r="NI150" s="308">
        <v>6</v>
      </c>
      <c r="NJ150" s="308">
        <v>1</v>
      </c>
      <c r="NK150" s="308">
        <v>0</v>
      </c>
      <c r="NL150" s="308">
        <v>18</v>
      </c>
      <c r="NM150" s="308">
        <v>0</v>
      </c>
      <c r="NN150" s="308">
        <v>0</v>
      </c>
      <c r="NO150" s="308">
        <v>1</v>
      </c>
      <c r="NP150" s="308">
        <v>12</v>
      </c>
      <c r="NQ150" s="308">
        <v>3</v>
      </c>
      <c r="NR150" s="308">
        <v>0</v>
      </c>
      <c r="NS150" s="308">
        <v>0</v>
      </c>
      <c r="NT150" s="308">
        <v>4</v>
      </c>
      <c r="NU150" s="308">
        <v>0</v>
      </c>
      <c r="NV150" s="308">
        <v>1</v>
      </c>
      <c r="NW150" s="308">
        <v>0</v>
      </c>
      <c r="NX150" s="308">
        <v>3</v>
      </c>
      <c r="NY150" s="308">
        <v>0</v>
      </c>
      <c r="NZ150" s="308">
        <v>0</v>
      </c>
      <c r="OA150" s="308">
        <v>0</v>
      </c>
      <c r="OB150" s="308">
        <v>2</v>
      </c>
      <c r="OC150" s="308">
        <v>0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53</v>
      </c>
      <c r="OQ150" s="308">
        <v>65</v>
      </c>
      <c r="OR150" s="308">
        <v>143</v>
      </c>
      <c r="OS150" s="308">
        <v>12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1</v>
      </c>
      <c r="L151" s="308">
        <v>4</v>
      </c>
      <c r="M151" s="308">
        <v>3</v>
      </c>
      <c r="N151" s="308">
        <v>1</v>
      </c>
      <c r="O151" s="308">
        <v>4</v>
      </c>
      <c r="P151" s="308">
        <v>3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1</v>
      </c>
      <c r="X151" s="308">
        <v>5</v>
      </c>
      <c r="Y151" s="308">
        <v>1</v>
      </c>
      <c r="Z151" s="308">
        <v>4</v>
      </c>
      <c r="AA151" s="308">
        <v>4</v>
      </c>
      <c r="AB151" s="308">
        <v>0</v>
      </c>
      <c r="AC151" s="308">
        <v>0</v>
      </c>
      <c r="AD151" s="308">
        <v>0</v>
      </c>
      <c r="AE151" s="308">
        <v>0</v>
      </c>
      <c r="AF151" s="308">
        <v>2</v>
      </c>
      <c r="AG151" s="308">
        <v>2</v>
      </c>
      <c r="AH151" s="308">
        <v>1</v>
      </c>
      <c r="AI151" s="308">
        <v>1</v>
      </c>
      <c r="AJ151" s="308">
        <v>0</v>
      </c>
      <c r="AK151" s="308">
        <v>0</v>
      </c>
      <c r="AL151" s="308">
        <v>0</v>
      </c>
      <c r="AM151" s="308">
        <v>0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1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0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0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0</v>
      </c>
      <c r="DW151" s="308">
        <v>0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0</v>
      </c>
      <c r="EH151" s="308">
        <v>0</v>
      </c>
      <c r="EI151" s="308">
        <v>0</v>
      </c>
      <c r="EJ151" s="308">
        <v>0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0</v>
      </c>
      <c r="ES151" s="308">
        <v>0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0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0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0</v>
      </c>
      <c r="HH151" s="308">
        <v>0</v>
      </c>
      <c r="HI151" s="308">
        <v>0</v>
      </c>
      <c r="HJ151" s="308">
        <v>0</v>
      </c>
      <c r="HK151" s="308">
        <v>0</v>
      </c>
      <c r="HL151" s="308">
        <v>0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0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0</v>
      </c>
      <c r="JZ151" s="308">
        <v>0</v>
      </c>
      <c r="KA151" s="308">
        <v>0</v>
      </c>
      <c r="KB151" s="308">
        <v>0</v>
      </c>
      <c r="KC151" s="308">
        <v>0</v>
      </c>
      <c r="KD151" s="308">
        <v>0</v>
      </c>
      <c r="KE151" s="308">
        <v>0</v>
      </c>
      <c r="KF151" s="308">
        <v>0</v>
      </c>
      <c r="KG151" s="308">
        <v>0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0</v>
      </c>
      <c r="L152" s="308">
        <v>2</v>
      </c>
      <c r="M152" s="308">
        <v>0</v>
      </c>
      <c r="N152" s="308">
        <v>0</v>
      </c>
      <c r="O152" s="308">
        <v>2</v>
      </c>
      <c r="P152" s="308">
        <v>1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0</v>
      </c>
      <c r="X152" s="308">
        <v>2</v>
      </c>
      <c r="Y152" s="308">
        <v>0</v>
      </c>
      <c r="Z152" s="308">
        <v>2</v>
      </c>
      <c r="AA152" s="308">
        <v>7</v>
      </c>
      <c r="AB152" s="308">
        <v>0</v>
      </c>
      <c r="AC152" s="308">
        <v>0</v>
      </c>
      <c r="AD152" s="308">
        <v>0</v>
      </c>
      <c r="AE152" s="308">
        <v>0</v>
      </c>
      <c r="AF152" s="308">
        <v>1</v>
      </c>
      <c r="AG152" s="308">
        <v>1</v>
      </c>
      <c r="AH152" s="308">
        <v>1</v>
      </c>
      <c r="AI152" s="308">
        <v>3</v>
      </c>
      <c r="AJ152" s="308">
        <v>7</v>
      </c>
      <c r="AK152" s="308">
        <v>2</v>
      </c>
      <c r="AL152" s="308">
        <v>0</v>
      </c>
      <c r="AM152" s="308">
        <v>0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3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0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0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0</v>
      </c>
      <c r="DW152" s="308">
        <v>0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0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0</v>
      </c>
      <c r="FB152" s="308">
        <v>0</v>
      </c>
      <c r="FC152" s="308">
        <v>0</v>
      </c>
      <c r="FD152" s="308">
        <v>0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0</v>
      </c>
      <c r="GW152" s="308">
        <v>0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0</v>
      </c>
      <c r="HH152" s="308">
        <v>0</v>
      </c>
      <c r="HI152" s="308">
        <v>0</v>
      </c>
      <c r="HJ152" s="308">
        <v>0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0</v>
      </c>
      <c r="ID152" s="308">
        <v>0</v>
      </c>
      <c r="IE152" s="308">
        <v>0</v>
      </c>
      <c r="IF152" s="308">
        <v>0</v>
      </c>
      <c r="IG152" s="308">
        <v>0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0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1</v>
      </c>
      <c r="G153" s="308">
        <v>0</v>
      </c>
      <c r="H153" s="308">
        <v>0</v>
      </c>
      <c r="I153" s="308">
        <v>1</v>
      </c>
      <c r="J153" s="308">
        <v>0</v>
      </c>
      <c r="K153" s="308">
        <v>3</v>
      </c>
      <c r="L153" s="308">
        <v>5</v>
      </c>
      <c r="M153" s="308">
        <v>6</v>
      </c>
      <c r="N153" s="308">
        <v>3</v>
      </c>
      <c r="O153" s="308">
        <v>5</v>
      </c>
      <c r="P153" s="308">
        <v>5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3</v>
      </c>
      <c r="X153" s="308">
        <v>4</v>
      </c>
      <c r="Y153" s="308">
        <v>3</v>
      </c>
      <c r="Z153" s="308">
        <v>5</v>
      </c>
      <c r="AA153" s="308">
        <v>11</v>
      </c>
      <c r="AB153" s="308">
        <v>0</v>
      </c>
      <c r="AC153" s="308">
        <v>0</v>
      </c>
      <c r="AD153" s="308">
        <v>0</v>
      </c>
      <c r="AE153" s="308">
        <v>0</v>
      </c>
      <c r="AF153" s="308">
        <v>2</v>
      </c>
      <c r="AG153" s="308">
        <v>2</v>
      </c>
      <c r="AH153" s="308">
        <v>3</v>
      </c>
      <c r="AI153" s="308">
        <v>4</v>
      </c>
      <c r="AJ153" s="308">
        <v>0</v>
      </c>
      <c r="AK153" s="308">
        <v>2</v>
      </c>
      <c r="AL153" s="308">
        <v>0</v>
      </c>
      <c r="AM153" s="308">
        <v>2</v>
      </c>
      <c r="AN153" s="308">
        <v>0</v>
      </c>
      <c r="AO153" s="308">
        <v>0</v>
      </c>
      <c r="AP153" s="308">
        <v>0</v>
      </c>
      <c r="AQ153" s="308">
        <v>0</v>
      </c>
      <c r="AR153" s="308">
        <v>0</v>
      </c>
      <c r="AS153" s="308">
        <v>0</v>
      </c>
      <c r="AT153" s="308">
        <v>0</v>
      </c>
      <c r="AU153" s="308">
        <v>0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0</v>
      </c>
      <c r="BH153" s="308">
        <v>0</v>
      </c>
      <c r="BI153" s="308">
        <v>0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0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0</v>
      </c>
      <c r="DB153" s="308">
        <v>0</v>
      </c>
      <c r="DC153" s="308">
        <v>0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0</v>
      </c>
      <c r="DW153" s="308">
        <v>2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0</v>
      </c>
      <c r="EG153" s="308">
        <v>0</v>
      </c>
      <c r="EH153" s="308">
        <v>0</v>
      </c>
      <c r="EI153" s="308">
        <v>0</v>
      </c>
      <c r="EJ153" s="308">
        <v>0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0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0</v>
      </c>
      <c r="GT153" s="308">
        <v>0</v>
      </c>
      <c r="GU153" s="308">
        <v>0</v>
      </c>
      <c r="GV153" s="308">
        <v>0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0</v>
      </c>
      <c r="HH153" s="308">
        <v>0</v>
      </c>
      <c r="HI153" s="308">
        <v>0</v>
      </c>
      <c r="HJ153" s="308">
        <v>0</v>
      </c>
      <c r="HK153" s="308">
        <v>0</v>
      </c>
      <c r="HL153" s="308">
        <v>0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0</v>
      </c>
      <c r="ID153" s="308">
        <v>0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0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0</v>
      </c>
      <c r="IX153" s="308">
        <v>0</v>
      </c>
      <c r="IY153" s="308">
        <v>0</v>
      </c>
      <c r="IZ153" s="308">
        <v>0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0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0</v>
      </c>
      <c r="JY153" s="308">
        <v>0</v>
      </c>
      <c r="JZ153" s="308">
        <v>0</v>
      </c>
      <c r="KA153" s="308">
        <v>0</v>
      </c>
      <c r="KB153" s="308">
        <v>0</v>
      </c>
      <c r="KC153" s="308">
        <v>0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4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4</v>
      </c>
      <c r="MQ153" s="308">
        <v>7</v>
      </c>
      <c r="MR153" s="308">
        <v>9</v>
      </c>
      <c r="MS153" s="308">
        <v>0</v>
      </c>
      <c r="MT153" s="308">
        <v>1</v>
      </c>
      <c r="MU153" s="308">
        <v>2</v>
      </c>
      <c r="MV153" s="308">
        <v>0</v>
      </c>
      <c r="MW153" s="308">
        <v>0</v>
      </c>
      <c r="MX153" s="308">
        <v>2</v>
      </c>
      <c r="MY153" s="308">
        <v>0</v>
      </c>
      <c r="MZ153" s="308">
        <v>1</v>
      </c>
      <c r="NA153" s="308">
        <v>0</v>
      </c>
      <c r="NB153" s="308">
        <v>0</v>
      </c>
      <c r="NC153" s="308">
        <v>2</v>
      </c>
      <c r="ND153" s="308">
        <v>1</v>
      </c>
      <c r="NE153" s="308">
        <v>0</v>
      </c>
      <c r="NF153" s="308">
        <v>0</v>
      </c>
      <c r="NG153" s="308">
        <v>1</v>
      </c>
      <c r="NH153" s="308">
        <v>2</v>
      </c>
      <c r="NI153" s="308">
        <v>0</v>
      </c>
      <c r="NJ153" s="308">
        <v>1</v>
      </c>
      <c r="NK153" s="308">
        <v>0</v>
      </c>
      <c r="NL153" s="308">
        <v>2</v>
      </c>
      <c r="NM153" s="308">
        <v>0</v>
      </c>
      <c r="NN153" s="308">
        <v>0</v>
      </c>
      <c r="NO153" s="308">
        <v>1</v>
      </c>
      <c r="NP153" s="308">
        <v>2</v>
      </c>
      <c r="NQ153" s="308">
        <v>0</v>
      </c>
      <c r="NR153" s="308">
        <v>0</v>
      </c>
      <c r="NS153" s="308">
        <v>0</v>
      </c>
      <c r="NT153" s="308">
        <v>4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1</v>
      </c>
      <c r="OB153" s="308">
        <v>1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4</v>
      </c>
      <c r="OQ153" s="308">
        <v>7</v>
      </c>
      <c r="OR153" s="308">
        <v>13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2</v>
      </c>
      <c r="L154" s="308">
        <v>4</v>
      </c>
      <c r="M154" s="308">
        <v>4</v>
      </c>
      <c r="N154" s="308">
        <v>2</v>
      </c>
      <c r="O154" s="308">
        <v>4</v>
      </c>
      <c r="P154" s="308">
        <v>3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2</v>
      </c>
      <c r="X154" s="308">
        <v>3</v>
      </c>
      <c r="Y154" s="308">
        <v>2</v>
      </c>
      <c r="Z154" s="308">
        <v>4</v>
      </c>
      <c r="AA154" s="308">
        <v>11</v>
      </c>
      <c r="AB154" s="308">
        <v>1</v>
      </c>
      <c r="AC154" s="308">
        <v>0</v>
      </c>
      <c r="AD154" s="308">
        <v>0</v>
      </c>
      <c r="AE154" s="308">
        <v>0</v>
      </c>
      <c r="AF154" s="308">
        <v>2</v>
      </c>
      <c r="AG154" s="308">
        <v>2</v>
      </c>
      <c r="AH154" s="308">
        <v>1</v>
      </c>
      <c r="AI154" s="308">
        <v>1</v>
      </c>
      <c r="AJ154" s="308">
        <v>0</v>
      </c>
      <c r="AK154" s="308">
        <v>1</v>
      </c>
      <c r="AL154" s="308">
        <v>0</v>
      </c>
      <c r="AM154" s="308">
        <v>1</v>
      </c>
      <c r="AN154" s="308">
        <v>0</v>
      </c>
      <c r="AO154" s="308">
        <v>0</v>
      </c>
      <c r="AP154" s="308">
        <v>0</v>
      </c>
      <c r="AQ154" s="308">
        <v>0</v>
      </c>
      <c r="AR154" s="308">
        <v>0</v>
      </c>
      <c r="AS154" s="308">
        <v>0</v>
      </c>
      <c r="AT154" s="308">
        <v>0</v>
      </c>
      <c r="AU154" s="308">
        <v>0</v>
      </c>
      <c r="AV154" s="308">
        <v>0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5</v>
      </c>
      <c r="BH154" s="308">
        <v>0</v>
      </c>
      <c r="BI154" s="308">
        <v>2</v>
      </c>
      <c r="BJ154" s="308">
        <v>0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1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0</v>
      </c>
      <c r="CE154" s="308">
        <v>0</v>
      </c>
      <c r="CF154" s="308">
        <v>0</v>
      </c>
      <c r="CG154" s="308">
        <v>0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3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0</v>
      </c>
      <c r="DW154" s="308">
        <v>4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0</v>
      </c>
      <c r="EG154" s="308">
        <v>0</v>
      </c>
      <c r="EH154" s="308">
        <v>0</v>
      </c>
      <c r="EI154" s="308">
        <v>0</v>
      </c>
      <c r="EJ154" s="308">
        <v>0</v>
      </c>
      <c r="EK154" s="308">
        <v>0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0</v>
      </c>
      <c r="EZ154" s="308">
        <v>0</v>
      </c>
      <c r="FA154" s="308">
        <v>0</v>
      </c>
      <c r="FB154" s="308">
        <v>1</v>
      </c>
      <c r="FC154" s="308">
        <v>0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0</v>
      </c>
      <c r="GC154" s="308">
        <v>0</v>
      </c>
      <c r="GD154" s="308">
        <v>0</v>
      </c>
      <c r="GE154" s="308">
        <v>0</v>
      </c>
      <c r="GF154" s="308">
        <v>0</v>
      </c>
      <c r="GG154" s="308">
        <v>0</v>
      </c>
      <c r="GH154" s="308">
        <v>0</v>
      </c>
      <c r="GI154" s="308">
        <v>0</v>
      </c>
      <c r="GJ154" s="308">
        <v>1</v>
      </c>
      <c r="GK154" s="308">
        <v>2</v>
      </c>
      <c r="GL154" s="308">
        <v>0</v>
      </c>
      <c r="GM154" s="308">
        <v>0</v>
      </c>
      <c r="GN154" s="308">
        <v>0</v>
      </c>
      <c r="GO154" s="308">
        <v>1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0</v>
      </c>
      <c r="GW154" s="308">
        <v>0</v>
      </c>
      <c r="GX154" s="308">
        <v>0</v>
      </c>
      <c r="GY154" s="308">
        <v>0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0</v>
      </c>
      <c r="HH154" s="308">
        <v>0</v>
      </c>
      <c r="HI154" s="308">
        <v>0</v>
      </c>
      <c r="HJ154" s="308">
        <v>0</v>
      </c>
      <c r="HK154" s="308">
        <v>0</v>
      </c>
      <c r="HL154" s="308">
        <v>0</v>
      </c>
      <c r="HM154" s="308">
        <v>0</v>
      </c>
      <c r="HN154" s="308">
        <v>0</v>
      </c>
      <c r="HO154" s="308">
        <v>0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0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0</v>
      </c>
      <c r="IV154" s="308">
        <v>0</v>
      </c>
      <c r="IW154" s="308">
        <v>0</v>
      </c>
      <c r="IX154" s="308">
        <v>0</v>
      </c>
      <c r="IY154" s="308">
        <v>0</v>
      </c>
      <c r="IZ154" s="308">
        <v>0</v>
      </c>
      <c r="JA154" s="308">
        <v>0</v>
      </c>
      <c r="JB154" s="308">
        <v>0</v>
      </c>
      <c r="JC154" s="308">
        <v>0</v>
      </c>
      <c r="JD154" s="308">
        <v>0</v>
      </c>
      <c r="JE154" s="308">
        <v>0</v>
      </c>
      <c r="JF154" s="308">
        <v>0</v>
      </c>
      <c r="JG154" s="308">
        <v>0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0</v>
      </c>
      <c r="JP154" s="308">
        <v>0</v>
      </c>
      <c r="JQ154" s="308">
        <v>0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0</v>
      </c>
      <c r="JY154" s="308">
        <v>0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1</v>
      </c>
      <c r="KF154" s="308">
        <v>0</v>
      </c>
      <c r="KG154" s="308">
        <v>1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0</v>
      </c>
      <c r="KN154" s="308">
        <v>0</v>
      </c>
      <c r="KO154" s="308">
        <v>0</v>
      </c>
      <c r="KP154" s="308">
        <v>0</v>
      </c>
      <c r="KQ154" s="308">
        <v>0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0</v>
      </c>
      <c r="MQ154" s="308">
        <v>0</v>
      </c>
      <c r="MR154" s="308">
        <v>0</v>
      </c>
      <c r="MS154" s="308">
        <v>0</v>
      </c>
      <c r="MT154" s="308">
        <v>0</v>
      </c>
      <c r="MU154" s="308">
        <v>0</v>
      </c>
      <c r="MV154" s="308">
        <v>0</v>
      </c>
      <c r="MW154" s="308">
        <v>0</v>
      </c>
      <c r="MX154" s="308">
        <v>0</v>
      </c>
      <c r="MY154" s="308">
        <v>0</v>
      </c>
      <c r="MZ154" s="308">
        <v>0</v>
      </c>
      <c r="NA154" s="308">
        <v>0</v>
      </c>
      <c r="NB154" s="308">
        <v>0</v>
      </c>
      <c r="NC154" s="308">
        <v>0</v>
      </c>
      <c r="ND154" s="308">
        <v>0</v>
      </c>
      <c r="NE154" s="308">
        <v>0</v>
      </c>
      <c r="NF154" s="308">
        <v>0</v>
      </c>
      <c r="NG154" s="308">
        <v>0</v>
      </c>
      <c r="NH154" s="308">
        <v>0</v>
      </c>
      <c r="NI154" s="308">
        <v>0</v>
      </c>
      <c r="NJ154" s="308">
        <v>0</v>
      </c>
      <c r="NK154" s="308">
        <v>0</v>
      </c>
      <c r="NL154" s="308">
        <v>0</v>
      </c>
      <c r="NM154" s="308">
        <v>0</v>
      </c>
      <c r="NN154" s="308">
        <v>0</v>
      </c>
      <c r="NO154" s="308">
        <v>0</v>
      </c>
      <c r="NP154" s="308">
        <v>0</v>
      </c>
      <c r="NQ154" s="308">
        <v>0</v>
      </c>
      <c r="NR154" s="308">
        <v>0</v>
      </c>
      <c r="NS154" s="308">
        <v>0</v>
      </c>
      <c r="NT154" s="308">
        <v>0</v>
      </c>
      <c r="NU154" s="308">
        <v>0</v>
      </c>
      <c r="NV154" s="308">
        <v>0</v>
      </c>
      <c r="NW154" s="308">
        <v>0</v>
      </c>
      <c r="NX154" s="308">
        <v>0</v>
      </c>
      <c r="NY154" s="308">
        <v>0</v>
      </c>
      <c r="NZ154" s="308">
        <v>0</v>
      </c>
      <c r="OA154" s="308">
        <v>0</v>
      </c>
      <c r="OB154" s="308">
        <v>0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0</v>
      </c>
      <c r="OQ154" s="308">
        <v>0</v>
      </c>
      <c r="OR154" s="308">
        <v>0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20</v>
      </c>
      <c r="G155" s="308">
        <v>2</v>
      </c>
      <c r="H155" s="308">
        <v>0</v>
      </c>
      <c r="I155" s="308">
        <v>20</v>
      </c>
      <c r="J155" s="308">
        <v>0</v>
      </c>
      <c r="K155" s="308">
        <v>26</v>
      </c>
      <c r="L155" s="308">
        <v>32</v>
      </c>
      <c r="M155" s="308">
        <v>24</v>
      </c>
      <c r="N155" s="308">
        <v>24</v>
      </c>
      <c r="O155" s="308">
        <v>28</v>
      </c>
      <c r="P155" s="308">
        <v>23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32</v>
      </c>
      <c r="X155" s="308">
        <v>51</v>
      </c>
      <c r="Y155" s="308">
        <v>23</v>
      </c>
      <c r="Z155" s="308">
        <v>28</v>
      </c>
      <c r="AA155" s="308">
        <v>57</v>
      </c>
      <c r="AB155" s="308">
        <v>6</v>
      </c>
      <c r="AC155" s="308">
        <v>0</v>
      </c>
      <c r="AD155" s="308">
        <v>0</v>
      </c>
      <c r="AE155" s="308">
        <v>0</v>
      </c>
      <c r="AF155" s="308">
        <v>19</v>
      </c>
      <c r="AG155" s="308">
        <v>18</v>
      </c>
      <c r="AH155" s="308">
        <v>21</v>
      </c>
      <c r="AI155" s="308">
        <v>24</v>
      </c>
      <c r="AJ155" s="308">
        <v>14</v>
      </c>
      <c r="AK155" s="308">
        <v>14</v>
      </c>
      <c r="AL155" s="308">
        <v>0</v>
      </c>
      <c r="AM155" s="308">
        <v>15</v>
      </c>
      <c r="AN155" s="308">
        <v>0</v>
      </c>
      <c r="AO155" s="308">
        <v>1</v>
      </c>
      <c r="AP155" s="308">
        <v>0</v>
      </c>
      <c r="AQ155" s="308">
        <v>0</v>
      </c>
      <c r="AR155" s="308">
        <v>2</v>
      </c>
      <c r="AS155" s="308">
        <v>1</v>
      </c>
      <c r="AT155" s="308">
        <v>0</v>
      </c>
      <c r="AU155" s="308">
        <v>0</v>
      </c>
      <c r="AV155" s="308">
        <v>1</v>
      </c>
      <c r="AW155" s="308">
        <v>0</v>
      </c>
      <c r="AX155" s="308">
        <v>0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8</v>
      </c>
      <c r="BH155" s="308">
        <v>0</v>
      </c>
      <c r="BI155" s="308">
        <v>2</v>
      </c>
      <c r="BJ155" s="308">
        <v>0</v>
      </c>
      <c r="BK155" s="308">
        <v>0</v>
      </c>
      <c r="BL155" s="308">
        <v>0</v>
      </c>
      <c r="BM155" s="308">
        <v>2</v>
      </c>
      <c r="BN155" s="308">
        <v>0</v>
      </c>
      <c r="BO155" s="308">
        <v>0</v>
      </c>
      <c r="BP155" s="308">
        <v>1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1</v>
      </c>
      <c r="BX155" s="308">
        <v>2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1</v>
      </c>
      <c r="CE155" s="308">
        <v>0</v>
      </c>
      <c r="CF155" s="308">
        <v>1</v>
      </c>
      <c r="CG155" s="308">
        <v>1</v>
      </c>
      <c r="CH155" s="308">
        <v>0</v>
      </c>
      <c r="CI155" s="308">
        <v>0</v>
      </c>
      <c r="CJ155" s="308">
        <v>0</v>
      </c>
      <c r="CK155" s="308">
        <v>0</v>
      </c>
      <c r="CL155" s="308">
        <v>0</v>
      </c>
      <c r="CM155" s="308">
        <v>0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2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3</v>
      </c>
      <c r="DB155" s="308">
        <v>0</v>
      </c>
      <c r="DC155" s="308">
        <v>0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0</v>
      </c>
      <c r="DR155" s="308">
        <v>0</v>
      </c>
      <c r="DS155" s="308">
        <v>0</v>
      </c>
      <c r="DT155" s="308">
        <v>0</v>
      </c>
      <c r="DU155" s="308">
        <v>0</v>
      </c>
      <c r="DV155" s="308">
        <v>0</v>
      </c>
      <c r="DW155" s="308">
        <v>10</v>
      </c>
      <c r="DX155" s="308">
        <v>0</v>
      </c>
      <c r="DY155" s="308">
        <v>0</v>
      </c>
      <c r="DZ155" s="308">
        <v>0</v>
      </c>
      <c r="EA155" s="308">
        <v>0</v>
      </c>
      <c r="EB155" s="308">
        <v>0</v>
      </c>
      <c r="EC155" s="308">
        <v>0</v>
      </c>
      <c r="ED155" s="308">
        <v>0</v>
      </c>
      <c r="EE155" s="308">
        <v>0</v>
      </c>
      <c r="EF155" s="308">
        <v>2</v>
      </c>
      <c r="EG155" s="308">
        <v>4</v>
      </c>
      <c r="EH155" s="308">
        <v>0</v>
      </c>
      <c r="EI155" s="308">
        <v>0</v>
      </c>
      <c r="EJ155" s="308">
        <v>0</v>
      </c>
      <c r="EK155" s="308">
        <v>1</v>
      </c>
      <c r="EL155" s="308">
        <v>0</v>
      </c>
      <c r="EM155" s="308">
        <v>0</v>
      </c>
      <c r="EN155" s="308">
        <v>1</v>
      </c>
      <c r="EO155" s="308">
        <v>0</v>
      </c>
      <c r="EP155" s="308">
        <v>0</v>
      </c>
      <c r="EQ155" s="308">
        <v>0</v>
      </c>
      <c r="ER155" s="308">
        <v>0</v>
      </c>
      <c r="ES155" s="308">
        <v>0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0</v>
      </c>
      <c r="EZ155" s="308">
        <v>0</v>
      </c>
      <c r="FA155" s="308">
        <v>0</v>
      </c>
      <c r="FB155" s="308">
        <v>3</v>
      </c>
      <c r="FC155" s="308">
        <v>3</v>
      </c>
      <c r="FD155" s="308">
        <v>3</v>
      </c>
      <c r="FE155" s="308">
        <v>0</v>
      </c>
      <c r="FF155" s="308">
        <v>1</v>
      </c>
      <c r="FG155" s="308">
        <v>1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0</v>
      </c>
      <c r="GC155" s="308">
        <v>0</v>
      </c>
      <c r="GD155" s="308">
        <v>0</v>
      </c>
      <c r="GE155" s="308">
        <v>0</v>
      </c>
      <c r="GF155" s="308">
        <v>2</v>
      </c>
      <c r="GG155" s="308">
        <v>0</v>
      </c>
      <c r="GH155" s="308">
        <v>0</v>
      </c>
      <c r="GI155" s="308">
        <v>0</v>
      </c>
      <c r="GJ155" s="308">
        <v>3</v>
      </c>
      <c r="GK155" s="308">
        <v>0</v>
      </c>
      <c r="GL155" s="308">
        <v>0</v>
      </c>
      <c r="GM155" s="308">
        <v>0</v>
      </c>
      <c r="GN155" s="308">
        <v>1</v>
      </c>
      <c r="GO155" s="308">
        <v>1</v>
      </c>
      <c r="GP155" s="308">
        <v>0</v>
      </c>
      <c r="GQ155" s="308">
        <v>0</v>
      </c>
      <c r="GR155" s="308">
        <v>0</v>
      </c>
      <c r="GS155" s="308">
        <v>0</v>
      </c>
      <c r="GT155" s="308">
        <v>0</v>
      </c>
      <c r="GU155" s="308">
        <v>0</v>
      </c>
      <c r="GV155" s="308">
        <v>228</v>
      </c>
      <c r="GW155" s="308">
        <v>23</v>
      </c>
      <c r="GX155" s="308">
        <v>0</v>
      </c>
      <c r="GY155" s="308">
        <v>0</v>
      </c>
      <c r="GZ155" s="308">
        <v>0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0</v>
      </c>
      <c r="HH155" s="308">
        <v>0</v>
      </c>
      <c r="HI155" s="308">
        <v>4</v>
      </c>
      <c r="HJ155" s="308">
        <v>3</v>
      </c>
      <c r="HK155" s="308">
        <v>1</v>
      </c>
      <c r="HL155" s="308">
        <v>0</v>
      </c>
      <c r="HM155" s="308">
        <v>1</v>
      </c>
      <c r="HN155" s="308">
        <v>0</v>
      </c>
      <c r="HO155" s="308">
        <v>2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0</v>
      </c>
      <c r="IA155" s="308">
        <v>0</v>
      </c>
      <c r="IB155" s="308">
        <v>0</v>
      </c>
      <c r="IC155" s="308">
        <v>5</v>
      </c>
      <c r="ID155" s="308">
        <v>0</v>
      </c>
      <c r="IE155" s="308">
        <v>0</v>
      </c>
      <c r="IF155" s="308">
        <v>0</v>
      </c>
      <c r="IG155" s="308">
        <v>0</v>
      </c>
      <c r="IH155" s="308">
        <v>0</v>
      </c>
      <c r="II155" s="308">
        <v>0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0</v>
      </c>
      <c r="IQ155" s="308">
        <v>0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1</v>
      </c>
      <c r="IX155" s="308">
        <v>2</v>
      </c>
      <c r="IY155" s="308">
        <v>1</v>
      </c>
      <c r="IZ155" s="308">
        <v>2</v>
      </c>
      <c r="JA155" s="308">
        <v>4</v>
      </c>
      <c r="JB155" s="308">
        <v>2</v>
      </c>
      <c r="JC155" s="308">
        <v>0</v>
      </c>
      <c r="JD155" s="308">
        <v>0</v>
      </c>
      <c r="JE155" s="308">
        <v>0</v>
      </c>
      <c r="JF155" s="308">
        <v>1</v>
      </c>
      <c r="JG155" s="308">
        <v>3</v>
      </c>
      <c r="JH155" s="308">
        <v>0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2</v>
      </c>
      <c r="JP155" s="308">
        <v>3</v>
      </c>
      <c r="JQ155" s="308">
        <v>3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0</v>
      </c>
      <c r="JX155" s="308">
        <v>2</v>
      </c>
      <c r="JY155" s="308">
        <v>2</v>
      </c>
      <c r="JZ155" s="308">
        <v>0</v>
      </c>
      <c r="KA155" s="308">
        <v>2</v>
      </c>
      <c r="KB155" s="308">
        <v>1</v>
      </c>
      <c r="KC155" s="308">
        <v>0</v>
      </c>
      <c r="KD155" s="308">
        <v>0</v>
      </c>
      <c r="KE155" s="308">
        <v>0</v>
      </c>
      <c r="KF155" s="308">
        <v>0</v>
      </c>
      <c r="KG155" s="308">
        <v>0</v>
      </c>
      <c r="KH155" s="308">
        <v>0</v>
      </c>
      <c r="KI155" s="308">
        <v>0</v>
      </c>
      <c r="KJ155" s="308">
        <v>0</v>
      </c>
      <c r="KK155" s="308">
        <v>29</v>
      </c>
      <c r="KL155" s="308">
        <v>1</v>
      </c>
      <c r="KM155" s="308">
        <v>2</v>
      </c>
      <c r="KN155" s="308">
        <v>55</v>
      </c>
      <c r="KO155" s="308">
        <v>25</v>
      </c>
      <c r="KP155" s="308">
        <v>1</v>
      </c>
      <c r="KQ155" s="308">
        <v>2</v>
      </c>
      <c r="KR155" s="308">
        <v>4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0</v>
      </c>
      <c r="LO155" s="308">
        <v>0</v>
      </c>
      <c r="LP155" s="308">
        <v>0</v>
      </c>
      <c r="LQ155" s="308">
        <v>0</v>
      </c>
      <c r="LR155" s="308">
        <v>0</v>
      </c>
      <c r="LS155" s="308">
        <v>0</v>
      </c>
      <c r="LT155" s="308">
        <v>0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0</v>
      </c>
      <c r="MF155" s="308">
        <v>0</v>
      </c>
      <c r="MG155" s="308">
        <v>0</v>
      </c>
      <c r="MH155" s="308">
        <v>0</v>
      </c>
      <c r="MI155" s="308">
        <v>0</v>
      </c>
      <c r="MJ155" s="308">
        <v>0</v>
      </c>
      <c r="MK155" s="308">
        <v>0</v>
      </c>
      <c r="ML155" s="308">
        <v>0</v>
      </c>
      <c r="MM155" s="308">
        <v>0</v>
      </c>
      <c r="MN155" s="308">
        <v>0</v>
      </c>
      <c r="MO155" s="308">
        <v>0</v>
      </c>
      <c r="MP155" s="308">
        <v>116</v>
      </c>
      <c r="MQ155" s="308">
        <v>225</v>
      </c>
      <c r="MR155" s="308">
        <v>660</v>
      </c>
      <c r="MS155" s="308">
        <v>0</v>
      </c>
      <c r="MT155" s="308">
        <v>66</v>
      </c>
      <c r="MU155" s="308">
        <v>112</v>
      </c>
      <c r="MV155" s="308">
        <v>0</v>
      </c>
      <c r="MW155" s="308">
        <v>0</v>
      </c>
      <c r="MX155" s="308">
        <v>23</v>
      </c>
      <c r="MY155" s="308">
        <v>62</v>
      </c>
      <c r="MZ155" s="308">
        <v>295</v>
      </c>
      <c r="NA155" s="308">
        <v>0</v>
      </c>
      <c r="NB155" s="308">
        <v>14</v>
      </c>
      <c r="NC155" s="308">
        <v>25</v>
      </c>
      <c r="ND155" s="308">
        <v>131</v>
      </c>
      <c r="NE155" s="308">
        <v>12</v>
      </c>
      <c r="NF155" s="308">
        <v>9</v>
      </c>
      <c r="NG155" s="308">
        <v>14</v>
      </c>
      <c r="NH155" s="308">
        <v>99</v>
      </c>
      <c r="NI155" s="308">
        <v>8</v>
      </c>
      <c r="NJ155" s="308">
        <v>3</v>
      </c>
      <c r="NK155" s="308">
        <v>10</v>
      </c>
      <c r="NL155" s="308">
        <v>98</v>
      </c>
      <c r="NM155" s="308">
        <v>4</v>
      </c>
      <c r="NN155" s="308">
        <v>2</v>
      </c>
      <c r="NO155" s="308">
        <v>2</v>
      </c>
      <c r="NP155" s="308">
        <v>41</v>
      </c>
      <c r="NQ155" s="308">
        <v>4</v>
      </c>
      <c r="NR155" s="308">
        <v>0</v>
      </c>
      <c r="NS155" s="308">
        <v>1</v>
      </c>
      <c r="NT155" s="308">
        <v>24</v>
      </c>
      <c r="NU155" s="308">
        <v>8</v>
      </c>
      <c r="NV155" s="308">
        <v>1</v>
      </c>
      <c r="NW155" s="308">
        <v>1</v>
      </c>
      <c r="NX155" s="308">
        <v>19</v>
      </c>
      <c r="NY155" s="308">
        <v>12</v>
      </c>
      <c r="NZ155" s="308">
        <v>0</v>
      </c>
      <c r="OA155" s="308">
        <v>2</v>
      </c>
      <c r="OB155" s="308">
        <v>12</v>
      </c>
      <c r="OC155" s="308">
        <v>6</v>
      </c>
      <c r="OD155" s="308">
        <v>0</v>
      </c>
      <c r="OE155" s="308">
        <v>0</v>
      </c>
      <c r="OF155" s="308">
        <v>0</v>
      </c>
      <c r="OG155" s="308">
        <v>0</v>
      </c>
      <c r="OH155" s="308">
        <v>0</v>
      </c>
      <c r="OI155" s="308">
        <v>0</v>
      </c>
      <c r="OJ155" s="308">
        <v>0</v>
      </c>
      <c r="OK155" s="308">
        <v>0</v>
      </c>
      <c r="OL155" s="308">
        <v>0</v>
      </c>
      <c r="OM155" s="308">
        <v>0</v>
      </c>
      <c r="ON155" s="308">
        <v>0</v>
      </c>
      <c r="OO155" s="308">
        <v>0</v>
      </c>
      <c r="OP155" s="308">
        <v>118</v>
      </c>
      <c r="OQ155" s="308">
        <v>229</v>
      </c>
      <c r="OR155" s="308">
        <v>719</v>
      </c>
      <c r="OS155" s="308">
        <v>54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4</v>
      </c>
      <c r="L156" s="308">
        <v>3</v>
      </c>
      <c r="M156" s="308">
        <v>0</v>
      </c>
      <c r="N156" s="308">
        <v>3</v>
      </c>
      <c r="O156" s="308">
        <v>3</v>
      </c>
      <c r="P156" s="308">
        <v>0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7</v>
      </c>
      <c r="X156" s="308">
        <v>0</v>
      </c>
      <c r="Y156" s="308">
        <v>0</v>
      </c>
      <c r="Z156" s="308">
        <v>0</v>
      </c>
      <c r="AA156" s="308">
        <v>0</v>
      </c>
      <c r="AB156" s="308">
        <v>0</v>
      </c>
      <c r="AC156" s="308">
        <v>0</v>
      </c>
      <c r="AD156" s="308">
        <v>0</v>
      </c>
      <c r="AE156" s="308">
        <v>0</v>
      </c>
      <c r="AF156" s="308">
        <v>0</v>
      </c>
      <c r="AG156" s="308">
        <v>0</v>
      </c>
      <c r="AH156" s="308">
        <v>0</v>
      </c>
      <c r="AI156" s="308">
        <v>0</v>
      </c>
      <c r="AJ156" s="308">
        <v>0</v>
      </c>
      <c r="AK156" s="308">
        <v>0</v>
      </c>
      <c r="AL156" s="308">
        <v>0</v>
      </c>
      <c r="AM156" s="308">
        <v>0</v>
      </c>
      <c r="AN156" s="308">
        <v>0</v>
      </c>
      <c r="AO156" s="308">
        <v>0</v>
      </c>
      <c r="AP156" s="308">
        <v>0</v>
      </c>
      <c r="AQ156" s="308">
        <v>0</v>
      </c>
      <c r="AR156" s="308">
        <v>0</v>
      </c>
      <c r="AS156" s="308">
        <v>0</v>
      </c>
      <c r="AT156" s="308">
        <v>0</v>
      </c>
      <c r="AU156" s="308">
        <v>0</v>
      </c>
      <c r="AV156" s="308">
        <v>0</v>
      </c>
      <c r="AW156" s="308">
        <v>0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0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0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0</v>
      </c>
      <c r="CE156" s="308">
        <v>0</v>
      </c>
      <c r="CF156" s="308">
        <v>0</v>
      </c>
      <c r="CG156" s="308">
        <v>0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0</v>
      </c>
      <c r="DB156" s="308">
        <v>0</v>
      </c>
      <c r="DC156" s="308">
        <v>0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0</v>
      </c>
      <c r="DS156" s="308">
        <v>0</v>
      </c>
      <c r="DT156" s="308">
        <v>0</v>
      </c>
      <c r="DU156" s="308">
        <v>0</v>
      </c>
      <c r="DV156" s="308">
        <v>0</v>
      </c>
      <c r="DW156" s="308">
        <v>0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0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0</v>
      </c>
      <c r="FC156" s="308">
        <v>0</v>
      </c>
      <c r="FD156" s="308">
        <v>0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50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0</v>
      </c>
      <c r="HH156" s="308">
        <v>0</v>
      </c>
      <c r="HI156" s="308">
        <v>0</v>
      </c>
      <c r="HJ156" s="308">
        <v>0</v>
      </c>
      <c r="HK156" s="308">
        <v>0</v>
      </c>
      <c r="HL156" s="308">
        <v>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0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0</v>
      </c>
      <c r="KB156" s="308">
        <v>0</v>
      </c>
      <c r="KC156" s="308">
        <v>0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0</v>
      </c>
      <c r="KN156" s="308">
        <v>1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9</v>
      </c>
      <c r="MQ156" s="308">
        <v>3</v>
      </c>
      <c r="MR156" s="308">
        <v>4</v>
      </c>
      <c r="MS156" s="308">
        <v>0</v>
      </c>
      <c r="MT156" s="308">
        <v>0</v>
      </c>
      <c r="MU156" s="308">
        <v>0</v>
      </c>
      <c r="MV156" s="308">
        <v>0</v>
      </c>
      <c r="MW156" s="308">
        <v>0</v>
      </c>
      <c r="MX156" s="308">
        <v>2</v>
      </c>
      <c r="MY156" s="308">
        <v>1</v>
      </c>
      <c r="MZ156" s="308">
        <v>0</v>
      </c>
      <c r="NA156" s="308">
        <v>0</v>
      </c>
      <c r="NB156" s="308">
        <v>2</v>
      </c>
      <c r="NC156" s="308">
        <v>0</v>
      </c>
      <c r="ND156" s="308">
        <v>1</v>
      </c>
      <c r="NE156" s="308">
        <v>0</v>
      </c>
      <c r="NF156" s="308">
        <v>1</v>
      </c>
      <c r="NG156" s="308">
        <v>0</v>
      </c>
      <c r="NH156" s="308">
        <v>1</v>
      </c>
      <c r="NI156" s="308">
        <v>0</v>
      </c>
      <c r="NJ156" s="308">
        <v>2</v>
      </c>
      <c r="NK156" s="308">
        <v>2</v>
      </c>
      <c r="NL156" s="308">
        <v>2</v>
      </c>
      <c r="NM156" s="308">
        <v>0</v>
      </c>
      <c r="NN156" s="308">
        <v>2</v>
      </c>
      <c r="NO156" s="308">
        <v>0</v>
      </c>
      <c r="NP156" s="308">
        <v>0</v>
      </c>
      <c r="NQ156" s="308">
        <v>0</v>
      </c>
      <c r="NR156" s="308">
        <v>0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0</v>
      </c>
      <c r="OB156" s="308">
        <v>1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9</v>
      </c>
      <c r="OQ156" s="308">
        <v>3</v>
      </c>
      <c r="OR156" s="308">
        <v>5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3</v>
      </c>
      <c r="L157" s="308">
        <v>5</v>
      </c>
      <c r="M157" s="308">
        <v>3</v>
      </c>
      <c r="N157" s="308">
        <v>3</v>
      </c>
      <c r="O157" s="308">
        <v>5</v>
      </c>
      <c r="P157" s="308">
        <v>3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5</v>
      </c>
      <c r="X157" s="308">
        <v>4</v>
      </c>
      <c r="Y157" s="308">
        <v>3</v>
      </c>
      <c r="Z157" s="308">
        <v>4</v>
      </c>
      <c r="AA157" s="308">
        <v>5</v>
      </c>
      <c r="AB157" s="308">
        <v>0</v>
      </c>
      <c r="AC157" s="308">
        <v>0</v>
      </c>
      <c r="AD157" s="308">
        <v>0</v>
      </c>
      <c r="AE157" s="308">
        <v>0</v>
      </c>
      <c r="AF157" s="308">
        <v>2</v>
      </c>
      <c r="AG157" s="308">
        <v>3</v>
      </c>
      <c r="AH157" s="308">
        <v>2</v>
      </c>
      <c r="AI157" s="308">
        <v>0</v>
      </c>
      <c r="AJ157" s="308">
        <v>0</v>
      </c>
      <c r="AK157" s="308">
        <v>1</v>
      </c>
      <c r="AL157" s="308">
        <v>0</v>
      </c>
      <c r="AM157" s="308">
        <v>1</v>
      </c>
      <c r="AN157" s="308">
        <v>0</v>
      </c>
      <c r="AO157" s="308">
        <v>0</v>
      </c>
      <c r="AP157" s="308">
        <v>1</v>
      </c>
      <c r="AQ157" s="308">
        <v>0</v>
      </c>
      <c r="AR157" s="308">
        <v>0</v>
      </c>
      <c r="AS157" s="308">
        <v>0</v>
      </c>
      <c r="AT157" s="308">
        <v>1</v>
      </c>
      <c r="AU157" s="308">
        <v>0</v>
      </c>
      <c r="AV157" s="308">
        <v>0</v>
      </c>
      <c r="AW157" s="308">
        <v>0</v>
      </c>
      <c r="AX157" s="308">
        <v>0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0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0</v>
      </c>
      <c r="CE157" s="308">
        <v>0</v>
      </c>
      <c r="CF157" s="308">
        <v>0</v>
      </c>
      <c r="CG157" s="308">
        <v>0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0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0</v>
      </c>
      <c r="DR157" s="308">
        <v>0</v>
      </c>
      <c r="DS157" s="308">
        <v>0</v>
      </c>
      <c r="DT157" s="308">
        <v>0</v>
      </c>
      <c r="DU157" s="308">
        <v>0</v>
      </c>
      <c r="DV157" s="308">
        <v>0</v>
      </c>
      <c r="DW157" s="308">
        <v>1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1</v>
      </c>
      <c r="EG157" s="308">
        <v>0</v>
      </c>
      <c r="EH157" s="308">
        <v>0</v>
      </c>
      <c r="EI157" s="308">
        <v>0</v>
      </c>
      <c r="EJ157" s="308">
        <v>1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0</v>
      </c>
      <c r="EZ157" s="308">
        <v>0</v>
      </c>
      <c r="FA157" s="308">
        <v>0</v>
      </c>
      <c r="FB157" s="308">
        <v>0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0</v>
      </c>
      <c r="GE157" s="308">
        <v>0</v>
      </c>
      <c r="GF157" s="308">
        <v>0</v>
      </c>
      <c r="GG157" s="308">
        <v>0</v>
      </c>
      <c r="GH157" s="308">
        <v>0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1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5</v>
      </c>
      <c r="GW157" s="308">
        <v>3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0</v>
      </c>
      <c r="HH157" s="308">
        <v>0</v>
      </c>
      <c r="HI157" s="308">
        <v>0</v>
      </c>
      <c r="HJ157" s="308">
        <v>0</v>
      </c>
      <c r="HK157" s="308">
        <v>0</v>
      </c>
      <c r="HL157" s="308">
        <v>0</v>
      </c>
      <c r="HM157" s="308">
        <v>0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0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0</v>
      </c>
      <c r="KB157" s="308">
        <v>0</v>
      </c>
      <c r="KC157" s="308">
        <v>0</v>
      </c>
      <c r="KD157" s="308">
        <v>0</v>
      </c>
      <c r="KE157" s="308">
        <v>1</v>
      </c>
      <c r="KF157" s="308">
        <v>1</v>
      </c>
      <c r="KG157" s="308">
        <v>0</v>
      </c>
      <c r="KH157" s="308">
        <v>0</v>
      </c>
      <c r="KI157" s="308">
        <v>0</v>
      </c>
      <c r="KJ157" s="308">
        <v>0</v>
      </c>
      <c r="KK157" s="308">
        <v>0</v>
      </c>
      <c r="KL157" s="308">
        <v>0</v>
      </c>
      <c r="KM157" s="308">
        <v>0</v>
      </c>
      <c r="KN157" s="308">
        <v>0</v>
      </c>
      <c r="KO157" s="308">
        <v>0</v>
      </c>
      <c r="KP157" s="308">
        <v>1</v>
      </c>
      <c r="KQ157" s="308">
        <v>2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5</v>
      </c>
      <c r="MQ157" s="308">
        <v>3</v>
      </c>
      <c r="MR157" s="308">
        <v>4</v>
      </c>
      <c r="MS157" s="308">
        <v>0</v>
      </c>
      <c r="MT157" s="308">
        <v>2</v>
      </c>
      <c r="MU157" s="308">
        <v>1</v>
      </c>
      <c r="MV157" s="308">
        <v>0</v>
      </c>
      <c r="MW157" s="308">
        <v>0</v>
      </c>
      <c r="MX157" s="308">
        <v>0</v>
      </c>
      <c r="MY157" s="308">
        <v>0</v>
      </c>
      <c r="MZ157" s="308">
        <v>1</v>
      </c>
      <c r="NA157" s="308">
        <v>0</v>
      </c>
      <c r="NB157" s="308">
        <v>3</v>
      </c>
      <c r="NC157" s="308">
        <v>4</v>
      </c>
      <c r="ND157" s="308">
        <v>1</v>
      </c>
      <c r="NE157" s="308">
        <v>0</v>
      </c>
      <c r="NF157" s="308">
        <v>1</v>
      </c>
      <c r="NG157" s="308">
        <v>0</v>
      </c>
      <c r="NH157" s="308">
        <v>1</v>
      </c>
      <c r="NI157" s="308">
        <v>0</v>
      </c>
      <c r="NJ157" s="308">
        <v>0</v>
      </c>
      <c r="NK157" s="308">
        <v>0</v>
      </c>
      <c r="NL157" s="308">
        <v>1</v>
      </c>
      <c r="NM157" s="308">
        <v>0</v>
      </c>
      <c r="NN157" s="308">
        <v>0</v>
      </c>
      <c r="NO157" s="308">
        <v>0</v>
      </c>
      <c r="NP157" s="308">
        <v>0</v>
      </c>
      <c r="NQ157" s="308">
        <v>0</v>
      </c>
      <c r="NR157" s="308">
        <v>0</v>
      </c>
      <c r="NS157" s="308">
        <v>0</v>
      </c>
      <c r="NT157" s="308">
        <v>0</v>
      </c>
      <c r="NU157" s="308">
        <v>0</v>
      </c>
      <c r="NV157" s="308">
        <v>0</v>
      </c>
      <c r="NW157" s="308">
        <v>0</v>
      </c>
      <c r="NX157" s="308">
        <v>0</v>
      </c>
      <c r="NY157" s="308">
        <v>0</v>
      </c>
      <c r="NZ157" s="308">
        <v>0</v>
      </c>
      <c r="OA157" s="308">
        <v>0</v>
      </c>
      <c r="OB157" s="308">
        <v>0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6</v>
      </c>
      <c r="OQ157" s="308">
        <v>5</v>
      </c>
      <c r="OR157" s="308">
        <v>4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0</v>
      </c>
      <c r="L158" s="308">
        <v>0</v>
      </c>
      <c r="M158" s="308">
        <v>0</v>
      </c>
      <c r="N158" s="308">
        <v>1</v>
      </c>
      <c r="O158" s="308">
        <v>0</v>
      </c>
      <c r="P158" s="308">
        <v>2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0</v>
      </c>
      <c r="X158" s="308">
        <v>0</v>
      </c>
      <c r="Y158" s="308">
        <v>1</v>
      </c>
      <c r="Z158" s="308">
        <v>0</v>
      </c>
      <c r="AA158" s="308">
        <v>0</v>
      </c>
      <c r="AB158" s="308">
        <v>0</v>
      </c>
      <c r="AC158" s="308">
        <v>0</v>
      </c>
      <c r="AD158" s="308">
        <v>0</v>
      </c>
      <c r="AE158" s="308">
        <v>0</v>
      </c>
      <c r="AF158" s="308">
        <v>1</v>
      </c>
      <c r="AG158" s="308">
        <v>1</v>
      </c>
      <c r="AH158" s="308">
        <v>2</v>
      </c>
      <c r="AI158" s="308">
        <v>0</v>
      </c>
      <c r="AJ158" s="308">
        <v>0</v>
      </c>
      <c r="AK158" s="308">
        <v>0</v>
      </c>
      <c r="AL158" s="308">
        <v>0</v>
      </c>
      <c r="AM158" s="308">
        <v>0</v>
      </c>
      <c r="AN158" s="308">
        <v>0</v>
      </c>
      <c r="AO158" s="308">
        <v>0</v>
      </c>
      <c r="AP158" s="308">
        <v>0</v>
      </c>
      <c r="AQ158" s="308">
        <v>0</v>
      </c>
      <c r="AR158" s="308">
        <v>0</v>
      </c>
      <c r="AS158" s="308">
        <v>0</v>
      </c>
      <c r="AT158" s="308">
        <v>0</v>
      </c>
      <c r="AU158" s="308">
        <v>0</v>
      </c>
      <c r="AV158" s="308">
        <v>0</v>
      </c>
      <c r="AW158" s="308">
        <v>0</v>
      </c>
      <c r="AX158" s="308">
        <v>0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0</v>
      </c>
      <c r="BH158" s="308">
        <v>0</v>
      </c>
      <c r="BI158" s="308">
        <v>0</v>
      </c>
      <c r="BJ158" s="308">
        <v>0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0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0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0</v>
      </c>
      <c r="DW158" s="308">
        <v>0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1</v>
      </c>
      <c r="FB158" s="308">
        <v>0</v>
      </c>
      <c r="FC158" s="308">
        <v>0</v>
      </c>
      <c r="FD158" s="308">
        <v>0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0</v>
      </c>
      <c r="GT158" s="308">
        <v>0</v>
      </c>
      <c r="GU158" s="308">
        <v>0</v>
      </c>
      <c r="GV158" s="308">
        <v>4</v>
      </c>
      <c r="GW158" s="308">
        <v>1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0</v>
      </c>
      <c r="HH158" s="308">
        <v>0</v>
      </c>
      <c r="HI158" s="308">
        <v>0</v>
      </c>
      <c r="HJ158" s="308">
        <v>0</v>
      </c>
      <c r="HK158" s="308">
        <v>0</v>
      </c>
      <c r="HL158" s="308">
        <v>0</v>
      </c>
      <c r="HM158" s="308">
        <v>0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0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0</v>
      </c>
      <c r="KB158" s="308">
        <v>0</v>
      </c>
      <c r="KC158" s="308">
        <v>0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0</v>
      </c>
      <c r="KL158" s="308">
        <v>0</v>
      </c>
      <c r="KM158" s="308">
        <v>0</v>
      </c>
      <c r="KN158" s="308">
        <v>4</v>
      </c>
      <c r="KO158" s="308">
        <v>0</v>
      </c>
      <c r="KP158" s="308">
        <v>0</v>
      </c>
      <c r="KQ158" s="308">
        <v>0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18</v>
      </c>
      <c r="MQ158" s="308">
        <v>4</v>
      </c>
      <c r="MR158" s="308">
        <v>25</v>
      </c>
      <c r="MS158" s="308">
        <v>0</v>
      </c>
      <c r="MT158" s="308">
        <v>12</v>
      </c>
      <c r="MU158" s="308">
        <v>4</v>
      </c>
      <c r="MV158" s="308">
        <v>0</v>
      </c>
      <c r="MW158" s="308">
        <v>0</v>
      </c>
      <c r="MX158" s="308">
        <v>0</v>
      </c>
      <c r="MY158" s="308">
        <v>0</v>
      </c>
      <c r="MZ158" s="308">
        <v>1</v>
      </c>
      <c r="NA158" s="308">
        <v>0</v>
      </c>
      <c r="NB158" s="308">
        <v>2</v>
      </c>
      <c r="NC158" s="308">
        <v>0</v>
      </c>
      <c r="ND158" s="308">
        <v>12</v>
      </c>
      <c r="NE158" s="308">
        <v>0</v>
      </c>
      <c r="NF158" s="308">
        <v>2</v>
      </c>
      <c r="NG158" s="308">
        <v>0</v>
      </c>
      <c r="NH158" s="308">
        <v>6</v>
      </c>
      <c r="NI158" s="308">
        <v>0</v>
      </c>
      <c r="NJ158" s="308">
        <v>2</v>
      </c>
      <c r="NK158" s="308">
        <v>0</v>
      </c>
      <c r="NL158" s="308">
        <v>3</v>
      </c>
      <c r="NM158" s="308">
        <v>0</v>
      </c>
      <c r="NN158" s="308">
        <v>0</v>
      </c>
      <c r="NO158" s="308">
        <v>0</v>
      </c>
      <c r="NP158" s="308">
        <v>3</v>
      </c>
      <c r="NQ158" s="308">
        <v>0</v>
      </c>
      <c r="NR158" s="308">
        <v>0</v>
      </c>
      <c r="NS158" s="308">
        <v>0</v>
      </c>
      <c r="NT158" s="308">
        <v>0</v>
      </c>
      <c r="NU158" s="308">
        <v>0</v>
      </c>
      <c r="NV158" s="308">
        <v>0</v>
      </c>
      <c r="NW158" s="308">
        <v>0</v>
      </c>
      <c r="NX158" s="308">
        <v>2</v>
      </c>
      <c r="NY158" s="308">
        <v>0</v>
      </c>
      <c r="NZ158" s="308">
        <v>0</v>
      </c>
      <c r="OA158" s="308">
        <v>0</v>
      </c>
      <c r="OB158" s="308">
        <v>2</v>
      </c>
      <c r="OC158" s="308">
        <v>0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18</v>
      </c>
      <c r="OQ158" s="308">
        <v>4</v>
      </c>
      <c r="OR158" s="308">
        <v>29</v>
      </c>
      <c r="OS158" s="308">
        <v>0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1</v>
      </c>
      <c r="L159" s="308">
        <v>1</v>
      </c>
      <c r="M159" s="308">
        <v>2</v>
      </c>
      <c r="N159" s="308">
        <v>1</v>
      </c>
      <c r="O159" s="308">
        <v>1</v>
      </c>
      <c r="P159" s="308">
        <v>2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5</v>
      </c>
      <c r="X159" s="308">
        <v>2</v>
      </c>
      <c r="Y159" s="308">
        <v>1</v>
      </c>
      <c r="Z159" s="308">
        <v>1</v>
      </c>
      <c r="AA159" s="308">
        <v>1</v>
      </c>
      <c r="AB159" s="308">
        <v>1</v>
      </c>
      <c r="AC159" s="308">
        <v>0</v>
      </c>
      <c r="AD159" s="308">
        <v>0</v>
      </c>
      <c r="AE159" s="308">
        <v>0</v>
      </c>
      <c r="AF159" s="308">
        <v>2</v>
      </c>
      <c r="AG159" s="308">
        <v>2</v>
      </c>
      <c r="AH159" s="308">
        <v>1</v>
      </c>
      <c r="AI159" s="308">
        <v>0</v>
      </c>
      <c r="AJ159" s="308">
        <v>5</v>
      </c>
      <c r="AK159" s="308">
        <v>3</v>
      </c>
      <c r="AL159" s="308">
        <v>3</v>
      </c>
      <c r="AM159" s="308">
        <v>3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0</v>
      </c>
      <c r="BH159" s="308">
        <v>0</v>
      </c>
      <c r="BI159" s="308">
        <v>0</v>
      </c>
      <c r="BJ159" s="308">
        <v>0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0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1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0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2</v>
      </c>
      <c r="DW159" s="308">
        <v>2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0</v>
      </c>
      <c r="EG159" s="308">
        <v>0</v>
      </c>
      <c r="EH159" s="308">
        <v>0</v>
      </c>
      <c r="EI159" s="308">
        <v>0</v>
      </c>
      <c r="EJ159" s="308">
        <v>0</v>
      </c>
      <c r="EK159" s="308">
        <v>0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0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0</v>
      </c>
      <c r="GT159" s="308">
        <v>0</v>
      </c>
      <c r="GU159" s="308">
        <v>0</v>
      </c>
      <c r="GV159" s="308">
        <v>1</v>
      </c>
      <c r="GW159" s="308">
        <v>0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0</v>
      </c>
      <c r="HH159" s="308">
        <v>0</v>
      </c>
      <c r="HI159" s="308">
        <v>0</v>
      </c>
      <c r="HJ159" s="308">
        <v>0</v>
      </c>
      <c r="HK159" s="308">
        <v>0</v>
      </c>
      <c r="HL159" s="308">
        <v>0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0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2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0</v>
      </c>
      <c r="KF159" s="308">
        <v>0</v>
      </c>
      <c r="KG159" s="308">
        <v>0</v>
      </c>
      <c r="KH159" s="308">
        <v>0</v>
      </c>
      <c r="KI159" s="308">
        <v>0</v>
      </c>
      <c r="KJ159" s="308">
        <v>0</v>
      </c>
      <c r="KK159" s="308">
        <v>0</v>
      </c>
      <c r="KL159" s="308">
        <v>0</v>
      </c>
      <c r="KM159" s="308">
        <v>0</v>
      </c>
      <c r="KN159" s="308">
        <v>0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0</v>
      </c>
      <c r="MQ159" s="308">
        <v>0</v>
      </c>
      <c r="MR159" s="308">
        <v>0</v>
      </c>
      <c r="MS159" s="308">
        <v>0</v>
      </c>
      <c r="MT159" s="308">
        <v>0</v>
      </c>
      <c r="MU159" s="308">
        <v>0</v>
      </c>
      <c r="MV159" s="308">
        <v>0</v>
      </c>
      <c r="MW159" s="308">
        <v>0</v>
      </c>
      <c r="MX159" s="308">
        <v>0</v>
      </c>
      <c r="MY159" s="308">
        <v>0</v>
      </c>
      <c r="MZ159" s="308">
        <v>0</v>
      </c>
      <c r="NA159" s="308">
        <v>0</v>
      </c>
      <c r="NB159" s="308">
        <v>0</v>
      </c>
      <c r="NC159" s="308">
        <v>0</v>
      </c>
      <c r="ND159" s="308">
        <v>0</v>
      </c>
      <c r="NE159" s="308">
        <v>0</v>
      </c>
      <c r="NF159" s="308">
        <v>0</v>
      </c>
      <c r="NG159" s="308">
        <v>0</v>
      </c>
      <c r="NH159" s="308">
        <v>0</v>
      </c>
      <c r="NI159" s="308">
        <v>0</v>
      </c>
      <c r="NJ159" s="308">
        <v>0</v>
      </c>
      <c r="NK159" s="308">
        <v>0</v>
      </c>
      <c r="NL159" s="308">
        <v>0</v>
      </c>
      <c r="NM159" s="308">
        <v>0</v>
      </c>
      <c r="NN159" s="308">
        <v>0</v>
      </c>
      <c r="NO159" s="308">
        <v>0</v>
      </c>
      <c r="NP159" s="308">
        <v>0</v>
      </c>
      <c r="NQ159" s="308">
        <v>0</v>
      </c>
      <c r="NR159" s="308">
        <v>0</v>
      </c>
      <c r="NS159" s="308">
        <v>0</v>
      </c>
      <c r="NT159" s="308">
        <v>0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0</v>
      </c>
      <c r="OQ159" s="308">
        <v>0</v>
      </c>
      <c r="OR159" s="308">
        <v>0</v>
      </c>
      <c r="OS159" s="308">
        <v>0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5</v>
      </c>
      <c r="G160" s="308">
        <v>0</v>
      </c>
      <c r="H160" s="308">
        <v>0</v>
      </c>
      <c r="I160" s="308">
        <v>4</v>
      </c>
      <c r="J160" s="308">
        <v>1</v>
      </c>
      <c r="K160" s="308">
        <v>8</v>
      </c>
      <c r="L160" s="308">
        <v>6</v>
      </c>
      <c r="M160" s="308">
        <v>8</v>
      </c>
      <c r="N160" s="308">
        <v>8</v>
      </c>
      <c r="O160" s="308">
        <v>5</v>
      </c>
      <c r="P160" s="308">
        <v>8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8</v>
      </c>
      <c r="X160" s="308">
        <v>5</v>
      </c>
      <c r="Y160" s="308">
        <v>8</v>
      </c>
      <c r="Z160" s="308">
        <v>5</v>
      </c>
      <c r="AA160" s="308">
        <v>2</v>
      </c>
      <c r="AB160" s="308">
        <v>0</v>
      </c>
      <c r="AC160" s="308">
        <v>0</v>
      </c>
      <c r="AD160" s="308">
        <v>0</v>
      </c>
      <c r="AE160" s="308">
        <v>0</v>
      </c>
      <c r="AF160" s="308">
        <v>7</v>
      </c>
      <c r="AG160" s="308">
        <v>11</v>
      </c>
      <c r="AH160" s="308">
        <v>9</v>
      </c>
      <c r="AI160" s="308">
        <v>12</v>
      </c>
      <c r="AJ160" s="308">
        <v>0</v>
      </c>
      <c r="AK160" s="308">
        <v>2</v>
      </c>
      <c r="AL160" s="308">
        <v>0</v>
      </c>
      <c r="AM160" s="308">
        <v>2</v>
      </c>
      <c r="AN160" s="308">
        <v>0</v>
      </c>
      <c r="AO160" s="308">
        <v>0</v>
      </c>
      <c r="AP160" s="308">
        <v>0</v>
      </c>
      <c r="AQ160" s="308">
        <v>2</v>
      </c>
      <c r="AR160" s="308">
        <v>0</v>
      </c>
      <c r="AS160" s="308">
        <v>0</v>
      </c>
      <c r="AT160" s="308">
        <v>0</v>
      </c>
      <c r="AU160" s="308">
        <v>1</v>
      </c>
      <c r="AV160" s="308">
        <v>0</v>
      </c>
      <c r="AW160" s="308">
        <v>0</v>
      </c>
      <c r="AX160" s="308">
        <v>1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2</v>
      </c>
      <c r="BH160" s="308">
        <v>0</v>
      </c>
      <c r="BI160" s="308">
        <v>0</v>
      </c>
      <c r="BJ160" s="308">
        <v>2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1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0</v>
      </c>
      <c r="CE160" s="308">
        <v>0</v>
      </c>
      <c r="CF160" s="308">
        <v>0</v>
      </c>
      <c r="CG160" s="308">
        <v>0</v>
      </c>
      <c r="CH160" s="308">
        <v>0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5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1</v>
      </c>
      <c r="DR160" s="308">
        <v>0</v>
      </c>
      <c r="DS160" s="308">
        <v>0</v>
      </c>
      <c r="DT160" s="308">
        <v>0</v>
      </c>
      <c r="DU160" s="308">
        <v>0</v>
      </c>
      <c r="DV160" s="308">
        <v>0</v>
      </c>
      <c r="DW160" s="308">
        <v>3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2</v>
      </c>
      <c r="EG160" s="308">
        <v>2</v>
      </c>
      <c r="EH160" s="308">
        <v>0</v>
      </c>
      <c r="EI160" s="308">
        <v>0</v>
      </c>
      <c r="EJ160" s="308">
        <v>4</v>
      </c>
      <c r="EK160" s="308">
        <v>0</v>
      </c>
      <c r="EL160" s="308">
        <v>1</v>
      </c>
      <c r="EM160" s="308">
        <v>0</v>
      </c>
      <c r="EN160" s="308">
        <v>3</v>
      </c>
      <c r="EO160" s="308">
        <v>0</v>
      </c>
      <c r="EP160" s="308">
        <v>0</v>
      </c>
      <c r="EQ160" s="308">
        <v>0</v>
      </c>
      <c r="ER160" s="308">
        <v>1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1</v>
      </c>
      <c r="FB160" s="308">
        <v>0</v>
      </c>
      <c r="FC160" s="308">
        <v>0</v>
      </c>
      <c r="FD160" s="308">
        <v>2</v>
      </c>
      <c r="FE160" s="308">
        <v>0</v>
      </c>
      <c r="FF160" s="308">
        <v>0</v>
      </c>
      <c r="FG160" s="308">
        <v>2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0</v>
      </c>
      <c r="GG160" s="308">
        <v>0</v>
      </c>
      <c r="GH160" s="308">
        <v>0</v>
      </c>
      <c r="GI160" s="308">
        <v>0</v>
      </c>
      <c r="GJ160" s="308">
        <v>2</v>
      </c>
      <c r="GK160" s="308">
        <v>0</v>
      </c>
      <c r="GL160" s="308">
        <v>0</v>
      </c>
      <c r="GM160" s="308">
        <v>0</v>
      </c>
      <c r="GN160" s="308">
        <v>0</v>
      </c>
      <c r="GO160" s="308">
        <v>0</v>
      </c>
      <c r="GP160" s="308">
        <v>1</v>
      </c>
      <c r="GQ160" s="308">
        <v>0</v>
      </c>
      <c r="GR160" s="308">
        <v>0</v>
      </c>
      <c r="GS160" s="308">
        <v>0</v>
      </c>
      <c r="GT160" s="308">
        <v>0</v>
      </c>
      <c r="GU160" s="308">
        <v>0</v>
      </c>
      <c r="GV160" s="308">
        <v>24</v>
      </c>
      <c r="GW160" s="308">
        <v>1</v>
      </c>
      <c r="GX160" s="308">
        <v>0</v>
      </c>
      <c r="GY160" s="308">
        <v>19</v>
      </c>
      <c r="GZ160" s="308">
        <v>0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10</v>
      </c>
      <c r="HH160" s="308">
        <v>0</v>
      </c>
      <c r="HI160" s="308">
        <v>5</v>
      </c>
      <c r="HJ160" s="308">
        <v>9</v>
      </c>
      <c r="HK160" s="308">
        <v>2</v>
      </c>
      <c r="HL160" s="308">
        <v>3</v>
      </c>
      <c r="HM160" s="308">
        <v>0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26</v>
      </c>
      <c r="ID160" s="308">
        <v>0</v>
      </c>
      <c r="IE160" s="308">
        <v>1</v>
      </c>
      <c r="IF160" s="308">
        <v>5</v>
      </c>
      <c r="IG160" s="308">
        <v>3</v>
      </c>
      <c r="IH160" s="308">
        <v>1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10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8</v>
      </c>
      <c r="IX160" s="308">
        <v>0</v>
      </c>
      <c r="IY160" s="308">
        <v>0</v>
      </c>
      <c r="IZ160" s="308">
        <v>18</v>
      </c>
      <c r="JA160" s="308">
        <v>0</v>
      </c>
      <c r="JB160" s="308">
        <v>0</v>
      </c>
      <c r="JC160" s="308">
        <v>2</v>
      </c>
      <c r="JD160" s="308">
        <v>0</v>
      </c>
      <c r="JE160" s="308">
        <v>0</v>
      </c>
      <c r="JF160" s="308">
        <v>21</v>
      </c>
      <c r="JG160" s="308">
        <v>0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7</v>
      </c>
      <c r="JP160" s="308">
        <v>0</v>
      </c>
      <c r="JQ160" s="308">
        <v>0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2</v>
      </c>
      <c r="JY160" s="308">
        <v>4</v>
      </c>
      <c r="JZ160" s="308">
        <v>0</v>
      </c>
      <c r="KA160" s="308">
        <v>1</v>
      </c>
      <c r="KB160" s="308">
        <v>0</v>
      </c>
      <c r="KC160" s="308">
        <v>0</v>
      </c>
      <c r="KD160" s="308">
        <v>0</v>
      </c>
      <c r="KE160" s="308">
        <v>0</v>
      </c>
      <c r="KF160" s="308">
        <v>0</v>
      </c>
      <c r="KG160" s="308">
        <v>0</v>
      </c>
      <c r="KH160" s="308">
        <v>0</v>
      </c>
      <c r="KI160" s="308">
        <v>0</v>
      </c>
      <c r="KJ160" s="308">
        <v>0</v>
      </c>
      <c r="KK160" s="308">
        <v>0</v>
      </c>
      <c r="KL160" s="308">
        <v>0</v>
      </c>
      <c r="KM160" s="308">
        <v>1</v>
      </c>
      <c r="KN160" s="308">
        <v>4</v>
      </c>
      <c r="KO160" s="308">
        <v>14</v>
      </c>
      <c r="KP160" s="308">
        <v>0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15</v>
      </c>
      <c r="MQ160" s="308">
        <v>17</v>
      </c>
      <c r="MR160" s="308">
        <v>35</v>
      </c>
      <c r="MS160" s="308">
        <v>1</v>
      </c>
      <c r="MT160" s="308">
        <v>12</v>
      </c>
      <c r="MU160" s="308">
        <v>12</v>
      </c>
      <c r="MV160" s="308">
        <v>0</v>
      </c>
      <c r="MW160" s="308">
        <v>0</v>
      </c>
      <c r="MX160" s="308">
        <v>0</v>
      </c>
      <c r="MY160" s="308">
        <v>4</v>
      </c>
      <c r="MZ160" s="308">
        <v>4</v>
      </c>
      <c r="NA160" s="308">
        <v>0</v>
      </c>
      <c r="NB160" s="308">
        <v>1</v>
      </c>
      <c r="NC160" s="308">
        <v>1</v>
      </c>
      <c r="ND160" s="308">
        <v>13</v>
      </c>
      <c r="NE160" s="308">
        <v>0</v>
      </c>
      <c r="NF160" s="308">
        <v>2</v>
      </c>
      <c r="NG160" s="308">
        <v>0</v>
      </c>
      <c r="NH160" s="308">
        <v>10</v>
      </c>
      <c r="NI160" s="308">
        <v>0</v>
      </c>
      <c r="NJ160" s="308">
        <v>0</v>
      </c>
      <c r="NK160" s="308">
        <v>0</v>
      </c>
      <c r="NL160" s="308">
        <v>5</v>
      </c>
      <c r="NM160" s="308">
        <v>0</v>
      </c>
      <c r="NN160" s="308">
        <v>0</v>
      </c>
      <c r="NO160" s="308">
        <v>0</v>
      </c>
      <c r="NP160" s="308">
        <v>3</v>
      </c>
      <c r="NQ160" s="308">
        <v>1</v>
      </c>
      <c r="NR160" s="308">
        <v>0</v>
      </c>
      <c r="NS160" s="308">
        <v>0</v>
      </c>
      <c r="NT160" s="308">
        <v>1</v>
      </c>
      <c r="NU160" s="308">
        <v>1</v>
      </c>
      <c r="NV160" s="308">
        <v>0</v>
      </c>
      <c r="NW160" s="308">
        <v>0</v>
      </c>
      <c r="NX160" s="308">
        <v>2</v>
      </c>
      <c r="NY160" s="308">
        <v>11</v>
      </c>
      <c r="NZ160" s="308">
        <v>0</v>
      </c>
      <c r="OA160" s="308">
        <v>1</v>
      </c>
      <c r="OB160" s="308">
        <v>1</v>
      </c>
      <c r="OC160" s="308">
        <v>2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15</v>
      </c>
      <c r="OQ160" s="308">
        <v>18</v>
      </c>
      <c r="OR160" s="308">
        <v>39</v>
      </c>
      <c r="OS160" s="308">
        <v>15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1</v>
      </c>
      <c r="L161" s="308">
        <v>2</v>
      </c>
      <c r="M161" s="308">
        <v>1</v>
      </c>
      <c r="N161" s="308">
        <v>0</v>
      </c>
      <c r="O161" s="308">
        <v>2</v>
      </c>
      <c r="P161" s="308">
        <v>1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1</v>
      </c>
      <c r="X161" s="308">
        <v>2</v>
      </c>
      <c r="Y161" s="308">
        <v>0</v>
      </c>
      <c r="Z161" s="308">
        <v>2</v>
      </c>
      <c r="AA161" s="308">
        <v>4</v>
      </c>
      <c r="AB161" s="308">
        <v>0</v>
      </c>
      <c r="AC161" s="308">
        <v>0</v>
      </c>
      <c r="AD161" s="308">
        <v>0</v>
      </c>
      <c r="AE161" s="308">
        <v>0</v>
      </c>
      <c r="AF161" s="308">
        <v>1</v>
      </c>
      <c r="AG161" s="308">
        <v>1</v>
      </c>
      <c r="AH161" s="308">
        <v>5</v>
      </c>
      <c r="AI161" s="308">
        <v>6</v>
      </c>
      <c r="AJ161" s="308">
        <v>1</v>
      </c>
      <c r="AK161" s="308">
        <v>0</v>
      </c>
      <c r="AL161" s="308">
        <v>0</v>
      </c>
      <c r="AM161" s="308">
        <v>0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1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0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0</v>
      </c>
      <c r="DW161" s="308">
        <v>1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0</v>
      </c>
      <c r="FC161" s="308">
        <v>0</v>
      </c>
      <c r="FD161" s="308">
        <v>0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0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0</v>
      </c>
      <c r="HH161" s="308">
        <v>0</v>
      </c>
      <c r="HI161" s="308">
        <v>0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0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2</v>
      </c>
      <c r="IX161" s="308">
        <v>0</v>
      </c>
      <c r="IY161" s="308">
        <v>0</v>
      </c>
      <c r="IZ161" s="308">
        <v>1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3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1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3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4</v>
      </c>
      <c r="MQ161" s="308">
        <v>5</v>
      </c>
      <c r="MR161" s="308">
        <v>14</v>
      </c>
      <c r="MS161" s="308">
        <v>0</v>
      </c>
      <c r="MT161" s="308">
        <v>2</v>
      </c>
      <c r="MU161" s="308">
        <v>5</v>
      </c>
      <c r="MV161" s="308">
        <v>0</v>
      </c>
      <c r="MW161" s="308">
        <v>0</v>
      </c>
      <c r="MX161" s="308">
        <v>1</v>
      </c>
      <c r="MY161" s="308">
        <v>0</v>
      </c>
      <c r="MZ161" s="308">
        <v>0</v>
      </c>
      <c r="NA161" s="308">
        <v>0</v>
      </c>
      <c r="NB161" s="308">
        <v>0</v>
      </c>
      <c r="NC161" s="308">
        <v>0</v>
      </c>
      <c r="ND161" s="308">
        <v>4</v>
      </c>
      <c r="NE161" s="308">
        <v>0</v>
      </c>
      <c r="NF161" s="308">
        <v>1</v>
      </c>
      <c r="NG161" s="308">
        <v>0</v>
      </c>
      <c r="NH161" s="308">
        <v>6</v>
      </c>
      <c r="NI161" s="308">
        <v>0</v>
      </c>
      <c r="NJ161" s="308">
        <v>0</v>
      </c>
      <c r="NK161" s="308">
        <v>0</v>
      </c>
      <c r="NL161" s="308">
        <v>2</v>
      </c>
      <c r="NM161" s="308">
        <v>0</v>
      </c>
      <c r="NN161" s="308">
        <v>0</v>
      </c>
      <c r="NO161" s="308">
        <v>0</v>
      </c>
      <c r="NP161" s="308">
        <v>2</v>
      </c>
      <c r="NQ161" s="308">
        <v>0</v>
      </c>
      <c r="NR161" s="308">
        <v>0</v>
      </c>
      <c r="NS161" s="308">
        <v>0</v>
      </c>
      <c r="NT161" s="308">
        <v>2</v>
      </c>
      <c r="NU161" s="308">
        <v>0</v>
      </c>
      <c r="NV161" s="308">
        <v>0</v>
      </c>
      <c r="NW161" s="308">
        <v>0</v>
      </c>
      <c r="NX161" s="308">
        <v>1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4</v>
      </c>
      <c r="OQ161" s="308">
        <v>5</v>
      </c>
      <c r="OR161" s="308">
        <v>17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4</v>
      </c>
      <c r="L162" s="308">
        <v>3</v>
      </c>
      <c r="M162" s="308">
        <v>5</v>
      </c>
      <c r="N162" s="308">
        <v>4</v>
      </c>
      <c r="O162" s="308">
        <v>3</v>
      </c>
      <c r="P162" s="308">
        <v>4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4</v>
      </c>
      <c r="X162" s="308">
        <v>3</v>
      </c>
      <c r="Y162" s="308">
        <v>4</v>
      </c>
      <c r="Z162" s="308">
        <v>3</v>
      </c>
      <c r="AA162" s="308">
        <v>0</v>
      </c>
      <c r="AB162" s="308">
        <v>0</v>
      </c>
      <c r="AC162" s="308">
        <v>0</v>
      </c>
      <c r="AD162" s="308">
        <v>0</v>
      </c>
      <c r="AE162" s="308">
        <v>0</v>
      </c>
      <c r="AF162" s="308">
        <v>2</v>
      </c>
      <c r="AG162" s="308">
        <v>2</v>
      </c>
      <c r="AH162" s="308">
        <v>2</v>
      </c>
      <c r="AI162" s="308">
        <v>0</v>
      </c>
      <c r="AJ162" s="308">
        <v>3</v>
      </c>
      <c r="AK162" s="308">
        <v>0</v>
      </c>
      <c r="AL162" s="308">
        <v>0</v>
      </c>
      <c r="AM162" s="308">
        <v>0</v>
      </c>
      <c r="AN162" s="308">
        <v>0</v>
      </c>
      <c r="AO162" s="308">
        <v>0</v>
      </c>
      <c r="AP162" s="308">
        <v>0</v>
      </c>
      <c r="AQ162" s="308">
        <v>0</v>
      </c>
      <c r="AR162" s="308">
        <v>0</v>
      </c>
      <c r="AS162" s="308">
        <v>0</v>
      </c>
      <c r="AT162" s="308">
        <v>0</v>
      </c>
      <c r="AU162" s="308">
        <v>1</v>
      </c>
      <c r="AV162" s="308">
        <v>0</v>
      </c>
      <c r="AW162" s="308">
        <v>0</v>
      </c>
      <c r="AX162" s="308">
        <v>1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0</v>
      </c>
      <c r="BH162" s="308">
        <v>0</v>
      </c>
      <c r="BI162" s="308">
        <v>0</v>
      </c>
      <c r="BJ162" s="308">
        <v>0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1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0</v>
      </c>
      <c r="CE162" s="308">
        <v>0</v>
      </c>
      <c r="CF162" s="308">
        <v>0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0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0</v>
      </c>
      <c r="DW162" s="308">
        <v>1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0</v>
      </c>
      <c r="EK162" s="308">
        <v>0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1</v>
      </c>
      <c r="EZ162" s="308">
        <v>0</v>
      </c>
      <c r="FA162" s="308">
        <v>0</v>
      </c>
      <c r="FB162" s="308">
        <v>0</v>
      </c>
      <c r="FC162" s="308">
        <v>0</v>
      </c>
      <c r="FD162" s="308">
        <v>0</v>
      </c>
      <c r="FE162" s="308">
        <v>2</v>
      </c>
      <c r="FF162" s="308">
        <v>0</v>
      </c>
      <c r="FG162" s="308">
        <v>0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0</v>
      </c>
      <c r="HH162" s="308">
        <v>0</v>
      </c>
      <c r="HI162" s="308">
        <v>0</v>
      </c>
      <c r="HJ162" s="308">
        <v>0</v>
      </c>
      <c r="HK162" s="308">
        <v>0</v>
      </c>
      <c r="HL162" s="308">
        <v>0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0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1</v>
      </c>
      <c r="KB162" s="308">
        <v>0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6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6</v>
      </c>
      <c r="MQ162" s="308">
        <v>5</v>
      </c>
      <c r="MR162" s="308">
        <v>17</v>
      </c>
      <c r="MS162" s="308">
        <v>0</v>
      </c>
      <c r="MT162" s="308">
        <v>6</v>
      </c>
      <c r="MU162" s="308">
        <v>5</v>
      </c>
      <c r="MV162" s="308">
        <v>0</v>
      </c>
      <c r="MW162" s="308">
        <v>0</v>
      </c>
      <c r="MX162" s="308">
        <v>0</v>
      </c>
      <c r="MY162" s="308">
        <v>0</v>
      </c>
      <c r="MZ162" s="308">
        <v>0</v>
      </c>
      <c r="NA162" s="308">
        <v>0</v>
      </c>
      <c r="NB162" s="308">
        <v>0</v>
      </c>
      <c r="NC162" s="308">
        <v>0</v>
      </c>
      <c r="ND162" s="308">
        <v>2</v>
      </c>
      <c r="NE162" s="308">
        <v>0</v>
      </c>
      <c r="NF162" s="308">
        <v>0</v>
      </c>
      <c r="NG162" s="308">
        <v>0</v>
      </c>
      <c r="NH162" s="308">
        <v>3</v>
      </c>
      <c r="NI162" s="308">
        <v>0</v>
      </c>
      <c r="NJ162" s="308">
        <v>0</v>
      </c>
      <c r="NK162" s="308">
        <v>0</v>
      </c>
      <c r="NL162" s="308">
        <v>9</v>
      </c>
      <c r="NM162" s="308">
        <v>0</v>
      </c>
      <c r="NN162" s="308">
        <v>0</v>
      </c>
      <c r="NO162" s="308">
        <v>0</v>
      </c>
      <c r="NP162" s="308">
        <v>3</v>
      </c>
      <c r="NQ162" s="308">
        <v>0</v>
      </c>
      <c r="NR162" s="308">
        <v>0</v>
      </c>
      <c r="NS162" s="308">
        <v>0</v>
      </c>
      <c r="NT162" s="308">
        <v>4</v>
      </c>
      <c r="NU162" s="308">
        <v>0</v>
      </c>
      <c r="NV162" s="308">
        <v>0</v>
      </c>
      <c r="NW162" s="308">
        <v>0</v>
      </c>
      <c r="NX162" s="308">
        <v>1</v>
      </c>
      <c r="NY162" s="308">
        <v>0</v>
      </c>
      <c r="NZ162" s="308">
        <v>0</v>
      </c>
      <c r="OA162" s="308">
        <v>0</v>
      </c>
      <c r="OB162" s="308">
        <v>1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0</v>
      </c>
      <c r="OO162" s="308">
        <v>0</v>
      </c>
      <c r="OP162" s="308">
        <v>6</v>
      </c>
      <c r="OQ162" s="308">
        <v>5</v>
      </c>
      <c r="OR162" s="308">
        <v>23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2</v>
      </c>
      <c r="I163" s="308">
        <v>0</v>
      </c>
      <c r="J163" s="308">
        <v>0</v>
      </c>
      <c r="K163" s="308">
        <v>1</v>
      </c>
      <c r="L163" s="308">
        <v>4</v>
      </c>
      <c r="M163" s="308">
        <v>1</v>
      </c>
      <c r="N163" s="308">
        <v>1</v>
      </c>
      <c r="O163" s="308">
        <v>4</v>
      </c>
      <c r="P163" s="308">
        <v>2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2</v>
      </c>
      <c r="X163" s="308">
        <v>0</v>
      </c>
      <c r="Y163" s="308">
        <v>1</v>
      </c>
      <c r="Z163" s="308">
        <v>4</v>
      </c>
      <c r="AA163" s="308">
        <v>6</v>
      </c>
      <c r="AB163" s="308">
        <v>1</v>
      </c>
      <c r="AC163" s="308">
        <v>0</v>
      </c>
      <c r="AD163" s="308">
        <v>0</v>
      </c>
      <c r="AE163" s="308">
        <v>0</v>
      </c>
      <c r="AF163" s="308">
        <v>2</v>
      </c>
      <c r="AG163" s="308">
        <v>2</v>
      </c>
      <c r="AH163" s="308">
        <v>1</v>
      </c>
      <c r="AI163" s="308">
        <v>2</v>
      </c>
      <c r="AJ163" s="308">
        <v>2</v>
      </c>
      <c r="AK163" s="308">
        <v>0</v>
      </c>
      <c r="AL163" s="308">
        <v>0</v>
      </c>
      <c r="AM163" s="308">
        <v>0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1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2</v>
      </c>
      <c r="BH163" s="308">
        <v>0</v>
      </c>
      <c r="BI163" s="308">
        <v>0</v>
      </c>
      <c r="BJ163" s="308">
        <v>1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0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0</v>
      </c>
      <c r="DW163" s="308">
        <v>1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0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0</v>
      </c>
      <c r="FC163" s="308">
        <v>0</v>
      </c>
      <c r="FD163" s="308">
        <v>0</v>
      </c>
      <c r="FE163" s="308">
        <v>0</v>
      </c>
      <c r="FF163" s="308">
        <v>0</v>
      </c>
      <c r="FG163" s="308">
        <v>0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0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0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0</v>
      </c>
      <c r="GT163" s="308">
        <v>0</v>
      </c>
      <c r="GU163" s="308">
        <v>0</v>
      </c>
      <c r="GV163" s="308">
        <v>0</v>
      </c>
      <c r="GW163" s="308">
        <v>0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0</v>
      </c>
      <c r="HH163" s="308">
        <v>0</v>
      </c>
      <c r="HI163" s="308">
        <v>0</v>
      </c>
      <c r="HJ163" s="308">
        <v>0</v>
      </c>
      <c r="HK163" s="308">
        <v>0</v>
      </c>
      <c r="HL163" s="308">
        <v>0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0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0</v>
      </c>
      <c r="KC163" s="308">
        <v>0</v>
      </c>
      <c r="KD163" s="308">
        <v>0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0</v>
      </c>
      <c r="MQ163" s="308">
        <v>0</v>
      </c>
      <c r="MR163" s="308">
        <v>0</v>
      </c>
      <c r="MS163" s="308">
        <v>0</v>
      </c>
      <c r="MT163" s="308">
        <v>0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0</v>
      </c>
      <c r="NA163" s="308">
        <v>0</v>
      </c>
      <c r="NB163" s="308">
        <v>0</v>
      </c>
      <c r="NC163" s="308">
        <v>0</v>
      </c>
      <c r="ND163" s="308">
        <v>0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0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0</v>
      </c>
      <c r="OQ163" s="308">
        <v>0</v>
      </c>
      <c r="OR163" s="308">
        <v>0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3</v>
      </c>
      <c r="L164" s="308">
        <v>2</v>
      </c>
      <c r="M164" s="308">
        <v>1</v>
      </c>
      <c r="N164" s="308">
        <v>2</v>
      </c>
      <c r="O164" s="308">
        <v>2</v>
      </c>
      <c r="P164" s="308">
        <v>1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4</v>
      </c>
      <c r="X164" s="308">
        <v>1</v>
      </c>
      <c r="Y164" s="308">
        <v>3</v>
      </c>
      <c r="Z164" s="308">
        <v>2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2</v>
      </c>
      <c r="AG164" s="308">
        <v>2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1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0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0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1</v>
      </c>
      <c r="DS164" s="308">
        <v>0</v>
      </c>
      <c r="DT164" s="308">
        <v>0</v>
      </c>
      <c r="DU164" s="308">
        <v>0</v>
      </c>
      <c r="DV164" s="308">
        <v>0</v>
      </c>
      <c r="DW164" s="308">
        <v>3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1</v>
      </c>
      <c r="EZ164" s="308">
        <v>0</v>
      </c>
      <c r="FA164" s="308">
        <v>1</v>
      </c>
      <c r="FB164" s="308">
        <v>0</v>
      </c>
      <c r="FC164" s="308">
        <v>0</v>
      </c>
      <c r="FD164" s="308">
        <v>0</v>
      </c>
      <c r="FE164" s="308">
        <v>0</v>
      </c>
      <c r="FF164" s="308">
        <v>0</v>
      </c>
      <c r="FG164" s="308">
        <v>1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0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12</v>
      </c>
      <c r="GW164" s="308">
        <v>0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0</v>
      </c>
      <c r="HH164" s="308">
        <v>0</v>
      </c>
      <c r="HI164" s="308">
        <v>0</v>
      </c>
      <c r="HJ164" s="308">
        <v>0</v>
      </c>
      <c r="HK164" s="308">
        <v>0</v>
      </c>
      <c r="HL164" s="308">
        <v>0</v>
      </c>
      <c r="HM164" s="308">
        <v>0</v>
      </c>
      <c r="HN164" s="308">
        <v>0</v>
      </c>
      <c r="HO164" s="308">
        <v>0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0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0</v>
      </c>
      <c r="KM164" s="308">
        <v>1</v>
      </c>
      <c r="KN164" s="308">
        <v>3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10</v>
      </c>
      <c r="MQ164" s="308">
        <v>4</v>
      </c>
      <c r="MR164" s="308">
        <v>8</v>
      </c>
      <c r="MS164" s="308">
        <v>0</v>
      </c>
      <c r="MT164" s="308">
        <v>10</v>
      </c>
      <c r="MU164" s="308">
        <v>0</v>
      </c>
      <c r="MV164" s="308">
        <v>0</v>
      </c>
      <c r="MW164" s="308">
        <v>0</v>
      </c>
      <c r="MX164" s="308">
        <v>0</v>
      </c>
      <c r="MY164" s="308">
        <v>1</v>
      </c>
      <c r="MZ164" s="308">
        <v>2</v>
      </c>
      <c r="NA164" s="308">
        <v>0</v>
      </c>
      <c r="NB164" s="308">
        <v>0</v>
      </c>
      <c r="NC164" s="308">
        <v>0</v>
      </c>
      <c r="ND164" s="308">
        <v>4</v>
      </c>
      <c r="NE164" s="308">
        <v>0</v>
      </c>
      <c r="NF164" s="308">
        <v>0</v>
      </c>
      <c r="NG164" s="308">
        <v>1</v>
      </c>
      <c r="NH164" s="308">
        <v>1</v>
      </c>
      <c r="NI164" s="308">
        <v>0</v>
      </c>
      <c r="NJ164" s="308">
        <v>0</v>
      </c>
      <c r="NK164" s="308">
        <v>0</v>
      </c>
      <c r="NL164" s="308">
        <v>1</v>
      </c>
      <c r="NM164" s="308">
        <v>0</v>
      </c>
      <c r="NN164" s="308">
        <v>0</v>
      </c>
      <c r="NO164" s="308">
        <v>2</v>
      </c>
      <c r="NP164" s="308">
        <v>0</v>
      </c>
      <c r="NQ164" s="308">
        <v>0</v>
      </c>
      <c r="NR164" s="308">
        <v>0</v>
      </c>
      <c r="NS164" s="308">
        <v>1</v>
      </c>
      <c r="NT164" s="308">
        <v>2</v>
      </c>
      <c r="NU164" s="308">
        <v>0</v>
      </c>
      <c r="NV164" s="308">
        <v>0</v>
      </c>
      <c r="NW164" s="308">
        <v>0</v>
      </c>
      <c r="NX164" s="308">
        <v>1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10</v>
      </c>
      <c r="OQ164" s="308">
        <v>5</v>
      </c>
      <c r="OR164" s="308">
        <v>11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16</v>
      </c>
      <c r="G165" s="308">
        <v>0</v>
      </c>
      <c r="H165" s="308">
        <v>2</v>
      </c>
      <c r="I165" s="308">
        <v>12</v>
      </c>
      <c r="J165" s="308">
        <v>4</v>
      </c>
      <c r="K165" s="308">
        <v>11</v>
      </c>
      <c r="L165" s="308">
        <v>6</v>
      </c>
      <c r="M165" s="308">
        <v>7</v>
      </c>
      <c r="N165" s="308">
        <v>12</v>
      </c>
      <c r="O165" s="308">
        <v>2</v>
      </c>
      <c r="P165" s="308">
        <v>9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10</v>
      </c>
      <c r="X165" s="308">
        <v>3</v>
      </c>
      <c r="Y165" s="308">
        <v>11</v>
      </c>
      <c r="Z165" s="308">
        <v>3</v>
      </c>
      <c r="AA165" s="308">
        <v>14</v>
      </c>
      <c r="AB165" s="308">
        <v>3</v>
      </c>
      <c r="AC165" s="308">
        <v>0</v>
      </c>
      <c r="AD165" s="308">
        <v>0</v>
      </c>
      <c r="AE165" s="308">
        <v>0</v>
      </c>
      <c r="AF165" s="308">
        <v>7</v>
      </c>
      <c r="AG165" s="308">
        <v>6</v>
      </c>
      <c r="AH165" s="308">
        <v>5</v>
      </c>
      <c r="AI165" s="308">
        <v>9</v>
      </c>
      <c r="AJ165" s="308">
        <v>5</v>
      </c>
      <c r="AK165" s="308">
        <v>6</v>
      </c>
      <c r="AL165" s="308">
        <v>0</v>
      </c>
      <c r="AM165" s="308">
        <v>4</v>
      </c>
      <c r="AN165" s="308">
        <v>0</v>
      </c>
      <c r="AO165" s="308">
        <v>0</v>
      </c>
      <c r="AP165" s="308">
        <v>2</v>
      </c>
      <c r="AQ165" s="308">
        <v>5</v>
      </c>
      <c r="AR165" s="308">
        <v>2</v>
      </c>
      <c r="AS165" s="308">
        <v>1</v>
      </c>
      <c r="AT165" s="308">
        <v>1</v>
      </c>
      <c r="AU165" s="308">
        <v>7</v>
      </c>
      <c r="AV165" s="308">
        <v>0</v>
      </c>
      <c r="AW165" s="308">
        <v>2</v>
      </c>
      <c r="AX165" s="308">
        <v>3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2</v>
      </c>
      <c r="BH165" s="308">
        <v>0</v>
      </c>
      <c r="BI165" s="308">
        <v>0</v>
      </c>
      <c r="BJ165" s="308">
        <v>0</v>
      </c>
      <c r="BK165" s="308">
        <v>0</v>
      </c>
      <c r="BL165" s="308">
        <v>0</v>
      </c>
      <c r="BM165" s="308">
        <v>1</v>
      </c>
      <c r="BN165" s="308">
        <v>0</v>
      </c>
      <c r="BO165" s="308">
        <v>0</v>
      </c>
      <c r="BP165" s="308">
        <v>0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0</v>
      </c>
      <c r="BX165" s="308">
        <v>2</v>
      </c>
      <c r="BY165" s="308">
        <v>0</v>
      </c>
      <c r="BZ165" s="308">
        <v>0</v>
      </c>
      <c r="CA165" s="308">
        <v>0</v>
      </c>
      <c r="CB165" s="308">
        <v>0</v>
      </c>
      <c r="CC165" s="308">
        <v>0</v>
      </c>
      <c r="CD165" s="308">
        <v>4</v>
      </c>
      <c r="CE165" s="308">
        <v>0</v>
      </c>
      <c r="CF165" s="308">
        <v>0</v>
      </c>
      <c r="CG165" s="308">
        <v>0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0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2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1</v>
      </c>
      <c r="DR165" s="308">
        <v>0</v>
      </c>
      <c r="DS165" s="308">
        <v>0</v>
      </c>
      <c r="DT165" s="308">
        <v>0</v>
      </c>
      <c r="DU165" s="308">
        <v>0</v>
      </c>
      <c r="DV165" s="308">
        <v>0</v>
      </c>
      <c r="DW165" s="308">
        <v>4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0</v>
      </c>
      <c r="EG165" s="308">
        <v>0</v>
      </c>
      <c r="EH165" s="308">
        <v>0</v>
      </c>
      <c r="EI165" s="308">
        <v>0</v>
      </c>
      <c r="EJ165" s="308">
        <v>1</v>
      </c>
      <c r="EK165" s="308">
        <v>1</v>
      </c>
      <c r="EL165" s="308">
        <v>0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0</v>
      </c>
      <c r="EZ165" s="308">
        <v>0</v>
      </c>
      <c r="FA165" s="308">
        <v>1</v>
      </c>
      <c r="FB165" s="308">
        <v>3</v>
      </c>
      <c r="FC165" s="308">
        <v>1</v>
      </c>
      <c r="FD165" s="308">
        <v>0</v>
      </c>
      <c r="FE165" s="308">
        <v>1</v>
      </c>
      <c r="FF165" s="308">
        <v>0</v>
      </c>
      <c r="FG165" s="308">
        <v>0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0</v>
      </c>
      <c r="GC165" s="308">
        <v>0</v>
      </c>
      <c r="GD165" s="308">
        <v>0</v>
      </c>
      <c r="GE165" s="308">
        <v>0</v>
      </c>
      <c r="GF165" s="308">
        <v>0</v>
      </c>
      <c r="GG165" s="308">
        <v>0</v>
      </c>
      <c r="GH165" s="308">
        <v>0</v>
      </c>
      <c r="GI165" s="308">
        <v>0</v>
      </c>
      <c r="GJ165" s="308">
        <v>1</v>
      </c>
      <c r="GK165" s="308">
        <v>0</v>
      </c>
      <c r="GL165" s="308">
        <v>0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1</v>
      </c>
      <c r="GT165" s="308">
        <v>0</v>
      </c>
      <c r="GU165" s="308">
        <v>0</v>
      </c>
      <c r="GV165" s="308">
        <v>1</v>
      </c>
      <c r="GW165" s="308">
        <v>0</v>
      </c>
      <c r="GX165" s="308">
        <v>0</v>
      </c>
      <c r="GY165" s="308">
        <v>0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6</v>
      </c>
      <c r="HH165" s="308">
        <v>9</v>
      </c>
      <c r="HI165" s="308">
        <v>9</v>
      </c>
      <c r="HJ165" s="308">
        <v>18</v>
      </c>
      <c r="HK165" s="308">
        <v>7</v>
      </c>
      <c r="HL165" s="308">
        <v>5</v>
      </c>
      <c r="HM165" s="308">
        <v>3</v>
      </c>
      <c r="HN165" s="308">
        <v>0</v>
      </c>
      <c r="HO165" s="308">
        <v>1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45</v>
      </c>
      <c r="ID165" s="308">
        <v>0</v>
      </c>
      <c r="IE165" s="308">
        <v>0</v>
      </c>
      <c r="IF165" s="308">
        <v>8</v>
      </c>
      <c r="IG165" s="308">
        <v>9</v>
      </c>
      <c r="IH165" s="308">
        <v>0</v>
      </c>
      <c r="II165" s="308">
        <v>7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10</v>
      </c>
      <c r="IQ165" s="308">
        <v>0</v>
      </c>
      <c r="IR165" s="308">
        <v>0</v>
      </c>
      <c r="IS165" s="308">
        <v>0</v>
      </c>
      <c r="IT165" s="308">
        <v>0</v>
      </c>
      <c r="IU165" s="308">
        <v>0</v>
      </c>
      <c r="IV165" s="308">
        <v>0</v>
      </c>
      <c r="IW165" s="308">
        <v>3</v>
      </c>
      <c r="IX165" s="308">
        <v>0</v>
      </c>
      <c r="IY165" s="308">
        <v>0</v>
      </c>
      <c r="IZ165" s="308">
        <v>3</v>
      </c>
      <c r="JA165" s="308">
        <v>0</v>
      </c>
      <c r="JB165" s="308">
        <v>0</v>
      </c>
      <c r="JC165" s="308">
        <v>0</v>
      </c>
      <c r="JD165" s="308">
        <v>0</v>
      </c>
      <c r="JE165" s="308">
        <v>0</v>
      </c>
      <c r="JF165" s="308">
        <v>4</v>
      </c>
      <c r="JG165" s="308">
        <v>0</v>
      </c>
      <c r="JH165" s="308">
        <v>0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2</v>
      </c>
      <c r="JP165" s="308">
        <v>0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0</v>
      </c>
      <c r="JY165" s="308">
        <v>0</v>
      </c>
      <c r="JZ165" s="308">
        <v>0</v>
      </c>
      <c r="KA165" s="308">
        <v>2</v>
      </c>
      <c r="KB165" s="308">
        <v>2</v>
      </c>
      <c r="KC165" s="308">
        <v>0</v>
      </c>
      <c r="KD165" s="308">
        <v>0</v>
      </c>
      <c r="KE165" s="308">
        <v>0</v>
      </c>
      <c r="KF165" s="308">
        <v>0</v>
      </c>
      <c r="KG165" s="308">
        <v>0</v>
      </c>
      <c r="KH165" s="308">
        <v>0</v>
      </c>
      <c r="KI165" s="308">
        <v>0</v>
      </c>
      <c r="KJ165" s="308">
        <v>0</v>
      </c>
      <c r="KK165" s="308">
        <v>3</v>
      </c>
      <c r="KL165" s="308">
        <v>2</v>
      </c>
      <c r="KM165" s="308">
        <v>1</v>
      </c>
      <c r="KN165" s="308">
        <v>13</v>
      </c>
      <c r="KO165" s="308">
        <v>0</v>
      </c>
      <c r="KP165" s="308">
        <v>0</v>
      </c>
      <c r="KQ165" s="308">
        <v>1</v>
      </c>
      <c r="KR165" s="308">
        <v>0</v>
      </c>
      <c r="KS165" s="308">
        <v>0</v>
      </c>
      <c r="KT165" s="308">
        <v>0</v>
      </c>
      <c r="KU165" s="308">
        <v>0</v>
      </c>
      <c r="KV165" s="308">
        <v>0</v>
      </c>
      <c r="KW165" s="308">
        <v>5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0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51</v>
      </c>
      <c r="MQ165" s="308">
        <v>47</v>
      </c>
      <c r="MR165" s="308">
        <v>137</v>
      </c>
      <c r="MS165" s="308">
        <v>0</v>
      </c>
      <c r="MT165" s="308">
        <v>33</v>
      </c>
      <c r="MU165" s="308">
        <v>27</v>
      </c>
      <c r="MV165" s="308">
        <v>0</v>
      </c>
      <c r="MW165" s="308">
        <v>0</v>
      </c>
      <c r="MX165" s="308">
        <v>8</v>
      </c>
      <c r="MY165" s="308">
        <v>7</v>
      </c>
      <c r="MZ165" s="308">
        <v>24</v>
      </c>
      <c r="NA165" s="308">
        <v>0</v>
      </c>
      <c r="NB165" s="308">
        <v>3</v>
      </c>
      <c r="NC165" s="308">
        <v>5</v>
      </c>
      <c r="ND165" s="308">
        <v>49</v>
      </c>
      <c r="NE165" s="308">
        <v>3</v>
      </c>
      <c r="NF165" s="308">
        <v>3</v>
      </c>
      <c r="NG165" s="308">
        <v>6</v>
      </c>
      <c r="NH165" s="308">
        <v>27</v>
      </c>
      <c r="NI165" s="308">
        <v>4</v>
      </c>
      <c r="NJ165" s="308">
        <v>2</v>
      </c>
      <c r="NK165" s="308">
        <v>1</v>
      </c>
      <c r="NL165" s="308">
        <v>21</v>
      </c>
      <c r="NM165" s="308">
        <v>0</v>
      </c>
      <c r="NN165" s="308">
        <v>2</v>
      </c>
      <c r="NO165" s="308">
        <v>2</v>
      </c>
      <c r="NP165" s="308">
        <v>15</v>
      </c>
      <c r="NQ165" s="308">
        <v>1</v>
      </c>
      <c r="NR165" s="308">
        <v>2</v>
      </c>
      <c r="NS165" s="308">
        <v>1</v>
      </c>
      <c r="NT165" s="308">
        <v>9</v>
      </c>
      <c r="NU165" s="308">
        <v>0</v>
      </c>
      <c r="NV165" s="308">
        <v>0</v>
      </c>
      <c r="NW165" s="308">
        <v>0</v>
      </c>
      <c r="NX165" s="308">
        <v>5</v>
      </c>
      <c r="NY165" s="308">
        <v>0</v>
      </c>
      <c r="NZ165" s="308">
        <v>0</v>
      </c>
      <c r="OA165" s="308">
        <v>0</v>
      </c>
      <c r="OB165" s="308">
        <v>0</v>
      </c>
      <c r="OC165" s="308">
        <v>0</v>
      </c>
      <c r="OD165" s="308">
        <v>0</v>
      </c>
      <c r="OE165" s="308">
        <v>0</v>
      </c>
      <c r="OF165" s="308">
        <v>0</v>
      </c>
      <c r="OG165" s="308">
        <v>0</v>
      </c>
      <c r="OH165" s="308">
        <v>0</v>
      </c>
      <c r="OI165" s="308">
        <v>0</v>
      </c>
      <c r="OJ165" s="308">
        <v>1</v>
      </c>
      <c r="OK165" s="308">
        <v>0</v>
      </c>
      <c r="OL165" s="308">
        <v>0</v>
      </c>
      <c r="OM165" s="308">
        <v>0</v>
      </c>
      <c r="ON165" s="308">
        <v>0</v>
      </c>
      <c r="OO165" s="308">
        <v>0</v>
      </c>
      <c r="OP165" s="308">
        <v>53</v>
      </c>
      <c r="OQ165" s="308">
        <v>49</v>
      </c>
      <c r="OR165" s="308">
        <v>149</v>
      </c>
      <c r="OS165" s="308">
        <v>8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0</v>
      </c>
      <c r="I166" s="308">
        <v>0</v>
      </c>
      <c r="J166" s="308">
        <v>0</v>
      </c>
      <c r="K166" s="308">
        <v>3</v>
      </c>
      <c r="L166" s="308">
        <v>0</v>
      </c>
      <c r="M166" s="308">
        <v>1</v>
      </c>
      <c r="N166" s="308">
        <v>3</v>
      </c>
      <c r="O166" s="308">
        <v>0</v>
      </c>
      <c r="P166" s="308">
        <v>0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3</v>
      </c>
      <c r="X166" s="308">
        <v>0</v>
      </c>
      <c r="Y166" s="308">
        <v>3</v>
      </c>
      <c r="Z166" s="308">
        <v>0</v>
      </c>
      <c r="AA166" s="308">
        <v>0</v>
      </c>
      <c r="AB166" s="308">
        <v>0</v>
      </c>
      <c r="AC166" s="308">
        <v>0</v>
      </c>
      <c r="AD166" s="308">
        <v>0</v>
      </c>
      <c r="AE166" s="308">
        <v>0</v>
      </c>
      <c r="AF166" s="308">
        <v>1</v>
      </c>
      <c r="AG166" s="308">
        <v>0</v>
      </c>
      <c r="AH166" s="308">
        <v>0</v>
      </c>
      <c r="AI166" s="308">
        <v>1</v>
      </c>
      <c r="AJ166" s="308">
        <v>0</v>
      </c>
      <c r="AK166" s="308">
        <v>1</v>
      </c>
      <c r="AL166" s="308">
        <v>0</v>
      </c>
      <c r="AM166" s="308">
        <v>0</v>
      </c>
      <c r="AN166" s="308">
        <v>0</v>
      </c>
      <c r="AO166" s="308">
        <v>0</v>
      </c>
      <c r="AP166" s="308">
        <v>0</v>
      </c>
      <c r="AQ166" s="308">
        <v>1</v>
      </c>
      <c r="AR166" s="308">
        <v>0</v>
      </c>
      <c r="AS166" s="308">
        <v>0</v>
      </c>
      <c r="AT166" s="308">
        <v>2</v>
      </c>
      <c r="AU166" s="308">
        <v>1</v>
      </c>
      <c r="AV166" s="308">
        <v>0</v>
      </c>
      <c r="AW166" s="308">
        <v>0</v>
      </c>
      <c r="AX166" s="308">
        <v>1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1</v>
      </c>
      <c r="BH166" s="308">
        <v>0</v>
      </c>
      <c r="BI166" s="308">
        <v>0</v>
      </c>
      <c r="BJ166" s="308">
        <v>0</v>
      </c>
      <c r="BK166" s="308">
        <v>0</v>
      </c>
      <c r="BL166" s="308">
        <v>0</v>
      </c>
      <c r="BM166" s="308">
        <v>0</v>
      </c>
      <c r="BN166" s="308">
        <v>0</v>
      </c>
      <c r="BO166" s="308">
        <v>0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0</v>
      </c>
      <c r="BX166" s="308">
        <v>0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0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0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0</v>
      </c>
      <c r="DW166" s="308">
        <v>0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1</v>
      </c>
      <c r="FA166" s="308">
        <v>0</v>
      </c>
      <c r="FB166" s="308">
        <v>0</v>
      </c>
      <c r="FC166" s="308">
        <v>0</v>
      </c>
      <c r="FD166" s="308">
        <v>2</v>
      </c>
      <c r="FE166" s="308">
        <v>1</v>
      </c>
      <c r="FF166" s="308">
        <v>0</v>
      </c>
      <c r="FG166" s="308">
        <v>0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0</v>
      </c>
      <c r="GW166" s="308">
        <v>0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0</v>
      </c>
      <c r="HH166" s="308">
        <v>0</v>
      </c>
      <c r="HI166" s="308">
        <v>0</v>
      </c>
      <c r="HJ166" s="308">
        <v>0</v>
      </c>
      <c r="HK166" s="308">
        <v>0</v>
      </c>
      <c r="HL166" s="308">
        <v>0</v>
      </c>
      <c r="HM166" s="308">
        <v>0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0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0</v>
      </c>
      <c r="KB166" s="308">
        <v>0</v>
      </c>
      <c r="KC166" s="308">
        <v>0</v>
      </c>
      <c r="KD166" s="308">
        <v>0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0</v>
      </c>
      <c r="I167" s="308">
        <v>0</v>
      </c>
      <c r="J167" s="308">
        <v>0</v>
      </c>
      <c r="K167" s="308">
        <v>6</v>
      </c>
      <c r="L167" s="308">
        <v>2</v>
      </c>
      <c r="M167" s="308">
        <v>0</v>
      </c>
      <c r="N167" s="308">
        <v>6</v>
      </c>
      <c r="O167" s="308">
        <v>2</v>
      </c>
      <c r="P167" s="308">
        <v>0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6</v>
      </c>
      <c r="X167" s="308">
        <v>3</v>
      </c>
      <c r="Y167" s="308">
        <v>6</v>
      </c>
      <c r="Z167" s="308">
        <v>2</v>
      </c>
      <c r="AA167" s="308">
        <v>0</v>
      </c>
      <c r="AB167" s="308">
        <v>0</v>
      </c>
      <c r="AC167" s="308">
        <v>0</v>
      </c>
      <c r="AD167" s="308">
        <v>0</v>
      </c>
      <c r="AE167" s="308">
        <v>0</v>
      </c>
      <c r="AF167" s="308">
        <v>0</v>
      </c>
      <c r="AG167" s="308">
        <v>1</v>
      </c>
      <c r="AH167" s="308">
        <v>0</v>
      </c>
      <c r="AI167" s="308">
        <v>0</v>
      </c>
      <c r="AJ167" s="308">
        <v>0</v>
      </c>
      <c r="AK167" s="308">
        <v>0</v>
      </c>
      <c r="AL167" s="308">
        <v>0</v>
      </c>
      <c r="AM167" s="308">
        <v>0</v>
      </c>
      <c r="AN167" s="308">
        <v>0</v>
      </c>
      <c r="AO167" s="308">
        <v>0</v>
      </c>
      <c r="AP167" s="308">
        <v>0</v>
      </c>
      <c r="AQ167" s="308">
        <v>0</v>
      </c>
      <c r="AR167" s="308">
        <v>0</v>
      </c>
      <c r="AS167" s="308">
        <v>0</v>
      </c>
      <c r="AT167" s="308">
        <v>0</v>
      </c>
      <c r="AU167" s="308">
        <v>0</v>
      </c>
      <c r="AV167" s="308">
        <v>0</v>
      </c>
      <c r="AW167" s="308">
        <v>0</v>
      </c>
      <c r="AX167" s="308">
        <v>1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0</v>
      </c>
      <c r="BJ167" s="308">
        <v>0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0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0</v>
      </c>
      <c r="CE167" s="308">
        <v>0</v>
      </c>
      <c r="CF167" s="308">
        <v>0</v>
      </c>
      <c r="CG167" s="308">
        <v>0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0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0</v>
      </c>
      <c r="FC167" s="308">
        <v>0</v>
      </c>
      <c r="FD167" s="308">
        <v>0</v>
      </c>
      <c r="FE167" s="308">
        <v>0</v>
      </c>
      <c r="FF167" s="308">
        <v>0</v>
      </c>
      <c r="FG167" s="308">
        <v>0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0</v>
      </c>
      <c r="GW167" s="308">
        <v>0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0</v>
      </c>
      <c r="HH167" s="308">
        <v>0</v>
      </c>
      <c r="HI167" s="308">
        <v>0</v>
      </c>
      <c r="HJ167" s="308">
        <v>0</v>
      </c>
      <c r="HK167" s="308">
        <v>0</v>
      </c>
      <c r="HL167" s="308">
        <v>0</v>
      </c>
      <c r="HM167" s="308">
        <v>0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0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0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0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1</v>
      </c>
      <c r="G168" s="308">
        <v>0</v>
      </c>
      <c r="H168" s="308">
        <v>0</v>
      </c>
      <c r="I168" s="308">
        <v>1</v>
      </c>
      <c r="J168" s="308">
        <v>0</v>
      </c>
      <c r="K168" s="308">
        <v>2</v>
      </c>
      <c r="L168" s="308">
        <v>5</v>
      </c>
      <c r="M168" s="308">
        <v>5</v>
      </c>
      <c r="N168" s="308">
        <v>2</v>
      </c>
      <c r="O168" s="308">
        <v>5</v>
      </c>
      <c r="P168" s="308">
        <v>5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6</v>
      </c>
      <c r="X168" s="308">
        <v>4</v>
      </c>
      <c r="Y168" s="308">
        <v>2</v>
      </c>
      <c r="Z168" s="308">
        <v>5</v>
      </c>
      <c r="AA168" s="308">
        <v>3</v>
      </c>
      <c r="AB168" s="308">
        <v>0</v>
      </c>
      <c r="AC168" s="308">
        <v>0</v>
      </c>
      <c r="AD168" s="308">
        <v>0</v>
      </c>
      <c r="AE168" s="308">
        <v>0</v>
      </c>
      <c r="AF168" s="308">
        <v>1</v>
      </c>
      <c r="AG168" s="308">
        <v>1</v>
      </c>
      <c r="AH168" s="308">
        <v>1</v>
      </c>
      <c r="AI168" s="308">
        <v>3</v>
      </c>
      <c r="AJ168" s="308">
        <v>5</v>
      </c>
      <c r="AK168" s="308">
        <v>2</v>
      </c>
      <c r="AL168" s="308">
        <v>0</v>
      </c>
      <c r="AM168" s="308">
        <v>2</v>
      </c>
      <c r="AN168" s="308">
        <v>0</v>
      </c>
      <c r="AO168" s="308">
        <v>0</v>
      </c>
      <c r="AP168" s="308">
        <v>0</v>
      </c>
      <c r="AQ168" s="308">
        <v>3</v>
      </c>
      <c r="AR168" s="308">
        <v>0</v>
      </c>
      <c r="AS168" s="308">
        <v>0</v>
      </c>
      <c r="AT168" s="308">
        <v>0</v>
      </c>
      <c r="AU168" s="308">
        <v>1</v>
      </c>
      <c r="AV168" s="308">
        <v>0</v>
      </c>
      <c r="AW168" s="308">
        <v>0</v>
      </c>
      <c r="AX168" s="308">
        <v>0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2</v>
      </c>
      <c r="BH168" s="308">
        <v>0</v>
      </c>
      <c r="BI168" s="308">
        <v>0</v>
      </c>
      <c r="BJ168" s="308">
        <v>0</v>
      </c>
      <c r="BK168" s="308">
        <v>0</v>
      </c>
      <c r="BL168" s="308">
        <v>0</v>
      </c>
      <c r="BM168" s="308">
        <v>0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0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0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1</v>
      </c>
      <c r="DB168" s="308">
        <v>0</v>
      </c>
      <c r="DC168" s="308">
        <v>0</v>
      </c>
      <c r="DD168" s="308">
        <v>0</v>
      </c>
      <c r="DE168" s="308">
        <v>0</v>
      </c>
      <c r="DF168" s="308">
        <v>0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0</v>
      </c>
      <c r="DQ168" s="308">
        <v>0</v>
      </c>
      <c r="DR168" s="308">
        <v>0</v>
      </c>
      <c r="DS168" s="308">
        <v>0</v>
      </c>
      <c r="DT168" s="308">
        <v>0</v>
      </c>
      <c r="DU168" s="308">
        <v>0</v>
      </c>
      <c r="DV168" s="308">
        <v>0</v>
      </c>
      <c r="DW168" s="308">
        <v>1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1</v>
      </c>
      <c r="EG168" s="308">
        <v>0</v>
      </c>
      <c r="EH168" s="308">
        <v>0</v>
      </c>
      <c r="EI168" s="308">
        <v>0</v>
      </c>
      <c r="EJ168" s="308">
        <v>1</v>
      </c>
      <c r="EK168" s="308">
        <v>0</v>
      </c>
      <c r="EL168" s="308">
        <v>1</v>
      </c>
      <c r="EM168" s="308">
        <v>0</v>
      </c>
      <c r="EN168" s="308">
        <v>0</v>
      </c>
      <c r="EO168" s="308">
        <v>0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0</v>
      </c>
      <c r="EZ168" s="308">
        <v>0</v>
      </c>
      <c r="FA168" s="308">
        <v>0</v>
      </c>
      <c r="FB168" s="308">
        <v>2</v>
      </c>
      <c r="FC168" s="308">
        <v>0</v>
      </c>
      <c r="FD168" s="308">
        <v>0</v>
      </c>
      <c r="FE168" s="308">
        <v>0</v>
      </c>
      <c r="FF168" s="308">
        <v>0</v>
      </c>
      <c r="FG168" s="308">
        <v>2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0</v>
      </c>
      <c r="FN168" s="308">
        <v>0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0</v>
      </c>
      <c r="GG168" s="308">
        <v>1</v>
      </c>
      <c r="GH168" s="308">
        <v>0</v>
      </c>
      <c r="GI168" s="308">
        <v>0</v>
      </c>
      <c r="GJ168" s="308">
        <v>0</v>
      </c>
      <c r="GK168" s="308">
        <v>0</v>
      </c>
      <c r="GL168" s="308">
        <v>1</v>
      </c>
      <c r="GM168" s="308">
        <v>0</v>
      </c>
      <c r="GN168" s="308">
        <v>1</v>
      </c>
      <c r="GO168" s="308">
        <v>0</v>
      </c>
      <c r="GP168" s="308">
        <v>0</v>
      </c>
      <c r="GQ168" s="308">
        <v>0</v>
      </c>
      <c r="GR168" s="308">
        <v>0</v>
      </c>
      <c r="GS168" s="308">
        <v>5</v>
      </c>
      <c r="GT168" s="308">
        <v>0</v>
      </c>
      <c r="GU168" s="308">
        <v>0</v>
      </c>
      <c r="GV168" s="308">
        <v>1</v>
      </c>
      <c r="GW168" s="308">
        <v>3</v>
      </c>
      <c r="GX168" s="308">
        <v>0</v>
      </c>
      <c r="GY168" s="308">
        <v>1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5</v>
      </c>
      <c r="HH168" s="308">
        <v>1</v>
      </c>
      <c r="HI168" s="308">
        <v>15</v>
      </c>
      <c r="HJ168" s="308">
        <v>12</v>
      </c>
      <c r="HK168" s="308">
        <v>4</v>
      </c>
      <c r="HL168" s="308">
        <v>16</v>
      </c>
      <c r="HM168" s="308">
        <v>4</v>
      </c>
      <c r="HN168" s="308">
        <v>0</v>
      </c>
      <c r="HO168" s="308">
        <v>2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0</v>
      </c>
      <c r="IA168" s="308">
        <v>0</v>
      </c>
      <c r="IB168" s="308">
        <v>0</v>
      </c>
      <c r="IC168" s="308">
        <v>31</v>
      </c>
      <c r="ID168" s="308">
        <v>0</v>
      </c>
      <c r="IE168" s="308">
        <v>0</v>
      </c>
      <c r="IF168" s="308">
        <v>0</v>
      </c>
      <c r="IG168" s="308">
        <v>0</v>
      </c>
      <c r="IH168" s="308">
        <v>0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0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3</v>
      </c>
      <c r="IX168" s="308">
        <v>0</v>
      </c>
      <c r="IY168" s="308">
        <v>1</v>
      </c>
      <c r="IZ168" s="308">
        <v>2</v>
      </c>
      <c r="JA168" s="308">
        <v>1</v>
      </c>
      <c r="JB168" s="308">
        <v>0</v>
      </c>
      <c r="JC168" s="308">
        <v>0</v>
      </c>
      <c r="JD168" s="308">
        <v>0</v>
      </c>
      <c r="JE168" s="308">
        <v>0</v>
      </c>
      <c r="JF168" s="308">
        <v>2</v>
      </c>
      <c r="JG168" s="308">
        <v>1</v>
      </c>
      <c r="JH168" s="308">
        <v>0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3</v>
      </c>
      <c r="JP168" s="308">
        <v>0</v>
      </c>
      <c r="JQ168" s="308">
        <v>1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1</v>
      </c>
      <c r="JY168" s="308">
        <v>0</v>
      </c>
      <c r="JZ168" s="308">
        <v>0</v>
      </c>
      <c r="KA168" s="308">
        <v>0</v>
      </c>
      <c r="KB168" s="308">
        <v>0</v>
      </c>
      <c r="KC168" s="308">
        <v>0</v>
      </c>
      <c r="KD168" s="308">
        <v>0</v>
      </c>
      <c r="KE168" s="308">
        <v>6</v>
      </c>
      <c r="KF168" s="308">
        <v>5</v>
      </c>
      <c r="KG168" s="308">
        <v>1</v>
      </c>
      <c r="KH168" s="308">
        <v>0</v>
      </c>
      <c r="KI168" s="308">
        <v>0</v>
      </c>
      <c r="KJ168" s="308">
        <v>1</v>
      </c>
      <c r="KK168" s="308">
        <v>4</v>
      </c>
      <c r="KL168" s="308">
        <v>2</v>
      </c>
      <c r="KM168" s="308">
        <v>0</v>
      </c>
      <c r="KN168" s="308">
        <v>7</v>
      </c>
      <c r="KO168" s="308">
        <v>19</v>
      </c>
      <c r="KP168" s="308">
        <v>0</v>
      </c>
      <c r="KQ168" s="308">
        <v>0</v>
      </c>
      <c r="KR168" s="308">
        <v>0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59</v>
      </c>
      <c r="MQ168" s="308">
        <v>34</v>
      </c>
      <c r="MR168" s="308">
        <v>50</v>
      </c>
      <c r="MS168" s="308">
        <v>7</v>
      </c>
      <c r="MT168" s="308">
        <v>43</v>
      </c>
      <c r="MU168" s="308">
        <v>27</v>
      </c>
      <c r="MV168" s="308">
        <v>0</v>
      </c>
      <c r="MW168" s="308">
        <v>0</v>
      </c>
      <c r="MX168" s="308">
        <v>8</v>
      </c>
      <c r="MY168" s="308">
        <v>2</v>
      </c>
      <c r="MZ168" s="308">
        <v>10</v>
      </c>
      <c r="NA168" s="308">
        <v>0</v>
      </c>
      <c r="NB168" s="308">
        <v>4</v>
      </c>
      <c r="NC168" s="308">
        <v>3</v>
      </c>
      <c r="ND168" s="308">
        <v>18</v>
      </c>
      <c r="NE168" s="308">
        <v>2</v>
      </c>
      <c r="NF168" s="308">
        <v>1</v>
      </c>
      <c r="NG168" s="308">
        <v>0</v>
      </c>
      <c r="NH168" s="308">
        <v>11</v>
      </c>
      <c r="NI168" s="308">
        <v>2</v>
      </c>
      <c r="NJ168" s="308">
        <v>0</v>
      </c>
      <c r="NK168" s="308">
        <v>1</v>
      </c>
      <c r="NL168" s="308">
        <v>8</v>
      </c>
      <c r="NM168" s="308">
        <v>0</v>
      </c>
      <c r="NN168" s="308">
        <v>3</v>
      </c>
      <c r="NO168" s="308">
        <v>1</v>
      </c>
      <c r="NP168" s="308">
        <v>4</v>
      </c>
      <c r="NQ168" s="308">
        <v>2</v>
      </c>
      <c r="NR168" s="308">
        <v>1</v>
      </c>
      <c r="NS168" s="308">
        <v>0</v>
      </c>
      <c r="NT168" s="308">
        <v>3</v>
      </c>
      <c r="NU168" s="308">
        <v>8</v>
      </c>
      <c r="NV168" s="308">
        <v>1</v>
      </c>
      <c r="NW168" s="308">
        <v>0</v>
      </c>
      <c r="NX168" s="308">
        <v>1</v>
      </c>
      <c r="NY168" s="308">
        <v>10</v>
      </c>
      <c r="NZ168" s="308">
        <v>0</v>
      </c>
      <c r="OA168" s="308">
        <v>0</v>
      </c>
      <c r="OB168" s="308">
        <v>3</v>
      </c>
      <c r="OC168" s="308">
        <v>6</v>
      </c>
      <c r="OD168" s="308">
        <v>0</v>
      </c>
      <c r="OE168" s="308">
        <v>0</v>
      </c>
      <c r="OF168" s="308">
        <v>0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61</v>
      </c>
      <c r="OQ168" s="308">
        <v>34</v>
      </c>
      <c r="OR168" s="308">
        <v>58</v>
      </c>
      <c r="OS168" s="308">
        <v>30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3</v>
      </c>
      <c r="L169" s="308">
        <v>0</v>
      </c>
      <c r="M169" s="308">
        <v>0</v>
      </c>
      <c r="N169" s="308">
        <v>3</v>
      </c>
      <c r="O169" s="308">
        <v>0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3</v>
      </c>
      <c r="X169" s="308">
        <v>0</v>
      </c>
      <c r="Y169" s="308">
        <v>3</v>
      </c>
      <c r="Z169" s="308">
        <v>0</v>
      </c>
      <c r="AA169" s="308">
        <v>0</v>
      </c>
      <c r="AB169" s="308">
        <v>0</v>
      </c>
      <c r="AC169" s="308">
        <v>0</v>
      </c>
      <c r="AD169" s="308">
        <v>0</v>
      </c>
      <c r="AE169" s="308">
        <v>0</v>
      </c>
      <c r="AF169" s="308">
        <v>0</v>
      </c>
      <c r="AG169" s="308">
        <v>0</v>
      </c>
      <c r="AH169" s="308">
        <v>3</v>
      </c>
      <c r="AI169" s="308">
        <v>0</v>
      </c>
      <c r="AJ169" s="308">
        <v>1</v>
      </c>
      <c r="AK169" s="308">
        <v>0</v>
      </c>
      <c r="AL169" s="308">
        <v>0</v>
      </c>
      <c r="AM169" s="308">
        <v>0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0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0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0</v>
      </c>
      <c r="DW169" s="308">
        <v>1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0</v>
      </c>
      <c r="EH169" s="308">
        <v>0</v>
      </c>
      <c r="EI169" s="308">
        <v>0</v>
      </c>
      <c r="EJ169" s="308">
        <v>0</v>
      </c>
      <c r="EK169" s="308">
        <v>0</v>
      </c>
      <c r="EL169" s="308">
        <v>0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1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0</v>
      </c>
      <c r="GL169" s="308">
        <v>0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2</v>
      </c>
      <c r="GT169" s="308">
        <v>0</v>
      </c>
      <c r="GU169" s="308">
        <v>0</v>
      </c>
      <c r="GV169" s="308">
        <v>3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1</v>
      </c>
      <c r="HJ169" s="308">
        <v>6</v>
      </c>
      <c r="HK169" s="308">
        <v>0</v>
      </c>
      <c r="HL169" s="308">
        <v>8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7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0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0</v>
      </c>
      <c r="MQ169" s="308">
        <v>0</v>
      </c>
      <c r="MR169" s="308">
        <v>0</v>
      </c>
      <c r="MS169" s="308">
        <v>0</v>
      </c>
      <c r="MT169" s="308">
        <v>0</v>
      </c>
      <c r="MU169" s="308">
        <v>0</v>
      </c>
      <c r="MV169" s="308">
        <v>0</v>
      </c>
      <c r="MW169" s="308">
        <v>0</v>
      </c>
      <c r="MX169" s="308">
        <v>0</v>
      </c>
      <c r="MY169" s="308">
        <v>0</v>
      </c>
      <c r="MZ169" s="308">
        <v>0</v>
      </c>
      <c r="NA169" s="308">
        <v>0</v>
      </c>
      <c r="NB169" s="308">
        <v>0</v>
      </c>
      <c r="NC169" s="308">
        <v>0</v>
      </c>
      <c r="ND169" s="308">
        <v>0</v>
      </c>
      <c r="NE169" s="308">
        <v>0</v>
      </c>
      <c r="NF169" s="308">
        <v>0</v>
      </c>
      <c r="NG169" s="308">
        <v>0</v>
      </c>
      <c r="NH169" s="308">
        <v>0</v>
      </c>
      <c r="NI169" s="308">
        <v>0</v>
      </c>
      <c r="NJ169" s="308">
        <v>0</v>
      </c>
      <c r="NK169" s="308">
        <v>0</v>
      </c>
      <c r="NL169" s="308">
        <v>0</v>
      </c>
      <c r="NM169" s="308">
        <v>0</v>
      </c>
      <c r="NN169" s="308">
        <v>0</v>
      </c>
      <c r="NO169" s="308">
        <v>0</v>
      </c>
      <c r="NP169" s="308">
        <v>0</v>
      </c>
      <c r="NQ169" s="308">
        <v>0</v>
      </c>
      <c r="NR169" s="308">
        <v>0</v>
      </c>
      <c r="NS169" s="308">
        <v>0</v>
      </c>
      <c r="NT169" s="308">
        <v>0</v>
      </c>
      <c r="NU169" s="308">
        <v>0</v>
      </c>
      <c r="NV169" s="308">
        <v>0</v>
      </c>
      <c r="NW169" s="308">
        <v>0</v>
      </c>
      <c r="NX169" s="308">
        <v>0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0</v>
      </c>
      <c r="OQ169" s="308">
        <v>0</v>
      </c>
      <c r="OR169" s="308">
        <v>0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2</v>
      </c>
      <c r="L170" s="308">
        <v>0</v>
      </c>
      <c r="M170" s="308">
        <v>0</v>
      </c>
      <c r="N170" s="308">
        <v>2</v>
      </c>
      <c r="O170" s="308">
        <v>0</v>
      </c>
      <c r="P170" s="308">
        <v>0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2</v>
      </c>
      <c r="X170" s="308">
        <v>0</v>
      </c>
      <c r="Y170" s="308">
        <v>2</v>
      </c>
      <c r="Z170" s="308">
        <v>0</v>
      </c>
      <c r="AA170" s="308">
        <v>0</v>
      </c>
      <c r="AB170" s="308">
        <v>0</v>
      </c>
      <c r="AC170" s="308">
        <v>0</v>
      </c>
      <c r="AD170" s="308">
        <v>0</v>
      </c>
      <c r="AE170" s="308">
        <v>0</v>
      </c>
      <c r="AF170" s="308">
        <v>3</v>
      </c>
      <c r="AG170" s="308">
        <v>3</v>
      </c>
      <c r="AH170" s="308">
        <v>3</v>
      </c>
      <c r="AI170" s="308">
        <v>0</v>
      </c>
      <c r="AJ170" s="308">
        <v>7</v>
      </c>
      <c r="AK170" s="308">
        <v>0</v>
      </c>
      <c r="AL170" s="308">
        <v>0</v>
      </c>
      <c r="AM170" s="308">
        <v>0</v>
      </c>
      <c r="AN170" s="308">
        <v>0</v>
      </c>
      <c r="AO170" s="308">
        <v>0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0</v>
      </c>
      <c r="BH170" s="308">
        <v>0</v>
      </c>
      <c r="BI170" s="308">
        <v>0</v>
      </c>
      <c r="BJ170" s="308">
        <v>1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0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0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0</v>
      </c>
      <c r="DW170" s="308">
        <v>0</v>
      </c>
      <c r="DX170" s="308">
        <v>0</v>
      </c>
      <c r="DY170" s="308">
        <v>0</v>
      </c>
      <c r="DZ170" s="308">
        <v>0</v>
      </c>
      <c r="EA170" s="308">
        <v>0</v>
      </c>
      <c r="EB170" s="308">
        <v>0</v>
      </c>
      <c r="EC170" s="308">
        <v>0</v>
      </c>
      <c r="ED170" s="308">
        <v>0</v>
      </c>
      <c r="EE170" s="308">
        <v>0</v>
      </c>
      <c r="EF170" s="308">
        <v>0</v>
      </c>
      <c r="EG170" s="308">
        <v>0</v>
      </c>
      <c r="EH170" s="308">
        <v>0</v>
      </c>
      <c r="EI170" s="308">
        <v>0</v>
      </c>
      <c r="EJ170" s="308">
        <v>0</v>
      </c>
      <c r="EK170" s="308">
        <v>0</v>
      </c>
      <c r="EL170" s="308">
        <v>0</v>
      </c>
      <c r="EM170" s="308">
        <v>0</v>
      </c>
      <c r="EN170" s="308">
        <v>0</v>
      </c>
      <c r="EO170" s="308">
        <v>0</v>
      </c>
      <c r="EP170" s="308">
        <v>0</v>
      </c>
      <c r="EQ170" s="308">
        <v>0</v>
      </c>
      <c r="ER170" s="308">
        <v>0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1</v>
      </c>
      <c r="FA170" s="308">
        <v>0</v>
      </c>
      <c r="FB170" s="308">
        <v>0</v>
      </c>
      <c r="FC170" s="308">
        <v>0</v>
      </c>
      <c r="FD170" s="308">
        <v>0</v>
      </c>
      <c r="FE170" s="308">
        <v>3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0</v>
      </c>
      <c r="GC170" s="308">
        <v>0</v>
      </c>
      <c r="GD170" s="308">
        <v>0</v>
      </c>
      <c r="GE170" s="308">
        <v>0</v>
      </c>
      <c r="GF170" s="308">
        <v>0</v>
      </c>
      <c r="GG170" s="308">
        <v>0</v>
      </c>
      <c r="GH170" s="308">
        <v>0</v>
      </c>
      <c r="GI170" s="308">
        <v>0</v>
      </c>
      <c r="GJ170" s="308">
        <v>0</v>
      </c>
      <c r="GK170" s="308">
        <v>0</v>
      </c>
      <c r="GL170" s="308">
        <v>0</v>
      </c>
      <c r="GM170" s="308">
        <v>0</v>
      </c>
      <c r="GN170" s="308">
        <v>0</v>
      </c>
      <c r="GO170" s="308">
        <v>0</v>
      </c>
      <c r="GP170" s="308">
        <v>0</v>
      </c>
      <c r="GQ170" s="308">
        <v>0</v>
      </c>
      <c r="GR170" s="308">
        <v>0</v>
      </c>
      <c r="GS170" s="308">
        <v>0</v>
      </c>
      <c r="GT170" s="308">
        <v>0</v>
      </c>
      <c r="GU170" s="308">
        <v>0</v>
      </c>
      <c r="GV170" s="308">
        <v>0</v>
      </c>
      <c r="GW170" s="308">
        <v>0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0</v>
      </c>
      <c r="HH170" s="308">
        <v>0</v>
      </c>
      <c r="HI170" s="308">
        <v>0</v>
      </c>
      <c r="HJ170" s="308">
        <v>0</v>
      </c>
      <c r="HK170" s="308">
        <v>0</v>
      </c>
      <c r="HL170" s="308">
        <v>0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0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0</v>
      </c>
      <c r="JY170" s="308">
        <v>0</v>
      </c>
      <c r="JZ170" s="308">
        <v>0</v>
      </c>
      <c r="KA170" s="308">
        <v>0</v>
      </c>
      <c r="KB170" s="308">
        <v>0</v>
      </c>
      <c r="KC170" s="308">
        <v>0</v>
      </c>
      <c r="KD170" s="308">
        <v>0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1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0</v>
      </c>
      <c r="MQ170" s="308">
        <v>1</v>
      </c>
      <c r="MR170" s="308">
        <v>3</v>
      </c>
      <c r="MS170" s="308">
        <v>0</v>
      </c>
      <c r="MT170" s="308">
        <v>0</v>
      </c>
      <c r="MU170" s="308">
        <v>0</v>
      </c>
      <c r="MV170" s="308">
        <v>0</v>
      </c>
      <c r="MW170" s="308">
        <v>0</v>
      </c>
      <c r="MX170" s="308">
        <v>0</v>
      </c>
      <c r="MY170" s="308">
        <v>0</v>
      </c>
      <c r="MZ170" s="308">
        <v>0</v>
      </c>
      <c r="NA170" s="308">
        <v>0</v>
      </c>
      <c r="NB170" s="308">
        <v>0</v>
      </c>
      <c r="NC170" s="308">
        <v>0</v>
      </c>
      <c r="ND170" s="308">
        <v>2</v>
      </c>
      <c r="NE170" s="308">
        <v>0</v>
      </c>
      <c r="NF170" s="308">
        <v>0</v>
      </c>
      <c r="NG170" s="308">
        <v>0</v>
      </c>
      <c r="NH170" s="308">
        <v>1</v>
      </c>
      <c r="NI170" s="308">
        <v>0</v>
      </c>
      <c r="NJ170" s="308">
        <v>0</v>
      </c>
      <c r="NK170" s="308">
        <v>1</v>
      </c>
      <c r="NL170" s="308">
        <v>0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1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0</v>
      </c>
      <c r="OQ170" s="308">
        <v>1</v>
      </c>
      <c r="OR170" s="308">
        <v>4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1</v>
      </c>
      <c r="L171" s="308">
        <v>1</v>
      </c>
      <c r="M171" s="308">
        <v>0</v>
      </c>
      <c r="N171" s="308">
        <v>1</v>
      </c>
      <c r="O171" s="308">
        <v>1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1</v>
      </c>
      <c r="X171" s="308">
        <v>1</v>
      </c>
      <c r="Y171" s="308">
        <v>1</v>
      </c>
      <c r="Z171" s="308">
        <v>1</v>
      </c>
      <c r="AA171" s="308">
        <v>3</v>
      </c>
      <c r="AB171" s="308">
        <v>0</v>
      </c>
      <c r="AC171" s="308">
        <v>0</v>
      </c>
      <c r="AD171" s="308">
        <v>0</v>
      </c>
      <c r="AE171" s="308">
        <v>0</v>
      </c>
      <c r="AF171" s="308">
        <v>0</v>
      </c>
      <c r="AG171" s="308">
        <v>0</v>
      </c>
      <c r="AH171" s="308">
        <v>0</v>
      </c>
      <c r="AI171" s="308">
        <v>0</v>
      </c>
      <c r="AJ171" s="308">
        <v>3</v>
      </c>
      <c r="AK171" s="308">
        <v>0</v>
      </c>
      <c r="AL171" s="308">
        <v>0</v>
      </c>
      <c r="AM171" s="308">
        <v>0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0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1</v>
      </c>
      <c r="DR171" s="308">
        <v>0</v>
      </c>
      <c r="DS171" s="308">
        <v>0</v>
      </c>
      <c r="DT171" s="308">
        <v>0</v>
      </c>
      <c r="DU171" s="308">
        <v>0</v>
      </c>
      <c r="DV171" s="308">
        <v>0</v>
      </c>
      <c r="DW171" s="308">
        <v>0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3</v>
      </c>
      <c r="EH171" s="308">
        <v>0</v>
      </c>
      <c r="EI171" s="308">
        <v>0</v>
      </c>
      <c r="EJ171" s="308">
        <v>5</v>
      </c>
      <c r="EK171" s="308">
        <v>2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1</v>
      </c>
      <c r="GG171" s="308">
        <v>0</v>
      </c>
      <c r="GH171" s="308">
        <v>0</v>
      </c>
      <c r="GI171" s="308">
        <v>0</v>
      </c>
      <c r="GJ171" s="308">
        <v>3</v>
      </c>
      <c r="GK171" s="308">
        <v>0</v>
      </c>
      <c r="GL171" s="308">
        <v>0</v>
      </c>
      <c r="GM171" s="308">
        <v>0</v>
      </c>
      <c r="GN171" s="308">
        <v>0</v>
      </c>
      <c r="GO171" s="308">
        <v>0</v>
      </c>
      <c r="GP171" s="308">
        <v>0</v>
      </c>
      <c r="GQ171" s="308">
        <v>0</v>
      </c>
      <c r="GR171" s="308">
        <v>0</v>
      </c>
      <c r="GS171" s="308">
        <v>0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0</v>
      </c>
      <c r="HH171" s="308">
        <v>3</v>
      </c>
      <c r="HI171" s="308">
        <v>3</v>
      </c>
      <c r="HJ171" s="308">
        <v>6</v>
      </c>
      <c r="HK171" s="308">
        <v>2</v>
      </c>
      <c r="HL171" s="308">
        <v>0</v>
      </c>
      <c r="HM171" s="308">
        <v>0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14</v>
      </c>
      <c r="ID171" s="308">
        <v>4</v>
      </c>
      <c r="IE171" s="308">
        <v>0</v>
      </c>
      <c r="IF171" s="308">
        <v>3</v>
      </c>
      <c r="IG171" s="308">
        <v>4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11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4</v>
      </c>
      <c r="IX171" s="308">
        <v>1</v>
      </c>
      <c r="IY171" s="308">
        <v>0</v>
      </c>
      <c r="IZ171" s="308">
        <v>1</v>
      </c>
      <c r="JA171" s="308">
        <v>0</v>
      </c>
      <c r="JB171" s="308">
        <v>1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5</v>
      </c>
      <c r="JP171" s="308">
        <v>1</v>
      </c>
      <c r="JQ171" s="308">
        <v>1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1</v>
      </c>
      <c r="JX171" s="308">
        <v>4</v>
      </c>
      <c r="JY171" s="308">
        <v>1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1</v>
      </c>
      <c r="KF171" s="308">
        <v>0</v>
      </c>
      <c r="KG171" s="308">
        <v>1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0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0</v>
      </c>
      <c r="MQ171" s="308">
        <v>0</v>
      </c>
      <c r="MR171" s="308">
        <v>0</v>
      </c>
      <c r="MS171" s="308">
        <v>0</v>
      </c>
      <c r="MT171" s="308">
        <v>0</v>
      </c>
      <c r="MU171" s="308">
        <v>0</v>
      </c>
      <c r="MV171" s="308">
        <v>0</v>
      </c>
      <c r="MW171" s="308">
        <v>0</v>
      </c>
      <c r="MX171" s="308">
        <v>0</v>
      </c>
      <c r="MY171" s="308">
        <v>0</v>
      </c>
      <c r="MZ171" s="308">
        <v>0</v>
      </c>
      <c r="NA171" s="308">
        <v>0</v>
      </c>
      <c r="NB171" s="308">
        <v>0</v>
      </c>
      <c r="NC171" s="308">
        <v>0</v>
      </c>
      <c r="ND171" s="308">
        <v>0</v>
      </c>
      <c r="NE171" s="308">
        <v>0</v>
      </c>
      <c r="NF171" s="308">
        <v>0</v>
      </c>
      <c r="NG171" s="308">
        <v>0</v>
      </c>
      <c r="NH171" s="308">
        <v>0</v>
      </c>
      <c r="NI171" s="308">
        <v>0</v>
      </c>
      <c r="NJ171" s="308">
        <v>0</v>
      </c>
      <c r="NK171" s="308">
        <v>0</v>
      </c>
      <c r="NL171" s="308">
        <v>0</v>
      </c>
      <c r="NM171" s="308">
        <v>0</v>
      </c>
      <c r="NN171" s="308">
        <v>0</v>
      </c>
      <c r="NO171" s="308">
        <v>0</v>
      </c>
      <c r="NP171" s="308">
        <v>0</v>
      </c>
      <c r="NQ171" s="308">
        <v>0</v>
      </c>
      <c r="NR171" s="308">
        <v>0</v>
      </c>
      <c r="NS171" s="308">
        <v>0</v>
      </c>
      <c r="NT171" s="308">
        <v>0</v>
      </c>
      <c r="NU171" s="308">
        <v>0</v>
      </c>
      <c r="NV171" s="308">
        <v>0</v>
      </c>
      <c r="NW171" s="308">
        <v>0</v>
      </c>
      <c r="NX171" s="308">
        <v>0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0</v>
      </c>
      <c r="OQ171" s="308">
        <v>0</v>
      </c>
      <c r="OR171" s="308">
        <v>0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2</v>
      </c>
      <c r="G172" s="308">
        <v>0</v>
      </c>
      <c r="H172" s="308">
        <v>0</v>
      </c>
      <c r="I172" s="308">
        <v>5</v>
      </c>
      <c r="J172" s="308">
        <v>1</v>
      </c>
      <c r="K172" s="308">
        <v>4</v>
      </c>
      <c r="L172" s="308">
        <v>4</v>
      </c>
      <c r="M172" s="308">
        <v>3</v>
      </c>
      <c r="N172" s="308">
        <v>4</v>
      </c>
      <c r="O172" s="308">
        <v>4</v>
      </c>
      <c r="P172" s="308">
        <v>5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5</v>
      </c>
      <c r="X172" s="308">
        <v>8</v>
      </c>
      <c r="Y172" s="308">
        <v>4</v>
      </c>
      <c r="Z172" s="308">
        <v>4</v>
      </c>
      <c r="AA172" s="308">
        <v>4</v>
      </c>
      <c r="AB172" s="308">
        <v>1</v>
      </c>
      <c r="AC172" s="308">
        <v>0</v>
      </c>
      <c r="AD172" s="308">
        <v>0</v>
      </c>
      <c r="AE172" s="308">
        <v>0</v>
      </c>
      <c r="AF172" s="308">
        <v>3</v>
      </c>
      <c r="AG172" s="308">
        <v>3</v>
      </c>
      <c r="AH172" s="308">
        <v>2</v>
      </c>
      <c r="AI172" s="308">
        <v>1</v>
      </c>
      <c r="AJ172" s="308">
        <v>0</v>
      </c>
      <c r="AK172" s="308">
        <v>1</v>
      </c>
      <c r="AL172" s="308">
        <v>0</v>
      </c>
      <c r="AM172" s="308">
        <v>2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0</v>
      </c>
      <c r="AV172" s="308">
        <v>0</v>
      </c>
      <c r="AW172" s="308">
        <v>0</v>
      </c>
      <c r="AX172" s="308">
        <v>0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0</v>
      </c>
      <c r="BH172" s="308">
        <v>0</v>
      </c>
      <c r="BI172" s="308">
        <v>0</v>
      </c>
      <c r="BJ172" s="308">
        <v>0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0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0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0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0</v>
      </c>
      <c r="DW172" s="308">
        <v>0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0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0</v>
      </c>
      <c r="FA172" s="308">
        <v>0</v>
      </c>
      <c r="FB172" s="308">
        <v>0</v>
      </c>
      <c r="FC172" s="308">
        <v>0</v>
      </c>
      <c r="FD172" s="308">
        <v>0</v>
      </c>
      <c r="FE172" s="308">
        <v>0</v>
      </c>
      <c r="FF172" s="308">
        <v>0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1</v>
      </c>
      <c r="GG172" s="308">
        <v>0</v>
      </c>
      <c r="GH172" s="308">
        <v>0</v>
      </c>
      <c r="GI172" s="308">
        <v>0</v>
      </c>
      <c r="GJ172" s="308">
        <v>0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0</v>
      </c>
      <c r="GT172" s="308">
        <v>0</v>
      </c>
      <c r="GU172" s="308">
        <v>0</v>
      </c>
      <c r="GV172" s="308">
        <v>22</v>
      </c>
      <c r="GW172" s="308">
        <v>11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1</v>
      </c>
      <c r="HH172" s="308">
        <v>0</v>
      </c>
      <c r="HI172" s="308">
        <v>0</v>
      </c>
      <c r="HJ172" s="308">
        <v>0</v>
      </c>
      <c r="HK172" s="308">
        <v>0</v>
      </c>
      <c r="HL172" s="308">
        <v>4</v>
      </c>
      <c r="HM172" s="308">
        <v>0</v>
      </c>
      <c r="HN172" s="308">
        <v>0</v>
      </c>
      <c r="HO172" s="308">
        <v>0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0</v>
      </c>
      <c r="IA172" s="308">
        <v>0</v>
      </c>
      <c r="IB172" s="308">
        <v>0</v>
      </c>
      <c r="IC172" s="308">
        <v>1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0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0</v>
      </c>
      <c r="JY172" s="308">
        <v>0</v>
      </c>
      <c r="JZ172" s="308">
        <v>0</v>
      </c>
      <c r="KA172" s="308">
        <v>0</v>
      </c>
      <c r="KB172" s="308">
        <v>0</v>
      </c>
      <c r="KC172" s="308">
        <v>0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0</v>
      </c>
      <c r="KK172" s="308">
        <v>7</v>
      </c>
      <c r="KL172" s="308">
        <v>1</v>
      </c>
      <c r="KM172" s="308">
        <v>1</v>
      </c>
      <c r="KN172" s="308">
        <v>14</v>
      </c>
      <c r="KO172" s="308">
        <v>0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36</v>
      </c>
      <c r="MQ172" s="308">
        <v>39</v>
      </c>
      <c r="MR172" s="308">
        <v>77</v>
      </c>
      <c r="MS172" s="308">
        <v>0</v>
      </c>
      <c r="MT172" s="308">
        <v>2</v>
      </c>
      <c r="MU172" s="308">
        <v>4</v>
      </c>
      <c r="MV172" s="308">
        <v>0</v>
      </c>
      <c r="MW172" s="308">
        <v>0</v>
      </c>
      <c r="MX172" s="308">
        <v>5</v>
      </c>
      <c r="MY172" s="308">
        <v>6</v>
      </c>
      <c r="MZ172" s="308">
        <v>3</v>
      </c>
      <c r="NA172" s="308">
        <v>0</v>
      </c>
      <c r="NB172" s="308">
        <v>17</v>
      </c>
      <c r="NC172" s="308">
        <v>13</v>
      </c>
      <c r="ND172" s="308">
        <v>27</v>
      </c>
      <c r="NE172" s="308">
        <v>2</v>
      </c>
      <c r="NF172" s="308">
        <v>7</v>
      </c>
      <c r="NG172" s="308">
        <v>6</v>
      </c>
      <c r="NH172" s="308">
        <v>19</v>
      </c>
      <c r="NI172" s="308">
        <v>3</v>
      </c>
      <c r="NJ172" s="308">
        <v>3</v>
      </c>
      <c r="NK172" s="308">
        <v>8</v>
      </c>
      <c r="NL172" s="308">
        <v>10</v>
      </c>
      <c r="NM172" s="308">
        <v>2</v>
      </c>
      <c r="NN172" s="308">
        <v>2</v>
      </c>
      <c r="NO172" s="308">
        <v>1</v>
      </c>
      <c r="NP172" s="308">
        <v>9</v>
      </c>
      <c r="NQ172" s="308">
        <v>0</v>
      </c>
      <c r="NR172" s="308">
        <v>1</v>
      </c>
      <c r="NS172" s="308">
        <v>1</v>
      </c>
      <c r="NT172" s="308">
        <v>14</v>
      </c>
      <c r="NU172" s="308">
        <v>0</v>
      </c>
      <c r="NV172" s="308">
        <v>0</v>
      </c>
      <c r="NW172" s="308">
        <v>1</v>
      </c>
      <c r="NX172" s="308">
        <v>7</v>
      </c>
      <c r="NY172" s="308">
        <v>0</v>
      </c>
      <c r="NZ172" s="308">
        <v>0</v>
      </c>
      <c r="OA172" s="308">
        <v>0</v>
      </c>
      <c r="OB172" s="308">
        <v>2</v>
      </c>
      <c r="OC172" s="308">
        <v>0</v>
      </c>
      <c r="OD172" s="308">
        <v>0</v>
      </c>
      <c r="OE172" s="308">
        <v>0</v>
      </c>
      <c r="OF172" s="308">
        <v>3</v>
      </c>
      <c r="OG172" s="308">
        <v>0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37</v>
      </c>
      <c r="OQ172" s="308">
        <v>40</v>
      </c>
      <c r="OR172" s="308">
        <v>88</v>
      </c>
      <c r="OS172" s="308">
        <v>7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0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0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0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1</v>
      </c>
      <c r="G174" s="308">
        <v>0</v>
      </c>
      <c r="H174" s="308">
        <v>0</v>
      </c>
      <c r="I174" s="308">
        <v>0</v>
      </c>
      <c r="J174" s="308">
        <v>1</v>
      </c>
      <c r="K174" s="308">
        <v>0</v>
      </c>
      <c r="L174" s="308">
        <v>0</v>
      </c>
      <c r="M174" s="308">
        <v>2</v>
      </c>
      <c r="N174" s="308">
        <v>0</v>
      </c>
      <c r="O174" s="308">
        <v>0</v>
      </c>
      <c r="P174" s="308">
        <v>1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0</v>
      </c>
      <c r="X174" s="308">
        <v>0</v>
      </c>
      <c r="Y174" s="308">
        <v>0</v>
      </c>
      <c r="Z174" s="308">
        <v>0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0</v>
      </c>
      <c r="AG174" s="308">
        <v>0</v>
      </c>
      <c r="AH174" s="308">
        <v>0</v>
      </c>
      <c r="AI174" s="308">
        <v>0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0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0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3</v>
      </c>
      <c r="GW174" s="308">
        <v>0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0</v>
      </c>
      <c r="HH174" s="308">
        <v>0</v>
      </c>
      <c r="HI174" s="308">
        <v>0</v>
      </c>
      <c r="HJ174" s="308">
        <v>0</v>
      </c>
      <c r="HK174" s="308">
        <v>0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0</v>
      </c>
      <c r="IA174" s="308">
        <v>0</v>
      </c>
      <c r="IB174" s="308">
        <v>0</v>
      </c>
      <c r="IC174" s="308">
        <v>0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1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1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2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1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7</v>
      </c>
      <c r="MQ174" s="308">
        <v>11</v>
      </c>
      <c r="MR174" s="308">
        <v>33</v>
      </c>
      <c r="MS174" s="308">
        <v>0</v>
      </c>
      <c r="MT174" s="308">
        <v>2</v>
      </c>
      <c r="MU174" s="308">
        <v>2</v>
      </c>
      <c r="MV174" s="308">
        <v>0</v>
      </c>
      <c r="MW174" s="308">
        <v>0</v>
      </c>
      <c r="MX174" s="308">
        <v>1</v>
      </c>
      <c r="MY174" s="308">
        <v>4</v>
      </c>
      <c r="MZ174" s="308">
        <v>0</v>
      </c>
      <c r="NA174" s="308">
        <v>0</v>
      </c>
      <c r="NB174" s="308">
        <v>4</v>
      </c>
      <c r="NC174" s="308">
        <v>3</v>
      </c>
      <c r="ND174" s="308">
        <v>9</v>
      </c>
      <c r="NE174" s="308">
        <v>0</v>
      </c>
      <c r="NF174" s="308">
        <v>0</v>
      </c>
      <c r="NG174" s="308">
        <v>1</v>
      </c>
      <c r="NH174" s="308">
        <v>10</v>
      </c>
      <c r="NI174" s="308">
        <v>0</v>
      </c>
      <c r="NJ174" s="308">
        <v>0</v>
      </c>
      <c r="NK174" s="308">
        <v>1</v>
      </c>
      <c r="NL174" s="308">
        <v>5</v>
      </c>
      <c r="NM174" s="308">
        <v>0</v>
      </c>
      <c r="NN174" s="308">
        <v>0</v>
      </c>
      <c r="NO174" s="308">
        <v>0</v>
      </c>
      <c r="NP174" s="308">
        <v>8</v>
      </c>
      <c r="NQ174" s="308">
        <v>0</v>
      </c>
      <c r="NR174" s="308">
        <v>0</v>
      </c>
      <c r="NS174" s="308">
        <v>0</v>
      </c>
      <c r="NT174" s="308">
        <v>1</v>
      </c>
      <c r="NU174" s="308">
        <v>0</v>
      </c>
      <c r="NV174" s="308">
        <v>0</v>
      </c>
      <c r="NW174" s="308">
        <v>0</v>
      </c>
      <c r="NX174" s="308">
        <v>1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1</v>
      </c>
      <c r="OE174" s="308">
        <v>1</v>
      </c>
      <c r="OF174" s="308">
        <v>4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6</v>
      </c>
      <c r="OQ174" s="308">
        <v>10</v>
      </c>
      <c r="OR174" s="308">
        <v>30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0</v>
      </c>
      <c r="H175" s="308">
        <v>0</v>
      </c>
      <c r="I175" s="308">
        <v>0</v>
      </c>
      <c r="J175" s="308">
        <v>0</v>
      </c>
      <c r="K175" s="308">
        <v>2</v>
      </c>
      <c r="L175" s="308">
        <v>0</v>
      </c>
      <c r="M175" s="308">
        <v>1</v>
      </c>
      <c r="N175" s="308">
        <v>1</v>
      </c>
      <c r="O175" s="308">
        <v>0</v>
      </c>
      <c r="P175" s="308">
        <v>1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4</v>
      </c>
      <c r="X175" s="308">
        <v>1</v>
      </c>
      <c r="Y175" s="308">
        <v>2</v>
      </c>
      <c r="Z175" s="308">
        <v>1</v>
      </c>
      <c r="AA175" s="308">
        <v>0</v>
      </c>
      <c r="AB175" s="308">
        <v>0</v>
      </c>
      <c r="AC175" s="308">
        <v>0</v>
      </c>
      <c r="AD175" s="308">
        <v>0</v>
      </c>
      <c r="AE175" s="308">
        <v>0</v>
      </c>
      <c r="AF175" s="308">
        <v>0</v>
      </c>
      <c r="AG175" s="308">
        <v>0</v>
      </c>
      <c r="AH175" s="308">
        <v>1</v>
      </c>
      <c r="AI175" s="308">
        <v>0</v>
      </c>
      <c r="AJ175" s="308">
        <v>0</v>
      </c>
      <c r="AK175" s="308">
        <v>0</v>
      </c>
      <c r="AL175" s="308">
        <v>0</v>
      </c>
      <c r="AM175" s="308">
        <v>2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0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0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0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0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0</v>
      </c>
      <c r="DW175" s="308">
        <v>0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0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18</v>
      </c>
      <c r="GW175" s="308">
        <v>4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0</v>
      </c>
      <c r="HH175" s="308">
        <v>0</v>
      </c>
      <c r="HI175" s="308">
        <v>0</v>
      </c>
      <c r="HJ175" s="308">
        <v>0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0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0</v>
      </c>
      <c r="JZ175" s="308">
        <v>0</v>
      </c>
      <c r="KA175" s="308">
        <v>0</v>
      </c>
      <c r="KB175" s="308">
        <v>0</v>
      </c>
      <c r="KC175" s="308">
        <v>0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0</v>
      </c>
      <c r="MQ175" s="308">
        <v>0</v>
      </c>
      <c r="MR175" s="308">
        <v>0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0</v>
      </c>
      <c r="NK175" s="308">
        <v>0</v>
      </c>
      <c r="NL175" s="308">
        <v>0</v>
      </c>
      <c r="NM175" s="308">
        <v>0</v>
      </c>
      <c r="NN175" s="308">
        <v>0</v>
      </c>
      <c r="NO175" s="308">
        <v>0</v>
      </c>
      <c r="NP175" s="308">
        <v>0</v>
      </c>
      <c r="NQ175" s="308">
        <v>0</v>
      </c>
      <c r="NR175" s="308">
        <v>0</v>
      </c>
      <c r="NS175" s="308">
        <v>0</v>
      </c>
      <c r="NT175" s="308">
        <v>0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0</v>
      </c>
      <c r="OQ175" s="308">
        <v>0</v>
      </c>
      <c r="OR175" s="308">
        <v>0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146</v>
      </c>
      <c r="G176" s="420">
        <f t="shared" ref="G176:BR176" si="80">+G135+G137+G138+G139+G140+G141+G144+G170+G172+G151+G152+G153+G175+G174+G173+G143+G145+G136+G146</f>
        <v>0</v>
      </c>
      <c r="H176" s="420">
        <f t="shared" si="80"/>
        <v>1</v>
      </c>
      <c r="I176" s="420">
        <f t="shared" si="80"/>
        <v>148</v>
      </c>
      <c r="J176" s="420">
        <f t="shared" si="80"/>
        <v>2</v>
      </c>
      <c r="K176" s="420">
        <f t="shared" si="80"/>
        <v>94</v>
      </c>
      <c r="L176" s="420">
        <f t="shared" si="80"/>
        <v>118</v>
      </c>
      <c r="M176" s="420">
        <f t="shared" si="80"/>
        <v>75</v>
      </c>
      <c r="N176" s="420">
        <f t="shared" si="80"/>
        <v>79</v>
      </c>
      <c r="O176" s="420">
        <f t="shared" si="80"/>
        <v>103</v>
      </c>
      <c r="P176" s="420">
        <f t="shared" si="80"/>
        <v>77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137</v>
      </c>
      <c r="X176" s="420">
        <f t="shared" si="80"/>
        <v>130</v>
      </c>
      <c r="Y176" s="420">
        <f t="shared" si="80"/>
        <v>80</v>
      </c>
      <c r="Z176" s="420">
        <f t="shared" si="80"/>
        <v>102</v>
      </c>
      <c r="AA176" s="420">
        <f t="shared" si="80"/>
        <v>119</v>
      </c>
      <c r="AB176" s="420">
        <f t="shared" si="80"/>
        <v>6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81</v>
      </c>
      <c r="AG176" s="420">
        <f t="shared" si="80"/>
        <v>82</v>
      </c>
      <c r="AH176" s="420">
        <f t="shared" si="80"/>
        <v>47</v>
      </c>
      <c r="AI176" s="420">
        <f t="shared" si="80"/>
        <v>51</v>
      </c>
      <c r="AJ176" s="420">
        <f t="shared" si="80"/>
        <v>73</v>
      </c>
      <c r="AK176" s="420">
        <f t="shared" si="80"/>
        <v>67</v>
      </c>
      <c r="AL176" s="420">
        <f t="shared" si="80"/>
        <v>16</v>
      </c>
      <c r="AM176" s="420">
        <f t="shared" si="80"/>
        <v>67</v>
      </c>
      <c r="AN176" s="420">
        <f t="shared" si="80"/>
        <v>0</v>
      </c>
      <c r="AO176" s="420">
        <f t="shared" si="80"/>
        <v>2</v>
      </c>
      <c r="AP176" s="420">
        <f t="shared" si="80"/>
        <v>1</v>
      </c>
      <c r="AQ176" s="420">
        <f t="shared" si="80"/>
        <v>11</v>
      </c>
      <c r="AR176" s="420">
        <f t="shared" si="80"/>
        <v>1</v>
      </c>
      <c r="AS176" s="420">
        <f t="shared" si="80"/>
        <v>0</v>
      </c>
      <c r="AT176" s="420">
        <f t="shared" si="80"/>
        <v>3</v>
      </c>
      <c r="AU176" s="420">
        <f t="shared" si="80"/>
        <v>7</v>
      </c>
      <c r="AV176" s="420">
        <f t="shared" si="80"/>
        <v>0</v>
      </c>
      <c r="AW176" s="420">
        <f t="shared" si="80"/>
        <v>2</v>
      </c>
      <c r="AX176" s="420">
        <f t="shared" si="80"/>
        <v>3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39</v>
      </c>
      <c r="BH176" s="420">
        <f t="shared" si="80"/>
        <v>0</v>
      </c>
      <c r="BI176" s="420">
        <f t="shared" si="80"/>
        <v>3</v>
      </c>
      <c r="BJ176" s="420">
        <f t="shared" si="80"/>
        <v>7</v>
      </c>
      <c r="BK176" s="420">
        <f t="shared" si="80"/>
        <v>0</v>
      </c>
      <c r="BL176" s="420">
        <f t="shared" si="80"/>
        <v>0</v>
      </c>
      <c r="BM176" s="420">
        <f t="shared" si="80"/>
        <v>0</v>
      </c>
      <c r="BN176" s="420">
        <f t="shared" si="80"/>
        <v>0</v>
      </c>
      <c r="BO176" s="420">
        <f t="shared" si="80"/>
        <v>0</v>
      </c>
      <c r="BP176" s="420">
        <f t="shared" si="80"/>
        <v>1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1</v>
      </c>
      <c r="BX176" s="420">
        <f t="shared" si="81"/>
        <v>7</v>
      </c>
      <c r="BY176" s="420">
        <f t="shared" si="81"/>
        <v>0</v>
      </c>
      <c r="BZ176" s="420">
        <f t="shared" si="81"/>
        <v>0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4</v>
      </c>
      <c r="CE176" s="420">
        <f t="shared" si="81"/>
        <v>0</v>
      </c>
      <c r="CF176" s="420">
        <f t="shared" si="81"/>
        <v>1</v>
      </c>
      <c r="CG176" s="420">
        <f t="shared" si="81"/>
        <v>1</v>
      </c>
      <c r="CH176" s="420">
        <f t="shared" si="81"/>
        <v>0</v>
      </c>
      <c r="CI176" s="420">
        <f t="shared" si="81"/>
        <v>0</v>
      </c>
      <c r="CJ176" s="420">
        <f t="shared" si="81"/>
        <v>1</v>
      </c>
      <c r="CK176" s="420">
        <f t="shared" si="81"/>
        <v>0</v>
      </c>
      <c r="CL176" s="420">
        <f t="shared" si="81"/>
        <v>0</v>
      </c>
      <c r="CM176" s="420">
        <f t="shared" si="81"/>
        <v>1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1</v>
      </c>
      <c r="CU176" s="420">
        <f t="shared" si="81"/>
        <v>0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4</v>
      </c>
      <c r="DB176" s="420">
        <f t="shared" si="81"/>
        <v>0</v>
      </c>
      <c r="DC176" s="420">
        <f t="shared" si="81"/>
        <v>4</v>
      </c>
      <c r="DD176" s="420">
        <f t="shared" si="81"/>
        <v>0</v>
      </c>
      <c r="DE176" s="420">
        <f t="shared" si="81"/>
        <v>1</v>
      </c>
      <c r="DF176" s="420">
        <f t="shared" si="81"/>
        <v>0</v>
      </c>
      <c r="DG176" s="420">
        <f t="shared" si="81"/>
        <v>0</v>
      </c>
      <c r="DH176" s="420">
        <f t="shared" si="81"/>
        <v>1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0</v>
      </c>
      <c r="DQ176" s="420">
        <f t="shared" si="81"/>
        <v>3</v>
      </c>
      <c r="DR176" s="420">
        <f t="shared" si="81"/>
        <v>0</v>
      </c>
      <c r="DS176" s="420">
        <f t="shared" si="81"/>
        <v>1</v>
      </c>
      <c r="DT176" s="420">
        <f t="shared" si="81"/>
        <v>0</v>
      </c>
      <c r="DU176" s="420">
        <f t="shared" si="81"/>
        <v>0</v>
      </c>
      <c r="DV176" s="420">
        <f t="shared" si="81"/>
        <v>7</v>
      </c>
      <c r="DW176" s="420">
        <f t="shared" si="81"/>
        <v>32</v>
      </c>
      <c r="DX176" s="420">
        <f t="shared" si="81"/>
        <v>0</v>
      </c>
      <c r="DY176" s="420">
        <f t="shared" si="81"/>
        <v>1</v>
      </c>
      <c r="DZ176" s="420">
        <f t="shared" si="81"/>
        <v>0</v>
      </c>
      <c r="EA176" s="420">
        <f t="shared" si="81"/>
        <v>0</v>
      </c>
      <c r="EB176" s="420">
        <f t="shared" si="81"/>
        <v>0</v>
      </c>
      <c r="EC176" s="420">
        <f t="shared" si="81"/>
        <v>1</v>
      </c>
      <c r="ED176" s="420">
        <f t="shared" si="81"/>
        <v>0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8</v>
      </c>
      <c r="EG176" s="420">
        <f t="shared" si="82"/>
        <v>10</v>
      </c>
      <c r="EH176" s="420">
        <f t="shared" si="82"/>
        <v>5</v>
      </c>
      <c r="EI176" s="420">
        <f t="shared" si="82"/>
        <v>0</v>
      </c>
      <c r="EJ176" s="420">
        <f t="shared" si="82"/>
        <v>17</v>
      </c>
      <c r="EK176" s="420">
        <f t="shared" si="82"/>
        <v>17</v>
      </c>
      <c r="EL176" s="420">
        <f t="shared" si="82"/>
        <v>17</v>
      </c>
      <c r="EM176" s="420">
        <f t="shared" si="82"/>
        <v>0</v>
      </c>
      <c r="EN176" s="420">
        <f t="shared" si="82"/>
        <v>2</v>
      </c>
      <c r="EO176" s="420">
        <f t="shared" si="82"/>
        <v>5</v>
      </c>
      <c r="EP176" s="420">
        <f t="shared" si="82"/>
        <v>1</v>
      </c>
      <c r="EQ176" s="420">
        <f t="shared" si="82"/>
        <v>0</v>
      </c>
      <c r="ER176" s="420">
        <f t="shared" si="82"/>
        <v>0</v>
      </c>
      <c r="ES176" s="420">
        <f t="shared" si="82"/>
        <v>1</v>
      </c>
      <c r="ET176" s="420">
        <f t="shared" si="82"/>
        <v>0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1</v>
      </c>
      <c r="EZ176" s="420">
        <f t="shared" si="82"/>
        <v>2</v>
      </c>
      <c r="FA176" s="420">
        <f t="shared" si="82"/>
        <v>1</v>
      </c>
      <c r="FB176" s="420">
        <f t="shared" si="82"/>
        <v>19</v>
      </c>
      <c r="FC176" s="420">
        <f t="shared" si="82"/>
        <v>28</v>
      </c>
      <c r="FD176" s="420">
        <f t="shared" si="82"/>
        <v>9</v>
      </c>
      <c r="FE176" s="420">
        <f t="shared" si="82"/>
        <v>17</v>
      </c>
      <c r="FF176" s="420">
        <f t="shared" si="82"/>
        <v>8</v>
      </c>
      <c r="FG176" s="420">
        <f t="shared" si="82"/>
        <v>3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0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0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2</v>
      </c>
      <c r="GC176" s="420">
        <f t="shared" si="82"/>
        <v>1</v>
      </c>
      <c r="GD176" s="420">
        <f t="shared" si="82"/>
        <v>2</v>
      </c>
      <c r="GE176" s="420">
        <f t="shared" si="82"/>
        <v>0</v>
      </c>
      <c r="GF176" s="420">
        <f t="shared" si="82"/>
        <v>11</v>
      </c>
      <c r="GG176" s="420">
        <f t="shared" si="82"/>
        <v>14</v>
      </c>
      <c r="GH176" s="420">
        <f t="shared" si="82"/>
        <v>1</v>
      </c>
      <c r="GI176" s="420">
        <f t="shared" si="82"/>
        <v>0</v>
      </c>
      <c r="GJ176" s="420">
        <f t="shared" si="82"/>
        <v>15</v>
      </c>
      <c r="GK176" s="420">
        <f t="shared" si="82"/>
        <v>13</v>
      </c>
      <c r="GL176" s="420">
        <f t="shared" si="82"/>
        <v>4</v>
      </c>
      <c r="GM176" s="420">
        <f t="shared" si="82"/>
        <v>1</v>
      </c>
      <c r="GN176" s="420">
        <f t="shared" si="82"/>
        <v>0</v>
      </c>
      <c r="GO176" s="420">
        <f t="shared" si="82"/>
        <v>1</v>
      </c>
      <c r="GP176" s="420">
        <f t="shared" si="82"/>
        <v>0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1</v>
      </c>
      <c r="GS176" s="420">
        <f t="shared" si="83"/>
        <v>102</v>
      </c>
      <c r="GT176" s="420">
        <f t="shared" si="83"/>
        <v>0</v>
      </c>
      <c r="GU176" s="420">
        <f t="shared" si="83"/>
        <v>0</v>
      </c>
      <c r="GV176" s="420">
        <f t="shared" si="83"/>
        <v>55</v>
      </c>
      <c r="GW176" s="420">
        <f t="shared" si="83"/>
        <v>47</v>
      </c>
      <c r="GX176" s="420">
        <f t="shared" si="83"/>
        <v>0</v>
      </c>
      <c r="GY176" s="420">
        <f t="shared" si="83"/>
        <v>0</v>
      </c>
      <c r="GZ176" s="420">
        <f t="shared" si="83"/>
        <v>2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11</v>
      </c>
      <c r="HH176" s="420">
        <f t="shared" si="83"/>
        <v>7</v>
      </c>
      <c r="HI176" s="420">
        <f t="shared" si="83"/>
        <v>99</v>
      </c>
      <c r="HJ176" s="420">
        <f t="shared" si="83"/>
        <v>184</v>
      </c>
      <c r="HK176" s="420">
        <f t="shared" si="83"/>
        <v>42</v>
      </c>
      <c r="HL176" s="420">
        <f t="shared" si="83"/>
        <v>49</v>
      </c>
      <c r="HM176" s="420">
        <f t="shared" si="83"/>
        <v>15</v>
      </c>
      <c r="HN176" s="420">
        <f t="shared" si="83"/>
        <v>0</v>
      </c>
      <c r="HO176" s="420">
        <f t="shared" si="83"/>
        <v>32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17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1</v>
      </c>
      <c r="HY176" s="420">
        <f t="shared" si="83"/>
        <v>0</v>
      </c>
      <c r="HZ176" s="420">
        <f t="shared" si="83"/>
        <v>1</v>
      </c>
      <c r="IA176" s="420">
        <f t="shared" si="83"/>
        <v>0</v>
      </c>
      <c r="IB176" s="420">
        <f t="shared" si="83"/>
        <v>0</v>
      </c>
      <c r="IC176" s="420">
        <f t="shared" si="83"/>
        <v>277</v>
      </c>
      <c r="ID176" s="420">
        <f t="shared" si="83"/>
        <v>17</v>
      </c>
      <c r="IE176" s="420">
        <f t="shared" si="83"/>
        <v>9</v>
      </c>
      <c r="IF176" s="420">
        <f t="shared" si="83"/>
        <v>199</v>
      </c>
      <c r="IG176" s="420">
        <f t="shared" si="83"/>
        <v>343</v>
      </c>
      <c r="IH176" s="420">
        <f t="shared" si="83"/>
        <v>23</v>
      </c>
      <c r="II176" s="420">
        <f t="shared" si="83"/>
        <v>51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0</v>
      </c>
      <c r="IP176" s="420">
        <f t="shared" si="83"/>
        <v>540</v>
      </c>
      <c r="IQ176" s="420">
        <f t="shared" si="83"/>
        <v>0</v>
      </c>
      <c r="IR176" s="420">
        <f t="shared" si="83"/>
        <v>0</v>
      </c>
      <c r="IS176" s="420">
        <f t="shared" si="83"/>
        <v>0</v>
      </c>
      <c r="IT176" s="420">
        <f t="shared" si="83"/>
        <v>3</v>
      </c>
      <c r="IU176" s="420">
        <f t="shared" si="83"/>
        <v>7</v>
      </c>
      <c r="IV176" s="420">
        <f t="shared" si="83"/>
        <v>1</v>
      </c>
      <c r="IW176" s="420">
        <f t="shared" si="83"/>
        <v>83</v>
      </c>
      <c r="IX176" s="420">
        <f t="shared" si="83"/>
        <v>33</v>
      </c>
      <c r="IY176" s="420">
        <f t="shared" si="83"/>
        <v>33</v>
      </c>
      <c r="IZ176" s="420">
        <f t="shared" si="83"/>
        <v>120</v>
      </c>
      <c r="JA176" s="420">
        <f t="shared" si="83"/>
        <v>51</v>
      </c>
      <c r="JB176" s="420">
        <f t="shared" si="83"/>
        <v>30</v>
      </c>
      <c r="JC176" s="420">
        <f t="shared" ref="JC176:LN176" si="84">+JC135+JC137+JC138+JC139+JC140+JC141+JC144+JC170+JC172+JC151+JC152+JC153+JC175+JC174+JC173+JC143+JC145+JC136+JC146</f>
        <v>7</v>
      </c>
      <c r="JD176" s="420">
        <f t="shared" si="84"/>
        <v>1</v>
      </c>
      <c r="JE176" s="420">
        <f t="shared" si="84"/>
        <v>0</v>
      </c>
      <c r="JF176" s="420">
        <f t="shared" si="84"/>
        <v>55</v>
      </c>
      <c r="JG176" s="420">
        <f t="shared" si="84"/>
        <v>39</v>
      </c>
      <c r="JH176" s="420">
        <f t="shared" si="84"/>
        <v>38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158</v>
      </c>
      <c r="JP176" s="420">
        <f t="shared" si="84"/>
        <v>53</v>
      </c>
      <c r="JQ176" s="420">
        <f t="shared" si="84"/>
        <v>26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0</v>
      </c>
      <c r="JW176" s="420">
        <f t="shared" si="84"/>
        <v>1</v>
      </c>
      <c r="JX176" s="420">
        <f t="shared" si="84"/>
        <v>14</v>
      </c>
      <c r="JY176" s="420">
        <f t="shared" si="84"/>
        <v>39</v>
      </c>
      <c r="JZ176" s="420">
        <f t="shared" si="84"/>
        <v>0</v>
      </c>
      <c r="KA176" s="420">
        <f t="shared" si="84"/>
        <v>12</v>
      </c>
      <c r="KB176" s="420">
        <f t="shared" si="84"/>
        <v>2</v>
      </c>
      <c r="KC176" s="420">
        <f t="shared" si="84"/>
        <v>2</v>
      </c>
      <c r="KD176" s="420">
        <f t="shared" si="84"/>
        <v>0</v>
      </c>
      <c r="KE176" s="420">
        <f t="shared" si="84"/>
        <v>36</v>
      </c>
      <c r="KF176" s="420">
        <f t="shared" si="84"/>
        <v>34</v>
      </c>
      <c r="KG176" s="420">
        <f t="shared" si="84"/>
        <v>2</v>
      </c>
      <c r="KH176" s="420">
        <f t="shared" si="84"/>
        <v>0</v>
      </c>
      <c r="KI176" s="420">
        <f t="shared" si="84"/>
        <v>0</v>
      </c>
      <c r="KJ176" s="420">
        <f t="shared" si="84"/>
        <v>4</v>
      </c>
      <c r="KK176" s="420">
        <f t="shared" si="84"/>
        <v>191</v>
      </c>
      <c r="KL176" s="420">
        <f t="shared" si="84"/>
        <v>5</v>
      </c>
      <c r="KM176" s="420">
        <f t="shared" si="84"/>
        <v>16</v>
      </c>
      <c r="KN176" s="420">
        <f t="shared" si="84"/>
        <v>168</v>
      </c>
      <c r="KO176" s="420">
        <f t="shared" si="84"/>
        <v>204</v>
      </c>
      <c r="KP176" s="420">
        <f t="shared" si="84"/>
        <v>0</v>
      </c>
      <c r="KQ176" s="420">
        <f t="shared" si="84"/>
        <v>6</v>
      </c>
      <c r="KR176" s="420">
        <f t="shared" si="84"/>
        <v>7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27</v>
      </c>
      <c r="KW176" s="420">
        <f t="shared" si="84"/>
        <v>61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0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0</v>
      </c>
      <c r="ME176" s="420">
        <f t="shared" si="85"/>
        <v>0</v>
      </c>
      <c r="MF176" s="420">
        <f t="shared" si="85"/>
        <v>0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0</v>
      </c>
      <c r="MK176" s="420">
        <f t="shared" si="85"/>
        <v>1</v>
      </c>
      <c r="ML176" s="420">
        <f t="shared" si="85"/>
        <v>1</v>
      </c>
      <c r="MM176" s="420">
        <f t="shared" si="85"/>
        <v>0</v>
      </c>
      <c r="MN176" s="420">
        <f t="shared" si="85"/>
        <v>1</v>
      </c>
      <c r="MO176" s="420">
        <f t="shared" si="85"/>
        <v>0</v>
      </c>
      <c r="MP176" s="420">
        <f t="shared" si="85"/>
        <v>417</v>
      </c>
      <c r="MQ176" s="420">
        <f t="shared" si="85"/>
        <v>684</v>
      </c>
      <c r="MR176" s="420">
        <f t="shared" si="85"/>
        <v>3500</v>
      </c>
      <c r="MS176" s="420">
        <f t="shared" si="85"/>
        <v>295</v>
      </c>
      <c r="MT176" s="420">
        <f t="shared" si="85"/>
        <v>170</v>
      </c>
      <c r="MU176" s="420">
        <f t="shared" si="85"/>
        <v>213</v>
      </c>
      <c r="MV176" s="420">
        <f t="shared" si="85"/>
        <v>0</v>
      </c>
      <c r="MW176" s="420">
        <f t="shared" si="85"/>
        <v>0</v>
      </c>
      <c r="MX176" s="420">
        <f t="shared" si="85"/>
        <v>57</v>
      </c>
      <c r="MY176" s="420">
        <f t="shared" si="85"/>
        <v>76</v>
      </c>
      <c r="MZ176" s="420">
        <f t="shared" si="85"/>
        <v>441</v>
      </c>
      <c r="NA176" s="420">
        <f t="shared" si="85"/>
        <v>0</v>
      </c>
      <c r="NB176" s="420">
        <f t="shared" si="85"/>
        <v>104</v>
      </c>
      <c r="NC176" s="420">
        <f t="shared" si="85"/>
        <v>199</v>
      </c>
      <c r="ND176" s="420">
        <f t="shared" si="85"/>
        <v>1233</v>
      </c>
      <c r="NE176" s="420">
        <f t="shared" si="85"/>
        <v>70</v>
      </c>
      <c r="NF176" s="420">
        <f t="shared" si="85"/>
        <v>41</v>
      </c>
      <c r="NG176" s="420">
        <f t="shared" si="85"/>
        <v>99</v>
      </c>
      <c r="NH176" s="420">
        <f t="shared" si="85"/>
        <v>790</v>
      </c>
      <c r="NI176" s="420">
        <f t="shared" si="85"/>
        <v>105</v>
      </c>
      <c r="NJ176" s="420">
        <f t="shared" si="85"/>
        <v>27</v>
      </c>
      <c r="NK176" s="420">
        <f t="shared" si="85"/>
        <v>80</v>
      </c>
      <c r="NL176" s="420">
        <f t="shared" si="85"/>
        <v>553</v>
      </c>
      <c r="NM176" s="420">
        <f t="shared" si="85"/>
        <v>44</v>
      </c>
      <c r="NN176" s="420">
        <f t="shared" si="85"/>
        <v>11</v>
      </c>
      <c r="NO176" s="420">
        <f t="shared" si="85"/>
        <v>13</v>
      </c>
      <c r="NP176" s="420">
        <f t="shared" si="85"/>
        <v>381</v>
      </c>
      <c r="NQ176" s="420">
        <f t="shared" si="85"/>
        <v>95</v>
      </c>
      <c r="NR176" s="420">
        <f t="shared" si="85"/>
        <v>4</v>
      </c>
      <c r="NS176" s="420">
        <f t="shared" si="85"/>
        <v>16</v>
      </c>
      <c r="NT176" s="420">
        <f t="shared" si="85"/>
        <v>167</v>
      </c>
      <c r="NU176" s="420">
        <f t="shared" si="85"/>
        <v>195</v>
      </c>
      <c r="NV176" s="420">
        <f t="shared" si="85"/>
        <v>6</v>
      </c>
      <c r="NW176" s="420">
        <f t="shared" si="85"/>
        <v>8</v>
      </c>
      <c r="NX176" s="420">
        <f t="shared" si="85"/>
        <v>101</v>
      </c>
      <c r="NY176" s="420">
        <f t="shared" si="85"/>
        <v>176</v>
      </c>
      <c r="NZ176" s="420">
        <f t="shared" si="85"/>
        <v>3</v>
      </c>
      <c r="OA176" s="420">
        <f t="shared" ref="OA176:OW176" si="86">+OA135+OA137+OA138+OA139+OA140+OA141+OA144+OA170+OA172+OA151+OA152+OA153+OA175+OA174+OA173+OA143+OA145+OA136+OA146</f>
        <v>2</v>
      </c>
      <c r="OB176" s="420">
        <f t="shared" si="86"/>
        <v>41</v>
      </c>
      <c r="OC176" s="420">
        <f t="shared" si="86"/>
        <v>67</v>
      </c>
      <c r="OD176" s="420">
        <f t="shared" si="86"/>
        <v>1</v>
      </c>
      <c r="OE176" s="420">
        <f t="shared" si="86"/>
        <v>2</v>
      </c>
      <c r="OF176" s="420">
        <f t="shared" si="86"/>
        <v>15</v>
      </c>
      <c r="OG176" s="420">
        <f t="shared" si="86"/>
        <v>0</v>
      </c>
      <c r="OH176" s="420">
        <f t="shared" si="86"/>
        <v>0</v>
      </c>
      <c r="OI176" s="420">
        <f t="shared" si="86"/>
        <v>1</v>
      </c>
      <c r="OJ176" s="420">
        <f t="shared" si="86"/>
        <v>3</v>
      </c>
      <c r="OK176" s="420">
        <f t="shared" si="86"/>
        <v>1</v>
      </c>
      <c r="OL176" s="420">
        <f t="shared" si="86"/>
        <v>0</v>
      </c>
      <c r="OM176" s="420">
        <f t="shared" si="86"/>
        <v>0</v>
      </c>
      <c r="ON176" s="420">
        <f t="shared" si="86"/>
        <v>4</v>
      </c>
      <c r="OO176" s="420">
        <f t="shared" si="86"/>
        <v>0</v>
      </c>
      <c r="OP176" s="420">
        <f t="shared" si="86"/>
        <v>422</v>
      </c>
      <c r="OQ176" s="420">
        <f t="shared" si="86"/>
        <v>703</v>
      </c>
      <c r="OR176" s="420">
        <f t="shared" si="86"/>
        <v>3685</v>
      </c>
      <c r="OS176" s="420">
        <f t="shared" si="86"/>
        <v>751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1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1</v>
      </c>
      <c r="J177" s="420">
        <f t="shared" si="88"/>
        <v>0</v>
      </c>
      <c r="K177" s="420">
        <f t="shared" si="88"/>
        <v>3</v>
      </c>
      <c r="L177" s="420">
        <f t="shared" si="88"/>
        <v>6</v>
      </c>
      <c r="M177" s="420">
        <f t="shared" si="88"/>
        <v>5</v>
      </c>
      <c r="N177" s="420">
        <f t="shared" si="88"/>
        <v>3</v>
      </c>
      <c r="O177" s="420">
        <f t="shared" si="88"/>
        <v>6</v>
      </c>
      <c r="P177" s="420">
        <f t="shared" si="88"/>
        <v>5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7</v>
      </c>
      <c r="X177" s="420">
        <f t="shared" si="88"/>
        <v>5</v>
      </c>
      <c r="Y177" s="420">
        <f t="shared" si="88"/>
        <v>3</v>
      </c>
      <c r="Z177" s="420">
        <f t="shared" si="88"/>
        <v>6</v>
      </c>
      <c r="AA177" s="420">
        <f t="shared" si="88"/>
        <v>6</v>
      </c>
      <c r="AB177" s="420">
        <f t="shared" si="88"/>
        <v>0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1</v>
      </c>
      <c r="AG177" s="420">
        <f t="shared" si="88"/>
        <v>1</v>
      </c>
      <c r="AH177" s="420">
        <f t="shared" si="88"/>
        <v>1</v>
      </c>
      <c r="AI177" s="420">
        <f t="shared" si="88"/>
        <v>3</v>
      </c>
      <c r="AJ177" s="420">
        <f t="shared" si="88"/>
        <v>8</v>
      </c>
      <c r="AK177" s="420">
        <f t="shared" si="88"/>
        <v>2</v>
      </c>
      <c r="AL177" s="420">
        <f t="shared" si="88"/>
        <v>0</v>
      </c>
      <c r="AM177" s="420">
        <f t="shared" si="88"/>
        <v>2</v>
      </c>
      <c r="AN177" s="420">
        <f t="shared" si="88"/>
        <v>0</v>
      </c>
      <c r="AO177" s="420">
        <f t="shared" si="88"/>
        <v>0</v>
      </c>
      <c r="AP177" s="420">
        <f t="shared" si="88"/>
        <v>0</v>
      </c>
      <c r="AQ177" s="420">
        <f t="shared" si="88"/>
        <v>3</v>
      </c>
      <c r="AR177" s="420">
        <f t="shared" si="88"/>
        <v>0</v>
      </c>
      <c r="AS177" s="420">
        <f t="shared" si="88"/>
        <v>0</v>
      </c>
      <c r="AT177" s="420">
        <f t="shared" si="88"/>
        <v>0</v>
      </c>
      <c r="AU177" s="420">
        <f t="shared" si="88"/>
        <v>1</v>
      </c>
      <c r="AV177" s="420">
        <f t="shared" si="88"/>
        <v>0</v>
      </c>
      <c r="AW177" s="420">
        <f t="shared" si="88"/>
        <v>0</v>
      </c>
      <c r="AX177" s="420">
        <f t="shared" si="88"/>
        <v>0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2</v>
      </c>
      <c r="BH177" s="420">
        <f t="shared" si="88"/>
        <v>0</v>
      </c>
      <c r="BI177" s="420">
        <f t="shared" si="88"/>
        <v>0</v>
      </c>
      <c r="BJ177" s="420">
        <f t="shared" si="88"/>
        <v>0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0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0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1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0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1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0</v>
      </c>
      <c r="DW177" s="420">
        <f t="shared" si="89"/>
        <v>1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1</v>
      </c>
      <c r="EG177" s="420">
        <f t="shared" si="90"/>
        <v>3</v>
      </c>
      <c r="EH177" s="420">
        <f t="shared" si="90"/>
        <v>0</v>
      </c>
      <c r="EI177" s="420">
        <f t="shared" si="90"/>
        <v>0</v>
      </c>
      <c r="EJ177" s="420">
        <f t="shared" si="90"/>
        <v>6</v>
      </c>
      <c r="EK177" s="420">
        <f t="shared" si="90"/>
        <v>2</v>
      </c>
      <c r="EL177" s="420">
        <f t="shared" si="90"/>
        <v>1</v>
      </c>
      <c r="EM177" s="420">
        <f t="shared" si="90"/>
        <v>0</v>
      </c>
      <c r="EN177" s="420">
        <f t="shared" si="90"/>
        <v>0</v>
      </c>
      <c r="EO177" s="420">
        <f t="shared" si="90"/>
        <v>0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0</v>
      </c>
      <c r="FA177" s="420">
        <f t="shared" si="90"/>
        <v>0</v>
      </c>
      <c r="FB177" s="420">
        <f t="shared" si="90"/>
        <v>2</v>
      </c>
      <c r="FC177" s="420">
        <f t="shared" si="90"/>
        <v>0</v>
      </c>
      <c r="FD177" s="420">
        <f t="shared" si="90"/>
        <v>0</v>
      </c>
      <c r="FE177" s="420">
        <f t="shared" si="90"/>
        <v>0</v>
      </c>
      <c r="FF177" s="420">
        <f t="shared" si="90"/>
        <v>0</v>
      </c>
      <c r="FG177" s="420">
        <f t="shared" si="90"/>
        <v>2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1</v>
      </c>
      <c r="GG177" s="420">
        <f t="shared" si="90"/>
        <v>1</v>
      </c>
      <c r="GH177" s="420">
        <f t="shared" si="90"/>
        <v>0</v>
      </c>
      <c r="GI177" s="420">
        <f t="shared" si="90"/>
        <v>0</v>
      </c>
      <c r="GJ177" s="420">
        <f t="shared" si="90"/>
        <v>3</v>
      </c>
      <c r="GK177" s="420">
        <f t="shared" si="90"/>
        <v>0</v>
      </c>
      <c r="GL177" s="420">
        <f t="shared" si="90"/>
        <v>1</v>
      </c>
      <c r="GM177" s="420">
        <f t="shared" si="90"/>
        <v>0</v>
      </c>
      <c r="GN177" s="420">
        <f t="shared" si="90"/>
        <v>1</v>
      </c>
      <c r="GO177" s="420">
        <f t="shared" si="90"/>
        <v>0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5</v>
      </c>
      <c r="GT177" s="420">
        <f t="shared" si="91"/>
        <v>0</v>
      </c>
      <c r="GU177" s="420">
        <f t="shared" si="91"/>
        <v>0</v>
      </c>
      <c r="GV177" s="420">
        <f t="shared" si="91"/>
        <v>1</v>
      </c>
      <c r="GW177" s="420">
        <f t="shared" si="91"/>
        <v>3</v>
      </c>
      <c r="GX177" s="420">
        <f t="shared" si="91"/>
        <v>0</v>
      </c>
      <c r="GY177" s="420">
        <f t="shared" si="91"/>
        <v>1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5</v>
      </c>
      <c r="HH177" s="420">
        <f t="shared" si="91"/>
        <v>4</v>
      </c>
      <c r="HI177" s="420">
        <f t="shared" si="91"/>
        <v>18</v>
      </c>
      <c r="HJ177" s="420">
        <f t="shared" si="91"/>
        <v>18</v>
      </c>
      <c r="HK177" s="420">
        <f t="shared" si="91"/>
        <v>6</v>
      </c>
      <c r="HL177" s="420">
        <f t="shared" si="91"/>
        <v>16</v>
      </c>
      <c r="HM177" s="420">
        <f t="shared" si="91"/>
        <v>4</v>
      </c>
      <c r="HN177" s="420">
        <f t="shared" si="91"/>
        <v>0</v>
      </c>
      <c r="HO177" s="420">
        <f t="shared" si="91"/>
        <v>2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45</v>
      </c>
      <c r="ID177" s="420">
        <f t="shared" si="91"/>
        <v>4</v>
      </c>
      <c r="IE177" s="420">
        <f t="shared" si="91"/>
        <v>0</v>
      </c>
      <c r="IF177" s="420">
        <f t="shared" si="91"/>
        <v>3</v>
      </c>
      <c r="IG177" s="420">
        <f t="shared" si="91"/>
        <v>4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11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7</v>
      </c>
      <c r="IX177" s="420">
        <f t="shared" si="91"/>
        <v>1</v>
      </c>
      <c r="IY177" s="420">
        <f t="shared" si="91"/>
        <v>1</v>
      </c>
      <c r="IZ177" s="420">
        <f t="shared" si="91"/>
        <v>3</v>
      </c>
      <c r="JA177" s="420">
        <f t="shared" si="91"/>
        <v>1</v>
      </c>
      <c r="JB177" s="420">
        <f t="shared" si="91"/>
        <v>1</v>
      </c>
      <c r="JC177" s="420">
        <f t="shared" ref="JC177:LN177" si="92">+JC168+JC171</f>
        <v>0</v>
      </c>
      <c r="JD177" s="420">
        <f t="shared" si="92"/>
        <v>0</v>
      </c>
      <c r="JE177" s="420">
        <f t="shared" si="92"/>
        <v>0</v>
      </c>
      <c r="JF177" s="420">
        <f t="shared" si="92"/>
        <v>2</v>
      </c>
      <c r="JG177" s="420">
        <f t="shared" si="92"/>
        <v>1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8</v>
      </c>
      <c r="JP177" s="420">
        <f t="shared" si="92"/>
        <v>1</v>
      </c>
      <c r="JQ177" s="420">
        <f t="shared" si="92"/>
        <v>2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1</v>
      </c>
      <c r="JX177" s="420">
        <f t="shared" si="92"/>
        <v>5</v>
      </c>
      <c r="JY177" s="420">
        <f t="shared" si="92"/>
        <v>1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0</v>
      </c>
      <c r="KD177" s="420">
        <f t="shared" si="92"/>
        <v>0</v>
      </c>
      <c r="KE177" s="420">
        <f t="shared" si="92"/>
        <v>7</v>
      </c>
      <c r="KF177" s="420">
        <f t="shared" si="92"/>
        <v>5</v>
      </c>
      <c r="KG177" s="420">
        <f t="shared" si="92"/>
        <v>2</v>
      </c>
      <c r="KH177" s="420">
        <f t="shared" si="92"/>
        <v>0</v>
      </c>
      <c r="KI177" s="420">
        <f t="shared" si="92"/>
        <v>0</v>
      </c>
      <c r="KJ177" s="420">
        <f t="shared" si="92"/>
        <v>1</v>
      </c>
      <c r="KK177" s="420">
        <f t="shared" si="92"/>
        <v>4</v>
      </c>
      <c r="KL177" s="420">
        <f t="shared" si="92"/>
        <v>2</v>
      </c>
      <c r="KM177" s="420">
        <f t="shared" si="92"/>
        <v>0</v>
      </c>
      <c r="KN177" s="420">
        <f t="shared" si="92"/>
        <v>7</v>
      </c>
      <c r="KO177" s="420">
        <f t="shared" si="92"/>
        <v>19</v>
      </c>
      <c r="KP177" s="420">
        <f t="shared" si="92"/>
        <v>0</v>
      </c>
      <c r="KQ177" s="420">
        <f t="shared" si="92"/>
        <v>0</v>
      </c>
      <c r="KR177" s="420">
        <f t="shared" si="92"/>
        <v>0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59</v>
      </c>
      <c r="MQ177" s="420">
        <f t="shared" si="93"/>
        <v>34</v>
      </c>
      <c r="MR177" s="420">
        <f t="shared" si="93"/>
        <v>50</v>
      </c>
      <c r="MS177" s="420">
        <f t="shared" si="93"/>
        <v>7</v>
      </c>
      <c r="MT177" s="420">
        <f t="shared" si="93"/>
        <v>43</v>
      </c>
      <c r="MU177" s="420">
        <f t="shared" si="93"/>
        <v>27</v>
      </c>
      <c r="MV177" s="420">
        <f t="shared" si="93"/>
        <v>0</v>
      </c>
      <c r="MW177" s="420">
        <f t="shared" si="93"/>
        <v>0</v>
      </c>
      <c r="MX177" s="420">
        <f t="shared" si="93"/>
        <v>8</v>
      </c>
      <c r="MY177" s="420">
        <f t="shared" si="93"/>
        <v>2</v>
      </c>
      <c r="MZ177" s="420">
        <f t="shared" si="93"/>
        <v>10</v>
      </c>
      <c r="NA177" s="420">
        <f t="shared" si="93"/>
        <v>0</v>
      </c>
      <c r="NB177" s="420">
        <f t="shared" si="93"/>
        <v>4</v>
      </c>
      <c r="NC177" s="420">
        <f t="shared" si="93"/>
        <v>3</v>
      </c>
      <c r="ND177" s="420">
        <f t="shared" si="93"/>
        <v>18</v>
      </c>
      <c r="NE177" s="420">
        <f t="shared" si="93"/>
        <v>2</v>
      </c>
      <c r="NF177" s="420">
        <f t="shared" si="93"/>
        <v>1</v>
      </c>
      <c r="NG177" s="420">
        <f t="shared" si="93"/>
        <v>0</v>
      </c>
      <c r="NH177" s="420">
        <f t="shared" si="93"/>
        <v>11</v>
      </c>
      <c r="NI177" s="420">
        <f t="shared" si="93"/>
        <v>2</v>
      </c>
      <c r="NJ177" s="420">
        <f t="shared" si="93"/>
        <v>0</v>
      </c>
      <c r="NK177" s="420">
        <f t="shared" si="93"/>
        <v>1</v>
      </c>
      <c r="NL177" s="420">
        <f t="shared" si="93"/>
        <v>8</v>
      </c>
      <c r="NM177" s="420">
        <f t="shared" si="93"/>
        <v>0</v>
      </c>
      <c r="NN177" s="420">
        <f t="shared" si="93"/>
        <v>3</v>
      </c>
      <c r="NO177" s="420">
        <f t="shared" si="93"/>
        <v>1</v>
      </c>
      <c r="NP177" s="420">
        <f t="shared" si="93"/>
        <v>4</v>
      </c>
      <c r="NQ177" s="420">
        <f t="shared" si="93"/>
        <v>2</v>
      </c>
      <c r="NR177" s="420">
        <f t="shared" si="93"/>
        <v>1</v>
      </c>
      <c r="NS177" s="420">
        <f t="shared" si="93"/>
        <v>0</v>
      </c>
      <c r="NT177" s="420">
        <f t="shared" si="93"/>
        <v>3</v>
      </c>
      <c r="NU177" s="420">
        <f t="shared" si="93"/>
        <v>8</v>
      </c>
      <c r="NV177" s="420">
        <f t="shared" si="93"/>
        <v>1</v>
      </c>
      <c r="NW177" s="420">
        <f t="shared" si="93"/>
        <v>0</v>
      </c>
      <c r="NX177" s="420">
        <f t="shared" si="93"/>
        <v>1</v>
      </c>
      <c r="NY177" s="420">
        <f t="shared" si="93"/>
        <v>10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3</v>
      </c>
      <c r="OC177" s="420">
        <f t="shared" si="94"/>
        <v>6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61</v>
      </c>
      <c r="OQ177" s="420">
        <f t="shared" si="94"/>
        <v>34</v>
      </c>
      <c r="OR177" s="420">
        <f t="shared" si="94"/>
        <v>58</v>
      </c>
      <c r="OS177" s="420">
        <f t="shared" si="94"/>
        <v>30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2</v>
      </c>
      <c r="L178" s="420">
        <f t="shared" si="96"/>
        <v>4</v>
      </c>
      <c r="M178" s="420">
        <f t="shared" si="96"/>
        <v>4</v>
      </c>
      <c r="N178" s="420">
        <f t="shared" si="96"/>
        <v>2</v>
      </c>
      <c r="O178" s="420">
        <f t="shared" si="96"/>
        <v>4</v>
      </c>
      <c r="P178" s="420">
        <f t="shared" si="96"/>
        <v>3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2</v>
      </c>
      <c r="X178" s="420">
        <f t="shared" si="96"/>
        <v>3</v>
      </c>
      <c r="Y178" s="420">
        <f t="shared" si="96"/>
        <v>2</v>
      </c>
      <c r="Z178" s="420">
        <f t="shared" si="96"/>
        <v>4</v>
      </c>
      <c r="AA178" s="420">
        <f t="shared" si="96"/>
        <v>11</v>
      </c>
      <c r="AB178" s="420">
        <f t="shared" si="96"/>
        <v>1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2</v>
      </c>
      <c r="AG178" s="420">
        <f t="shared" si="96"/>
        <v>2</v>
      </c>
      <c r="AH178" s="420">
        <f t="shared" si="96"/>
        <v>1</v>
      </c>
      <c r="AI178" s="420">
        <f t="shared" si="96"/>
        <v>1</v>
      </c>
      <c r="AJ178" s="420">
        <f t="shared" si="96"/>
        <v>0</v>
      </c>
      <c r="AK178" s="420">
        <f t="shared" si="96"/>
        <v>1</v>
      </c>
      <c r="AL178" s="420">
        <f t="shared" si="96"/>
        <v>0</v>
      </c>
      <c r="AM178" s="420">
        <f t="shared" si="96"/>
        <v>1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5</v>
      </c>
      <c r="BH178" s="420">
        <f t="shared" si="96"/>
        <v>0</v>
      </c>
      <c r="BI178" s="420">
        <f t="shared" si="96"/>
        <v>2</v>
      </c>
      <c r="BJ178" s="420">
        <f t="shared" si="96"/>
        <v>0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1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0</v>
      </c>
      <c r="CE178" s="420">
        <f t="shared" si="97"/>
        <v>0</v>
      </c>
      <c r="CF178" s="420">
        <f t="shared" si="97"/>
        <v>0</v>
      </c>
      <c r="CG178" s="420">
        <f t="shared" si="97"/>
        <v>0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3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0</v>
      </c>
      <c r="DW178" s="420">
        <f t="shared" si="97"/>
        <v>4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0</v>
      </c>
      <c r="EG178" s="420">
        <f t="shared" si="98"/>
        <v>0</v>
      </c>
      <c r="EH178" s="420">
        <f t="shared" si="98"/>
        <v>0</v>
      </c>
      <c r="EI178" s="420">
        <f t="shared" si="98"/>
        <v>0</v>
      </c>
      <c r="EJ178" s="420">
        <f t="shared" si="98"/>
        <v>0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1</v>
      </c>
      <c r="FC178" s="420">
        <f t="shared" si="98"/>
        <v>0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0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1</v>
      </c>
      <c r="GK178" s="420">
        <f t="shared" si="98"/>
        <v>2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1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0</v>
      </c>
      <c r="GW178" s="420">
        <f t="shared" si="99"/>
        <v>0</v>
      </c>
      <c r="GX178" s="420">
        <f t="shared" si="99"/>
        <v>0</v>
      </c>
      <c r="GY178" s="420">
        <f t="shared" si="99"/>
        <v>0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0</v>
      </c>
      <c r="HH178" s="420">
        <f t="shared" si="99"/>
        <v>0</v>
      </c>
      <c r="HI178" s="420">
        <f t="shared" si="99"/>
        <v>0</v>
      </c>
      <c r="HJ178" s="420">
        <f t="shared" si="99"/>
        <v>0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0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0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0</v>
      </c>
      <c r="IX178" s="420">
        <f t="shared" si="99"/>
        <v>0</v>
      </c>
      <c r="IY178" s="420">
        <f t="shared" si="99"/>
        <v>0</v>
      </c>
      <c r="IZ178" s="420">
        <f t="shared" si="99"/>
        <v>0</v>
      </c>
      <c r="JA178" s="420">
        <f t="shared" si="99"/>
        <v>0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0</v>
      </c>
      <c r="JP178" s="420">
        <f t="shared" si="100"/>
        <v>0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0</v>
      </c>
      <c r="JY178" s="420">
        <f t="shared" si="100"/>
        <v>0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1</v>
      </c>
      <c r="KF178" s="420">
        <f t="shared" si="100"/>
        <v>0</v>
      </c>
      <c r="KG178" s="420">
        <f t="shared" si="100"/>
        <v>1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0</v>
      </c>
      <c r="KO178" s="420">
        <f t="shared" si="100"/>
        <v>0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0</v>
      </c>
      <c r="MQ178" s="420">
        <f t="shared" si="101"/>
        <v>0</v>
      </c>
      <c r="MR178" s="420">
        <f t="shared" si="101"/>
        <v>0</v>
      </c>
      <c r="MS178" s="420">
        <f t="shared" si="101"/>
        <v>0</v>
      </c>
      <c r="MT178" s="420">
        <f t="shared" si="101"/>
        <v>0</v>
      </c>
      <c r="MU178" s="420">
        <f t="shared" si="101"/>
        <v>0</v>
      </c>
      <c r="MV178" s="420">
        <f t="shared" si="101"/>
        <v>0</v>
      </c>
      <c r="MW178" s="420">
        <f t="shared" si="101"/>
        <v>0</v>
      </c>
      <c r="MX178" s="420">
        <f t="shared" si="101"/>
        <v>0</v>
      </c>
      <c r="MY178" s="420">
        <f t="shared" si="101"/>
        <v>0</v>
      </c>
      <c r="MZ178" s="420">
        <f t="shared" si="101"/>
        <v>0</v>
      </c>
      <c r="NA178" s="420">
        <f t="shared" si="101"/>
        <v>0</v>
      </c>
      <c r="NB178" s="420">
        <f t="shared" si="101"/>
        <v>0</v>
      </c>
      <c r="NC178" s="420">
        <f t="shared" si="101"/>
        <v>0</v>
      </c>
      <c r="ND178" s="420">
        <f t="shared" si="101"/>
        <v>0</v>
      </c>
      <c r="NE178" s="420">
        <f t="shared" si="101"/>
        <v>0</v>
      </c>
      <c r="NF178" s="420">
        <f t="shared" si="101"/>
        <v>0</v>
      </c>
      <c r="NG178" s="420">
        <f t="shared" si="101"/>
        <v>0</v>
      </c>
      <c r="NH178" s="420">
        <f t="shared" si="101"/>
        <v>0</v>
      </c>
      <c r="NI178" s="420">
        <f t="shared" si="101"/>
        <v>0</v>
      </c>
      <c r="NJ178" s="420">
        <f t="shared" si="101"/>
        <v>0</v>
      </c>
      <c r="NK178" s="420">
        <f t="shared" si="101"/>
        <v>0</v>
      </c>
      <c r="NL178" s="420">
        <f t="shared" si="101"/>
        <v>0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0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0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0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0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0</v>
      </c>
      <c r="OQ178" s="420">
        <f t="shared" si="102"/>
        <v>0</v>
      </c>
      <c r="OR178" s="420">
        <f t="shared" si="102"/>
        <v>0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15</v>
      </c>
      <c r="G179" s="420">
        <f t="shared" ref="G179:BR179" si="104">+G142+G169+G147+G148+G161+G162+G164+G149+G160+G163</f>
        <v>0</v>
      </c>
      <c r="H179" s="420">
        <f t="shared" si="104"/>
        <v>2</v>
      </c>
      <c r="I179" s="420">
        <f t="shared" si="104"/>
        <v>13</v>
      </c>
      <c r="J179" s="420">
        <f t="shared" si="104"/>
        <v>2</v>
      </c>
      <c r="K179" s="420">
        <f t="shared" si="104"/>
        <v>28</v>
      </c>
      <c r="L179" s="420">
        <f t="shared" si="104"/>
        <v>27</v>
      </c>
      <c r="M179" s="420">
        <f t="shared" si="104"/>
        <v>25</v>
      </c>
      <c r="N179" s="420">
        <f t="shared" si="104"/>
        <v>26</v>
      </c>
      <c r="O179" s="420">
        <f t="shared" si="104"/>
        <v>26</v>
      </c>
      <c r="P179" s="420">
        <f t="shared" si="104"/>
        <v>25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31</v>
      </c>
      <c r="X179" s="420">
        <f t="shared" si="104"/>
        <v>21</v>
      </c>
      <c r="Y179" s="420">
        <f t="shared" si="104"/>
        <v>27</v>
      </c>
      <c r="Z179" s="420">
        <f t="shared" si="104"/>
        <v>26</v>
      </c>
      <c r="AA179" s="420">
        <f t="shared" si="104"/>
        <v>26</v>
      </c>
      <c r="AB179" s="420">
        <f t="shared" si="104"/>
        <v>2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19</v>
      </c>
      <c r="AG179" s="420">
        <f t="shared" si="104"/>
        <v>23</v>
      </c>
      <c r="AH179" s="420">
        <f t="shared" si="104"/>
        <v>23</v>
      </c>
      <c r="AI179" s="420">
        <f t="shared" si="104"/>
        <v>24</v>
      </c>
      <c r="AJ179" s="420">
        <f t="shared" si="104"/>
        <v>10</v>
      </c>
      <c r="AK179" s="420">
        <f t="shared" si="104"/>
        <v>9</v>
      </c>
      <c r="AL179" s="420">
        <f t="shared" si="104"/>
        <v>3</v>
      </c>
      <c r="AM179" s="420">
        <f t="shared" si="104"/>
        <v>9</v>
      </c>
      <c r="AN179" s="420">
        <f t="shared" si="104"/>
        <v>0</v>
      </c>
      <c r="AO179" s="420">
        <f t="shared" si="104"/>
        <v>0</v>
      </c>
      <c r="AP179" s="420">
        <f t="shared" si="104"/>
        <v>0</v>
      </c>
      <c r="AQ179" s="420">
        <f t="shared" si="104"/>
        <v>2</v>
      </c>
      <c r="AR179" s="420">
        <f t="shared" si="104"/>
        <v>0</v>
      </c>
      <c r="AS179" s="420">
        <f t="shared" si="104"/>
        <v>0</v>
      </c>
      <c r="AT179" s="420">
        <f t="shared" si="104"/>
        <v>1</v>
      </c>
      <c r="AU179" s="420">
        <f t="shared" si="104"/>
        <v>3</v>
      </c>
      <c r="AV179" s="420">
        <f t="shared" si="104"/>
        <v>0</v>
      </c>
      <c r="AW179" s="420">
        <f t="shared" si="104"/>
        <v>0</v>
      </c>
      <c r="AX179" s="420">
        <f t="shared" si="104"/>
        <v>2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11</v>
      </c>
      <c r="BH179" s="420">
        <f t="shared" si="104"/>
        <v>0</v>
      </c>
      <c r="BI179" s="420">
        <f t="shared" si="104"/>
        <v>0</v>
      </c>
      <c r="BJ179" s="420">
        <f t="shared" si="104"/>
        <v>3</v>
      </c>
      <c r="BK179" s="420">
        <f t="shared" si="104"/>
        <v>0</v>
      </c>
      <c r="BL179" s="420">
        <f t="shared" si="104"/>
        <v>0</v>
      </c>
      <c r="BM179" s="420">
        <f t="shared" si="104"/>
        <v>1</v>
      </c>
      <c r="BN179" s="420">
        <f t="shared" si="104"/>
        <v>0</v>
      </c>
      <c r="BO179" s="420">
        <f t="shared" si="104"/>
        <v>0</v>
      </c>
      <c r="BP179" s="420">
        <f t="shared" si="104"/>
        <v>1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4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0</v>
      </c>
      <c r="CE179" s="420">
        <f t="shared" si="105"/>
        <v>0</v>
      </c>
      <c r="CF179" s="420">
        <f t="shared" si="105"/>
        <v>0</v>
      </c>
      <c r="CG179" s="420">
        <f t="shared" si="105"/>
        <v>0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0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5</v>
      </c>
      <c r="DB179" s="420">
        <f t="shared" si="105"/>
        <v>0</v>
      </c>
      <c r="DC179" s="420">
        <f t="shared" si="105"/>
        <v>0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1</v>
      </c>
      <c r="DR179" s="420">
        <f t="shared" si="105"/>
        <v>1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0</v>
      </c>
      <c r="DW179" s="420">
        <f t="shared" si="105"/>
        <v>13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0</v>
      </c>
      <c r="EC179" s="420">
        <f t="shared" si="105"/>
        <v>1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2</v>
      </c>
      <c r="EG179" s="420">
        <f t="shared" si="106"/>
        <v>2</v>
      </c>
      <c r="EH179" s="420">
        <f t="shared" si="106"/>
        <v>0</v>
      </c>
      <c r="EI179" s="420">
        <f t="shared" si="106"/>
        <v>0</v>
      </c>
      <c r="EJ179" s="420">
        <f t="shared" si="106"/>
        <v>4</v>
      </c>
      <c r="EK179" s="420">
        <f t="shared" si="106"/>
        <v>0</v>
      </c>
      <c r="EL179" s="420">
        <f t="shared" si="106"/>
        <v>1</v>
      </c>
      <c r="EM179" s="420">
        <f t="shared" si="106"/>
        <v>0</v>
      </c>
      <c r="EN179" s="420">
        <f t="shared" si="106"/>
        <v>3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1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2</v>
      </c>
      <c r="EZ179" s="420">
        <f t="shared" si="106"/>
        <v>0</v>
      </c>
      <c r="FA179" s="420">
        <f t="shared" si="106"/>
        <v>3</v>
      </c>
      <c r="FB179" s="420">
        <f t="shared" si="106"/>
        <v>2</v>
      </c>
      <c r="FC179" s="420">
        <f t="shared" si="106"/>
        <v>2</v>
      </c>
      <c r="FD179" s="420">
        <f t="shared" si="106"/>
        <v>3</v>
      </c>
      <c r="FE179" s="420">
        <f t="shared" si="106"/>
        <v>3</v>
      </c>
      <c r="FF179" s="420">
        <f t="shared" si="106"/>
        <v>0</v>
      </c>
      <c r="FG179" s="420">
        <f t="shared" si="106"/>
        <v>6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0</v>
      </c>
      <c r="GC179" s="420">
        <f t="shared" si="106"/>
        <v>0</v>
      </c>
      <c r="GD179" s="420">
        <f t="shared" si="106"/>
        <v>0</v>
      </c>
      <c r="GE179" s="420">
        <f t="shared" si="106"/>
        <v>0</v>
      </c>
      <c r="GF179" s="420">
        <f t="shared" si="106"/>
        <v>0</v>
      </c>
      <c r="GG179" s="420">
        <f t="shared" si="106"/>
        <v>0</v>
      </c>
      <c r="GH179" s="420">
        <f t="shared" si="106"/>
        <v>0</v>
      </c>
      <c r="GI179" s="420">
        <f t="shared" si="106"/>
        <v>0</v>
      </c>
      <c r="GJ179" s="420">
        <f t="shared" si="106"/>
        <v>2</v>
      </c>
      <c r="GK179" s="420">
        <f t="shared" si="106"/>
        <v>0</v>
      </c>
      <c r="GL179" s="420">
        <f t="shared" si="106"/>
        <v>1</v>
      </c>
      <c r="GM179" s="420">
        <f t="shared" si="106"/>
        <v>0</v>
      </c>
      <c r="GN179" s="420">
        <f t="shared" si="106"/>
        <v>0</v>
      </c>
      <c r="GO179" s="420">
        <f t="shared" si="106"/>
        <v>0</v>
      </c>
      <c r="GP179" s="420">
        <f t="shared" si="106"/>
        <v>1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2</v>
      </c>
      <c r="GT179" s="420">
        <f t="shared" si="107"/>
        <v>0</v>
      </c>
      <c r="GU179" s="420">
        <f t="shared" si="107"/>
        <v>0</v>
      </c>
      <c r="GV179" s="420">
        <f t="shared" si="107"/>
        <v>48</v>
      </c>
      <c r="GW179" s="420">
        <f t="shared" si="107"/>
        <v>3</v>
      </c>
      <c r="GX179" s="420">
        <f t="shared" si="107"/>
        <v>0</v>
      </c>
      <c r="GY179" s="420">
        <f t="shared" si="107"/>
        <v>19</v>
      </c>
      <c r="GZ179" s="420">
        <f t="shared" si="107"/>
        <v>0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10</v>
      </c>
      <c r="HH179" s="420">
        <f t="shared" si="107"/>
        <v>0</v>
      </c>
      <c r="HI179" s="420">
        <f t="shared" si="107"/>
        <v>6</v>
      </c>
      <c r="HJ179" s="420">
        <f t="shared" si="107"/>
        <v>15</v>
      </c>
      <c r="HK179" s="420">
        <f t="shared" si="107"/>
        <v>2</v>
      </c>
      <c r="HL179" s="420">
        <f t="shared" si="107"/>
        <v>11</v>
      </c>
      <c r="HM179" s="420">
        <f t="shared" si="107"/>
        <v>0</v>
      </c>
      <c r="HN179" s="420">
        <f t="shared" si="107"/>
        <v>0</v>
      </c>
      <c r="HO179" s="420">
        <f t="shared" si="107"/>
        <v>0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33</v>
      </c>
      <c r="ID179" s="420">
        <f t="shared" si="107"/>
        <v>0</v>
      </c>
      <c r="IE179" s="420">
        <f t="shared" si="107"/>
        <v>1</v>
      </c>
      <c r="IF179" s="420">
        <f t="shared" si="107"/>
        <v>5</v>
      </c>
      <c r="IG179" s="420">
        <f t="shared" si="107"/>
        <v>3</v>
      </c>
      <c r="IH179" s="420">
        <f t="shared" si="107"/>
        <v>1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10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10</v>
      </c>
      <c r="IX179" s="420">
        <f t="shared" si="107"/>
        <v>0</v>
      </c>
      <c r="IY179" s="420">
        <f t="shared" si="107"/>
        <v>0</v>
      </c>
      <c r="IZ179" s="420">
        <f t="shared" si="107"/>
        <v>19</v>
      </c>
      <c r="JA179" s="420">
        <f t="shared" si="107"/>
        <v>0</v>
      </c>
      <c r="JB179" s="420">
        <f t="shared" si="107"/>
        <v>0</v>
      </c>
      <c r="JC179" s="420">
        <f t="shared" ref="JC179:LN179" si="108">+JC142+JC169+JC147+JC148+JC161+JC162+JC164+JC149+JC160+JC163</f>
        <v>2</v>
      </c>
      <c r="JD179" s="420">
        <f t="shared" si="108"/>
        <v>0</v>
      </c>
      <c r="JE179" s="420">
        <f t="shared" si="108"/>
        <v>0</v>
      </c>
      <c r="JF179" s="420">
        <f t="shared" si="108"/>
        <v>24</v>
      </c>
      <c r="JG179" s="420">
        <f t="shared" si="108"/>
        <v>0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7</v>
      </c>
      <c r="JP179" s="420">
        <f t="shared" si="108"/>
        <v>0</v>
      </c>
      <c r="JQ179" s="420">
        <f t="shared" si="108"/>
        <v>0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1</v>
      </c>
      <c r="JX179" s="420">
        <f t="shared" si="108"/>
        <v>2</v>
      </c>
      <c r="JY179" s="420">
        <f t="shared" si="108"/>
        <v>4</v>
      </c>
      <c r="JZ179" s="420">
        <f t="shared" si="108"/>
        <v>0</v>
      </c>
      <c r="KA179" s="420">
        <f t="shared" si="108"/>
        <v>2</v>
      </c>
      <c r="KB179" s="420">
        <f t="shared" si="108"/>
        <v>0</v>
      </c>
      <c r="KC179" s="420">
        <f t="shared" si="108"/>
        <v>0</v>
      </c>
      <c r="KD179" s="420">
        <f t="shared" si="108"/>
        <v>0</v>
      </c>
      <c r="KE179" s="420">
        <f t="shared" si="108"/>
        <v>0</v>
      </c>
      <c r="KF179" s="420">
        <f t="shared" si="108"/>
        <v>0</v>
      </c>
      <c r="KG179" s="420">
        <f t="shared" si="108"/>
        <v>0</v>
      </c>
      <c r="KH179" s="420">
        <f t="shared" si="108"/>
        <v>0</v>
      </c>
      <c r="KI179" s="420">
        <f t="shared" si="108"/>
        <v>0</v>
      </c>
      <c r="KJ179" s="420">
        <f t="shared" si="108"/>
        <v>0</v>
      </c>
      <c r="KK179" s="420">
        <f t="shared" si="108"/>
        <v>0</v>
      </c>
      <c r="KL179" s="420">
        <f t="shared" si="108"/>
        <v>0</v>
      </c>
      <c r="KM179" s="420">
        <f t="shared" si="108"/>
        <v>3</v>
      </c>
      <c r="KN179" s="420">
        <f t="shared" si="108"/>
        <v>20</v>
      </c>
      <c r="KO179" s="420">
        <f t="shared" si="108"/>
        <v>14</v>
      </c>
      <c r="KP179" s="420">
        <f t="shared" si="108"/>
        <v>0</v>
      </c>
      <c r="KQ179" s="420">
        <f t="shared" si="108"/>
        <v>0</v>
      </c>
      <c r="KR179" s="420">
        <f t="shared" si="108"/>
        <v>1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43</v>
      </c>
      <c r="MQ179" s="420">
        <f t="shared" si="109"/>
        <v>74</v>
      </c>
      <c r="MR179" s="420">
        <f t="shared" si="109"/>
        <v>145</v>
      </c>
      <c r="MS179" s="420">
        <f t="shared" si="109"/>
        <v>1</v>
      </c>
      <c r="MT179" s="420">
        <f t="shared" si="109"/>
        <v>34</v>
      </c>
      <c r="MU179" s="420">
        <f t="shared" si="109"/>
        <v>54</v>
      </c>
      <c r="MV179" s="420">
        <f t="shared" si="109"/>
        <v>0</v>
      </c>
      <c r="MW179" s="420">
        <f t="shared" si="109"/>
        <v>0</v>
      </c>
      <c r="MX179" s="420">
        <f t="shared" si="109"/>
        <v>4</v>
      </c>
      <c r="MY179" s="420">
        <f t="shared" si="109"/>
        <v>12</v>
      </c>
      <c r="MZ179" s="420">
        <f t="shared" si="109"/>
        <v>41</v>
      </c>
      <c r="NA179" s="420">
        <f t="shared" si="109"/>
        <v>0</v>
      </c>
      <c r="NB179" s="420">
        <f t="shared" si="109"/>
        <v>2</v>
      </c>
      <c r="NC179" s="420">
        <f t="shared" si="109"/>
        <v>5</v>
      </c>
      <c r="ND179" s="420">
        <f t="shared" si="109"/>
        <v>35</v>
      </c>
      <c r="NE179" s="420">
        <f t="shared" si="109"/>
        <v>0</v>
      </c>
      <c r="NF179" s="420">
        <f t="shared" si="109"/>
        <v>3</v>
      </c>
      <c r="NG179" s="420">
        <f t="shared" si="109"/>
        <v>1</v>
      </c>
      <c r="NH179" s="420">
        <f t="shared" si="109"/>
        <v>31</v>
      </c>
      <c r="NI179" s="420">
        <f t="shared" si="109"/>
        <v>0</v>
      </c>
      <c r="NJ179" s="420">
        <f t="shared" si="109"/>
        <v>0</v>
      </c>
      <c r="NK179" s="420">
        <f t="shared" si="109"/>
        <v>0</v>
      </c>
      <c r="NL179" s="420">
        <f t="shared" si="109"/>
        <v>24</v>
      </c>
      <c r="NM179" s="420">
        <f t="shared" si="109"/>
        <v>0</v>
      </c>
      <c r="NN179" s="420">
        <f t="shared" si="109"/>
        <v>0</v>
      </c>
      <c r="NO179" s="420">
        <f t="shared" si="109"/>
        <v>2</v>
      </c>
      <c r="NP179" s="420">
        <f t="shared" si="109"/>
        <v>12</v>
      </c>
      <c r="NQ179" s="420">
        <f t="shared" si="109"/>
        <v>1</v>
      </c>
      <c r="NR179" s="420">
        <f t="shared" si="109"/>
        <v>0</v>
      </c>
      <c r="NS179" s="420">
        <f t="shared" si="109"/>
        <v>2</v>
      </c>
      <c r="NT179" s="420">
        <f t="shared" si="109"/>
        <v>13</v>
      </c>
      <c r="NU179" s="420">
        <f t="shared" si="109"/>
        <v>1</v>
      </c>
      <c r="NV179" s="420">
        <f t="shared" si="109"/>
        <v>0</v>
      </c>
      <c r="NW179" s="420">
        <f t="shared" si="109"/>
        <v>0</v>
      </c>
      <c r="NX179" s="420">
        <f t="shared" si="109"/>
        <v>7</v>
      </c>
      <c r="NY179" s="420">
        <f t="shared" si="109"/>
        <v>11</v>
      </c>
      <c r="NZ179" s="420">
        <f t="shared" si="109"/>
        <v>0</v>
      </c>
      <c r="OA179" s="420">
        <f t="shared" ref="OA179:OW179" si="110">+OA142+OA169+OA147+OA148+OA161+OA162+OA164+OA149+OA160+OA163</f>
        <v>1</v>
      </c>
      <c r="OB179" s="420">
        <f t="shared" si="110"/>
        <v>3</v>
      </c>
      <c r="OC179" s="420">
        <f t="shared" si="110"/>
        <v>2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43</v>
      </c>
      <c r="OQ179" s="420">
        <f t="shared" si="110"/>
        <v>77</v>
      </c>
      <c r="OR179" s="420">
        <f t="shared" si="110"/>
        <v>166</v>
      </c>
      <c r="OS179" s="420">
        <f t="shared" si="110"/>
        <v>15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20</v>
      </c>
      <c r="G180" s="420">
        <f t="shared" ref="G180:BR180" si="112">+G156+G155+G157+G158+G159</f>
        <v>2</v>
      </c>
      <c r="H180" s="420">
        <f t="shared" si="112"/>
        <v>0</v>
      </c>
      <c r="I180" s="420">
        <f t="shared" si="112"/>
        <v>20</v>
      </c>
      <c r="J180" s="420">
        <f t="shared" si="112"/>
        <v>0</v>
      </c>
      <c r="K180" s="420">
        <f t="shared" si="112"/>
        <v>34</v>
      </c>
      <c r="L180" s="420">
        <f t="shared" si="112"/>
        <v>41</v>
      </c>
      <c r="M180" s="420">
        <f t="shared" si="112"/>
        <v>29</v>
      </c>
      <c r="N180" s="420">
        <f t="shared" si="112"/>
        <v>32</v>
      </c>
      <c r="O180" s="420">
        <f t="shared" si="112"/>
        <v>37</v>
      </c>
      <c r="P180" s="420">
        <f t="shared" si="112"/>
        <v>30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49</v>
      </c>
      <c r="X180" s="420">
        <f t="shared" si="112"/>
        <v>57</v>
      </c>
      <c r="Y180" s="420">
        <f t="shared" si="112"/>
        <v>28</v>
      </c>
      <c r="Z180" s="420">
        <f t="shared" si="112"/>
        <v>33</v>
      </c>
      <c r="AA180" s="420">
        <f t="shared" si="112"/>
        <v>63</v>
      </c>
      <c r="AB180" s="420">
        <f t="shared" si="112"/>
        <v>7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24</v>
      </c>
      <c r="AG180" s="420">
        <f t="shared" si="112"/>
        <v>24</v>
      </c>
      <c r="AH180" s="420">
        <f t="shared" si="112"/>
        <v>26</v>
      </c>
      <c r="AI180" s="420">
        <f t="shared" si="112"/>
        <v>24</v>
      </c>
      <c r="AJ180" s="420">
        <f t="shared" si="112"/>
        <v>19</v>
      </c>
      <c r="AK180" s="420">
        <f t="shared" si="112"/>
        <v>18</v>
      </c>
      <c r="AL180" s="420">
        <f t="shared" si="112"/>
        <v>3</v>
      </c>
      <c r="AM180" s="420">
        <f t="shared" si="112"/>
        <v>19</v>
      </c>
      <c r="AN180" s="420">
        <f t="shared" si="112"/>
        <v>0</v>
      </c>
      <c r="AO180" s="420">
        <f t="shared" si="112"/>
        <v>1</v>
      </c>
      <c r="AP180" s="420">
        <f t="shared" si="112"/>
        <v>1</v>
      </c>
      <c r="AQ180" s="420">
        <f t="shared" si="112"/>
        <v>0</v>
      </c>
      <c r="AR180" s="420">
        <f t="shared" si="112"/>
        <v>2</v>
      </c>
      <c r="AS180" s="420">
        <f t="shared" si="112"/>
        <v>1</v>
      </c>
      <c r="AT180" s="420">
        <f t="shared" si="112"/>
        <v>1</v>
      </c>
      <c r="AU180" s="420">
        <f t="shared" si="112"/>
        <v>0</v>
      </c>
      <c r="AV180" s="420">
        <f t="shared" si="112"/>
        <v>1</v>
      </c>
      <c r="AW180" s="420">
        <f t="shared" si="112"/>
        <v>0</v>
      </c>
      <c r="AX180" s="420">
        <f t="shared" si="112"/>
        <v>0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8</v>
      </c>
      <c r="BH180" s="420">
        <f t="shared" si="112"/>
        <v>0</v>
      </c>
      <c r="BI180" s="420">
        <f t="shared" si="112"/>
        <v>2</v>
      </c>
      <c r="BJ180" s="420">
        <f t="shared" si="112"/>
        <v>0</v>
      </c>
      <c r="BK180" s="420">
        <f t="shared" si="112"/>
        <v>0</v>
      </c>
      <c r="BL180" s="420">
        <f t="shared" si="112"/>
        <v>0</v>
      </c>
      <c r="BM180" s="420">
        <f t="shared" si="112"/>
        <v>2</v>
      </c>
      <c r="BN180" s="420">
        <f t="shared" si="112"/>
        <v>0</v>
      </c>
      <c r="BO180" s="420">
        <f t="shared" si="112"/>
        <v>0</v>
      </c>
      <c r="BP180" s="420">
        <f t="shared" si="112"/>
        <v>1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1</v>
      </c>
      <c r="BX180" s="420">
        <f t="shared" si="113"/>
        <v>2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1</v>
      </c>
      <c r="CE180" s="420">
        <f t="shared" si="113"/>
        <v>0</v>
      </c>
      <c r="CF180" s="420">
        <f t="shared" si="113"/>
        <v>1</v>
      </c>
      <c r="CG180" s="420">
        <f t="shared" si="113"/>
        <v>1</v>
      </c>
      <c r="CH180" s="420">
        <f t="shared" si="113"/>
        <v>0</v>
      </c>
      <c r="CI180" s="420">
        <f t="shared" si="113"/>
        <v>0</v>
      </c>
      <c r="CJ180" s="420">
        <f t="shared" si="113"/>
        <v>0</v>
      </c>
      <c r="CK180" s="420">
        <f t="shared" si="113"/>
        <v>0</v>
      </c>
      <c r="CL180" s="420">
        <f t="shared" si="113"/>
        <v>0</v>
      </c>
      <c r="CM180" s="420">
        <f t="shared" si="113"/>
        <v>0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3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3</v>
      </c>
      <c r="DB180" s="420">
        <f t="shared" si="113"/>
        <v>0</v>
      </c>
      <c r="DC180" s="420">
        <f t="shared" si="113"/>
        <v>0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0</v>
      </c>
      <c r="DQ180" s="420">
        <f t="shared" si="113"/>
        <v>0</v>
      </c>
      <c r="DR180" s="420">
        <f t="shared" si="113"/>
        <v>0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2</v>
      </c>
      <c r="DW180" s="420">
        <f t="shared" si="113"/>
        <v>13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0</v>
      </c>
      <c r="EC180" s="420">
        <f t="shared" si="113"/>
        <v>0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3</v>
      </c>
      <c r="EG180" s="420">
        <f t="shared" si="114"/>
        <v>4</v>
      </c>
      <c r="EH180" s="420">
        <f t="shared" si="114"/>
        <v>0</v>
      </c>
      <c r="EI180" s="420">
        <f t="shared" si="114"/>
        <v>0</v>
      </c>
      <c r="EJ180" s="420">
        <f t="shared" si="114"/>
        <v>1</v>
      </c>
      <c r="EK180" s="420">
        <f t="shared" si="114"/>
        <v>1</v>
      </c>
      <c r="EL180" s="420">
        <f t="shared" si="114"/>
        <v>0</v>
      </c>
      <c r="EM180" s="420">
        <f t="shared" si="114"/>
        <v>0</v>
      </c>
      <c r="EN180" s="420">
        <f t="shared" si="114"/>
        <v>1</v>
      </c>
      <c r="EO180" s="420">
        <f t="shared" si="114"/>
        <v>0</v>
      </c>
      <c r="EP180" s="420">
        <f t="shared" si="114"/>
        <v>0</v>
      </c>
      <c r="EQ180" s="420">
        <f t="shared" si="114"/>
        <v>0</v>
      </c>
      <c r="ER180" s="420">
        <f t="shared" si="114"/>
        <v>0</v>
      </c>
      <c r="ES180" s="420">
        <f t="shared" si="114"/>
        <v>0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0</v>
      </c>
      <c r="EZ180" s="420">
        <f t="shared" si="114"/>
        <v>0</v>
      </c>
      <c r="FA180" s="420">
        <f t="shared" si="114"/>
        <v>1</v>
      </c>
      <c r="FB180" s="420">
        <f t="shared" si="114"/>
        <v>3</v>
      </c>
      <c r="FC180" s="420">
        <f t="shared" si="114"/>
        <v>3</v>
      </c>
      <c r="FD180" s="420">
        <f t="shared" si="114"/>
        <v>3</v>
      </c>
      <c r="FE180" s="420">
        <f t="shared" si="114"/>
        <v>0</v>
      </c>
      <c r="FF180" s="420">
        <f t="shared" si="114"/>
        <v>1</v>
      </c>
      <c r="FG180" s="420">
        <f t="shared" si="114"/>
        <v>1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0</v>
      </c>
      <c r="GC180" s="420">
        <f t="shared" si="114"/>
        <v>0</v>
      </c>
      <c r="GD180" s="420">
        <f t="shared" si="114"/>
        <v>0</v>
      </c>
      <c r="GE180" s="420">
        <f t="shared" si="114"/>
        <v>0</v>
      </c>
      <c r="GF180" s="420">
        <f t="shared" si="114"/>
        <v>2</v>
      </c>
      <c r="GG180" s="420">
        <f t="shared" si="114"/>
        <v>0</v>
      </c>
      <c r="GH180" s="420">
        <f t="shared" si="114"/>
        <v>0</v>
      </c>
      <c r="GI180" s="420">
        <f t="shared" si="114"/>
        <v>0</v>
      </c>
      <c r="GJ180" s="420">
        <f t="shared" si="114"/>
        <v>3</v>
      </c>
      <c r="GK180" s="420">
        <f t="shared" si="114"/>
        <v>0</v>
      </c>
      <c r="GL180" s="420">
        <f t="shared" si="114"/>
        <v>0</v>
      </c>
      <c r="GM180" s="420">
        <f t="shared" si="114"/>
        <v>0</v>
      </c>
      <c r="GN180" s="420">
        <f t="shared" si="114"/>
        <v>1</v>
      </c>
      <c r="GO180" s="420">
        <f t="shared" si="114"/>
        <v>1</v>
      </c>
      <c r="GP180" s="420">
        <f t="shared" si="114"/>
        <v>1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0</v>
      </c>
      <c r="GT180" s="420">
        <f t="shared" si="115"/>
        <v>0</v>
      </c>
      <c r="GU180" s="420">
        <f t="shared" si="115"/>
        <v>0</v>
      </c>
      <c r="GV180" s="420">
        <f t="shared" si="115"/>
        <v>288</v>
      </c>
      <c r="GW180" s="420">
        <f t="shared" si="115"/>
        <v>27</v>
      </c>
      <c r="GX180" s="420">
        <f t="shared" si="115"/>
        <v>0</v>
      </c>
      <c r="GY180" s="420">
        <f t="shared" si="115"/>
        <v>0</v>
      </c>
      <c r="GZ180" s="420">
        <f t="shared" si="115"/>
        <v>0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0</v>
      </c>
      <c r="HH180" s="420">
        <f t="shared" si="115"/>
        <v>0</v>
      </c>
      <c r="HI180" s="420">
        <f t="shared" si="115"/>
        <v>4</v>
      </c>
      <c r="HJ180" s="420">
        <f t="shared" si="115"/>
        <v>3</v>
      </c>
      <c r="HK180" s="420">
        <f t="shared" si="115"/>
        <v>1</v>
      </c>
      <c r="HL180" s="420">
        <f t="shared" si="115"/>
        <v>0</v>
      </c>
      <c r="HM180" s="420">
        <f t="shared" si="115"/>
        <v>1</v>
      </c>
      <c r="HN180" s="420">
        <f t="shared" si="115"/>
        <v>0</v>
      </c>
      <c r="HO180" s="420">
        <f t="shared" si="115"/>
        <v>2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0</v>
      </c>
      <c r="IC180" s="420">
        <f t="shared" si="115"/>
        <v>5</v>
      </c>
      <c r="ID180" s="420">
        <f t="shared" si="115"/>
        <v>0</v>
      </c>
      <c r="IE180" s="420">
        <f t="shared" si="115"/>
        <v>0</v>
      </c>
      <c r="IF180" s="420">
        <f t="shared" si="115"/>
        <v>0</v>
      </c>
      <c r="IG180" s="420">
        <f t="shared" si="115"/>
        <v>0</v>
      </c>
      <c r="IH180" s="420">
        <f t="shared" si="115"/>
        <v>0</v>
      </c>
      <c r="II180" s="420">
        <f t="shared" si="115"/>
        <v>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0</v>
      </c>
      <c r="IQ180" s="420">
        <f t="shared" si="115"/>
        <v>0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1</v>
      </c>
      <c r="IX180" s="420">
        <f t="shared" si="115"/>
        <v>2</v>
      </c>
      <c r="IY180" s="420">
        <f t="shared" si="115"/>
        <v>1</v>
      </c>
      <c r="IZ180" s="420">
        <f t="shared" si="115"/>
        <v>2</v>
      </c>
      <c r="JA180" s="420">
        <f t="shared" si="115"/>
        <v>4</v>
      </c>
      <c r="JB180" s="420">
        <f t="shared" si="115"/>
        <v>2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1</v>
      </c>
      <c r="JG180" s="420">
        <f t="shared" si="116"/>
        <v>3</v>
      </c>
      <c r="JH180" s="420">
        <f t="shared" si="116"/>
        <v>0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2</v>
      </c>
      <c r="JP180" s="420">
        <f t="shared" si="116"/>
        <v>3</v>
      </c>
      <c r="JQ180" s="420">
        <f t="shared" si="116"/>
        <v>3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0</v>
      </c>
      <c r="JX180" s="420">
        <f t="shared" si="116"/>
        <v>4</v>
      </c>
      <c r="JY180" s="420">
        <f t="shared" si="116"/>
        <v>2</v>
      </c>
      <c r="JZ180" s="420">
        <f t="shared" si="116"/>
        <v>0</v>
      </c>
      <c r="KA180" s="420">
        <f t="shared" si="116"/>
        <v>2</v>
      </c>
      <c r="KB180" s="420">
        <f t="shared" si="116"/>
        <v>1</v>
      </c>
      <c r="KC180" s="420">
        <f t="shared" si="116"/>
        <v>0</v>
      </c>
      <c r="KD180" s="420">
        <f t="shared" si="116"/>
        <v>0</v>
      </c>
      <c r="KE180" s="420">
        <f t="shared" si="116"/>
        <v>1</v>
      </c>
      <c r="KF180" s="420">
        <f t="shared" si="116"/>
        <v>1</v>
      </c>
      <c r="KG180" s="420">
        <f t="shared" si="116"/>
        <v>0</v>
      </c>
      <c r="KH180" s="420">
        <f t="shared" si="116"/>
        <v>0</v>
      </c>
      <c r="KI180" s="420">
        <f t="shared" si="116"/>
        <v>0</v>
      </c>
      <c r="KJ180" s="420">
        <f t="shared" si="116"/>
        <v>0</v>
      </c>
      <c r="KK180" s="420">
        <f t="shared" si="116"/>
        <v>29</v>
      </c>
      <c r="KL180" s="420">
        <f t="shared" si="116"/>
        <v>1</v>
      </c>
      <c r="KM180" s="420">
        <f t="shared" si="116"/>
        <v>2</v>
      </c>
      <c r="KN180" s="420">
        <f t="shared" si="116"/>
        <v>60</v>
      </c>
      <c r="KO180" s="420">
        <f t="shared" si="116"/>
        <v>25</v>
      </c>
      <c r="KP180" s="420">
        <f t="shared" si="116"/>
        <v>2</v>
      </c>
      <c r="KQ180" s="420">
        <f t="shared" si="116"/>
        <v>4</v>
      </c>
      <c r="KR180" s="420">
        <f t="shared" si="116"/>
        <v>4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0</v>
      </c>
      <c r="LO180" s="420">
        <f t="shared" ref="LO180:NZ180" si="117">+LO156+LO155+LO157+LO158+LO159</f>
        <v>0</v>
      </c>
      <c r="LP180" s="420">
        <f t="shared" si="117"/>
        <v>0</v>
      </c>
      <c r="LQ180" s="420">
        <f t="shared" si="117"/>
        <v>0</v>
      </c>
      <c r="LR180" s="420">
        <f t="shared" si="117"/>
        <v>0</v>
      </c>
      <c r="LS180" s="420">
        <f t="shared" si="117"/>
        <v>0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0</v>
      </c>
      <c r="MM180" s="420">
        <f t="shared" si="117"/>
        <v>0</v>
      </c>
      <c r="MN180" s="420">
        <f t="shared" si="117"/>
        <v>0</v>
      </c>
      <c r="MO180" s="420">
        <f t="shared" si="117"/>
        <v>0</v>
      </c>
      <c r="MP180" s="420">
        <f t="shared" si="117"/>
        <v>148</v>
      </c>
      <c r="MQ180" s="420">
        <f t="shared" si="117"/>
        <v>235</v>
      </c>
      <c r="MR180" s="420">
        <f t="shared" si="117"/>
        <v>693</v>
      </c>
      <c r="MS180" s="420">
        <f t="shared" si="117"/>
        <v>0</v>
      </c>
      <c r="MT180" s="420">
        <f t="shared" si="117"/>
        <v>80</v>
      </c>
      <c r="MU180" s="420">
        <f t="shared" si="117"/>
        <v>117</v>
      </c>
      <c r="MV180" s="420">
        <f t="shared" si="117"/>
        <v>0</v>
      </c>
      <c r="MW180" s="420">
        <f t="shared" si="117"/>
        <v>0</v>
      </c>
      <c r="MX180" s="420">
        <f t="shared" si="117"/>
        <v>25</v>
      </c>
      <c r="MY180" s="420">
        <f t="shared" si="117"/>
        <v>63</v>
      </c>
      <c r="MZ180" s="420">
        <f t="shared" si="117"/>
        <v>297</v>
      </c>
      <c r="NA180" s="420">
        <f t="shared" si="117"/>
        <v>0</v>
      </c>
      <c r="NB180" s="420">
        <f t="shared" si="117"/>
        <v>21</v>
      </c>
      <c r="NC180" s="420">
        <f t="shared" si="117"/>
        <v>29</v>
      </c>
      <c r="ND180" s="420">
        <f t="shared" si="117"/>
        <v>145</v>
      </c>
      <c r="NE180" s="420">
        <f t="shared" si="117"/>
        <v>12</v>
      </c>
      <c r="NF180" s="420">
        <f t="shared" si="117"/>
        <v>13</v>
      </c>
      <c r="NG180" s="420">
        <f t="shared" si="117"/>
        <v>14</v>
      </c>
      <c r="NH180" s="420">
        <f t="shared" si="117"/>
        <v>107</v>
      </c>
      <c r="NI180" s="420">
        <f t="shared" si="117"/>
        <v>8</v>
      </c>
      <c r="NJ180" s="420">
        <f t="shared" si="117"/>
        <v>7</v>
      </c>
      <c r="NK180" s="420">
        <f t="shared" si="117"/>
        <v>12</v>
      </c>
      <c r="NL180" s="420">
        <f t="shared" si="117"/>
        <v>104</v>
      </c>
      <c r="NM180" s="420">
        <f t="shared" si="117"/>
        <v>4</v>
      </c>
      <c r="NN180" s="420">
        <f t="shared" si="117"/>
        <v>4</v>
      </c>
      <c r="NO180" s="420">
        <f t="shared" si="117"/>
        <v>2</v>
      </c>
      <c r="NP180" s="420">
        <f t="shared" si="117"/>
        <v>44</v>
      </c>
      <c r="NQ180" s="420">
        <f t="shared" si="117"/>
        <v>4</v>
      </c>
      <c r="NR180" s="420">
        <f t="shared" si="117"/>
        <v>0</v>
      </c>
      <c r="NS180" s="420">
        <f t="shared" si="117"/>
        <v>1</v>
      </c>
      <c r="NT180" s="420">
        <f t="shared" si="117"/>
        <v>24</v>
      </c>
      <c r="NU180" s="420">
        <f t="shared" si="117"/>
        <v>8</v>
      </c>
      <c r="NV180" s="420">
        <f t="shared" si="117"/>
        <v>1</v>
      </c>
      <c r="NW180" s="420">
        <f t="shared" si="117"/>
        <v>1</v>
      </c>
      <c r="NX180" s="420">
        <f t="shared" si="117"/>
        <v>21</v>
      </c>
      <c r="NY180" s="420">
        <f t="shared" si="117"/>
        <v>12</v>
      </c>
      <c r="NZ180" s="420">
        <f t="shared" si="117"/>
        <v>0</v>
      </c>
      <c r="OA180" s="420">
        <f t="shared" ref="OA180:OW180" si="118">+OA156+OA155+OA157+OA158+OA159</f>
        <v>2</v>
      </c>
      <c r="OB180" s="420">
        <f t="shared" si="118"/>
        <v>15</v>
      </c>
      <c r="OC180" s="420">
        <f t="shared" si="118"/>
        <v>6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151</v>
      </c>
      <c r="OQ180" s="420">
        <f t="shared" si="118"/>
        <v>241</v>
      </c>
      <c r="OR180" s="420">
        <f t="shared" si="118"/>
        <v>757</v>
      </c>
      <c r="OS180" s="420">
        <f t="shared" si="118"/>
        <v>54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1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0</v>
      </c>
      <c r="J181" s="420">
        <f t="shared" si="120"/>
        <v>0</v>
      </c>
      <c r="K181" s="420">
        <f t="shared" si="120"/>
        <v>9</v>
      </c>
      <c r="L181" s="420">
        <f t="shared" si="120"/>
        <v>6</v>
      </c>
      <c r="M181" s="420">
        <f t="shared" si="120"/>
        <v>6</v>
      </c>
      <c r="N181" s="420">
        <f t="shared" si="120"/>
        <v>8</v>
      </c>
      <c r="O181" s="420">
        <f t="shared" si="120"/>
        <v>8</v>
      </c>
      <c r="P181" s="420">
        <f t="shared" si="120"/>
        <v>4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8</v>
      </c>
      <c r="X181" s="420">
        <f t="shared" si="120"/>
        <v>8</v>
      </c>
      <c r="Y181" s="420">
        <f t="shared" si="120"/>
        <v>8</v>
      </c>
      <c r="Z181" s="420">
        <f t="shared" si="120"/>
        <v>8</v>
      </c>
      <c r="AA181" s="420">
        <f t="shared" si="120"/>
        <v>6</v>
      </c>
      <c r="AB181" s="420">
        <f t="shared" si="120"/>
        <v>1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6</v>
      </c>
      <c r="AG181" s="420">
        <f t="shared" si="120"/>
        <v>6</v>
      </c>
      <c r="AH181" s="420">
        <f t="shared" si="120"/>
        <v>5</v>
      </c>
      <c r="AI181" s="420">
        <f t="shared" si="120"/>
        <v>7</v>
      </c>
      <c r="AJ181" s="420">
        <f t="shared" si="120"/>
        <v>3</v>
      </c>
      <c r="AK181" s="420">
        <f t="shared" si="120"/>
        <v>4</v>
      </c>
      <c r="AL181" s="420">
        <f t="shared" si="120"/>
        <v>0</v>
      </c>
      <c r="AM181" s="420">
        <f t="shared" si="120"/>
        <v>5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0</v>
      </c>
      <c r="AU181" s="420">
        <f t="shared" si="120"/>
        <v>1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1</v>
      </c>
      <c r="BH181" s="420">
        <f t="shared" si="120"/>
        <v>0</v>
      </c>
      <c r="BI181" s="420">
        <f t="shared" si="120"/>
        <v>0</v>
      </c>
      <c r="BJ181" s="420">
        <f t="shared" si="120"/>
        <v>0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0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4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0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0</v>
      </c>
      <c r="DW181" s="420">
        <f t="shared" si="121"/>
        <v>0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0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0</v>
      </c>
      <c r="EK181" s="420">
        <f t="shared" si="122"/>
        <v>1</v>
      </c>
      <c r="EL181" s="420">
        <f t="shared" si="122"/>
        <v>0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0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0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0</v>
      </c>
      <c r="GK181" s="420">
        <f t="shared" si="122"/>
        <v>0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0</v>
      </c>
      <c r="GT181" s="420">
        <f t="shared" si="123"/>
        <v>0</v>
      </c>
      <c r="GU181" s="420">
        <f t="shared" si="123"/>
        <v>0</v>
      </c>
      <c r="GV181" s="420">
        <f t="shared" si="123"/>
        <v>6</v>
      </c>
      <c r="GW181" s="420">
        <f t="shared" si="123"/>
        <v>0</v>
      </c>
      <c r="GX181" s="420">
        <f t="shared" si="123"/>
        <v>0</v>
      </c>
      <c r="GY181" s="420">
        <f t="shared" si="123"/>
        <v>4</v>
      </c>
      <c r="GZ181" s="420">
        <f t="shared" si="123"/>
        <v>0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6</v>
      </c>
      <c r="HH181" s="420">
        <f t="shared" si="123"/>
        <v>8</v>
      </c>
      <c r="HI181" s="420">
        <f t="shared" si="123"/>
        <v>13</v>
      </c>
      <c r="HJ181" s="420">
        <f t="shared" si="123"/>
        <v>13</v>
      </c>
      <c r="HK181" s="420">
        <f t="shared" si="123"/>
        <v>5</v>
      </c>
      <c r="HL181" s="420">
        <f t="shared" si="123"/>
        <v>4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45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0</v>
      </c>
      <c r="JA181" s="420">
        <f t="shared" si="123"/>
        <v>0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0</v>
      </c>
      <c r="JP181" s="420">
        <f t="shared" si="124"/>
        <v>0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0</v>
      </c>
      <c r="KB181" s="420">
        <f t="shared" si="124"/>
        <v>0</v>
      </c>
      <c r="KC181" s="420">
        <f t="shared" si="124"/>
        <v>0</v>
      </c>
      <c r="KD181" s="420">
        <f t="shared" si="124"/>
        <v>0</v>
      </c>
      <c r="KE181" s="420">
        <f t="shared" si="124"/>
        <v>0</v>
      </c>
      <c r="KF181" s="420">
        <f t="shared" si="124"/>
        <v>0</v>
      </c>
      <c r="KG181" s="420">
        <f t="shared" si="124"/>
        <v>0</v>
      </c>
      <c r="KH181" s="420">
        <f t="shared" si="124"/>
        <v>0</v>
      </c>
      <c r="KI181" s="420">
        <f t="shared" si="124"/>
        <v>0</v>
      </c>
      <c r="KJ181" s="420">
        <f t="shared" si="124"/>
        <v>0</v>
      </c>
      <c r="KK181" s="420">
        <f t="shared" si="124"/>
        <v>12</v>
      </c>
      <c r="KL181" s="420">
        <f t="shared" si="124"/>
        <v>0</v>
      </c>
      <c r="KM181" s="420">
        <f t="shared" si="124"/>
        <v>0</v>
      </c>
      <c r="KN181" s="420">
        <f t="shared" si="124"/>
        <v>4</v>
      </c>
      <c r="KO181" s="420">
        <f t="shared" si="124"/>
        <v>0</v>
      </c>
      <c r="KP181" s="420">
        <f t="shared" si="124"/>
        <v>0</v>
      </c>
      <c r="KQ181" s="420">
        <f t="shared" si="124"/>
        <v>0</v>
      </c>
      <c r="KR181" s="420">
        <f t="shared" si="124"/>
        <v>0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53</v>
      </c>
      <c r="MQ181" s="420">
        <f t="shared" si="125"/>
        <v>65</v>
      </c>
      <c r="MR181" s="420">
        <f t="shared" si="125"/>
        <v>139</v>
      </c>
      <c r="MS181" s="420">
        <f t="shared" si="125"/>
        <v>0</v>
      </c>
      <c r="MT181" s="420">
        <f t="shared" si="125"/>
        <v>40</v>
      </c>
      <c r="MU181" s="420">
        <f t="shared" si="125"/>
        <v>41</v>
      </c>
      <c r="MV181" s="420">
        <f t="shared" si="125"/>
        <v>0</v>
      </c>
      <c r="MW181" s="420">
        <f t="shared" si="125"/>
        <v>0</v>
      </c>
      <c r="MX181" s="420">
        <f t="shared" si="125"/>
        <v>8</v>
      </c>
      <c r="MY181" s="420">
        <f t="shared" si="125"/>
        <v>16</v>
      </c>
      <c r="MZ181" s="420">
        <f t="shared" si="125"/>
        <v>55</v>
      </c>
      <c r="NA181" s="420">
        <f t="shared" si="125"/>
        <v>0</v>
      </c>
      <c r="NB181" s="420">
        <f t="shared" si="125"/>
        <v>2</v>
      </c>
      <c r="NC181" s="420">
        <f t="shared" si="125"/>
        <v>4</v>
      </c>
      <c r="ND181" s="420">
        <f t="shared" si="125"/>
        <v>31</v>
      </c>
      <c r="NE181" s="420">
        <f t="shared" si="125"/>
        <v>3</v>
      </c>
      <c r="NF181" s="420">
        <f t="shared" si="125"/>
        <v>1</v>
      </c>
      <c r="NG181" s="420">
        <f t="shared" si="125"/>
        <v>3</v>
      </c>
      <c r="NH181" s="420">
        <f t="shared" si="125"/>
        <v>18</v>
      </c>
      <c r="NI181" s="420">
        <f t="shared" si="125"/>
        <v>6</v>
      </c>
      <c r="NJ181" s="420">
        <f t="shared" si="125"/>
        <v>1</v>
      </c>
      <c r="NK181" s="420">
        <f t="shared" si="125"/>
        <v>0</v>
      </c>
      <c r="NL181" s="420">
        <f t="shared" si="125"/>
        <v>18</v>
      </c>
      <c r="NM181" s="420">
        <f t="shared" si="125"/>
        <v>0</v>
      </c>
      <c r="NN181" s="420">
        <f t="shared" si="125"/>
        <v>0</v>
      </c>
      <c r="NO181" s="420">
        <f t="shared" si="125"/>
        <v>1</v>
      </c>
      <c r="NP181" s="420">
        <f t="shared" si="125"/>
        <v>12</v>
      </c>
      <c r="NQ181" s="420">
        <f t="shared" si="125"/>
        <v>3</v>
      </c>
      <c r="NR181" s="420">
        <f t="shared" si="125"/>
        <v>0</v>
      </c>
      <c r="NS181" s="420">
        <f t="shared" si="125"/>
        <v>0</v>
      </c>
      <c r="NT181" s="420">
        <f t="shared" si="125"/>
        <v>4</v>
      </c>
      <c r="NU181" s="420">
        <f t="shared" si="125"/>
        <v>0</v>
      </c>
      <c r="NV181" s="420">
        <f t="shared" si="125"/>
        <v>1</v>
      </c>
      <c r="NW181" s="420">
        <f t="shared" si="125"/>
        <v>0</v>
      </c>
      <c r="NX181" s="420">
        <f t="shared" si="125"/>
        <v>3</v>
      </c>
      <c r="NY181" s="420">
        <f t="shared" si="125"/>
        <v>0</v>
      </c>
      <c r="NZ181" s="420">
        <f t="shared" si="125"/>
        <v>0</v>
      </c>
      <c r="OA181" s="420">
        <f t="shared" ref="OA181:OW181" si="126">+OA150</f>
        <v>0</v>
      </c>
      <c r="OB181" s="420">
        <f t="shared" si="126"/>
        <v>2</v>
      </c>
      <c r="OC181" s="420">
        <f t="shared" si="126"/>
        <v>0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53</v>
      </c>
      <c r="OQ181" s="420">
        <f t="shared" si="126"/>
        <v>65</v>
      </c>
      <c r="OR181" s="420">
        <f t="shared" si="126"/>
        <v>143</v>
      </c>
      <c r="OS181" s="420">
        <f t="shared" si="126"/>
        <v>12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16</v>
      </c>
      <c r="G182" s="420">
        <f t="shared" ref="G182:BR182" si="128">+G165+G166+G167</f>
        <v>0</v>
      </c>
      <c r="H182" s="420">
        <f t="shared" si="128"/>
        <v>2</v>
      </c>
      <c r="I182" s="420">
        <f t="shared" si="128"/>
        <v>12</v>
      </c>
      <c r="J182" s="420">
        <f t="shared" si="128"/>
        <v>4</v>
      </c>
      <c r="K182" s="420">
        <f t="shared" si="128"/>
        <v>20</v>
      </c>
      <c r="L182" s="420">
        <f t="shared" si="128"/>
        <v>8</v>
      </c>
      <c r="M182" s="420">
        <f t="shared" si="128"/>
        <v>8</v>
      </c>
      <c r="N182" s="420">
        <f t="shared" si="128"/>
        <v>21</v>
      </c>
      <c r="O182" s="420">
        <f t="shared" si="128"/>
        <v>4</v>
      </c>
      <c r="P182" s="420">
        <f t="shared" si="128"/>
        <v>9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19</v>
      </c>
      <c r="X182" s="420">
        <f t="shared" si="128"/>
        <v>6</v>
      </c>
      <c r="Y182" s="420">
        <f t="shared" si="128"/>
        <v>20</v>
      </c>
      <c r="Z182" s="420">
        <f t="shared" si="128"/>
        <v>5</v>
      </c>
      <c r="AA182" s="420">
        <f t="shared" si="128"/>
        <v>14</v>
      </c>
      <c r="AB182" s="420">
        <f t="shared" si="128"/>
        <v>3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8</v>
      </c>
      <c r="AG182" s="420">
        <f t="shared" si="128"/>
        <v>7</v>
      </c>
      <c r="AH182" s="420">
        <f t="shared" si="128"/>
        <v>5</v>
      </c>
      <c r="AI182" s="420">
        <f t="shared" si="128"/>
        <v>10</v>
      </c>
      <c r="AJ182" s="420">
        <f t="shared" si="128"/>
        <v>5</v>
      </c>
      <c r="AK182" s="420">
        <f t="shared" si="128"/>
        <v>7</v>
      </c>
      <c r="AL182" s="420">
        <f t="shared" si="128"/>
        <v>0</v>
      </c>
      <c r="AM182" s="420">
        <f t="shared" si="128"/>
        <v>4</v>
      </c>
      <c r="AN182" s="420">
        <f t="shared" si="128"/>
        <v>0</v>
      </c>
      <c r="AO182" s="420">
        <f t="shared" si="128"/>
        <v>0</v>
      </c>
      <c r="AP182" s="420">
        <f t="shared" si="128"/>
        <v>2</v>
      </c>
      <c r="AQ182" s="420">
        <f t="shared" si="128"/>
        <v>6</v>
      </c>
      <c r="AR182" s="420">
        <f t="shared" si="128"/>
        <v>2</v>
      </c>
      <c r="AS182" s="420">
        <f t="shared" si="128"/>
        <v>1</v>
      </c>
      <c r="AT182" s="420">
        <f t="shared" si="128"/>
        <v>3</v>
      </c>
      <c r="AU182" s="420">
        <f t="shared" si="128"/>
        <v>8</v>
      </c>
      <c r="AV182" s="420">
        <f t="shared" si="128"/>
        <v>0</v>
      </c>
      <c r="AW182" s="420">
        <f t="shared" si="128"/>
        <v>2</v>
      </c>
      <c r="AX182" s="420">
        <f t="shared" si="128"/>
        <v>5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3</v>
      </c>
      <c r="BH182" s="420">
        <f t="shared" si="128"/>
        <v>0</v>
      </c>
      <c r="BI182" s="420">
        <f t="shared" si="128"/>
        <v>0</v>
      </c>
      <c r="BJ182" s="420">
        <f t="shared" si="128"/>
        <v>0</v>
      </c>
      <c r="BK182" s="420">
        <f t="shared" si="128"/>
        <v>0</v>
      </c>
      <c r="BL182" s="420">
        <f t="shared" si="128"/>
        <v>0</v>
      </c>
      <c r="BM182" s="420">
        <f t="shared" si="128"/>
        <v>1</v>
      </c>
      <c r="BN182" s="420">
        <f t="shared" si="128"/>
        <v>0</v>
      </c>
      <c r="BO182" s="420">
        <f t="shared" si="128"/>
        <v>0</v>
      </c>
      <c r="BP182" s="420">
        <f t="shared" si="128"/>
        <v>0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0</v>
      </c>
      <c r="BX182" s="420">
        <f t="shared" si="129"/>
        <v>2</v>
      </c>
      <c r="BY182" s="420">
        <f t="shared" si="129"/>
        <v>0</v>
      </c>
      <c r="BZ182" s="420">
        <f t="shared" si="129"/>
        <v>0</v>
      </c>
      <c r="CA182" s="420">
        <f t="shared" si="129"/>
        <v>0</v>
      </c>
      <c r="CB182" s="420">
        <f t="shared" si="129"/>
        <v>0</v>
      </c>
      <c r="CC182" s="420">
        <f t="shared" si="129"/>
        <v>0</v>
      </c>
      <c r="CD182" s="420">
        <f t="shared" si="129"/>
        <v>4</v>
      </c>
      <c r="CE182" s="420">
        <f t="shared" si="129"/>
        <v>0</v>
      </c>
      <c r="CF182" s="420">
        <f t="shared" si="129"/>
        <v>0</v>
      </c>
      <c r="CG182" s="420">
        <f t="shared" si="129"/>
        <v>0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0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2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1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0</v>
      </c>
      <c r="DW182" s="420">
        <f t="shared" si="129"/>
        <v>4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0</v>
      </c>
      <c r="EG182" s="420">
        <f t="shared" si="130"/>
        <v>0</v>
      </c>
      <c r="EH182" s="420">
        <f t="shared" si="130"/>
        <v>0</v>
      </c>
      <c r="EI182" s="420">
        <f t="shared" si="130"/>
        <v>0</v>
      </c>
      <c r="EJ182" s="420">
        <f t="shared" si="130"/>
        <v>1</v>
      </c>
      <c r="EK182" s="420">
        <f t="shared" si="130"/>
        <v>1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0</v>
      </c>
      <c r="EZ182" s="420">
        <f t="shared" si="130"/>
        <v>1</v>
      </c>
      <c r="FA182" s="420">
        <f t="shared" si="130"/>
        <v>1</v>
      </c>
      <c r="FB182" s="420">
        <f t="shared" si="130"/>
        <v>3</v>
      </c>
      <c r="FC182" s="420">
        <f t="shared" si="130"/>
        <v>1</v>
      </c>
      <c r="FD182" s="420">
        <f t="shared" si="130"/>
        <v>2</v>
      </c>
      <c r="FE182" s="420">
        <f t="shared" si="130"/>
        <v>2</v>
      </c>
      <c r="FF182" s="420">
        <f t="shared" si="130"/>
        <v>0</v>
      </c>
      <c r="FG182" s="420">
        <f t="shared" si="130"/>
        <v>0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0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1</v>
      </c>
      <c r="GK182" s="420">
        <f t="shared" si="130"/>
        <v>0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1</v>
      </c>
      <c r="GT182" s="420">
        <f t="shared" si="131"/>
        <v>0</v>
      </c>
      <c r="GU182" s="420">
        <f t="shared" si="131"/>
        <v>0</v>
      </c>
      <c r="GV182" s="420">
        <f t="shared" si="131"/>
        <v>1</v>
      </c>
      <c r="GW182" s="420">
        <f t="shared" si="131"/>
        <v>0</v>
      </c>
      <c r="GX182" s="420">
        <f t="shared" si="131"/>
        <v>0</v>
      </c>
      <c r="GY182" s="420">
        <f t="shared" si="131"/>
        <v>0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6</v>
      </c>
      <c r="HH182" s="420">
        <f t="shared" si="131"/>
        <v>9</v>
      </c>
      <c r="HI182" s="420">
        <f t="shared" si="131"/>
        <v>9</v>
      </c>
      <c r="HJ182" s="420">
        <f t="shared" si="131"/>
        <v>18</v>
      </c>
      <c r="HK182" s="420">
        <f t="shared" si="131"/>
        <v>7</v>
      </c>
      <c r="HL182" s="420">
        <f t="shared" si="131"/>
        <v>5</v>
      </c>
      <c r="HM182" s="420">
        <f t="shared" si="131"/>
        <v>3</v>
      </c>
      <c r="HN182" s="420">
        <f t="shared" si="131"/>
        <v>0</v>
      </c>
      <c r="HO182" s="420">
        <f t="shared" si="131"/>
        <v>1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45</v>
      </c>
      <c r="ID182" s="420">
        <f t="shared" si="131"/>
        <v>0</v>
      </c>
      <c r="IE182" s="420">
        <f t="shared" si="131"/>
        <v>0</v>
      </c>
      <c r="IF182" s="420">
        <f t="shared" si="131"/>
        <v>8</v>
      </c>
      <c r="IG182" s="420">
        <f t="shared" si="131"/>
        <v>9</v>
      </c>
      <c r="IH182" s="420">
        <f t="shared" si="131"/>
        <v>0</v>
      </c>
      <c r="II182" s="420">
        <f t="shared" si="131"/>
        <v>7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10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0</v>
      </c>
      <c r="IU182" s="420">
        <f t="shared" si="131"/>
        <v>0</v>
      </c>
      <c r="IV182" s="420">
        <f t="shared" si="131"/>
        <v>0</v>
      </c>
      <c r="IW182" s="420">
        <f t="shared" si="131"/>
        <v>3</v>
      </c>
      <c r="IX182" s="420">
        <f t="shared" si="131"/>
        <v>0</v>
      </c>
      <c r="IY182" s="420">
        <f t="shared" si="131"/>
        <v>0</v>
      </c>
      <c r="IZ182" s="420">
        <f t="shared" si="131"/>
        <v>3</v>
      </c>
      <c r="JA182" s="420">
        <f t="shared" si="131"/>
        <v>0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4</v>
      </c>
      <c r="JG182" s="420">
        <f t="shared" si="132"/>
        <v>0</v>
      </c>
      <c r="JH182" s="420">
        <f t="shared" si="132"/>
        <v>0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2</v>
      </c>
      <c r="JP182" s="420">
        <f t="shared" si="132"/>
        <v>0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0</v>
      </c>
      <c r="JY182" s="420">
        <f t="shared" si="132"/>
        <v>0</v>
      </c>
      <c r="JZ182" s="420">
        <f t="shared" si="132"/>
        <v>0</v>
      </c>
      <c r="KA182" s="420">
        <f t="shared" si="132"/>
        <v>2</v>
      </c>
      <c r="KB182" s="420">
        <f t="shared" si="132"/>
        <v>2</v>
      </c>
      <c r="KC182" s="420">
        <f t="shared" si="132"/>
        <v>0</v>
      </c>
      <c r="KD182" s="420">
        <f t="shared" si="132"/>
        <v>0</v>
      </c>
      <c r="KE182" s="420">
        <f t="shared" si="132"/>
        <v>0</v>
      </c>
      <c r="KF182" s="420">
        <f t="shared" si="132"/>
        <v>0</v>
      </c>
      <c r="KG182" s="420">
        <f t="shared" si="132"/>
        <v>0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3</v>
      </c>
      <c r="KL182" s="420">
        <f t="shared" si="132"/>
        <v>2</v>
      </c>
      <c r="KM182" s="420">
        <f t="shared" si="132"/>
        <v>1</v>
      </c>
      <c r="KN182" s="420">
        <f t="shared" si="132"/>
        <v>13</v>
      </c>
      <c r="KO182" s="420">
        <f t="shared" si="132"/>
        <v>0</v>
      </c>
      <c r="KP182" s="420">
        <f t="shared" si="132"/>
        <v>0</v>
      </c>
      <c r="KQ182" s="420">
        <f t="shared" si="132"/>
        <v>1</v>
      </c>
      <c r="KR182" s="420">
        <f t="shared" si="132"/>
        <v>0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5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51</v>
      </c>
      <c r="MQ182" s="420">
        <f t="shared" si="133"/>
        <v>47</v>
      </c>
      <c r="MR182" s="420">
        <f t="shared" si="133"/>
        <v>137</v>
      </c>
      <c r="MS182" s="420">
        <f t="shared" si="133"/>
        <v>0</v>
      </c>
      <c r="MT182" s="420">
        <f t="shared" si="133"/>
        <v>33</v>
      </c>
      <c r="MU182" s="420">
        <f t="shared" si="133"/>
        <v>27</v>
      </c>
      <c r="MV182" s="420">
        <f t="shared" si="133"/>
        <v>0</v>
      </c>
      <c r="MW182" s="420">
        <f t="shared" si="133"/>
        <v>0</v>
      </c>
      <c r="MX182" s="420">
        <f t="shared" si="133"/>
        <v>8</v>
      </c>
      <c r="MY182" s="420">
        <f t="shared" si="133"/>
        <v>7</v>
      </c>
      <c r="MZ182" s="420">
        <f t="shared" si="133"/>
        <v>24</v>
      </c>
      <c r="NA182" s="420">
        <f t="shared" si="133"/>
        <v>0</v>
      </c>
      <c r="NB182" s="420">
        <f t="shared" si="133"/>
        <v>3</v>
      </c>
      <c r="NC182" s="420">
        <f t="shared" si="133"/>
        <v>5</v>
      </c>
      <c r="ND182" s="420">
        <f t="shared" si="133"/>
        <v>49</v>
      </c>
      <c r="NE182" s="420">
        <f t="shared" si="133"/>
        <v>3</v>
      </c>
      <c r="NF182" s="420">
        <f t="shared" si="133"/>
        <v>3</v>
      </c>
      <c r="NG182" s="420">
        <f t="shared" si="133"/>
        <v>6</v>
      </c>
      <c r="NH182" s="420">
        <f t="shared" si="133"/>
        <v>27</v>
      </c>
      <c r="NI182" s="420">
        <f t="shared" si="133"/>
        <v>4</v>
      </c>
      <c r="NJ182" s="420">
        <f t="shared" si="133"/>
        <v>2</v>
      </c>
      <c r="NK182" s="420">
        <f t="shared" si="133"/>
        <v>1</v>
      </c>
      <c r="NL182" s="420">
        <f t="shared" si="133"/>
        <v>21</v>
      </c>
      <c r="NM182" s="420">
        <f t="shared" si="133"/>
        <v>0</v>
      </c>
      <c r="NN182" s="420">
        <f t="shared" si="133"/>
        <v>2</v>
      </c>
      <c r="NO182" s="420">
        <f t="shared" si="133"/>
        <v>2</v>
      </c>
      <c r="NP182" s="420">
        <f t="shared" si="133"/>
        <v>15</v>
      </c>
      <c r="NQ182" s="420">
        <f t="shared" si="133"/>
        <v>1</v>
      </c>
      <c r="NR182" s="420">
        <f t="shared" si="133"/>
        <v>2</v>
      </c>
      <c r="NS182" s="420">
        <f t="shared" si="133"/>
        <v>1</v>
      </c>
      <c r="NT182" s="420">
        <f t="shared" si="133"/>
        <v>9</v>
      </c>
      <c r="NU182" s="420">
        <f t="shared" si="133"/>
        <v>0</v>
      </c>
      <c r="NV182" s="420">
        <f t="shared" si="133"/>
        <v>0</v>
      </c>
      <c r="NW182" s="420">
        <f t="shared" si="133"/>
        <v>0</v>
      </c>
      <c r="NX182" s="420">
        <f t="shared" si="133"/>
        <v>5</v>
      </c>
      <c r="NY182" s="420">
        <f t="shared" si="133"/>
        <v>0</v>
      </c>
      <c r="NZ182" s="420">
        <f t="shared" si="133"/>
        <v>0</v>
      </c>
      <c r="OA182" s="420">
        <f t="shared" ref="OA182:OW182" si="134">+OA165+OA166+OA167</f>
        <v>0</v>
      </c>
      <c r="OB182" s="420">
        <f t="shared" si="134"/>
        <v>0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1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53</v>
      </c>
      <c r="OQ182" s="420">
        <f t="shared" si="134"/>
        <v>49</v>
      </c>
      <c r="OR182" s="420">
        <f t="shared" si="134"/>
        <v>149</v>
      </c>
      <c r="OS182" s="420">
        <f t="shared" si="134"/>
        <v>8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93601-635B-4A21-A18B-9BBD1FA8EF4E}">
  <dimension ref="A1:OW182"/>
  <sheetViews>
    <sheetView showGridLines="0" topLeftCell="A118" zoomScaleNormal="100" workbookViewId="0">
      <selection activeCell="H138" sqref="H138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407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163</v>
      </c>
      <c r="F13" s="97"/>
      <c r="G13" s="118"/>
      <c r="H13" s="374">
        <f>SUM(E13:G13)</f>
        <v>163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143</v>
      </c>
      <c r="S13" s="380">
        <f t="shared" ref="S13:S30" si="0">SUM(P13:R13)</f>
        <v>143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1</v>
      </c>
      <c r="F14" s="80"/>
      <c r="G14" s="119"/>
      <c r="H14" s="375">
        <f t="shared" ref="H14:H27" si="1">SUM(E14:G14)</f>
        <v>1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161</v>
      </c>
      <c r="Q14" s="83"/>
      <c r="R14" s="146"/>
      <c r="S14" s="381">
        <f t="shared" si="0"/>
        <v>161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6</v>
      </c>
      <c r="F15" s="98"/>
      <c r="G15" s="120"/>
      <c r="H15" s="376">
        <f t="shared" si="1"/>
        <v>6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163</v>
      </c>
      <c r="Q15" s="83"/>
      <c r="R15" s="146"/>
      <c r="S15" s="381">
        <f t="shared" si="0"/>
        <v>163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170</v>
      </c>
      <c r="F16" s="96"/>
      <c r="G16" s="121"/>
      <c r="H16" s="377">
        <f t="shared" si="1"/>
        <v>170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156</v>
      </c>
      <c r="Q16" s="150"/>
      <c r="R16" s="151"/>
      <c r="S16" s="382">
        <f t="shared" si="0"/>
        <v>156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0</v>
      </c>
      <c r="F17" s="80"/>
      <c r="G17" s="119"/>
      <c r="H17" s="375">
        <f t="shared" si="1"/>
        <v>0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83</v>
      </c>
      <c r="Q17" s="157"/>
      <c r="R17" s="158"/>
      <c r="S17" s="383">
        <f t="shared" si="0"/>
        <v>83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212</v>
      </c>
      <c r="F18" s="79">
        <f>VLOOKUP($N$8,$A$126:$OW$710,Formula!F18+5)</f>
        <v>136</v>
      </c>
      <c r="G18" s="122"/>
      <c r="H18" s="375">
        <f t="shared" si="1"/>
        <v>348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123</v>
      </c>
      <c r="R18" s="166"/>
      <c r="S18" s="384">
        <f t="shared" si="0"/>
        <v>123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150</v>
      </c>
      <c r="H19" s="378">
        <f t="shared" si="1"/>
        <v>150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96</v>
      </c>
      <c r="Q19" s="83"/>
      <c r="R19" s="146"/>
      <c r="S19" s="381">
        <f t="shared" si="0"/>
        <v>96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198</v>
      </c>
      <c r="F20" s="62">
        <f>VLOOKUP($N$8,$A$126:$OW$710,Formula!F20+5)</f>
        <v>150</v>
      </c>
      <c r="G20" s="114">
        <f>VLOOKUP($N$8,$A$126:$OW$710,Formula!G20+5)</f>
        <v>152</v>
      </c>
      <c r="H20" s="379">
        <f t="shared" si="1"/>
        <v>500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122</v>
      </c>
      <c r="Q20" s="83"/>
      <c r="R20" s="146"/>
      <c r="S20" s="381">
        <f t="shared" si="0"/>
        <v>122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0</v>
      </c>
      <c r="Q22" s="174">
        <f>VLOOKUP($N$8,$A$126:$OW$710,Formula!Q22+5)</f>
        <v>5</v>
      </c>
      <c r="R22" s="176"/>
      <c r="S22" s="380">
        <f t="shared" si="0"/>
        <v>5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31</v>
      </c>
      <c r="Q23" s="82">
        <f>VLOOKUP($N$8,$A$126:$OW$710,Formula!Q23+5)</f>
        <v>13</v>
      </c>
      <c r="R23" s="177"/>
      <c r="S23" s="381">
        <f t="shared" si="0"/>
        <v>44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205</v>
      </c>
      <c r="F24" s="67">
        <f>VLOOKUP($N$8,$A$126:$OW$710,Formula!F24+5)</f>
        <v>133</v>
      </c>
      <c r="G24" s="130"/>
      <c r="H24" s="374">
        <f t="shared" si="1"/>
        <v>338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1</v>
      </c>
      <c r="Q24" s="82">
        <f>VLOOKUP($N$8,$A$126:$OW$710,Formula!Q24+5)</f>
        <v>4</v>
      </c>
      <c r="R24" s="177"/>
      <c r="S24" s="381">
        <f t="shared" si="0"/>
        <v>5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202</v>
      </c>
      <c r="F25" s="79">
        <f>VLOOKUP($N$8,$A$126:$OW$710,Formula!F25+5)</f>
        <v>144</v>
      </c>
      <c r="G25" s="123"/>
      <c r="H25" s="375">
        <f t="shared" si="1"/>
        <v>346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15</v>
      </c>
      <c r="S25" s="381">
        <f t="shared" si="0"/>
        <v>15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320</v>
      </c>
      <c r="F26" s="79">
        <f>VLOOKUP($N$8,$A$126:$OW$710,Formula!F26+5)</f>
        <v>114</v>
      </c>
      <c r="G26" s="123"/>
      <c r="H26" s="375">
        <f t="shared" si="1"/>
        <v>434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1</v>
      </c>
      <c r="Q26" s="82">
        <f>VLOOKUP($N$8,$A$126:$OW$710,Formula!Q26+5)</f>
        <v>3</v>
      </c>
      <c r="R26" s="89">
        <f>VLOOKUP($N$8,$A$126:$OW$710,Formula!R26+5)</f>
        <v>8</v>
      </c>
      <c r="S26" s="381">
        <f t="shared" si="0"/>
        <v>12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118</v>
      </c>
      <c r="F33" s="83"/>
      <c r="G33" s="146"/>
      <c r="H33" s="381">
        <f t="shared" si="2"/>
        <v>118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10</v>
      </c>
      <c r="F35" s="167"/>
      <c r="G35" s="168"/>
      <c r="H35" s="385">
        <f t="shared" si="2"/>
        <v>10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12</v>
      </c>
      <c r="F36" s="161"/>
      <c r="G36" s="154"/>
      <c r="H36" s="380">
        <f t="shared" si="2"/>
        <v>12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112</v>
      </c>
      <c r="Q36" s="83"/>
      <c r="R36" s="146"/>
      <c r="S36" s="147">
        <f t="shared" si="3"/>
        <v>112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0</v>
      </c>
      <c r="F37" s="82">
        <f>VLOOKUP($N$8,$A$126:$OW$710,Formula!F37+5)</f>
        <v>1</v>
      </c>
      <c r="G37" s="146"/>
      <c r="H37" s="381">
        <f t="shared" si="2"/>
        <v>1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0</v>
      </c>
      <c r="H38" s="381">
        <f t="shared" si="2"/>
        <v>0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5</v>
      </c>
      <c r="Q38" s="167"/>
      <c r="R38" s="168"/>
      <c r="S38" s="148">
        <f t="shared" si="3"/>
        <v>5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0</v>
      </c>
      <c r="F39" s="82">
        <f>VLOOKUP($N$8,$A$126:$OW$710,Formula!F39+5)</f>
        <v>1</v>
      </c>
      <c r="G39" s="138">
        <f>VLOOKUP($N$8,$A$126:$OW$710,Formula!G39+5)</f>
        <v>0</v>
      </c>
      <c r="H39" s="381">
        <f t="shared" si="2"/>
        <v>1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6</v>
      </c>
      <c r="Q39" s="161"/>
      <c r="R39" s="154"/>
      <c r="S39" s="153">
        <f t="shared" si="3"/>
        <v>6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0</v>
      </c>
      <c r="Q40" s="82">
        <f>VLOOKUP($N$8,$A$126:$OW$710,Formula!Q40+5)</f>
        <v>0</v>
      </c>
      <c r="R40" s="146"/>
      <c r="S40" s="147">
        <f t="shared" si="3"/>
        <v>0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1</v>
      </c>
      <c r="S41" s="147">
        <f t="shared" si="3"/>
        <v>1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0</v>
      </c>
      <c r="R42" s="138">
        <f>VLOOKUP($N$8,$A$126:$OW$710,Formula!R42+5)</f>
        <v>1</v>
      </c>
      <c r="S42" s="147">
        <f t="shared" si="3"/>
        <v>1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2</v>
      </c>
      <c r="F43" s="82">
        <f>VLOOKUP($N$8,$A$126:$OW$710,Formula!F43+5)</f>
        <v>18</v>
      </c>
      <c r="G43" s="183"/>
      <c r="H43" s="381">
        <f t="shared" si="2"/>
        <v>20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0</v>
      </c>
      <c r="F45" s="180">
        <f>VLOOKUP($N$8,$A$126:$OW$710,Formula!F45+5)</f>
        <v>1</v>
      </c>
      <c r="G45" s="184"/>
      <c r="H45" s="386">
        <f t="shared" si="2"/>
        <v>1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2</v>
      </c>
      <c r="Q46" s="82">
        <f>VLOOKUP($N$8,$A$126:$OW$710,Formula!Q46+5)</f>
        <v>5</v>
      </c>
      <c r="R46" s="183"/>
      <c r="S46" s="147">
        <f t="shared" si="3"/>
        <v>7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108</v>
      </c>
      <c r="F52" s="83"/>
      <c r="G52" s="146"/>
      <c r="H52" s="381">
        <f t="shared" si="4"/>
        <v>108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1</v>
      </c>
      <c r="F54" s="161"/>
      <c r="G54" s="154"/>
      <c r="H54" s="380">
        <f t="shared" si="4"/>
        <v>1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0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0</v>
      </c>
      <c r="G55" s="146"/>
      <c r="H55" s="381">
        <f t="shared" si="4"/>
        <v>0</v>
      </c>
      <c r="J55" s="192" t="s">
        <v>69</v>
      </c>
      <c r="K55" s="392">
        <f>VLOOKUP($N$8,$A$126:$OW$710,Formula!K55+5)</f>
        <v>0</v>
      </c>
      <c r="L55" s="393">
        <f>VLOOKUP($N$8,$A$126:$OW$710,Formula!L55+5)</f>
        <v>0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0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1</v>
      </c>
      <c r="H56" s="381">
        <f t="shared" si="4"/>
        <v>1</v>
      </c>
      <c r="J56" s="193" t="s">
        <v>70</v>
      </c>
      <c r="K56" s="395">
        <f>VLOOKUP($N$8,$A$126:$OW$710,Formula!K56+5)</f>
        <v>2</v>
      </c>
      <c r="L56" s="79">
        <f>VLOOKUP($N$8,$A$126:$OW$710,Formula!L56+5)</f>
        <v>1</v>
      </c>
      <c r="M56" s="79">
        <f>VLOOKUP($N$8,$A$126:$OW$710,Formula!M56+5)</f>
        <v>1</v>
      </c>
      <c r="N56" s="396">
        <f>VLOOKUP($N$8,$A$126:$OW$710,Formula!N56+5)</f>
        <v>0</v>
      </c>
      <c r="O56" s="388">
        <f t="shared" ref="O56:O60" si="5">SUM(K56:N56)</f>
        <v>4</v>
      </c>
      <c r="Q56" s="70" t="s">
        <v>94</v>
      </c>
      <c r="R56" s="139"/>
      <c r="S56" s="188">
        <f>VLOOKUP($N$8,$A$126:$OW$710,Formula!S56+5)</f>
        <v>2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0</v>
      </c>
      <c r="G57" s="226">
        <f>VLOOKUP($N$8,$A$126:$OW$710,Formula!G57+5)</f>
        <v>0</v>
      </c>
      <c r="H57" s="381">
        <f t="shared" si="4"/>
        <v>0</v>
      </c>
      <c r="J57" s="193" t="s">
        <v>71</v>
      </c>
      <c r="K57" s="395">
        <f>VLOOKUP($N$8,$A$126:$OW$710,Formula!K57+5)</f>
        <v>35</v>
      </c>
      <c r="L57" s="79">
        <f>VLOOKUP($N$8,$A$126:$OW$710,Formula!L57+5)</f>
        <v>27</v>
      </c>
      <c r="M57" s="79">
        <f>VLOOKUP($N$8,$A$126:$OW$710,Formula!M57+5)</f>
        <v>14</v>
      </c>
      <c r="N57" s="396">
        <f>VLOOKUP($N$8,$A$126:$OW$710,Formula!N57+5)</f>
        <v>0</v>
      </c>
      <c r="O57" s="388">
        <f t="shared" si="5"/>
        <v>76</v>
      </c>
      <c r="Q57" s="70" t="s">
        <v>118</v>
      </c>
      <c r="R57" s="139"/>
      <c r="S57" s="188">
        <f>VLOOKUP($N$8,$A$126:$OW$710,Formula!S57+5)</f>
        <v>1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35</v>
      </c>
      <c r="L58" s="79">
        <f>VLOOKUP($N$8,$A$126:$OW$710,Formula!L58+5)</f>
        <v>22</v>
      </c>
      <c r="M58" s="79">
        <f>VLOOKUP($N$8,$A$126:$OW$710,Formula!M58+5)</f>
        <v>18</v>
      </c>
      <c r="N58" s="396">
        <f>VLOOKUP($N$8,$A$126:$OW$710,Formula!N58+5)</f>
        <v>0</v>
      </c>
      <c r="O58" s="388">
        <f t="shared" si="5"/>
        <v>75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4</v>
      </c>
      <c r="L59" s="79">
        <f>VLOOKUP($N$8,$A$126:$OW$710,Formula!L59+5)</f>
        <v>3</v>
      </c>
      <c r="M59" s="79">
        <f>VLOOKUP($N$8,$A$126:$OW$710,Formula!M59+5)</f>
        <v>0</v>
      </c>
      <c r="N59" s="396">
        <f>VLOOKUP($N$8,$A$126:$OW$710,Formula!N59+5)</f>
        <v>0</v>
      </c>
      <c r="O59" s="388">
        <f t="shared" si="5"/>
        <v>7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4</v>
      </c>
      <c r="L60" s="398">
        <f>VLOOKUP($N$8,$A$126:$OW$710,Formula!L60+5)</f>
        <v>0</v>
      </c>
      <c r="M60" s="398">
        <f>VLOOKUP($N$8,$A$126:$OW$710,Formula!M60+5)</f>
        <v>0</v>
      </c>
      <c r="N60" s="399">
        <f>VLOOKUP($N$8,$A$126:$OW$710,Formula!N60+5)</f>
        <v>0</v>
      </c>
      <c r="O60" s="389">
        <f t="shared" si="5"/>
        <v>4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2</v>
      </c>
      <c r="F61" s="79">
        <f>VLOOKUP($N$8,$A$126:$OW$710,Formula!F61+5)</f>
        <v>1</v>
      </c>
      <c r="G61" s="146"/>
      <c r="H61" s="381">
        <f t="shared" si="4"/>
        <v>3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0</v>
      </c>
      <c r="F62" s="83"/>
      <c r="G62" s="146"/>
      <c r="H62" s="381">
        <f t="shared" si="4"/>
        <v>0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0</v>
      </c>
      <c r="G63" s="184"/>
      <c r="H63" s="386">
        <f t="shared" si="4"/>
        <v>0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83</v>
      </c>
      <c r="G65" s="146"/>
      <c r="H65" s="381">
        <f t="shared" si="4"/>
        <v>83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90</v>
      </c>
      <c r="G66" s="168"/>
      <c r="H66" s="385">
        <f t="shared" si="4"/>
        <v>90</v>
      </c>
      <c r="J66" s="193" t="s">
        <v>79</v>
      </c>
      <c r="K66" s="65">
        <f>VLOOKUP($N$8,$A$126:$OW$710,Formula!K66+5)</f>
        <v>7</v>
      </c>
      <c r="L66" s="88">
        <f>VLOOKUP($N$8,$A$126:$OW$710,Formula!L66+5)</f>
        <v>1</v>
      </c>
      <c r="M66" s="209">
        <f>VLOOKUP($N$8,$A$126:$OW$710,Formula!M66+5)</f>
        <v>4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28</v>
      </c>
      <c r="L67" s="88">
        <f>VLOOKUP($N$8,$A$126:$OW$710,Formula!L67+5)</f>
        <v>20</v>
      </c>
      <c r="M67" s="209">
        <f>VLOOKUP($N$8,$A$126:$OW$710,Formula!M67+5)</f>
        <v>21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13</v>
      </c>
      <c r="L68" s="88">
        <f>VLOOKUP($N$8,$A$126:$OW$710,Formula!L68+5)</f>
        <v>11</v>
      </c>
      <c r="M68" s="209">
        <f>VLOOKUP($N$8,$A$126:$OW$710,Formula!M68+5)</f>
        <v>10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1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1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9</v>
      </c>
      <c r="C72" s="81">
        <f>VLOOKUP($N$8,$A$126:$OW$710,Formula!C72+5)</f>
        <v>1</v>
      </c>
      <c r="D72" s="81">
        <f>VLOOKUP($N$8,$A$126:$OW$710,Formula!D72+5)</f>
        <v>1</v>
      </c>
      <c r="E72" s="135">
        <f>VLOOKUP($N$8,$A$126:$OW$710,Formula!E72+5)</f>
        <v>0</v>
      </c>
      <c r="F72" s="234">
        <f t="shared" ref="F72:F75" si="6">SUM(B72:E72)</f>
        <v>11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16</v>
      </c>
      <c r="C73" s="81">
        <f>VLOOKUP($N$8,$A$126:$OW$710,Formula!C73+5)</f>
        <v>7</v>
      </c>
      <c r="D73" s="81">
        <f>VLOOKUP($N$8,$A$126:$OW$710,Formula!D73+5)</f>
        <v>4</v>
      </c>
      <c r="E73" s="135">
        <f>VLOOKUP($N$8,$A$126:$OW$710,Formula!E73+5)</f>
        <v>0</v>
      </c>
      <c r="F73" s="234">
        <f t="shared" si="6"/>
        <v>27</v>
      </c>
      <c r="H73" s="511" t="s">
        <v>41</v>
      </c>
      <c r="I73" s="512"/>
      <c r="J73" s="529"/>
      <c r="K73" s="250">
        <f>VLOOKUP($N$8,$A$126:$OW$710,Formula!K73+5)</f>
        <v>62</v>
      </c>
      <c r="L73" s="25"/>
      <c r="N73" s="557" t="s">
        <v>264</v>
      </c>
      <c r="O73" s="558"/>
      <c r="P73" s="402">
        <f>VLOOKUP($N$8,$A$126:$OW$710,Formula!P73+5)</f>
        <v>539</v>
      </c>
      <c r="Q73" s="403">
        <f>VLOOKUP($N$8,$A$126:$OW$710,Formula!Q73+5)</f>
        <v>176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33</v>
      </c>
      <c r="C74" s="81">
        <f>VLOOKUP($N$8,$A$126:$OW$710,Formula!C74+5)</f>
        <v>16</v>
      </c>
      <c r="D74" s="81">
        <f>VLOOKUP($N$8,$A$126:$OW$710,Formula!D74+5)</f>
        <v>9</v>
      </c>
      <c r="E74" s="135">
        <f>VLOOKUP($N$8,$A$126:$OW$710,Formula!E74+5)</f>
        <v>1</v>
      </c>
      <c r="F74" s="234">
        <f t="shared" si="6"/>
        <v>59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91</v>
      </c>
      <c r="Q74" s="406">
        <f>VLOOKUP($N$8,$A$126:$OW$710,Formula!Q74+5)</f>
        <v>12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5</v>
      </c>
      <c r="C75" s="240">
        <f>VLOOKUP($N$8,$A$126:$OW$710,Formula!C75+5)</f>
        <v>4</v>
      </c>
      <c r="D75" s="240">
        <f>VLOOKUP($N$8,$A$126:$OW$710,Formula!D75+5)</f>
        <v>2</v>
      </c>
      <c r="E75" s="181">
        <f>VLOOKUP($N$8,$A$126:$OW$710,Formula!E75+5)</f>
        <v>0</v>
      </c>
      <c r="F75" s="241">
        <f t="shared" si="6"/>
        <v>11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1</v>
      </c>
      <c r="C76" s="245"/>
      <c r="D76" s="243"/>
      <c r="E76" s="248"/>
      <c r="F76" s="544">
        <f>+D76+C76+B76</f>
        <v>1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163</v>
      </c>
      <c r="C77" s="246"/>
      <c r="D77" s="244"/>
      <c r="E77" s="247"/>
      <c r="F77" s="545">
        <f>+D77+C77+B77</f>
        <v>163</v>
      </c>
      <c r="H77" s="317" t="s">
        <v>284</v>
      </c>
      <c r="I77" s="318"/>
      <c r="J77" s="319"/>
      <c r="K77" s="314">
        <f>VLOOKUP($N$8,$A$126:$OW$710,Formula!K77+5)</f>
        <v>55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25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30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40</v>
      </c>
      <c r="M85" s="326" t="s">
        <v>91</v>
      </c>
      <c r="N85" s="110"/>
      <c r="O85" s="159">
        <f>VLOOKUP($N$8,$A$126:$OW$710,Formula!O85+5)</f>
        <v>1</v>
      </c>
      <c r="P85" s="237">
        <f>VLOOKUP($N$8,$A$126:$OW$710,Formula!P85+5)</f>
        <v>1</v>
      </c>
      <c r="Q85" s="237">
        <f>VLOOKUP($N$8,$A$126:$OW$710,Formula!Q85+5)</f>
        <v>0</v>
      </c>
      <c r="R85" s="276"/>
      <c r="S85" s="153">
        <f t="shared" ref="S85:S95" si="8">+R85+Q85+P85</f>
        <v>1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44</v>
      </c>
      <c r="M86" s="342" t="s">
        <v>93</v>
      </c>
      <c r="N86" s="346"/>
      <c r="O86" s="141">
        <f>VLOOKUP($N$8,$A$126:$OW$710,Formula!O86+5)</f>
        <v>14</v>
      </c>
      <c r="P86" s="81">
        <f>VLOOKUP($N$8,$A$126:$OW$710,Formula!P86+5)</f>
        <v>7</v>
      </c>
      <c r="Q86" s="81">
        <f>VLOOKUP($N$8,$A$126:$OW$710,Formula!Q86+5)</f>
        <v>8</v>
      </c>
      <c r="R86" s="277"/>
      <c r="S86" s="147">
        <f t="shared" si="8"/>
        <v>15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217</v>
      </c>
      <c r="M87" s="342" t="s">
        <v>94</v>
      </c>
      <c r="N87" s="346"/>
      <c r="O87" s="141">
        <f>VLOOKUP($N$8,$A$126:$OW$710,Formula!O87+5)</f>
        <v>97</v>
      </c>
      <c r="P87" s="81">
        <f>VLOOKUP($N$8,$A$126:$OW$710,Formula!P87+5)</f>
        <v>78</v>
      </c>
      <c r="Q87" s="81">
        <f>VLOOKUP($N$8,$A$126:$OW$710,Formula!Q87+5)</f>
        <v>45</v>
      </c>
      <c r="R87" s="277"/>
      <c r="S87" s="147">
        <f t="shared" si="8"/>
        <v>123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322</v>
      </c>
      <c r="M88" s="342" t="s">
        <v>118</v>
      </c>
      <c r="N88" s="346"/>
      <c r="O88" s="141">
        <f>VLOOKUP($N$8,$A$126:$OW$710,Formula!O88+5)</f>
        <v>207</v>
      </c>
      <c r="P88" s="81">
        <f>VLOOKUP($N$8,$A$126:$OW$710,Formula!P88+5)</f>
        <v>72</v>
      </c>
      <c r="Q88" s="81">
        <f>VLOOKUP($N$8,$A$126:$OW$710,Formula!Q88+5)</f>
        <v>43</v>
      </c>
      <c r="R88" s="277"/>
      <c r="S88" s="147">
        <f t="shared" si="8"/>
        <v>115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52</v>
      </c>
      <c r="M89" s="286" t="s">
        <v>134</v>
      </c>
      <c r="N89" s="287"/>
      <c r="O89" s="272">
        <f>VLOOKUP($N$8,$A$126:$OW$710,Formula!O89+5)</f>
        <v>9</v>
      </c>
      <c r="P89" s="273">
        <f>VLOOKUP($N$8,$A$126:$OW$710,Formula!P89+5)</f>
        <v>0</v>
      </c>
      <c r="Q89" s="273">
        <f>VLOOKUP($N$8,$A$126:$OW$710,Formula!Q89+5)</f>
        <v>0</v>
      </c>
      <c r="R89" s="278"/>
      <c r="S89" s="281">
        <f t="shared" si="8"/>
        <v>0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179</v>
      </c>
      <c r="G90" s="340" t="s">
        <v>101</v>
      </c>
      <c r="H90" s="341"/>
      <c r="I90" s="294"/>
      <c r="J90" s="294"/>
      <c r="K90" s="282">
        <f>VLOOKUP($N$8,$A$126:$OW$710,Formula!K90+5)</f>
        <v>100</v>
      </c>
      <c r="M90" s="340" t="s">
        <v>116</v>
      </c>
      <c r="N90" s="341"/>
      <c r="O90" s="173">
        <f>VLOOKUP($N$8,$A$126:$OW$710,Formula!O90+5)</f>
        <v>42</v>
      </c>
      <c r="P90" s="174">
        <f>VLOOKUP($N$8,$A$126:$OW$710,Formula!P90+5)</f>
        <v>49</v>
      </c>
      <c r="Q90" s="174">
        <f>VLOOKUP($N$8,$A$126:$OW$710,Formula!Q90+5)</f>
        <v>42</v>
      </c>
      <c r="R90" s="279"/>
      <c r="S90" s="282">
        <f t="shared" si="8"/>
        <v>91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142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540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832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286</v>
      </c>
      <c r="P93" s="90">
        <f>VLOOKUP($N$8,$A$126:$OW$710,Formula!P93+5)</f>
        <v>109</v>
      </c>
      <c r="Q93" s="90">
        <f>VLOOKUP($N$8,$A$126:$OW$710,Formula!Q93+5)</f>
        <v>54</v>
      </c>
      <c r="R93" s="280"/>
      <c r="S93" s="285">
        <f t="shared" si="8"/>
        <v>163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321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451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48</v>
      </c>
      <c r="G96" s="342" t="s">
        <v>113</v>
      </c>
      <c r="H96" s="346"/>
      <c r="I96" s="293"/>
      <c r="J96" s="293"/>
      <c r="K96" s="283">
        <f>VLOOKUP($N$8,$A$126:$OW$710,Formula!K96+5)</f>
        <v>3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572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182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1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0</v>
      </c>
      <c r="R100" s="357">
        <f>VLOOKUP($N$8,$A$126:$OW$710,Formula!R100+5)</f>
        <v>1</v>
      </c>
      <c r="S100" s="361">
        <f>VLOOKUP($N$8,$A$126:$OW$710,Formula!S100+5)</f>
        <v>67</v>
      </c>
      <c r="T100" s="351"/>
      <c r="U100" s="479" t="s">
        <v>329</v>
      </c>
      <c r="V100" s="480"/>
      <c r="W100" s="481"/>
      <c r="X100" s="356">
        <f>VLOOKUP($N$8,$A$126:$OW$710,Formula!X100+5)</f>
        <v>262</v>
      </c>
      <c r="Y100" s="357">
        <f>VLOOKUP($N$8,$A$126:$OW$710,Formula!Y100+5)</f>
        <v>400</v>
      </c>
      <c r="Z100" s="357">
        <f>VLOOKUP($N$8,$A$126:$OW$710,Formula!Z100+5)</f>
        <v>0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1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10</v>
      </c>
      <c r="Q101" s="354">
        <f>VLOOKUP($N$8,$A$126:$OW$710,Formula!Q101+5)</f>
        <v>20</v>
      </c>
      <c r="R101" s="355">
        <f>VLOOKUP($N$8,$A$126:$OW$710,Formula!R101+5)</f>
        <v>183</v>
      </c>
      <c r="S101" s="362">
        <f>VLOOKUP($N$8,$A$126:$OW$710,Formula!S101+5)</f>
        <v>281</v>
      </c>
      <c r="T101" s="351"/>
      <c r="U101" s="470" t="s">
        <v>330</v>
      </c>
      <c r="V101" s="471"/>
      <c r="W101" s="472"/>
      <c r="X101" s="358">
        <f>VLOOKUP($N$8,$A$126:$OW$710,Formula!X101+5)</f>
        <v>61</v>
      </c>
      <c r="Y101" s="354">
        <f>VLOOKUP($N$8,$A$126:$OW$710,Formula!Y101+5)</f>
        <v>128</v>
      </c>
      <c r="Z101" s="354">
        <f>VLOOKUP($N$8,$A$126:$OW$710,Formula!Z101+5)</f>
        <v>429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0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4</v>
      </c>
      <c r="Q102" s="354">
        <f>VLOOKUP($N$8,$A$126:$OW$710,Formula!Q102+5)</f>
        <v>1</v>
      </c>
      <c r="R102" s="355">
        <f>VLOOKUP($N$8,$A$126:$OW$710,Formula!R102+5)</f>
        <v>5</v>
      </c>
      <c r="S102" s="362">
        <f>VLOOKUP($N$8,$A$126:$OW$710,Formula!S102+5)</f>
        <v>0</v>
      </c>
      <c r="T102" s="351"/>
      <c r="U102" s="470" t="s">
        <v>331</v>
      </c>
      <c r="V102" s="471"/>
      <c r="W102" s="472"/>
      <c r="X102" s="358">
        <f>VLOOKUP($N$8,$A$126:$OW$710,Formula!X102+5)</f>
        <v>114</v>
      </c>
      <c r="Y102" s="354">
        <f>VLOOKUP($N$8,$A$126:$OW$710,Formula!Y102+5)</f>
        <v>218</v>
      </c>
      <c r="Z102" s="354">
        <f>VLOOKUP($N$8,$A$126:$OW$710,Formula!Z102+5)</f>
        <v>906</v>
      </c>
      <c r="AA102" s="365">
        <f>VLOOKUP($N$8,$A$126:$OW$710,Formula!AA102+5)</f>
        <v>32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23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0</v>
      </c>
      <c r="S103" s="362">
        <f>VLOOKUP($N$8,$A$126:$OW$710,Formula!S103+5)</f>
        <v>3</v>
      </c>
      <c r="T103" s="351"/>
      <c r="U103" s="470" t="s">
        <v>332</v>
      </c>
      <c r="V103" s="471"/>
      <c r="W103" s="472"/>
      <c r="X103" s="358">
        <f>VLOOKUP($N$8,$A$126:$OW$710,Formula!X103+5)</f>
        <v>55</v>
      </c>
      <c r="Y103" s="354">
        <f>VLOOKUP($N$8,$A$126:$OW$710,Formula!Y103+5)</f>
        <v>93</v>
      </c>
      <c r="Z103" s="354">
        <f>VLOOKUP($N$8,$A$126:$OW$710,Formula!Z103+5)</f>
        <v>583</v>
      </c>
      <c r="AA103" s="365">
        <f>VLOOKUP($N$8,$A$126:$OW$710,Formula!AA103+5)</f>
        <v>52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1</v>
      </c>
      <c r="G104" s="484"/>
      <c r="H104" s="485"/>
      <c r="I104" s="302" t="s">
        <v>118</v>
      </c>
      <c r="J104" s="139"/>
      <c r="K104" s="283">
        <f>VLOOKUP($N$8,$A$126:$OW$710,Formula!K104+5)</f>
        <v>67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40</v>
      </c>
      <c r="Y104" s="354">
        <f>VLOOKUP($N$8,$A$126:$OW$710,Formula!Y104+5)</f>
        <v>61</v>
      </c>
      <c r="Z104" s="354">
        <f>VLOOKUP($N$8,$A$126:$OW$710,Formula!Z104+5)</f>
        <v>410</v>
      </c>
      <c r="AA104" s="365">
        <f>VLOOKUP($N$8,$A$126:$OW$710,Formula!AA104+5)</f>
        <v>193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3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6</v>
      </c>
      <c r="T105" s="351"/>
      <c r="U105" s="470" t="s">
        <v>334</v>
      </c>
      <c r="V105" s="471"/>
      <c r="W105" s="472"/>
      <c r="X105" s="358">
        <f>VLOOKUP($N$8,$A$126:$OW$710,Formula!X105+5)</f>
        <v>16</v>
      </c>
      <c r="Y105" s="354">
        <f>VLOOKUP($N$8,$A$126:$OW$710,Formula!Y105+5)</f>
        <v>32</v>
      </c>
      <c r="Z105" s="354">
        <f>VLOOKUP($N$8,$A$126:$OW$710,Formula!Z105+5)</f>
        <v>247</v>
      </c>
      <c r="AA105" s="365">
        <f>VLOOKUP($N$8,$A$126:$OW$710,Formula!AA105+5)</f>
        <v>311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8</v>
      </c>
      <c r="Y106" s="354">
        <f>VLOOKUP($N$8,$A$126:$OW$710,Formula!Y106+5)</f>
        <v>15</v>
      </c>
      <c r="Z106" s="354">
        <f>VLOOKUP($N$8,$A$126:$OW$710,Formula!Z106+5)</f>
        <v>133</v>
      </c>
      <c r="AA106" s="365">
        <f>VLOOKUP($N$8,$A$126:$OW$710,Formula!AA106+5)</f>
        <v>252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0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3</v>
      </c>
      <c r="Y107" s="354">
        <f>VLOOKUP($N$8,$A$126:$OW$710,Formula!Y107+5)</f>
        <v>9</v>
      </c>
      <c r="Z107" s="354">
        <f>VLOOKUP($N$8,$A$126:$OW$710,Formula!Z107+5)</f>
        <v>64</v>
      </c>
      <c r="AA107" s="365">
        <f>VLOOKUP($N$8,$A$126:$OW$710,Formula!AA107+5)</f>
        <v>190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0</v>
      </c>
      <c r="Q108" s="354">
        <f>VLOOKUP($N$8,$A$126:$OW$710,Formula!Q108+5)</f>
        <v>0</v>
      </c>
      <c r="R108" s="355">
        <f>VLOOKUP($N$8,$A$126:$OW$710,Formula!R108+5)</f>
        <v>0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4</v>
      </c>
      <c r="Y108" s="360">
        <f>VLOOKUP($N$8,$A$126:$OW$710,Formula!Y108+5)</f>
        <v>5</v>
      </c>
      <c r="Z108" s="360">
        <f>VLOOKUP($N$8,$A$126:$OW$710,Formula!Z108+5)</f>
        <v>39</v>
      </c>
      <c r="AA108" s="366">
        <f>VLOOKUP($N$8,$A$126:$OW$710,Formula!AA108+5)</f>
        <v>72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6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0</v>
      </c>
      <c r="R109" s="355">
        <f>VLOOKUP($N$8,$A$126:$OW$710,Formula!R109+5)</f>
        <v>0</v>
      </c>
      <c r="S109" s="362">
        <f>VLOOKUP($N$8,$A$126:$OW$710,Formula!S109+5)</f>
        <v>1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18</v>
      </c>
      <c r="I110" s="290">
        <f>VLOOKUP($N$8,$A$126:$OW$710,Formula!I110+5)</f>
        <v>5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16</v>
      </c>
      <c r="I111" s="288">
        <f>VLOOKUP($N$8,$A$126:$OW$710,Formula!I111+5)</f>
        <v>2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2</v>
      </c>
      <c r="Y111" s="357">
        <f>VLOOKUP($N$8,$A$126:$OW$710,Formula!Y111+5)</f>
        <v>1</v>
      </c>
      <c r="Z111" s="357">
        <f>VLOOKUP($N$8,$A$126:$OW$710,Formula!Z111+5)</f>
        <v>11</v>
      </c>
      <c r="AA111" s="361">
        <f>VLOOKUP($N$8,$A$126:$OW$710,Formula!AA111+5)</f>
        <v>2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1790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0</v>
      </c>
      <c r="Q112" s="354">
        <f>VLOOKUP($N$8,$A$126:$OW$710,Formula!Q112+5)</f>
        <v>0</v>
      </c>
      <c r="R112" s="355">
        <f>VLOOKUP($N$8,$A$126:$OW$710,Formula!R112+5)</f>
        <v>2</v>
      </c>
      <c r="S112" s="362">
        <f>VLOOKUP($N$8,$A$126:$OW$710,Formula!S112+5)</f>
        <v>6</v>
      </c>
      <c r="T112" s="351"/>
      <c r="U112" s="470" t="s">
        <v>304</v>
      </c>
      <c r="V112" s="471"/>
      <c r="W112" s="472"/>
      <c r="X112" s="358">
        <f>VLOOKUP($N$8,$A$126:$OW$710,Formula!X112+5)</f>
        <v>0</v>
      </c>
      <c r="Y112" s="354">
        <f>VLOOKUP($N$8,$A$126:$OW$710,Formula!Y112+5)</f>
        <v>0</v>
      </c>
      <c r="Z112" s="354">
        <f>VLOOKUP($N$8,$A$126:$OW$710,Formula!Z112+5)</f>
        <v>2</v>
      </c>
      <c r="AA112" s="365">
        <f>VLOOKUP($N$8,$A$126:$OW$710,Formula!AA112+5)</f>
        <v>1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0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0</v>
      </c>
      <c r="Y113" s="354">
        <f>VLOOKUP($N$8,$A$126:$OW$710,Formula!Y113+5)</f>
        <v>1</v>
      </c>
      <c r="Z113" s="354">
        <f>VLOOKUP($N$8,$A$126:$OW$710,Formula!Z113+5)</f>
        <v>1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3</v>
      </c>
      <c r="Q114" s="354">
        <f>VLOOKUP($N$8,$A$126:$OW$710,Formula!Q114+5)</f>
        <v>0</v>
      </c>
      <c r="R114" s="355">
        <f>VLOOKUP($N$8,$A$126:$OW$710,Formula!R114+5)</f>
        <v>0</v>
      </c>
      <c r="S114" s="362">
        <f>VLOOKUP($N$8,$A$126:$OW$710,Formula!S114+5)</f>
        <v>3</v>
      </c>
      <c r="T114" s="351"/>
      <c r="U114" s="470" t="s">
        <v>309</v>
      </c>
      <c r="V114" s="471"/>
      <c r="W114" s="472"/>
      <c r="X114" s="358">
        <f>VLOOKUP($N$8,$A$126:$OW$710,Formula!X114+5)</f>
        <v>561</v>
      </c>
      <c r="Y114" s="354">
        <f>VLOOKUP($N$8,$A$126:$OW$710,Formula!Y114+5)</f>
        <v>958</v>
      </c>
      <c r="Z114" s="354">
        <f>VLOOKUP($N$8,$A$126:$OW$710,Formula!Z114+5)</f>
        <v>2797</v>
      </c>
      <c r="AA114" s="365">
        <f>VLOOKUP($N$8,$A$126:$OW$710,Formula!AA114+5)</f>
        <v>1099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546</v>
      </c>
      <c r="Q115" s="360">
        <f>VLOOKUP($N$8,$A$126:$OW$710,Formula!Q115+5)</f>
        <v>940</v>
      </c>
      <c r="R115" s="363">
        <f>VLOOKUP($N$8,$A$126:$OW$710,Formula!R115+5)</f>
        <v>2620</v>
      </c>
      <c r="S115" s="364">
        <f>VLOOKUP($N$8,$A$126:$OW$710,Formula!S115+5)</f>
        <v>735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163</v>
      </c>
      <c r="G126" s="415">
        <f t="shared" ref="G126:BR126" si="9">SUM(G127:G136)</f>
        <v>1</v>
      </c>
      <c r="H126" s="415">
        <f t="shared" si="9"/>
        <v>6</v>
      </c>
      <c r="I126" s="415">
        <f t="shared" si="9"/>
        <v>170</v>
      </c>
      <c r="J126" s="415">
        <f t="shared" si="9"/>
        <v>0</v>
      </c>
      <c r="K126" s="415">
        <f t="shared" si="9"/>
        <v>212</v>
      </c>
      <c r="L126" s="415">
        <f t="shared" si="9"/>
        <v>136</v>
      </c>
      <c r="M126" s="415">
        <f t="shared" si="9"/>
        <v>150</v>
      </c>
      <c r="N126" s="415">
        <f t="shared" si="9"/>
        <v>198</v>
      </c>
      <c r="O126" s="415">
        <f t="shared" si="9"/>
        <v>150</v>
      </c>
      <c r="P126" s="415">
        <f t="shared" si="9"/>
        <v>152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205</v>
      </c>
      <c r="X126" s="415">
        <f t="shared" si="9"/>
        <v>133</v>
      </c>
      <c r="Y126" s="415">
        <f t="shared" si="9"/>
        <v>202</v>
      </c>
      <c r="Z126" s="415">
        <f t="shared" si="9"/>
        <v>144</v>
      </c>
      <c r="AA126" s="415">
        <f t="shared" si="9"/>
        <v>320</v>
      </c>
      <c r="AB126" s="415">
        <f t="shared" si="9"/>
        <v>114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143</v>
      </c>
      <c r="AG126" s="415">
        <f t="shared" si="9"/>
        <v>161</v>
      </c>
      <c r="AH126" s="415">
        <f t="shared" si="9"/>
        <v>163</v>
      </c>
      <c r="AI126" s="415">
        <f t="shared" si="9"/>
        <v>156</v>
      </c>
      <c r="AJ126" s="415">
        <f t="shared" si="9"/>
        <v>83</v>
      </c>
      <c r="AK126" s="415">
        <f t="shared" si="9"/>
        <v>123</v>
      </c>
      <c r="AL126" s="415">
        <f t="shared" si="9"/>
        <v>96</v>
      </c>
      <c r="AM126" s="415">
        <f t="shared" si="9"/>
        <v>122</v>
      </c>
      <c r="AN126" s="415">
        <f t="shared" si="9"/>
        <v>0</v>
      </c>
      <c r="AO126" s="415">
        <f t="shared" si="9"/>
        <v>0</v>
      </c>
      <c r="AP126" s="415">
        <f t="shared" si="9"/>
        <v>5</v>
      </c>
      <c r="AQ126" s="415">
        <f t="shared" si="9"/>
        <v>31</v>
      </c>
      <c r="AR126" s="415">
        <f t="shared" si="9"/>
        <v>13</v>
      </c>
      <c r="AS126" s="415">
        <f t="shared" si="9"/>
        <v>1</v>
      </c>
      <c r="AT126" s="415">
        <f t="shared" si="9"/>
        <v>4</v>
      </c>
      <c r="AU126" s="415">
        <f t="shared" si="9"/>
        <v>15</v>
      </c>
      <c r="AV126" s="415">
        <f t="shared" si="9"/>
        <v>1</v>
      </c>
      <c r="AW126" s="415">
        <f t="shared" si="9"/>
        <v>3</v>
      </c>
      <c r="AX126" s="415">
        <f t="shared" si="9"/>
        <v>8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118</v>
      </c>
      <c r="BH126" s="415">
        <f t="shared" si="9"/>
        <v>0</v>
      </c>
      <c r="BI126" s="415">
        <f t="shared" si="9"/>
        <v>10</v>
      </c>
      <c r="BJ126" s="415">
        <f t="shared" si="9"/>
        <v>12</v>
      </c>
      <c r="BK126" s="415">
        <f t="shared" si="9"/>
        <v>0</v>
      </c>
      <c r="BL126" s="415">
        <f t="shared" si="9"/>
        <v>1</v>
      </c>
      <c r="BM126" s="415">
        <f t="shared" si="9"/>
        <v>0</v>
      </c>
      <c r="BN126" s="415">
        <f t="shared" si="9"/>
        <v>0</v>
      </c>
      <c r="BO126" s="415">
        <f t="shared" si="9"/>
        <v>1</v>
      </c>
      <c r="BP126" s="415">
        <f t="shared" si="9"/>
        <v>0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2</v>
      </c>
      <c r="BX126" s="415">
        <f t="shared" si="10"/>
        <v>18</v>
      </c>
      <c r="BY126" s="415">
        <f t="shared" si="10"/>
        <v>0</v>
      </c>
      <c r="BZ126" s="415">
        <f t="shared" si="10"/>
        <v>0</v>
      </c>
      <c r="CA126" s="415">
        <f t="shared" si="10"/>
        <v>1</v>
      </c>
      <c r="CB126" s="415">
        <f t="shared" si="10"/>
        <v>0</v>
      </c>
      <c r="CC126" s="415">
        <f t="shared" si="10"/>
        <v>0</v>
      </c>
      <c r="CD126" s="415">
        <f t="shared" si="10"/>
        <v>112</v>
      </c>
      <c r="CE126" s="415">
        <f t="shared" si="10"/>
        <v>0</v>
      </c>
      <c r="CF126" s="415">
        <f t="shared" si="10"/>
        <v>5</v>
      </c>
      <c r="CG126" s="415">
        <f t="shared" si="10"/>
        <v>6</v>
      </c>
      <c r="CH126" s="415">
        <f t="shared" si="10"/>
        <v>0</v>
      </c>
      <c r="CI126" s="415">
        <f t="shared" si="10"/>
        <v>0</v>
      </c>
      <c r="CJ126" s="415">
        <f t="shared" si="10"/>
        <v>1</v>
      </c>
      <c r="CK126" s="415">
        <f t="shared" si="10"/>
        <v>0</v>
      </c>
      <c r="CL126" s="415">
        <f t="shared" si="10"/>
        <v>0</v>
      </c>
      <c r="CM126" s="415">
        <f t="shared" si="10"/>
        <v>1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2</v>
      </c>
      <c r="CU126" s="415">
        <f t="shared" si="10"/>
        <v>5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108</v>
      </c>
      <c r="DB126" s="415">
        <f t="shared" si="10"/>
        <v>0</v>
      </c>
      <c r="DC126" s="415">
        <f t="shared" si="10"/>
        <v>1</v>
      </c>
      <c r="DD126" s="415">
        <f t="shared" si="10"/>
        <v>0</v>
      </c>
      <c r="DE126" s="415">
        <f t="shared" si="10"/>
        <v>0</v>
      </c>
      <c r="DF126" s="415">
        <f t="shared" si="10"/>
        <v>1</v>
      </c>
      <c r="DG126" s="415">
        <f t="shared" si="10"/>
        <v>0</v>
      </c>
      <c r="DH126" s="415">
        <f t="shared" si="10"/>
        <v>0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2</v>
      </c>
      <c r="DQ126" s="415">
        <f t="shared" si="10"/>
        <v>1</v>
      </c>
      <c r="DR126" s="415">
        <f t="shared" si="10"/>
        <v>0</v>
      </c>
      <c r="DS126" s="415">
        <f t="shared" si="10"/>
        <v>0</v>
      </c>
      <c r="DT126" s="415">
        <f t="shared" si="10"/>
        <v>0</v>
      </c>
      <c r="DU126" s="415">
        <f t="shared" si="10"/>
        <v>0</v>
      </c>
      <c r="DV126" s="415">
        <f t="shared" si="10"/>
        <v>83</v>
      </c>
      <c r="DW126" s="415">
        <f t="shared" si="10"/>
        <v>90</v>
      </c>
      <c r="DX126" s="415">
        <f t="shared" si="10"/>
        <v>0</v>
      </c>
      <c r="DY126" s="415">
        <f t="shared" si="10"/>
        <v>0</v>
      </c>
      <c r="DZ126" s="415">
        <f t="shared" si="10"/>
        <v>0</v>
      </c>
      <c r="EA126" s="415">
        <f t="shared" si="10"/>
        <v>0</v>
      </c>
      <c r="EB126" s="415">
        <f t="shared" si="10"/>
        <v>2</v>
      </c>
      <c r="EC126" s="415">
        <f t="shared" si="10"/>
        <v>1</v>
      </c>
      <c r="ED126" s="415">
        <f t="shared" si="10"/>
        <v>1</v>
      </c>
      <c r="EE126" s="415">
        <f t="shared" ref="EE126:GP126" si="11">SUM(EE127:EE136)</f>
        <v>0</v>
      </c>
      <c r="EF126" s="415">
        <f t="shared" si="11"/>
        <v>35</v>
      </c>
      <c r="EG126" s="415">
        <f t="shared" si="11"/>
        <v>27</v>
      </c>
      <c r="EH126" s="415">
        <f t="shared" si="11"/>
        <v>14</v>
      </c>
      <c r="EI126" s="415">
        <f t="shared" si="11"/>
        <v>0</v>
      </c>
      <c r="EJ126" s="415">
        <f t="shared" si="11"/>
        <v>35</v>
      </c>
      <c r="EK126" s="415">
        <f t="shared" si="11"/>
        <v>22</v>
      </c>
      <c r="EL126" s="415">
        <f t="shared" si="11"/>
        <v>18</v>
      </c>
      <c r="EM126" s="415">
        <f t="shared" si="11"/>
        <v>0</v>
      </c>
      <c r="EN126" s="415">
        <f t="shared" si="11"/>
        <v>4</v>
      </c>
      <c r="EO126" s="415">
        <f t="shared" si="11"/>
        <v>3</v>
      </c>
      <c r="EP126" s="415">
        <f t="shared" si="11"/>
        <v>0</v>
      </c>
      <c r="EQ126" s="415">
        <f t="shared" si="11"/>
        <v>0</v>
      </c>
      <c r="ER126" s="415">
        <f t="shared" si="11"/>
        <v>4</v>
      </c>
      <c r="ES126" s="415">
        <f t="shared" si="11"/>
        <v>0</v>
      </c>
      <c r="ET126" s="415">
        <f t="shared" si="11"/>
        <v>0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7</v>
      </c>
      <c r="EZ126" s="415">
        <f t="shared" si="11"/>
        <v>1</v>
      </c>
      <c r="FA126" s="415">
        <f t="shared" si="11"/>
        <v>4</v>
      </c>
      <c r="FB126" s="415">
        <f t="shared" si="11"/>
        <v>28</v>
      </c>
      <c r="FC126" s="415">
        <f t="shared" si="11"/>
        <v>20</v>
      </c>
      <c r="FD126" s="415">
        <f t="shared" si="11"/>
        <v>21</v>
      </c>
      <c r="FE126" s="415">
        <f t="shared" si="11"/>
        <v>13</v>
      </c>
      <c r="FF126" s="415">
        <f t="shared" si="11"/>
        <v>11</v>
      </c>
      <c r="FG126" s="415">
        <f t="shared" si="11"/>
        <v>10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0</v>
      </c>
      <c r="FL126" s="415">
        <f t="shared" si="11"/>
        <v>0</v>
      </c>
      <c r="FM126" s="415">
        <f t="shared" si="11"/>
        <v>2</v>
      </c>
      <c r="FN126" s="415">
        <f t="shared" si="11"/>
        <v>1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1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9</v>
      </c>
      <c r="GC126" s="415">
        <f t="shared" si="11"/>
        <v>1</v>
      </c>
      <c r="GD126" s="415">
        <f t="shared" si="11"/>
        <v>1</v>
      </c>
      <c r="GE126" s="415">
        <f t="shared" si="11"/>
        <v>0</v>
      </c>
      <c r="GF126" s="415">
        <f t="shared" si="11"/>
        <v>16</v>
      </c>
      <c r="GG126" s="415">
        <f t="shared" si="11"/>
        <v>7</v>
      </c>
      <c r="GH126" s="415">
        <f t="shared" si="11"/>
        <v>4</v>
      </c>
      <c r="GI126" s="415">
        <f t="shared" si="11"/>
        <v>0</v>
      </c>
      <c r="GJ126" s="415">
        <f t="shared" si="11"/>
        <v>33</v>
      </c>
      <c r="GK126" s="415">
        <f t="shared" si="11"/>
        <v>16</v>
      </c>
      <c r="GL126" s="415">
        <f t="shared" si="11"/>
        <v>9</v>
      </c>
      <c r="GM126" s="415">
        <f t="shared" si="11"/>
        <v>1</v>
      </c>
      <c r="GN126" s="415">
        <f t="shared" si="11"/>
        <v>5</v>
      </c>
      <c r="GO126" s="415">
        <f t="shared" si="11"/>
        <v>4</v>
      </c>
      <c r="GP126" s="415">
        <f t="shared" si="11"/>
        <v>2</v>
      </c>
      <c r="GQ126" s="415">
        <f t="shared" ref="GQ126:JB126" si="12">SUM(GQ127:GQ136)</f>
        <v>0</v>
      </c>
      <c r="GR126" s="415">
        <f t="shared" si="12"/>
        <v>1</v>
      </c>
      <c r="GS126" s="415">
        <f t="shared" si="12"/>
        <v>62</v>
      </c>
      <c r="GT126" s="415">
        <f t="shared" si="12"/>
        <v>0</v>
      </c>
      <c r="GU126" s="415">
        <f t="shared" si="12"/>
        <v>0</v>
      </c>
      <c r="GV126" s="415">
        <f t="shared" si="12"/>
        <v>539</v>
      </c>
      <c r="GW126" s="415">
        <f t="shared" si="12"/>
        <v>176</v>
      </c>
      <c r="GX126" s="415">
        <f t="shared" si="12"/>
        <v>0</v>
      </c>
      <c r="GY126" s="415">
        <f t="shared" si="12"/>
        <v>91</v>
      </c>
      <c r="GZ126" s="415">
        <f t="shared" si="12"/>
        <v>12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179</v>
      </c>
      <c r="HH126" s="415">
        <f t="shared" si="12"/>
        <v>142</v>
      </c>
      <c r="HI126" s="415">
        <f t="shared" si="12"/>
        <v>540</v>
      </c>
      <c r="HJ126" s="415">
        <f t="shared" si="12"/>
        <v>832</v>
      </c>
      <c r="HK126" s="415">
        <f t="shared" si="12"/>
        <v>321</v>
      </c>
      <c r="HL126" s="415">
        <f t="shared" si="12"/>
        <v>451</v>
      </c>
      <c r="HM126" s="415">
        <f t="shared" si="12"/>
        <v>48</v>
      </c>
      <c r="HN126" s="415">
        <f t="shared" si="12"/>
        <v>0</v>
      </c>
      <c r="HO126" s="415">
        <f t="shared" si="12"/>
        <v>182</v>
      </c>
      <c r="HP126" s="415">
        <f t="shared" si="12"/>
        <v>0</v>
      </c>
      <c r="HQ126" s="415">
        <f t="shared" si="12"/>
        <v>1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1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6</v>
      </c>
      <c r="IA126" s="415">
        <f t="shared" si="12"/>
        <v>0</v>
      </c>
      <c r="IB126" s="415">
        <f t="shared" si="12"/>
        <v>0</v>
      </c>
      <c r="IC126" s="415">
        <f t="shared" si="12"/>
        <v>1790</v>
      </c>
      <c r="ID126" s="415">
        <f t="shared" si="12"/>
        <v>40</v>
      </c>
      <c r="IE126" s="415">
        <f t="shared" si="12"/>
        <v>44</v>
      </c>
      <c r="IF126" s="415">
        <f t="shared" si="12"/>
        <v>217</v>
      </c>
      <c r="IG126" s="415">
        <f t="shared" si="12"/>
        <v>322</v>
      </c>
      <c r="IH126" s="415">
        <f t="shared" si="12"/>
        <v>52</v>
      </c>
      <c r="II126" s="415">
        <f t="shared" si="12"/>
        <v>100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3</v>
      </c>
      <c r="IP126" s="415">
        <f t="shared" si="12"/>
        <v>572</v>
      </c>
      <c r="IQ126" s="415">
        <f t="shared" si="12"/>
        <v>1</v>
      </c>
      <c r="IR126" s="415">
        <f t="shared" si="12"/>
        <v>1</v>
      </c>
      <c r="IS126" s="415">
        <f t="shared" si="12"/>
        <v>0</v>
      </c>
      <c r="IT126" s="415">
        <f t="shared" si="12"/>
        <v>14</v>
      </c>
      <c r="IU126" s="415">
        <f t="shared" si="12"/>
        <v>7</v>
      </c>
      <c r="IV126" s="415">
        <f t="shared" si="12"/>
        <v>8</v>
      </c>
      <c r="IW126" s="415">
        <f t="shared" si="12"/>
        <v>97</v>
      </c>
      <c r="IX126" s="415">
        <f t="shared" si="12"/>
        <v>78</v>
      </c>
      <c r="IY126" s="415">
        <f t="shared" si="12"/>
        <v>45</v>
      </c>
      <c r="IZ126" s="415">
        <f t="shared" si="12"/>
        <v>207</v>
      </c>
      <c r="JA126" s="415">
        <f t="shared" si="12"/>
        <v>72</v>
      </c>
      <c r="JB126" s="415">
        <f t="shared" si="12"/>
        <v>43</v>
      </c>
      <c r="JC126" s="415">
        <f t="shared" ref="JC126:LN126" si="13">SUM(JC127:JC136)</f>
        <v>9</v>
      </c>
      <c r="JD126" s="415">
        <f t="shared" si="13"/>
        <v>0</v>
      </c>
      <c r="JE126" s="415">
        <f t="shared" si="13"/>
        <v>0</v>
      </c>
      <c r="JF126" s="415">
        <f t="shared" si="13"/>
        <v>42</v>
      </c>
      <c r="JG126" s="415">
        <f t="shared" si="13"/>
        <v>49</v>
      </c>
      <c r="JH126" s="415">
        <f t="shared" si="13"/>
        <v>42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286</v>
      </c>
      <c r="JP126" s="415">
        <f t="shared" si="13"/>
        <v>109</v>
      </c>
      <c r="JQ126" s="415">
        <f t="shared" si="13"/>
        <v>54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1</v>
      </c>
      <c r="JW126" s="415">
        <f t="shared" si="13"/>
        <v>0</v>
      </c>
      <c r="JX126" s="415">
        <f t="shared" si="13"/>
        <v>23</v>
      </c>
      <c r="JY126" s="415">
        <f t="shared" si="13"/>
        <v>67</v>
      </c>
      <c r="JZ126" s="415">
        <f t="shared" si="13"/>
        <v>3</v>
      </c>
      <c r="KA126" s="415">
        <f t="shared" si="13"/>
        <v>18</v>
      </c>
      <c r="KB126" s="415">
        <f t="shared" si="13"/>
        <v>5</v>
      </c>
      <c r="KC126" s="415">
        <f t="shared" si="13"/>
        <v>16</v>
      </c>
      <c r="KD126" s="415">
        <f t="shared" si="13"/>
        <v>2</v>
      </c>
      <c r="KE126" s="415">
        <f t="shared" si="13"/>
        <v>55</v>
      </c>
      <c r="KF126" s="415">
        <f t="shared" si="13"/>
        <v>25</v>
      </c>
      <c r="KG126" s="415">
        <f t="shared" si="13"/>
        <v>30</v>
      </c>
      <c r="KH126" s="415">
        <f t="shared" si="13"/>
        <v>0</v>
      </c>
      <c r="KI126" s="415">
        <f t="shared" si="13"/>
        <v>0</v>
      </c>
      <c r="KJ126" s="415">
        <f t="shared" si="13"/>
        <v>1</v>
      </c>
      <c r="KK126" s="415">
        <f t="shared" si="13"/>
        <v>67</v>
      </c>
      <c r="KL126" s="415">
        <f t="shared" si="13"/>
        <v>10</v>
      </c>
      <c r="KM126" s="415">
        <f t="shared" si="13"/>
        <v>20</v>
      </c>
      <c r="KN126" s="415">
        <f t="shared" si="13"/>
        <v>183</v>
      </c>
      <c r="KO126" s="415">
        <f t="shared" si="13"/>
        <v>281</v>
      </c>
      <c r="KP126" s="415">
        <f t="shared" si="13"/>
        <v>4</v>
      </c>
      <c r="KQ126" s="415">
        <f t="shared" si="13"/>
        <v>1</v>
      </c>
      <c r="KR126" s="415">
        <f t="shared" si="13"/>
        <v>5</v>
      </c>
      <c r="KS126" s="415">
        <f t="shared" si="13"/>
        <v>0</v>
      </c>
      <c r="KT126" s="415">
        <f t="shared" si="13"/>
        <v>0</v>
      </c>
      <c r="KU126" s="415">
        <f t="shared" si="13"/>
        <v>0</v>
      </c>
      <c r="KV126" s="415">
        <f t="shared" si="13"/>
        <v>0</v>
      </c>
      <c r="KW126" s="415">
        <f t="shared" si="13"/>
        <v>3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6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0</v>
      </c>
      <c r="LM126" s="415">
        <f t="shared" si="13"/>
        <v>0</v>
      </c>
      <c r="LN126" s="415">
        <f t="shared" si="13"/>
        <v>0</v>
      </c>
      <c r="LO126" s="415">
        <f t="shared" ref="LO126:NZ126" si="14">SUM(LO127:LO136)</f>
        <v>0</v>
      </c>
      <c r="LP126" s="415">
        <f t="shared" si="14"/>
        <v>0</v>
      </c>
      <c r="LQ126" s="415">
        <f t="shared" si="14"/>
        <v>0</v>
      </c>
      <c r="LR126" s="415">
        <f t="shared" si="14"/>
        <v>0</v>
      </c>
      <c r="LS126" s="415">
        <f t="shared" si="14"/>
        <v>0</v>
      </c>
      <c r="LT126" s="415">
        <f t="shared" si="14"/>
        <v>0</v>
      </c>
      <c r="LU126" s="415">
        <f t="shared" si="14"/>
        <v>1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0</v>
      </c>
      <c r="MD126" s="415">
        <f t="shared" si="14"/>
        <v>0</v>
      </c>
      <c r="ME126" s="415">
        <f t="shared" si="14"/>
        <v>0</v>
      </c>
      <c r="MF126" s="415">
        <f t="shared" si="14"/>
        <v>2</v>
      </c>
      <c r="MG126" s="415">
        <f t="shared" si="14"/>
        <v>6</v>
      </c>
      <c r="MH126" s="415">
        <f t="shared" si="14"/>
        <v>0</v>
      </c>
      <c r="MI126" s="415">
        <f t="shared" si="14"/>
        <v>0</v>
      </c>
      <c r="MJ126" s="415">
        <f t="shared" si="14"/>
        <v>0</v>
      </c>
      <c r="MK126" s="415">
        <f t="shared" si="14"/>
        <v>0</v>
      </c>
      <c r="ML126" s="415">
        <f t="shared" si="14"/>
        <v>3</v>
      </c>
      <c r="MM126" s="415">
        <f t="shared" si="14"/>
        <v>0</v>
      </c>
      <c r="MN126" s="415">
        <f t="shared" si="14"/>
        <v>0</v>
      </c>
      <c r="MO126" s="415">
        <f t="shared" si="14"/>
        <v>3</v>
      </c>
      <c r="MP126" s="415">
        <f t="shared" si="14"/>
        <v>546</v>
      </c>
      <c r="MQ126" s="415">
        <f t="shared" si="14"/>
        <v>940</v>
      </c>
      <c r="MR126" s="415">
        <f t="shared" si="14"/>
        <v>2620</v>
      </c>
      <c r="MS126" s="415">
        <f t="shared" si="14"/>
        <v>735</v>
      </c>
      <c r="MT126" s="415">
        <f t="shared" si="14"/>
        <v>262</v>
      </c>
      <c r="MU126" s="415">
        <f t="shared" si="14"/>
        <v>400</v>
      </c>
      <c r="MV126" s="415">
        <f t="shared" si="14"/>
        <v>0</v>
      </c>
      <c r="MW126" s="415">
        <f t="shared" si="14"/>
        <v>0</v>
      </c>
      <c r="MX126" s="415">
        <f t="shared" si="14"/>
        <v>61</v>
      </c>
      <c r="MY126" s="415">
        <f t="shared" si="14"/>
        <v>128</v>
      </c>
      <c r="MZ126" s="415">
        <f t="shared" si="14"/>
        <v>429</v>
      </c>
      <c r="NA126" s="415">
        <f t="shared" si="14"/>
        <v>0</v>
      </c>
      <c r="NB126" s="415">
        <f t="shared" si="14"/>
        <v>114</v>
      </c>
      <c r="NC126" s="415">
        <f t="shared" si="14"/>
        <v>218</v>
      </c>
      <c r="ND126" s="415">
        <f t="shared" si="14"/>
        <v>906</v>
      </c>
      <c r="NE126" s="415">
        <f t="shared" si="14"/>
        <v>32</v>
      </c>
      <c r="NF126" s="415">
        <f t="shared" si="14"/>
        <v>55</v>
      </c>
      <c r="NG126" s="415">
        <f t="shared" si="14"/>
        <v>93</v>
      </c>
      <c r="NH126" s="415">
        <f t="shared" si="14"/>
        <v>583</v>
      </c>
      <c r="NI126" s="415">
        <f t="shared" si="14"/>
        <v>52</v>
      </c>
      <c r="NJ126" s="415">
        <f t="shared" si="14"/>
        <v>40</v>
      </c>
      <c r="NK126" s="415">
        <f t="shared" si="14"/>
        <v>61</v>
      </c>
      <c r="NL126" s="415">
        <f t="shared" si="14"/>
        <v>410</v>
      </c>
      <c r="NM126" s="415">
        <f t="shared" si="14"/>
        <v>193</v>
      </c>
      <c r="NN126" s="415">
        <f t="shared" si="14"/>
        <v>16</v>
      </c>
      <c r="NO126" s="415">
        <f t="shared" si="14"/>
        <v>32</v>
      </c>
      <c r="NP126" s="415">
        <f t="shared" si="14"/>
        <v>247</v>
      </c>
      <c r="NQ126" s="415">
        <f t="shared" si="14"/>
        <v>311</v>
      </c>
      <c r="NR126" s="415">
        <f t="shared" si="14"/>
        <v>8</v>
      </c>
      <c r="NS126" s="415">
        <f t="shared" si="14"/>
        <v>15</v>
      </c>
      <c r="NT126" s="415">
        <f t="shared" si="14"/>
        <v>133</v>
      </c>
      <c r="NU126" s="415">
        <f t="shared" si="14"/>
        <v>252</v>
      </c>
      <c r="NV126" s="415">
        <f t="shared" si="14"/>
        <v>3</v>
      </c>
      <c r="NW126" s="415">
        <f t="shared" si="14"/>
        <v>9</v>
      </c>
      <c r="NX126" s="415">
        <f t="shared" si="14"/>
        <v>64</v>
      </c>
      <c r="NY126" s="415">
        <f t="shared" si="14"/>
        <v>190</v>
      </c>
      <c r="NZ126" s="415">
        <f t="shared" si="14"/>
        <v>4</v>
      </c>
      <c r="OA126" s="415">
        <f t="shared" ref="OA126:OW126" si="15">SUM(OA127:OA136)</f>
        <v>5</v>
      </c>
      <c r="OB126" s="415">
        <f t="shared" si="15"/>
        <v>39</v>
      </c>
      <c r="OC126" s="415">
        <f t="shared" si="15"/>
        <v>72</v>
      </c>
      <c r="OD126" s="415">
        <f t="shared" si="15"/>
        <v>2</v>
      </c>
      <c r="OE126" s="415">
        <f t="shared" si="15"/>
        <v>1</v>
      </c>
      <c r="OF126" s="415">
        <f t="shared" si="15"/>
        <v>11</v>
      </c>
      <c r="OG126" s="415">
        <f t="shared" si="15"/>
        <v>2</v>
      </c>
      <c r="OH126" s="415">
        <f t="shared" si="15"/>
        <v>0</v>
      </c>
      <c r="OI126" s="415">
        <f t="shared" si="15"/>
        <v>0</v>
      </c>
      <c r="OJ126" s="415">
        <f t="shared" si="15"/>
        <v>2</v>
      </c>
      <c r="OK126" s="415">
        <f t="shared" si="15"/>
        <v>1</v>
      </c>
      <c r="OL126" s="415">
        <f t="shared" si="15"/>
        <v>0</v>
      </c>
      <c r="OM126" s="415">
        <f t="shared" si="15"/>
        <v>1</v>
      </c>
      <c r="ON126" s="415">
        <f t="shared" si="15"/>
        <v>1</v>
      </c>
      <c r="OO126" s="415">
        <f t="shared" si="15"/>
        <v>0</v>
      </c>
      <c r="OP126" s="415">
        <f t="shared" si="15"/>
        <v>561</v>
      </c>
      <c r="OQ126" s="415">
        <f t="shared" si="15"/>
        <v>958</v>
      </c>
      <c r="OR126" s="415">
        <f>SUM(OR127:OR136)</f>
        <v>2797</v>
      </c>
      <c r="OS126" s="415">
        <f t="shared" si="15"/>
        <v>1099</v>
      </c>
      <c r="OT126" s="415">
        <f t="shared" si="15"/>
        <v>0</v>
      </c>
      <c r="OU126" s="415">
        <f t="shared" si="15"/>
        <v>0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1</v>
      </c>
      <c r="G127" s="416">
        <f t="shared" ref="G127:BR127" si="16">SUM(G137:G146)</f>
        <v>0</v>
      </c>
      <c r="H127" s="416">
        <f t="shared" si="16"/>
        <v>1</v>
      </c>
      <c r="I127" s="416">
        <f t="shared" si="16"/>
        <v>1</v>
      </c>
      <c r="J127" s="416">
        <f t="shared" si="16"/>
        <v>0</v>
      </c>
      <c r="K127" s="416">
        <f t="shared" si="16"/>
        <v>94</v>
      </c>
      <c r="L127" s="416">
        <f t="shared" si="16"/>
        <v>47</v>
      </c>
      <c r="M127" s="416">
        <f t="shared" si="16"/>
        <v>51</v>
      </c>
      <c r="N127" s="416">
        <f t="shared" si="16"/>
        <v>84</v>
      </c>
      <c r="O127" s="416">
        <f t="shared" si="16"/>
        <v>56</v>
      </c>
      <c r="P127" s="416">
        <f t="shared" si="16"/>
        <v>53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80</v>
      </c>
      <c r="X127" s="416">
        <f t="shared" si="16"/>
        <v>46</v>
      </c>
      <c r="Y127" s="416">
        <f t="shared" si="16"/>
        <v>86</v>
      </c>
      <c r="Z127" s="416">
        <f t="shared" si="16"/>
        <v>56</v>
      </c>
      <c r="AA127" s="416">
        <f t="shared" si="16"/>
        <v>114</v>
      </c>
      <c r="AB127" s="416">
        <f t="shared" si="16"/>
        <v>37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49</v>
      </c>
      <c r="AG127" s="416">
        <f t="shared" si="16"/>
        <v>56</v>
      </c>
      <c r="AH127" s="416">
        <f t="shared" si="16"/>
        <v>51</v>
      </c>
      <c r="AI127" s="416">
        <f t="shared" si="16"/>
        <v>55</v>
      </c>
      <c r="AJ127" s="416">
        <f t="shared" si="16"/>
        <v>39</v>
      </c>
      <c r="AK127" s="416">
        <f t="shared" si="16"/>
        <v>48</v>
      </c>
      <c r="AL127" s="416">
        <f t="shared" si="16"/>
        <v>44</v>
      </c>
      <c r="AM127" s="416">
        <f t="shared" si="16"/>
        <v>47</v>
      </c>
      <c r="AN127" s="416">
        <f t="shared" si="16"/>
        <v>0</v>
      </c>
      <c r="AO127" s="416">
        <f t="shared" si="16"/>
        <v>0</v>
      </c>
      <c r="AP127" s="416">
        <f t="shared" si="16"/>
        <v>2</v>
      </c>
      <c r="AQ127" s="416">
        <f t="shared" si="16"/>
        <v>18</v>
      </c>
      <c r="AR127" s="416">
        <f t="shared" si="16"/>
        <v>5</v>
      </c>
      <c r="AS127" s="416">
        <f t="shared" si="16"/>
        <v>1</v>
      </c>
      <c r="AT127" s="416">
        <f t="shared" si="16"/>
        <v>0</v>
      </c>
      <c r="AU127" s="416">
        <f t="shared" si="16"/>
        <v>1</v>
      </c>
      <c r="AV127" s="416">
        <f t="shared" si="16"/>
        <v>1</v>
      </c>
      <c r="AW127" s="416">
        <f t="shared" si="16"/>
        <v>0</v>
      </c>
      <c r="AX127" s="416">
        <f t="shared" si="16"/>
        <v>0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57</v>
      </c>
      <c r="BH127" s="416">
        <f t="shared" si="16"/>
        <v>0</v>
      </c>
      <c r="BI127" s="416">
        <f t="shared" si="16"/>
        <v>4</v>
      </c>
      <c r="BJ127" s="416">
        <f t="shared" si="16"/>
        <v>1</v>
      </c>
      <c r="BK127" s="416">
        <f t="shared" si="16"/>
        <v>0</v>
      </c>
      <c r="BL127" s="416">
        <f t="shared" si="16"/>
        <v>1</v>
      </c>
      <c r="BM127" s="416">
        <f t="shared" si="16"/>
        <v>0</v>
      </c>
      <c r="BN127" s="416">
        <f t="shared" si="16"/>
        <v>0</v>
      </c>
      <c r="BO127" s="416">
        <f t="shared" si="16"/>
        <v>1</v>
      </c>
      <c r="BP127" s="416">
        <f t="shared" si="16"/>
        <v>0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0</v>
      </c>
      <c r="BX127" s="416">
        <f t="shared" si="17"/>
        <v>9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69</v>
      </c>
      <c r="CE127" s="416">
        <f t="shared" si="17"/>
        <v>0</v>
      </c>
      <c r="CF127" s="416">
        <f t="shared" si="17"/>
        <v>0</v>
      </c>
      <c r="CG127" s="416">
        <f t="shared" si="17"/>
        <v>0</v>
      </c>
      <c r="CH127" s="416">
        <f t="shared" si="17"/>
        <v>0</v>
      </c>
      <c r="CI127" s="416">
        <f t="shared" si="17"/>
        <v>0</v>
      </c>
      <c r="CJ127" s="416">
        <f t="shared" si="17"/>
        <v>1</v>
      </c>
      <c r="CK127" s="416">
        <f t="shared" si="17"/>
        <v>0</v>
      </c>
      <c r="CL127" s="416">
        <f t="shared" si="17"/>
        <v>0</v>
      </c>
      <c r="CM127" s="416">
        <f t="shared" si="17"/>
        <v>1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1</v>
      </c>
      <c r="CU127" s="416">
        <f t="shared" si="17"/>
        <v>2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50</v>
      </c>
      <c r="DB127" s="416">
        <f t="shared" si="17"/>
        <v>0</v>
      </c>
      <c r="DC127" s="416">
        <f t="shared" si="17"/>
        <v>0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0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0</v>
      </c>
      <c r="DQ127" s="416">
        <f t="shared" si="17"/>
        <v>0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25</v>
      </c>
      <c r="DW127" s="416">
        <f t="shared" si="17"/>
        <v>29</v>
      </c>
      <c r="DX127" s="416">
        <f t="shared" si="17"/>
        <v>0</v>
      </c>
      <c r="DY127" s="416">
        <f t="shared" si="17"/>
        <v>0</v>
      </c>
      <c r="DZ127" s="416">
        <f t="shared" si="17"/>
        <v>0</v>
      </c>
      <c r="EA127" s="416">
        <f t="shared" si="17"/>
        <v>0</v>
      </c>
      <c r="EB127" s="416">
        <f t="shared" si="17"/>
        <v>0</v>
      </c>
      <c r="EC127" s="416">
        <f t="shared" si="17"/>
        <v>1</v>
      </c>
      <c r="ED127" s="416">
        <f t="shared" si="17"/>
        <v>1</v>
      </c>
      <c r="EE127" s="416">
        <f t="shared" ref="EE127:GP127" si="18">SUM(EE137:EE146)</f>
        <v>0</v>
      </c>
      <c r="EF127" s="416">
        <f t="shared" si="18"/>
        <v>13</v>
      </c>
      <c r="EG127" s="416">
        <f t="shared" si="18"/>
        <v>14</v>
      </c>
      <c r="EH127" s="416">
        <f t="shared" si="18"/>
        <v>6</v>
      </c>
      <c r="EI127" s="416">
        <f t="shared" si="18"/>
        <v>0</v>
      </c>
      <c r="EJ127" s="416">
        <f t="shared" si="18"/>
        <v>22</v>
      </c>
      <c r="EK127" s="416">
        <f t="shared" si="18"/>
        <v>14</v>
      </c>
      <c r="EL127" s="416">
        <f t="shared" si="18"/>
        <v>11</v>
      </c>
      <c r="EM127" s="416">
        <f t="shared" si="18"/>
        <v>0</v>
      </c>
      <c r="EN127" s="416">
        <f t="shared" si="18"/>
        <v>4</v>
      </c>
      <c r="EO127" s="416">
        <f t="shared" si="18"/>
        <v>0</v>
      </c>
      <c r="EP127" s="416">
        <f t="shared" si="18"/>
        <v>0</v>
      </c>
      <c r="EQ127" s="416">
        <f t="shared" si="18"/>
        <v>0</v>
      </c>
      <c r="ER127" s="416">
        <f t="shared" si="18"/>
        <v>2</v>
      </c>
      <c r="ES127" s="416">
        <f t="shared" si="18"/>
        <v>0</v>
      </c>
      <c r="ET127" s="416">
        <f t="shared" si="18"/>
        <v>0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3</v>
      </c>
      <c r="EZ127" s="416">
        <f t="shared" si="18"/>
        <v>0</v>
      </c>
      <c r="FA127" s="416">
        <f t="shared" si="18"/>
        <v>1</v>
      </c>
      <c r="FB127" s="416">
        <f t="shared" si="18"/>
        <v>15</v>
      </c>
      <c r="FC127" s="416">
        <f t="shared" si="18"/>
        <v>14</v>
      </c>
      <c r="FD127" s="416">
        <f t="shared" si="18"/>
        <v>6</v>
      </c>
      <c r="FE127" s="416">
        <f t="shared" si="18"/>
        <v>11</v>
      </c>
      <c r="FF127" s="416">
        <f t="shared" si="18"/>
        <v>7</v>
      </c>
      <c r="FG127" s="416">
        <f t="shared" si="18"/>
        <v>6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0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7</v>
      </c>
      <c r="GC127" s="416">
        <f t="shared" si="18"/>
        <v>0</v>
      </c>
      <c r="GD127" s="416">
        <f t="shared" si="18"/>
        <v>1</v>
      </c>
      <c r="GE127" s="416">
        <f t="shared" si="18"/>
        <v>0</v>
      </c>
      <c r="GF127" s="416">
        <f t="shared" si="18"/>
        <v>10</v>
      </c>
      <c r="GG127" s="416">
        <f t="shared" si="18"/>
        <v>2</v>
      </c>
      <c r="GH127" s="416">
        <f t="shared" si="18"/>
        <v>1</v>
      </c>
      <c r="GI127" s="416">
        <f t="shared" si="18"/>
        <v>0</v>
      </c>
      <c r="GJ127" s="416">
        <f t="shared" si="18"/>
        <v>18</v>
      </c>
      <c r="GK127" s="416">
        <f t="shared" si="18"/>
        <v>4</v>
      </c>
      <c r="GL127" s="416">
        <f t="shared" si="18"/>
        <v>6</v>
      </c>
      <c r="GM127" s="416">
        <f t="shared" si="18"/>
        <v>0</v>
      </c>
      <c r="GN127" s="416">
        <f t="shared" si="18"/>
        <v>2</v>
      </c>
      <c r="GO127" s="416">
        <f t="shared" si="18"/>
        <v>1</v>
      </c>
      <c r="GP127" s="416">
        <f t="shared" si="18"/>
        <v>2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25</v>
      </c>
      <c r="GT127" s="416">
        <f t="shared" si="19"/>
        <v>0</v>
      </c>
      <c r="GU127" s="416">
        <f t="shared" si="19"/>
        <v>0</v>
      </c>
      <c r="GV127" s="416">
        <f t="shared" si="19"/>
        <v>200</v>
      </c>
      <c r="GW127" s="416">
        <f t="shared" si="19"/>
        <v>76</v>
      </c>
      <c r="GX127" s="416">
        <f t="shared" si="19"/>
        <v>0</v>
      </c>
      <c r="GY127" s="416">
        <f t="shared" si="19"/>
        <v>50</v>
      </c>
      <c r="GZ127" s="416">
        <f t="shared" si="19"/>
        <v>2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120</v>
      </c>
      <c r="HH127" s="416">
        <f t="shared" si="19"/>
        <v>105</v>
      </c>
      <c r="HI127" s="416">
        <f t="shared" si="19"/>
        <v>361</v>
      </c>
      <c r="HJ127" s="416">
        <f t="shared" si="19"/>
        <v>573</v>
      </c>
      <c r="HK127" s="416">
        <f t="shared" si="19"/>
        <v>253</v>
      </c>
      <c r="HL127" s="416">
        <f t="shared" si="19"/>
        <v>293</v>
      </c>
      <c r="HM127" s="416">
        <f t="shared" si="19"/>
        <v>25</v>
      </c>
      <c r="HN127" s="416">
        <f t="shared" si="19"/>
        <v>0</v>
      </c>
      <c r="HO127" s="416">
        <f t="shared" si="19"/>
        <v>30</v>
      </c>
      <c r="HP127" s="416">
        <f t="shared" si="19"/>
        <v>0</v>
      </c>
      <c r="HQ127" s="416">
        <f t="shared" si="19"/>
        <v>1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1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6</v>
      </c>
      <c r="IA127" s="416">
        <f t="shared" si="19"/>
        <v>0</v>
      </c>
      <c r="IB127" s="416">
        <f t="shared" si="19"/>
        <v>0</v>
      </c>
      <c r="IC127" s="416">
        <f t="shared" si="19"/>
        <v>1349</v>
      </c>
      <c r="ID127" s="416">
        <f t="shared" si="19"/>
        <v>13</v>
      </c>
      <c r="IE127" s="416">
        <f t="shared" si="19"/>
        <v>29</v>
      </c>
      <c r="IF127" s="416">
        <f t="shared" si="19"/>
        <v>91</v>
      </c>
      <c r="IG127" s="416">
        <f t="shared" si="19"/>
        <v>154</v>
      </c>
      <c r="IH127" s="416">
        <f t="shared" si="19"/>
        <v>19</v>
      </c>
      <c r="II127" s="416">
        <f t="shared" si="19"/>
        <v>9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3</v>
      </c>
      <c r="IP127" s="416">
        <f t="shared" si="19"/>
        <v>294</v>
      </c>
      <c r="IQ127" s="416">
        <f t="shared" si="19"/>
        <v>1</v>
      </c>
      <c r="IR127" s="416">
        <f t="shared" si="19"/>
        <v>1</v>
      </c>
      <c r="IS127" s="416">
        <f t="shared" si="19"/>
        <v>0</v>
      </c>
      <c r="IT127" s="416">
        <f t="shared" si="19"/>
        <v>14</v>
      </c>
      <c r="IU127" s="416">
        <f t="shared" si="19"/>
        <v>6</v>
      </c>
      <c r="IV127" s="416">
        <f t="shared" si="19"/>
        <v>8</v>
      </c>
      <c r="IW127" s="416">
        <f t="shared" si="19"/>
        <v>74</v>
      </c>
      <c r="IX127" s="416">
        <f t="shared" si="19"/>
        <v>52</v>
      </c>
      <c r="IY127" s="416">
        <f t="shared" si="19"/>
        <v>27</v>
      </c>
      <c r="IZ127" s="416">
        <f t="shared" si="19"/>
        <v>161</v>
      </c>
      <c r="JA127" s="416">
        <f t="shared" si="19"/>
        <v>46</v>
      </c>
      <c r="JB127" s="416">
        <f t="shared" si="19"/>
        <v>23</v>
      </c>
      <c r="JC127" s="416">
        <f t="shared" ref="JC127:LN127" si="20">SUM(JC137:JC146)</f>
        <v>7</v>
      </c>
      <c r="JD127" s="416">
        <f t="shared" si="20"/>
        <v>0</v>
      </c>
      <c r="JE127" s="416">
        <f t="shared" si="20"/>
        <v>0</v>
      </c>
      <c r="JF127" s="416">
        <f t="shared" si="20"/>
        <v>8</v>
      </c>
      <c r="JG127" s="416">
        <f t="shared" si="20"/>
        <v>12</v>
      </c>
      <c r="JH127" s="416">
        <f t="shared" si="20"/>
        <v>9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249</v>
      </c>
      <c r="JP127" s="416">
        <f t="shared" si="20"/>
        <v>93</v>
      </c>
      <c r="JQ127" s="416">
        <f t="shared" si="20"/>
        <v>49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1</v>
      </c>
      <c r="JW127" s="416">
        <f t="shared" si="20"/>
        <v>0</v>
      </c>
      <c r="JX127" s="416">
        <f t="shared" si="20"/>
        <v>2</v>
      </c>
      <c r="JY127" s="416">
        <f t="shared" si="20"/>
        <v>14</v>
      </c>
      <c r="JZ127" s="416">
        <f t="shared" si="20"/>
        <v>2</v>
      </c>
      <c r="KA127" s="416">
        <f t="shared" si="20"/>
        <v>8</v>
      </c>
      <c r="KB127" s="416">
        <f t="shared" si="20"/>
        <v>3</v>
      </c>
      <c r="KC127" s="416">
        <f t="shared" si="20"/>
        <v>9</v>
      </c>
      <c r="KD127" s="416">
        <f t="shared" si="20"/>
        <v>1</v>
      </c>
      <c r="KE127" s="416">
        <f t="shared" si="20"/>
        <v>6</v>
      </c>
      <c r="KF127" s="416">
        <f t="shared" si="20"/>
        <v>2</v>
      </c>
      <c r="KG127" s="416">
        <f t="shared" si="20"/>
        <v>4</v>
      </c>
      <c r="KH127" s="416">
        <f t="shared" si="20"/>
        <v>0</v>
      </c>
      <c r="KI127" s="416">
        <f t="shared" si="20"/>
        <v>0</v>
      </c>
      <c r="KJ127" s="416">
        <f t="shared" si="20"/>
        <v>0</v>
      </c>
      <c r="KK127" s="416">
        <f t="shared" si="20"/>
        <v>41</v>
      </c>
      <c r="KL127" s="416">
        <f t="shared" si="20"/>
        <v>3</v>
      </c>
      <c r="KM127" s="416">
        <f t="shared" si="20"/>
        <v>7</v>
      </c>
      <c r="KN127" s="416">
        <f t="shared" si="20"/>
        <v>76</v>
      </c>
      <c r="KO127" s="416">
        <f t="shared" si="20"/>
        <v>230</v>
      </c>
      <c r="KP127" s="416">
        <f t="shared" si="20"/>
        <v>3</v>
      </c>
      <c r="KQ127" s="416">
        <f t="shared" si="20"/>
        <v>1</v>
      </c>
      <c r="KR127" s="416">
        <f t="shared" si="20"/>
        <v>4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3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6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0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1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0</v>
      </c>
      <c r="ME127" s="416">
        <f t="shared" si="21"/>
        <v>0</v>
      </c>
      <c r="MF127" s="416">
        <f t="shared" si="21"/>
        <v>2</v>
      </c>
      <c r="MG127" s="416">
        <f t="shared" si="21"/>
        <v>6</v>
      </c>
      <c r="MH127" s="416">
        <f t="shared" si="21"/>
        <v>0</v>
      </c>
      <c r="MI127" s="416">
        <f t="shared" si="21"/>
        <v>0</v>
      </c>
      <c r="MJ127" s="416">
        <f t="shared" si="21"/>
        <v>0</v>
      </c>
      <c r="MK127" s="416">
        <f t="shared" si="21"/>
        <v>0</v>
      </c>
      <c r="ML127" s="416">
        <f t="shared" si="21"/>
        <v>3</v>
      </c>
      <c r="MM127" s="416">
        <f t="shared" si="21"/>
        <v>0</v>
      </c>
      <c r="MN127" s="416">
        <f t="shared" si="21"/>
        <v>0</v>
      </c>
      <c r="MO127" s="416">
        <f t="shared" si="21"/>
        <v>3</v>
      </c>
      <c r="MP127" s="416">
        <f t="shared" si="21"/>
        <v>260</v>
      </c>
      <c r="MQ127" s="416">
        <f t="shared" si="21"/>
        <v>489</v>
      </c>
      <c r="MR127" s="416">
        <f t="shared" si="21"/>
        <v>1723</v>
      </c>
      <c r="MS127" s="416">
        <f t="shared" si="21"/>
        <v>704</v>
      </c>
      <c r="MT127" s="416">
        <f t="shared" si="21"/>
        <v>108</v>
      </c>
      <c r="MU127" s="416">
        <f t="shared" si="21"/>
        <v>180</v>
      </c>
      <c r="MV127" s="416">
        <f t="shared" si="21"/>
        <v>0</v>
      </c>
      <c r="MW127" s="416">
        <f t="shared" si="21"/>
        <v>0</v>
      </c>
      <c r="MX127" s="416">
        <f t="shared" si="21"/>
        <v>35</v>
      </c>
      <c r="MY127" s="416">
        <f t="shared" si="21"/>
        <v>56</v>
      </c>
      <c r="MZ127" s="416">
        <f t="shared" si="21"/>
        <v>233</v>
      </c>
      <c r="NA127" s="416">
        <f t="shared" si="21"/>
        <v>0</v>
      </c>
      <c r="NB127" s="416">
        <f t="shared" si="21"/>
        <v>60</v>
      </c>
      <c r="NC127" s="416">
        <f t="shared" si="21"/>
        <v>138</v>
      </c>
      <c r="ND127" s="416">
        <f t="shared" si="21"/>
        <v>643</v>
      </c>
      <c r="NE127" s="416">
        <f t="shared" si="21"/>
        <v>22</v>
      </c>
      <c r="NF127" s="416">
        <f t="shared" si="21"/>
        <v>28</v>
      </c>
      <c r="NG127" s="416">
        <f t="shared" si="21"/>
        <v>60</v>
      </c>
      <c r="NH127" s="416">
        <f t="shared" si="21"/>
        <v>399</v>
      </c>
      <c r="NI127" s="416">
        <f t="shared" si="21"/>
        <v>35</v>
      </c>
      <c r="NJ127" s="416">
        <f t="shared" si="21"/>
        <v>25</v>
      </c>
      <c r="NK127" s="416">
        <f t="shared" si="21"/>
        <v>34</v>
      </c>
      <c r="NL127" s="416">
        <f t="shared" si="21"/>
        <v>248</v>
      </c>
      <c r="NM127" s="416">
        <f t="shared" si="21"/>
        <v>184</v>
      </c>
      <c r="NN127" s="416">
        <f t="shared" si="21"/>
        <v>6</v>
      </c>
      <c r="NO127" s="416">
        <f t="shared" si="21"/>
        <v>15</v>
      </c>
      <c r="NP127" s="416">
        <f t="shared" si="21"/>
        <v>163</v>
      </c>
      <c r="NQ127" s="416">
        <f t="shared" si="21"/>
        <v>298</v>
      </c>
      <c r="NR127" s="416">
        <f t="shared" si="21"/>
        <v>3</v>
      </c>
      <c r="NS127" s="416">
        <f t="shared" si="21"/>
        <v>7</v>
      </c>
      <c r="NT127" s="416">
        <f t="shared" si="21"/>
        <v>76</v>
      </c>
      <c r="NU127" s="416">
        <f t="shared" si="21"/>
        <v>231</v>
      </c>
      <c r="NV127" s="416">
        <f t="shared" si="21"/>
        <v>3</v>
      </c>
      <c r="NW127" s="416">
        <f t="shared" si="21"/>
        <v>5</v>
      </c>
      <c r="NX127" s="416">
        <f t="shared" si="21"/>
        <v>30</v>
      </c>
      <c r="NY127" s="416">
        <f t="shared" si="21"/>
        <v>167</v>
      </c>
      <c r="NZ127" s="416">
        <f t="shared" si="21"/>
        <v>1</v>
      </c>
      <c r="OA127" s="416">
        <f t="shared" ref="OA127:OW127" si="22">SUM(OA137:OA146)</f>
        <v>2</v>
      </c>
      <c r="OB127" s="416">
        <f t="shared" si="22"/>
        <v>13</v>
      </c>
      <c r="OC127" s="416">
        <f t="shared" si="22"/>
        <v>57</v>
      </c>
      <c r="OD127" s="416">
        <f t="shared" si="22"/>
        <v>1</v>
      </c>
      <c r="OE127" s="416">
        <f t="shared" si="22"/>
        <v>0</v>
      </c>
      <c r="OF127" s="416">
        <f t="shared" si="22"/>
        <v>5</v>
      </c>
      <c r="OG127" s="416">
        <f t="shared" si="22"/>
        <v>0</v>
      </c>
      <c r="OH127" s="416">
        <f t="shared" si="22"/>
        <v>0</v>
      </c>
      <c r="OI127" s="416">
        <f t="shared" si="22"/>
        <v>0</v>
      </c>
      <c r="OJ127" s="416">
        <f t="shared" si="22"/>
        <v>1</v>
      </c>
      <c r="OK127" s="416">
        <f t="shared" si="22"/>
        <v>1</v>
      </c>
      <c r="OL127" s="416">
        <f t="shared" si="22"/>
        <v>0</v>
      </c>
      <c r="OM127" s="416">
        <f t="shared" si="22"/>
        <v>0</v>
      </c>
      <c r="ON127" s="416">
        <f t="shared" si="22"/>
        <v>1</v>
      </c>
      <c r="OO127" s="416">
        <f t="shared" si="22"/>
        <v>0</v>
      </c>
      <c r="OP127" s="416">
        <f t="shared" si="22"/>
        <v>268</v>
      </c>
      <c r="OQ127" s="416">
        <f t="shared" si="22"/>
        <v>496</v>
      </c>
      <c r="OR127" s="416">
        <f>SUM(OR137:OR146)</f>
        <v>1798</v>
      </c>
      <c r="OS127" s="416">
        <f t="shared" si="22"/>
        <v>993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5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5</v>
      </c>
      <c r="J128" s="414">
        <f t="shared" si="24"/>
        <v>0</v>
      </c>
      <c r="K128" s="414">
        <f t="shared" si="24"/>
        <v>8</v>
      </c>
      <c r="L128" s="414">
        <f t="shared" si="24"/>
        <v>7</v>
      </c>
      <c r="M128" s="414">
        <f t="shared" si="24"/>
        <v>9</v>
      </c>
      <c r="N128" s="414">
        <f t="shared" si="24"/>
        <v>8</v>
      </c>
      <c r="O128" s="414">
        <f t="shared" si="24"/>
        <v>7</v>
      </c>
      <c r="P128" s="414">
        <f t="shared" si="24"/>
        <v>8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8</v>
      </c>
      <c r="X128" s="414">
        <f t="shared" si="24"/>
        <v>8</v>
      </c>
      <c r="Y128" s="414">
        <f t="shared" si="24"/>
        <v>8</v>
      </c>
      <c r="Z128" s="414">
        <f t="shared" si="24"/>
        <v>7</v>
      </c>
      <c r="AA128" s="414">
        <f t="shared" si="24"/>
        <v>24</v>
      </c>
      <c r="AB128" s="414">
        <f t="shared" si="24"/>
        <v>8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2</v>
      </c>
      <c r="AG128" s="414">
        <f t="shared" si="24"/>
        <v>4</v>
      </c>
      <c r="AH128" s="414">
        <f t="shared" si="24"/>
        <v>8</v>
      </c>
      <c r="AI128" s="414">
        <f t="shared" si="24"/>
        <v>11</v>
      </c>
      <c r="AJ128" s="414">
        <f t="shared" si="24"/>
        <v>2</v>
      </c>
      <c r="AK128" s="414">
        <f t="shared" si="24"/>
        <v>8</v>
      </c>
      <c r="AL128" s="414">
        <f t="shared" si="24"/>
        <v>3</v>
      </c>
      <c r="AM128" s="414">
        <f t="shared" si="24"/>
        <v>8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1</v>
      </c>
      <c r="AV128" s="414">
        <f t="shared" si="24"/>
        <v>0</v>
      </c>
      <c r="AW128" s="414">
        <f t="shared" si="24"/>
        <v>0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3</v>
      </c>
      <c r="BH128" s="414">
        <f t="shared" si="24"/>
        <v>0</v>
      </c>
      <c r="BI128" s="414">
        <f t="shared" si="24"/>
        <v>1</v>
      </c>
      <c r="BJ128" s="414">
        <f t="shared" si="24"/>
        <v>0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0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4</v>
      </c>
      <c r="CE128" s="414">
        <f t="shared" si="25"/>
        <v>0</v>
      </c>
      <c r="CF128" s="414">
        <f t="shared" si="25"/>
        <v>0</v>
      </c>
      <c r="CG128" s="414">
        <f t="shared" si="25"/>
        <v>0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4</v>
      </c>
      <c r="DB128" s="414">
        <f t="shared" si="25"/>
        <v>0</v>
      </c>
      <c r="DC128" s="414">
        <f t="shared" si="25"/>
        <v>0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0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3</v>
      </c>
      <c r="DW128" s="414">
        <f t="shared" si="25"/>
        <v>4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0</v>
      </c>
      <c r="EG128" s="414">
        <f t="shared" si="26"/>
        <v>0</v>
      </c>
      <c r="EH128" s="414">
        <f t="shared" si="26"/>
        <v>0</v>
      </c>
      <c r="EI128" s="414">
        <f t="shared" si="26"/>
        <v>0</v>
      </c>
      <c r="EJ128" s="414">
        <f t="shared" si="26"/>
        <v>1</v>
      </c>
      <c r="EK128" s="414">
        <f t="shared" si="26"/>
        <v>0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1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1</v>
      </c>
      <c r="EZ128" s="414">
        <f t="shared" si="26"/>
        <v>0</v>
      </c>
      <c r="FA128" s="414">
        <f t="shared" si="26"/>
        <v>0</v>
      </c>
      <c r="FB128" s="414">
        <f t="shared" si="26"/>
        <v>2</v>
      </c>
      <c r="FC128" s="414">
        <f t="shared" si="26"/>
        <v>0</v>
      </c>
      <c r="FD128" s="414">
        <f t="shared" si="26"/>
        <v>3</v>
      </c>
      <c r="FE128" s="414">
        <f t="shared" si="26"/>
        <v>0</v>
      </c>
      <c r="FF128" s="414">
        <f t="shared" si="26"/>
        <v>0</v>
      </c>
      <c r="FG128" s="414">
        <f t="shared" si="26"/>
        <v>1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0</v>
      </c>
      <c r="GC128" s="414">
        <f t="shared" si="26"/>
        <v>0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0</v>
      </c>
      <c r="GK128" s="414">
        <f t="shared" si="26"/>
        <v>0</v>
      </c>
      <c r="GL128" s="414">
        <f t="shared" si="26"/>
        <v>0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1</v>
      </c>
      <c r="GT128" s="414">
        <f t="shared" si="27"/>
        <v>0</v>
      </c>
      <c r="GU128" s="414">
        <f t="shared" si="27"/>
        <v>0</v>
      </c>
      <c r="GV128" s="414">
        <f t="shared" si="27"/>
        <v>68</v>
      </c>
      <c r="GW128" s="414">
        <f t="shared" si="27"/>
        <v>36</v>
      </c>
      <c r="GX128" s="414">
        <f t="shared" si="27"/>
        <v>0</v>
      </c>
      <c r="GY128" s="414">
        <f t="shared" si="27"/>
        <v>19</v>
      </c>
      <c r="GZ128" s="414">
        <f t="shared" si="27"/>
        <v>4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1</v>
      </c>
      <c r="HH128" s="414">
        <f t="shared" si="27"/>
        <v>1</v>
      </c>
      <c r="HI128" s="414">
        <f t="shared" si="27"/>
        <v>5</v>
      </c>
      <c r="HJ128" s="414">
        <f t="shared" si="27"/>
        <v>5</v>
      </c>
      <c r="HK128" s="414">
        <f t="shared" si="27"/>
        <v>1</v>
      </c>
      <c r="HL128" s="419">
        <f t="shared" si="27"/>
        <v>6</v>
      </c>
      <c r="HM128" s="414">
        <f t="shared" si="27"/>
        <v>1</v>
      </c>
      <c r="HN128" s="414">
        <f t="shared" si="27"/>
        <v>0</v>
      </c>
      <c r="HO128" s="414">
        <f t="shared" si="27"/>
        <v>6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6</v>
      </c>
      <c r="ID128" s="414">
        <f t="shared" si="27"/>
        <v>0</v>
      </c>
      <c r="IE128" s="414">
        <f t="shared" si="27"/>
        <v>1</v>
      </c>
      <c r="IF128" s="414">
        <f t="shared" si="27"/>
        <v>10</v>
      </c>
      <c r="IG128" s="414">
        <f t="shared" si="27"/>
        <v>29</v>
      </c>
      <c r="IH128" s="414">
        <f t="shared" si="27"/>
        <v>0</v>
      </c>
      <c r="II128" s="414">
        <f t="shared" si="27"/>
        <v>27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13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0</v>
      </c>
      <c r="IY128" s="414">
        <f t="shared" si="27"/>
        <v>0</v>
      </c>
      <c r="IZ128" s="414">
        <f t="shared" si="27"/>
        <v>0</v>
      </c>
      <c r="JA128" s="414">
        <f t="shared" si="27"/>
        <v>1</v>
      </c>
      <c r="JB128" s="414">
        <f t="shared" si="27"/>
        <v>1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1</v>
      </c>
      <c r="JH128" s="414">
        <f t="shared" si="28"/>
        <v>1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0</v>
      </c>
      <c r="JP128" s="414">
        <f t="shared" si="28"/>
        <v>0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0</v>
      </c>
      <c r="KB128" s="414">
        <f t="shared" si="28"/>
        <v>0</v>
      </c>
      <c r="KC128" s="414">
        <f t="shared" si="28"/>
        <v>1</v>
      </c>
      <c r="KD128" s="414">
        <f t="shared" si="28"/>
        <v>0</v>
      </c>
      <c r="KE128" s="414">
        <f t="shared" si="28"/>
        <v>1</v>
      </c>
      <c r="KF128" s="414">
        <f t="shared" si="28"/>
        <v>0</v>
      </c>
      <c r="KG128" s="414">
        <f t="shared" si="28"/>
        <v>1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0</v>
      </c>
      <c r="KL128" s="414">
        <f t="shared" si="28"/>
        <v>1</v>
      </c>
      <c r="KM128" s="414">
        <f t="shared" si="28"/>
        <v>2</v>
      </c>
      <c r="KN128" s="414">
        <f t="shared" si="28"/>
        <v>6</v>
      </c>
      <c r="KO128" s="414">
        <f t="shared" si="28"/>
        <v>1</v>
      </c>
      <c r="KP128" s="414">
        <f t="shared" si="28"/>
        <v>1</v>
      </c>
      <c r="KQ128" s="414">
        <f t="shared" si="28"/>
        <v>0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16</v>
      </c>
      <c r="MQ128" s="414">
        <f t="shared" si="29"/>
        <v>24</v>
      </c>
      <c r="MR128" s="414">
        <f t="shared" si="29"/>
        <v>94</v>
      </c>
      <c r="MS128" s="414">
        <f t="shared" si="29"/>
        <v>9</v>
      </c>
      <c r="MT128" s="414">
        <f t="shared" si="29"/>
        <v>8</v>
      </c>
      <c r="MU128" s="414">
        <f t="shared" si="29"/>
        <v>11</v>
      </c>
      <c r="MV128" s="414">
        <f t="shared" si="29"/>
        <v>0</v>
      </c>
      <c r="MW128" s="414">
        <f t="shared" si="29"/>
        <v>0</v>
      </c>
      <c r="MX128" s="414">
        <f t="shared" si="29"/>
        <v>2</v>
      </c>
      <c r="MY128" s="414">
        <f t="shared" si="29"/>
        <v>7</v>
      </c>
      <c r="MZ128" s="414">
        <f t="shared" si="29"/>
        <v>45</v>
      </c>
      <c r="NA128" s="414">
        <f t="shared" si="29"/>
        <v>0</v>
      </c>
      <c r="NB128" s="414">
        <f t="shared" si="29"/>
        <v>4</v>
      </c>
      <c r="NC128" s="414">
        <f t="shared" si="29"/>
        <v>3</v>
      </c>
      <c r="ND128" s="414">
        <f t="shared" si="29"/>
        <v>22</v>
      </c>
      <c r="NE128" s="414">
        <f t="shared" si="29"/>
        <v>2</v>
      </c>
      <c r="NF128" s="414">
        <f t="shared" si="29"/>
        <v>1</v>
      </c>
      <c r="NG128" s="414">
        <f t="shared" si="29"/>
        <v>1</v>
      </c>
      <c r="NH128" s="414">
        <f t="shared" si="29"/>
        <v>10</v>
      </c>
      <c r="NI128" s="414">
        <f t="shared" si="29"/>
        <v>4</v>
      </c>
      <c r="NJ128" s="414">
        <f t="shared" si="29"/>
        <v>0</v>
      </c>
      <c r="NK128" s="414">
        <f t="shared" si="29"/>
        <v>2</v>
      </c>
      <c r="NL128" s="414">
        <f t="shared" si="29"/>
        <v>9</v>
      </c>
      <c r="NM128" s="414">
        <f t="shared" si="29"/>
        <v>2</v>
      </c>
      <c r="NN128" s="414">
        <f t="shared" si="29"/>
        <v>2</v>
      </c>
      <c r="NO128" s="414">
        <f t="shared" si="29"/>
        <v>0</v>
      </c>
      <c r="NP128" s="414">
        <f t="shared" si="29"/>
        <v>3</v>
      </c>
      <c r="NQ128" s="414">
        <f t="shared" si="29"/>
        <v>1</v>
      </c>
      <c r="NR128" s="414">
        <f t="shared" si="29"/>
        <v>1</v>
      </c>
      <c r="NS128" s="414">
        <f t="shared" si="29"/>
        <v>2</v>
      </c>
      <c r="NT128" s="414">
        <f t="shared" ref="NT128:OW128" si="30">SUM(NT147:NT149)</f>
        <v>6</v>
      </c>
      <c r="NU128" s="414">
        <f t="shared" si="30"/>
        <v>1</v>
      </c>
      <c r="NV128" s="414">
        <f t="shared" si="30"/>
        <v>0</v>
      </c>
      <c r="NW128" s="414">
        <f t="shared" si="30"/>
        <v>0</v>
      </c>
      <c r="NX128" s="414">
        <f t="shared" si="30"/>
        <v>5</v>
      </c>
      <c r="NY128" s="414">
        <f t="shared" si="30"/>
        <v>0</v>
      </c>
      <c r="NZ128" s="414">
        <f t="shared" si="30"/>
        <v>0</v>
      </c>
      <c r="OA128" s="414">
        <f t="shared" si="30"/>
        <v>0</v>
      </c>
      <c r="OB128" s="414">
        <f t="shared" si="30"/>
        <v>0</v>
      </c>
      <c r="OC128" s="414">
        <f t="shared" si="30"/>
        <v>0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1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18</v>
      </c>
      <c r="OQ128" s="414">
        <f t="shared" si="30"/>
        <v>26</v>
      </c>
      <c r="OR128" s="414">
        <f>SUM(OR147:OR149)</f>
        <v>99</v>
      </c>
      <c r="OS128" s="414">
        <f t="shared" si="30"/>
        <v>10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0</v>
      </c>
      <c r="G129" s="414">
        <f t="shared" ref="G129:BR129" si="32">SUM(G150:G153)</f>
        <v>0</v>
      </c>
      <c r="H129" s="414">
        <f t="shared" si="32"/>
        <v>2</v>
      </c>
      <c r="I129" s="414">
        <f t="shared" si="32"/>
        <v>1</v>
      </c>
      <c r="J129" s="414">
        <f t="shared" si="32"/>
        <v>0</v>
      </c>
      <c r="K129" s="414">
        <f t="shared" si="32"/>
        <v>8</v>
      </c>
      <c r="L129" s="414">
        <f t="shared" si="32"/>
        <v>11</v>
      </c>
      <c r="M129" s="414">
        <f t="shared" si="32"/>
        <v>11</v>
      </c>
      <c r="N129" s="414">
        <f t="shared" si="32"/>
        <v>8</v>
      </c>
      <c r="O129" s="414">
        <f t="shared" si="32"/>
        <v>9</v>
      </c>
      <c r="P129" s="414">
        <f t="shared" si="32"/>
        <v>12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3</v>
      </c>
      <c r="X129" s="414">
        <f t="shared" si="32"/>
        <v>9</v>
      </c>
      <c r="Y129" s="414">
        <f t="shared" si="32"/>
        <v>8</v>
      </c>
      <c r="Z129" s="414">
        <f t="shared" si="32"/>
        <v>9</v>
      </c>
      <c r="AA129" s="414">
        <f t="shared" si="32"/>
        <v>22</v>
      </c>
      <c r="AB129" s="414">
        <f t="shared" si="32"/>
        <v>14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14</v>
      </c>
      <c r="AG129" s="414">
        <f t="shared" si="32"/>
        <v>14</v>
      </c>
      <c r="AH129" s="414">
        <f t="shared" si="32"/>
        <v>11</v>
      </c>
      <c r="AI129" s="414">
        <f t="shared" si="32"/>
        <v>23</v>
      </c>
      <c r="AJ129" s="414">
        <f t="shared" si="32"/>
        <v>5</v>
      </c>
      <c r="AK129" s="414">
        <f t="shared" si="32"/>
        <v>13</v>
      </c>
      <c r="AL129" s="414">
        <f t="shared" si="32"/>
        <v>6</v>
      </c>
      <c r="AM129" s="414">
        <f t="shared" si="32"/>
        <v>14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1</v>
      </c>
      <c r="AS129" s="414">
        <f t="shared" si="32"/>
        <v>0</v>
      </c>
      <c r="AT129" s="414">
        <f t="shared" si="32"/>
        <v>0</v>
      </c>
      <c r="AU129" s="414">
        <f t="shared" si="32"/>
        <v>2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11</v>
      </c>
      <c r="BH129" s="414">
        <f t="shared" si="32"/>
        <v>0</v>
      </c>
      <c r="BI129" s="414">
        <f t="shared" si="32"/>
        <v>0</v>
      </c>
      <c r="BJ129" s="414">
        <f t="shared" si="32"/>
        <v>1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4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6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10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0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2</v>
      </c>
      <c r="DW129" s="414">
        <f t="shared" si="33"/>
        <v>6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0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1</v>
      </c>
      <c r="EG129" s="414">
        <f t="shared" si="34"/>
        <v>1</v>
      </c>
      <c r="EH129" s="414">
        <f t="shared" si="34"/>
        <v>1</v>
      </c>
      <c r="EI129" s="414">
        <f t="shared" si="34"/>
        <v>0</v>
      </c>
      <c r="EJ129" s="414">
        <f t="shared" si="34"/>
        <v>2</v>
      </c>
      <c r="EK129" s="414">
        <f t="shared" si="34"/>
        <v>0</v>
      </c>
      <c r="EL129" s="414">
        <f t="shared" si="34"/>
        <v>1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1</v>
      </c>
      <c r="ES129" s="414">
        <f t="shared" si="34"/>
        <v>0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0</v>
      </c>
      <c r="FB129" s="414">
        <f t="shared" si="34"/>
        <v>0</v>
      </c>
      <c r="FC129" s="414">
        <f t="shared" si="34"/>
        <v>0</v>
      </c>
      <c r="FD129" s="414">
        <f t="shared" si="34"/>
        <v>2</v>
      </c>
      <c r="FE129" s="414">
        <f t="shared" si="34"/>
        <v>0</v>
      </c>
      <c r="FF129" s="414">
        <f t="shared" si="34"/>
        <v>0</v>
      </c>
      <c r="FG129" s="414">
        <f t="shared" si="34"/>
        <v>0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1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0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1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2</v>
      </c>
      <c r="GK129" s="414">
        <f t="shared" si="34"/>
        <v>1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3</v>
      </c>
      <c r="GT129" s="414">
        <f t="shared" si="35"/>
        <v>0</v>
      </c>
      <c r="GU129" s="414">
        <f t="shared" si="35"/>
        <v>0</v>
      </c>
      <c r="GV129" s="414">
        <f t="shared" si="35"/>
        <v>0</v>
      </c>
      <c r="GW129" s="414">
        <f t="shared" si="35"/>
        <v>0</v>
      </c>
      <c r="GX129" s="414">
        <f t="shared" si="35"/>
        <v>0</v>
      </c>
      <c r="GY129" s="414">
        <f t="shared" si="35"/>
        <v>0</v>
      </c>
      <c r="GZ129" s="414">
        <f t="shared" si="35"/>
        <v>0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2</v>
      </c>
      <c r="HH129" s="414">
        <f t="shared" si="35"/>
        <v>3</v>
      </c>
      <c r="HI129" s="414">
        <f t="shared" si="35"/>
        <v>6</v>
      </c>
      <c r="HJ129" s="414">
        <f t="shared" si="35"/>
        <v>12</v>
      </c>
      <c r="HK129" s="414">
        <f t="shared" si="35"/>
        <v>1</v>
      </c>
      <c r="HL129" s="419">
        <f t="shared" si="35"/>
        <v>19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0</v>
      </c>
      <c r="IA129" s="414">
        <f t="shared" si="35"/>
        <v>0</v>
      </c>
      <c r="IB129" s="414">
        <f t="shared" si="35"/>
        <v>0</v>
      </c>
      <c r="IC129" s="414">
        <f t="shared" si="35"/>
        <v>24</v>
      </c>
      <c r="ID129" s="414">
        <f t="shared" si="35"/>
        <v>17</v>
      </c>
      <c r="IE129" s="414">
        <f t="shared" si="35"/>
        <v>4</v>
      </c>
      <c r="IF129" s="414">
        <f t="shared" si="35"/>
        <v>17</v>
      </c>
      <c r="IG129" s="414">
        <f t="shared" si="35"/>
        <v>17</v>
      </c>
      <c r="IH129" s="414">
        <f t="shared" si="35"/>
        <v>1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56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4</v>
      </c>
      <c r="IX129" s="414">
        <f t="shared" si="35"/>
        <v>0</v>
      </c>
      <c r="IY129" s="414">
        <f t="shared" si="35"/>
        <v>1</v>
      </c>
      <c r="IZ129" s="414">
        <f t="shared" si="35"/>
        <v>8</v>
      </c>
      <c r="JA129" s="414">
        <f t="shared" si="35"/>
        <v>3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12</v>
      </c>
      <c r="JP129" s="414">
        <f t="shared" si="36"/>
        <v>3</v>
      </c>
      <c r="JQ129" s="414">
        <f t="shared" si="36"/>
        <v>1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0</v>
      </c>
      <c r="JY129" s="414">
        <f t="shared" si="36"/>
        <v>0</v>
      </c>
      <c r="JZ129" s="414">
        <f t="shared" si="36"/>
        <v>0</v>
      </c>
      <c r="KA129" s="414">
        <f t="shared" si="36"/>
        <v>3</v>
      </c>
      <c r="KB129" s="414">
        <f t="shared" si="36"/>
        <v>0</v>
      </c>
      <c r="KC129" s="414">
        <f t="shared" si="36"/>
        <v>1</v>
      </c>
      <c r="KD129" s="414">
        <f t="shared" si="36"/>
        <v>0</v>
      </c>
      <c r="KE129" s="414">
        <f t="shared" si="36"/>
        <v>17</v>
      </c>
      <c r="KF129" s="414">
        <f t="shared" si="36"/>
        <v>0</v>
      </c>
      <c r="KG129" s="414">
        <f t="shared" si="36"/>
        <v>17</v>
      </c>
      <c r="KH129" s="414">
        <f t="shared" si="36"/>
        <v>0</v>
      </c>
      <c r="KI129" s="414">
        <f t="shared" si="36"/>
        <v>0</v>
      </c>
      <c r="KJ129" s="414">
        <f t="shared" si="36"/>
        <v>0</v>
      </c>
      <c r="KK129" s="414">
        <f t="shared" si="36"/>
        <v>1</v>
      </c>
      <c r="KL129" s="414">
        <f t="shared" si="36"/>
        <v>0</v>
      </c>
      <c r="KM129" s="414">
        <f t="shared" si="36"/>
        <v>0</v>
      </c>
      <c r="KN129" s="414">
        <f t="shared" si="36"/>
        <v>1</v>
      </c>
      <c r="KO129" s="414">
        <f t="shared" si="36"/>
        <v>7</v>
      </c>
      <c r="KP129" s="414">
        <f t="shared" si="36"/>
        <v>0</v>
      </c>
      <c r="KQ129" s="414">
        <f t="shared" si="36"/>
        <v>0</v>
      </c>
      <c r="KR129" s="414">
        <f t="shared" si="36"/>
        <v>0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17</v>
      </c>
      <c r="MQ129" s="414">
        <f t="shared" si="37"/>
        <v>41</v>
      </c>
      <c r="MR129" s="414">
        <f t="shared" si="37"/>
        <v>35</v>
      </c>
      <c r="MS129" s="414">
        <f t="shared" si="37"/>
        <v>16</v>
      </c>
      <c r="MT129" s="414">
        <f t="shared" si="37"/>
        <v>14</v>
      </c>
      <c r="MU129" s="414">
        <f t="shared" si="37"/>
        <v>30</v>
      </c>
      <c r="MV129" s="414">
        <f t="shared" si="37"/>
        <v>0</v>
      </c>
      <c r="MW129" s="414">
        <f t="shared" si="37"/>
        <v>0</v>
      </c>
      <c r="MX129" s="414">
        <f t="shared" si="37"/>
        <v>2</v>
      </c>
      <c r="MY129" s="414">
        <f t="shared" si="37"/>
        <v>6</v>
      </c>
      <c r="MZ129" s="414">
        <f t="shared" si="37"/>
        <v>1</v>
      </c>
      <c r="NA129" s="414">
        <f t="shared" si="37"/>
        <v>0</v>
      </c>
      <c r="NB129" s="414">
        <f t="shared" si="37"/>
        <v>0</v>
      </c>
      <c r="NC129" s="414">
        <f t="shared" si="37"/>
        <v>1</v>
      </c>
      <c r="ND129" s="414">
        <f t="shared" si="37"/>
        <v>10</v>
      </c>
      <c r="NE129" s="414">
        <f t="shared" si="37"/>
        <v>0</v>
      </c>
      <c r="NF129" s="414">
        <f t="shared" si="37"/>
        <v>0</v>
      </c>
      <c r="NG129" s="414">
        <f t="shared" si="37"/>
        <v>2</v>
      </c>
      <c r="NH129" s="414">
        <f t="shared" si="37"/>
        <v>11</v>
      </c>
      <c r="NI129" s="414">
        <f t="shared" si="37"/>
        <v>1</v>
      </c>
      <c r="NJ129" s="414">
        <f t="shared" si="37"/>
        <v>1</v>
      </c>
      <c r="NK129" s="414">
        <f t="shared" si="37"/>
        <v>0</v>
      </c>
      <c r="NL129" s="414">
        <f t="shared" si="37"/>
        <v>8</v>
      </c>
      <c r="NM129" s="414">
        <f t="shared" si="37"/>
        <v>5</v>
      </c>
      <c r="NN129" s="414">
        <f t="shared" si="37"/>
        <v>0</v>
      </c>
      <c r="NO129" s="414">
        <f t="shared" si="37"/>
        <v>1</v>
      </c>
      <c r="NP129" s="414">
        <f t="shared" si="37"/>
        <v>4</v>
      </c>
      <c r="NQ129" s="414">
        <f t="shared" si="37"/>
        <v>4</v>
      </c>
      <c r="NR129" s="414">
        <f t="shared" si="37"/>
        <v>0</v>
      </c>
      <c r="NS129" s="414">
        <f t="shared" si="37"/>
        <v>0</v>
      </c>
      <c r="NT129" s="414">
        <f t="shared" ref="NT129:OW129" si="38">SUM(NT150:NT153)</f>
        <v>1</v>
      </c>
      <c r="NU129" s="414">
        <f t="shared" si="38"/>
        <v>7</v>
      </c>
      <c r="NV129" s="414">
        <f t="shared" si="38"/>
        <v>0</v>
      </c>
      <c r="NW129" s="414">
        <f t="shared" si="38"/>
        <v>0</v>
      </c>
      <c r="NX129" s="414">
        <f t="shared" si="38"/>
        <v>0</v>
      </c>
      <c r="NY129" s="414">
        <f t="shared" si="38"/>
        <v>6</v>
      </c>
      <c r="NZ129" s="414">
        <f t="shared" si="38"/>
        <v>0</v>
      </c>
      <c r="OA129" s="414">
        <f t="shared" si="38"/>
        <v>1</v>
      </c>
      <c r="OB129" s="414">
        <f t="shared" si="38"/>
        <v>1</v>
      </c>
      <c r="OC129" s="414">
        <f t="shared" si="38"/>
        <v>1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17</v>
      </c>
      <c r="OQ129" s="414">
        <f t="shared" si="38"/>
        <v>41</v>
      </c>
      <c r="OR129" s="414">
        <f>SUM(OR150:OR153)</f>
        <v>36</v>
      </c>
      <c r="OS129" s="414">
        <f t="shared" si="38"/>
        <v>24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14</v>
      </c>
      <c r="G130" s="414">
        <f t="shared" ref="G130:BR130" si="40">SUM(G154:G159)</f>
        <v>0</v>
      </c>
      <c r="H130" s="414">
        <f t="shared" si="40"/>
        <v>0</v>
      </c>
      <c r="I130" s="414">
        <f t="shared" si="40"/>
        <v>18</v>
      </c>
      <c r="J130" s="414">
        <f t="shared" si="40"/>
        <v>0</v>
      </c>
      <c r="K130" s="414">
        <f t="shared" si="40"/>
        <v>44</v>
      </c>
      <c r="L130" s="414">
        <f t="shared" si="40"/>
        <v>39</v>
      </c>
      <c r="M130" s="414">
        <f t="shared" si="40"/>
        <v>32</v>
      </c>
      <c r="N130" s="414">
        <f t="shared" si="40"/>
        <v>37</v>
      </c>
      <c r="O130" s="414">
        <f t="shared" si="40"/>
        <v>46</v>
      </c>
      <c r="P130" s="414">
        <f t="shared" si="40"/>
        <v>33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51</v>
      </c>
      <c r="X130" s="414">
        <f t="shared" si="40"/>
        <v>38</v>
      </c>
      <c r="Y130" s="414">
        <f t="shared" si="40"/>
        <v>41</v>
      </c>
      <c r="Z130" s="414">
        <f t="shared" si="40"/>
        <v>45</v>
      </c>
      <c r="AA130" s="414">
        <f t="shared" si="40"/>
        <v>91</v>
      </c>
      <c r="AB130" s="414">
        <f t="shared" si="40"/>
        <v>33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33</v>
      </c>
      <c r="AG130" s="414">
        <f t="shared" si="40"/>
        <v>33</v>
      </c>
      <c r="AH130" s="414">
        <f t="shared" si="40"/>
        <v>48</v>
      </c>
      <c r="AI130" s="414">
        <f t="shared" si="40"/>
        <v>22</v>
      </c>
      <c r="AJ130" s="414">
        <f t="shared" si="40"/>
        <v>14</v>
      </c>
      <c r="AK130" s="414">
        <f t="shared" si="40"/>
        <v>29</v>
      </c>
      <c r="AL130" s="414">
        <f t="shared" si="40"/>
        <v>25</v>
      </c>
      <c r="AM130" s="414">
        <f t="shared" si="40"/>
        <v>32</v>
      </c>
      <c r="AN130" s="414">
        <f t="shared" si="40"/>
        <v>0</v>
      </c>
      <c r="AO130" s="414">
        <f t="shared" si="40"/>
        <v>0</v>
      </c>
      <c r="AP130" s="414">
        <f t="shared" si="40"/>
        <v>0</v>
      </c>
      <c r="AQ130" s="414">
        <f t="shared" si="40"/>
        <v>2</v>
      </c>
      <c r="AR130" s="414">
        <f t="shared" si="40"/>
        <v>1</v>
      </c>
      <c r="AS130" s="414">
        <f t="shared" si="40"/>
        <v>0</v>
      </c>
      <c r="AT130" s="414">
        <f t="shared" si="40"/>
        <v>1</v>
      </c>
      <c r="AU130" s="414">
        <f t="shared" si="40"/>
        <v>2</v>
      </c>
      <c r="AV130" s="414">
        <f t="shared" si="40"/>
        <v>0</v>
      </c>
      <c r="AW130" s="414">
        <f t="shared" si="40"/>
        <v>2</v>
      </c>
      <c r="AX130" s="414">
        <f t="shared" si="40"/>
        <v>2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21</v>
      </c>
      <c r="BH130" s="414">
        <f t="shared" si="40"/>
        <v>0</v>
      </c>
      <c r="BI130" s="414">
        <f t="shared" si="40"/>
        <v>1</v>
      </c>
      <c r="BJ130" s="414">
        <f t="shared" si="40"/>
        <v>5</v>
      </c>
      <c r="BK130" s="414">
        <f t="shared" si="40"/>
        <v>0</v>
      </c>
      <c r="BL130" s="414">
        <f t="shared" si="40"/>
        <v>0</v>
      </c>
      <c r="BM130" s="414">
        <f t="shared" si="40"/>
        <v>0</v>
      </c>
      <c r="BN130" s="414">
        <f t="shared" si="40"/>
        <v>0</v>
      </c>
      <c r="BO130" s="414">
        <f t="shared" si="40"/>
        <v>0</v>
      </c>
      <c r="BP130" s="414">
        <f t="shared" si="40"/>
        <v>0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1</v>
      </c>
      <c r="BX130" s="414">
        <f t="shared" si="41"/>
        <v>1</v>
      </c>
      <c r="BY130" s="414">
        <f t="shared" si="41"/>
        <v>0</v>
      </c>
      <c r="BZ130" s="414">
        <f t="shared" si="41"/>
        <v>0</v>
      </c>
      <c r="CA130" s="414">
        <f t="shared" si="41"/>
        <v>1</v>
      </c>
      <c r="CB130" s="414">
        <f t="shared" si="41"/>
        <v>0</v>
      </c>
      <c r="CC130" s="414">
        <f t="shared" si="41"/>
        <v>0</v>
      </c>
      <c r="CD130" s="414">
        <f t="shared" si="41"/>
        <v>10</v>
      </c>
      <c r="CE130" s="414">
        <f t="shared" si="41"/>
        <v>0</v>
      </c>
      <c r="CF130" s="414">
        <f t="shared" si="41"/>
        <v>2</v>
      </c>
      <c r="CG130" s="414">
        <f t="shared" si="41"/>
        <v>2</v>
      </c>
      <c r="CH130" s="414">
        <f t="shared" si="41"/>
        <v>0</v>
      </c>
      <c r="CI130" s="414">
        <f t="shared" si="41"/>
        <v>0</v>
      </c>
      <c r="CJ130" s="414">
        <f t="shared" si="41"/>
        <v>0</v>
      </c>
      <c r="CK130" s="414">
        <f t="shared" si="41"/>
        <v>0</v>
      </c>
      <c r="CL130" s="414">
        <f t="shared" si="41"/>
        <v>0</v>
      </c>
      <c r="CM130" s="414">
        <f t="shared" si="41"/>
        <v>0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1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13</v>
      </c>
      <c r="DB130" s="414">
        <f t="shared" si="41"/>
        <v>0</v>
      </c>
      <c r="DC130" s="414">
        <f t="shared" si="41"/>
        <v>0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0</v>
      </c>
      <c r="DQ130" s="414">
        <f t="shared" si="41"/>
        <v>1</v>
      </c>
      <c r="DR130" s="414">
        <f t="shared" si="41"/>
        <v>0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24</v>
      </c>
      <c r="DW130" s="414">
        <f t="shared" si="41"/>
        <v>24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2</v>
      </c>
      <c r="EC130" s="414">
        <f t="shared" si="41"/>
        <v>0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10</v>
      </c>
      <c r="EG130" s="414">
        <f t="shared" si="42"/>
        <v>4</v>
      </c>
      <c r="EH130" s="414">
        <f t="shared" si="42"/>
        <v>4</v>
      </c>
      <c r="EI130" s="414">
        <f t="shared" si="42"/>
        <v>0</v>
      </c>
      <c r="EJ130" s="414">
        <f t="shared" si="42"/>
        <v>8</v>
      </c>
      <c r="EK130" s="414">
        <f t="shared" si="42"/>
        <v>3</v>
      </c>
      <c r="EL130" s="414">
        <f t="shared" si="42"/>
        <v>1</v>
      </c>
      <c r="EM130" s="414">
        <f t="shared" si="42"/>
        <v>0</v>
      </c>
      <c r="EN130" s="414">
        <f t="shared" si="42"/>
        <v>0</v>
      </c>
      <c r="EO130" s="414">
        <f t="shared" si="42"/>
        <v>3</v>
      </c>
      <c r="EP130" s="414">
        <f t="shared" si="42"/>
        <v>0</v>
      </c>
      <c r="EQ130" s="414">
        <f t="shared" si="42"/>
        <v>0</v>
      </c>
      <c r="ER130" s="414">
        <f t="shared" si="42"/>
        <v>0</v>
      </c>
      <c r="ES130" s="414">
        <f t="shared" si="42"/>
        <v>0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2</v>
      </c>
      <c r="EZ130" s="414">
        <f t="shared" si="42"/>
        <v>0</v>
      </c>
      <c r="FA130" s="414">
        <f t="shared" si="42"/>
        <v>0</v>
      </c>
      <c r="FB130" s="414">
        <f t="shared" si="42"/>
        <v>5</v>
      </c>
      <c r="FC130" s="414">
        <f t="shared" si="42"/>
        <v>3</v>
      </c>
      <c r="FD130" s="414">
        <f t="shared" si="42"/>
        <v>2</v>
      </c>
      <c r="FE130" s="414">
        <f t="shared" si="42"/>
        <v>2</v>
      </c>
      <c r="FF130" s="414">
        <f t="shared" si="42"/>
        <v>0</v>
      </c>
      <c r="FG130" s="414">
        <f t="shared" si="42"/>
        <v>0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0</v>
      </c>
      <c r="GC130" s="414">
        <f t="shared" si="42"/>
        <v>1</v>
      </c>
      <c r="GD130" s="414">
        <f t="shared" si="42"/>
        <v>0</v>
      </c>
      <c r="GE130" s="414">
        <f t="shared" si="42"/>
        <v>0</v>
      </c>
      <c r="GF130" s="414">
        <f t="shared" si="42"/>
        <v>3</v>
      </c>
      <c r="GG130" s="414">
        <f t="shared" si="42"/>
        <v>3</v>
      </c>
      <c r="GH130" s="414">
        <f t="shared" si="42"/>
        <v>3</v>
      </c>
      <c r="GI130" s="414">
        <f t="shared" si="42"/>
        <v>0</v>
      </c>
      <c r="GJ130" s="414">
        <f t="shared" si="42"/>
        <v>6</v>
      </c>
      <c r="GK130" s="414">
        <f t="shared" si="42"/>
        <v>4</v>
      </c>
      <c r="GL130" s="414">
        <f t="shared" si="42"/>
        <v>1</v>
      </c>
      <c r="GM130" s="414">
        <f t="shared" si="42"/>
        <v>0</v>
      </c>
      <c r="GN130" s="414">
        <f t="shared" si="42"/>
        <v>3</v>
      </c>
      <c r="GO130" s="414">
        <f t="shared" si="42"/>
        <v>1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16</v>
      </c>
      <c r="GT130" s="414">
        <f t="shared" si="43"/>
        <v>0</v>
      </c>
      <c r="GU130" s="414">
        <f t="shared" si="43"/>
        <v>0</v>
      </c>
      <c r="GV130" s="414">
        <f t="shared" si="43"/>
        <v>221</v>
      </c>
      <c r="GW130" s="414">
        <f t="shared" si="43"/>
        <v>25</v>
      </c>
      <c r="GX130" s="414">
        <f t="shared" si="43"/>
        <v>0</v>
      </c>
      <c r="GY130" s="414">
        <f t="shared" si="43"/>
        <v>20</v>
      </c>
      <c r="GZ130" s="414">
        <f t="shared" si="43"/>
        <v>5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20</v>
      </c>
      <c r="HH130" s="414">
        <f t="shared" si="43"/>
        <v>14</v>
      </c>
      <c r="HI130" s="414">
        <f t="shared" si="43"/>
        <v>64</v>
      </c>
      <c r="HJ130" s="414">
        <f t="shared" si="43"/>
        <v>105</v>
      </c>
      <c r="HK130" s="414">
        <f t="shared" si="43"/>
        <v>35</v>
      </c>
      <c r="HL130" s="419">
        <f t="shared" si="43"/>
        <v>93</v>
      </c>
      <c r="HM130" s="414">
        <f t="shared" si="43"/>
        <v>4</v>
      </c>
      <c r="HN130" s="414">
        <f t="shared" si="43"/>
        <v>0</v>
      </c>
      <c r="HO130" s="414">
        <f t="shared" si="43"/>
        <v>9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0</v>
      </c>
      <c r="IC130" s="414">
        <f t="shared" si="43"/>
        <v>239</v>
      </c>
      <c r="ID130" s="414">
        <f t="shared" si="43"/>
        <v>0</v>
      </c>
      <c r="IE130" s="414">
        <f t="shared" si="43"/>
        <v>2</v>
      </c>
      <c r="IF130" s="414">
        <f t="shared" si="43"/>
        <v>39</v>
      </c>
      <c r="IG130" s="414">
        <f t="shared" si="43"/>
        <v>44</v>
      </c>
      <c r="IH130" s="414">
        <f t="shared" si="43"/>
        <v>8</v>
      </c>
      <c r="II130" s="414">
        <f t="shared" si="43"/>
        <v>20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73</v>
      </c>
      <c r="IQ130" s="414">
        <f t="shared" si="43"/>
        <v>0</v>
      </c>
      <c r="IR130" s="414">
        <f t="shared" si="43"/>
        <v>0</v>
      </c>
      <c r="IS130" s="414">
        <f t="shared" si="43"/>
        <v>0</v>
      </c>
      <c r="IT130" s="414">
        <f t="shared" si="43"/>
        <v>0</v>
      </c>
      <c r="IU130" s="414">
        <f t="shared" si="43"/>
        <v>1</v>
      </c>
      <c r="IV130" s="414">
        <f t="shared" si="43"/>
        <v>0</v>
      </c>
      <c r="IW130" s="414">
        <f t="shared" si="43"/>
        <v>9</v>
      </c>
      <c r="IX130" s="414">
        <f t="shared" si="43"/>
        <v>7</v>
      </c>
      <c r="IY130" s="414">
        <f t="shared" si="43"/>
        <v>4</v>
      </c>
      <c r="IZ130" s="414">
        <f t="shared" si="43"/>
        <v>16</v>
      </c>
      <c r="JA130" s="414">
        <f t="shared" si="43"/>
        <v>6</v>
      </c>
      <c r="JB130" s="414">
        <f t="shared" si="43"/>
        <v>3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11</v>
      </c>
      <c r="JG130" s="414">
        <f t="shared" si="44"/>
        <v>2</v>
      </c>
      <c r="JH130" s="414">
        <f t="shared" si="44"/>
        <v>4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14</v>
      </c>
      <c r="JP130" s="414">
        <f t="shared" si="44"/>
        <v>12</v>
      </c>
      <c r="JQ130" s="414">
        <f t="shared" si="44"/>
        <v>3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0</v>
      </c>
      <c r="JW130" s="414">
        <f t="shared" si="44"/>
        <v>0</v>
      </c>
      <c r="JX130" s="414">
        <f t="shared" si="44"/>
        <v>3</v>
      </c>
      <c r="JY130" s="414">
        <f t="shared" si="44"/>
        <v>7</v>
      </c>
      <c r="JZ130" s="414">
        <f t="shared" si="44"/>
        <v>1</v>
      </c>
      <c r="KA130" s="414">
        <f t="shared" si="44"/>
        <v>0</v>
      </c>
      <c r="KB130" s="414">
        <f t="shared" si="44"/>
        <v>0</v>
      </c>
      <c r="KC130" s="414">
        <f t="shared" si="44"/>
        <v>0</v>
      </c>
      <c r="KD130" s="414">
        <f t="shared" si="44"/>
        <v>0</v>
      </c>
      <c r="KE130" s="414">
        <f t="shared" si="44"/>
        <v>5</v>
      </c>
      <c r="KF130" s="414">
        <f t="shared" si="44"/>
        <v>3</v>
      </c>
      <c r="KG130" s="414">
        <f t="shared" si="44"/>
        <v>2</v>
      </c>
      <c r="KH130" s="414">
        <f t="shared" si="44"/>
        <v>0</v>
      </c>
      <c r="KI130" s="414">
        <f t="shared" si="44"/>
        <v>0</v>
      </c>
      <c r="KJ130" s="414">
        <f t="shared" si="44"/>
        <v>0</v>
      </c>
      <c r="KK130" s="414">
        <f t="shared" si="44"/>
        <v>9</v>
      </c>
      <c r="KL130" s="414">
        <f t="shared" si="44"/>
        <v>1</v>
      </c>
      <c r="KM130" s="414">
        <f t="shared" si="44"/>
        <v>5</v>
      </c>
      <c r="KN130" s="414">
        <f t="shared" si="44"/>
        <v>60</v>
      </c>
      <c r="KO130" s="414">
        <f t="shared" si="44"/>
        <v>25</v>
      </c>
      <c r="KP130" s="414">
        <f t="shared" si="44"/>
        <v>0</v>
      </c>
      <c r="KQ130" s="414">
        <f t="shared" si="44"/>
        <v>0</v>
      </c>
      <c r="KR130" s="414">
        <f t="shared" si="44"/>
        <v>0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0</v>
      </c>
      <c r="LO130" s="414">
        <f t="shared" si="45"/>
        <v>0</v>
      </c>
      <c r="LP130" s="414">
        <f t="shared" si="45"/>
        <v>0</v>
      </c>
      <c r="LQ130" s="414">
        <f t="shared" si="45"/>
        <v>0</v>
      </c>
      <c r="LR130" s="414">
        <f t="shared" si="45"/>
        <v>0</v>
      </c>
      <c r="LS130" s="414">
        <f t="shared" si="45"/>
        <v>0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0</v>
      </c>
      <c r="MM130" s="414">
        <f t="shared" si="45"/>
        <v>0</v>
      </c>
      <c r="MN130" s="414">
        <f t="shared" si="45"/>
        <v>0</v>
      </c>
      <c r="MO130" s="414">
        <f t="shared" si="45"/>
        <v>0</v>
      </c>
      <c r="MP130" s="414">
        <f t="shared" si="45"/>
        <v>145</v>
      </c>
      <c r="MQ130" s="414">
        <f t="shared" si="45"/>
        <v>259</v>
      </c>
      <c r="MR130" s="414">
        <f t="shared" si="45"/>
        <v>572</v>
      </c>
      <c r="MS130" s="414">
        <f t="shared" si="45"/>
        <v>2</v>
      </c>
      <c r="MT130" s="414">
        <f t="shared" si="45"/>
        <v>79</v>
      </c>
      <c r="MU130" s="414">
        <f t="shared" si="45"/>
        <v>133</v>
      </c>
      <c r="MV130" s="414">
        <f t="shared" si="45"/>
        <v>0</v>
      </c>
      <c r="MW130" s="414">
        <f t="shared" si="45"/>
        <v>0</v>
      </c>
      <c r="MX130" s="414">
        <f t="shared" si="45"/>
        <v>14</v>
      </c>
      <c r="MY130" s="414">
        <f t="shared" si="45"/>
        <v>43</v>
      </c>
      <c r="MZ130" s="414">
        <f t="shared" si="45"/>
        <v>131</v>
      </c>
      <c r="NA130" s="414">
        <f t="shared" si="45"/>
        <v>0</v>
      </c>
      <c r="NB130" s="414">
        <f t="shared" si="45"/>
        <v>28</v>
      </c>
      <c r="NC130" s="414">
        <f t="shared" si="45"/>
        <v>41</v>
      </c>
      <c r="ND130" s="414">
        <f t="shared" si="45"/>
        <v>175</v>
      </c>
      <c r="NE130" s="414">
        <f t="shared" si="45"/>
        <v>4</v>
      </c>
      <c r="NF130" s="414">
        <f t="shared" si="45"/>
        <v>13</v>
      </c>
      <c r="NG130" s="414">
        <f t="shared" si="45"/>
        <v>16</v>
      </c>
      <c r="NH130" s="414">
        <f t="shared" si="45"/>
        <v>112</v>
      </c>
      <c r="NI130" s="414">
        <f t="shared" si="45"/>
        <v>2</v>
      </c>
      <c r="NJ130" s="414">
        <f t="shared" si="45"/>
        <v>8</v>
      </c>
      <c r="NK130" s="414">
        <f t="shared" si="45"/>
        <v>19</v>
      </c>
      <c r="NL130" s="414">
        <f t="shared" si="45"/>
        <v>98</v>
      </c>
      <c r="NM130" s="414">
        <f t="shared" si="45"/>
        <v>1</v>
      </c>
      <c r="NN130" s="414">
        <f t="shared" si="45"/>
        <v>3</v>
      </c>
      <c r="NO130" s="414">
        <f t="shared" si="45"/>
        <v>7</v>
      </c>
      <c r="NP130" s="414">
        <f t="shared" si="45"/>
        <v>54</v>
      </c>
      <c r="NQ130" s="414">
        <f t="shared" si="45"/>
        <v>4</v>
      </c>
      <c r="NR130" s="414">
        <f t="shared" si="45"/>
        <v>1</v>
      </c>
      <c r="NS130" s="414">
        <f t="shared" si="45"/>
        <v>3</v>
      </c>
      <c r="NT130" s="414">
        <f t="shared" ref="NT130:OW130" si="46">SUM(NT154:NT159)</f>
        <v>38</v>
      </c>
      <c r="NU130" s="414">
        <f t="shared" si="46"/>
        <v>4</v>
      </c>
      <c r="NV130" s="414">
        <f t="shared" si="46"/>
        <v>0</v>
      </c>
      <c r="NW130" s="414">
        <f t="shared" si="46"/>
        <v>2</v>
      </c>
      <c r="NX130" s="414">
        <f t="shared" si="46"/>
        <v>14</v>
      </c>
      <c r="NY130" s="414">
        <f t="shared" si="46"/>
        <v>8</v>
      </c>
      <c r="NZ130" s="414">
        <f t="shared" si="46"/>
        <v>0</v>
      </c>
      <c r="OA130" s="414">
        <f t="shared" si="46"/>
        <v>0</v>
      </c>
      <c r="OB130" s="414">
        <f t="shared" si="46"/>
        <v>10</v>
      </c>
      <c r="OC130" s="414">
        <f t="shared" si="46"/>
        <v>13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146</v>
      </c>
      <c r="OQ130" s="414">
        <f t="shared" si="46"/>
        <v>264</v>
      </c>
      <c r="OR130" s="414">
        <f>SUM(OR154:OR159)</f>
        <v>632</v>
      </c>
      <c r="OS130" s="414">
        <f t="shared" si="46"/>
        <v>36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2</v>
      </c>
      <c r="G131" s="414">
        <f t="shared" ref="G131:BR131" si="48">SUM(G160:G164)</f>
        <v>0</v>
      </c>
      <c r="H131" s="414">
        <f t="shared" si="48"/>
        <v>2</v>
      </c>
      <c r="I131" s="414">
        <f t="shared" si="48"/>
        <v>4</v>
      </c>
      <c r="J131" s="414">
        <f t="shared" si="48"/>
        <v>0</v>
      </c>
      <c r="K131" s="414">
        <f t="shared" si="48"/>
        <v>21</v>
      </c>
      <c r="L131" s="414">
        <f t="shared" si="48"/>
        <v>8</v>
      </c>
      <c r="M131" s="414">
        <f t="shared" si="48"/>
        <v>19</v>
      </c>
      <c r="N131" s="414">
        <f t="shared" si="48"/>
        <v>22</v>
      </c>
      <c r="O131" s="414">
        <f t="shared" si="48"/>
        <v>11</v>
      </c>
      <c r="P131" s="414">
        <f t="shared" si="48"/>
        <v>18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22</v>
      </c>
      <c r="X131" s="414">
        <f t="shared" si="48"/>
        <v>8</v>
      </c>
      <c r="Y131" s="414">
        <f t="shared" si="48"/>
        <v>22</v>
      </c>
      <c r="Z131" s="414">
        <f t="shared" si="48"/>
        <v>6</v>
      </c>
      <c r="AA131" s="414">
        <f t="shared" si="48"/>
        <v>25</v>
      </c>
      <c r="AB131" s="414">
        <f t="shared" si="48"/>
        <v>9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19</v>
      </c>
      <c r="AG131" s="414">
        <f t="shared" si="48"/>
        <v>20</v>
      </c>
      <c r="AH131" s="414">
        <f t="shared" si="48"/>
        <v>17</v>
      </c>
      <c r="AI131" s="414">
        <f t="shared" si="48"/>
        <v>23</v>
      </c>
      <c r="AJ131" s="414">
        <f t="shared" si="48"/>
        <v>8</v>
      </c>
      <c r="AK131" s="414">
        <f t="shared" si="48"/>
        <v>14</v>
      </c>
      <c r="AL131" s="414">
        <f t="shared" si="48"/>
        <v>13</v>
      </c>
      <c r="AM131" s="414">
        <f t="shared" si="48"/>
        <v>12</v>
      </c>
      <c r="AN131" s="414">
        <f t="shared" si="48"/>
        <v>0</v>
      </c>
      <c r="AO131" s="414">
        <f t="shared" si="48"/>
        <v>0</v>
      </c>
      <c r="AP131" s="414">
        <f t="shared" si="48"/>
        <v>2</v>
      </c>
      <c r="AQ131" s="414">
        <f t="shared" si="48"/>
        <v>2</v>
      </c>
      <c r="AR131" s="414">
        <f t="shared" si="48"/>
        <v>0</v>
      </c>
      <c r="AS131" s="414">
        <f t="shared" si="48"/>
        <v>0</v>
      </c>
      <c r="AT131" s="414">
        <f t="shared" si="48"/>
        <v>1</v>
      </c>
      <c r="AU131" s="414">
        <f t="shared" si="48"/>
        <v>3</v>
      </c>
      <c r="AV131" s="414">
        <f t="shared" si="48"/>
        <v>0</v>
      </c>
      <c r="AW131" s="414">
        <f t="shared" si="48"/>
        <v>1</v>
      </c>
      <c r="AX131" s="414">
        <f t="shared" si="48"/>
        <v>1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10</v>
      </c>
      <c r="BH131" s="414">
        <f t="shared" si="48"/>
        <v>0</v>
      </c>
      <c r="BI131" s="414">
        <f t="shared" si="48"/>
        <v>2</v>
      </c>
      <c r="BJ131" s="414">
        <f t="shared" si="48"/>
        <v>2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3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7</v>
      </c>
      <c r="CE131" s="414">
        <f t="shared" si="49"/>
        <v>0</v>
      </c>
      <c r="CF131" s="414">
        <f t="shared" si="49"/>
        <v>2</v>
      </c>
      <c r="CG131" s="414">
        <f t="shared" si="49"/>
        <v>1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1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12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0</v>
      </c>
      <c r="DR131" s="414">
        <f t="shared" si="49"/>
        <v>0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16</v>
      </c>
      <c r="DW131" s="414">
        <f t="shared" si="49"/>
        <v>16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3</v>
      </c>
      <c r="EG131" s="414">
        <f t="shared" si="50"/>
        <v>1</v>
      </c>
      <c r="EH131" s="414">
        <f t="shared" si="50"/>
        <v>0</v>
      </c>
      <c r="EI131" s="414">
        <f t="shared" si="50"/>
        <v>0</v>
      </c>
      <c r="EJ131" s="414">
        <f t="shared" si="50"/>
        <v>1</v>
      </c>
      <c r="EK131" s="414">
        <f t="shared" si="50"/>
        <v>0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1</v>
      </c>
      <c r="FA131" s="414">
        <f t="shared" si="50"/>
        <v>0</v>
      </c>
      <c r="FB131" s="414">
        <f t="shared" si="50"/>
        <v>2</v>
      </c>
      <c r="FC131" s="414">
        <f t="shared" si="50"/>
        <v>2</v>
      </c>
      <c r="FD131" s="414">
        <f t="shared" si="50"/>
        <v>1</v>
      </c>
      <c r="FE131" s="414">
        <f t="shared" si="50"/>
        <v>0</v>
      </c>
      <c r="FF131" s="414">
        <f t="shared" si="50"/>
        <v>1</v>
      </c>
      <c r="FG131" s="414">
        <f t="shared" si="50"/>
        <v>1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1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2</v>
      </c>
      <c r="GK131" s="414">
        <f t="shared" si="50"/>
        <v>0</v>
      </c>
      <c r="GL131" s="414">
        <f t="shared" si="50"/>
        <v>1</v>
      </c>
      <c r="GM131" s="414">
        <f t="shared" si="50"/>
        <v>0</v>
      </c>
      <c r="GN131" s="414">
        <f t="shared" si="50"/>
        <v>0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7</v>
      </c>
      <c r="GT131" s="414">
        <f t="shared" si="51"/>
        <v>0</v>
      </c>
      <c r="GU131" s="414">
        <f t="shared" si="51"/>
        <v>0</v>
      </c>
      <c r="GV131" s="414">
        <f t="shared" si="51"/>
        <v>20</v>
      </c>
      <c r="GW131" s="414">
        <f t="shared" si="51"/>
        <v>31</v>
      </c>
      <c r="GX131" s="414">
        <f t="shared" si="51"/>
        <v>0</v>
      </c>
      <c r="GY131" s="414">
        <f t="shared" si="51"/>
        <v>2</v>
      </c>
      <c r="GZ131" s="414">
        <f t="shared" si="51"/>
        <v>1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10</v>
      </c>
      <c r="HH131" s="414">
        <f t="shared" si="51"/>
        <v>11</v>
      </c>
      <c r="HI131" s="414">
        <f t="shared" si="51"/>
        <v>32</v>
      </c>
      <c r="HJ131" s="414">
        <f t="shared" si="51"/>
        <v>36</v>
      </c>
      <c r="HK131" s="414">
        <f t="shared" si="51"/>
        <v>15</v>
      </c>
      <c r="HL131" s="419">
        <f t="shared" si="51"/>
        <v>23</v>
      </c>
      <c r="HM131" s="414">
        <f t="shared" si="51"/>
        <v>1</v>
      </c>
      <c r="HN131" s="414">
        <f t="shared" si="51"/>
        <v>0</v>
      </c>
      <c r="HO131" s="414">
        <f t="shared" si="51"/>
        <v>5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98</v>
      </c>
      <c r="ID131" s="414">
        <f t="shared" si="51"/>
        <v>10</v>
      </c>
      <c r="IE131" s="414">
        <f t="shared" si="51"/>
        <v>3</v>
      </c>
      <c r="IF131" s="414">
        <f t="shared" si="51"/>
        <v>11</v>
      </c>
      <c r="IG131" s="414">
        <f t="shared" si="51"/>
        <v>30</v>
      </c>
      <c r="IH131" s="414">
        <f t="shared" si="51"/>
        <v>6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60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1</v>
      </c>
      <c r="IX131" s="414">
        <f t="shared" si="51"/>
        <v>1</v>
      </c>
      <c r="IY131" s="414">
        <f t="shared" si="51"/>
        <v>0</v>
      </c>
      <c r="IZ131" s="414">
        <f t="shared" si="51"/>
        <v>2</v>
      </c>
      <c r="JA131" s="414">
        <f t="shared" si="51"/>
        <v>4</v>
      </c>
      <c r="JB131" s="414">
        <f t="shared" si="51"/>
        <v>0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2</v>
      </c>
      <c r="JG131" s="414">
        <f t="shared" si="52"/>
        <v>5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1</v>
      </c>
      <c r="JP131" s="414">
        <f t="shared" si="52"/>
        <v>0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0</v>
      </c>
      <c r="JY131" s="414">
        <f t="shared" si="52"/>
        <v>2</v>
      </c>
      <c r="JZ131" s="414">
        <f t="shared" si="52"/>
        <v>0</v>
      </c>
      <c r="KA131" s="414">
        <f t="shared" si="52"/>
        <v>1</v>
      </c>
      <c r="KB131" s="414">
        <f t="shared" si="52"/>
        <v>1</v>
      </c>
      <c r="KC131" s="414">
        <f t="shared" si="52"/>
        <v>1</v>
      </c>
      <c r="KD131" s="414">
        <f t="shared" si="52"/>
        <v>1</v>
      </c>
      <c r="KE131" s="414">
        <f t="shared" si="52"/>
        <v>5</v>
      </c>
      <c r="KF131" s="414">
        <f t="shared" si="52"/>
        <v>0</v>
      </c>
      <c r="KG131" s="414">
        <f t="shared" si="52"/>
        <v>5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0</v>
      </c>
      <c r="KM131" s="414">
        <f t="shared" si="52"/>
        <v>0</v>
      </c>
      <c r="KN131" s="414">
        <f t="shared" si="52"/>
        <v>3</v>
      </c>
      <c r="KO131" s="414">
        <f t="shared" si="52"/>
        <v>14</v>
      </c>
      <c r="KP131" s="414">
        <f t="shared" si="52"/>
        <v>0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8</v>
      </c>
      <c r="MQ131" s="414">
        <f t="shared" si="53"/>
        <v>11</v>
      </c>
      <c r="MR131" s="414">
        <f t="shared" si="53"/>
        <v>32</v>
      </c>
      <c r="MS131" s="414">
        <f t="shared" si="53"/>
        <v>1</v>
      </c>
      <c r="MT131" s="414">
        <f t="shared" si="53"/>
        <v>7</v>
      </c>
      <c r="MU131" s="414">
        <f t="shared" si="53"/>
        <v>4</v>
      </c>
      <c r="MV131" s="414">
        <f t="shared" si="53"/>
        <v>0</v>
      </c>
      <c r="MW131" s="414">
        <f t="shared" si="53"/>
        <v>0</v>
      </c>
      <c r="MX131" s="414">
        <f t="shared" si="53"/>
        <v>0</v>
      </c>
      <c r="MY131" s="414">
        <f t="shared" si="53"/>
        <v>3</v>
      </c>
      <c r="MZ131" s="414">
        <f t="shared" si="53"/>
        <v>3</v>
      </c>
      <c r="NA131" s="414">
        <f t="shared" si="53"/>
        <v>0</v>
      </c>
      <c r="NB131" s="414">
        <f t="shared" si="53"/>
        <v>0</v>
      </c>
      <c r="NC131" s="414">
        <f t="shared" si="53"/>
        <v>2</v>
      </c>
      <c r="ND131" s="414">
        <f t="shared" si="53"/>
        <v>9</v>
      </c>
      <c r="NE131" s="414">
        <f t="shared" si="53"/>
        <v>0</v>
      </c>
      <c r="NF131" s="414">
        <f t="shared" si="53"/>
        <v>0</v>
      </c>
      <c r="NG131" s="414">
        <f t="shared" si="53"/>
        <v>1</v>
      </c>
      <c r="NH131" s="414">
        <f t="shared" si="53"/>
        <v>6</v>
      </c>
      <c r="NI131" s="414">
        <f t="shared" si="53"/>
        <v>0</v>
      </c>
      <c r="NJ131" s="414">
        <f t="shared" si="53"/>
        <v>0</v>
      </c>
      <c r="NK131" s="414">
        <f t="shared" si="53"/>
        <v>0</v>
      </c>
      <c r="NL131" s="414">
        <f t="shared" si="53"/>
        <v>8</v>
      </c>
      <c r="NM131" s="414">
        <f t="shared" si="53"/>
        <v>0</v>
      </c>
      <c r="NN131" s="414">
        <f t="shared" si="53"/>
        <v>1</v>
      </c>
      <c r="NO131" s="414">
        <f t="shared" si="53"/>
        <v>1</v>
      </c>
      <c r="NP131" s="414">
        <f t="shared" si="53"/>
        <v>6</v>
      </c>
      <c r="NQ131" s="414">
        <f t="shared" si="53"/>
        <v>1</v>
      </c>
      <c r="NR131" s="414">
        <f t="shared" si="53"/>
        <v>0</v>
      </c>
      <c r="NS131" s="414">
        <f t="shared" si="53"/>
        <v>0</v>
      </c>
      <c r="NT131" s="414">
        <f t="shared" ref="NT131:OW131" si="54">SUM(NT160:NT164)</f>
        <v>2</v>
      </c>
      <c r="NU131" s="414">
        <f t="shared" si="54"/>
        <v>6</v>
      </c>
      <c r="NV131" s="414">
        <f t="shared" si="54"/>
        <v>0</v>
      </c>
      <c r="NW131" s="414">
        <f t="shared" si="54"/>
        <v>0</v>
      </c>
      <c r="NX131" s="414">
        <f t="shared" si="54"/>
        <v>1</v>
      </c>
      <c r="NY131" s="414">
        <f t="shared" si="54"/>
        <v>7</v>
      </c>
      <c r="NZ131" s="414">
        <f t="shared" si="54"/>
        <v>0</v>
      </c>
      <c r="OA131" s="414">
        <f t="shared" si="54"/>
        <v>0</v>
      </c>
      <c r="OB131" s="414">
        <f t="shared" si="54"/>
        <v>0</v>
      </c>
      <c r="OC131" s="414">
        <f t="shared" si="54"/>
        <v>1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8</v>
      </c>
      <c r="OQ131" s="414">
        <f t="shared" si="54"/>
        <v>11</v>
      </c>
      <c r="OR131" s="414">
        <f>SUM(OR160:OR164)</f>
        <v>35</v>
      </c>
      <c r="OS131" s="414">
        <f t="shared" si="54"/>
        <v>15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8</v>
      </c>
      <c r="G132" s="414">
        <f>SUM(G165:G167)</f>
        <v>1</v>
      </c>
      <c r="H132" s="414">
        <f t="shared" ref="H132:BS132" si="56">SUM(H165:H167)</f>
        <v>1</v>
      </c>
      <c r="I132" s="414">
        <f t="shared" si="56"/>
        <v>8</v>
      </c>
      <c r="J132" s="414">
        <f t="shared" si="56"/>
        <v>0</v>
      </c>
      <c r="K132" s="414">
        <f t="shared" si="56"/>
        <v>18</v>
      </c>
      <c r="L132" s="414">
        <f t="shared" si="56"/>
        <v>14</v>
      </c>
      <c r="M132" s="414">
        <f t="shared" si="56"/>
        <v>14</v>
      </c>
      <c r="N132" s="414">
        <f t="shared" si="56"/>
        <v>19</v>
      </c>
      <c r="O132" s="414">
        <f t="shared" si="56"/>
        <v>12</v>
      </c>
      <c r="P132" s="414">
        <f t="shared" si="56"/>
        <v>12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18</v>
      </c>
      <c r="X132" s="414">
        <f t="shared" si="56"/>
        <v>12</v>
      </c>
      <c r="Y132" s="414">
        <f t="shared" si="56"/>
        <v>18</v>
      </c>
      <c r="Z132" s="414">
        <f t="shared" si="56"/>
        <v>12</v>
      </c>
      <c r="AA132" s="414">
        <f t="shared" si="56"/>
        <v>19</v>
      </c>
      <c r="AB132" s="414">
        <f t="shared" si="56"/>
        <v>7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12</v>
      </c>
      <c r="AG132" s="414">
        <f t="shared" si="56"/>
        <v>18</v>
      </c>
      <c r="AH132" s="414">
        <f t="shared" si="56"/>
        <v>21</v>
      </c>
      <c r="AI132" s="414">
        <f t="shared" si="56"/>
        <v>16</v>
      </c>
      <c r="AJ132" s="414">
        <f t="shared" si="56"/>
        <v>12</v>
      </c>
      <c r="AK132" s="414">
        <f t="shared" si="56"/>
        <v>6</v>
      </c>
      <c r="AL132" s="414">
        <f t="shared" si="56"/>
        <v>2</v>
      </c>
      <c r="AM132" s="414">
        <f t="shared" si="56"/>
        <v>6</v>
      </c>
      <c r="AN132" s="414">
        <f t="shared" si="56"/>
        <v>0</v>
      </c>
      <c r="AO132" s="414">
        <f t="shared" si="56"/>
        <v>0</v>
      </c>
      <c r="AP132" s="414">
        <f t="shared" si="56"/>
        <v>1</v>
      </c>
      <c r="AQ132" s="414">
        <f t="shared" si="56"/>
        <v>9</v>
      </c>
      <c r="AR132" s="414">
        <f t="shared" si="56"/>
        <v>4</v>
      </c>
      <c r="AS132" s="414">
        <f t="shared" si="56"/>
        <v>0</v>
      </c>
      <c r="AT132" s="414">
        <f t="shared" si="56"/>
        <v>1</v>
      </c>
      <c r="AU132" s="414">
        <f t="shared" si="56"/>
        <v>5</v>
      </c>
      <c r="AV132" s="414">
        <f t="shared" si="56"/>
        <v>0</v>
      </c>
      <c r="AW132" s="414">
        <f t="shared" si="56"/>
        <v>0</v>
      </c>
      <c r="AX132" s="414">
        <f t="shared" si="56"/>
        <v>4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4</v>
      </c>
      <c r="BH132" s="414">
        <f t="shared" si="56"/>
        <v>0</v>
      </c>
      <c r="BI132" s="414">
        <f t="shared" si="56"/>
        <v>2</v>
      </c>
      <c r="BJ132" s="414">
        <f t="shared" si="56"/>
        <v>3</v>
      </c>
      <c r="BK132" s="414">
        <f t="shared" si="56"/>
        <v>0</v>
      </c>
      <c r="BL132" s="414">
        <f t="shared" si="56"/>
        <v>0</v>
      </c>
      <c r="BM132" s="414">
        <f t="shared" si="56"/>
        <v>0</v>
      </c>
      <c r="BN132" s="414">
        <f t="shared" si="56"/>
        <v>0</v>
      </c>
      <c r="BO132" s="414">
        <f t="shared" si="56"/>
        <v>0</v>
      </c>
      <c r="BP132" s="414">
        <f t="shared" si="56"/>
        <v>0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1</v>
      </c>
      <c r="BX132" s="414">
        <f t="shared" si="57"/>
        <v>1</v>
      </c>
      <c r="BY132" s="414">
        <f t="shared" si="57"/>
        <v>0</v>
      </c>
      <c r="BZ132" s="414">
        <f t="shared" si="57"/>
        <v>0</v>
      </c>
      <c r="CA132" s="414">
        <f t="shared" si="57"/>
        <v>0</v>
      </c>
      <c r="CB132" s="414">
        <f t="shared" si="57"/>
        <v>0</v>
      </c>
      <c r="CC132" s="414">
        <f t="shared" si="57"/>
        <v>0</v>
      </c>
      <c r="CD132" s="414">
        <f t="shared" si="57"/>
        <v>9</v>
      </c>
      <c r="CE132" s="414">
        <f t="shared" si="57"/>
        <v>0</v>
      </c>
      <c r="CF132" s="414">
        <f t="shared" si="57"/>
        <v>1</v>
      </c>
      <c r="CG132" s="414">
        <f t="shared" si="57"/>
        <v>3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1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13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5</v>
      </c>
      <c r="DW132" s="414">
        <f t="shared" si="57"/>
        <v>6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0</v>
      </c>
      <c r="EG132" s="414">
        <f t="shared" si="58"/>
        <v>0</v>
      </c>
      <c r="EH132" s="414">
        <f t="shared" si="58"/>
        <v>0</v>
      </c>
      <c r="EI132" s="414">
        <f t="shared" si="58"/>
        <v>0</v>
      </c>
      <c r="EJ132" s="414">
        <f t="shared" si="58"/>
        <v>0</v>
      </c>
      <c r="EK132" s="414">
        <f t="shared" si="58"/>
        <v>0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0</v>
      </c>
      <c r="EZ132" s="414">
        <f t="shared" si="58"/>
        <v>0</v>
      </c>
      <c r="FA132" s="414">
        <f t="shared" si="58"/>
        <v>3</v>
      </c>
      <c r="FB132" s="414">
        <f t="shared" si="58"/>
        <v>3</v>
      </c>
      <c r="FC132" s="414">
        <f t="shared" si="58"/>
        <v>1</v>
      </c>
      <c r="FD132" s="414">
        <f t="shared" si="58"/>
        <v>7</v>
      </c>
      <c r="FE132" s="414">
        <f t="shared" si="58"/>
        <v>0</v>
      </c>
      <c r="FF132" s="414">
        <f t="shared" si="58"/>
        <v>0</v>
      </c>
      <c r="FG132" s="414">
        <f t="shared" si="58"/>
        <v>1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1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0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0</v>
      </c>
      <c r="GK132" s="414">
        <f t="shared" si="58"/>
        <v>0</v>
      </c>
      <c r="GL132" s="414">
        <f t="shared" si="58"/>
        <v>1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3</v>
      </c>
      <c r="GT132" s="414">
        <f t="shared" si="59"/>
        <v>0</v>
      </c>
      <c r="GU132" s="414">
        <f t="shared" si="59"/>
        <v>0</v>
      </c>
      <c r="GV132" s="414">
        <f t="shared" si="59"/>
        <v>21</v>
      </c>
      <c r="GW132" s="414">
        <f t="shared" si="59"/>
        <v>6</v>
      </c>
      <c r="GX132" s="414">
        <f t="shared" si="59"/>
        <v>0</v>
      </c>
      <c r="GY132" s="414">
        <f t="shared" si="59"/>
        <v>0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25</v>
      </c>
      <c r="HH132" s="414">
        <f t="shared" si="59"/>
        <v>5</v>
      </c>
      <c r="HI132" s="414">
        <f t="shared" si="59"/>
        <v>19</v>
      </c>
      <c r="HJ132" s="414">
        <f t="shared" si="59"/>
        <v>19</v>
      </c>
      <c r="HK132" s="414">
        <f t="shared" si="59"/>
        <v>3</v>
      </c>
      <c r="HL132" s="419">
        <f t="shared" si="59"/>
        <v>7</v>
      </c>
      <c r="HM132" s="414">
        <f t="shared" si="59"/>
        <v>11</v>
      </c>
      <c r="HN132" s="414">
        <f t="shared" si="59"/>
        <v>0</v>
      </c>
      <c r="HO132" s="414">
        <f t="shared" si="59"/>
        <v>2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58</v>
      </c>
      <c r="ID132" s="414">
        <f t="shared" si="59"/>
        <v>0</v>
      </c>
      <c r="IE132" s="414">
        <f t="shared" si="59"/>
        <v>4</v>
      </c>
      <c r="IF132" s="414">
        <f t="shared" si="59"/>
        <v>23</v>
      </c>
      <c r="IG132" s="414">
        <f t="shared" si="59"/>
        <v>17</v>
      </c>
      <c r="IH132" s="414">
        <f t="shared" si="59"/>
        <v>1</v>
      </c>
      <c r="II132" s="414">
        <f t="shared" si="59"/>
        <v>0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45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0</v>
      </c>
      <c r="IU132" s="414">
        <f t="shared" si="59"/>
        <v>0</v>
      </c>
      <c r="IV132" s="414">
        <f t="shared" si="59"/>
        <v>0</v>
      </c>
      <c r="IW132" s="414">
        <f t="shared" si="59"/>
        <v>1</v>
      </c>
      <c r="IX132" s="414">
        <f t="shared" si="59"/>
        <v>0</v>
      </c>
      <c r="IY132" s="414">
        <f t="shared" si="59"/>
        <v>0</v>
      </c>
      <c r="IZ132" s="414">
        <f t="shared" si="59"/>
        <v>0</v>
      </c>
      <c r="JA132" s="414">
        <f t="shared" si="59"/>
        <v>0</v>
      </c>
      <c r="JB132" s="414">
        <f t="shared" si="59"/>
        <v>1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0</v>
      </c>
      <c r="JG132" s="414">
        <f t="shared" si="60"/>
        <v>0</v>
      </c>
      <c r="JH132" s="414">
        <f t="shared" si="60"/>
        <v>1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1</v>
      </c>
      <c r="JP132" s="414">
        <f t="shared" si="60"/>
        <v>0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1</v>
      </c>
      <c r="JY132" s="414">
        <f t="shared" si="60"/>
        <v>0</v>
      </c>
      <c r="JZ132" s="414">
        <f t="shared" si="60"/>
        <v>0</v>
      </c>
      <c r="KA132" s="414">
        <f t="shared" si="60"/>
        <v>6</v>
      </c>
      <c r="KB132" s="414">
        <f t="shared" si="60"/>
        <v>1</v>
      </c>
      <c r="KC132" s="414">
        <f t="shared" si="60"/>
        <v>4</v>
      </c>
      <c r="KD132" s="414">
        <f t="shared" si="60"/>
        <v>0</v>
      </c>
      <c r="KE132" s="414">
        <f t="shared" si="60"/>
        <v>1</v>
      </c>
      <c r="KF132" s="414">
        <f t="shared" si="60"/>
        <v>0</v>
      </c>
      <c r="KG132" s="414">
        <f t="shared" si="60"/>
        <v>1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6</v>
      </c>
      <c r="KL132" s="414">
        <f t="shared" si="60"/>
        <v>2</v>
      </c>
      <c r="KM132" s="414">
        <f t="shared" si="60"/>
        <v>5</v>
      </c>
      <c r="KN132" s="414">
        <f t="shared" si="60"/>
        <v>32</v>
      </c>
      <c r="KO132" s="414">
        <f t="shared" si="60"/>
        <v>2</v>
      </c>
      <c r="KP132" s="414">
        <f t="shared" si="60"/>
        <v>0</v>
      </c>
      <c r="KQ132" s="414">
        <f t="shared" si="60"/>
        <v>0</v>
      </c>
      <c r="KR132" s="414">
        <f t="shared" si="60"/>
        <v>0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50</v>
      </c>
      <c r="MQ132" s="414">
        <f t="shared" si="61"/>
        <v>38</v>
      </c>
      <c r="MR132" s="414">
        <f t="shared" si="61"/>
        <v>94</v>
      </c>
      <c r="MS132" s="414">
        <f t="shared" si="61"/>
        <v>3</v>
      </c>
      <c r="MT132" s="414">
        <f t="shared" si="61"/>
        <v>32</v>
      </c>
      <c r="MU132" s="414">
        <f t="shared" si="61"/>
        <v>14</v>
      </c>
      <c r="MV132" s="414">
        <f t="shared" si="61"/>
        <v>0</v>
      </c>
      <c r="MW132" s="414">
        <f t="shared" si="61"/>
        <v>0</v>
      </c>
      <c r="MX132" s="414">
        <f t="shared" si="61"/>
        <v>8</v>
      </c>
      <c r="MY132" s="414">
        <f t="shared" si="61"/>
        <v>5</v>
      </c>
      <c r="MZ132" s="414">
        <f t="shared" si="61"/>
        <v>7</v>
      </c>
      <c r="NA132" s="414">
        <f t="shared" si="61"/>
        <v>0</v>
      </c>
      <c r="NB132" s="414">
        <f t="shared" si="61"/>
        <v>6</v>
      </c>
      <c r="NC132" s="414">
        <f t="shared" si="61"/>
        <v>7</v>
      </c>
      <c r="ND132" s="414">
        <f t="shared" si="61"/>
        <v>28</v>
      </c>
      <c r="NE132" s="414">
        <f t="shared" si="61"/>
        <v>1</v>
      </c>
      <c r="NF132" s="414">
        <f t="shared" si="61"/>
        <v>1</v>
      </c>
      <c r="NG132" s="414">
        <f t="shared" si="61"/>
        <v>7</v>
      </c>
      <c r="NH132" s="414">
        <f t="shared" si="61"/>
        <v>23</v>
      </c>
      <c r="NI132" s="414">
        <f t="shared" si="61"/>
        <v>4</v>
      </c>
      <c r="NJ132" s="414">
        <f t="shared" si="61"/>
        <v>2</v>
      </c>
      <c r="NK132" s="414">
        <f t="shared" si="61"/>
        <v>3</v>
      </c>
      <c r="NL132" s="414">
        <f t="shared" si="61"/>
        <v>26</v>
      </c>
      <c r="NM132" s="414">
        <f t="shared" si="61"/>
        <v>1</v>
      </c>
      <c r="NN132" s="414">
        <f t="shared" si="61"/>
        <v>1</v>
      </c>
      <c r="NO132" s="414">
        <f t="shared" si="61"/>
        <v>2</v>
      </c>
      <c r="NP132" s="414">
        <f t="shared" si="61"/>
        <v>10</v>
      </c>
      <c r="NQ132" s="414">
        <f t="shared" si="61"/>
        <v>3</v>
      </c>
      <c r="NR132" s="414">
        <f t="shared" si="61"/>
        <v>0</v>
      </c>
      <c r="NS132" s="414">
        <f t="shared" si="61"/>
        <v>2</v>
      </c>
      <c r="NT132" s="414">
        <f t="shared" ref="NT132:OW132" si="62">SUM(NT165:NT167)</f>
        <v>5</v>
      </c>
      <c r="NU132" s="414">
        <f t="shared" si="62"/>
        <v>0</v>
      </c>
      <c r="NV132" s="414">
        <f t="shared" si="62"/>
        <v>0</v>
      </c>
      <c r="NW132" s="414">
        <f t="shared" si="62"/>
        <v>1</v>
      </c>
      <c r="NX132" s="414">
        <f t="shared" si="62"/>
        <v>13</v>
      </c>
      <c r="NY132" s="414">
        <f t="shared" si="62"/>
        <v>2</v>
      </c>
      <c r="NZ132" s="414">
        <f t="shared" si="62"/>
        <v>2</v>
      </c>
      <c r="OA132" s="414">
        <f t="shared" si="62"/>
        <v>2</v>
      </c>
      <c r="OB132" s="414">
        <f t="shared" si="62"/>
        <v>14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1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0</v>
      </c>
      <c r="OK132" s="414">
        <f t="shared" si="62"/>
        <v>0</v>
      </c>
      <c r="OL132" s="414">
        <f t="shared" si="62"/>
        <v>0</v>
      </c>
      <c r="OM132" s="414">
        <f t="shared" si="62"/>
        <v>1</v>
      </c>
      <c r="ON132" s="414">
        <f t="shared" si="62"/>
        <v>0</v>
      </c>
      <c r="OO132" s="414">
        <f t="shared" si="62"/>
        <v>0</v>
      </c>
      <c r="OP132" s="414">
        <f t="shared" si="62"/>
        <v>52</v>
      </c>
      <c r="OQ132" s="414">
        <f t="shared" si="62"/>
        <v>42</v>
      </c>
      <c r="OR132" s="414">
        <f>SUM(OR165:OR167)</f>
        <v>125</v>
      </c>
      <c r="OS132" s="414">
        <f t="shared" si="62"/>
        <v>11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0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0</v>
      </c>
      <c r="K133" s="414">
        <f t="shared" si="64"/>
        <v>6</v>
      </c>
      <c r="L133" s="414">
        <f t="shared" si="64"/>
        <v>7</v>
      </c>
      <c r="M133" s="414">
        <f t="shared" si="64"/>
        <v>8</v>
      </c>
      <c r="N133" s="414">
        <f t="shared" si="64"/>
        <v>6</v>
      </c>
      <c r="O133" s="414">
        <f t="shared" si="64"/>
        <v>6</v>
      </c>
      <c r="P133" s="414">
        <f t="shared" si="64"/>
        <v>9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7</v>
      </c>
      <c r="X133" s="414">
        <f t="shared" si="64"/>
        <v>8</v>
      </c>
      <c r="Y133" s="414">
        <f t="shared" si="64"/>
        <v>6</v>
      </c>
      <c r="Z133" s="414">
        <f t="shared" si="64"/>
        <v>6</v>
      </c>
      <c r="AA133" s="414">
        <f t="shared" si="64"/>
        <v>17</v>
      </c>
      <c r="AB133" s="414">
        <f t="shared" si="64"/>
        <v>5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10</v>
      </c>
      <c r="AG133" s="414">
        <f t="shared" si="64"/>
        <v>10</v>
      </c>
      <c r="AH133" s="414">
        <f t="shared" si="64"/>
        <v>4</v>
      </c>
      <c r="AI133" s="414">
        <f t="shared" si="64"/>
        <v>2</v>
      </c>
      <c r="AJ133" s="414">
        <f t="shared" si="64"/>
        <v>0</v>
      </c>
      <c r="AK133" s="414">
        <f t="shared" si="64"/>
        <v>5</v>
      </c>
      <c r="AL133" s="414">
        <f t="shared" si="64"/>
        <v>3</v>
      </c>
      <c r="AM133" s="414">
        <f t="shared" si="64"/>
        <v>3</v>
      </c>
      <c r="AN133" s="414">
        <f t="shared" si="64"/>
        <v>0</v>
      </c>
      <c r="AO133" s="414">
        <f t="shared" si="64"/>
        <v>0</v>
      </c>
      <c r="AP133" s="414">
        <f t="shared" si="64"/>
        <v>0</v>
      </c>
      <c r="AQ133" s="414">
        <f t="shared" si="64"/>
        <v>0</v>
      </c>
      <c r="AR133" s="414">
        <f t="shared" si="64"/>
        <v>2</v>
      </c>
      <c r="AS133" s="414">
        <f t="shared" si="64"/>
        <v>0</v>
      </c>
      <c r="AT133" s="414">
        <f t="shared" si="64"/>
        <v>1</v>
      </c>
      <c r="AU133" s="414">
        <f t="shared" si="64"/>
        <v>1</v>
      </c>
      <c r="AV133" s="414">
        <f t="shared" si="64"/>
        <v>0</v>
      </c>
      <c r="AW133" s="414">
        <f t="shared" si="64"/>
        <v>0</v>
      </c>
      <c r="AX133" s="414">
        <f t="shared" si="64"/>
        <v>1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6</v>
      </c>
      <c r="BH133" s="414">
        <f t="shared" si="64"/>
        <v>0</v>
      </c>
      <c r="BI133" s="414">
        <f t="shared" si="64"/>
        <v>0</v>
      </c>
      <c r="BJ133" s="414">
        <f t="shared" si="64"/>
        <v>0</v>
      </c>
      <c r="BK133" s="414">
        <f t="shared" si="64"/>
        <v>0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0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5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1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6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1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2</v>
      </c>
      <c r="DQ133" s="414">
        <f t="shared" si="65"/>
        <v>0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8</v>
      </c>
      <c r="DW133" s="414">
        <f t="shared" si="65"/>
        <v>4</v>
      </c>
      <c r="DX133" s="414">
        <f t="shared" si="65"/>
        <v>0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0</v>
      </c>
      <c r="EC133" s="414">
        <f t="shared" si="65"/>
        <v>0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1</v>
      </c>
      <c r="EG133" s="414">
        <f t="shared" si="66"/>
        <v>2</v>
      </c>
      <c r="EH133" s="414">
        <f t="shared" si="66"/>
        <v>1</v>
      </c>
      <c r="EI133" s="414">
        <f t="shared" si="66"/>
        <v>0</v>
      </c>
      <c r="EJ133" s="414">
        <f t="shared" si="66"/>
        <v>0</v>
      </c>
      <c r="EK133" s="414">
        <f t="shared" si="66"/>
        <v>1</v>
      </c>
      <c r="EL133" s="414">
        <f t="shared" si="66"/>
        <v>1</v>
      </c>
      <c r="EM133" s="414">
        <f t="shared" si="66"/>
        <v>0</v>
      </c>
      <c r="EN133" s="414">
        <f t="shared" si="66"/>
        <v>0</v>
      </c>
      <c r="EO133" s="414">
        <f t="shared" si="66"/>
        <v>0</v>
      </c>
      <c r="EP133" s="414">
        <f t="shared" si="66"/>
        <v>0</v>
      </c>
      <c r="EQ133" s="414">
        <f t="shared" si="66"/>
        <v>0</v>
      </c>
      <c r="ER133" s="414">
        <f t="shared" si="66"/>
        <v>0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1</v>
      </c>
      <c r="EZ133" s="414">
        <f t="shared" si="66"/>
        <v>0</v>
      </c>
      <c r="FA133" s="414">
        <f t="shared" si="66"/>
        <v>0</v>
      </c>
      <c r="FB133" s="414">
        <f t="shared" si="66"/>
        <v>1</v>
      </c>
      <c r="FC133" s="414">
        <f t="shared" si="66"/>
        <v>0</v>
      </c>
      <c r="FD133" s="414">
        <f t="shared" si="66"/>
        <v>0</v>
      </c>
      <c r="FE133" s="414">
        <f t="shared" si="66"/>
        <v>0</v>
      </c>
      <c r="FF133" s="414">
        <f t="shared" si="66"/>
        <v>3</v>
      </c>
      <c r="FG133" s="414">
        <f t="shared" si="66"/>
        <v>0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2</v>
      </c>
      <c r="FN133" s="414">
        <f t="shared" si="66"/>
        <v>1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1</v>
      </c>
      <c r="GC133" s="414">
        <f t="shared" si="66"/>
        <v>0</v>
      </c>
      <c r="GD133" s="414">
        <f t="shared" si="66"/>
        <v>0</v>
      </c>
      <c r="GE133" s="414">
        <f t="shared" si="66"/>
        <v>0</v>
      </c>
      <c r="GF133" s="414">
        <f t="shared" si="66"/>
        <v>1</v>
      </c>
      <c r="GG133" s="414">
        <f t="shared" si="66"/>
        <v>0</v>
      </c>
      <c r="GH133" s="414">
        <f t="shared" si="66"/>
        <v>0</v>
      </c>
      <c r="GI133" s="414">
        <f t="shared" si="66"/>
        <v>0</v>
      </c>
      <c r="GJ133" s="414">
        <f t="shared" si="66"/>
        <v>0</v>
      </c>
      <c r="GK133" s="414">
        <f t="shared" si="66"/>
        <v>1</v>
      </c>
      <c r="GL133" s="414">
        <f t="shared" si="66"/>
        <v>0</v>
      </c>
      <c r="GM133" s="414">
        <f t="shared" si="66"/>
        <v>0</v>
      </c>
      <c r="GN133" s="414">
        <f t="shared" si="66"/>
        <v>0</v>
      </c>
      <c r="GO133" s="414">
        <f t="shared" si="66"/>
        <v>2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7</v>
      </c>
      <c r="GT133" s="414">
        <f t="shared" si="67"/>
        <v>0</v>
      </c>
      <c r="GU133" s="414">
        <f t="shared" si="67"/>
        <v>0</v>
      </c>
      <c r="GV133" s="414">
        <f t="shared" si="67"/>
        <v>9</v>
      </c>
      <c r="GW133" s="414">
        <f t="shared" si="67"/>
        <v>1</v>
      </c>
      <c r="GX133" s="414">
        <f t="shared" si="67"/>
        <v>0</v>
      </c>
      <c r="GY133" s="414">
        <f t="shared" si="67"/>
        <v>0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0</v>
      </c>
      <c r="HH133" s="414">
        <f t="shared" si="67"/>
        <v>3</v>
      </c>
      <c r="HI133" s="414">
        <f t="shared" si="67"/>
        <v>8</v>
      </c>
      <c r="HJ133" s="414">
        <f t="shared" si="67"/>
        <v>6</v>
      </c>
      <c r="HK133" s="414">
        <f t="shared" si="67"/>
        <v>1</v>
      </c>
      <c r="HL133" s="419">
        <f t="shared" si="67"/>
        <v>8</v>
      </c>
      <c r="HM133" s="414">
        <f t="shared" si="67"/>
        <v>5</v>
      </c>
      <c r="HN133" s="414">
        <f t="shared" si="67"/>
        <v>0</v>
      </c>
      <c r="HO133" s="414">
        <f t="shared" si="67"/>
        <v>3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10</v>
      </c>
      <c r="ID133" s="414">
        <f t="shared" si="67"/>
        <v>0</v>
      </c>
      <c r="IE133" s="414">
        <f t="shared" si="67"/>
        <v>1</v>
      </c>
      <c r="IF133" s="414">
        <f t="shared" si="67"/>
        <v>16</v>
      </c>
      <c r="IG133" s="414">
        <f t="shared" si="67"/>
        <v>10</v>
      </c>
      <c r="IH133" s="414">
        <f t="shared" si="67"/>
        <v>13</v>
      </c>
      <c r="II133" s="414">
        <f t="shared" si="67"/>
        <v>9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31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5</v>
      </c>
      <c r="IX133" s="414">
        <f t="shared" si="67"/>
        <v>2</v>
      </c>
      <c r="IY133" s="414">
        <f t="shared" si="67"/>
        <v>2</v>
      </c>
      <c r="IZ133" s="414">
        <f t="shared" si="67"/>
        <v>3</v>
      </c>
      <c r="JA133" s="414">
        <f t="shared" si="67"/>
        <v>1</v>
      </c>
      <c r="JB133" s="414">
        <f t="shared" si="67"/>
        <v>0</v>
      </c>
      <c r="JC133" s="414">
        <f t="shared" ref="JC133:LG133" si="68">SUM(JC168:JC171)</f>
        <v>0</v>
      </c>
      <c r="JD133" s="414">
        <f t="shared" si="68"/>
        <v>0</v>
      </c>
      <c r="JE133" s="414">
        <f t="shared" si="68"/>
        <v>0</v>
      </c>
      <c r="JF133" s="414">
        <f t="shared" si="68"/>
        <v>0</v>
      </c>
      <c r="JG133" s="414">
        <f t="shared" si="68"/>
        <v>2</v>
      </c>
      <c r="JH133" s="414">
        <f t="shared" si="68"/>
        <v>1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8</v>
      </c>
      <c r="JP133" s="414">
        <f t="shared" si="68"/>
        <v>1</v>
      </c>
      <c r="JQ133" s="414">
        <f t="shared" si="68"/>
        <v>1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0</v>
      </c>
      <c r="JX133" s="414">
        <f t="shared" si="68"/>
        <v>0</v>
      </c>
      <c r="JY133" s="414">
        <f t="shared" si="68"/>
        <v>0</v>
      </c>
      <c r="JZ133" s="414">
        <f t="shared" si="68"/>
        <v>0</v>
      </c>
      <c r="KA133" s="414">
        <f t="shared" si="68"/>
        <v>0</v>
      </c>
      <c r="KB133" s="414">
        <f t="shared" si="68"/>
        <v>0</v>
      </c>
      <c r="KC133" s="414">
        <f t="shared" si="68"/>
        <v>0</v>
      </c>
      <c r="KD133" s="414">
        <f t="shared" si="68"/>
        <v>0</v>
      </c>
      <c r="KE133" s="414">
        <f t="shared" si="68"/>
        <v>2</v>
      </c>
      <c r="KF133" s="414">
        <f t="shared" si="68"/>
        <v>2</v>
      </c>
      <c r="KG133" s="414">
        <f t="shared" si="68"/>
        <v>0</v>
      </c>
      <c r="KH133" s="414">
        <f t="shared" si="68"/>
        <v>0</v>
      </c>
      <c r="KI133" s="414">
        <f t="shared" si="68"/>
        <v>0</v>
      </c>
      <c r="KJ133" s="414">
        <f t="shared" si="68"/>
        <v>0</v>
      </c>
      <c r="KK133" s="414">
        <f t="shared" si="68"/>
        <v>1</v>
      </c>
      <c r="KL133" s="414">
        <f t="shared" si="68"/>
        <v>1</v>
      </c>
      <c r="KM133" s="414">
        <f t="shared" si="68"/>
        <v>0</v>
      </c>
      <c r="KN133" s="414">
        <f t="shared" si="68"/>
        <v>0</v>
      </c>
      <c r="KO133" s="414">
        <f t="shared" si="68"/>
        <v>2</v>
      </c>
      <c r="KP133" s="414">
        <f t="shared" si="68"/>
        <v>0</v>
      </c>
      <c r="KQ133" s="414">
        <f t="shared" si="68"/>
        <v>0</v>
      </c>
      <c r="KR133" s="414">
        <f t="shared" si="68"/>
        <v>1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13</v>
      </c>
      <c r="MQ133" s="414">
        <f t="shared" si="69"/>
        <v>33</v>
      </c>
      <c r="MR133" s="414">
        <f t="shared" si="69"/>
        <v>17</v>
      </c>
      <c r="MS133" s="414">
        <f t="shared" si="69"/>
        <v>0</v>
      </c>
      <c r="MT133" s="414">
        <f t="shared" si="69"/>
        <v>7</v>
      </c>
      <c r="MU133" s="414">
        <f t="shared" si="69"/>
        <v>24</v>
      </c>
      <c r="MV133" s="414">
        <f t="shared" si="69"/>
        <v>0</v>
      </c>
      <c r="MW133" s="414">
        <f t="shared" si="69"/>
        <v>0</v>
      </c>
      <c r="MX133" s="414">
        <f t="shared" si="69"/>
        <v>0</v>
      </c>
      <c r="MY133" s="414">
        <f t="shared" si="69"/>
        <v>5</v>
      </c>
      <c r="MZ133" s="414">
        <f t="shared" si="69"/>
        <v>3</v>
      </c>
      <c r="NA133" s="414">
        <f t="shared" si="69"/>
        <v>0</v>
      </c>
      <c r="NB133" s="414">
        <f t="shared" si="69"/>
        <v>1</v>
      </c>
      <c r="NC133" s="414">
        <f t="shared" si="69"/>
        <v>4</v>
      </c>
      <c r="ND133" s="414">
        <f t="shared" si="69"/>
        <v>5</v>
      </c>
      <c r="NE133" s="414">
        <f t="shared" si="69"/>
        <v>0</v>
      </c>
      <c r="NF133" s="414">
        <f t="shared" si="69"/>
        <v>2</v>
      </c>
      <c r="NG133" s="414">
        <f t="shared" si="69"/>
        <v>0</v>
      </c>
      <c r="NH133" s="414">
        <f t="shared" si="69"/>
        <v>3</v>
      </c>
      <c r="NI133" s="414">
        <f t="shared" si="69"/>
        <v>1</v>
      </c>
      <c r="NJ133" s="414">
        <f t="shared" si="69"/>
        <v>2</v>
      </c>
      <c r="NK133" s="414">
        <f t="shared" si="69"/>
        <v>0</v>
      </c>
      <c r="NL133" s="414">
        <f t="shared" si="69"/>
        <v>3</v>
      </c>
      <c r="NM133" s="414">
        <f t="shared" si="69"/>
        <v>0</v>
      </c>
      <c r="NN133" s="414">
        <f t="shared" si="69"/>
        <v>1</v>
      </c>
      <c r="NO133" s="414">
        <f t="shared" si="69"/>
        <v>0</v>
      </c>
      <c r="NP133" s="414">
        <f t="shared" si="69"/>
        <v>2</v>
      </c>
      <c r="NQ133" s="414">
        <f t="shared" si="69"/>
        <v>0</v>
      </c>
      <c r="NR133" s="414">
        <f t="shared" si="69"/>
        <v>1</v>
      </c>
      <c r="NS133" s="414">
        <f t="shared" si="69"/>
        <v>0</v>
      </c>
      <c r="NT133" s="414">
        <f t="shared" ref="NT133:OW133" si="70">SUM(NT168:NT171)</f>
        <v>0</v>
      </c>
      <c r="NU133" s="414">
        <f t="shared" si="70"/>
        <v>2</v>
      </c>
      <c r="NV133" s="414">
        <f t="shared" si="70"/>
        <v>0</v>
      </c>
      <c r="NW133" s="414">
        <f t="shared" si="70"/>
        <v>0</v>
      </c>
      <c r="NX133" s="414">
        <f t="shared" si="70"/>
        <v>1</v>
      </c>
      <c r="NY133" s="414">
        <f t="shared" si="70"/>
        <v>0</v>
      </c>
      <c r="NZ133" s="414">
        <f t="shared" si="70"/>
        <v>0</v>
      </c>
      <c r="OA133" s="414">
        <f t="shared" si="70"/>
        <v>0</v>
      </c>
      <c r="OB133" s="414">
        <f t="shared" si="70"/>
        <v>1</v>
      </c>
      <c r="OC133" s="414">
        <f t="shared" si="70"/>
        <v>0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14</v>
      </c>
      <c r="OQ133" s="414">
        <f t="shared" si="70"/>
        <v>33</v>
      </c>
      <c r="OR133" s="414">
        <f>SUM(OR168:OR171)</f>
        <v>18</v>
      </c>
      <c r="OS133" s="414">
        <f t="shared" si="70"/>
        <v>3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2</v>
      </c>
      <c r="G134" s="414">
        <f t="shared" ref="G134:BR134" si="72">SUM(G172:G175)</f>
        <v>0</v>
      </c>
      <c r="H134" s="414">
        <f t="shared" si="72"/>
        <v>0</v>
      </c>
      <c r="I134" s="414">
        <f t="shared" si="72"/>
        <v>2</v>
      </c>
      <c r="J134" s="414">
        <f t="shared" si="72"/>
        <v>0</v>
      </c>
      <c r="K134" s="414">
        <f t="shared" si="72"/>
        <v>13</v>
      </c>
      <c r="L134" s="414">
        <f t="shared" si="72"/>
        <v>3</v>
      </c>
      <c r="M134" s="414">
        <f t="shared" si="72"/>
        <v>6</v>
      </c>
      <c r="N134" s="414">
        <f t="shared" si="72"/>
        <v>14</v>
      </c>
      <c r="O134" s="414">
        <f t="shared" si="72"/>
        <v>3</v>
      </c>
      <c r="P134" s="414">
        <f t="shared" si="72"/>
        <v>7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16</v>
      </c>
      <c r="X134" s="414">
        <f t="shared" si="72"/>
        <v>4</v>
      </c>
      <c r="Y134" s="414">
        <f t="shared" si="72"/>
        <v>13</v>
      </c>
      <c r="Z134" s="414">
        <f t="shared" si="72"/>
        <v>3</v>
      </c>
      <c r="AA134" s="414">
        <f t="shared" si="72"/>
        <v>8</v>
      </c>
      <c r="AB134" s="414">
        <f t="shared" si="72"/>
        <v>1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4</v>
      </c>
      <c r="AG134" s="414">
        <f t="shared" si="72"/>
        <v>6</v>
      </c>
      <c r="AH134" s="414">
        <f t="shared" si="72"/>
        <v>3</v>
      </c>
      <c r="AI134" s="414">
        <f t="shared" si="72"/>
        <v>4</v>
      </c>
      <c r="AJ134" s="414">
        <f t="shared" si="72"/>
        <v>3</v>
      </c>
      <c r="AK134" s="414">
        <f t="shared" si="72"/>
        <v>0</v>
      </c>
      <c r="AL134" s="414">
        <f t="shared" si="72"/>
        <v>0</v>
      </c>
      <c r="AM134" s="414">
        <f t="shared" si="72"/>
        <v>0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0</v>
      </c>
      <c r="AU134" s="414">
        <f t="shared" si="72"/>
        <v>0</v>
      </c>
      <c r="AV134" s="414">
        <f t="shared" si="72"/>
        <v>0</v>
      </c>
      <c r="AW134" s="414">
        <f t="shared" si="72"/>
        <v>0</v>
      </c>
      <c r="AX134" s="414">
        <f t="shared" si="72"/>
        <v>0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6</v>
      </c>
      <c r="BH134" s="414">
        <f t="shared" si="72"/>
        <v>0</v>
      </c>
      <c r="BI134" s="414">
        <f t="shared" si="72"/>
        <v>0</v>
      </c>
      <c r="BJ134" s="414">
        <f t="shared" si="72"/>
        <v>0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0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2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0</v>
      </c>
      <c r="DB134" s="414">
        <f t="shared" si="73"/>
        <v>0</v>
      </c>
      <c r="DC134" s="414">
        <f t="shared" si="73"/>
        <v>1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0</v>
      </c>
      <c r="DW134" s="414">
        <f t="shared" si="73"/>
        <v>1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0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0</v>
      </c>
      <c r="EG134" s="414">
        <f t="shared" si="74"/>
        <v>0</v>
      </c>
      <c r="EH134" s="414">
        <f t="shared" si="74"/>
        <v>0</v>
      </c>
      <c r="EI134" s="414">
        <f t="shared" si="74"/>
        <v>0</v>
      </c>
      <c r="EJ134" s="414">
        <f t="shared" si="74"/>
        <v>0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0</v>
      </c>
      <c r="FB134" s="414">
        <f t="shared" si="74"/>
        <v>0</v>
      </c>
      <c r="FC134" s="414">
        <f t="shared" si="74"/>
        <v>0</v>
      </c>
      <c r="FD134" s="414">
        <f t="shared" si="74"/>
        <v>0</v>
      </c>
      <c r="FE134" s="414">
        <f t="shared" si="74"/>
        <v>0</v>
      </c>
      <c r="FF134" s="414">
        <f t="shared" si="74"/>
        <v>0</v>
      </c>
      <c r="FG134" s="414">
        <f t="shared" si="74"/>
        <v>0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0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1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0</v>
      </c>
      <c r="GW134" s="414">
        <f t="shared" si="75"/>
        <v>1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1</v>
      </c>
      <c r="HH134" s="414">
        <f t="shared" si="75"/>
        <v>0</v>
      </c>
      <c r="HI134" s="414">
        <f t="shared" si="75"/>
        <v>3</v>
      </c>
      <c r="HJ134" s="414">
        <f t="shared" si="75"/>
        <v>1</v>
      </c>
      <c r="HK134" s="414">
        <f t="shared" si="75"/>
        <v>0</v>
      </c>
      <c r="HL134" s="419">
        <f t="shared" si="75"/>
        <v>0</v>
      </c>
      <c r="HM134" s="414">
        <f t="shared" si="75"/>
        <v>1</v>
      </c>
      <c r="HN134" s="414">
        <f t="shared" si="75"/>
        <v>0</v>
      </c>
      <c r="HO134" s="414">
        <f t="shared" si="75"/>
        <v>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0</v>
      </c>
      <c r="IA134" s="414">
        <f t="shared" si="75"/>
        <v>0</v>
      </c>
      <c r="IB134" s="414">
        <f t="shared" si="75"/>
        <v>0</v>
      </c>
      <c r="IC134" s="414">
        <f t="shared" si="75"/>
        <v>4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0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0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1</v>
      </c>
      <c r="JY134" s="414">
        <f t="shared" si="76"/>
        <v>1</v>
      </c>
      <c r="JZ134" s="414">
        <f t="shared" si="76"/>
        <v>0</v>
      </c>
      <c r="KA134" s="414">
        <f t="shared" si="76"/>
        <v>0</v>
      </c>
      <c r="KB134" s="414">
        <f t="shared" si="76"/>
        <v>0</v>
      </c>
      <c r="KC134" s="414">
        <f t="shared" si="76"/>
        <v>0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1</v>
      </c>
      <c r="KK134" s="414">
        <f t="shared" si="76"/>
        <v>9</v>
      </c>
      <c r="KL134" s="414">
        <f t="shared" si="76"/>
        <v>2</v>
      </c>
      <c r="KM134" s="414">
        <f t="shared" si="76"/>
        <v>1</v>
      </c>
      <c r="KN134" s="414">
        <f t="shared" si="76"/>
        <v>5</v>
      </c>
      <c r="KO134" s="414">
        <f t="shared" si="76"/>
        <v>0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37</v>
      </c>
      <c r="MQ134" s="414">
        <f t="shared" si="77"/>
        <v>45</v>
      </c>
      <c r="MR134" s="414">
        <f t="shared" si="77"/>
        <v>53</v>
      </c>
      <c r="MS134" s="414">
        <f t="shared" si="77"/>
        <v>0</v>
      </c>
      <c r="MT134" s="414">
        <f t="shared" si="77"/>
        <v>7</v>
      </c>
      <c r="MU134" s="414">
        <f t="shared" si="77"/>
        <v>4</v>
      </c>
      <c r="MV134" s="414">
        <f t="shared" si="77"/>
        <v>0</v>
      </c>
      <c r="MW134" s="414">
        <f t="shared" si="77"/>
        <v>0</v>
      </c>
      <c r="MX134" s="414">
        <f t="shared" si="77"/>
        <v>0</v>
      </c>
      <c r="MY134" s="414">
        <f t="shared" si="77"/>
        <v>3</v>
      </c>
      <c r="MZ134" s="414">
        <f t="shared" si="77"/>
        <v>6</v>
      </c>
      <c r="NA134" s="414">
        <f t="shared" si="77"/>
        <v>0</v>
      </c>
      <c r="NB134" s="414">
        <f t="shared" si="77"/>
        <v>15</v>
      </c>
      <c r="NC134" s="414">
        <f t="shared" si="77"/>
        <v>22</v>
      </c>
      <c r="ND134" s="414">
        <f t="shared" si="77"/>
        <v>14</v>
      </c>
      <c r="NE134" s="414">
        <f t="shared" si="77"/>
        <v>3</v>
      </c>
      <c r="NF134" s="414">
        <f t="shared" si="77"/>
        <v>10</v>
      </c>
      <c r="NG134" s="414">
        <f t="shared" si="77"/>
        <v>6</v>
      </c>
      <c r="NH134" s="414">
        <f t="shared" si="77"/>
        <v>19</v>
      </c>
      <c r="NI134" s="414">
        <f t="shared" si="77"/>
        <v>5</v>
      </c>
      <c r="NJ134" s="414">
        <f t="shared" si="77"/>
        <v>2</v>
      </c>
      <c r="NK134" s="414">
        <f t="shared" si="77"/>
        <v>3</v>
      </c>
      <c r="NL134" s="414">
        <f t="shared" si="77"/>
        <v>10</v>
      </c>
      <c r="NM134" s="414">
        <f t="shared" si="77"/>
        <v>0</v>
      </c>
      <c r="NN134" s="414">
        <f t="shared" si="77"/>
        <v>2</v>
      </c>
      <c r="NO134" s="414">
        <f t="shared" si="77"/>
        <v>6</v>
      </c>
      <c r="NP134" s="414">
        <f t="shared" si="77"/>
        <v>5</v>
      </c>
      <c r="NQ134" s="414">
        <f t="shared" si="77"/>
        <v>0</v>
      </c>
      <c r="NR134" s="414">
        <f t="shared" si="77"/>
        <v>2</v>
      </c>
      <c r="NS134" s="414">
        <f t="shared" si="77"/>
        <v>1</v>
      </c>
      <c r="NT134" s="414">
        <f t="shared" ref="NT134:OW134" si="78">SUM(NT172:NT175)</f>
        <v>5</v>
      </c>
      <c r="NU134" s="414">
        <f t="shared" si="78"/>
        <v>1</v>
      </c>
      <c r="NV134" s="414">
        <f t="shared" si="78"/>
        <v>0</v>
      </c>
      <c r="NW134" s="414">
        <f t="shared" si="78"/>
        <v>1</v>
      </c>
      <c r="NX134" s="414">
        <f t="shared" si="78"/>
        <v>0</v>
      </c>
      <c r="NY134" s="414">
        <f t="shared" si="78"/>
        <v>0</v>
      </c>
      <c r="NZ134" s="414">
        <f t="shared" si="78"/>
        <v>1</v>
      </c>
      <c r="OA134" s="414">
        <f t="shared" si="78"/>
        <v>0</v>
      </c>
      <c r="OB134" s="414">
        <f t="shared" si="78"/>
        <v>0</v>
      </c>
      <c r="OC134" s="414">
        <f t="shared" si="78"/>
        <v>0</v>
      </c>
      <c r="OD134" s="414">
        <f t="shared" si="78"/>
        <v>1</v>
      </c>
      <c r="OE134" s="414">
        <f t="shared" si="78"/>
        <v>1</v>
      </c>
      <c r="OF134" s="414">
        <f t="shared" si="78"/>
        <v>5</v>
      </c>
      <c r="OG134" s="414">
        <f t="shared" si="78"/>
        <v>2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38</v>
      </c>
      <c r="OQ134" s="414">
        <f t="shared" si="78"/>
        <v>45</v>
      </c>
      <c r="OR134" s="414">
        <f t="shared" si="78"/>
        <v>54</v>
      </c>
      <c r="OS134" s="414">
        <f t="shared" si="78"/>
        <v>7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131</v>
      </c>
      <c r="G135" s="308">
        <v>0</v>
      </c>
      <c r="H135" s="308">
        <v>0</v>
      </c>
      <c r="I135" s="308">
        <v>131</v>
      </c>
      <c r="J135" s="308">
        <v>0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7</v>
      </c>
      <c r="EG135" s="308">
        <v>5</v>
      </c>
      <c r="EH135" s="308">
        <v>2</v>
      </c>
      <c r="EI135" s="308">
        <v>0</v>
      </c>
      <c r="EJ135" s="308">
        <v>1</v>
      </c>
      <c r="EK135" s="308">
        <v>4</v>
      </c>
      <c r="EL135" s="308">
        <v>4</v>
      </c>
      <c r="EM135" s="308">
        <v>0</v>
      </c>
      <c r="EN135" s="308">
        <v>0</v>
      </c>
      <c r="EO135" s="308">
        <v>0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0</v>
      </c>
      <c r="FE135" s="308">
        <v>0</v>
      </c>
      <c r="FF135" s="308">
        <v>0</v>
      </c>
      <c r="FG135" s="308">
        <v>1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0</v>
      </c>
      <c r="GG135" s="308">
        <v>2</v>
      </c>
      <c r="GH135" s="308">
        <v>0</v>
      </c>
      <c r="GI135" s="308">
        <v>0</v>
      </c>
      <c r="GJ135" s="308">
        <v>4</v>
      </c>
      <c r="GK135" s="308">
        <v>6</v>
      </c>
      <c r="GL135" s="308">
        <v>0</v>
      </c>
      <c r="GM135" s="308">
        <v>1</v>
      </c>
      <c r="GN135" s="308">
        <v>0</v>
      </c>
      <c r="GO135" s="308">
        <v>0</v>
      </c>
      <c r="GP135" s="308">
        <v>0</v>
      </c>
      <c r="GQ135" s="308">
        <v>0</v>
      </c>
      <c r="GR135" s="308">
        <v>1</v>
      </c>
      <c r="GS135" s="308">
        <v>0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0</v>
      </c>
      <c r="HI135" s="308">
        <v>42</v>
      </c>
      <c r="HJ135" s="308">
        <v>75</v>
      </c>
      <c r="HK135" s="308">
        <v>12</v>
      </c>
      <c r="HL135" s="308">
        <v>2</v>
      </c>
      <c r="HM135" s="308">
        <v>0</v>
      </c>
      <c r="HN135" s="308">
        <v>0</v>
      </c>
      <c r="HO135" s="308">
        <v>127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2</v>
      </c>
      <c r="ID135" s="308">
        <v>0</v>
      </c>
      <c r="IE135" s="308">
        <v>0</v>
      </c>
      <c r="IF135" s="308">
        <v>10</v>
      </c>
      <c r="IG135" s="308">
        <v>21</v>
      </c>
      <c r="IH135" s="308">
        <v>4</v>
      </c>
      <c r="II135" s="308">
        <v>35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0</v>
      </c>
      <c r="IQ135" s="308">
        <v>0</v>
      </c>
      <c r="IR135" s="308">
        <v>0</v>
      </c>
      <c r="IS135" s="308">
        <v>0</v>
      </c>
      <c r="IT135" s="308">
        <v>0</v>
      </c>
      <c r="IU135" s="308">
        <v>0</v>
      </c>
      <c r="IV135" s="308">
        <v>0</v>
      </c>
      <c r="IW135" s="308">
        <v>3</v>
      </c>
      <c r="IX135" s="308">
        <v>16</v>
      </c>
      <c r="IY135" s="308">
        <v>11</v>
      </c>
      <c r="IZ135" s="308">
        <v>17</v>
      </c>
      <c r="JA135" s="308">
        <v>11</v>
      </c>
      <c r="JB135" s="308">
        <v>15</v>
      </c>
      <c r="JC135" s="308">
        <v>2</v>
      </c>
      <c r="JD135" s="308">
        <v>0</v>
      </c>
      <c r="JE135" s="308">
        <v>0</v>
      </c>
      <c r="JF135" s="308">
        <v>21</v>
      </c>
      <c r="JG135" s="308">
        <v>27</v>
      </c>
      <c r="JH135" s="308">
        <v>26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1</v>
      </c>
      <c r="JP135" s="308">
        <v>0</v>
      </c>
      <c r="JQ135" s="308">
        <v>0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16</v>
      </c>
      <c r="JY135" s="308">
        <v>43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18</v>
      </c>
      <c r="KF135" s="308">
        <v>18</v>
      </c>
      <c r="KG135" s="308">
        <v>0</v>
      </c>
      <c r="KH135" s="308">
        <v>0</v>
      </c>
      <c r="KI135" s="308">
        <v>0</v>
      </c>
      <c r="KJ135" s="308">
        <v>0</v>
      </c>
      <c r="KK135" s="308">
        <v>0</v>
      </c>
      <c r="KL135" s="308">
        <v>0</v>
      </c>
      <c r="KM135" s="308">
        <v>0</v>
      </c>
      <c r="KN135" s="308">
        <v>0</v>
      </c>
      <c r="KO135" s="308">
        <v>0</v>
      </c>
      <c r="KP135" s="308">
        <v>0</v>
      </c>
      <c r="KQ135" s="308">
        <v>0</v>
      </c>
      <c r="KR135" s="308">
        <v>0</v>
      </c>
      <c r="KS135" s="308">
        <v>0</v>
      </c>
      <c r="KT135" s="308">
        <v>0</v>
      </c>
      <c r="KU135" s="308">
        <v>0</v>
      </c>
      <c r="KV135" s="308">
        <v>0</v>
      </c>
      <c r="KW135" s="308">
        <v>0</v>
      </c>
      <c r="KX135" s="308">
        <v>0</v>
      </c>
      <c r="KY135" s="308">
        <v>0</v>
      </c>
      <c r="KZ135" s="308">
        <v>0</v>
      </c>
      <c r="LA135" s="308">
        <v>0</v>
      </c>
      <c r="LB135" s="308">
        <v>0</v>
      </c>
      <c r="LC135" s="308">
        <v>0</v>
      </c>
      <c r="LD135" s="308">
        <v>0</v>
      </c>
      <c r="LE135" s="308">
        <v>0</v>
      </c>
      <c r="LF135" s="308">
        <v>0</v>
      </c>
      <c r="LG135" s="308">
        <v>0</v>
      </c>
      <c r="LH135" s="308">
        <v>0</v>
      </c>
      <c r="LI135" s="308">
        <v>0</v>
      </c>
      <c r="LJ135" s="308">
        <v>0</v>
      </c>
      <c r="LK135" s="308">
        <v>0</v>
      </c>
      <c r="LL135" s="308">
        <v>0</v>
      </c>
      <c r="LM135" s="308">
        <v>0</v>
      </c>
      <c r="LN135" s="308">
        <v>0</v>
      </c>
      <c r="LO135" s="308">
        <v>0</v>
      </c>
      <c r="LP135" s="308">
        <v>0</v>
      </c>
      <c r="LQ135" s="308">
        <v>0</v>
      </c>
      <c r="LR135" s="308">
        <v>0</v>
      </c>
      <c r="LS135" s="308">
        <v>0</v>
      </c>
      <c r="LT135" s="308">
        <v>0</v>
      </c>
      <c r="LU135" s="308">
        <v>0</v>
      </c>
      <c r="LV135" s="308">
        <v>0</v>
      </c>
      <c r="LW135" s="308">
        <v>0</v>
      </c>
      <c r="LX135" s="308">
        <v>0</v>
      </c>
      <c r="LY135" s="308">
        <v>0</v>
      </c>
      <c r="LZ135" s="308">
        <v>0</v>
      </c>
      <c r="MA135" s="308">
        <v>0</v>
      </c>
      <c r="MB135" s="308">
        <v>0</v>
      </c>
      <c r="MC135" s="308">
        <v>0</v>
      </c>
      <c r="MD135" s="308">
        <v>0</v>
      </c>
      <c r="ME135" s="308">
        <v>0</v>
      </c>
      <c r="MF135" s="308">
        <v>0</v>
      </c>
      <c r="MG135" s="308">
        <v>0</v>
      </c>
      <c r="MH135" s="308">
        <v>0</v>
      </c>
      <c r="MI135" s="308">
        <v>0</v>
      </c>
      <c r="MJ135" s="308">
        <v>0</v>
      </c>
      <c r="MK135" s="308">
        <v>0</v>
      </c>
      <c r="ML135" s="308">
        <v>0</v>
      </c>
      <c r="MM135" s="308">
        <v>0</v>
      </c>
      <c r="MN135" s="308">
        <v>0</v>
      </c>
      <c r="MO135" s="308">
        <v>0</v>
      </c>
      <c r="MP135" s="308">
        <v>0</v>
      </c>
      <c r="MQ135" s="308">
        <v>0</v>
      </c>
      <c r="MR135" s="308">
        <v>0</v>
      </c>
      <c r="MS135" s="308">
        <v>0</v>
      </c>
      <c r="MT135" s="308">
        <v>0</v>
      </c>
      <c r="MU135" s="308">
        <v>0</v>
      </c>
      <c r="MV135" s="308">
        <v>0</v>
      </c>
      <c r="MW135" s="308">
        <v>0</v>
      </c>
      <c r="MX135" s="308">
        <v>0</v>
      </c>
      <c r="MY135" s="308">
        <v>0</v>
      </c>
      <c r="MZ135" s="308">
        <v>0</v>
      </c>
      <c r="NA135" s="308">
        <v>0</v>
      </c>
      <c r="NB135" s="308">
        <v>0</v>
      </c>
      <c r="NC135" s="308">
        <v>0</v>
      </c>
      <c r="ND135" s="308">
        <v>0</v>
      </c>
      <c r="NE135" s="308">
        <v>0</v>
      </c>
      <c r="NF135" s="308">
        <v>0</v>
      </c>
      <c r="NG135" s="308">
        <v>0</v>
      </c>
      <c r="NH135" s="308">
        <v>0</v>
      </c>
      <c r="NI135" s="308">
        <v>0</v>
      </c>
      <c r="NJ135" s="308">
        <v>0</v>
      </c>
      <c r="NK135" s="308">
        <v>0</v>
      </c>
      <c r="NL135" s="308">
        <v>0</v>
      </c>
      <c r="NM135" s="308">
        <v>0</v>
      </c>
      <c r="NN135" s="308">
        <v>0</v>
      </c>
      <c r="NO135" s="308">
        <v>0</v>
      </c>
      <c r="NP135" s="308">
        <v>0</v>
      </c>
      <c r="NQ135" s="308">
        <v>0</v>
      </c>
      <c r="NR135" s="308">
        <v>0</v>
      </c>
      <c r="NS135" s="308">
        <v>0</v>
      </c>
      <c r="NT135" s="308">
        <v>0</v>
      </c>
      <c r="NU135" s="308">
        <v>0</v>
      </c>
      <c r="NV135" s="308">
        <v>0</v>
      </c>
      <c r="NW135" s="308">
        <v>0</v>
      </c>
      <c r="NX135" s="308">
        <v>0</v>
      </c>
      <c r="NY135" s="308">
        <v>0</v>
      </c>
      <c r="NZ135" s="308">
        <v>0</v>
      </c>
      <c r="OA135" s="308">
        <v>0</v>
      </c>
      <c r="OB135" s="308">
        <v>0</v>
      </c>
      <c r="OC135" s="308">
        <v>0</v>
      </c>
      <c r="OD135" s="308">
        <v>0</v>
      </c>
      <c r="OE135" s="308">
        <v>0</v>
      </c>
      <c r="OF135" s="308">
        <v>0</v>
      </c>
      <c r="OG135" s="308">
        <v>0</v>
      </c>
      <c r="OH135" s="308">
        <v>0</v>
      </c>
      <c r="OI135" s="308">
        <v>0</v>
      </c>
      <c r="OJ135" s="308">
        <v>0</v>
      </c>
      <c r="OK135" s="308">
        <v>0</v>
      </c>
      <c r="OL135" s="308">
        <v>0</v>
      </c>
      <c r="OM135" s="308">
        <v>0</v>
      </c>
      <c r="ON135" s="308">
        <v>0</v>
      </c>
      <c r="OO135" s="308">
        <v>0</v>
      </c>
      <c r="OP135" s="308">
        <v>0</v>
      </c>
      <c r="OQ135" s="308">
        <v>0</v>
      </c>
      <c r="OR135" s="308">
        <v>0</v>
      </c>
      <c r="OS135" s="308">
        <v>0</v>
      </c>
      <c r="OT135" s="308">
        <v>0</v>
      </c>
      <c r="OU135" s="308">
        <v>0</v>
      </c>
      <c r="OV135" s="308">
        <v>0</v>
      </c>
      <c r="OW135" s="30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>
        <v>0</v>
      </c>
      <c r="G136" s="308">
        <v>0</v>
      </c>
      <c r="H136" s="308">
        <v>0</v>
      </c>
      <c r="I136" s="308">
        <v>0</v>
      </c>
      <c r="J136" s="308">
        <v>0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0</v>
      </c>
      <c r="R136" s="308">
        <v>0</v>
      </c>
      <c r="S136" s="308">
        <v>0</v>
      </c>
      <c r="T136" s="308">
        <v>0</v>
      </c>
      <c r="U136" s="308">
        <v>0</v>
      </c>
      <c r="V136" s="308">
        <v>0</v>
      </c>
      <c r="W136" s="308">
        <v>0</v>
      </c>
      <c r="X136" s="308">
        <v>0</v>
      </c>
      <c r="Y136" s="308">
        <v>0</v>
      </c>
      <c r="Z136" s="308">
        <v>0</v>
      </c>
      <c r="AA136" s="308">
        <v>0</v>
      </c>
      <c r="AB136" s="308">
        <v>0</v>
      </c>
      <c r="AC136" s="308">
        <v>0</v>
      </c>
      <c r="AD136" s="308">
        <v>0</v>
      </c>
      <c r="AE136" s="308">
        <v>0</v>
      </c>
      <c r="AF136" s="308">
        <v>0</v>
      </c>
      <c r="AG136" s="308">
        <v>0</v>
      </c>
      <c r="AH136" s="308">
        <v>0</v>
      </c>
      <c r="AI136" s="308">
        <v>0</v>
      </c>
      <c r="AJ136" s="308">
        <v>0</v>
      </c>
      <c r="AK136" s="308">
        <v>0</v>
      </c>
      <c r="AL136" s="308">
        <v>0</v>
      </c>
      <c r="AM136" s="308">
        <v>0</v>
      </c>
      <c r="AN136" s="308">
        <v>0</v>
      </c>
      <c r="AO136" s="308">
        <v>0</v>
      </c>
      <c r="AP136" s="308">
        <v>0</v>
      </c>
      <c r="AQ136" s="308">
        <v>0</v>
      </c>
      <c r="AR136" s="308">
        <v>0</v>
      </c>
      <c r="AS136" s="308">
        <v>0</v>
      </c>
      <c r="AT136" s="308">
        <v>0</v>
      </c>
      <c r="AU136" s="308">
        <v>0</v>
      </c>
      <c r="AV136" s="308">
        <v>0</v>
      </c>
      <c r="AW136" s="308">
        <v>0</v>
      </c>
      <c r="AX136" s="308">
        <v>0</v>
      </c>
      <c r="AY136" s="308">
        <v>0</v>
      </c>
      <c r="AZ136" s="308">
        <v>0</v>
      </c>
      <c r="BA136" s="308">
        <v>0</v>
      </c>
      <c r="BB136" s="308">
        <v>0</v>
      </c>
      <c r="BC136" s="308">
        <v>0</v>
      </c>
      <c r="BD136" s="308">
        <v>0</v>
      </c>
      <c r="BE136" s="308">
        <v>0</v>
      </c>
      <c r="BF136" s="308">
        <v>0</v>
      </c>
      <c r="BG136" s="308">
        <v>0</v>
      </c>
      <c r="BH136" s="308">
        <v>0</v>
      </c>
      <c r="BI136" s="308">
        <v>0</v>
      </c>
      <c r="BJ136" s="308">
        <v>0</v>
      </c>
      <c r="BK136" s="308">
        <v>0</v>
      </c>
      <c r="BL136" s="308">
        <v>0</v>
      </c>
      <c r="BM136" s="308">
        <v>0</v>
      </c>
      <c r="BN136" s="308">
        <v>0</v>
      </c>
      <c r="BO136" s="308">
        <v>0</v>
      </c>
      <c r="BP136" s="308">
        <v>0</v>
      </c>
      <c r="BQ136" s="308">
        <v>0</v>
      </c>
      <c r="BR136" s="308">
        <v>0</v>
      </c>
      <c r="BS136" s="308">
        <v>0</v>
      </c>
      <c r="BT136" s="308">
        <v>0</v>
      </c>
      <c r="BU136" s="308">
        <v>0</v>
      </c>
      <c r="BV136" s="308">
        <v>0</v>
      </c>
      <c r="BW136" s="308">
        <v>0</v>
      </c>
      <c r="BX136" s="308">
        <v>0</v>
      </c>
      <c r="BY136" s="308">
        <v>0</v>
      </c>
      <c r="BZ136" s="308">
        <v>0</v>
      </c>
      <c r="CA136" s="308">
        <v>0</v>
      </c>
      <c r="CB136" s="308">
        <v>0</v>
      </c>
      <c r="CC136" s="308">
        <v>0</v>
      </c>
      <c r="CD136" s="308">
        <v>0</v>
      </c>
      <c r="CE136" s="308">
        <v>0</v>
      </c>
      <c r="CF136" s="308">
        <v>0</v>
      </c>
      <c r="CG136" s="308">
        <v>0</v>
      </c>
      <c r="CH136" s="308">
        <v>0</v>
      </c>
      <c r="CI136" s="308">
        <v>0</v>
      </c>
      <c r="CJ136" s="308">
        <v>0</v>
      </c>
      <c r="CK136" s="308">
        <v>0</v>
      </c>
      <c r="CL136" s="308">
        <v>0</v>
      </c>
      <c r="CM136" s="308">
        <v>0</v>
      </c>
      <c r="CN136" s="308">
        <v>0</v>
      </c>
      <c r="CO136" s="308">
        <v>0</v>
      </c>
      <c r="CP136" s="308">
        <v>0</v>
      </c>
      <c r="CQ136" s="308">
        <v>0</v>
      </c>
      <c r="CR136" s="308">
        <v>0</v>
      </c>
      <c r="CS136" s="308">
        <v>0</v>
      </c>
      <c r="CT136" s="308">
        <v>0</v>
      </c>
      <c r="CU136" s="308">
        <v>0</v>
      </c>
      <c r="CV136" s="308">
        <v>0</v>
      </c>
      <c r="CW136" s="308">
        <v>0</v>
      </c>
      <c r="CX136" s="308">
        <v>0</v>
      </c>
      <c r="CY136" s="308">
        <v>0</v>
      </c>
      <c r="CZ136" s="308">
        <v>0</v>
      </c>
      <c r="DA136" s="308">
        <v>0</v>
      </c>
      <c r="DB136" s="308">
        <v>0</v>
      </c>
      <c r="DC136" s="308">
        <v>0</v>
      </c>
      <c r="DD136" s="308">
        <v>0</v>
      </c>
      <c r="DE136" s="308">
        <v>0</v>
      </c>
      <c r="DF136" s="308">
        <v>0</v>
      </c>
      <c r="DG136" s="308">
        <v>0</v>
      </c>
      <c r="DH136" s="308">
        <v>0</v>
      </c>
      <c r="DI136" s="308">
        <v>0</v>
      </c>
      <c r="DJ136" s="308">
        <v>0</v>
      </c>
      <c r="DK136" s="308">
        <v>0</v>
      </c>
      <c r="DL136" s="308">
        <v>0</v>
      </c>
      <c r="DM136" s="308">
        <v>0</v>
      </c>
      <c r="DN136" s="308">
        <v>0</v>
      </c>
      <c r="DO136" s="308">
        <v>0</v>
      </c>
      <c r="DP136" s="308">
        <v>0</v>
      </c>
      <c r="DQ136" s="308">
        <v>0</v>
      </c>
      <c r="DR136" s="308">
        <v>0</v>
      </c>
      <c r="DS136" s="308">
        <v>0</v>
      </c>
      <c r="DT136" s="308">
        <v>0</v>
      </c>
      <c r="DU136" s="308">
        <v>0</v>
      </c>
      <c r="DV136" s="308">
        <v>0</v>
      </c>
      <c r="DW136" s="308">
        <v>0</v>
      </c>
      <c r="DX136" s="308">
        <v>0</v>
      </c>
      <c r="DY136" s="308">
        <v>0</v>
      </c>
      <c r="DZ136" s="308">
        <v>0</v>
      </c>
      <c r="EA136" s="308">
        <v>0</v>
      </c>
      <c r="EB136" s="308">
        <v>0</v>
      </c>
      <c r="EC136" s="308">
        <v>0</v>
      </c>
      <c r="ED136" s="308">
        <v>0</v>
      </c>
      <c r="EE136" s="308">
        <v>0</v>
      </c>
      <c r="EF136" s="308">
        <v>0</v>
      </c>
      <c r="EG136" s="308">
        <v>0</v>
      </c>
      <c r="EH136" s="308">
        <v>0</v>
      </c>
      <c r="EI136" s="308">
        <v>0</v>
      </c>
      <c r="EJ136" s="308">
        <v>0</v>
      </c>
      <c r="EK136" s="308">
        <v>0</v>
      </c>
      <c r="EL136" s="308">
        <v>0</v>
      </c>
      <c r="EM136" s="308">
        <v>0</v>
      </c>
      <c r="EN136" s="308">
        <v>0</v>
      </c>
      <c r="EO136" s="308">
        <v>0</v>
      </c>
      <c r="EP136" s="308">
        <v>0</v>
      </c>
      <c r="EQ136" s="308">
        <v>0</v>
      </c>
      <c r="ER136" s="308">
        <v>0</v>
      </c>
      <c r="ES136" s="308">
        <v>0</v>
      </c>
      <c r="ET136" s="308">
        <v>0</v>
      </c>
      <c r="EU136" s="308">
        <v>0</v>
      </c>
      <c r="EV136" s="308">
        <v>0</v>
      </c>
      <c r="EW136" s="308">
        <v>0</v>
      </c>
      <c r="EX136" s="308">
        <v>0</v>
      </c>
      <c r="EY136" s="308">
        <v>0</v>
      </c>
      <c r="EZ136" s="308">
        <v>0</v>
      </c>
      <c r="FA136" s="308">
        <v>0</v>
      </c>
      <c r="FB136" s="308">
        <v>0</v>
      </c>
      <c r="FC136" s="308">
        <v>0</v>
      </c>
      <c r="FD136" s="308">
        <v>0</v>
      </c>
      <c r="FE136" s="308">
        <v>0</v>
      </c>
      <c r="FF136" s="308">
        <v>0</v>
      </c>
      <c r="FG136" s="308">
        <v>0</v>
      </c>
      <c r="FH136" s="308">
        <v>0</v>
      </c>
      <c r="FI136" s="308">
        <v>0</v>
      </c>
      <c r="FJ136" s="308">
        <v>0</v>
      </c>
      <c r="FK136" s="308">
        <v>0</v>
      </c>
      <c r="FL136" s="308">
        <v>0</v>
      </c>
      <c r="FM136" s="308">
        <v>0</v>
      </c>
      <c r="FN136" s="308">
        <v>0</v>
      </c>
      <c r="FO136" s="308">
        <v>0</v>
      </c>
      <c r="FP136" s="308">
        <v>0</v>
      </c>
      <c r="FQ136" s="308">
        <v>0</v>
      </c>
      <c r="FR136" s="308">
        <v>0</v>
      </c>
      <c r="FS136" s="308">
        <v>0</v>
      </c>
      <c r="FT136" s="308">
        <v>0</v>
      </c>
      <c r="FU136" s="308">
        <v>0</v>
      </c>
      <c r="FV136" s="308">
        <v>0</v>
      </c>
      <c r="FW136" s="308">
        <v>0</v>
      </c>
      <c r="FX136" s="308">
        <v>0</v>
      </c>
      <c r="FY136" s="308">
        <v>0</v>
      </c>
      <c r="FZ136" s="308">
        <v>0</v>
      </c>
      <c r="GA136" s="308">
        <v>0</v>
      </c>
      <c r="GB136" s="308">
        <v>0</v>
      </c>
      <c r="GC136" s="308">
        <v>0</v>
      </c>
      <c r="GD136" s="308">
        <v>0</v>
      </c>
      <c r="GE136" s="308">
        <v>0</v>
      </c>
      <c r="GF136" s="308">
        <v>0</v>
      </c>
      <c r="GG136" s="308">
        <v>0</v>
      </c>
      <c r="GH136" s="308">
        <v>0</v>
      </c>
      <c r="GI136" s="308">
        <v>0</v>
      </c>
      <c r="GJ136" s="308">
        <v>0</v>
      </c>
      <c r="GK136" s="308">
        <v>0</v>
      </c>
      <c r="GL136" s="308">
        <v>0</v>
      </c>
      <c r="GM136" s="308">
        <v>0</v>
      </c>
      <c r="GN136" s="308">
        <v>0</v>
      </c>
      <c r="GO136" s="308">
        <v>0</v>
      </c>
      <c r="GP136" s="308">
        <v>0</v>
      </c>
      <c r="GQ136" s="308">
        <v>0</v>
      </c>
      <c r="GR136" s="308">
        <v>0</v>
      </c>
      <c r="GS136" s="308">
        <v>0</v>
      </c>
      <c r="GT136" s="308">
        <v>0</v>
      </c>
      <c r="GU136" s="308">
        <v>0</v>
      </c>
      <c r="GV136" s="308">
        <v>0</v>
      </c>
      <c r="GW136" s="308">
        <v>0</v>
      </c>
      <c r="GX136" s="308">
        <v>0</v>
      </c>
      <c r="GY136" s="308">
        <v>0</v>
      </c>
      <c r="GZ136" s="308">
        <v>0</v>
      </c>
      <c r="HA136" s="308">
        <v>0</v>
      </c>
      <c r="HB136" s="308">
        <v>0</v>
      </c>
      <c r="HC136" s="308">
        <v>0</v>
      </c>
      <c r="HD136" s="308">
        <v>0</v>
      </c>
      <c r="HE136" s="308">
        <v>0</v>
      </c>
      <c r="HF136" s="308">
        <v>0</v>
      </c>
      <c r="HG136" s="308">
        <v>0</v>
      </c>
      <c r="HH136" s="308">
        <v>0</v>
      </c>
      <c r="HI136" s="308">
        <v>0</v>
      </c>
      <c r="HJ136" s="308">
        <v>0</v>
      </c>
      <c r="HK136" s="308">
        <v>0</v>
      </c>
      <c r="HL136" s="308">
        <v>0</v>
      </c>
      <c r="HM136" s="308">
        <v>0</v>
      </c>
      <c r="HN136" s="308">
        <v>0</v>
      </c>
      <c r="HO136" s="308">
        <v>0</v>
      </c>
      <c r="HP136" s="308">
        <v>0</v>
      </c>
      <c r="HQ136" s="308">
        <v>0</v>
      </c>
      <c r="HR136" s="308">
        <v>0</v>
      </c>
      <c r="HS136" s="308">
        <v>0</v>
      </c>
      <c r="HT136" s="308">
        <v>0</v>
      </c>
      <c r="HU136" s="308">
        <v>0</v>
      </c>
      <c r="HV136" s="308">
        <v>0</v>
      </c>
      <c r="HW136" s="308">
        <v>0</v>
      </c>
      <c r="HX136" s="308">
        <v>0</v>
      </c>
      <c r="HY136" s="308">
        <v>0</v>
      </c>
      <c r="HZ136" s="308">
        <v>0</v>
      </c>
      <c r="IA136" s="308">
        <v>0</v>
      </c>
      <c r="IB136" s="308">
        <v>0</v>
      </c>
      <c r="IC136" s="308">
        <v>0</v>
      </c>
      <c r="ID136" s="308">
        <v>0</v>
      </c>
      <c r="IE136" s="308">
        <v>0</v>
      </c>
      <c r="IF136" s="308">
        <v>0</v>
      </c>
      <c r="IG136" s="308">
        <v>0</v>
      </c>
      <c r="IH136" s="308">
        <v>0</v>
      </c>
      <c r="II136" s="308">
        <v>0</v>
      </c>
      <c r="IJ136" s="308">
        <v>0</v>
      </c>
      <c r="IK136" s="308">
        <v>0</v>
      </c>
      <c r="IL136" s="308">
        <v>0</v>
      </c>
      <c r="IM136" s="308">
        <v>0</v>
      </c>
      <c r="IN136" s="308">
        <v>0</v>
      </c>
      <c r="IO136" s="308">
        <v>0</v>
      </c>
      <c r="IP136" s="308">
        <v>0</v>
      </c>
      <c r="IQ136" s="308">
        <v>0</v>
      </c>
      <c r="IR136" s="308">
        <v>0</v>
      </c>
      <c r="IS136" s="308">
        <v>0</v>
      </c>
      <c r="IT136" s="308">
        <v>0</v>
      </c>
      <c r="IU136" s="308">
        <v>0</v>
      </c>
      <c r="IV136" s="308">
        <v>0</v>
      </c>
      <c r="IW136" s="308">
        <v>0</v>
      </c>
      <c r="IX136" s="308">
        <v>0</v>
      </c>
      <c r="IY136" s="308">
        <v>0</v>
      </c>
      <c r="IZ136" s="308">
        <v>0</v>
      </c>
      <c r="JA136" s="308">
        <v>0</v>
      </c>
      <c r="JB136" s="308">
        <v>0</v>
      </c>
      <c r="JC136" s="308">
        <v>0</v>
      </c>
      <c r="JD136" s="308">
        <v>0</v>
      </c>
      <c r="JE136" s="308">
        <v>0</v>
      </c>
      <c r="JF136" s="308">
        <v>0</v>
      </c>
      <c r="JG136" s="308">
        <v>0</v>
      </c>
      <c r="JH136" s="308">
        <v>0</v>
      </c>
      <c r="JI136" s="308">
        <v>0</v>
      </c>
      <c r="JJ136" s="308">
        <v>0</v>
      </c>
      <c r="JK136" s="308">
        <v>0</v>
      </c>
      <c r="JL136" s="308">
        <v>0</v>
      </c>
      <c r="JM136" s="308">
        <v>0</v>
      </c>
      <c r="JN136" s="308">
        <v>0</v>
      </c>
      <c r="JO136" s="308">
        <v>0</v>
      </c>
      <c r="JP136" s="308">
        <v>0</v>
      </c>
      <c r="JQ136" s="308">
        <v>0</v>
      </c>
      <c r="JR136" s="308">
        <v>0</v>
      </c>
      <c r="JS136" s="308">
        <v>0</v>
      </c>
      <c r="JT136" s="308">
        <v>0</v>
      </c>
      <c r="JU136" s="308">
        <v>0</v>
      </c>
      <c r="JV136" s="308">
        <v>0</v>
      </c>
      <c r="JW136" s="308">
        <v>0</v>
      </c>
      <c r="JX136" s="308">
        <v>0</v>
      </c>
      <c r="JY136" s="308">
        <v>0</v>
      </c>
      <c r="JZ136" s="308">
        <v>0</v>
      </c>
      <c r="KA136" s="308">
        <v>0</v>
      </c>
      <c r="KB136" s="308">
        <v>0</v>
      </c>
      <c r="KC136" s="308">
        <v>0</v>
      </c>
      <c r="KD136" s="308">
        <v>0</v>
      </c>
      <c r="KE136" s="308">
        <v>0</v>
      </c>
      <c r="KF136" s="308">
        <v>0</v>
      </c>
      <c r="KG136" s="308">
        <v>0</v>
      </c>
      <c r="KH136" s="308">
        <v>0</v>
      </c>
      <c r="KI136" s="308">
        <v>0</v>
      </c>
      <c r="KJ136" s="308">
        <v>0</v>
      </c>
      <c r="KK136" s="308">
        <v>0</v>
      </c>
      <c r="KL136" s="308">
        <v>0</v>
      </c>
      <c r="KM136" s="308">
        <v>0</v>
      </c>
      <c r="KN136" s="308">
        <v>0</v>
      </c>
      <c r="KO136" s="308">
        <v>0</v>
      </c>
      <c r="KP136" s="308">
        <v>0</v>
      </c>
      <c r="KQ136" s="308">
        <v>0</v>
      </c>
      <c r="KR136" s="308">
        <v>0</v>
      </c>
      <c r="KS136" s="308">
        <v>0</v>
      </c>
      <c r="KT136" s="308">
        <v>0</v>
      </c>
      <c r="KU136" s="308">
        <v>0</v>
      </c>
      <c r="KV136" s="308">
        <v>0</v>
      </c>
      <c r="KW136" s="308">
        <v>0</v>
      </c>
      <c r="KX136" s="308">
        <v>0</v>
      </c>
      <c r="KY136" s="308">
        <v>0</v>
      </c>
      <c r="KZ136" s="308">
        <v>0</v>
      </c>
      <c r="LA136" s="308">
        <v>0</v>
      </c>
      <c r="LB136" s="308">
        <v>0</v>
      </c>
      <c r="LC136" s="308">
        <v>0</v>
      </c>
      <c r="LD136" s="308">
        <v>0</v>
      </c>
      <c r="LE136" s="308">
        <v>0</v>
      </c>
      <c r="LF136" s="308">
        <v>0</v>
      </c>
      <c r="LG136" s="308">
        <v>0</v>
      </c>
      <c r="LH136" s="308">
        <v>0</v>
      </c>
      <c r="LI136" s="308">
        <v>0</v>
      </c>
      <c r="LJ136" s="308">
        <v>0</v>
      </c>
      <c r="LK136" s="308">
        <v>0</v>
      </c>
      <c r="LL136" s="308">
        <v>0</v>
      </c>
      <c r="LM136" s="308">
        <v>0</v>
      </c>
      <c r="LN136" s="308">
        <v>0</v>
      </c>
      <c r="LO136" s="308">
        <v>0</v>
      </c>
      <c r="LP136" s="308">
        <v>0</v>
      </c>
      <c r="LQ136" s="308">
        <v>0</v>
      </c>
      <c r="LR136" s="308">
        <v>0</v>
      </c>
      <c r="LS136" s="308">
        <v>0</v>
      </c>
      <c r="LT136" s="308">
        <v>0</v>
      </c>
      <c r="LU136" s="308">
        <v>0</v>
      </c>
      <c r="LV136" s="308">
        <v>0</v>
      </c>
      <c r="LW136" s="308">
        <v>0</v>
      </c>
      <c r="LX136" s="308">
        <v>0</v>
      </c>
      <c r="LY136" s="308">
        <v>0</v>
      </c>
      <c r="LZ136" s="308">
        <v>0</v>
      </c>
      <c r="MA136" s="308">
        <v>0</v>
      </c>
      <c r="MB136" s="308">
        <v>0</v>
      </c>
      <c r="MC136" s="308">
        <v>0</v>
      </c>
      <c r="MD136" s="308">
        <v>0</v>
      </c>
      <c r="ME136" s="308">
        <v>0</v>
      </c>
      <c r="MF136" s="308">
        <v>0</v>
      </c>
      <c r="MG136" s="308">
        <v>0</v>
      </c>
      <c r="MH136" s="308">
        <v>0</v>
      </c>
      <c r="MI136" s="308">
        <v>0</v>
      </c>
      <c r="MJ136" s="308">
        <v>0</v>
      </c>
      <c r="MK136" s="308">
        <v>0</v>
      </c>
      <c r="ML136" s="308">
        <v>0</v>
      </c>
      <c r="MM136" s="308">
        <v>0</v>
      </c>
      <c r="MN136" s="308">
        <v>0</v>
      </c>
      <c r="MO136" s="308">
        <v>0</v>
      </c>
      <c r="MP136" s="308">
        <v>0</v>
      </c>
      <c r="MQ136" s="308">
        <v>0</v>
      </c>
      <c r="MR136" s="308">
        <v>0</v>
      </c>
      <c r="MS136" s="308">
        <v>0</v>
      </c>
      <c r="MT136" s="308">
        <v>0</v>
      </c>
      <c r="MU136" s="308">
        <v>0</v>
      </c>
      <c r="MV136" s="308">
        <v>0</v>
      </c>
      <c r="MW136" s="308">
        <v>0</v>
      </c>
      <c r="MX136" s="308">
        <v>0</v>
      </c>
      <c r="MY136" s="308">
        <v>0</v>
      </c>
      <c r="MZ136" s="308">
        <v>0</v>
      </c>
      <c r="NA136" s="308">
        <v>0</v>
      </c>
      <c r="NB136" s="308">
        <v>0</v>
      </c>
      <c r="NC136" s="308">
        <v>0</v>
      </c>
      <c r="ND136" s="308">
        <v>0</v>
      </c>
      <c r="NE136" s="308">
        <v>0</v>
      </c>
      <c r="NF136" s="308">
        <v>0</v>
      </c>
      <c r="NG136" s="308">
        <v>0</v>
      </c>
      <c r="NH136" s="308">
        <v>0</v>
      </c>
      <c r="NI136" s="308">
        <v>0</v>
      </c>
      <c r="NJ136" s="308">
        <v>0</v>
      </c>
      <c r="NK136" s="308">
        <v>0</v>
      </c>
      <c r="NL136" s="308">
        <v>0</v>
      </c>
      <c r="NM136" s="308">
        <v>0</v>
      </c>
      <c r="NN136" s="308">
        <v>0</v>
      </c>
      <c r="NO136" s="308">
        <v>0</v>
      </c>
      <c r="NP136" s="308">
        <v>0</v>
      </c>
      <c r="NQ136" s="308">
        <v>0</v>
      </c>
      <c r="NR136" s="308">
        <v>0</v>
      </c>
      <c r="NS136" s="308">
        <v>0</v>
      </c>
      <c r="NT136" s="308">
        <v>0</v>
      </c>
      <c r="NU136" s="308">
        <v>0</v>
      </c>
      <c r="NV136" s="308">
        <v>0</v>
      </c>
      <c r="NW136" s="308">
        <v>0</v>
      </c>
      <c r="NX136" s="308">
        <v>0</v>
      </c>
      <c r="NY136" s="308">
        <v>0</v>
      </c>
      <c r="NZ136" s="308">
        <v>0</v>
      </c>
      <c r="OA136" s="308">
        <v>0</v>
      </c>
      <c r="OB136" s="308">
        <v>0</v>
      </c>
      <c r="OC136" s="308">
        <v>0</v>
      </c>
      <c r="OD136" s="308">
        <v>0</v>
      </c>
      <c r="OE136" s="308">
        <v>0</v>
      </c>
      <c r="OF136" s="308">
        <v>0</v>
      </c>
      <c r="OG136" s="308">
        <v>0</v>
      </c>
      <c r="OH136" s="308">
        <v>0</v>
      </c>
      <c r="OI136" s="308">
        <v>0</v>
      </c>
      <c r="OJ136" s="308">
        <v>0</v>
      </c>
      <c r="OK136" s="308">
        <v>0</v>
      </c>
      <c r="OL136" s="308">
        <v>0</v>
      </c>
      <c r="OM136" s="308">
        <v>0</v>
      </c>
      <c r="ON136" s="308">
        <v>0</v>
      </c>
      <c r="OO136" s="308">
        <v>0</v>
      </c>
      <c r="OP136" s="308">
        <v>0</v>
      </c>
      <c r="OQ136" s="308">
        <v>0</v>
      </c>
      <c r="OR136" s="308">
        <v>0</v>
      </c>
      <c r="OS136" s="308">
        <v>0</v>
      </c>
      <c r="OT136" s="308">
        <v>0</v>
      </c>
      <c r="OU136" s="308">
        <v>0</v>
      </c>
      <c r="OV136" s="308">
        <v>0</v>
      </c>
      <c r="OW136" s="308">
        <v>0</v>
      </c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45</v>
      </c>
      <c r="L137" s="308">
        <v>25</v>
      </c>
      <c r="M137" s="308">
        <v>26</v>
      </c>
      <c r="N137" s="308">
        <v>37</v>
      </c>
      <c r="O137" s="308">
        <v>31</v>
      </c>
      <c r="P137" s="308">
        <v>31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36</v>
      </c>
      <c r="X137" s="308">
        <v>26</v>
      </c>
      <c r="Y137" s="308">
        <v>39</v>
      </c>
      <c r="Z137" s="308">
        <v>31</v>
      </c>
      <c r="AA137" s="308">
        <v>49</v>
      </c>
      <c r="AB137" s="308">
        <v>22</v>
      </c>
      <c r="AC137" s="308">
        <v>0</v>
      </c>
      <c r="AD137" s="308">
        <v>0</v>
      </c>
      <c r="AE137" s="308">
        <v>0</v>
      </c>
      <c r="AF137" s="308">
        <v>24</v>
      </c>
      <c r="AG137" s="308">
        <v>29</v>
      </c>
      <c r="AH137" s="308">
        <v>23</v>
      </c>
      <c r="AI137" s="308">
        <v>20</v>
      </c>
      <c r="AJ137" s="308">
        <v>15</v>
      </c>
      <c r="AK137" s="308">
        <v>23</v>
      </c>
      <c r="AL137" s="308">
        <v>14</v>
      </c>
      <c r="AM137" s="308">
        <v>24</v>
      </c>
      <c r="AN137" s="308">
        <v>0</v>
      </c>
      <c r="AO137" s="308">
        <v>0</v>
      </c>
      <c r="AP137" s="308">
        <v>2</v>
      </c>
      <c r="AQ137" s="308">
        <v>5</v>
      </c>
      <c r="AR137" s="308">
        <v>4</v>
      </c>
      <c r="AS137" s="308">
        <v>1</v>
      </c>
      <c r="AT137" s="308">
        <v>0</v>
      </c>
      <c r="AU137" s="308">
        <v>1</v>
      </c>
      <c r="AV137" s="308">
        <v>1</v>
      </c>
      <c r="AW137" s="308">
        <v>0</v>
      </c>
      <c r="AX137" s="308">
        <v>0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26</v>
      </c>
      <c r="BH137" s="308">
        <v>0</v>
      </c>
      <c r="BI137" s="308">
        <v>1</v>
      </c>
      <c r="BJ137" s="308">
        <v>0</v>
      </c>
      <c r="BK137" s="308">
        <v>0</v>
      </c>
      <c r="BL137" s="308">
        <v>0</v>
      </c>
      <c r="BM137" s="308">
        <v>0</v>
      </c>
      <c r="BN137" s="308">
        <v>0</v>
      </c>
      <c r="BO137" s="308">
        <v>0</v>
      </c>
      <c r="BP137" s="308">
        <v>0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0</v>
      </c>
      <c r="BX137" s="308">
        <v>9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56</v>
      </c>
      <c r="CE137" s="308">
        <v>0</v>
      </c>
      <c r="CF137" s="308">
        <v>0</v>
      </c>
      <c r="CG137" s="308">
        <v>0</v>
      </c>
      <c r="CH137" s="308">
        <v>0</v>
      </c>
      <c r="CI137" s="308">
        <v>0</v>
      </c>
      <c r="CJ137" s="308">
        <v>1</v>
      </c>
      <c r="CK137" s="308">
        <v>0</v>
      </c>
      <c r="CL137" s="308">
        <v>0</v>
      </c>
      <c r="CM137" s="308">
        <v>1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1</v>
      </c>
      <c r="CU137" s="308">
        <v>1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37</v>
      </c>
      <c r="DB137" s="308">
        <v>0</v>
      </c>
      <c r="DC137" s="308">
        <v>0</v>
      </c>
      <c r="DD137" s="308">
        <v>0</v>
      </c>
      <c r="DE137" s="308">
        <v>0</v>
      </c>
      <c r="DF137" s="308">
        <v>0</v>
      </c>
      <c r="DG137" s="308">
        <v>0</v>
      </c>
      <c r="DH137" s="308">
        <v>0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0</v>
      </c>
      <c r="DQ137" s="308">
        <v>0</v>
      </c>
      <c r="DR137" s="308">
        <v>0</v>
      </c>
      <c r="DS137" s="308">
        <v>0</v>
      </c>
      <c r="DT137" s="308">
        <v>0</v>
      </c>
      <c r="DU137" s="308">
        <v>0</v>
      </c>
      <c r="DV137" s="308">
        <v>4</v>
      </c>
      <c r="DW137" s="308">
        <v>10</v>
      </c>
      <c r="DX137" s="308">
        <v>0</v>
      </c>
      <c r="DY137" s="308">
        <v>0</v>
      </c>
      <c r="DZ137" s="308">
        <v>0</v>
      </c>
      <c r="EA137" s="308">
        <v>0</v>
      </c>
      <c r="EB137" s="308">
        <v>0</v>
      </c>
      <c r="EC137" s="308">
        <v>0</v>
      </c>
      <c r="ED137" s="308">
        <v>1</v>
      </c>
      <c r="EE137" s="308">
        <v>0</v>
      </c>
      <c r="EF137" s="308">
        <v>12</v>
      </c>
      <c r="EG137" s="308">
        <v>13</v>
      </c>
      <c r="EH137" s="308">
        <v>5</v>
      </c>
      <c r="EI137" s="308">
        <v>0</v>
      </c>
      <c r="EJ137" s="308">
        <v>20</v>
      </c>
      <c r="EK137" s="308">
        <v>14</v>
      </c>
      <c r="EL137" s="308">
        <v>11</v>
      </c>
      <c r="EM137" s="308">
        <v>0</v>
      </c>
      <c r="EN137" s="308">
        <v>4</v>
      </c>
      <c r="EO137" s="308">
        <v>0</v>
      </c>
      <c r="EP137" s="308">
        <v>0</v>
      </c>
      <c r="EQ137" s="308">
        <v>0</v>
      </c>
      <c r="ER137" s="308">
        <v>1</v>
      </c>
      <c r="ES137" s="308">
        <v>0</v>
      </c>
      <c r="ET137" s="308">
        <v>0</v>
      </c>
      <c r="EU137" s="308">
        <v>0</v>
      </c>
      <c r="EV137" s="308">
        <v>0</v>
      </c>
      <c r="EW137" s="308">
        <v>0</v>
      </c>
      <c r="EX137" s="308">
        <v>0</v>
      </c>
      <c r="EY137" s="308">
        <v>0</v>
      </c>
      <c r="EZ137" s="308">
        <v>0</v>
      </c>
      <c r="FA137" s="308">
        <v>1</v>
      </c>
      <c r="FB137" s="308">
        <v>8</v>
      </c>
      <c r="FC137" s="308">
        <v>4</v>
      </c>
      <c r="FD137" s="308">
        <v>4</v>
      </c>
      <c r="FE137" s="308">
        <v>4</v>
      </c>
      <c r="FF137" s="308">
        <v>3</v>
      </c>
      <c r="FG137" s="308">
        <v>6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0</v>
      </c>
      <c r="FY137" s="308">
        <v>0</v>
      </c>
      <c r="FZ137" s="308">
        <v>0</v>
      </c>
      <c r="GA137" s="308">
        <v>0</v>
      </c>
      <c r="GB137" s="308">
        <v>0</v>
      </c>
      <c r="GC137" s="308">
        <v>0</v>
      </c>
      <c r="GD137" s="308">
        <v>0</v>
      </c>
      <c r="GE137" s="308">
        <v>0</v>
      </c>
      <c r="GF137" s="308">
        <v>10</v>
      </c>
      <c r="GG137" s="308">
        <v>2</v>
      </c>
      <c r="GH137" s="308">
        <v>1</v>
      </c>
      <c r="GI137" s="308">
        <v>0</v>
      </c>
      <c r="GJ137" s="308">
        <v>18</v>
      </c>
      <c r="GK137" s="308">
        <v>4</v>
      </c>
      <c r="GL137" s="308">
        <v>6</v>
      </c>
      <c r="GM137" s="308">
        <v>0</v>
      </c>
      <c r="GN137" s="308">
        <v>1</v>
      </c>
      <c r="GO137" s="308">
        <v>1</v>
      </c>
      <c r="GP137" s="308">
        <v>2</v>
      </c>
      <c r="GQ137" s="308">
        <v>0</v>
      </c>
      <c r="GR137" s="308">
        <v>0</v>
      </c>
      <c r="GS137" s="308">
        <v>12</v>
      </c>
      <c r="GT137" s="308">
        <v>0</v>
      </c>
      <c r="GU137" s="308">
        <v>0</v>
      </c>
      <c r="GV137" s="308">
        <v>4</v>
      </c>
      <c r="GW137" s="308">
        <v>4</v>
      </c>
      <c r="GX137" s="308">
        <v>0</v>
      </c>
      <c r="GY137" s="308">
        <v>1</v>
      </c>
      <c r="GZ137" s="308">
        <v>0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115</v>
      </c>
      <c r="HH137" s="308">
        <v>97</v>
      </c>
      <c r="HI137" s="308">
        <v>342</v>
      </c>
      <c r="HJ137" s="308">
        <v>558</v>
      </c>
      <c r="HK137" s="308">
        <v>250</v>
      </c>
      <c r="HL137" s="308">
        <v>274</v>
      </c>
      <c r="HM137" s="308">
        <v>15</v>
      </c>
      <c r="HN137" s="308">
        <v>0</v>
      </c>
      <c r="HO137" s="308">
        <v>30</v>
      </c>
      <c r="HP137" s="308">
        <v>0</v>
      </c>
      <c r="HQ137" s="308">
        <v>1</v>
      </c>
      <c r="HR137" s="308">
        <v>0</v>
      </c>
      <c r="HS137" s="308">
        <v>0</v>
      </c>
      <c r="HT137" s="308">
        <v>0</v>
      </c>
      <c r="HU137" s="308">
        <v>1</v>
      </c>
      <c r="HV137" s="308">
        <v>0</v>
      </c>
      <c r="HW137" s="308">
        <v>0</v>
      </c>
      <c r="HX137" s="308">
        <v>0</v>
      </c>
      <c r="HY137" s="308">
        <v>0</v>
      </c>
      <c r="HZ137" s="308">
        <v>3</v>
      </c>
      <c r="IA137" s="308">
        <v>0</v>
      </c>
      <c r="IB137" s="308">
        <v>0</v>
      </c>
      <c r="IC137" s="308">
        <v>1312</v>
      </c>
      <c r="ID137" s="308">
        <v>2</v>
      </c>
      <c r="IE137" s="308">
        <v>13</v>
      </c>
      <c r="IF137" s="308">
        <v>81</v>
      </c>
      <c r="IG137" s="308">
        <v>147</v>
      </c>
      <c r="IH137" s="308">
        <v>14</v>
      </c>
      <c r="II137" s="308">
        <v>9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248</v>
      </c>
      <c r="IQ137" s="308">
        <v>1</v>
      </c>
      <c r="IR137" s="308">
        <v>1</v>
      </c>
      <c r="IS137" s="308">
        <v>0</v>
      </c>
      <c r="IT137" s="308">
        <v>11</v>
      </c>
      <c r="IU137" s="308">
        <v>5</v>
      </c>
      <c r="IV137" s="308">
        <v>7</v>
      </c>
      <c r="IW137" s="308">
        <v>64</v>
      </c>
      <c r="IX137" s="308">
        <v>31</v>
      </c>
      <c r="IY137" s="308">
        <v>21</v>
      </c>
      <c r="IZ137" s="308">
        <v>152</v>
      </c>
      <c r="JA137" s="308">
        <v>41</v>
      </c>
      <c r="JB137" s="308">
        <v>18</v>
      </c>
      <c r="JC137" s="308">
        <v>7</v>
      </c>
      <c r="JD137" s="308">
        <v>0</v>
      </c>
      <c r="JE137" s="308">
        <v>0</v>
      </c>
      <c r="JF137" s="308">
        <v>7</v>
      </c>
      <c r="JG137" s="308">
        <v>12</v>
      </c>
      <c r="JH137" s="308">
        <v>6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228</v>
      </c>
      <c r="JP137" s="308">
        <v>66</v>
      </c>
      <c r="JQ137" s="308">
        <v>40</v>
      </c>
      <c r="JR137" s="308">
        <v>0</v>
      </c>
      <c r="JS137" s="308">
        <v>0</v>
      </c>
      <c r="JT137" s="308">
        <v>0</v>
      </c>
      <c r="JU137" s="308">
        <v>0</v>
      </c>
      <c r="JV137" s="308">
        <v>0</v>
      </c>
      <c r="JW137" s="308">
        <v>0</v>
      </c>
      <c r="JX137" s="308">
        <v>1</v>
      </c>
      <c r="JY137" s="308">
        <v>10</v>
      </c>
      <c r="JZ137" s="308">
        <v>2</v>
      </c>
      <c r="KA137" s="308">
        <v>4</v>
      </c>
      <c r="KB137" s="308">
        <v>1</v>
      </c>
      <c r="KC137" s="308">
        <v>4</v>
      </c>
      <c r="KD137" s="308">
        <v>0</v>
      </c>
      <c r="KE137" s="308">
        <v>6</v>
      </c>
      <c r="KF137" s="308">
        <v>2</v>
      </c>
      <c r="KG137" s="308">
        <v>4</v>
      </c>
      <c r="KH137" s="308">
        <v>0</v>
      </c>
      <c r="KI137" s="308">
        <v>0</v>
      </c>
      <c r="KJ137" s="308">
        <v>0</v>
      </c>
      <c r="KK137" s="308">
        <v>41</v>
      </c>
      <c r="KL137" s="308">
        <v>3</v>
      </c>
      <c r="KM137" s="308">
        <v>7</v>
      </c>
      <c r="KN137" s="308">
        <v>76</v>
      </c>
      <c r="KO137" s="308">
        <v>230</v>
      </c>
      <c r="KP137" s="308">
        <v>3</v>
      </c>
      <c r="KQ137" s="308">
        <v>1</v>
      </c>
      <c r="KR137" s="308">
        <v>4</v>
      </c>
      <c r="KS137" s="308">
        <v>0</v>
      </c>
      <c r="KT137" s="308">
        <v>0</v>
      </c>
      <c r="KU137" s="308">
        <v>0</v>
      </c>
      <c r="KV137" s="308">
        <v>0</v>
      </c>
      <c r="KW137" s="308">
        <v>3</v>
      </c>
      <c r="KX137" s="308">
        <v>0</v>
      </c>
      <c r="KY137" s="308">
        <v>0</v>
      </c>
      <c r="KZ137" s="308">
        <v>0</v>
      </c>
      <c r="LA137" s="308">
        <v>0</v>
      </c>
      <c r="LB137" s="308">
        <v>0</v>
      </c>
      <c r="LC137" s="308">
        <v>0</v>
      </c>
      <c r="LD137" s="308">
        <v>0</v>
      </c>
      <c r="LE137" s="308">
        <v>6</v>
      </c>
      <c r="LF137" s="308">
        <v>0</v>
      </c>
      <c r="LG137" s="308">
        <v>0</v>
      </c>
      <c r="LH137" s="308">
        <v>0</v>
      </c>
      <c r="LI137" s="308">
        <v>0</v>
      </c>
      <c r="LJ137" s="308">
        <v>0</v>
      </c>
      <c r="LK137" s="308">
        <v>0</v>
      </c>
      <c r="LL137" s="308">
        <v>0</v>
      </c>
      <c r="LM137" s="308">
        <v>0</v>
      </c>
      <c r="LN137" s="308">
        <v>0</v>
      </c>
      <c r="LO137" s="308">
        <v>0</v>
      </c>
      <c r="LP137" s="308">
        <v>0</v>
      </c>
      <c r="LQ137" s="308">
        <v>0</v>
      </c>
      <c r="LR137" s="308">
        <v>0</v>
      </c>
      <c r="LS137" s="308">
        <v>0</v>
      </c>
      <c r="LT137" s="308">
        <v>0</v>
      </c>
      <c r="LU137" s="308">
        <v>1</v>
      </c>
      <c r="LV137" s="308">
        <v>0</v>
      </c>
      <c r="LW137" s="308">
        <v>0</v>
      </c>
      <c r="LX137" s="308">
        <v>0</v>
      </c>
      <c r="LY137" s="308">
        <v>0</v>
      </c>
      <c r="LZ137" s="308">
        <v>0</v>
      </c>
      <c r="MA137" s="308">
        <v>0</v>
      </c>
      <c r="MB137" s="308">
        <v>0</v>
      </c>
      <c r="MC137" s="308">
        <v>0</v>
      </c>
      <c r="MD137" s="308">
        <v>0</v>
      </c>
      <c r="ME137" s="308">
        <v>0</v>
      </c>
      <c r="MF137" s="308">
        <v>2</v>
      </c>
      <c r="MG137" s="308">
        <v>6</v>
      </c>
      <c r="MH137" s="308">
        <v>0</v>
      </c>
      <c r="MI137" s="308">
        <v>0</v>
      </c>
      <c r="MJ137" s="308">
        <v>0</v>
      </c>
      <c r="MK137" s="308">
        <v>0</v>
      </c>
      <c r="ML137" s="308">
        <v>3</v>
      </c>
      <c r="MM137" s="308">
        <v>0</v>
      </c>
      <c r="MN137" s="308">
        <v>0</v>
      </c>
      <c r="MO137" s="308">
        <v>3</v>
      </c>
      <c r="MP137" s="308">
        <v>260</v>
      </c>
      <c r="MQ137" s="308">
        <v>489</v>
      </c>
      <c r="MR137" s="308">
        <v>1723</v>
      </c>
      <c r="MS137" s="308">
        <v>704</v>
      </c>
      <c r="MT137" s="308">
        <v>108</v>
      </c>
      <c r="MU137" s="308">
        <v>180</v>
      </c>
      <c r="MV137" s="308">
        <v>0</v>
      </c>
      <c r="MW137" s="308">
        <v>0</v>
      </c>
      <c r="MX137" s="308">
        <v>35</v>
      </c>
      <c r="MY137" s="308">
        <v>56</v>
      </c>
      <c r="MZ137" s="308">
        <v>233</v>
      </c>
      <c r="NA137" s="308">
        <v>0</v>
      </c>
      <c r="NB137" s="308">
        <v>60</v>
      </c>
      <c r="NC137" s="308">
        <v>138</v>
      </c>
      <c r="ND137" s="308">
        <v>643</v>
      </c>
      <c r="NE137" s="308">
        <v>22</v>
      </c>
      <c r="NF137" s="308">
        <v>28</v>
      </c>
      <c r="NG137" s="308">
        <v>60</v>
      </c>
      <c r="NH137" s="308">
        <v>399</v>
      </c>
      <c r="NI137" s="308">
        <v>35</v>
      </c>
      <c r="NJ137" s="308">
        <v>25</v>
      </c>
      <c r="NK137" s="308">
        <v>34</v>
      </c>
      <c r="NL137" s="308">
        <v>248</v>
      </c>
      <c r="NM137" s="308">
        <v>184</v>
      </c>
      <c r="NN137" s="308">
        <v>6</v>
      </c>
      <c r="NO137" s="308">
        <v>15</v>
      </c>
      <c r="NP137" s="308">
        <v>163</v>
      </c>
      <c r="NQ137" s="308">
        <v>298</v>
      </c>
      <c r="NR137" s="308">
        <v>3</v>
      </c>
      <c r="NS137" s="308">
        <v>7</v>
      </c>
      <c r="NT137" s="308">
        <v>76</v>
      </c>
      <c r="NU137" s="308">
        <v>231</v>
      </c>
      <c r="NV137" s="308">
        <v>3</v>
      </c>
      <c r="NW137" s="308">
        <v>5</v>
      </c>
      <c r="NX137" s="308">
        <v>30</v>
      </c>
      <c r="NY137" s="308">
        <v>167</v>
      </c>
      <c r="NZ137" s="308">
        <v>1</v>
      </c>
      <c r="OA137" s="308">
        <v>2</v>
      </c>
      <c r="OB137" s="308">
        <v>13</v>
      </c>
      <c r="OC137" s="308">
        <v>57</v>
      </c>
      <c r="OD137" s="308">
        <v>1</v>
      </c>
      <c r="OE137" s="308">
        <v>0</v>
      </c>
      <c r="OF137" s="308">
        <v>5</v>
      </c>
      <c r="OG137" s="308">
        <v>0</v>
      </c>
      <c r="OH137" s="308">
        <v>0</v>
      </c>
      <c r="OI137" s="308">
        <v>0</v>
      </c>
      <c r="OJ137" s="308">
        <v>1</v>
      </c>
      <c r="OK137" s="308">
        <v>1</v>
      </c>
      <c r="OL137" s="308">
        <v>0</v>
      </c>
      <c r="OM137" s="308">
        <v>0</v>
      </c>
      <c r="ON137" s="308">
        <v>1</v>
      </c>
      <c r="OO137" s="308">
        <v>0</v>
      </c>
      <c r="OP137" s="308">
        <v>268</v>
      </c>
      <c r="OQ137" s="308">
        <v>496</v>
      </c>
      <c r="OR137" s="308">
        <v>1798</v>
      </c>
      <c r="OS137" s="308">
        <v>993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0</v>
      </c>
      <c r="J138" s="308">
        <v>0</v>
      </c>
      <c r="K138" s="308">
        <v>4</v>
      </c>
      <c r="L138" s="308">
        <v>1</v>
      </c>
      <c r="M138" s="308">
        <v>2</v>
      </c>
      <c r="N138" s="308">
        <v>4</v>
      </c>
      <c r="O138" s="308">
        <v>1</v>
      </c>
      <c r="P138" s="308">
        <v>2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4</v>
      </c>
      <c r="X138" s="308">
        <v>1</v>
      </c>
      <c r="Y138" s="308">
        <v>4</v>
      </c>
      <c r="Z138" s="308">
        <v>1</v>
      </c>
      <c r="AA138" s="308">
        <v>4</v>
      </c>
      <c r="AB138" s="308">
        <v>3</v>
      </c>
      <c r="AC138" s="308">
        <v>0</v>
      </c>
      <c r="AD138" s="308">
        <v>0</v>
      </c>
      <c r="AE138" s="308">
        <v>0</v>
      </c>
      <c r="AF138" s="308">
        <v>3</v>
      </c>
      <c r="AG138" s="308">
        <v>3</v>
      </c>
      <c r="AH138" s="308">
        <v>0</v>
      </c>
      <c r="AI138" s="308">
        <v>0</v>
      </c>
      <c r="AJ138" s="308">
        <v>0</v>
      </c>
      <c r="AK138" s="308">
        <v>2</v>
      </c>
      <c r="AL138" s="308">
        <v>2</v>
      </c>
      <c r="AM138" s="308">
        <v>2</v>
      </c>
      <c r="AN138" s="308">
        <v>0</v>
      </c>
      <c r="AO138" s="308">
        <v>0</v>
      </c>
      <c r="AP138" s="308">
        <v>0</v>
      </c>
      <c r="AQ138" s="308">
        <v>0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0</v>
      </c>
      <c r="BH138" s="308">
        <v>0</v>
      </c>
      <c r="BI138" s="308">
        <v>0</v>
      </c>
      <c r="BJ138" s="308">
        <v>0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0</v>
      </c>
      <c r="CE138" s="308">
        <v>0</v>
      </c>
      <c r="CF138" s="308">
        <v>0</v>
      </c>
      <c r="CG138" s="308">
        <v>0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1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3</v>
      </c>
      <c r="DW138" s="308">
        <v>2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0</v>
      </c>
      <c r="EH138" s="308">
        <v>0</v>
      </c>
      <c r="EI138" s="308">
        <v>0</v>
      </c>
      <c r="EJ138" s="308">
        <v>0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0</v>
      </c>
      <c r="FB138" s="308">
        <v>0</v>
      </c>
      <c r="FC138" s="308">
        <v>1</v>
      </c>
      <c r="FD138" s="308">
        <v>0</v>
      </c>
      <c r="FE138" s="308">
        <v>0</v>
      </c>
      <c r="FF138" s="308">
        <v>0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0</v>
      </c>
      <c r="FZ138" s="308">
        <v>0</v>
      </c>
      <c r="GA138" s="308">
        <v>0</v>
      </c>
      <c r="GB138" s="308">
        <v>0</v>
      </c>
      <c r="GC138" s="308">
        <v>0</v>
      </c>
      <c r="GD138" s="308">
        <v>0</v>
      </c>
      <c r="GE138" s="308">
        <v>0</v>
      </c>
      <c r="GF138" s="308">
        <v>0</v>
      </c>
      <c r="GG138" s="308">
        <v>0</v>
      </c>
      <c r="GH138" s="308">
        <v>0</v>
      </c>
      <c r="GI138" s="308">
        <v>0</v>
      </c>
      <c r="GJ138" s="308">
        <v>0</v>
      </c>
      <c r="GK138" s="308">
        <v>0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5</v>
      </c>
      <c r="GT138" s="308">
        <v>0</v>
      </c>
      <c r="GU138" s="308">
        <v>0</v>
      </c>
      <c r="GV138" s="308">
        <v>18</v>
      </c>
      <c r="GW138" s="308">
        <v>15</v>
      </c>
      <c r="GX138" s="308">
        <v>0</v>
      </c>
      <c r="GY138" s="308">
        <v>5</v>
      </c>
      <c r="GZ138" s="308">
        <v>2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1</v>
      </c>
      <c r="HH138" s="308">
        <v>0</v>
      </c>
      <c r="HI138" s="308">
        <v>0</v>
      </c>
      <c r="HJ138" s="308">
        <v>0</v>
      </c>
      <c r="HK138" s="308">
        <v>0</v>
      </c>
      <c r="HL138" s="308">
        <v>8</v>
      </c>
      <c r="HM138" s="308">
        <v>0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1</v>
      </c>
      <c r="ID138" s="308">
        <v>0</v>
      </c>
      <c r="IE138" s="308">
        <v>0</v>
      </c>
      <c r="IF138" s="308">
        <v>3</v>
      </c>
      <c r="IG138" s="308">
        <v>2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5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0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3</v>
      </c>
      <c r="L139" s="308">
        <v>2</v>
      </c>
      <c r="M139" s="308">
        <v>0</v>
      </c>
      <c r="N139" s="308">
        <v>3</v>
      </c>
      <c r="O139" s="308">
        <v>2</v>
      </c>
      <c r="P139" s="308">
        <v>0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3</v>
      </c>
      <c r="X139" s="308">
        <v>2</v>
      </c>
      <c r="Y139" s="308">
        <v>3</v>
      </c>
      <c r="Z139" s="308">
        <v>2</v>
      </c>
      <c r="AA139" s="308">
        <v>5</v>
      </c>
      <c r="AB139" s="308">
        <v>0</v>
      </c>
      <c r="AC139" s="308">
        <v>0</v>
      </c>
      <c r="AD139" s="308">
        <v>0</v>
      </c>
      <c r="AE139" s="308">
        <v>0</v>
      </c>
      <c r="AF139" s="308">
        <v>2</v>
      </c>
      <c r="AG139" s="308">
        <v>2</v>
      </c>
      <c r="AH139" s="308">
        <v>2</v>
      </c>
      <c r="AI139" s="308">
        <v>0</v>
      </c>
      <c r="AJ139" s="308">
        <v>3</v>
      </c>
      <c r="AK139" s="308">
        <v>0</v>
      </c>
      <c r="AL139" s="308">
        <v>0</v>
      </c>
      <c r="AM139" s="308">
        <v>0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0</v>
      </c>
      <c r="AT139" s="308">
        <v>0</v>
      </c>
      <c r="AU139" s="308">
        <v>0</v>
      </c>
      <c r="AV139" s="308">
        <v>0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1</v>
      </c>
      <c r="BH139" s="308">
        <v>0</v>
      </c>
      <c r="BI139" s="308">
        <v>0</v>
      </c>
      <c r="BJ139" s="308">
        <v>0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0</v>
      </c>
      <c r="DW139" s="308">
        <v>0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0</v>
      </c>
      <c r="FA139" s="308">
        <v>0</v>
      </c>
      <c r="FB139" s="308">
        <v>0</v>
      </c>
      <c r="FC139" s="308">
        <v>0</v>
      </c>
      <c r="FD139" s="308">
        <v>0</v>
      </c>
      <c r="FE139" s="308">
        <v>0</v>
      </c>
      <c r="FF139" s="308">
        <v>0</v>
      </c>
      <c r="FG139" s="308">
        <v>0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0</v>
      </c>
      <c r="GW139" s="308">
        <v>0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2</v>
      </c>
      <c r="HI139" s="308">
        <v>7</v>
      </c>
      <c r="HJ139" s="308">
        <v>5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3</v>
      </c>
      <c r="IA139" s="308">
        <v>0</v>
      </c>
      <c r="IB139" s="308">
        <v>0</v>
      </c>
      <c r="IC139" s="308">
        <v>11</v>
      </c>
      <c r="ID139" s="308">
        <v>0</v>
      </c>
      <c r="IE139" s="308">
        <v>2</v>
      </c>
      <c r="IF139" s="308">
        <v>6</v>
      </c>
      <c r="IG139" s="308">
        <v>2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3</v>
      </c>
      <c r="IP139" s="308">
        <v>7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0</v>
      </c>
      <c r="KB139" s="308">
        <v>0</v>
      </c>
      <c r="KC139" s="308">
        <v>0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0</v>
      </c>
      <c r="G140" s="308">
        <v>0</v>
      </c>
      <c r="H140" s="308">
        <v>0</v>
      </c>
      <c r="I140" s="308">
        <v>0</v>
      </c>
      <c r="J140" s="308">
        <v>0</v>
      </c>
      <c r="K140" s="308">
        <v>4</v>
      </c>
      <c r="L140" s="308">
        <v>1</v>
      </c>
      <c r="M140" s="308">
        <v>1</v>
      </c>
      <c r="N140" s="308">
        <v>4</v>
      </c>
      <c r="O140" s="308">
        <v>1</v>
      </c>
      <c r="P140" s="308">
        <v>1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4</v>
      </c>
      <c r="X140" s="308">
        <v>2</v>
      </c>
      <c r="Y140" s="308">
        <v>4</v>
      </c>
      <c r="Z140" s="308">
        <v>1</v>
      </c>
      <c r="AA140" s="308">
        <v>3</v>
      </c>
      <c r="AB140" s="308">
        <v>0</v>
      </c>
      <c r="AC140" s="308">
        <v>0</v>
      </c>
      <c r="AD140" s="308">
        <v>0</v>
      </c>
      <c r="AE140" s="308">
        <v>0</v>
      </c>
      <c r="AF140" s="308">
        <v>0</v>
      </c>
      <c r="AG140" s="308">
        <v>0</v>
      </c>
      <c r="AH140" s="308">
        <v>0</v>
      </c>
      <c r="AI140" s="308">
        <v>1</v>
      </c>
      <c r="AJ140" s="308">
        <v>3</v>
      </c>
      <c r="AK140" s="308">
        <v>1</v>
      </c>
      <c r="AL140" s="308">
        <v>0</v>
      </c>
      <c r="AM140" s="308">
        <v>1</v>
      </c>
      <c r="AN140" s="308">
        <v>0</v>
      </c>
      <c r="AO140" s="308">
        <v>0</v>
      </c>
      <c r="AP140" s="308">
        <v>0</v>
      </c>
      <c r="AQ140" s="308">
        <v>1</v>
      </c>
      <c r="AR140" s="308">
        <v>0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1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0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0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0</v>
      </c>
      <c r="DW140" s="308">
        <v>0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0</v>
      </c>
      <c r="FC140" s="308">
        <v>0</v>
      </c>
      <c r="FD140" s="308">
        <v>0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0</v>
      </c>
      <c r="GT140" s="308">
        <v>0</v>
      </c>
      <c r="GU140" s="308">
        <v>0</v>
      </c>
      <c r="GV140" s="308">
        <v>0</v>
      </c>
      <c r="GW140" s="308">
        <v>0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0</v>
      </c>
      <c r="HH140" s="308">
        <v>0</v>
      </c>
      <c r="HI140" s="308">
        <v>4</v>
      </c>
      <c r="HJ140" s="308">
        <v>1</v>
      </c>
      <c r="HK140" s="308">
        <v>1</v>
      </c>
      <c r="HL140" s="308">
        <v>0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6</v>
      </c>
      <c r="ID140" s="308">
        <v>2</v>
      </c>
      <c r="IE140" s="308">
        <v>0</v>
      </c>
      <c r="IF140" s="308">
        <v>1</v>
      </c>
      <c r="IG140" s="308">
        <v>1</v>
      </c>
      <c r="IH140" s="308">
        <v>1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5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0</v>
      </c>
      <c r="IX140" s="308">
        <v>2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0</v>
      </c>
      <c r="JP140" s="308">
        <v>2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4</v>
      </c>
      <c r="L141" s="308">
        <v>1</v>
      </c>
      <c r="M141" s="308">
        <v>3</v>
      </c>
      <c r="N141" s="308">
        <v>4</v>
      </c>
      <c r="O141" s="308">
        <v>1</v>
      </c>
      <c r="P141" s="308">
        <v>3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5</v>
      </c>
      <c r="X141" s="308">
        <v>5</v>
      </c>
      <c r="Y141" s="308">
        <v>4</v>
      </c>
      <c r="Z141" s="308">
        <v>1</v>
      </c>
      <c r="AA141" s="308">
        <v>8</v>
      </c>
      <c r="AB141" s="308">
        <v>5</v>
      </c>
      <c r="AC141" s="308">
        <v>0</v>
      </c>
      <c r="AD141" s="308">
        <v>0</v>
      </c>
      <c r="AE141" s="308">
        <v>0</v>
      </c>
      <c r="AF141" s="308">
        <v>5</v>
      </c>
      <c r="AG141" s="308">
        <v>5</v>
      </c>
      <c r="AH141" s="308">
        <v>4</v>
      </c>
      <c r="AI141" s="308">
        <v>5</v>
      </c>
      <c r="AJ141" s="308">
        <v>1</v>
      </c>
      <c r="AK141" s="308">
        <v>2</v>
      </c>
      <c r="AL141" s="308">
        <v>3</v>
      </c>
      <c r="AM141" s="308">
        <v>3</v>
      </c>
      <c r="AN141" s="308">
        <v>0</v>
      </c>
      <c r="AO141" s="308">
        <v>0</v>
      </c>
      <c r="AP141" s="308">
        <v>0</v>
      </c>
      <c r="AQ141" s="308">
        <v>0</v>
      </c>
      <c r="AR141" s="308">
        <v>0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1</v>
      </c>
      <c r="BH141" s="308">
        <v>0</v>
      </c>
      <c r="BI141" s="308">
        <v>0</v>
      </c>
      <c r="BJ141" s="308">
        <v>0</v>
      </c>
      <c r="BK141" s="308">
        <v>0</v>
      </c>
      <c r="BL141" s="308">
        <v>0</v>
      </c>
      <c r="BM141" s="308">
        <v>0</v>
      </c>
      <c r="BN141" s="308">
        <v>0</v>
      </c>
      <c r="BO141" s="308">
        <v>0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0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1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0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1</v>
      </c>
      <c r="DW141" s="308">
        <v>0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0</v>
      </c>
      <c r="EG141" s="308">
        <v>0</v>
      </c>
      <c r="EH141" s="308">
        <v>0</v>
      </c>
      <c r="EI141" s="308">
        <v>0</v>
      </c>
      <c r="EJ141" s="308">
        <v>0</v>
      </c>
      <c r="EK141" s="308">
        <v>0</v>
      </c>
      <c r="EL141" s="308">
        <v>0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0</v>
      </c>
      <c r="EU141" s="308">
        <v>0</v>
      </c>
      <c r="EV141" s="308">
        <v>0</v>
      </c>
      <c r="EW141" s="308">
        <v>0</v>
      </c>
      <c r="EX141" s="308">
        <v>0</v>
      </c>
      <c r="EY141" s="308">
        <v>0</v>
      </c>
      <c r="EZ141" s="308">
        <v>0</v>
      </c>
      <c r="FA141" s="308">
        <v>0</v>
      </c>
      <c r="FB141" s="308">
        <v>1</v>
      </c>
      <c r="FC141" s="308">
        <v>1</v>
      </c>
      <c r="FD141" s="308">
        <v>0</v>
      </c>
      <c r="FE141" s="308">
        <v>2</v>
      </c>
      <c r="FF141" s="308">
        <v>0</v>
      </c>
      <c r="FG141" s="308">
        <v>0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0</v>
      </c>
      <c r="GC141" s="308">
        <v>0</v>
      </c>
      <c r="GD141" s="308">
        <v>0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0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0</v>
      </c>
      <c r="GQ141" s="308">
        <v>0</v>
      </c>
      <c r="GR141" s="308">
        <v>0</v>
      </c>
      <c r="GS141" s="308">
        <v>2</v>
      </c>
      <c r="GT141" s="308">
        <v>0</v>
      </c>
      <c r="GU141" s="308">
        <v>0</v>
      </c>
      <c r="GV141" s="308">
        <v>0</v>
      </c>
      <c r="GW141" s="308">
        <v>1</v>
      </c>
      <c r="GX141" s="308">
        <v>0</v>
      </c>
      <c r="GY141" s="308">
        <v>0</v>
      </c>
      <c r="GZ141" s="308">
        <v>0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1</v>
      </c>
      <c r="HH141" s="308">
        <v>0</v>
      </c>
      <c r="HI141" s="308">
        <v>2</v>
      </c>
      <c r="HJ141" s="308">
        <v>2</v>
      </c>
      <c r="HK141" s="308">
        <v>2</v>
      </c>
      <c r="HL141" s="308">
        <v>1</v>
      </c>
      <c r="HM141" s="308">
        <v>2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5</v>
      </c>
      <c r="ID141" s="308">
        <v>1</v>
      </c>
      <c r="IE141" s="308">
        <v>3</v>
      </c>
      <c r="IF141" s="308">
        <v>0</v>
      </c>
      <c r="IG141" s="308">
        <v>0</v>
      </c>
      <c r="IH141" s="308">
        <v>1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5</v>
      </c>
      <c r="IQ141" s="308">
        <v>0</v>
      </c>
      <c r="IR141" s="308">
        <v>0</v>
      </c>
      <c r="IS141" s="308">
        <v>0</v>
      </c>
      <c r="IT141" s="308">
        <v>0</v>
      </c>
      <c r="IU141" s="308">
        <v>0</v>
      </c>
      <c r="IV141" s="308">
        <v>0</v>
      </c>
      <c r="IW141" s="308">
        <v>1</v>
      </c>
      <c r="IX141" s="308">
        <v>0</v>
      </c>
      <c r="IY141" s="308">
        <v>0</v>
      </c>
      <c r="IZ141" s="308">
        <v>1</v>
      </c>
      <c r="JA141" s="308">
        <v>0</v>
      </c>
      <c r="JB141" s="308">
        <v>3</v>
      </c>
      <c r="JC141" s="308">
        <v>0</v>
      </c>
      <c r="JD141" s="308">
        <v>0</v>
      </c>
      <c r="JE141" s="308">
        <v>0</v>
      </c>
      <c r="JF141" s="308">
        <v>1</v>
      </c>
      <c r="JG141" s="308">
        <v>0</v>
      </c>
      <c r="JH141" s="308">
        <v>3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1</v>
      </c>
      <c r="JP141" s="308">
        <v>0</v>
      </c>
      <c r="JQ141" s="308">
        <v>0</v>
      </c>
      <c r="JR141" s="308">
        <v>0</v>
      </c>
      <c r="JS141" s="308">
        <v>0</v>
      </c>
      <c r="JT141" s="308">
        <v>0</v>
      </c>
      <c r="JU141" s="308">
        <v>0</v>
      </c>
      <c r="JV141" s="308">
        <v>1</v>
      </c>
      <c r="JW141" s="308">
        <v>0</v>
      </c>
      <c r="JX141" s="308">
        <v>0</v>
      </c>
      <c r="JY141" s="308">
        <v>2</v>
      </c>
      <c r="JZ141" s="308">
        <v>0</v>
      </c>
      <c r="KA141" s="308">
        <v>0</v>
      </c>
      <c r="KB141" s="308">
        <v>0</v>
      </c>
      <c r="KC141" s="308">
        <v>0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0</v>
      </c>
      <c r="X142" s="308">
        <v>0</v>
      </c>
      <c r="Y142" s="308">
        <v>0</v>
      </c>
      <c r="Z142" s="308">
        <v>0</v>
      </c>
      <c r="AA142" s="308">
        <v>0</v>
      </c>
      <c r="AB142" s="308">
        <v>0</v>
      </c>
      <c r="AC142" s="308">
        <v>0</v>
      </c>
      <c r="AD142" s="308">
        <v>0</v>
      </c>
      <c r="AE142" s="308">
        <v>0</v>
      </c>
      <c r="AF142" s="308">
        <v>0</v>
      </c>
      <c r="AG142" s="308">
        <v>0</v>
      </c>
      <c r="AH142" s="308">
        <v>0</v>
      </c>
      <c r="AI142" s="308">
        <v>2</v>
      </c>
      <c r="AJ142" s="308">
        <v>2</v>
      </c>
      <c r="AK142" s="308">
        <v>0</v>
      </c>
      <c r="AL142" s="308">
        <v>0</v>
      </c>
      <c r="AM142" s="308">
        <v>0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4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1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0</v>
      </c>
      <c r="DW142" s="308">
        <v>0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1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0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0</v>
      </c>
      <c r="FB142" s="308">
        <v>0</v>
      </c>
      <c r="FC142" s="308">
        <v>0</v>
      </c>
      <c r="FD142" s="308">
        <v>0</v>
      </c>
      <c r="FE142" s="308">
        <v>0</v>
      </c>
      <c r="FF142" s="308">
        <v>0</v>
      </c>
      <c r="FG142" s="308">
        <v>0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0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6</v>
      </c>
      <c r="GT142" s="308">
        <v>0</v>
      </c>
      <c r="GU142" s="308">
        <v>0</v>
      </c>
      <c r="GV142" s="308">
        <v>1</v>
      </c>
      <c r="GW142" s="308">
        <v>3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0</v>
      </c>
      <c r="HH142" s="308">
        <v>0</v>
      </c>
      <c r="HI142" s="308">
        <v>1</v>
      </c>
      <c r="HJ142" s="308">
        <v>0</v>
      </c>
      <c r="HK142" s="308">
        <v>0</v>
      </c>
      <c r="HL142" s="308">
        <v>9</v>
      </c>
      <c r="HM142" s="308">
        <v>1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0</v>
      </c>
      <c r="ID142" s="308">
        <v>0</v>
      </c>
      <c r="IE142" s="308">
        <v>1</v>
      </c>
      <c r="IF142" s="308">
        <v>0</v>
      </c>
      <c r="IG142" s="308">
        <v>0</v>
      </c>
      <c r="IH142" s="308">
        <v>3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4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1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1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1</v>
      </c>
      <c r="JY142" s="308">
        <v>2</v>
      </c>
      <c r="JZ142" s="308">
        <v>0</v>
      </c>
      <c r="KA142" s="308">
        <v>2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0</v>
      </c>
      <c r="G143" s="308">
        <v>0</v>
      </c>
      <c r="H143" s="308">
        <v>0</v>
      </c>
      <c r="I143" s="308">
        <v>0</v>
      </c>
      <c r="J143" s="308">
        <v>0</v>
      </c>
      <c r="K143" s="308">
        <v>6</v>
      </c>
      <c r="L143" s="308">
        <v>0</v>
      </c>
      <c r="M143" s="308">
        <v>4</v>
      </c>
      <c r="N143" s="308">
        <v>4</v>
      </c>
      <c r="O143" s="308">
        <v>3</v>
      </c>
      <c r="P143" s="308">
        <v>1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6</v>
      </c>
      <c r="X143" s="308">
        <v>1</v>
      </c>
      <c r="Y143" s="308">
        <v>4</v>
      </c>
      <c r="Z143" s="308">
        <v>3</v>
      </c>
      <c r="AA143" s="308">
        <v>3</v>
      </c>
      <c r="AB143" s="308">
        <v>0</v>
      </c>
      <c r="AC143" s="308">
        <v>0</v>
      </c>
      <c r="AD143" s="308">
        <v>0</v>
      </c>
      <c r="AE143" s="308">
        <v>0</v>
      </c>
      <c r="AF143" s="308">
        <v>0</v>
      </c>
      <c r="AG143" s="308">
        <v>0</v>
      </c>
      <c r="AH143" s="308">
        <v>2</v>
      </c>
      <c r="AI143" s="308">
        <v>1</v>
      </c>
      <c r="AJ143" s="308">
        <v>0</v>
      </c>
      <c r="AK143" s="308">
        <v>3</v>
      </c>
      <c r="AL143" s="308">
        <v>0</v>
      </c>
      <c r="AM143" s="308">
        <v>3</v>
      </c>
      <c r="AN143" s="308">
        <v>0</v>
      </c>
      <c r="AO143" s="308">
        <v>0</v>
      </c>
      <c r="AP143" s="308">
        <v>0</v>
      </c>
      <c r="AQ143" s="308">
        <v>1</v>
      </c>
      <c r="AR143" s="308">
        <v>0</v>
      </c>
      <c r="AS143" s="308">
        <v>0</v>
      </c>
      <c r="AT143" s="308">
        <v>0</v>
      </c>
      <c r="AU143" s="308">
        <v>0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1</v>
      </c>
      <c r="BH143" s="308">
        <v>0</v>
      </c>
      <c r="BI143" s="308">
        <v>0</v>
      </c>
      <c r="BJ143" s="308">
        <v>0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0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0</v>
      </c>
      <c r="DW143" s="308">
        <v>0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0</v>
      </c>
      <c r="FB143" s="308">
        <v>0</v>
      </c>
      <c r="FC143" s="308">
        <v>0</v>
      </c>
      <c r="FD143" s="308">
        <v>0</v>
      </c>
      <c r="FE143" s="308">
        <v>0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0</v>
      </c>
      <c r="GL143" s="308">
        <v>0</v>
      </c>
      <c r="GM143" s="308">
        <v>0</v>
      </c>
      <c r="GN143" s="308">
        <v>0</v>
      </c>
      <c r="GO143" s="308">
        <v>0</v>
      </c>
      <c r="GP143" s="308">
        <v>0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0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0</v>
      </c>
      <c r="HI143" s="308">
        <v>1</v>
      </c>
      <c r="HJ143" s="308">
        <v>1</v>
      </c>
      <c r="HK143" s="308">
        <v>0</v>
      </c>
      <c r="HL143" s="308">
        <v>0</v>
      </c>
      <c r="HM143" s="308">
        <v>0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2</v>
      </c>
      <c r="ID143" s="308">
        <v>3</v>
      </c>
      <c r="IE143" s="308">
        <v>7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10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0</v>
      </c>
      <c r="IX143" s="308">
        <v>0</v>
      </c>
      <c r="IY143" s="308">
        <v>0</v>
      </c>
      <c r="IZ143" s="308">
        <v>0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0</v>
      </c>
      <c r="JP143" s="308">
        <v>0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0</v>
      </c>
      <c r="KB143" s="308">
        <v>0</v>
      </c>
      <c r="KC143" s="308">
        <v>0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0</v>
      </c>
      <c r="G144" s="308">
        <v>0</v>
      </c>
      <c r="H144" s="308">
        <v>0</v>
      </c>
      <c r="I144" s="308">
        <v>0</v>
      </c>
      <c r="J144" s="308">
        <v>0</v>
      </c>
      <c r="K144" s="308">
        <v>2</v>
      </c>
      <c r="L144" s="308">
        <v>0</v>
      </c>
      <c r="M144" s="308">
        <v>1</v>
      </c>
      <c r="N144" s="308">
        <v>2</v>
      </c>
      <c r="O144" s="308">
        <v>0</v>
      </c>
      <c r="P144" s="308">
        <v>1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2</v>
      </c>
      <c r="X144" s="308">
        <v>0</v>
      </c>
      <c r="Y144" s="308">
        <v>2</v>
      </c>
      <c r="Z144" s="308">
        <v>0</v>
      </c>
      <c r="AA144" s="308">
        <v>1</v>
      </c>
      <c r="AB144" s="308">
        <v>5</v>
      </c>
      <c r="AC144" s="308">
        <v>0</v>
      </c>
      <c r="AD144" s="308">
        <v>0</v>
      </c>
      <c r="AE144" s="308">
        <v>0</v>
      </c>
      <c r="AF144" s="308">
        <v>0</v>
      </c>
      <c r="AG144" s="308">
        <v>0</v>
      </c>
      <c r="AH144" s="308">
        <v>2</v>
      </c>
      <c r="AI144" s="308">
        <v>1</v>
      </c>
      <c r="AJ144" s="308">
        <v>0</v>
      </c>
      <c r="AK144" s="308">
        <v>2</v>
      </c>
      <c r="AL144" s="308">
        <v>2</v>
      </c>
      <c r="AM144" s="308">
        <v>2</v>
      </c>
      <c r="AN144" s="308">
        <v>0</v>
      </c>
      <c r="AO144" s="308">
        <v>0</v>
      </c>
      <c r="AP144" s="308">
        <v>0</v>
      </c>
      <c r="AQ144" s="308">
        <v>1</v>
      </c>
      <c r="AR144" s="308">
        <v>1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1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4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0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6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5</v>
      </c>
      <c r="DW144" s="308">
        <v>2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1</v>
      </c>
      <c r="ED144" s="308">
        <v>0</v>
      </c>
      <c r="EE144" s="308">
        <v>0</v>
      </c>
      <c r="EF144" s="308">
        <v>0</v>
      </c>
      <c r="EG144" s="308">
        <v>1</v>
      </c>
      <c r="EH144" s="308">
        <v>1</v>
      </c>
      <c r="EI144" s="308">
        <v>0</v>
      </c>
      <c r="EJ144" s="308">
        <v>1</v>
      </c>
      <c r="EK144" s="308">
        <v>0</v>
      </c>
      <c r="EL144" s="308">
        <v>0</v>
      </c>
      <c r="EM144" s="308">
        <v>0</v>
      </c>
      <c r="EN144" s="308">
        <v>0</v>
      </c>
      <c r="EO144" s="308">
        <v>0</v>
      </c>
      <c r="EP144" s="308">
        <v>0</v>
      </c>
      <c r="EQ144" s="308">
        <v>0</v>
      </c>
      <c r="ER144" s="308">
        <v>1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0</v>
      </c>
      <c r="FC144" s="308">
        <v>0</v>
      </c>
      <c r="FD144" s="308">
        <v>1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7</v>
      </c>
      <c r="GC144" s="308">
        <v>0</v>
      </c>
      <c r="GD144" s="308">
        <v>1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0</v>
      </c>
      <c r="GK144" s="308">
        <v>0</v>
      </c>
      <c r="GL144" s="308">
        <v>0</v>
      </c>
      <c r="GM144" s="308">
        <v>0</v>
      </c>
      <c r="GN144" s="308">
        <v>1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8</v>
      </c>
      <c r="GW144" s="308">
        <v>16</v>
      </c>
      <c r="GX144" s="308">
        <v>0</v>
      </c>
      <c r="GY144" s="308">
        <v>1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2</v>
      </c>
      <c r="HH144" s="308">
        <v>4</v>
      </c>
      <c r="HI144" s="308">
        <v>0</v>
      </c>
      <c r="HJ144" s="308">
        <v>1</v>
      </c>
      <c r="HK144" s="308">
        <v>0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7</v>
      </c>
      <c r="ID144" s="308">
        <v>5</v>
      </c>
      <c r="IE144" s="308">
        <v>3</v>
      </c>
      <c r="IF144" s="308">
        <v>0</v>
      </c>
      <c r="IG144" s="308">
        <v>2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10</v>
      </c>
      <c r="IQ144" s="308">
        <v>0</v>
      </c>
      <c r="IR144" s="308">
        <v>0</v>
      </c>
      <c r="IS144" s="308">
        <v>0</v>
      </c>
      <c r="IT144" s="308">
        <v>1</v>
      </c>
      <c r="IU144" s="308">
        <v>0</v>
      </c>
      <c r="IV144" s="308">
        <v>0</v>
      </c>
      <c r="IW144" s="308">
        <v>0</v>
      </c>
      <c r="IX144" s="308">
        <v>1</v>
      </c>
      <c r="IY144" s="308">
        <v>0</v>
      </c>
      <c r="IZ144" s="308">
        <v>0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1</v>
      </c>
      <c r="JP144" s="308">
        <v>1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0</v>
      </c>
      <c r="KB144" s="308">
        <v>1</v>
      </c>
      <c r="KC144" s="308">
        <v>0</v>
      </c>
      <c r="KD144" s="308">
        <v>1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1</v>
      </c>
      <c r="G145" s="308">
        <v>0</v>
      </c>
      <c r="H145" s="308">
        <v>0</v>
      </c>
      <c r="I145" s="308">
        <v>1</v>
      </c>
      <c r="J145" s="308">
        <v>0</v>
      </c>
      <c r="K145" s="308">
        <v>2</v>
      </c>
      <c r="L145" s="308">
        <v>1</v>
      </c>
      <c r="M145" s="308">
        <v>1</v>
      </c>
      <c r="N145" s="308">
        <v>2</v>
      </c>
      <c r="O145" s="308">
        <v>1</v>
      </c>
      <c r="P145" s="308">
        <v>1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2</v>
      </c>
      <c r="X145" s="308">
        <v>1</v>
      </c>
      <c r="Y145" s="308">
        <v>2</v>
      </c>
      <c r="Z145" s="308">
        <v>1</v>
      </c>
      <c r="AA145" s="308">
        <v>1</v>
      </c>
      <c r="AB145" s="308">
        <v>2</v>
      </c>
      <c r="AC145" s="308">
        <v>0</v>
      </c>
      <c r="AD145" s="308">
        <v>0</v>
      </c>
      <c r="AE145" s="308">
        <v>0</v>
      </c>
      <c r="AF145" s="308">
        <v>2</v>
      </c>
      <c r="AG145" s="308">
        <v>2</v>
      </c>
      <c r="AH145" s="308">
        <v>5</v>
      </c>
      <c r="AI145" s="308">
        <v>0</v>
      </c>
      <c r="AJ145" s="308">
        <v>2</v>
      </c>
      <c r="AK145" s="308">
        <v>3</v>
      </c>
      <c r="AL145" s="308">
        <v>3</v>
      </c>
      <c r="AM145" s="308">
        <v>3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1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0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5</v>
      </c>
      <c r="DW145" s="308">
        <v>5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0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0</v>
      </c>
      <c r="FC145" s="308">
        <v>0</v>
      </c>
      <c r="FD145" s="308">
        <v>1</v>
      </c>
      <c r="FE145" s="308">
        <v>0</v>
      </c>
      <c r="FF145" s="308">
        <v>0</v>
      </c>
      <c r="FG145" s="308">
        <v>0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1</v>
      </c>
      <c r="HI145" s="308">
        <v>1</v>
      </c>
      <c r="HJ145" s="308">
        <v>0</v>
      </c>
      <c r="HK145" s="308">
        <v>0</v>
      </c>
      <c r="HL145" s="308">
        <v>0</v>
      </c>
      <c r="HM145" s="308">
        <v>2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0</v>
      </c>
      <c r="IU145" s="308">
        <v>1</v>
      </c>
      <c r="IV145" s="308">
        <v>0</v>
      </c>
      <c r="IW145" s="308">
        <v>1</v>
      </c>
      <c r="IX145" s="308">
        <v>1</v>
      </c>
      <c r="IY145" s="308">
        <v>0</v>
      </c>
      <c r="IZ145" s="308">
        <v>0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1</v>
      </c>
      <c r="JP145" s="308">
        <v>2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>
        <v>0</v>
      </c>
      <c r="G146" s="308">
        <v>0</v>
      </c>
      <c r="H146" s="308">
        <v>1</v>
      </c>
      <c r="I146" s="308">
        <v>0</v>
      </c>
      <c r="J146" s="308">
        <v>0</v>
      </c>
      <c r="K146" s="308">
        <v>24</v>
      </c>
      <c r="L146" s="308">
        <v>16</v>
      </c>
      <c r="M146" s="308">
        <v>13</v>
      </c>
      <c r="N146" s="308">
        <v>24</v>
      </c>
      <c r="O146" s="308">
        <v>16</v>
      </c>
      <c r="P146" s="308">
        <v>13</v>
      </c>
      <c r="Q146" s="308">
        <v>0</v>
      </c>
      <c r="R146" s="308">
        <v>0</v>
      </c>
      <c r="S146" s="308">
        <v>0</v>
      </c>
      <c r="T146" s="308">
        <v>0</v>
      </c>
      <c r="U146" s="308">
        <v>0</v>
      </c>
      <c r="V146" s="308">
        <v>0</v>
      </c>
      <c r="W146" s="308">
        <v>18</v>
      </c>
      <c r="X146" s="308">
        <v>8</v>
      </c>
      <c r="Y146" s="308">
        <v>24</v>
      </c>
      <c r="Z146" s="308">
        <v>16</v>
      </c>
      <c r="AA146" s="308">
        <v>40</v>
      </c>
      <c r="AB146" s="308">
        <v>0</v>
      </c>
      <c r="AC146" s="308">
        <v>0</v>
      </c>
      <c r="AD146" s="308">
        <v>0</v>
      </c>
      <c r="AE146" s="308">
        <v>0</v>
      </c>
      <c r="AF146" s="308">
        <v>13</v>
      </c>
      <c r="AG146" s="308">
        <v>15</v>
      </c>
      <c r="AH146" s="308">
        <v>13</v>
      </c>
      <c r="AI146" s="308">
        <v>25</v>
      </c>
      <c r="AJ146" s="308">
        <v>13</v>
      </c>
      <c r="AK146" s="308">
        <v>12</v>
      </c>
      <c r="AL146" s="308">
        <v>20</v>
      </c>
      <c r="AM146" s="308">
        <v>9</v>
      </c>
      <c r="AN146" s="308">
        <v>0</v>
      </c>
      <c r="AO146" s="308">
        <v>0</v>
      </c>
      <c r="AP146" s="308">
        <v>0</v>
      </c>
      <c r="AQ146" s="308">
        <v>10</v>
      </c>
      <c r="AR146" s="308">
        <v>0</v>
      </c>
      <c r="AS146" s="308">
        <v>0</v>
      </c>
      <c r="AT146" s="308">
        <v>0</v>
      </c>
      <c r="AU146" s="308">
        <v>0</v>
      </c>
      <c r="AV146" s="308">
        <v>0</v>
      </c>
      <c r="AW146" s="308">
        <v>0</v>
      </c>
      <c r="AX146" s="308">
        <v>0</v>
      </c>
      <c r="AY146" s="308">
        <v>0</v>
      </c>
      <c r="AZ146" s="308">
        <v>0</v>
      </c>
      <c r="BA146" s="308">
        <v>0</v>
      </c>
      <c r="BB146" s="308">
        <v>0</v>
      </c>
      <c r="BC146" s="308">
        <v>0</v>
      </c>
      <c r="BD146" s="308">
        <v>0</v>
      </c>
      <c r="BE146" s="308">
        <v>0</v>
      </c>
      <c r="BF146" s="308">
        <v>0</v>
      </c>
      <c r="BG146" s="308">
        <v>21</v>
      </c>
      <c r="BH146" s="308">
        <v>0</v>
      </c>
      <c r="BI146" s="308">
        <v>3</v>
      </c>
      <c r="BJ146" s="308">
        <v>1</v>
      </c>
      <c r="BK146" s="308">
        <v>0</v>
      </c>
      <c r="BL146" s="308">
        <v>1</v>
      </c>
      <c r="BM146" s="308">
        <v>0</v>
      </c>
      <c r="BN146" s="308">
        <v>0</v>
      </c>
      <c r="BO146" s="308">
        <v>1</v>
      </c>
      <c r="BP146" s="308">
        <v>0</v>
      </c>
      <c r="BQ146" s="308">
        <v>0</v>
      </c>
      <c r="BR146" s="308">
        <v>0</v>
      </c>
      <c r="BS146" s="308">
        <v>0</v>
      </c>
      <c r="BT146" s="308">
        <v>0</v>
      </c>
      <c r="BU146" s="308">
        <v>0</v>
      </c>
      <c r="BV146" s="308">
        <v>0</v>
      </c>
      <c r="BW146" s="308">
        <v>0</v>
      </c>
      <c r="BX146" s="308">
        <v>0</v>
      </c>
      <c r="BY146" s="308">
        <v>0</v>
      </c>
      <c r="BZ146" s="308">
        <v>0</v>
      </c>
      <c r="CA146" s="308">
        <v>0</v>
      </c>
      <c r="CB146" s="308">
        <v>0</v>
      </c>
      <c r="CC146" s="308">
        <v>0</v>
      </c>
      <c r="CD146" s="308">
        <v>7</v>
      </c>
      <c r="CE146" s="308">
        <v>0</v>
      </c>
      <c r="CF146" s="308">
        <v>0</v>
      </c>
      <c r="CG146" s="308">
        <v>0</v>
      </c>
      <c r="CH146" s="308">
        <v>0</v>
      </c>
      <c r="CI146" s="308">
        <v>0</v>
      </c>
      <c r="CJ146" s="308">
        <v>0</v>
      </c>
      <c r="CK146" s="308">
        <v>0</v>
      </c>
      <c r="CL146" s="308">
        <v>0</v>
      </c>
      <c r="CM146" s="308">
        <v>0</v>
      </c>
      <c r="CN146" s="308">
        <v>0</v>
      </c>
      <c r="CO146" s="308">
        <v>0</v>
      </c>
      <c r="CP146" s="308">
        <v>0</v>
      </c>
      <c r="CQ146" s="308">
        <v>0</v>
      </c>
      <c r="CR146" s="308">
        <v>0</v>
      </c>
      <c r="CS146" s="308">
        <v>0</v>
      </c>
      <c r="CT146" s="308">
        <v>0</v>
      </c>
      <c r="CU146" s="308">
        <v>1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6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8">
        <v>0</v>
      </c>
      <c r="DS146" s="308">
        <v>0</v>
      </c>
      <c r="DT146" s="308">
        <v>0</v>
      </c>
      <c r="DU146" s="308">
        <v>0</v>
      </c>
      <c r="DV146" s="308">
        <v>7</v>
      </c>
      <c r="DW146" s="308">
        <v>10</v>
      </c>
      <c r="DX146" s="308">
        <v>0</v>
      </c>
      <c r="DY146" s="308">
        <v>0</v>
      </c>
      <c r="DZ146" s="308">
        <v>0</v>
      </c>
      <c r="EA146" s="308">
        <v>0</v>
      </c>
      <c r="EB146" s="308">
        <v>0</v>
      </c>
      <c r="EC146" s="308">
        <v>0</v>
      </c>
      <c r="ED146" s="308">
        <v>0</v>
      </c>
      <c r="EE146" s="308">
        <v>0</v>
      </c>
      <c r="EF146" s="308">
        <v>1</v>
      </c>
      <c r="EG146" s="308">
        <v>0</v>
      </c>
      <c r="EH146" s="308">
        <v>0</v>
      </c>
      <c r="EI146" s="308">
        <v>0</v>
      </c>
      <c r="EJ146" s="308">
        <v>0</v>
      </c>
      <c r="EK146" s="308">
        <v>0</v>
      </c>
      <c r="EL146" s="308">
        <v>0</v>
      </c>
      <c r="EM146" s="308">
        <v>0</v>
      </c>
      <c r="EN146" s="308">
        <v>0</v>
      </c>
      <c r="EO146" s="308">
        <v>0</v>
      </c>
      <c r="EP146" s="308">
        <v>0</v>
      </c>
      <c r="EQ146" s="308">
        <v>0</v>
      </c>
      <c r="ER146" s="308">
        <v>0</v>
      </c>
      <c r="ES146" s="308">
        <v>0</v>
      </c>
      <c r="ET146" s="308">
        <v>0</v>
      </c>
      <c r="EU146" s="308">
        <v>0</v>
      </c>
      <c r="EV146" s="308">
        <v>0</v>
      </c>
      <c r="EW146" s="308">
        <v>0</v>
      </c>
      <c r="EX146" s="308">
        <v>0</v>
      </c>
      <c r="EY146" s="308">
        <v>3</v>
      </c>
      <c r="EZ146" s="308">
        <v>0</v>
      </c>
      <c r="FA146" s="308">
        <v>0</v>
      </c>
      <c r="FB146" s="308">
        <v>6</v>
      </c>
      <c r="FC146" s="308">
        <v>8</v>
      </c>
      <c r="FD146" s="308">
        <v>0</v>
      </c>
      <c r="FE146" s="308">
        <v>5</v>
      </c>
      <c r="FF146" s="308">
        <v>4</v>
      </c>
      <c r="FG146" s="308">
        <v>0</v>
      </c>
      <c r="FH146" s="308">
        <v>0</v>
      </c>
      <c r="FI146" s="308">
        <v>0</v>
      </c>
      <c r="FJ146" s="308">
        <v>0</v>
      </c>
      <c r="FK146" s="308">
        <v>0</v>
      </c>
      <c r="FL146" s="308">
        <v>0</v>
      </c>
      <c r="FM146" s="308">
        <v>0</v>
      </c>
      <c r="FN146" s="308">
        <v>0</v>
      </c>
      <c r="FO146" s="308">
        <v>0</v>
      </c>
      <c r="FP146" s="308">
        <v>0</v>
      </c>
      <c r="FQ146" s="308">
        <v>0</v>
      </c>
      <c r="FR146" s="308">
        <v>0</v>
      </c>
      <c r="FS146" s="308">
        <v>0</v>
      </c>
      <c r="FT146" s="308">
        <v>0</v>
      </c>
      <c r="FU146" s="308">
        <v>0</v>
      </c>
      <c r="FV146" s="308">
        <v>0</v>
      </c>
      <c r="FW146" s="308">
        <v>0</v>
      </c>
      <c r="FX146" s="308">
        <v>0</v>
      </c>
      <c r="FY146" s="308">
        <v>0</v>
      </c>
      <c r="FZ146" s="308">
        <v>0</v>
      </c>
      <c r="GA146" s="308">
        <v>0</v>
      </c>
      <c r="GB146" s="308">
        <v>0</v>
      </c>
      <c r="GC146" s="308">
        <v>0</v>
      </c>
      <c r="GD146" s="308">
        <v>0</v>
      </c>
      <c r="GE146" s="308">
        <v>0</v>
      </c>
      <c r="GF146" s="308">
        <v>0</v>
      </c>
      <c r="GG146" s="308">
        <v>0</v>
      </c>
      <c r="GH146" s="308">
        <v>0</v>
      </c>
      <c r="GI146" s="308">
        <v>0</v>
      </c>
      <c r="GJ146" s="308">
        <v>0</v>
      </c>
      <c r="GK146" s="308">
        <v>0</v>
      </c>
      <c r="GL146" s="308">
        <v>0</v>
      </c>
      <c r="GM146" s="308">
        <v>0</v>
      </c>
      <c r="GN146" s="308">
        <v>0</v>
      </c>
      <c r="GO146" s="308">
        <v>0</v>
      </c>
      <c r="GP146" s="308">
        <v>0</v>
      </c>
      <c r="GQ146" s="308">
        <v>0</v>
      </c>
      <c r="GR146" s="308">
        <v>0</v>
      </c>
      <c r="GS146" s="308">
        <v>0</v>
      </c>
      <c r="GT146" s="308">
        <v>0</v>
      </c>
      <c r="GU146" s="308">
        <v>0</v>
      </c>
      <c r="GV146" s="308">
        <v>169</v>
      </c>
      <c r="GW146" s="308">
        <v>37</v>
      </c>
      <c r="GX146" s="308">
        <v>0</v>
      </c>
      <c r="GY146" s="308">
        <v>43</v>
      </c>
      <c r="GZ146" s="308">
        <v>0</v>
      </c>
      <c r="HA146" s="308">
        <v>0</v>
      </c>
      <c r="HB146" s="308">
        <v>0</v>
      </c>
      <c r="HC146" s="308">
        <v>0</v>
      </c>
      <c r="HD146" s="308">
        <v>0</v>
      </c>
      <c r="HE146" s="308">
        <v>0</v>
      </c>
      <c r="HF146" s="308">
        <v>0</v>
      </c>
      <c r="HG146" s="308">
        <v>1</v>
      </c>
      <c r="HH146" s="308">
        <v>1</v>
      </c>
      <c r="HI146" s="308">
        <v>3</v>
      </c>
      <c r="HJ146" s="308">
        <v>5</v>
      </c>
      <c r="HK146" s="308">
        <v>0</v>
      </c>
      <c r="HL146" s="308">
        <v>1</v>
      </c>
      <c r="HM146" s="308">
        <v>5</v>
      </c>
      <c r="HN146" s="308">
        <v>0</v>
      </c>
      <c r="HO146" s="308">
        <v>0</v>
      </c>
      <c r="HP146" s="308">
        <v>0</v>
      </c>
      <c r="HQ146" s="308">
        <v>0</v>
      </c>
      <c r="HR146" s="308">
        <v>0</v>
      </c>
      <c r="HS146" s="308">
        <v>0</v>
      </c>
      <c r="HT146" s="308">
        <v>0</v>
      </c>
      <c r="HU146" s="308">
        <v>0</v>
      </c>
      <c r="HV146" s="308">
        <v>0</v>
      </c>
      <c r="HW146" s="308">
        <v>0</v>
      </c>
      <c r="HX146" s="308">
        <v>0</v>
      </c>
      <c r="HY146" s="308">
        <v>0</v>
      </c>
      <c r="HZ146" s="308">
        <v>0</v>
      </c>
      <c r="IA146" s="308">
        <v>0</v>
      </c>
      <c r="IB146" s="308">
        <v>0</v>
      </c>
      <c r="IC146" s="308">
        <v>5</v>
      </c>
      <c r="ID146" s="308">
        <v>0</v>
      </c>
      <c r="IE146" s="308">
        <v>0</v>
      </c>
      <c r="IF146" s="308">
        <v>0</v>
      </c>
      <c r="IG146" s="308">
        <v>0</v>
      </c>
      <c r="IH146" s="308">
        <v>0</v>
      </c>
      <c r="II146" s="308">
        <v>0</v>
      </c>
      <c r="IJ146" s="308">
        <v>0</v>
      </c>
      <c r="IK146" s="308">
        <v>0</v>
      </c>
      <c r="IL146" s="308">
        <v>0</v>
      </c>
      <c r="IM146" s="308">
        <v>0</v>
      </c>
      <c r="IN146" s="308">
        <v>0</v>
      </c>
      <c r="IO146" s="308">
        <v>0</v>
      </c>
      <c r="IP146" s="308">
        <v>0</v>
      </c>
      <c r="IQ146" s="308">
        <v>0</v>
      </c>
      <c r="IR146" s="308">
        <v>0</v>
      </c>
      <c r="IS146" s="308">
        <v>0</v>
      </c>
      <c r="IT146" s="308">
        <v>2</v>
      </c>
      <c r="IU146" s="308">
        <v>0</v>
      </c>
      <c r="IV146" s="308">
        <v>1</v>
      </c>
      <c r="IW146" s="308">
        <v>8</v>
      </c>
      <c r="IX146" s="308">
        <v>16</v>
      </c>
      <c r="IY146" s="308">
        <v>6</v>
      </c>
      <c r="IZ146" s="308">
        <v>8</v>
      </c>
      <c r="JA146" s="308">
        <v>5</v>
      </c>
      <c r="JB146" s="308">
        <v>2</v>
      </c>
      <c r="JC146" s="308">
        <v>0</v>
      </c>
      <c r="JD146" s="308">
        <v>0</v>
      </c>
      <c r="JE146" s="308">
        <v>0</v>
      </c>
      <c r="JF146" s="308">
        <v>0</v>
      </c>
      <c r="JG146" s="308">
        <v>0</v>
      </c>
      <c r="JH146" s="308">
        <v>0</v>
      </c>
      <c r="JI146" s="308">
        <v>0</v>
      </c>
      <c r="JJ146" s="308">
        <v>0</v>
      </c>
      <c r="JK146" s="308">
        <v>0</v>
      </c>
      <c r="JL146" s="308">
        <v>0</v>
      </c>
      <c r="JM146" s="308">
        <v>0</v>
      </c>
      <c r="JN146" s="308">
        <v>0</v>
      </c>
      <c r="JO146" s="308">
        <v>18</v>
      </c>
      <c r="JP146" s="308">
        <v>21</v>
      </c>
      <c r="JQ146" s="308">
        <v>9</v>
      </c>
      <c r="JR146" s="308">
        <v>0</v>
      </c>
      <c r="JS146" s="308">
        <v>0</v>
      </c>
      <c r="JT146" s="308">
        <v>0</v>
      </c>
      <c r="JU146" s="308">
        <v>0</v>
      </c>
      <c r="JV146" s="308">
        <v>0</v>
      </c>
      <c r="JW146" s="308">
        <v>0</v>
      </c>
      <c r="JX146" s="308">
        <v>0</v>
      </c>
      <c r="JY146" s="308">
        <v>0</v>
      </c>
      <c r="JZ146" s="308">
        <v>0</v>
      </c>
      <c r="KA146" s="308">
        <v>2</v>
      </c>
      <c r="KB146" s="308">
        <v>1</v>
      </c>
      <c r="KC146" s="308">
        <v>5</v>
      </c>
      <c r="KD146" s="308">
        <v>0</v>
      </c>
      <c r="KE146" s="308">
        <v>0</v>
      </c>
      <c r="KF146" s="308">
        <v>0</v>
      </c>
      <c r="KG146" s="308">
        <v>0</v>
      </c>
      <c r="KH146" s="308">
        <v>0</v>
      </c>
      <c r="KI146" s="308">
        <v>0</v>
      </c>
      <c r="KJ146" s="308">
        <v>0</v>
      </c>
      <c r="KK146" s="308">
        <v>0</v>
      </c>
      <c r="KL146" s="308">
        <v>0</v>
      </c>
      <c r="KM146" s="308">
        <v>0</v>
      </c>
      <c r="KN146" s="308">
        <v>0</v>
      </c>
      <c r="KO146" s="308">
        <v>0</v>
      </c>
      <c r="KP146" s="308">
        <v>0</v>
      </c>
      <c r="KQ146" s="308">
        <v>0</v>
      </c>
      <c r="KR146" s="308">
        <v>0</v>
      </c>
      <c r="KS146" s="308">
        <v>0</v>
      </c>
      <c r="KT146" s="308">
        <v>0</v>
      </c>
      <c r="KU146" s="308">
        <v>0</v>
      </c>
      <c r="KV146" s="308">
        <v>0</v>
      </c>
      <c r="KW146" s="308">
        <v>0</v>
      </c>
      <c r="KX146" s="308">
        <v>0</v>
      </c>
      <c r="KY146" s="308">
        <v>0</v>
      </c>
      <c r="KZ146" s="308">
        <v>0</v>
      </c>
      <c r="LA146" s="308">
        <v>0</v>
      </c>
      <c r="LB146" s="308">
        <v>0</v>
      </c>
      <c r="LC146" s="308">
        <v>0</v>
      </c>
      <c r="LD146" s="308">
        <v>0</v>
      </c>
      <c r="LE146" s="308">
        <v>0</v>
      </c>
      <c r="LF146" s="308">
        <v>0</v>
      </c>
      <c r="LG146" s="308">
        <v>0</v>
      </c>
      <c r="LH146" s="308">
        <v>0</v>
      </c>
      <c r="LI146" s="308">
        <v>0</v>
      </c>
      <c r="LJ146" s="308">
        <v>0</v>
      </c>
      <c r="LK146" s="308">
        <v>0</v>
      </c>
      <c r="LL146" s="308">
        <v>0</v>
      </c>
      <c r="LM146" s="308">
        <v>0</v>
      </c>
      <c r="LN146" s="308">
        <v>0</v>
      </c>
      <c r="LO146" s="308">
        <v>0</v>
      </c>
      <c r="LP146" s="308">
        <v>0</v>
      </c>
      <c r="LQ146" s="308">
        <v>0</v>
      </c>
      <c r="LR146" s="308">
        <v>0</v>
      </c>
      <c r="LS146" s="308">
        <v>0</v>
      </c>
      <c r="LT146" s="308">
        <v>0</v>
      </c>
      <c r="LU146" s="308">
        <v>0</v>
      </c>
      <c r="LV146" s="308">
        <v>0</v>
      </c>
      <c r="LW146" s="308">
        <v>0</v>
      </c>
      <c r="LX146" s="308">
        <v>0</v>
      </c>
      <c r="LY146" s="308">
        <v>0</v>
      </c>
      <c r="LZ146" s="308">
        <v>0</v>
      </c>
      <c r="MA146" s="308">
        <v>0</v>
      </c>
      <c r="MB146" s="308">
        <v>0</v>
      </c>
      <c r="MC146" s="308">
        <v>0</v>
      </c>
      <c r="MD146" s="308">
        <v>0</v>
      </c>
      <c r="ME146" s="308">
        <v>0</v>
      </c>
      <c r="MF146" s="308">
        <v>0</v>
      </c>
      <c r="MG146" s="308">
        <v>0</v>
      </c>
      <c r="MH146" s="308">
        <v>0</v>
      </c>
      <c r="MI146" s="308">
        <v>0</v>
      </c>
      <c r="MJ146" s="308">
        <v>0</v>
      </c>
      <c r="MK146" s="308">
        <v>0</v>
      </c>
      <c r="ML146" s="308">
        <v>0</v>
      </c>
      <c r="MM146" s="308">
        <v>0</v>
      </c>
      <c r="MN146" s="308">
        <v>0</v>
      </c>
      <c r="MO146" s="308">
        <v>0</v>
      </c>
      <c r="MP146" s="308">
        <v>0</v>
      </c>
      <c r="MQ146" s="308">
        <v>0</v>
      </c>
      <c r="MR146" s="308">
        <v>0</v>
      </c>
      <c r="MS146" s="308">
        <v>0</v>
      </c>
      <c r="MT146" s="308">
        <v>0</v>
      </c>
      <c r="MU146" s="308">
        <v>0</v>
      </c>
      <c r="MV146" s="308">
        <v>0</v>
      </c>
      <c r="MW146" s="308">
        <v>0</v>
      </c>
      <c r="MX146" s="308">
        <v>0</v>
      </c>
      <c r="MY146" s="308">
        <v>0</v>
      </c>
      <c r="MZ146" s="308">
        <v>0</v>
      </c>
      <c r="NA146" s="308">
        <v>0</v>
      </c>
      <c r="NB146" s="308">
        <v>0</v>
      </c>
      <c r="NC146" s="308">
        <v>0</v>
      </c>
      <c r="ND146" s="308">
        <v>0</v>
      </c>
      <c r="NE146" s="308">
        <v>0</v>
      </c>
      <c r="NF146" s="308">
        <v>0</v>
      </c>
      <c r="NG146" s="308">
        <v>0</v>
      </c>
      <c r="NH146" s="308">
        <v>0</v>
      </c>
      <c r="NI146" s="308">
        <v>0</v>
      </c>
      <c r="NJ146" s="308">
        <v>0</v>
      </c>
      <c r="NK146" s="308">
        <v>0</v>
      </c>
      <c r="NL146" s="308">
        <v>0</v>
      </c>
      <c r="NM146" s="308">
        <v>0</v>
      </c>
      <c r="NN146" s="308">
        <v>0</v>
      </c>
      <c r="NO146" s="308">
        <v>0</v>
      </c>
      <c r="NP146" s="308">
        <v>0</v>
      </c>
      <c r="NQ146" s="308">
        <v>0</v>
      </c>
      <c r="NR146" s="308">
        <v>0</v>
      </c>
      <c r="NS146" s="308">
        <v>0</v>
      </c>
      <c r="NT146" s="308">
        <v>0</v>
      </c>
      <c r="NU146" s="308">
        <v>0</v>
      </c>
      <c r="NV146" s="308">
        <v>0</v>
      </c>
      <c r="NW146" s="308">
        <v>0</v>
      </c>
      <c r="NX146" s="308">
        <v>0</v>
      </c>
      <c r="NY146" s="308">
        <v>0</v>
      </c>
      <c r="NZ146" s="308">
        <v>0</v>
      </c>
      <c r="OA146" s="308">
        <v>0</v>
      </c>
      <c r="OB146" s="308">
        <v>0</v>
      </c>
      <c r="OC146" s="308">
        <v>0</v>
      </c>
      <c r="OD146" s="308">
        <v>0</v>
      </c>
      <c r="OE146" s="308">
        <v>0</v>
      </c>
      <c r="OF146" s="308">
        <v>0</v>
      </c>
      <c r="OG146" s="308">
        <v>0</v>
      </c>
      <c r="OH146" s="308">
        <v>0</v>
      </c>
      <c r="OI146" s="308">
        <v>0</v>
      </c>
      <c r="OJ146" s="308">
        <v>0</v>
      </c>
      <c r="OK146" s="308">
        <v>0</v>
      </c>
      <c r="OL146" s="308">
        <v>0</v>
      </c>
      <c r="OM146" s="308">
        <v>0</v>
      </c>
      <c r="ON146" s="308">
        <v>0</v>
      </c>
      <c r="OO146" s="308">
        <v>0</v>
      </c>
      <c r="OP146" s="308">
        <v>0</v>
      </c>
      <c r="OQ146" s="308">
        <v>0</v>
      </c>
      <c r="OR146" s="308">
        <v>0</v>
      </c>
      <c r="OS146" s="308">
        <v>0</v>
      </c>
      <c r="OT146" s="308">
        <v>0</v>
      </c>
      <c r="OU146" s="308">
        <v>0</v>
      </c>
      <c r="OV146" s="308">
        <v>0</v>
      </c>
      <c r="OW146" s="308">
        <v>0</v>
      </c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5</v>
      </c>
      <c r="G147" s="308">
        <v>0</v>
      </c>
      <c r="H147" s="308">
        <v>0</v>
      </c>
      <c r="I147" s="308">
        <v>5</v>
      </c>
      <c r="J147" s="308">
        <v>0</v>
      </c>
      <c r="K147" s="308">
        <v>4</v>
      </c>
      <c r="L147" s="308">
        <v>3</v>
      </c>
      <c r="M147" s="308">
        <v>5</v>
      </c>
      <c r="N147" s="308">
        <v>4</v>
      </c>
      <c r="O147" s="308">
        <v>3</v>
      </c>
      <c r="P147" s="308">
        <v>4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4</v>
      </c>
      <c r="X147" s="308">
        <v>3</v>
      </c>
      <c r="Y147" s="308">
        <v>4</v>
      </c>
      <c r="Z147" s="308">
        <v>3</v>
      </c>
      <c r="AA147" s="308">
        <v>11</v>
      </c>
      <c r="AB147" s="308">
        <v>2</v>
      </c>
      <c r="AC147" s="308">
        <v>0</v>
      </c>
      <c r="AD147" s="308">
        <v>0</v>
      </c>
      <c r="AE147" s="308">
        <v>0</v>
      </c>
      <c r="AF147" s="308">
        <v>0</v>
      </c>
      <c r="AG147" s="308">
        <v>0</v>
      </c>
      <c r="AH147" s="308">
        <v>7</v>
      </c>
      <c r="AI147" s="308">
        <v>9</v>
      </c>
      <c r="AJ147" s="308">
        <v>1</v>
      </c>
      <c r="AK147" s="308">
        <v>2</v>
      </c>
      <c r="AL147" s="308">
        <v>0</v>
      </c>
      <c r="AM147" s="308">
        <v>2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1</v>
      </c>
      <c r="AV147" s="308">
        <v>0</v>
      </c>
      <c r="AW147" s="308">
        <v>0</v>
      </c>
      <c r="AX147" s="308">
        <v>0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2</v>
      </c>
      <c r="BH147" s="308">
        <v>0</v>
      </c>
      <c r="BI147" s="308">
        <v>1</v>
      </c>
      <c r="BJ147" s="308">
        <v>0</v>
      </c>
      <c r="BK147" s="308">
        <v>0</v>
      </c>
      <c r="BL147" s="308">
        <v>0</v>
      </c>
      <c r="BM147" s="308">
        <v>0</v>
      </c>
      <c r="BN147" s="308">
        <v>0</v>
      </c>
      <c r="BO147" s="308">
        <v>0</v>
      </c>
      <c r="BP147" s="308">
        <v>0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2</v>
      </c>
      <c r="CE147" s="308">
        <v>0</v>
      </c>
      <c r="CF147" s="308">
        <v>0</v>
      </c>
      <c r="CG147" s="308">
        <v>0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0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1</v>
      </c>
      <c r="DB147" s="308">
        <v>0</v>
      </c>
      <c r="DC147" s="308">
        <v>0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0</v>
      </c>
      <c r="DS147" s="308">
        <v>0</v>
      </c>
      <c r="DT147" s="308">
        <v>0</v>
      </c>
      <c r="DU147" s="308">
        <v>0</v>
      </c>
      <c r="DV147" s="308">
        <v>1</v>
      </c>
      <c r="DW147" s="308">
        <v>2</v>
      </c>
      <c r="DX147" s="308">
        <v>0</v>
      </c>
      <c r="DY147" s="308">
        <v>0</v>
      </c>
      <c r="DZ147" s="308">
        <v>0</v>
      </c>
      <c r="EA147" s="308">
        <v>0</v>
      </c>
      <c r="EB147" s="308">
        <v>0</v>
      </c>
      <c r="EC147" s="308">
        <v>0</v>
      </c>
      <c r="ED147" s="308">
        <v>0</v>
      </c>
      <c r="EE147" s="308">
        <v>0</v>
      </c>
      <c r="EF147" s="308">
        <v>0</v>
      </c>
      <c r="EG147" s="308">
        <v>0</v>
      </c>
      <c r="EH147" s="308">
        <v>0</v>
      </c>
      <c r="EI147" s="308">
        <v>0</v>
      </c>
      <c r="EJ147" s="308">
        <v>1</v>
      </c>
      <c r="EK147" s="308">
        <v>0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1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1</v>
      </c>
      <c r="EZ147" s="308">
        <v>0</v>
      </c>
      <c r="FA147" s="308">
        <v>0</v>
      </c>
      <c r="FB147" s="308">
        <v>1</v>
      </c>
      <c r="FC147" s="308">
        <v>0</v>
      </c>
      <c r="FD147" s="308">
        <v>0</v>
      </c>
      <c r="FE147" s="308">
        <v>0</v>
      </c>
      <c r="FF147" s="308">
        <v>0</v>
      </c>
      <c r="FG147" s="308">
        <v>0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0</v>
      </c>
      <c r="GC147" s="308">
        <v>0</v>
      </c>
      <c r="GD147" s="308">
        <v>0</v>
      </c>
      <c r="GE147" s="308">
        <v>0</v>
      </c>
      <c r="GF147" s="308">
        <v>0</v>
      </c>
      <c r="GG147" s="308">
        <v>0</v>
      </c>
      <c r="GH147" s="308">
        <v>0</v>
      </c>
      <c r="GI147" s="308">
        <v>0</v>
      </c>
      <c r="GJ147" s="308">
        <v>0</v>
      </c>
      <c r="GK147" s="308">
        <v>0</v>
      </c>
      <c r="GL147" s="308">
        <v>0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1</v>
      </c>
      <c r="GT147" s="308">
        <v>0</v>
      </c>
      <c r="GU147" s="308">
        <v>0</v>
      </c>
      <c r="GV147" s="308">
        <v>22</v>
      </c>
      <c r="GW147" s="308">
        <v>3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1</v>
      </c>
      <c r="HH147" s="308">
        <v>1</v>
      </c>
      <c r="HI147" s="308">
        <v>2</v>
      </c>
      <c r="HJ147" s="308">
        <v>2</v>
      </c>
      <c r="HK147" s="308">
        <v>1</v>
      </c>
      <c r="HL147" s="308">
        <v>6</v>
      </c>
      <c r="HM147" s="308">
        <v>1</v>
      </c>
      <c r="HN147" s="308">
        <v>0</v>
      </c>
      <c r="HO147" s="308">
        <v>0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6</v>
      </c>
      <c r="ID147" s="308">
        <v>0</v>
      </c>
      <c r="IE147" s="308">
        <v>0</v>
      </c>
      <c r="IF147" s="308">
        <v>3</v>
      </c>
      <c r="IG147" s="308">
        <v>22</v>
      </c>
      <c r="IH147" s="308">
        <v>0</v>
      </c>
      <c r="II147" s="308">
        <v>25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0</v>
      </c>
      <c r="IZ147" s="308">
        <v>0</v>
      </c>
      <c r="JA147" s="308">
        <v>0</v>
      </c>
      <c r="JB147" s="308">
        <v>0</v>
      </c>
      <c r="JC147" s="308">
        <v>0</v>
      </c>
      <c r="JD147" s="308">
        <v>0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0</v>
      </c>
      <c r="JP147" s="308">
        <v>0</v>
      </c>
      <c r="JQ147" s="308">
        <v>0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0</v>
      </c>
      <c r="KB147" s="308">
        <v>0</v>
      </c>
      <c r="KC147" s="308">
        <v>0</v>
      </c>
      <c r="KD147" s="308">
        <v>0</v>
      </c>
      <c r="KE147" s="308">
        <v>1</v>
      </c>
      <c r="KF147" s="308">
        <v>0</v>
      </c>
      <c r="KG147" s="308">
        <v>1</v>
      </c>
      <c r="KH147" s="308">
        <v>0</v>
      </c>
      <c r="KI147" s="308">
        <v>0</v>
      </c>
      <c r="KJ147" s="308">
        <v>0</v>
      </c>
      <c r="KK147" s="308">
        <v>0</v>
      </c>
      <c r="KL147" s="308">
        <v>1</v>
      </c>
      <c r="KM147" s="308">
        <v>2</v>
      </c>
      <c r="KN147" s="308">
        <v>6</v>
      </c>
      <c r="KO147" s="308">
        <v>1</v>
      </c>
      <c r="KP147" s="308">
        <v>1</v>
      </c>
      <c r="KQ147" s="308">
        <v>0</v>
      </c>
      <c r="KR147" s="308">
        <v>0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0</v>
      </c>
      <c r="MN147" s="308">
        <v>0</v>
      </c>
      <c r="MO147" s="308">
        <v>0</v>
      </c>
      <c r="MP147" s="308">
        <v>16</v>
      </c>
      <c r="MQ147" s="308">
        <v>24</v>
      </c>
      <c r="MR147" s="308">
        <v>94</v>
      </c>
      <c r="MS147" s="308">
        <v>9</v>
      </c>
      <c r="MT147" s="308">
        <v>8</v>
      </c>
      <c r="MU147" s="308">
        <v>11</v>
      </c>
      <c r="MV147" s="308">
        <v>0</v>
      </c>
      <c r="MW147" s="308">
        <v>0</v>
      </c>
      <c r="MX147" s="308">
        <v>2</v>
      </c>
      <c r="MY147" s="308">
        <v>7</v>
      </c>
      <c r="MZ147" s="308">
        <v>45</v>
      </c>
      <c r="NA147" s="308">
        <v>0</v>
      </c>
      <c r="NB147" s="308">
        <v>4</v>
      </c>
      <c r="NC147" s="308">
        <v>3</v>
      </c>
      <c r="ND147" s="308">
        <v>22</v>
      </c>
      <c r="NE147" s="308">
        <v>2</v>
      </c>
      <c r="NF147" s="308">
        <v>1</v>
      </c>
      <c r="NG147" s="308">
        <v>1</v>
      </c>
      <c r="NH147" s="308">
        <v>10</v>
      </c>
      <c r="NI147" s="308">
        <v>4</v>
      </c>
      <c r="NJ147" s="308">
        <v>0</v>
      </c>
      <c r="NK147" s="308">
        <v>2</v>
      </c>
      <c r="NL147" s="308">
        <v>9</v>
      </c>
      <c r="NM147" s="308">
        <v>2</v>
      </c>
      <c r="NN147" s="308">
        <v>2</v>
      </c>
      <c r="NO147" s="308">
        <v>0</v>
      </c>
      <c r="NP147" s="308">
        <v>3</v>
      </c>
      <c r="NQ147" s="308">
        <v>1</v>
      </c>
      <c r="NR147" s="308">
        <v>1</v>
      </c>
      <c r="NS147" s="308">
        <v>2</v>
      </c>
      <c r="NT147" s="308">
        <v>6</v>
      </c>
      <c r="NU147" s="308">
        <v>1</v>
      </c>
      <c r="NV147" s="308">
        <v>0</v>
      </c>
      <c r="NW147" s="308">
        <v>0</v>
      </c>
      <c r="NX147" s="308">
        <v>5</v>
      </c>
      <c r="NY147" s="308">
        <v>0</v>
      </c>
      <c r="NZ147" s="308">
        <v>0</v>
      </c>
      <c r="OA147" s="308">
        <v>0</v>
      </c>
      <c r="OB147" s="308">
        <v>0</v>
      </c>
      <c r="OC147" s="308">
        <v>0</v>
      </c>
      <c r="OD147" s="308">
        <v>0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1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18</v>
      </c>
      <c r="OQ147" s="308">
        <v>26</v>
      </c>
      <c r="OR147" s="308">
        <v>99</v>
      </c>
      <c r="OS147" s="308">
        <v>10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1</v>
      </c>
      <c r="L148" s="308">
        <v>1</v>
      </c>
      <c r="M148" s="308">
        <v>0</v>
      </c>
      <c r="N148" s="308">
        <v>1</v>
      </c>
      <c r="O148" s="308">
        <v>1</v>
      </c>
      <c r="P148" s="308">
        <v>0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1</v>
      </c>
      <c r="X148" s="308">
        <v>1</v>
      </c>
      <c r="Y148" s="308">
        <v>1</v>
      </c>
      <c r="Z148" s="308">
        <v>1</v>
      </c>
      <c r="AA148" s="308">
        <v>4</v>
      </c>
      <c r="AB148" s="308">
        <v>2</v>
      </c>
      <c r="AC148" s="308">
        <v>0</v>
      </c>
      <c r="AD148" s="308">
        <v>0</v>
      </c>
      <c r="AE148" s="308">
        <v>0</v>
      </c>
      <c r="AF148" s="308">
        <v>1</v>
      </c>
      <c r="AG148" s="308">
        <v>1</v>
      </c>
      <c r="AH148" s="308">
        <v>0</v>
      </c>
      <c r="AI148" s="308">
        <v>0</v>
      </c>
      <c r="AJ148" s="308">
        <v>0</v>
      </c>
      <c r="AK148" s="308">
        <v>1</v>
      </c>
      <c r="AL148" s="308">
        <v>2</v>
      </c>
      <c r="AM148" s="308">
        <v>1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0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0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2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1</v>
      </c>
      <c r="DW148" s="308">
        <v>1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0</v>
      </c>
      <c r="FA148" s="308">
        <v>0</v>
      </c>
      <c r="FB148" s="308">
        <v>0</v>
      </c>
      <c r="FC148" s="308">
        <v>0</v>
      </c>
      <c r="FD148" s="308">
        <v>1</v>
      </c>
      <c r="FE148" s="308">
        <v>0</v>
      </c>
      <c r="FF148" s="308">
        <v>0</v>
      </c>
      <c r="FG148" s="308">
        <v>0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23</v>
      </c>
      <c r="GW148" s="308">
        <v>15</v>
      </c>
      <c r="GX148" s="308">
        <v>0</v>
      </c>
      <c r="GY148" s="308">
        <v>15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0</v>
      </c>
      <c r="HH148" s="308">
        <v>0</v>
      </c>
      <c r="HI148" s="308">
        <v>0</v>
      </c>
      <c r="HJ148" s="308">
        <v>0</v>
      </c>
      <c r="HK148" s="308">
        <v>0</v>
      </c>
      <c r="HL148" s="308">
        <v>0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0</v>
      </c>
      <c r="ID148" s="308">
        <v>0</v>
      </c>
      <c r="IE148" s="308">
        <v>0</v>
      </c>
      <c r="IF148" s="308">
        <v>4</v>
      </c>
      <c r="IG148" s="308">
        <v>1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5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3</v>
      </c>
      <c r="L149" s="308">
        <v>3</v>
      </c>
      <c r="M149" s="308">
        <v>4</v>
      </c>
      <c r="N149" s="308">
        <v>3</v>
      </c>
      <c r="O149" s="308">
        <v>3</v>
      </c>
      <c r="P149" s="308">
        <v>4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3</v>
      </c>
      <c r="X149" s="308">
        <v>4</v>
      </c>
      <c r="Y149" s="308">
        <v>3</v>
      </c>
      <c r="Z149" s="308">
        <v>3</v>
      </c>
      <c r="AA149" s="308">
        <v>9</v>
      </c>
      <c r="AB149" s="308">
        <v>4</v>
      </c>
      <c r="AC149" s="308">
        <v>0</v>
      </c>
      <c r="AD149" s="308">
        <v>0</v>
      </c>
      <c r="AE149" s="308">
        <v>0</v>
      </c>
      <c r="AF149" s="308">
        <v>1</v>
      </c>
      <c r="AG149" s="308">
        <v>3</v>
      </c>
      <c r="AH149" s="308">
        <v>1</v>
      </c>
      <c r="AI149" s="308">
        <v>2</v>
      </c>
      <c r="AJ149" s="308">
        <v>1</v>
      </c>
      <c r="AK149" s="308">
        <v>5</v>
      </c>
      <c r="AL149" s="308">
        <v>1</v>
      </c>
      <c r="AM149" s="308">
        <v>5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1</v>
      </c>
      <c r="BH149" s="308">
        <v>0</v>
      </c>
      <c r="BI149" s="308">
        <v>0</v>
      </c>
      <c r="BJ149" s="308">
        <v>0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0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2</v>
      </c>
      <c r="CE149" s="308">
        <v>0</v>
      </c>
      <c r="CF149" s="308">
        <v>0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1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1</v>
      </c>
      <c r="DW149" s="308">
        <v>1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0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0</v>
      </c>
      <c r="FB149" s="308">
        <v>1</v>
      </c>
      <c r="FC149" s="308">
        <v>0</v>
      </c>
      <c r="FD149" s="308">
        <v>2</v>
      </c>
      <c r="FE149" s="308">
        <v>0</v>
      </c>
      <c r="FF149" s="308">
        <v>0</v>
      </c>
      <c r="FG149" s="308">
        <v>1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23</v>
      </c>
      <c r="GW149" s="308">
        <v>18</v>
      </c>
      <c r="GX149" s="308">
        <v>0</v>
      </c>
      <c r="GY149" s="308">
        <v>4</v>
      </c>
      <c r="GZ149" s="308">
        <v>4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0</v>
      </c>
      <c r="HH149" s="308">
        <v>0</v>
      </c>
      <c r="HI149" s="308">
        <v>3</v>
      </c>
      <c r="HJ149" s="308">
        <v>3</v>
      </c>
      <c r="HK149" s="308">
        <v>0</v>
      </c>
      <c r="HL149" s="308">
        <v>0</v>
      </c>
      <c r="HM149" s="308">
        <v>0</v>
      </c>
      <c r="HN149" s="308">
        <v>0</v>
      </c>
      <c r="HO149" s="308">
        <v>6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0</v>
      </c>
      <c r="ID149" s="308">
        <v>0</v>
      </c>
      <c r="IE149" s="308">
        <v>1</v>
      </c>
      <c r="IF149" s="308">
        <v>3</v>
      </c>
      <c r="IG149" s="308">
        <v>6</v>
      </c>
      <c r="IH149" s="308">
        <v>0</v>
      </c>
      <c r="II149" s="308">
        <v>2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8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0</v>
      </c>
      <c r="JA149" s="308">
        <v>1</v>
      </c>
      <c r="JB149" s="308">
        <v>1</v>
      </c>
      <c r="JC149" s="308">
        <v>0</v>
      </c>
      <c r="JD149" s="308">
        <v>0</v>
      </c>
      <c r="JE149" s="308">
        <v>0</v>
      </c>
      <c r="JF149" s="308">
        <v>0</v>
      </c>
      <c r="JG149" s="308">
        <v>1</v>
      </c>
      <c r="JH149" s="308">
        <v>1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0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0</v>
      </c>
      <c r="KB149" s="308">
        <v>0</v>
      </c>
      <c r="KC149" s="308">
        <v>1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0</v>
      </c>
      <c r="G150" s="308">
        <v>0</v>
      </c>
      <c r="H150" s="308">
        <v>0</v>
      </c>
      <c r="I150" s="308">
        <v>1</v>
      </c>
      <c r="J150" s="308">
        <v>0</v>
      </c>
      <c r="K150" s="308">
        <v>3</v>
      </c>
      <c r="L150" s="308">
        <v>3</v>
      </c>
      <c r="M150" s="308">
        <v>7</v>
      </c>
      <c r="N150" s="308">
        <v>3</v>
      </c>
      <c r="O150" s="308">
        <v>1</v>
      </c>
      <c r="P150" s="308">
        <v>8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0</v>
      </c>
      <c r="X150" s="308">
        <v>1</v>
      </c>
      <c r="Y150" s="308">
        <v>3</v>
      </c>
      <c r="Z150" s="308">
        <v>1</v>
      </c>
      <c r="AA150" s="308">
        <v>15</v>
      </c>
      <c r="AB150" s="308">
        <v>2</v>
      </c>
      <c r="AC150" s="308">
        <v>0</v>
      </c>
      <c r="AD150" s="308">
        <v>0</v>
      </c>
      <c r="AE150" s="308">
        <v>0</v>
      </c>
      <c r="AF150" s="308">
        <v>5</v>
      </c>
      <c r="AG150" s="308">
        <v>5</v>
      </c>
      <c r="AH150" s="308">
        <v>4</v>
      </c>
      <c r="AI150" s="308">
        <v>14</v>
      </c>
      <c r="AJ150" s="308">
        <v>5</v>
      </c>
      <c r="AK150" s="308">
        <v>6</v>
      </c>
      <c r="AL150" s="308">
        <v>3</v>
      </c>
      <c r="AM150" s="308">
        <v>6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0</v>
      </c>
      <c r="AU150" s="308">
        <v>2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6</v>
      </c>
      <c r="BH150" s="308">
        <v>0</v>
      </c>
      <c r="BI150" s="308">
        <v>0</v>
      </c>
      <c r="BJ150" s="308">
        <v>1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3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1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5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2</v>
      </c>
      <c r="DW150" s="308">
        <v>4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1</v>
      </c>
      <c r="EG150" s="308">
        <v>1</v>
      </c>
      <c r="EH150" s="308">
        <v>1</v>
      </c>
      <c r="EI150" s="308">
        <v>0</v>
      </c>
      <c r="EJ150" s="308">
        <v>1</v>
      </c>
      <c r="EK150" s="308">
        <v>0</v>
      </c>
      <c r="EL150" s="308">
        <v>1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0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0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1</v>
      </c>
      <c r="FY150" s="308">
        <v>0</v>
      </c>
      <c r="FZ150" s="308">
        <v>0</v>
      </c>
      <c r="GA150" s="308">
        <v>0</v>
      </c>
      <c r="GB150" s="308">
        <v>0</v>
      </c>
      <c r="GC150" s="308">
        <v>0</v>
      </c>
      <c r="GD150" s="308">
        <v>0</v>
      </c>
      <c r="GE150" s="308">
        <v>0</v>
      </c>
      <c r="GF150" s="308">
        <v>1</v>
      </c>
      <c r="GG150" s="308">
        <v>0</v>
      </c>
      <c r="GH150" s="308">
        <v>0</v>
      </c>
      <c r="GI150" s="308">
        <v>0</v>
      </c>
      <c r="GJ150" s="308">
        <v>2</v>
      </c>
      <c r="GK150" s="308">
        <v>1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3</v>
      </c>
      <c r="GT150" s="308">
        <v>0</v>
      </c>
      <c r="GU150" s="308">
        <v>0</v>
      </c>
      <c r="GV150" s="308">
        <v>0</v>
      </c>
      <c r="GW150" s="308">
        <v>0</v>
      </c>
      <c r="GX150" s="308">
        <v>0</v>
      </c>
      <c r="GY150" s="308">
        <v>0</v>
      </c>
      <c r="GZ150" s="308">
        <v>0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2</v>
      </c>
      <c r="HH150" s="308">
        <v>3</v>
      </c>
      <c r="HI150" s="308">
        <v>5</v>
      </c>
      <c r="HJ150" s="308">
        <v>12</v>
      </c>
      <c r="HK150" s="308">
        <v>1</v>
      </c>
      <c r="HL150" s="308">
        <v>19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0</v>
      </c>
      <c r="IA150" s="308">
        <v>0</v>
      </c>
      <c r="IB150" s="308">
        <v>0</v>
      </c>
      <c r="IC150" s="308">
        <v>23</v>
      </c>
      <c r="ID150" s="308">
        <v>17</v>
      </c>
      <c r="IE150" s="308">
        <v>0</v>
      </c>
      <c r="IF150" s="308">
        <v>9</v>
      </c>
      <c r="IG150" s="308">
        <v>9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35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3</v>
      </c>
      <c r="IX150" s="308">
        <v>0</v>
      </c>
      <c r="IY150" s="308">
        <v>1</v>
      </c>
      <c r="IZ150" s="308">
        <v>6</v>
      </c>
      <c r="JA150" s="308">
        <v>3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9</v>
      </c>
      <c r="JP150" s="308">
        <v>3</v>
      </c>
      <c r="JQ150" s="308">
        <v>1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0</v>
      </c>
      <c r="JY150" s="308">
        <v>0</v>
      </c>
      <c r="JZ150" s="308">
        <v>0</v>
      </c>
      <c r="KA150" s="308">
        <v>1</v>
      </c>
      <c r="KB150" s="308">
        <v>0</v>
      </c>
      <c r="KC150" s="308">
        <v>1</v>
      </c>
      <c r="KD150" s="308">
        <v>0</v>
      </c>
      <c r="KE150" s="308">
        <v>13</v>
      </c>
      <c r="KF150" s="308">
        <v>0</v>
      </c>
      <c r="KG150" s="308">
        <v>13</v>
      </c>
      <c r="KH150" s="308">
        <v>0</v>
      </c>
      <c r="KI150" s="308">
        <v>0</v>
      </c>
      <c r="KJ150" s="308">
        <v>0</v>
      </c>
      <c r="KK150" s="308">
        <v>1</v>
      </c>
      <c r="KL150" s="308">
        <v>0</v>
      </c>
      <c r="KM150" s="308">
        <v>0</v>
      </c>
      <c r="KN150" s="308">
        <v>1</v>
      </c>
      <c r="KO150" s="308">
        <v>7</v>
      </c>
      <c r="KP150" s="308">
        <v>0</v>
      </c>
      <c r="KQ150" s="308">
        <v>0</v>
      </c>
      <c r="KR150" s="308">
        <v>0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17</v>
      </c>
      <c r="MQ150" s="308">
        <v>41</v>
      </c>
      <c r="MR150" s="308">
        <v>35</v>
      </c>
      <c r="MS150" s="308">
        <v>16</v>
      </c>
      <c r="MT150" s="308">
        <v>14</v>
      </c>
      <c r="MU150" s="308">
        <v>30</v>
      </c>
      <c r="MV150" s="308">
        <v>0</v>
      </c>
      <c r="MW150" s="308">
        <v>0</v>
      </c>
      <c r="MX150" s="308">
        <v>2</v>
      </c>
      <c r="MY150" s="308">
        <v>6</v>
      </c>
      <c r="MZ150" s="308">
        <v>1</v>
      </c>
      <c r="NA150" s="308">
        <v>0</v>
      </c>
      <c r="NB150" s="308">
        <v>0</v>
      </c>
      <c r="NC150" s="308">
        <v>1</v>
      </c>
      <c r="ND150" s="308">
        <v>10</v>
      </c>
      <c r="NE150" s="308">
        <v>0</v>
      </c>
      <c r="NF150" s="308">
        <v>0</v>
      </c>
      <c r="NG150" s="308">
        <v>2</v>
      </c>
      <c r="NH150" s="308">
        <v>11</v>
      </c>
      <c r="NI150" s="308">
        <v>1</v>
      </c>
      <c r="NJ150" s="308">
        <v>1</v>
      </c>
      <c r="NK150" s="308">
        <v>0</v>
      </c>
      <c r="NL150" s="308">
        <v>8</v>
      </c>
      <c r="NM150" s="308">
        <v>5</v>
      </c>
      <c r="NN150" s="308">
        <v>0</v>
      </c>
      <c r="NO150" s="308">
        <v>1</v>
      </c>
      <c r="NP150" s="308">
        <v>4</v>
      </c>
      <c r="NQ150" s="308">
        <v>4</v>
      </c>
      <c r="NR150" s="308">
        <v>0</v>
      </c>
      <c r="NS150" s="308">
        <v>0</v>
      </c>
      <c r="NT150" s="308">
        <v>1</v>
      </c>
      <c r="NU150" s="308">
        <v>7</v>
      </c>
      <c r="NV150" s="308">
        <v>0</v>
      </c>
      <c r="NW150" s="308">
        <v>0</v>
      </c>
      <c r="NX150" s="308">
        <v>0</v>
      </c>
      <c r="NY150" s="308">
        <v>6</v>
      </c>
      <c r="NZ150" s="308">
        <v>0</v>
      </c>
      <c r="OA150" s="308">
        <v>1</v>
      </c>
      <c r="OB150" s="308">
        <v>1</v>
      </c>
      <c r="OC150" s="308">
        <v>1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17</v>
      </c>
      <c r="OQ150" s="308">
        <v>41</v>
      </c>
      <c r="OR150" s="308">
        <v>36</v>
      </c>
      <c r="OS150" s="308">
        <v>24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2</v>
      </c>
      <c r="I151" s="308">
        <v>0</v>
      </c>
      <c r="J151" s="308">
        <v>0</v>
      </c>
      <c r="K151" s="308">
        <v>3</v>
      </c>
      <c r="L151" s="308">
        <v>0</v>
      </c>
      <c r="M151" s="308">
        <v>1</v>
      </c>
      <c r="N151" s="308">
        <v>3</v>
      </c>
      <c r="O151" s="308">
        <v>0</v>
      </c>
      <c r="P151" s="308">
        <v>1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1</v>
      </c>
      <c r="X151" s="308">
        <v>0</v>
      </c>
      <c r="Y151" s="308">
        <v>3</v>
      </c>
      <c r="Z151" s="308">
        <v>0</v>
      </c>
      <c r="AA151" s="308">
        <v>1</v>
      </c>
      <c r="AB151" s="308">
        <v>2</v>
      </c>
      <c r="AC151" s="308">
        <v>0</v>
      </c>
      <c r="AD151" s="308">
        <v>0</v>
      </c>
      <c r="AE151" s="308">
        <v>0</v>
      </c>
      <c r="AF151" s="308">
        <v>2</v>
      </c>
      <c r="AG151" s="308">
        <v>2</v>
      </c>
      <c r="AH151" s="308">
        <v>0</v>
      </c>
      <c r="AI151" s="308">
        <v>0</v>
      </c>
      <c r="AJ151" s="308">
        <v>0</v>
      </c>
      <c r="AK151" s="308">
        <v>1</v>
      </c>
      <c r="AL151" s="308">
        <v>0</v>
      </c>
      <c r="AM151" s="308">
        <v>1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3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2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2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0</v>
      </c>
      <c r="DW151" s="308">
        <v>0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0</v>
      </c>
      <c r="EH151" s="308">
        <v>0</v>
      </c>
      <c r="EI151" s="308">
        <v>0</v>
      </c>
      <c r="EJ151" s="308">
        <v>1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1</v>
      </c>
      <c r="ES151" s="308">
        <v>0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0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0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0</v>
      </c>
      <c r="HH151" s="308">
        <v>0</v>
      </c>
      <c r="HI151" s="308">
        <v>0</v>
      </c>
      <c r="HJ151" s="308">
        <v>0</v>
      </c>
      <c r="HK151" s="308">
        <v>0</v>
      </c>
      <c r="HL151" s="308">
        <v>0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0</v>
      </c>
      <c r="ID151" s="308">
        <v>0</v>
      </c>
      <c r="IE151" s="308">
        <v>2</v>
      </c>
      <c r="IF151" s="308">
        <v>2</v>
      </c>
      <c r="IG151" s="308">
        <v>3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7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0</v>
      </c>
      <c r="JZ151" s="308">
        <v>0</v>
      </c>
      <c r="KA151" s="308">
        <v>1</v>
      </c>
      <c r="KB151" s="308">
        <v>0</v>
      </c>
      <c r="KC151" s="308">
        <v>0</v>
      </c>
      <c r="KD151" s="308">
        <v>0</v>
      </c>
      <c r="KE151" s="308">
        <v>2</v>
      </c>
      <c r="KF151" s="308">
        <v>0</v>
      </c>
      <c r="KG151" s="308">
        <v>2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0</v>
      </c>
      <c r="L152" s="308">
        <v>4</v>
      </c>
      <c r="M152" s="308">
        <v>1</v>
      </c>
      <c r="N152" s="308">
        <v>0</v>
      </c>
      <c r="O152" s="308">
        <v>4</v>
      </c>
      <c r="P152" s="308">
        <v>0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0</v>
      </c>
      <c r="X152" s="308">
        <v>4</v>
      </c>
      <c r="Y152" s="308">
        <v>0</v>
      </c>
      <c r="Z152" s="308">
        <v>4</v>
      </c>
      <c r="AA152" s="308">
        <v>0</v>
      </c>
      <c r="AB152" s="308">
        <v>4</v>
      </c>
      <c r="AC152" s="308">
        <v>0</v>
      </c>
      <c r="AD152" s="308">
        <v>0</v>
      </c>
      <c r="AE152" s="308">
        <v>0</v>
      </c>
      <c r="AF152" s="308">
        <v>2</v>
      </c>
      <c r="AG152" s="308">
        <v>2</v>
      </c>
      <c r="AH152" s="308">
        <v>2</v>
      </c>
      <c r="AI152" s="308">
        <v>4</v>
      </c>
      <c r="AJ152" s="308">
        <v>0</v>
      </c>
      <c r="AK152" s="308">
        <v>2</v>
      </c>
      <c r="AL152" s="308">
        <v>3</v>
      </c>
      <c r="AM152" s="308">
        <v>3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0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1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1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0</v>
      </c>
      <c r="DW152" s="308">
        <v>0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0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0</v>
      </c>
      <c r="FB152" s="308">
        <v>0</v>
      </c>
      <c r="FC152" s="308">
        <v>0</v>
      </c>
      <c r="FD152" s="308">
        <v>2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0</v>
      </c>
      <c r="GW152" s="308">
        <v>0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0</v>
      </c>
      <c r="HH152" s="308">
        <v>0</v>
      </c>
      <c r="HI152" s="308">
        <v>0</v>
      </c>
      <c r="HJ152" s="308">
        <v>0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0</v>
      </c>
      <c r="ID152" s="308">
        <v>0</v>
      </c>
      <c r="IE152" s="308">
        <v>1</v>
      </c>
      <c r="IF152" s="308">
        <v>2</v>
      </c>
      <c r="IG152" s="308">
        <v>2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5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1</v>
      </c>
      <c r="KF152" s="308">
        <v>0</v>
      </c>
      <c r="KG152" s="308">
        <v>1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0</v>
      </c>
      <c r="J153" s="308">
        <v>0</v>
      </c>
      <c r="K153" s="308">
        <v>2</v>
      </c>
      <c r="L153" s="308">
        <v>4</v>
      </c>
      <c r="M153" s="308">
        <v>2</v>
      </c>
      <c r="N153" s="308">
        <v>2</v>
      </c>
      <c r="O153" s="308">
        <v>4</v>
      </c>
      <c r="P153" s="308">
        <v>3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2</v>
      </c>
      <c r="X153" s="308">
        <v>4</v>
      </c>
      <c r="Y153" s="308">
        <v>2</v>
      </c>
      <c r="Z153" s="308">
        <v>4</v>
      </c>
      <c r="AA153" s="308">
        <v>6</v>
      </c>
      <c r="AB153" s="308">
        <v>6</v>
      </c>
      <c r="AC153" s="308">
        <v>0</v>
      </c>
      <c r="AD153" s="308">
        <v>0</v>
      </c>
      <c r="AE153" s="308">
        <v>0</v>
      </c>
      <c r="AF153" s="308">
        <v>5</v>
      </c>
      <c r="AG153" s="308">
        <v>5</v>
      </c>
      <c r="AH153" s="308">
        <v>5</v>
      </c>
      <c r="AI153" s="308">
        <v>5</v>
      </c>
      <c r="AJ153" s="308">
        <v>0</v>
      </c>
      <c r="AK153" s="308">
        <v>4</v>
      </c>
      <c r="AL153" s="308">
        <v>0</v>
      </c>
      <c r="AM153" s="308">
        <v>4</v>
      </c>
      <c r="AN153" s="308">
        <v>0</v>
      </c>
      <c r="AO153" s="308">
        <v>0</v>
      </c>
      <c r="AP153" s="308">
        <v>0</v>
      </c>
      <c r="AQ153" s="308">
        <v>0</v>
      </c>
      <c r="AR153" s="308">
        <v>1</v>
      </c>
      <c r="AS153" s="308">
        <v>0</v>
      </c>
      <c r="AT153" s="308">
        <v>0</v>
      </c>
      <c r="AU153" s="308">
        <v>0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2</v>
      </c>
      <c r="BH153" s="308">
        <v>0</v>
      </c>
      <c r="BI153" s="308">
        <v>0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1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2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2</v>
      </c>
      <c r="DB153" s="308">
        <v>0</v>
      </c>
      <c r="DC153" s="308">
        <v>0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0</v>
      </c>
      <c r="DW153" s="308">
        <v>2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0</v>
      </c>
      <c r="EG153" s="308">
        <v>0</v>
      </c>
      <c r="EH153" s="308">
        <v>0</v>
      </c>
      <c r="EI153" s="308">
        <v>0</v>
      </c>
      <c r="EJ153" s="308">
        <v>0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0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0</v>
      </c>
      <c r="GT153" s="308">
        <v>0</v>
      </c>
      <c r="GU153" s="308">
        <v>0</v>
      </c>
      <c r="GV153" s="308">
        <v>0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0</v>
      </c>
      <c r="HH153" s="308">
        <v>0</v>
      </c>
      <c r="HI153" s="308">
        <v>1</v>
      </c>
      <c r="HJ153" s="308">
        <v>0</v>
      </c>
      <c r="HK153" s="308">
        <v>0</v>
      </c>
      <c r="HL153" s="308">
        <v>0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1</v>
      </c>
      <c r="ID153" s="308">
        <v>0</v>
      </c>
      <c r="IE153" s="308">
        <v>1</v>
      </c>
      <c r="IF153" s="308">
        <v>4</v>
      </c>
      <c r="IG153" s="308">
        <v>3</v>
      </c>
      <c r="IH153" s="308">
        <v>1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9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1</v>
      </c>
      <c r="IX153" s="308">
        <v>0</v>
      </c>
      <c r="IY153" s="308">
        <v>0</v>
      </c>
      <c r="IZ153" s="308">
        <v>2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3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0</v>
      </c>
      <c r="JY153" s="308">
        <v>0</v>
      </c>
      <c r="JZ153" s="308">
        <v>0</v>
      </c>
      <c r="KA153" s="308">
        <v>1</v>
      </c>
      <c r="KB153" s="308">
        <v>0</v>
      </c>
      <c r="KC153" s="308">
        <v>0</v>
      </c>
      <c r="KD153" s="308">
        <v>0</v>
      </c>
      <c r="KE153" s="308">
        <v>1</v>
      </c>
      <c r="KF153" s="308">
        <v>0</v>
      </c>
      <c r="KG153" s="308">
        <v>1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0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0</v>
      </c>
      <c r="NH153" s="308">
        <v>0</v>
      </c>
      <c r="NI153" s="308">
        <v>0</v>
      </c>
      <c r="NJ153" s="308">
        <v>0</v>
      </c>
      <c r="NK153" s="308">
        <v>0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0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4</v>
      </c>
      <c r="L154" s="308">
        <v>3</v>
      </c>
      <c r="M154" s="308">
        <v>5</v>
      </c>
      <c r="N154" s="308">
        <v>4</v>
      </c>
      <c r="O154" s="308">
        <v>3</v>
      </c>
      <c r="P154" s="308">
        <v>1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4</v>
      </c>
      <c r="X154" s="308">
        <v>4</v>
      </c>
      <c r="Y154" s="308">
        <v>4</v>
      </c>
      <c r="Z154" s="308">
        <v>3</v>
      </c>
      <c r="AA154" s="308">
        <v>11</v>
      </c>
      <c r="AB154" s="308">
        <v>9</v>
      </c>
      <c r="AC154" s="308">
        <v>0</v>
      </c>
      <c r="AD154" s="308">
        <v>0</v>
      </c>
      <c r="AE154" s="308">
        <v>0</v>
      </c>
      <c r="AF154" s="308">
        <v>5</v>
      </c>
      <c r="AG154" s="308">
        <v>5</v>
      </c>
      <c r="AH154" s="308">
        <v>8</v>
      </c>
      <c r="AI154" s="308">
        <v>3</v>
      </c>
      <c r="AJ154" s="308">
        <v>1</v>
      </c>
      <c r="AK154" s="308">
        <v>3</v>
      </c>
      <c r="AL154" s="308">
        <v>1</v>
      </c>
      <c r="AM154" s="308">
        <v>3</v>
      </c>
      <c r="AN154" s="308">
        <v>0</v>
      </c>
      <c r="AO154" s="308">
        <v>0</v>
      </c>
      <c r="AP154" s="308">
        <v>0</v>
      </c>
      <c r="AQ154" s="308">
        <v>0</v>
      </c>
      <c r="AR154" s="308">
        <v>0</v>
      </c>
      <c r="AS154" s="308">
        <v>0</v>
      </c>
      <c r="AT154" s="308">
        <v>0</v>
      </c>
      <c r="AU154" s="308">
        <v>0</v>
      </c>
      <c r="AV154" s="308">
        <v>0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2</v>
      </c>
      <c r="BH154" s="308">
        <v>0</v>
      </c>
      <c r="BI154" s="308">
        <v>0</v>
      </c>
      <c r="BJ154" s="308">
        <v>1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0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1</v>
      </c>
      <c r="CE154" s="308">
        <v>0</v>
      </c>
      <c r="CF154" s="308">
        <v>0</v>
      </c>
      <c r="CG154" s="308">
        <v>0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1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0</v>
      </c>
      <c r="DW154" s="308">
        <v>2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3</v>
      </c>
      <c r="EG154" s="308">
        <v>1</v>
      </c>
      <c r="EH154" s="308">
        <v>2</v>
      </c>
      <c r="EI154" s="308">
        <v>0</v>
      </c>
      <c r="EJ154" s="308">
        <v>1</v>
      </c>
      <c r="EK154" s="308">
        <v>0</v>
      </c>
      <c r="EL154" s="308">
        <v>0</v>
      </c>
      <c r="EM154" s="308">
        <v>0</v>
      </c>
      <c r="EN154" s="308">
        <v>0</v>
      </c>
      <c r="EO154" s="308">
        <v>1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0</v>
      </c>
      <c r="EZ154" s="308">
        <v>0</v>
      </c>
      <c r="FA154" s="308">
        <v>0</v>
      </c>
      <c r="FB154" s="308">
        <v>0</v>
      </c>
      <c r="FC154" s="308">
        <v>2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0</v>
      </c>
      <c r="GC154" s="308">
        <v>1</v>
      </c>
      <c r="GD154" s="308">
        <v>0</v>
      </c>
      <c r="GE154" s="308">
        <v>0</v>
      </c>
      <c r="GF154" s="308">
        <v>0</v>
      </c>
      <c r="GG154" s="308">
        <v>0</v>
      </c>
      <c r="GH154" s="308">
        <v>0</v>
      </c>
      <c r="GI154" s="308">
        <v>0</v>
      </c>
      <c r="GJ154" s="308">
        <v>0</v>
      </c>
      <c r="GK154" s="308">
        <v>0</v>
      </c>
      <c r="GL154" s="308">
        <v>1</v>
      </c>
      <c r="GM154" s="308">
        <v>0</v>
      </c>
      <c r="GN154" s="308">
        <v>0</v>
      </c>
      <c r="GO154" s="308">
        <v>0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13</v>
      </c>
      <c r="GW154" s="308">
        <v>3</v>
      </c>
      <c r="GX154" s="308">
        <v>0</v>
      </c>
      <c r="GY154" s="308">
        <v>9</v>
      </c>
      <c r="GZ154" s="308">
        <v>3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0</v>
      </c>
      <c r="HH154" s="308">
        <v>0</v>
      </c>
      <c r="HI154" s="308">
        <v>0</v>
      </c>
      <c r="HJ154" s="308">
        <v>0</v>
      </c>
      <c r="HK154" s="308">
        <v>0</v>
      </c>
      <c r="HL154" s="308">
        <v>0</v>
      </c>
      <c r="HM154" s="308">
        <v>0</v>
      </c>
      <c r="HN154" s="308">
        <v>0</v>
      </c>
      <c r="HO154" s="308">
        <v>0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0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1</v>
      </c>
      <c r="IV154" s="308">
        <v>0</v>
      </c>
      <c r="IW154" s="308">
        <v>0</v>
      </c>
      <c r="IX154" s="308">
        <v>4</v>
      </c>
      <c r="IY154" s="308">
        <v>1</v>
      </c>
      <c r="IZ154" s="308">
        <v>5</v>
      </c>
      <c r="JA154" s="308">
        <v>2</v>
      </c>
      <c r="JB154" s="308">
        <v>0</v>
      </c>
      <c r="JC154" s="308">
        <v>0</v>
      </c>
      <c r="JD154" s="308">
        <v>0</v>
      </c>
      <c r="JE154" s="308">
        <v>0</v>
      </c>
      <c r="JF154" s="308">
        <v>4</v>
      </c>
      <c r="JG154" s="308">
        <v>2</v>
      </c>
      <c r="JH154" s="308">
        <v>1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1</v>
      </c>
      <c r="JP154" s="308">
        <v>5</v>
      </c>
      <c r="JQ154" s="308">
        <v>0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0</v>
      </c>
      <c r="JY154" s="308">
        <v>6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4</v>
      </c>
      <c r="KF154" s="308">
        <v>3</v>
      </c>
      <c r="KG154" s="308">
        <v>1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1</v>
      </c>
      <c r="KN154" s="308">
        <v>2</v>
      </c>
      <c r="KO154" s="308">
        <v>0</v>
      </c>
      <c r="KP154" s="308">
        <v>0</v>
      </c>
      <c r="KQ154" s="308">
        <v>0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18</v>
      </c>
      <c r="MQ154" s="308">
        <v>56</v>
      </c>
      <c r="MR154" s="308">
        <v>107</v>
      </c>
      <c r="MS154" s="308">
        <v>0</v>
      </c>
      <c r="MT154" s="308">
        <v>15</v>
      </c>
      <c r="MU154" s="308">
        <v>30</v>
      </c>
      <c r="MV154" s="308">
        <v>0</v>
      </c>
      <c r="MW154" s="308">
        <v>0</v>
      </c>
      <c r="MX154" s="308">
        <v>3</v>
      </c>
      <c r="MY154" s="308">
        <v>25</v>
      </c>
      <c r="MZ154" s="308">
        <v>82</v>
      </c>
      <c r="NA154" s="308">
        <v>0</v>
      </c>
      <c r="NB154" s="308">
        <v>0</v>
      </c>
      <c r="NC154" s="308">
        <v>0</v>
      </c>
      <c r="ND154" s="308">
        <v>13</v>
      </c>
      <c r="NE154" s="308">
        <v>0</v>
      </c>
      <c r="NF154" s="308">
        <v>0</v>
      </c>
      <c r="NG154" s="308">
        <v>0</v>
      </c>
      <c r="NH154" s="308">
        <v>7</v>
      </c>
      <c r="NI154" s="308">
        <v>0</v>
      </c>
      <c r="NJ154" s="308">
        <v>0</v>
      </c>
      <c r="NK154" s="308">
        <v>1</v>
      </c>
      <c r="NL154" s="308">
        <v>2</v>
      </c>
      <c r="NM154" s="308">
        <v>0</v>
      </c>
      <c r="NN154" s="308">
        <v>0</v>
      </c>
      <c r="NO154" s="308">
        <v>0</v>
      </c>
      <c r="NP154" s="308">
        <v>3</v>
      </c>
      <c r="NQ154" s="308">
        <v>0</v>
      </c>
      <c r="NR154" s="308">
        <v>0</v>
      </c>
      <c r="NS154" s="308">
        <v>1</v>
      </c>
      <c r="NT154" s="308">
        <v>2</v>
      </c>
      <c r="NU154" s="308">
        <v>0</v>
      </c>
      <c r="NV154" s="308">
        <v>0</v>
      </c>
      <c r="NW154" s="308">
        <v>0</v>
      </c>
      <c r="NX154" s="308">
        <v>0</v>
      </c>
      <c r="NY154" s="308">
        <v>0</v>
      </c>
      <c r="NZ154" s="308">
        <v>0</v>
      </c>
      <c r="OA154" s="308">
        <v>0</v>
      </c>
      <c r="OB154" s="308">
        <v>0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18</v>
      </c>
      <c r="OQ154" s="308">
        <v>57</v>
      </c>
      <c r="OR154" s="308">
        <v>109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14</v>
      </c>
      <c r="G155" s="308">
        <v>0</v>
      </c>
      <c r="H155" s="308">
        <v>0</v>
      </c>
      <c r="I155" s="308">
        <v>18</v>
      </c>
      <c r="J155" s="308">
        <v>0</v>
      </c>
      <c r="K155" s="308">
        <v>23</v>
      </c>
      <c r="L155" s="308">
        <v>21</v>
      </c>
      <c r="M155" s="308">
        <v>17</v>
      </c>
      <c r="N155" s="308">
        <v>22</v>
      </c>
      <c r="O155" s="308">
        <v>24</v>
      </c>
      <c r="P155" s="308">
        <v>20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26</v>
      </c>
      <c r="X155" s="308">
        <v>24</v>
      </c>
      <c r="Y155" s="308">
        <v>23</v>
      </c>
      <c r="Z155" s="308">
        <v>23</v>
      </c>
      <c r="AA155" s="308">
        <v>56</v>
      </c>
      <c r="AB155" s="308">
        <v>22</v>
      </c>
      <c r="AC155" s="308">
        <v>0</v>
      </c>
      <c r="AD155" s="308">
        <v>0</v>
      </c>
      <c r="AE155" s="308">
        <v>0</v>
      </c>
      <c r="AF155" s="308">
        <v>19</v>
      </c>
      <c r="AG155" s="308">
        <v>19</v>
      </c>
      <c r="AH155" s="308">
        <v>33</v>
      </c>
      <c r="AI155" s="308">
        <v>16</v>
      </c>
      <c r="AJ155" s="308">
        <v>10</v>
      </c>
      <c r="AK155" s="308">
        <v>14</v>
      </c>
      <c r="AL155" s="308">
        <v>12</v>
      </c>
      <c r="AM155" s="308">
        <v>17</v>
      </c>
      <c r="AN155" s="308">
        <v>0</v>
      </c>
      <c r="AO155" s="308">
        <v>0</v>
      </c>
      <c r="AP155" s="308">
        <v>0</v>
      </c>
      <c r="AQ155" s="308">
        <v>2</v>
      </c>
      <c r="AR155" s="308">
        <v>1</v>
      </c>
      <c r="AS155" s="308">
        <v>0</v>
      </c>
      <c r="AT155" s="308">
        <v>1</v>
      </c>
      <c r="AU155" s="308">
        <v>0</v>
      </c>
      <c r="AV155" s="308">
        <v>0</v>
      </c>
      <c r="AW155" s="308">
        <v>1</v>
      </c>
      <c r="AX155" s="308">
        <v>0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18</v>
      </c>
      <c r="BH155" s="308">
        <v>0</v>
      </c>
      <c r="BI155" s="308">
        <v>1</v>
      </c>
      <c r="BJ155" s="308">
        <v>3</v>
      </c>
      <c r="BK155" s="308">
        <v>0</v>
      </c>
      <c r="BL155" s="308">
        <v>0</v>
      </c>
      <c r="BM155" s="308">
        <v>0</v>
      </c>
      <c r="BN155" s="308">
        <v>0</v>
      </c>
      <c r="BO155" s="308">
        <v>0</v>
      </c>
      <c r="BP155" s="308">
        <v>0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1</v>
      </c>
      <c r="BX155" s="308">
        <v>1</v>
      </c>
      <c r="BY155" s="308">
        <v>0</v>
      </c>
      <c r="BZ155" s="308">
        <v>0</v>
      </c>
      <c r="CA155" s="308">
        <v>1</v>
      </c>
      <c r="CB155" s="308">
        <v>0</v>
      </c>
      <c r="CC155" s="308">
        <v>0</v>
      </c>
      <c r="CD155" s="308">
        <v>7</v>
      </c>
      <c r="CE155" s="308">
        <v>0</v>
      </c>
      <c r="CF155" s="308">
        <v>2</v>
      </c>
      <c r="CG155" s="308">
        <v>1</v>
      </c>
      <c r="CH155" s="308">
        <v>0</v>
      </c>
      <c r="CI155" s="308">
        <v>0</v>
      </c>
      <c r="CJ155" s="308">
        <v>0</v>
      </c>
      <c r="CK155" s="308">
        <v>0</v>
      </c>
      <c r="CL155" s="308">
        <v>0</v>
      </c>
      <c r="CM155" s="308">
        <v>0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1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7</v>
      </c>
      <c r="DB155" s="308">
        <v>0</v>
      </c>
      <c r="DC155" s="308">
        <v>0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0</v>
      </c>
      <c r="DR155" s="308">
        <v>0</v>
      </c>
      <c r="DS155" s="308">
        <v>0</v>
      </c>
      <c r="DT155" s="308">
        <v>0</v>
      </c>
      <c r="DU155" s="308">
        <v>0</v>
      </c>
      <c r="DV155" s="308">
        <v>6</v>
      </c>
      <c r="DW155" s="308">
        <v>6</v>
      </c>
      <c r="DX155" s="308">
        <v>0</v>
      </c>
      <c r="DY155" s="308">
        <v>0</v>
      </c>
      <c r="DZ155" s="308">
        <v>0</v>
      </c>
      <c r="EA155" s="308">
        <v>0</v>
      </c>
      <c r="EB155" s="308">
        <v>2</v>
      </c>
      <c r="EC155" s="308">
        <v>0</v>
      </c>
      <c r="ED155" s="308">
        <v>0</v>
      </c>
      <c r="EE155" s="308">
        <v>0</v>
      </c>
      <c r="EF155" s="308">
        <v>4</v>
      </c>
      <c r="EG155" s="308">
        <v>2</v>
      </c>
      <c r="EH155" s="308">
        <v>2</v>
      </c>
      <c r="EI155" s="308">
        <v>0</v>
      </c>
      <c r="EJ155" s="308">
        <v>4</v>
      </c>
      <c r="EK155" s="308">
        <v>1</v>
      </c>
      <c r="EL155" s="308">
        <v>1</v>
      </c>
      <c r="EM155" s="308">
        <v>0</v>
      </c>
      <c r="EN155" s="308">
        <v>0</v>
      </c>
      <c r="EO155" s="308">
        <v>2</v>
      </c>
      <c r="EP155" s="308">
        <v>0</v>
      </c>
      <c r="EQ155" s="308">
        <v>0</v>
      </c>
      <c r="ER155" s="308">
        <v>0</v>
      </c>
      <c r="ES155" s="308">
        <v>0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1</v>
      </c>
      <c r="EZ155" s="308">
        <v>0</v>
      </c>
      <c r="FA155" s="308">
        <v>0</v>
      </c>
      <c r="FB155" s="308">
        <v>5</v>
      </c>
      <c r="FC155" s="308">
        <v>1</v>
      </c>
      <c r="FD155" s="308">
        <v>1</v>
      </c>
      <c r="FE155" s="308">
        <v>2</v>
      </c>
      <c r="FF155" s="308">
        <v>0</v>
      </c>
      <c r="FG155" s="308">
        <v>0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0</v>
      </c>
      <c r="GC155" s="308">
        <v>0</v>
      </c>
      <c r="GD155" s="308">
        <v>0</v>
      </c>
      <c r="GE155" s="308">
        <v>0</v>
      </c>
      <c r="GF155" s="308">
        <v>1</v>
      </c>
      <c r="GG155" s="308">
        <v>3</v>
      </c>
      <c r="GH155" s="308">
        <v>2</v>
      </c>
      <c r="GI155" s="308">
        <v>0</v>
      </c>
      <c r="GJ155" s="308">
        <v>6</v>
      </c>
      <c r="GK155" s="308">
        <v>4</v>
      </c>
      <c r="GL155" s="308">
        <v>0</v>
      </c>
      <c r="GM155" s="308">
        <v>0</v>
      </c>
      <c r="GN155" s="308">
        <v>3</v>
      </c>
      <c r="GO155" s="308">
        <v>1</v>
      </c>
      <c r="GP155" s="308">
        <v>0</v>
      </c>
      <c r="GQ155" s="308">
        <v>0</v>
      </c>
      <c r="GR155" s="308">
        <v>0</v>
      </c>
      <c r="GS155" s="308">
        <v>15</v>
      </c>
      <c r="GT155" s="308">
        <v>0</v>
      </c>
      <c r="GU155" s="308">
        <v>0</v>
      </c>
      <c r="GV155" s="308">
        <v>117</v>
      </c>
      <c r="GW155" s="308">
        <v>11</v>
      </c>
      <c r="GX155" s="308">
        <v>0</v>
      </c>
      <c r="GY155" s="308">
        <v>2</v>
      </c>
      <c r="GZ155" s="308">
        <v>0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12</v>
      </c>
      <c r="HH155" s="308">
        <v>11</v>
      </c>
      <c r="HI155" s="308">
        <v>55</v>
      </c>
      <c r="HJ155" s="308">
        <v>96</v>
      </c>
      <c r="HK155" s="308">
        <v>35</v>
      </c>
      <c r="HL155" s="308">
        <v>92</v>
      </c>
      <c r="HM155" s="308">
        <v>0</v>
      </c>
      <c r="HN155" s="308">
        <v>0</v>
      </c>
      <c r="HO155" s="308">
        <v>5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0</v>
      </c>
      <c r="IA155" s="308">
        <v>0</v>
      </c>
      <c r="IB155" s="308">
        <v>0</v>
      </c>
      <c r="IC155" s="308">
        <v>218</v>
      </c>
      <c r="ID155" s="308">
        <v>0</v>
      </c>
      <c r="IE155" s="308">
        <v>0</v>
      </c>
      <c r="IF155" s="308">
        <v>26</v>
      </c>
      <c r="IG155" s="308">
        <v>33</v>
      </c>
      <c r="IH155" s="308">
        <v>2</v>
      </c>
      <c r="II155" s="308">
        <v>11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50</v>
      </c>
      <c r="IQ155" s="308">
        <v>0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7</v>
      </c>
      <c r="IX155" s="308">
        <v>3</v>
      </c>
      <c r="IY155" s="308">
        <v>3</v>
      </c>
      <c r="IZ155" s="308">
        <v>8</v>
      </c>
      <c r="JA155" s="308">
        <v>4</v>
      </c>
      <c r="JB155" s="308">
        <v>3</v>
      </c>
      <c r="JC155" s="308">
        <v>0</v>
      </c>
      <c r="JD155" s="308">
        <v>0</v>
      </c>
      <c r="JE155" s="308">
        <v>0</v>
      </c>
      <c r="JF155" s="308">
        <v>6</v>
      </c>
      <c r="JG155" s="308">
        <v>0</v>
      </c>
      <c r="JH155" s="308">
        <v>3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9</v>
      </c>
      <c r="JP155" s="308">
        <v>7</v>
      </c>
      <c r="JQ155" s="308">
        <v>3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0</v>
      </c>
      <c r="JX155" s="308">
        <v>1</v>
      </c>
      <c r="JY155" s="308">
        <v>1</v>
      </c>
      <c r="JZ155" s="308">
        <v>0</v>
      </c>
      <c r="KA155" s="308">
        <v>0</v>
      </c>
      <c r="KB155" s="308">
        <v>0</v>
      </c>
      <c r="KC155" s="308">
        <v>0</v>
      </c>
      <c r="KD155" s="308">
        <v>0</v>
      </c>
      <c r="KE155" s="308">
        <v>1</v>
      </c>
      <c r="KF155" s="308">
        <v>0</v>
      </c>
      <c r="KG155" s="308">
        <v>1</v>
      </c>
      <c r="KH155" s="308">
        <v>0</v>
      </c>
      <c r="KI155" s="308">
        <v>0</v>
      </c>
      <c r="KJ155" s="308">
        <v>0</v>
      </c>
      <c r="KK155" s="308">
        <v>9</v>
      </c>
      <c r="KL155" s="308">
        <v>0</v>
      </c>
      <c r="KM155" s="308">
        <v>3</v>
      </c>
      <c r="KN155" s="308">
        <v>52</v>
      </c>
      <c r="KO155" s="308">
        <v>25</v>
      </c>
      <c r="KP155" s="308">
        <v>0</v>
      </c>
      <c r="KQ155" s="308">
        <v>0</v>
      </c>
      <c r="KR155" s="308">
        <v>0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0</v>
      </c>
      <c r="LO155" s="308">
        <v>0</v>
      </c>
      <c r="LP155" s="308">
        <v>0</v>
      </c>
      <c r="LQ155" s="308">
        <v>0</v>
      </c>
      <c r="LR155" s="308">
        <v>0</v>
      </c>
      <c r="LS155" s="308">
        <v>0</v>
      </c>
      <c r="LT155" s="308">
        <v>0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0</v>
      </c>
      <c r="MF155" s="308">
        <v>0</v>
      </c>
      <c r="MG155" s="308">
        <v>0</v>
      </c>
      <c r="MH155" s="308">
        <v>0</v>
      </c>
      <c r="MI155" s="308">
        <v>0</v>
      </c>
      <c r="MJ155" s="308">
        <v>0</v>
      </c>
      <c r="MK155" s="308">
        <v>0</v>
      </c>
      <c r="ML155" s="308">
        <v>0</v>
      </c>
      <c r="MM155" s="308">
        <v>0</v>
      </c>
      <c r="MN155" s="308">
        <v>0</v>
      </c>
      <c r="MO155" s="308">
        <v>0</v>
      </c>
      <c r="MP155" s="308">
        <v>92</v>
      </c>
      <c r="MQ155" s="308">
        <v>147</v>
      </c>
      <c r="MR155" s="308">
        <v>386</v>
      </c>
      <c r="MS155" s="308">
        <v>2</v>
      </c>
      <c r="MT155" s="308">
        <v>53</v>
      </c>
      <c r="MU155" s="308">
        <v>86</v>
      </c>
      <c r="MV155" s="308">
        <v>0</v>
      </c>
      <c r="MW155" s="308">
        <v>0</v>
      </c>
      <c r="MX155" s="308">
        <v>3</v>
      </c>
      <c r="MY155" s="308">
        <v>7</v>
      </c>
      <c r="MZ155" s="308">
        <v>24</v>
      </c>
      <c r="NA155" s="308">
        <v>0</v>
      </c>
      <c r="NB155" s="308">
        <v>19</v>
      </c>
      <c r="NC155" s="308">
        <v>27</v>
      </c>
      <c r="ND155" s="308">
        <v>142</v>
      </c>
      <c r="NE155" s="308">
        <v>4</v>
      </c>
      <c r="NF155" s="308">
        <v>9</v>
      </c>
      <c r="NG155" s="308">
        <v>12</v>
      </c>
      <c r="NH155" s="308">
        <v>90</v>
      </c>
      <c r="NI155" s="308">
        <v>2</v>
      </c>
      <c r="NJ155" s="308">
        <v>6</v>
      </c>
      <c r="NK155" s="308">
        <v>12</v>
      </c>
      <c r="NL155" s="308">
        <v>81</v>
      </c>
      <c r="NM155" s="308">
        <v>1</v>
      </c>
      <c r="NN155" s="308">
        <v>2</v>
      </c>
      <c r="NO155" s="308">
        <v>3</v>
      </c>
      <c r="NP155" s="308">
        <v>47</v>
      </c>
      <c r="NQ155" s="308">
        <v>4</v>
      </c>
      <c r="NR155" s="308">
        <v>0</v>
      </c>
      <c r="NS155" s="308">
        <v>1</v>
      </c>
      <c r="NT155" s="308">
        <v>33</v>
      </c>
      <c r="NU155" s="308">
        <v>4</v>
      </c>
      <c r="NV155" s="308">
        <v>0</v>
      </c>
      <c r="NW155" s="308">
        <v>2</v>
      </c>
      <c r="NX155" s="308">
        <v>12</v>
      </c>
      <c r="NY155" s="308">
        <v>8</v>
      </c>
      <c r="NZ155" s="308">
        <v>0</v>
      </c>
      <c r="OA155" s="308">
        <v>0</v>
      </c>
      <c r="OB155" s="308">
        <v>9</v>
      </c>
      <c r="OC155" s="308">
        <v>13</v>
      </c>
      <c r="OD155" s="308">
        <v>0</v>
      </c>
      <c r="OE155" s="308">
        <v>0</v>
      </c>
      <c r="OF155" s="308">
        <v>0</v>
      </c>
      <c r="OG155" s="308">
        <v>0</v>
      </c>
      <c r="OH155" s="308">
        <v>0</v>
      </c>
      <c r="OI155" s="308">
        <v>0</v>
      </c>
      <c r="OJ155" s="308">
        <v>0</v>
      </c>
      <c r="OK155" s="308">
        <v>0</v>
      </c>
      <c r="OL155" s="308">
        <v>0</v>
      </c>
      <c r="OM155" s="308">
        <v>0</v>
      </c>
      <c r="ON155" s="308">
        <v>0</v>
      </c>
      <c r="OO155" s="308">
        <v>0</v>
      </c>
      <c r="OP155" s="308">
        <v>92</v>
      </c>
      <c r="OQ155" s="308">
        <v>150</v>
      </c>
      <c r="OR155" s="308">
        <v>438</v>
      </c>
      <c r="OS155" s="308">
        <v>36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0</v>
      </c>
      <c r="L156" s="308">
        <v>2</v>
      </c>
      <c r="M156" s="308">
        <v>0</v>
      </c>
      <c r="N156" s="308">
        <v>0</v>
      </c>
      <c r="O156" s="308">
        <v>2</v>
      </c>
      <c r="P156" s="308">
        <v>2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0</v>
      </c>
      <c r="X156" s="308">
        <v>1</v>
      </c>
      <c r="Y156" s="308">
        <v>3</v>
      </c>
      <c r="Z156" s="308">
        <v>3</v>
      </c>
      <c r="AA156" s="308">
        <v>0</v>
      </c>
      <c r="AB156" s="308">
        <v>0</v>
      </c>
      <c r="AC156" s="308">
        <v>0</v>
      </c>
      <c r="AD156" s="308">
        <v>0</v>
      </c>
      <c r="AE156" s="308">
        <v>0</v>
      </c>
      <c r="AF156" s="308">
        <v>2</v>
      </c>
      <c r="AG156" s="308">
        <v>2</v>
      </c>
      <c r="AH156" s="308">
        <v>2</v>
      </c>
      <c r="AI156" s="308">
        <v>0</v>
      </c>
      <c r="AJ156" s="308">
        <v>0</v>
      </c>
      <c r="AK156" s="308">
        <v>0</v>
      </c>
      <c r="AL156" s="308">
        <v>0</v>
      </c>
      <c r="AM156" s="308">
        <v>0</v>
      </c>
      <c r="AN156" s="308">
        <v>0</v>
      </c>
      <c r="AO156" s="308">
        <v>0</v>
      </c>
      <c r="AP156" s="308">
        <v>0</v>
      </c>
      <c r="AQ156" s="308">
        <v>0</v>
      </c>
      <c r="AR156" s="308">
        <v>0</v>
      </c>
      <c r="AS156" s="308">
        <v>0</v>
      </c>
      <c r="AT156" s="308">
        <v>0</v>
      </c>
      <c r="AU156" s="308">
        <v>0</v>
      </c>
      <c r="AV156" s="308">
        <v>0</v>
      </c>
      <c r="AW156" s="308">
        <v>0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0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0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0</v>
      </c>
      <c r="CE156" s="308">
        <v>0</v>
      </c>
      <c r="CF156" s="308">
        <v>0</v>
      </c>
      <c r="CG156" s="308">
        <v>0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0</v>
      </c>
      <c r="DB156" s="308">
        <v>0</v>
      </c>
      <c r="DC156" s="308">
        <v>0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0</v>
      </c>
      <c r="DS156" s="308">
        <v>0</v>
      </c>
      <c r="DT156" s="308">
        <v>0</v>
      </c>
      <c r="DU156" s="308">
        <v>0</v>
      </c>
      <c r="DV156" s="308">
        <v>0</v>
      </c>
      <c r="DW156" s="308">
        <v>0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0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0</v>
      </c>
      <c r="FC156" s="308">
        <v>0</v>
      </c>
      <c r="FD156" s="308">
        <v>0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0</v>
      </c>
      <c r="HH156" s="308">
        <v>0</v>
      </c>
      <c r="HI156" s="308">
        <v>0</v>
      </c>
      <c r="HJ156" s="308">
        <v>0</v>
      </c>
      <c r="HK156" s="308">
        <v>0</v>
      </c>
      <c r="HL156" s="308">
        <v>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0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0</v>
      </c>
      <c r="KB156" s="308">
        <v>0</v>
      </c>
      <c r="KC156" s="308">
        <v>0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0</v>
      </c>
      <c r="KN156" s="308">
        <v>1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16</v>
      </c>
      <c r="MQ156" s="308">
        <v>12</v>
      </c>
      <c r="MR156" s="308">
        <v>5</v>
      </c>
      <c r="MS156" s="308">
        <v>0</v>
      </c>
      <c r="MT156" s="308">
        <v>6</v>
      </c>
      <c r="MU156" s="308">
        <v>2</v>
      </c>
      <c r="MV156" s="308">
        <v>0</v>
      </c>
      <c r="MW156" s="308">
        <v>0</v>
      </c>
      <c r="MX156" s="308">
        <v>4</v>
      </c>
      <c r="MY156" s="308">
        <v>2</v>
      </c>
      <c r="MZ156" s="308">
        <v>1</v>
      </c>
      <c r="NA156" s="308">
        <v>0</v>
      </c>
      <c r="NB156" s="308">
        <v>3</v>
      </c>
      <c r="NC156" s="308">
        <v>3</v>
      </c>
      <c r="ND156" s="308">
        <v>1</v>
      </c>
      <c r="NE156" s="308">
        <v>0</v>
      </c>
      <c r="NF156" s="308">
        <v>2</v>
      </c>
      <c r="NG156" s="308">
        <v>1</v>
      </c>
      <c r="NH156" s="308">
        <v>1</v>
      </c>
      <c r="NI156" s="308">
        <v>0</v>
      </c>
      <c r="NJ156" s="308">
        <v>0</v>
      </c>
      <c r="NK156" s="308">
        <v>2</v>
      </c>
      <c r="NL156" s="308">
        <v>1</v>
      </c>
      <c r="NM156" s="308">
        <v>0</v>
      </c>
      <c r="NN156" s="308">
        <v>1</v>
      </c>
      <c r="NO156" s="308">
        <v>2</v>
      </c>
      <c r="NP156" s="308">
        <v>1</v>
      </c>
      <c r="NQ156" s="308">
        <v>0</v>
      </c>
      <c r="NR156" s="308">
        <v>0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1</v>
      </c>
      <c r="NY156" s="308">
        <v>0</v>
      </c>
      <c r="NZ156" s="308">
        <v>0</v>
      </c>
      <c r="OA156" s="308">
        <v>0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16</v>
      </c>
      <c r="OQ156" s="308">
        <v>12</v>
      </c>
      <c r="OR156" s="308">
        <v>6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9</v>
      </c>
      <c r="L157" s="308">
        <v>7</v>
      </c>
      <c r="M157" s="308">
        <v>2</v>
      </c>
      <c r="N157" s="308">
        <v>5</v>
      </c>
      <c r="O157" s="308">
        <v>10</v>
      </c>
      <c r="P157" s="308">
        <v>2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13</v>
      </c>
      <c r="X157" s="308">
        <v>0</v>
      </c>
      <c r="Y157" s="308">
        <v>5</v>
      </c>
      <c r="Z157" s="308">
        <v>10</v>
      </c>
      <c r="AA157" s="308">
        <v>4</v>
      </c>
      <c r="AB157" s="308">
        <v>2</v>
      </c>
      <c r="AC157" s="308">
        <v>0</v>
      </c>
      <c r="AD157" s="308">
        <v>0</v>
      </c>
      <c r="AE157" s="308">
        <v>0</v>
      </c>
      <c r="AF157" s="308">
        <v>4</v>
      </c>
      <c r="AG157" s="308">
        <v>4</v>
      </c>
      <c r="AH157" s="308">
        <v>3</v>
      </c>
      <c r="AI157" s="308">
        <v>1</v>
      </c>
      <c r="AJ157" s="308">
        <v>2</v>
      </c>
      <c r="AK157" s="308">
        <v>2</v>
      </c>
      <c r="AL157" s="308">
        <v>2</v>
      </c>
      <c r="AM157" s="308">
        <v>2</v>
      </c>
      <c r="AN157" s="308">
        <v>0</v>
      </c>
      <c r="AO157" s="308">
        <v>0</v>
      </c>
      <c r="AP157" s="308">
        <v>0</v>
      </c>
      <c r="AQ157" s="308">
        <v>0</v>
      </c>
      <c r="AR157" s="308">
        <v>0</v>
      </c>
      <c r="AS157" s="308">
        <v>0</v>
      </c>
      <c r="AT157" s="308">
        <v>0</v>
      </c>
      <c r="AU157" s="308">
        <v>2</v>
      </c>
      <c r="AV157" s="308">
        <v>0</v>
      </c>
      <c r="AW157" s="308">
        <v>1</v>
      </c>
      <c r="AX157" s="308">
        <v>2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0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1</v>
      </c>
      <c r="CE157" s="308">
        <v>0</v>
      </c>
      <c r="CF157" s="308">
        <v>0</v>
      </c>
      <c r="CG157" s="308">
        <v>1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1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1</v>
      </c>
      <c r="DR157" s="308">
        <v>0</v>
      </c>
      <c r="DS157" s="308">
        <v>0</v>
      </c>
      <c r="DT157" s="308">
        <v>0</v>
      </c>
      <c r="DU157" s="308">
        <v>0</v>
      </c>
      <c r="DV157" s="308">
        <v>3</v>
      </c>
      <c r="DW157" s="308">
        <v>3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1</v>
      </c>
      <c r="EG157" s="308">
        <v>1</v>
      </c>
      <c r="EH157" s="308">
        <v>0</v>
      </c>
      <c r="EI157" s="308">
        <v>0</v>
      </c>
      <c r="EJ157" s="308">
        <v>1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1</v>
      </c>
      <c r="EZ157" s="308">
        <v>0</v>
      </c>
      <c r="FA157" s="308">
        <v>0</v>
      </c>
      <c r="FB157" s="308">
        <v>0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0</v>
      </c>
      <c r="GE157" s="308">
        <v>0</v>
      </c>
      <c r="GF157" s="308">
        <v>1</v>
      </c>
      <c r="GG157" s="308">
        <v>0</v>
      </c>
      <c r="GH157" s="308">
        <v>1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0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24</v>
      </c>
      <c r="GW157" s="308">
        <v>6</v>
      </c>
      <c r="GX157" s="308">
        <v>0</v>
      </c>
      <c r="GY157" s="308">
        <v>1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2</v>
      </c>
      <c r="HH157" s="308">
        <v>1</v>
      </c>
      <c r="HI157" s="308">
        <v>5</v>
      </c>
      <c r="HJ157" s="308">
        <v>5</v>
      </c>
      <c r="HK157" s="308">
        <v>0</v>
      </c>
      <c r="HL157" s="308">
        <v>0</v>
      </c>
      <c r="HM157" s="308">
        <v>4</v>
      </c>
      <c r="HN157" s="308">
        <v>0</v>
      </c>
      <c r="HO157" s="308">
        <v>2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7</v>
      </c>
      <c r="ID157" s="308">
        <v>0</v>
      </c>
      <c r="IE157" s="308">
        <v>0</v>
      </c>
      <c r="IF157" s="308">
        <v>5</v>
      </c>
      <c r="IG157" s="308">
        <v>2</v>
      </c>
      <c r="IH157" s="308">
        <v>2</v>
      </c>
      <c r="II157" s="308">
        <v>2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7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2</v>
      </c>
      <c r="IX157" s="308">
        <v>0</v>
      </c>
      <c r="IY157" s="308">
        <v>0</v>
      </c>
      <c r="IZ157" s="308">
        <v>3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1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4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0</v>
      </c>
      <c r="KB157" s="308">
        <v>0</v>
      </c>
      <c r="KC157" s="308">
        <v>0</v>
      </c>
      <c r="KD157" s="308">
        <v>0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0</v>
      </c>
      <c r="KK157" s="308">
        <v>0</v>
      </c>
      <c r="KL157" s="308">
        <v>1</v>
      </c>
      <c r="KM157" s="308">
        <v>1</v>
      </c>
      <c r="KN157" s="308">
        <v>5</v>
      </c>
      <c r="KO157" s="308">
        <v>0</v>
      </c>
      <c r="KP157" s="308">
        <v>0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14</v>
      </c>
      <c r="MQ157" s="308">
        <v>29</v>
      </c>
      <c r="MR157" s="308">
        <v>19</v>
      </c>
      <c r="MS157" s="308">
        <v>0</v>
      </c>
      <c r="MT157" s="308">
        <v>1</v>
      </c>
      <c r="MU157" s="308">
        <v>9</v>
      </c>
      <c r="MV157" s="308">
        <v>0</v>
      </c>
      <c r="MW157" s="308">
        <v>0</v>
      </c>
      <c r="MX157" s="308">
        <v>4</v>
      </c>
      <c r="MY157" s="308">
        <v>6</v>
      </c>
      <c r="MZ157" s="308">
        <v>2</v>
      </c>
      <c r="NA157" s="308">
        <v>0</v>
      </c>
      <c r="NB157" s="308">
        <v>6</v>
      </c>
      <c r="NC157" s="308">
        <v>9</v>
      </c>
      <c r="ND157" s="308">
        <v>3</v>
      </c>
      <c r="NE157" s="308">
        <v>0</v>
      </c>
      <c r="NF157" s="308">
        <v>2</v>
      </c>
      <c r="NG157" s="308">
        <v>2</v>
      </c>
      <c r="NH157" s="308">
        <v>3</v>
      </c>
      <c r="NI157" s="308">
        <v>0</v>
      </c>
      <c r="NJ157" s="308">
        <v>1</v>
      </c>
      <c r="NK157" s="308">
        <v>1</v>
      </c>
      <c r="NL157" s="308">
        <v>10</v>
      </c>
      <c r="NM157" s="308">
        <v>0</v>
      </c>
      <c r="NN157" s="308">
        <v>0</v>
      </c>
      <c r="NO157" s="308">
        <v>2</v>
      </c>
      <c r="NP157" s="308">
        <v>1</v>
      </c>
      <c r="NQ157" s="308">
        <v>0</v>
      </c>
      <c r="NR157" s="308">
        <v>1</v>
      </c>
      <c r="NS157" s="308">
        <v>1</v>
      </c>
      <c r="NT157" s="308">
        <v>3</v>
      </c>
      <c r="NU157" s="308">
        <v>0</v>
      </c>
      <c r="NV157" s="308">
        <v>0</v>
      </c>
      <c r="NW157" s="308">
        <v>0</v>
      </c>
      <c r="NX157" s="308">
        <v>1</v>
      </c>
      <c r="NY157" s="308">
        <v>0</v>
      </c>
      <c r="NZ157" s="308">
        <v>0</v>
      </c>
      <c r="OA157" s="308">
        <v>0</v>
      </c>
      <c r="OB157" s="308">
        <v>1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15</v>
      </c>
      <c r="OQ157" s="308">
        <v>30</v>
      </c>
      <c r="OR157" s="308">
        <v>24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1</v>
      </c>
      <c r="L158" s="308">
        <v>2</v>
      </c>
      <c r="M158" s="308">
        <v>1</v>
      </c>
      <c r="N158" s="308">
        <v>0</v>
      </c>
      <c r="O158" s="308">
        <v>2</v>
      </c>
      <c r="P158" s="308">
        <v>1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1</v>
      </c>
      <c r="X158" s="308">
        <v>1</v>
      </c>
      <c r="Y158" s="308">
        <v>0</v>
      </c>
      <c r="Z158" s="308">
        <v>1</v>
      </c>
      <c r="AA158" s="308">
        <v>6</v>
      </c>
      <c r="AB158" s="308">
        <v>0</v>
      </c>
      <c r="AC158" s="308">
        <v>0</v>
      </c>
      <c r="AD158" s="308">
        <v>0</v>
      </c>
      <c r="AE158" s="308">
        <v>0</v>
      </c>
      <c r="AF158" s="308">
        <v>1</v>
      </c>
      <c r="AG158" s="308">
        <v>1</v>
      </c>
      <c r="AH158" s="308">
        <v>0</v>
      </c>
      <c r="AI158" s="308">
        <v>2</v>
      </c>
      <c r="AJ158" s="308">
        <v>1</v>
      </c>
      <c r="AK158" s="308">
        <v>1</v>
      </c>
      <c r="AL158" s="308">
        <v>1</v>
      </c>
      <c r="AM158" s="308">
        <v>1</v>
      </c>
      <c r="AN158" s="308">
        <v>0</v>
      </c>
      <c r="AO158" s="308">
        <v>0</v>
      </c>
      <c r="AP158" s="308">
        <v>0</v>
      </c>
      <c r="AQ158" s="308">
        <v>0</v>
      </c>
      <c r="AR158" s="308">
        <v>0</v>
      </c>
      <c r="AS158" s="308">
        <v>0</v>
      </c>
      <c r="AT158" s="308">
        <v>0</v>
      </c>
      <c r="AU158" s="308">
        <v>0</v>
      </c>
      <c r="AV158" s="308">
        <v>0</v>
      </c>
      <c r="AW158" s="308">
        <v>0</v>
      </c>
      <c r="AX158" s="308">
        <v>0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0</v>
      </c>
      <c r="BH158" s="308">
        <v>0</v>
      </c>
      <c r="BI158" s="308">
        <v>0</v>
      </c>
      <c r="BJ158" s="308">
        <v>1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1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4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3</v>
      </c>
      <c r="DW158" s="308">
        <v>0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0</v>
      </c>
      <c r="FB158" s="308">
        <v>0</v>
      </c>
      <c r="FC158" s="308">
        <v>0</v>
      </c>
      <c r="FD158" s="308">
        <v>1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1</v>
      </c>
      <c r="GT158" s="308">
        <v>0</v>
      </c>
      <c r="GU158" s="308">
        <v>0</v>
      </c>
      <c r="GV158" s="308">
        <v>10</v>
      </c>
      <c r="GW158" s="308">
        <v>3</v>
      </c>
      <c r="GX158" s="308">
        <v>0</v>
      </c>
      <c r="GY158" s="308">
        <v>8</v>
      </c>
      <c r="GZ158" s="308">
        <v>2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5</v>
      </c>
      <c r="HH158" s="308">
        <v>2</v>
      </c>
      <c r="HI158" s="308">
        <v>3</v>
      </c>
      <c r="HJ158" s="308">
        <v>3</v>
      </c>
      <c r="HK158" s="308">
        <v>0</v>
      </c>
      <c r="HL158" s="308">
        <v>1</v>
      </c>
      <c r="HM158" s="308">
        <v>0</v>
      </c>
      <c r="HN158" s="308">
        <v>0</v>
      </c>
      <c r="HO158" s="308">
        <v>1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12</v>
      </c>
      <c r="ID158" s="308">
        <v>0</v>
      </c>
      <c r="IE158" s="308">
        <v>1</v>
      </c>
      <c r="IF158" s="308">
        <v>2</v>
      </c>
      <c r="IG158" s="308">
        <v>2</v>
      </c>
      <c r="IH158" s="308">
        <v>0</v>
      </c>
      <c r="II158" s="308">
        <v>1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4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2</v>
      </c>
      <c r="JY158" s="308">
        <v>0</v>
      </c>
      <c r="JZ158" s="308">
        <v>1</v>
      </c>
      <c r="KA158" s="308">
        <v>0</v>
      </c>
      <c r="KB158" s="308">
        <v>0</v>
      </c>
      <c r="KC158" s="308">
        <v>0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0</v>
      </c>
      <c r="KL158" s="308">
        <v>0</v>
      </c>
      <c r="KM158" s="308">
        <v>0</v>
      </c>
      <c r="KN158" s="308">
        <v>0</v>
      </c>
      <c r="KO158" s="308">
        <v>0</v>
      </c>
      <c r="KP158" s="308">
        <v>0</v>
      </c>
      <c r="KQ158" s="308">
        <v>0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4</v>
      </c>
      <c r="MQ158" s="308">
        <v>12</v>
      </c>
      <c r="MR158" s="308">
        <v>48</v>
      </c>
      <c r="MS158" s="308">
        <v>0</v>
      </c>
      <c r="MT158" s="308">
        <v>4</v>
      </c>
      <c r="MU158" s="308">
        <v>6</v>
      </c>
      <c r="MV158" s="308">
        <v>0</v>
      </c>
      <c r="MW158" s="308">
        <v>0</v>
      </c>
      <c r="MX158" s="308">
        <v>0</v>
      </c>
      <c r="MY158" s="308">
        <v>3</v>
      </c>
      <c r="MZ158" s="308">
        <v>22</v>
      </c>
      <c r="NA158" s="308">
        <v>0</v>
      </c>
      <c r="NB158" s="308">
        <v>0</v>
      </c>
      <c r="NC158" s="308">
        <v>1</v>
      </c>
      <c r="ND158" s="308">
        <v>12</v>
      </c>
      <c r="NE158" s="308">
        <v>0</v>
      </c>
      <c r="NF158" s="308">
        <v>0</v>
      </c>
      <c r="NG158" s="308">
        <v>1</v>
      </c>
      <c r="NH158" s="308">
        <v>9</v>
      </c>
      <c r="NI158" s="308">
        <v>0</v>
      </c>
      <c r="NJ158" s="308">
        <v>0</v>
      </c>
      <c r="NK158" s="308">
        <v>1</v>
      </c>
      <c r="NL158" s="308">
        <v>3</v>
      </c>
      <c r="NM158" s="308">
        <v>0</v>
      </c>
      <c r="NN158" s="308">
        <v>0</v>
      </c>
      <c r="NO158" s="308">
        <v>0</v>
      </c>
      <c r="NP158" s="308">
        <v>2</v>
      </c>
      <c r="NQ158" s="308">
        <v>0</v>
      </c>
      <c r="NR158" s="308">
        <v>0</v>
      </c>
      <c r="NS158" s="308">
        <v>0</v>
      </c>
      <c r="NT158" s="308">
        <v>0</v>
      </c>
      <c r="NU158" s="308">
        <v>0</v>
      </c>
      <c r="NV158" s="308">
        <v>0</v>
      </c>
      <c r="NW158" s="308">
        <v>0</v>
      </c>
      <c r="NX158" s="308">
        <v>0</v>
      </c>
      <c r="NY158" s="308">
        <v>0</v>
      </c>
      <c r="NZ158" s="308">
        <v>0</v>
      </c>
      <c r="OA158" s="308">
        <v>0</v>
      </c>
      <c r="OB158" s="308">
        <v>0</v>
      </c>
      <c r="OC158" s="308">
        <v>0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4</v>
      </c>
      <c r="OQ158" s="308">
        <v>12</v>
      </c>
      <c r="OR158" s="308">
        <v>48</v>
      </c>
      <c r="OS158" s="308">
        <v>0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7</v>
      </c>
      <c r="L159" s="308">
        <v>4</v>
      </c>
      <c r="M159" s="308">
        <v>7</v>
      </c>
      <c r="N159" s="308">
        <v>6</v>
      </c>
      <c r="O159" s="308">
        <v>5</v>
      </c>
      <c r="P159" s="308">
        <v>7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7</v>
      </c>
      <c r="X159" s="308">
        <v>8</v>
      </c>
      <c r="Y159" s="308">
        <v>6</v>
      </c>
      <c r="Z159" s="308">
        <v>5</v>
      </c>
      <c r="AA159" s="308">
        <v>14</v>
      </c>
      <c r="AB159" s="308">
        <v>0</v>
      </c>
      <c r="AC159" s="308">
        <v>0</v>
      </c>
      <c r="AD159" s="308">
        <v>0</v>
      </c>
      <c r="AE159" s="308">
        <v>0</v>
      </c>
      <c r="AF159" s="308">
        <v>2</v>
      </c>
      <c r="AG159" s="308">
        <v>2</v>
      </c>
      <c r="AH159" s="308">
        <v>2</v>
      </c>
      <c r="AI159" s="308">
        <v>0</v>
      </c>
      <c r="AJ159" s="308">
        <v>0</v>
      </c>
      <c r="AK159" s="308">
        <v>9</v>
      </c>
      <c r="AL159" s="308">
        <v>9</v>
      </c>
      <c r="AM159" s="308">
        <v>9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1</v>
      </c>
      <c r="BH159" s="308">
        <v>0</v>
      </c>
      <c r="BI159" s="308">
        <v>0</v>
      </c>
      <c r="BJ159" s="308">
        <v>0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0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0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0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12</v>
      </c>
      <c r="DW159" s="308">
        <v>13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2</v>
      </c>
      <c r="EG159" s="308">
        <v>0</v>
      </c>
      <c r="EH159" s="308">
        <v>0</v>
      </c>
      <c r="EI159" s="308">
        <v>0</v>
      </c>
      <c r="EJ159" s="308">
        <v>2</v>
      </c>
      <c r="EK159" s="308">
        <v>2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1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0</v>
      </c>
      <c r="GT159" s="308">
        <v>0</v>
      </c>
      <c r="GU159" s="308">
        <v>0</v>
      </c>
      <c r="GV159" s="308">
        <v>57</v>
      </c>
      <c r="GW159" s="308">
        <v>2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1</v>
      </c>
      <c r="HH159" s="308">
        <v>0</v>
      </c>
      <c r="HI159" s="308">
        <v>1</v>
      </c>
      <c r="HJ159" s="308">
        <v>1</v>
      </c>
      <c r="HK159" s="308">
        <v>0</v>
      </c>
      <c r="HL159" s="308">
        <v>0</v>
      </c>
      <c r="HM159" s="308">
        <v>0</v>
      </c>
      <c r="HN159" s="308">
        <v>0</v>
      </c>
      <c r="HO159" s="308">
        <v>1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2</v>
      </c>
      <c r="ID159" s="308">
        <v>0</v>
      </c>
      <c r="IE159" s="308">
        <v>1</v>
      </c>
      <c r="IF159" s="308">
        <v>6</v>
      </c>
      <c r="IG159" s="308">
        <v>7</v>
      </c>
      <c r="IH159" s="308">
        <v>4</v>
      </c>
      <c r="II159" s="308">
        <v>6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12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0</v>
      </c>
      <c r="KF159" s="308">
        <v>0</v>
      </c>
      <c r="KG159" s="308">
        <v>0</v>
      </c>
      <c r="KH159" s="308">
        <v>0</v>
      </c>
      <c r="KI159" s="308">
        <v>0</v>
      </c>
      <c r="KJ159" s="308">
        <v>0</v>
      </c>
      <c r="KK159" s="308">
        <v>0</v>
      </c>
      <c r="KL159" s="308">
        <v>0</v>
      </c>
      <c r="KM159" s="308">
        <v>0</v>
      </c>
      <c r="KN159" s="308">
        <v>0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1</v>
      </c>
      <c r="MQ159" s="308">
        <v>3</v>
      </c>
      <c r="MR159" s="308">
        <v>7</v>
      </c>
      <c r="MS159" s="308">
        <v>0</v>
      </c>
      <c r="MT159" s="308">
        <v>0</v>
      </c>
      <c r="MU159" s="308">
        <v>0</v>
      </c>
      <c r="MV159" s="308">
        <v>0</v>
      </c>
      <c r="MW159" s="308">
        <v>0</v>
      </c>
      <c r="MX159" s="308">
        <v>0</v>
      </c>
      <c r="MY159" s="308">
        <v>0</v>
      </c>
      <c r="MZ159" s="308">
        <v>0</v>
      </c>
      <c r="NA159" s="308">
        <v>0</v>
      </c>
      <c r="NB159" s="308">
        <v>0</v>
      </c>
      <c r="NC159" s="308">
        <v>1</v>
      </c>
      <c r="ND159" s="308">
        <v>4</v>
      </c>
      <c r="NE159" s="308">
        <v>0</v>
      </c>
      <c r="NF159" s="308">
        <v>0</v>
      </c>
      <c r="NG159" s="308">
        <v>0</v>
      </c>
      <c r="NH159" s="308">
        <v>2</v>
      </c>
      <c r="NI159" s="308">
        <v>0</v>
      </c>
      <c r="NJ159" s="308">
        <v>1</v>
      </c>
      <c r="NK159" s="308">
        <v>2</v>
      </c>
      <c r="NL159" s="308">
        <v>1</v>
      </c>
      <c r="NM159" s="308">
        <v>0</v>
      </c>
      <c r="NN159" s="308">
        <v>0</v>
      </c>
      <c r="NO159" s="308">
        <v>0</v>
      </c>
      <c r="NP159" s="308">
        <v>0</v>
      </c>
      <c r="NQ159" s="308">
        <v>0</v>
      </c>
      <c r="NR159" s="308">
        <v>0</v>
      </c>
      <c r="NS159" s="308">
        <v>0</v>
      </c>
      <c r="NT159" s="308">
        <v>0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1</v>
      </c>
      <c r="OQ159" s="308">
        <v>3</v>
      </c>
      <c r="OR159" s="308">
        <v>7</v>
      </c>
      <c r="OS159" s="308">
        <v>0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2</v>
      </c>
      <c r="G160" s="308">
        <v>0</v>
      </c>
      <c r="H160" s="308">
        <v>0</v>
      </c>
      <c r="I160" s="308">
        <v>4</v>
      </c>
      <c r="J160" s="308">
        <v>0</v>
      </c>
      <c r="K160" s="308">
        <v>5</v>
      </c>
      <c r="L160" s="308">
        <v>3</v>
      </c>
      <c r="M160" s="308">
        <v>14</v>
      </c>
      <c r="N160" s="308">
        <v>5</v>
      </c>
      <c r="O160" s="308">
        <v>4</v>
      </c>
      <c r="P160" s="308">
        <v>14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5</v>
      </c>
      <c r="X160" s="308">
        <v>2</v>
      </c>
      <c r="Y160" s="308">
        <v>5</v>
      </c>
      <c r="Z160" s="308">
        <v>3</v>
      </c>
      <c r="AA160" s="308">
        <v>11</v>
      </c>
      <c r="AB160" s="308">
        <v>3</v>
      </c>
      <c r="AC160" s="308">
        <v>0</v>
      </c>
      <c r="AD160" s="308">
        <v>0</v>
      </c>
      <c r="AE160" s="308">
        <v>0</v>
      </c>
      <c r="AF160" s="308">
        <v>4</v>
      </c>
      <c r="AG160" s="308">
        <v>6</v>
      </c>
      <c r="AH160" s="308">
        <v>6</v>
      </c>
      <c r="AI160" s="308">
        <v>10</v>
      </c>
      <c r="AJ160" s="308">
        <v>0</v>
      </c>
      <c r="AK160" s="308">
        <v>5</v>
      </c>
      <c r="AL160" s="308">
        <v>8</v>
      </c>
      <c r="AM160" s="308">
        <v>6</v>
      </c>
      <c r="AN160" s="308">
        <v>0</v>
      </c>
      <c r="AO160" s="308">
        <v>0</v>
      </c>
      <c r="AP160" s="308">
        <v>2</v>
      </c>
      <c r="AQ160" s="308">
        <v>2</v>
      </c>
      <c r="AR160" s="308">
        <v>0</v>
      </c>
      <c r="AS160" s="308">
        <v>0</v>
      </c>
      <c r="AT160" s="308">
        <v>1</v>
      </c>
      <c r="AU160" s="308">
        <v>0</v>
      </c>
      <c r="AV160" s="308">
        <v>0</v>
      </c>
      <c r="AW160" s="308">
        <v>1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7</v>
      </c>
      <c r="BH160" s="308">
        <v>0</v>
      </c>
      <c r="BI160" s="308">
        <v>1</v>
      </c>
      <c r="BJ160" s="308">
        <v>2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3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2</v>
      </c>
      <c r="CE160" s="308">
        <v>0</v>
      </c>
      <c r="CF160" s="308">
        <v>0</v>
      </c>
      <c r="CG160" s="308">
        <v>1</v>
      </c>
      <c r="CH160" s="308">
        <v>0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1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6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0</v>
      </c>
      <c r="DR160" s="308">
        <v>0</v>
      </c>
      <c r="DS160" s="308">
        <v>0</v>
      </c>
      <c r="DT160" s="308">
        <v>0</v>
      </c>
      <c r="DU160" s="308">
        <v>0</v>
      </c>
      <c r="DV160" s="308">
        <v>10</v>
      </c>
      <c r="DW160" s="308">
        <v>9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3</v>
      </c>
      <c r="EG160" s="308">
        <v>1</v>
      </c>
      <c r="EH160" s="308">
        <v>0</v>
      </c>
      <c r="EI160" s="308">
        <v>0</v>
      </c>
      <c r="EJ160" s="308">
        <v>1</v>
      </c>
      <c r="EK160" s="308">
        <v>0</v>
      </c>
      <c r="EL160" s="308">
        <v>0</v>
      </c>
      <c r="EM160" s="308">
        <v>0</v>
      </c>
      <c r="EN160" s="308">
        <v>0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0</v>
      </c>
      <c r="FB160" s="308">
        <v>0</v>
      </c>
      <c r="FC160" s="308">
        <v>0</v>
      </c>
      <c r="FD160" s="308">
        <v>0</v>
      </c>
      <c r="FE160" s="308">
        <v>0</v>
      </c>
      <c r="FF160" s="308">
        <v>0</v>
      </c>
      <c r="FG160" s="308">
        <v>0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1</v>
      </c>
      <c r="GG160" s="308">
        <v>0</v>
      </c>
      <c r="GH160" s="308">
        <v>0</v>
      </c>
      <c r="GI160" s="308">
        <v>0</v>
      </c>
      <c r="GJ160" s="308">
        <v>2</v>
      </c>
      <c r="GK160" s="308">
        <v>0</v>
      </c>
      <c r="GL160" s="308">
        <v>1</v>
      </c>
      <c r="GM160" s="308">
        <v>0</v>
      </c>
      <c r="GN160" s="308">
        <v>0</v>
      </c>
      <c r="GO160" s="308">
        <v>0</v>
      </c>
      <c r="GP160" s="308">
        <v>0</v>
      </c>
      <c r="GQ160" s="308">
        <v>0</v>
      </c>
      <c r="GR160" s="308">
        <v>0</v>
      </c>
      <c r="GS160" s="308">
        <v>0</v>
      </c>
      <c r="GT160" s="308">
        <v>0</v>
      </c>
      <c r="GU160" s="308">
        <v>0</v>
      </c>
      <c r="GV160" s="308">
        <v>3</v>
      </c>
      <c r="GW160" s="308">
        <v>0</v>
      </c>
      <c r="GX160" s="308">
        <v>0</v>
      </c>
      <c r="GY160" s="308">
        <v>0</v>
      </c>
      <c r="GZ160" s="308">
        <v>1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7</v>
      </c>
      <c r="HH160" s="308">
        <v>11</v>
      </c>
      <c r="HI160" s="308">
        <v>27</v>
      </c>
      <c r="HJ160" s="308">
        <v>31</v>
      </c>
      <c r="HK160" s="308">
        <v>10</v>
      </c>
      <c r="HL160" s="308">
        <v>9</v>
      </c>
      <c r="HM160" s="308">
        <v>1</v>
      </c>
      <c r="HN160" s="308">
        <v>0</v>
      </c>
      <c r="HO160" s="308">
        <v>1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84</v>
      </c>
      <c r="ID160" s="308">
        <v>0</v>
      </c>
      <c r="IE160" s="308">
        <v>2</v>
      </c>
      <c r="IF160" s="308">
        <v>3</v>
      </c>
      <c r="IG160" s="308">
        <v>14</v>
      </c>
      <c r="IH160" s="308">
        <v>6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25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1</v>
      </c>
      <c r="IX160" s="308">
        <v>1</v>
      </c>
      <c r="IY160" s="308">
        <v>0</v>
      </c>
      <c r="IZ160" s="308">
        <v>2</v>
      </c>
      <c r="JA160" s="308">
        <v>4</v>
      </c>
      <c r="JB160" s="308">
        <v>0</v>
      </c>
      <c r="JC160" s="308">
        <v>0</v>
      </c>
      <c r="JD160" s="308">
        <v>0</v>
      </c>
      <c r="JE160" s="308">
        <v>0</v>
      </c>
      <c r="JF160" s="308">
        <v>2</v>
      </c>
      <c r="JG160" s="308">
        <v>5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1</v>
      </c>
      <c r="JP160" s="308">
        <v>0</v>
      </c>
      <c r="JQ160" s="308">
        <v>0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0</v>
      </c>
      <c r="JY160" s="308">
        <v>2</v>
      </c>
      <c r="JZ160" s="308">
        <v>0</v>
      </c>
      <c r="KA160" s="308">
        <v>0</v>
      </c>
      <c r="KB160" s="308">
        <v>1</v>
      </c>
      <c r="KC160" s="308">
        <v>1</v>
      </c>
      <c r="KD160" s="308">
        <v>1</v>
      </c>
      <c r="KE160" s="308">
        <v>0</v>
      </c>
      <c r="KF160" s="308">
        <v>0</v>
      </c>
      <c r="KG160" s="308">
        <v>0</v>
      </c>
      <c r="KH160" s="308">
        <v>0</v>
      </c>
      <c r="KI160" s="308">
        <v>0</v>
      </c>
      <c r="KJ160" s="308">
        <v>0</v>
      </c>
      <c r="KK160" s="308">
        <v>0</v>
      </c>
      <c r="KL160" s="308">
        <v>0</v>
      </c>
      <c r="KM160" s="308">
        <v>0</v>
      </c>
      <c r="KN160" s="308">
        <v>2</v>
      </c>
      <c r="KO160" s="308">
        <v>14</v>
      </c>
      <c r="KP160" s="308">
        <v>0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3</v>
      </c>
      <c r="MQ160" s="308">
        <v>6</v>
      </c>
      <c r="MR160" s="308">
        <v>26</v>
      </c>
      <c r="MS160" s="308">
        <v>1</v>
      </c>
      <c r="MT160" s="308">
        <v>2</v>
      </c>
      <c r="MU160" s="308">
        <v>2</v>
      </c>
      <c r="MV160" s="308">
        <v>0</v>
      </c>
      <c r="MW160" s="308">
        <v>0</v>
      </c>
      <c r="MX160" s="308">
        <v>0</v>
      </c>
      <c r="MY160" s="308">
        <v>1</v>
      </c>
      <c r="MZ160" s="308">
        <v>2</v>
      </c>
      <c r="NA160" s="308">
        <v>0</v>
      </c>
      <c r="NB160" s="308">
        <v>0</v>
      </c>
      <c r="NC160" s="308">
        <v>2</v>
      </c>
      <c r="ND160" s="308">
        <v>7</v>
      </c>
      <c r="NE160" s="308">
        <v>0</v>
      </c>
      <c r="NF160" s="308">
        <v>0</v>
      </c>
      <c r="NG160" s="308">
        <v>0</v>
      </c>
      <c r="NH160" s="308">
        <v>4</v>
      </c>
      <c r="NI160" s="308">
        <v>0</v>
      </c>
      <c r="NJ160" s="308">
        <v>0</v>
      </c>
      <c r="NK160" s="308">
        <v>0</v>
      </c>
      <c r="NL160" s="308">
        <v>8</v>
      </c>
      <c r="NM160" s="308">
        <v>0</v>
      </c>
      <c r="NN160" s="308">
        <v>1</v>
      </c>
      <c r="NO160" s="308">
        <v>1</v>
      </c>
      <c r="NP160" s="308">
        <v>5</v>
      </c>
      <c r="NQ160" s="308">
        <v>1</v>
      </c>
      <c r="NR160" s="308">
        <v>0</v>
      </c>
      <c r="NS160" s="308">
        <v>0</v>
      </c>
      <c r="NT160" s="308">
        <v>1</v>
      </c>
      <c r="NU160" s="308">
        <v>6</v>
      </c>
      <c r="NV160" s="308">
        <v>0</v>
      </c>
      <c r="NW160" s="308">
        <v>0</v>
      </c>
      <c r="NX160" s="308">
        <v>1</v>
      </c>
      <c r="NY160" s="308">
        <v>7</v>
      </c>
      <c r="NZ160" s="308">
        <v>0</v>
      </c>
      <c r="OA160" s="308">
        <v>0</v>
      </c>
      <c r="OB160" s="308">
        <v>0</v>
      </c>
      <c r="OC160" s="308">
        <v>1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3</v>
      </c>
      <c r="OQ160" s="308">
        <v>6</v>
      </c>
      <c r="OR160" s="308">
        <v>28</v>
      </c>
      <c r="OS160" s="308">
        <v>15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2</v>
      </c>
      <c r="L161" s="308">
        <v>0</v>
      </c>
      <c r="M161" s="308">
        <v>1</v>
      </c>
      <c r="N161" s="308">
        <v>3</v>
      </c>
      <c r="O161" s="308">
        <v>0</v>
      </c>
      <c r="P161" s="308">
        <v>0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2</v>
      </c>
      <c r="X161" s="308">
        <v>0</v>
      </c>
      <c r="Y161" s="308">
        <v>3</v>
      </c>
      <c r="Z161" s="308">
        <v>0</v>
      </c>
      <c r="AA161" s="308">
        <v>4</v>
      </c>
      <c r="AB161" s="308">
        <v>0</v>
      </c>
      <c r="AC161" s="308">
        <v>0</v>
      </c>
      <c r="AD161" s="308">
        <v>0</v>
      </c>
      <c r="AE161" s="308">
        <v>0</v>
      </c>
      <c r="AF161" s="308">
        <v>5</v>
      </c>
      <c r="AG161" s="308">
        <v>5</v>
      </c>
      <c r="AH161" s="308">
        <v>5</v>
      </c>
      <c r="AI161" s="308">
        <v>6</v>
      </c>
      <c r="AJ161" s="308">
        <v>6</v>
      </c>
      <c r="AK161" s="308">
        <v>0</v>
      </c>
      <c r="AL161" s="308">
        <v>0</v>
      </c>
      <c r="AM161" s="308">
        <v>0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0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1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4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0</v>
      </c>
      <c r="DW161" s="308">
        <v>1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0</v>
      </c>
      <c r="FC161" s="308">
        <v>1</v>
      </c>
      <c r="FD161" s="308">
        <v>0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0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1</v>
      </c>
      <c r="HH161" s="308">
        <v>0</v>
      </c>
      <c r="HI161" s="308">
        <v>2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3</v>
      </c>
      <c r="ID161" s="308">
        <v>0</v>
      </c>
      <c r="IE161" s="308">
        <v>0</v>
      </c>
      <c r="IF161" s="308">
        <v>2</v>
      </c>
      <c r="IG161" s="308">
        <v>3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5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0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0</v>
      </c>
      <c r="MQ161" s="308">
        <v>0</v>
      </c>
      <c r="MR161" s="308">
        <v>0</v>
      </c>
      <c r="MS161" s="308">
        <v>0</v>
      </c>
      <c r="MT161" s="308">
        <v>0</v>
      </c>
      <c r="MU161" s="308">
        <v>0</v>
      </c>
      <c r="MV161" s="308">
        <v>0</v>
      </c>
      <c r="MW161" s="308">
        <v>0</v>
      </c>
      <c r="MX161" s="308">
        <v>0</v>
      </c>
      <c r="MY161" s="308">
        <v>0</v>
      </c>
      <c r="MZ161" s="308">
        <v>0</v>
      </c>
      <c r="NA161" s="308">
        <v>0</v>
      </c>
      <c r="NB161" s="308">
        <v>0</v>
      </c>
      <c r="NC161" s="308">
        <v>0</v>
      </c>
      <c r="ND161" s="308">
        <v>0</v>
      </c>
      <c r="NE161" s="308">
        <v>0</v>
      </c>
      <c r="NF161" s="308">
        <v>0</v>
      </c>
      <c r="NG161" s="308">
        <v>0</v>
      </c>
      <c r="NH161" s="308">
        <v>0</v>
      </c>
      <c r="NI161" s="308">
        <v>0</v>
      </c>
      <c r="NJ161" s="308">
        <v>0</v>
      </c>
      <c r="NK161" s="308">
        <v>0</v>
      </c>
      <c r="NL161" s="308">
        <v>0</v>
      </c>
      <c r="NM161" s="308">
        <v>0</v>
      </c>
      <c r="NN161" s="308">
        <v>0</v>
      </c>
      <c r="NO161" s="308">
        <v>0</v>
      </c>
      <c r="NP161" s="308">
        <v>0</v>
      </c>
      <c r="NQ161" s="308">
        <v>0</v>
      </c>
      <c r="NR161" s="308">
        <v>0</v>
      </c>
      <c r="NS161" s="308">
        <v>0</v>
      </c>
      <c r="NT161" s="308">
        <v>0</v>
      </c>
      <c r="NU161" s="308">
        <v>0</v>
      </c>
      <c r="NV161" s="308">
        <v>0</v>
      </c>
      <c r="NW161" s="308">
        <v>0</v>
      </c>
      <c r="NX161" s="308">
        <v>0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0</v>
      </c>
      <c r="OQ161" s="308">
        <v>0</v>
      </c>
      <c r="OR161" s="308">
        <v>0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6</v>
      </c>
      <c r="L162" s="308">
        <v>1</v>
      </c>
      <c r="M162" s="308">
        <v>3</v>
      </c>
      <c r="N162" s="308">
        <v>6</v>
      </c>
      <c r="O162" s="308">
        <v>1</v>
      </c>
      <c r="P162" s="308">
        <v>3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6</v>
      </c>
      <c r="X162" s="308">
        <v>0</v>
      </c>
      <c r="Y162" s="308">
        <v>7</v>
      </c>
      <c r="Z162" s="308">
        <v>0</v>
      </c>
      <c r="AA162" s="308">
        <v>1</v>
      </c>
      <c r="AB162" s="308">
        <v>0</v>
      </c>
      <c r="AC162" s="308">
        <v>0</v>
      </c>
      <c r="AD162" s="308">
        <v>0</v>
      </c>
      <c r="AE162" s="308">
        <v>0</v>
      </c>
      <c r="AF162" s="308">
        <v>4</v>
      </c>
      <c r="AG162" s="308">
        <v>3</v>
      </c>
      <c r="AH162" s="308">
        <v>2</v>
      </c>
      <c r="AI162" s="308">
        <v>2</v>
      </c>
      <c r="AJ162" s="308">
        <v>0</v>
      </c>
      <c r="AK162" s="308">
        <v>2</v>
      </c>
      <c r="AL162" s="308">
        <v>2</v>
      </c>
      <c r="AM162" s="308">
        <v>0</v>
      </c>
      <c r="AN162" s="308">
        <v>0</v>
      </c>
      <c r="AO162" s="308">
        <v>0</v>
      </c>
      <c r="AP162" s="308">
        <v>0</v>
      </c>
      <c r="AQ162" s="308">
        <v>0</v>
      </c>
      <c r="AR162" s="308">
        <v>0</v>
      </c>
      <c r="AS162" s="308">
        <v>0</v>
      </c>
      <c r="AT162" s="308">
        <v>0</v>
      </c>
      <c r="AU162" s="308">
        <v>2</v>
      </c>
      <c r="AV162" s="308">
        <v>0</v>
      </c>
      <c r="AW162" s="308">
        <v>0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0</v>
      </c>
      <c r="BH162" s="308">
        <v>0</v>
      </c>
      <c r="BI162" s="308">
        <v>1</v>
      </c>
      <c r="BJ162" s="308">
        <v>0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0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3</v>
      </c>
      <c r="CE162" s="308">
        <v>0</v>
      </c>
      <c r="CF162" s="308">
        <v>2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1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1</v>
      </c>
      <c r="DW162" s="308">
        <v>1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0</v>
      </c>
      <c r="EK162" s="308">
        <v>0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0</v>
      </c>
      <c r="FA162" s="308">
        <v>0</v>
      </c>
      <c r="FB162" s="308">
        <v>0</v>
      </c>
      <c r="FC162" s="308">
        <v>1</v>
      </c>
      <c r="FD162" s="308">
        <v>0</v>
      </c>
      <c r="FE162" s="308">
        <v>0</v>
      </c>
      <c r="FF162" s="308">
        <v>1</v>
      </c>
      <c r="FG162" s="308">
        <v>0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15</v>
      </c>
      <c r="GW162" s="308">
        <v>30</v>
      </c>
      <c r="GX162" s="308">
        <v>0</v>
      </c>
      <c r="GY162" s="308">
        <v>1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1</v>
      </c>
      <c r="HH162" s="308">
        <v>0</v>
      </c>
      <c r="HI162" s="308">
        <v>0</v>
      </c>
      <c r="HJ162" s="308">
        <v>1</v>
      </c>
      <c r="HK162" s="308">
        <v>1</v>
      </c>
      <c r="HL162" s="308">
        <v>1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3</v>
      </c>
      <c r="ID162" s="308">
        <v>7</v>
      </c>
      <c r="IE162" s="308">
        <v>0</v>
      </c>
      <c r="IF162" s="308">
        <v>1</v>
      </c>
      <c r="IG162" s="308">
        <v>2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10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1</v>
      </c>
      <c r="KB162" s="308">
        <v>0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0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4</v>
      </c>
      <c r="MQ162" s="308">
        <v>1</v>
      </c>
      <c r="MR162" s="308">
        <v>5</v>
      </c>
      <c r="MS162" s="308">
        <v>0</v>
      </c>
      <c r="MT162" s="308">
        <v>4</v>
      </c>
      <c r="MU162" s="308">
        <v>1</v>
      </c>
      <c r="MV162" s="308">
        <v>0</v>
      </c>
      <c r="MW162" s="308">
        <v>0</v>
      </c>
      <c r="MX162" s="308">
        <v>0</v>
      </c>
      <c r="MY162" s="308">
        <v>0</v>
      </c>
      <c r="MZ162" s="308">
        <v>0</v>
      </c>
      <c r="NA162" s="308">
        <v>0</v>
      </c>
      <c r="NB162" s="308">
        <v>0</v>
      </c>
      <c r="NC162" s="308">
        <v>0</v>
      </c>
      <c r="ND162" s="308">
        <v>2</v>
      </c>
      <c r="NE162" s="308">
        <v>0</v>
      </c>
      <c r="NF162" s="308">
        <v>0</v>
      </c>
      <c r="NG162" s="308">
        <v>0</v>
      </c>
      <c r="NH162" s="308">
        <v>2</v>
      </c>
      <c r="NI162" s="308">
        <v>0</v>
      </c>
      <c r="NJ162" s="308">
        <v>0</v>
      </c>
      <c r="NK162" s="308">
        <v>0</v>
      </c>
      <c r="NL162" s="308">
        <v>0</v>
      </c>
      <c r="NM162" s="308">
        <v>0</v>
      </c>
      <c r="NN162" s="308">
        <v>0</v>
      </c>
      <c r="NO162" s="308">
        <v>0</v>
      </c>
      <c r="NP162" s="308">
        <v>1</v>
      </c>
      <c r="NQ162" s="308">
        <v>0</v>
      </c>
      <c r="NR162" s="308">
        <v>0</v>
      </c>
      <c r="NS162" s="308">
        <v>0</v>
      </c>
      <c r="NT162" s="308">
        <v>0</v>
      </c>
      <c r="NU162" s="308">
        <v>0</v>
      </c>
      <c r="NV162" s="308">
        <v>0</v>
      </c>
      <c r="NW162" s="308">
        <v>0</v>
      </c>
      <c r="NX162" s="308">
        <v>0</v>
      </c>
      <c r="NY162" s="308">
        <v>0</v>
      </c>
      <c r="NZ162" s="308">
        <v>0</v>
      </c>
      <c r="OA162" s="308">
        <v>0</v>
      </c>
      <c r="OB162" s="308">
        <v>0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0</v>
      </c>
      <c r="OO162" s="308">
        <v>0</v>
      </c>
      <c r="OP162" s="308">
        <v>4</v>
      </c>
      <c r="OQ162" s="308">
        <v>1</v>
      </c>
      <c r="OR162" s="308">
        <v>5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1</v>
      </c>
      <c r="L163" s="308">
        <v>3</v>
      </c>
      <c r="M163" s="308">
        <v>0</v>
      </c>
      <c r="N163" s="308">
        <v>1</v>
      </c>
      <c r="O163" s="308">
        <v>3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2</v>
      </c>
      <c r="X163" s="308">
        <v>5</v>
      </c>
      <c r="Y163" s="308">
        <v>0</v>
      </c>
      <c r="Z163" s="308">
        <v>2</v>
      </c>
      <c r="AA163" s="308">
        <v>0</v>
      </c>
      <c r="AB163" s="308">
        <v>5</v>
      </c>
      <c r="AC163" s="308">
        <v>0</v>
      </c>
      <c r="AD163" s="308">
        <v>0</v>
      </c>
      <c r="AE163" s="308">
        <v>0</v>
      </c>
      <c r="AF163" s="308">
        <v>1</v>
      </c>
      <c r="AG163" s="308">
        <v>1</v>
      </c>
      <c r="AH163" s="308">
        <v>2</v>
      </c>
      <c r="AI163" s="308">
        <v>2</v>
      </c>
      <c r="AJ163" s="308">
        <v>0</v>
      </c>
      <c r="AK163" s="308">
        <v>5</v>
      </c>
      <c r="AL163" s="308">
        <v>2</v>
      </c>
      <c r="AM163" s="308">
        <v>4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0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1</v>
      </c>
      <c r="BH163" s="308">
        <v>0</v>
      </c>
      <c r="BI163" s="308">
        <v>0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0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4</v>
      </c>
      <c r="DW163" s="308">
        <v>4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0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1</v>
      </c>
      <c r="FA163" s="308">
        <v>0</v>
      </c>
      <c r="FB163" s="308">
        <v>2</v>
      </c>
      <c r="FC163" s="308">
        <v>0</v>
      </c>
      <c r="FD163" s="308">
        <v>1</v>
      </c>
      <c r="FE163" s="308">
        <v>0</v>
      </c>
      <c r="FF163" s="308">
        <v>0</v>
      </c>
      <c r="FG163" s="308">
        <v>1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0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0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7</v>
      </c>
      <c r="GT163" s="308">
        <v>0</v>
      </c>
      <c r="GU163" s="308">
        <v>0</v>
      </c>
      <c r="GV163" s="308">
        <v>0</v>
      </c>
      <c r="GW163" s="308">
        <v>0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0</v>
      </c>
      <c r="HH163" s="308">
        <v>0</v>
      </c>
      <c r="HI163" s="308">
        <v>1</v>
      </c>
      <c r="HJ163" s="308">
        <v>2</v>
      </c>
      <c r="HK163" s="308">
        <v>4</v>
      </c>
      <c r="HL163" s="308">
        <v>13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7</v>
      </c>
      <c r="ID163" s="308">
        <v>0</v>
      </c>
      <c r="IE163" s="308">
        <v>0</v>
      </c>
      <c r="IF163" s="308">
        <v>4</v>
      </c>
      <c r="IG163" s="308">
        <v>6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10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0</v>
      </c>
      <c r="KC163" s="308">
        <v>0</v>
      </c>
      <c r="KD163" s="308">
        <v>0</v>
      </c>
      <c r="KE163" s="308">
        <v>5</v>
      </c>
      <c r="KF163" s="308">
        <v>0</v>
      </c>
      <c r="KG163" s="308">
        <v>5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0</v>
      </c>
      <c r="MQ163" s="308">
        <v>0</v>
      </c>
      <c r="MR163" s="308">
        <v>0</v>
      </c>
      <c r="MS163" s="308">
        <v>0</v>
      </c>
      <c r="MT163" s="308">
        <v>0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0</v>
      </c>
      <c r="NA163" s="308">
        <v>0</v>
      </c>
      <c r="NB163" s="308">
        <v>0</v>
      </c>
      <c r="NC163" s="308">
        <v>0</v>
      </c>
      <c r="ND163" s="308">
        <v>0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0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0</v>
      </c>
      <c r="OQ163" s="308">
        <v>0</v>
      </c>
      <c r="OR163" s="308">
        <v>0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2</v>
      </c>
      <c r="I164" s="308">
        <v>0</v>
      </c>
      <c r="J164" s="308">
        <v>0</v>
      </c>
      <c r="K164" s="308">
        <v>7</v>
      </c>
      <c r="L164" s="308">
        <v>1</v>
      </c>
      <c r="M164" s="308">
        <v>1</v>
      </c>
      <c r="N164" s="308">
        <v>7</v>
      </c>
      <c r="O164" s="308">
        <v>3</v>
      </c>
      <c r="P164" s="308">
        <v>1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7</v>
      </c>
      <c r="X164" s="308">
        <v>1</v>
      </c>
      <c r="Y164" s="308">
        <v>7</v>
      </c>
      <c r="Z164" s="308">
        <v>1</v>
      </c>
      <c r="AA164" s="308">
        <v>9</v>
      </c>
      <c r="AB164" s="308">
        <v>1</v>
      </c>
      <c r="AC164" s="308">
        <v>0</v>
      </c>
      <c r="AD164" s="308">
        <v>0</v>
      </c>
      <c r="AE164" s="308">
        <v>0</v>
      </c>
      <c r="AF164" s="308">
        <v>5</v>
      </c>
      <c r="AG164" s="308">
        <v>5</v>
      </c>
      <c r="AH164" s="308">
        <v>2</v>
      </c>
      <c r="AI164" s="308">
        <v>3</v>
      </c>
      <c r="AJ164" s="308">
        <v>2</v>
      </c>
      <c r="AK164" s="308">
        <v>2</v>
      </c>
      <c r="AL164" s="308">
        <v>1</v>
      </c>
      <c r="AM164" s="308">
        <v>2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1</v>
      </c>
      <c r="AV164" s="308">
        <v>0</v>
      </c>
      <c r="AW164" s="308">
        <v>0</v>
      </c>
      <c r="AX164" s="308">
        <v>1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2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1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1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1</v>
      </c>
      <c r="DW164" s="308">
        <v>1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0</v>
      </c>
      <c r="EZ164" s="308">
        <v>0</v>
      </c>
      <c r="FA164" s="308">
        <v>0</v>
      </c>
      <c r="FB164" s="308">
        <v>0</v>
      </c>
      <c r="FC164" s="308">
        <v>0</v>
      </c>
      <c r="FD164" s="308">
        <v>0</v>
      </c>
      <c r="FE164" s="308">
        <v>0</v>
      </c>
      <c r="FF164" s="308">
        <v>0</v>
      </c>
      <c r="FG164" s="308">
        <v>0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0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2</v>
      </c>
      <c r="GW164" s="308">
        <v>1</v>
      </c>
      <c r="GX164" s="308">
        <v>0</v>
      </c>
      <c r="GY164" s="308">
        <v>1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1</v>
      </c>
      <c r="HH164" s="308">
        <v>0</v>
      </c>
      <c r="HI164" s="308">
        <v>2</v>
      </c>
      <c r="HJ164" s="308">
        <v>2</v>
      </c>
      <c r="HK164" s="308">
        <v>0</v>
      </c>
      <c r="HL164" s="308">
        <v>0</v>
      </c>
      <c r="HM164" s="308">
        <v>0</v>
      </c>
      <c r="HN164" s="308">
        <v>0</v>
      </c>
      <c r="HO164" s="308">
        <v>4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1</v>
      </c>
      <c r="ID164" s="308">
        <v>3</v>
      </c>
      <c r="IE164" s="308">
        <v>1</v>
      </c>
      <c r="IF164" s="308">
        <v>1</v>
      </c>
      <c r="IG164" s="308">
        <v>5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10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0</v>
      </c>
      <c r="KM164" s="308">
        <v>0</v>
      </c>
      <c r="KN164" s="308">
        <v>1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1</v>
      </c>
      <c r="MQ164" s="308">
        <v>4</v>
      </c>
      <c r="MR164" s="308">
        <v>1</v>
      </c>
      <c r="MS164" s="308">
        <v>0</v>
      </c>
      <c r="MT164" s="308">
        <v>1</v>
      </c>
      <c r="MU164" s="308">
        <v>1</v>
      </c>
      <c r="MV164" s="308">
        <v>0</v>
      </c>
      <c r="MW164" s="308">
        <v>0</v>
      </c>
      <c r="MX164" s="308">
        <v>0</v>
      </c>
      <c r="MY164" s="308">
        <v>2</v>
      </c>
      <c r="MZ164" s="308">
        <v>1</v>
      </c>
      <c r="NA164" s="308">
        <v>0</v>
      </c>
      <c r="NB164" s="308">
        <v>0</v>
      </c>
      <c r="NC164" s="308">
        <v>0</v>
      </c>
      <c r="ND164" s="308">
        <v>0</v>
      </c>
      <c r="NE164" s="308">
        <v>0</v>
      </c>
      <c r="NF164" s="308">
        <v>0</v>
      </c>
      <c r="NG164" s="308">
        <v>1</v>
      </c>
      <c r="NH164" s="308">
        <v>0</v>
      </c>
      <c r="NI164" s="308">
        <v>0</v>
      </c>
      <c r="NJ164" s="308">
        <v>0</v>
      </c>
      <c r="NK164" s="308">
        <v>0</v>
      </c>
      <c r="NL164" s="308">
        <v>0</v>
      </c>
      <c r="NM164" s="308">
        <v>0</v>
      </c>
      <c r="NN164" s="308">
        <v>0</v>
      </c>
      <c r="NO164" s="308">
        <v>0</v>
      </c>
      <c r="NP164" s="308">
        <v>0</v>
      </c>
      <c r="NQ164" s="308">
        <v>0</v>
      </c>
      <c r="NR164" s="308">
        <v>0</v>
      </c>
      <c r="NS164" s="308">
        <v>0</v>
      </c>
      <c r="NT164" s="308">
        <v>1</v>
      </c>
      <c r="NU164" s="308">
        <v>0</v>
      </c>
      <c r="NV164" s="308">
        <v>0</v>
      </c>
      <c r="NW164" s="308">
        <v>0</v>
      </c>
      <c r="NX164" s="308">
        <v>0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1</v>
      </c>
      <c r="OQ164" s="308">
        <v>4</v>
      </c>
      <c r="OR164" s="308">
        <v>2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8</v>
      </c>
      <c r="G165" s="308">
        <v>1</v>
      </c>
      <c r="H165" s="308">
        <v>1</v>
      </c>
      <c r="I165" s="308">
        <v>8</v>
      </c>
      <c r="J165" s="308">
        <v>0</v>
      </c>
      <c r="K165" s="308">
        <v>12</v>
      </c>
      <c r="L165" s="308">
        <v>11</v>
      </c>
      <c r="M165" s="308">
        <v>9</v>
      </c>
      <c r="N165" s="308">
        <v>13</v>
      </c>
      <c r="O165" s="308">
        <v>10</v>
      </c>
      <c r="P165" s="308">
        <v>6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12</v>
      </c>
      <c r="X165" s="308">
        <v>10</v>
      </c>
      <c r="Y165" s="308">
        <v>12</v>
      </c>
      <c r="Z165" s="308">
        <v>10</v>
      </c>
      <c r="AA165" s="308">
        <v>15</v>
      </c>
      <c r="AB165" s="308">
        <v>7</v>
      </c>
      <c r="AC165" s="308">
        <v>0</v>
      </c>
      <c r="AD165" s="308">
        <v>0</v>
      </c>
      <c r="AE165" s="308">
        <v>0</v>
      </c>
      <c r="AF165" s="308">
        <v>9</v>
      </c>
      <c r="AG165" s="308">
        <v>11</v>
      </c>
      <c r="AH165" s="308">
        <v>16</v>
      </c>
      <c r="AI165" s="308">
        <v>15</v>
      </c>
      <c r="AJ165" s="308">
        <v>12</v>
      </c>
      <c r="AK165" s="308">
        <v>5</v>
      </c>
      <c r="AL165" s="308">
        <v>2</v>
      </c>
      <c r="AM165" s="308">
        <v>5</v>
      </c>
      <c r="AN165" s="308">
        <v>0</v>
      </c>
      <c r="AO165" s="308">
        <v>0</v>
      </c>
      <c r="AP165" s="308">
        <v>1</v>
      </c>
      <c r="AQ165" s="308">
        <v>9</v>
      </c>
      <c r="AR165" s="308">
        <v>4</v>
      </c>
      <c r="AS165" s="308">
        <v>0</v>
      </c>
      <c r="AT165" s="308">
        <v>1</v>
      </c>
      <c r="AU165" s="308">
        <v>4</v>
      </c>
      <c r="AV165" s="308">
        <v>0</v>
      </c>
      <c r="AW165" s="308">
        <v>0</v>
      </c>
      <c r="AX165" s="308">
        <v>2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3</v>
      </c>
      <c r="BH165" s="308">
        <v>0</v>
      </c>
      <c r="BI165" s="308">
        <v>0</v>
      </c>
      <c r="BJ165" s="308">
        <v>3</v>
      </c>
      <c r="BK165" s="308">
        <v>0</v>
      </c>
      <c r="BL165" s="308">
        <v>0</v>
      </c>
      <c r="BM165" s="308">
        <v>0</v>
      </c>
      <c r="BN165" s="308">
        <v>0</v>
      </c>
      <c r="BO165" s="308">
        <v>0</v>
      </c>
      <c r="BP165" s="308">
        <v>0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0</v>
      </c>
      <c r="BX165" s="308">
        <v>1</v>
      </c>
      <c r="BY165" s="308">
        <v>0</v>
      </c>
      <c r="BZ165" s="308">
        <v>0</v>
      </c>
      <c r="CA165" s="308">
        <v>0</v>
      </c>
      <c r="CB165" s="308">
        <v>0</v>
      </c>
      <c r="CC165" s="308">
        <v>0</v>
      </c>
      <c r="CD165" s="308">
        <v>7</v>
      </c>
      <c r="CE165" s="308">
        <v>0</v>
      </c>
      <c r="CF165" s="308">
        <v>0</v>
      </c>
      <c r="CG165" s="308">
        <v>3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0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8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0</v>
      </c>
      <c r="DR165" s="308">
        <v>0</v>
      </c>
      <c r="DS165" s="308">
        <v>0</v>
      </c>
      <c r="DT165" s="308">
        <v>0</v>
      </c>
      <c r="DU165" s="308">
        <v>0</v>
      </c>
      <c r="DV165" s="308">
        <v>2</v>
      </c>
      <c r="DW165" s="308">
        <v>3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0</v>
      </c>
      <c r="EG165" s="308">
        <v>0</v>
      </c>
      <c r="EH165" s="308">
        <v>0</v>
      </c>
      <c r="EI165" s="308">
        <v>0</v>
      </c>
      <c r="EJ165" s="308">
        <v>0</v>
      </c>
      <c r="EK165" s="308">
        <v>0</v>
      </c>
      <c r="EL165" s="308">
        <v>0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0</v>
      </c>
      <c r="EZ165" s="308">
        <v>0</v>
      </c>
      <c r="FA165" s="308">
        <v>2</v>
      </c>
      <c r="FB165" s="308">
        <v>3</v>
      </c>
      <c r="FC165" s="308">
        <v>1</v>
      </c>
      <c r="FD165" s="308">
        <v>6</v>
      </c>
      <c r="FE165" s="308">
        <v>0</v>
      </c>
      <c r="FF165" s="308">
        <v>0</v>
      </c>
      <c r="FG165" s="308">
        <v>1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1</v>
      </c>
      <c r="GC165" s="308">
        <v>0</v>
      </c>
      <c r="GD165" s="308">
        <v>0</v>
      </c>
      <c r="GE165" s="308">
        <v>0</v>
      </c>
      <c r="GF165" s="308">
        <v>0</v>
      </c>
      <c r="GG165" s="308">
        <v>0</v>
      </c>
      <c r="GH165" s="308">
        <v>0</v>
      </c>
      <c r="GI165" s="308">
        <v>0</v>
      </c>
      <c r="GJ165" s="308">
        <v>0</v>
      </c>
      <c r="GK165" s="308">
        <v>0</v>
      </c>
      <c r="GL165" s="308">
        <v>1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0</v>
      </c>
      <c r="GT165" s="308">
        <v>0</v>
      </c>
      <c r="GU165" s="308">
        <v>0</v>
      </c>
      <c r="GV165" s="308">
        <v>21</v>
      </c>
      <c r="GW165" s="308">
        <v>6</v>
      </c>
      <c r="GX165" s="308">
        <v>0</v>
      </c>
      <c r="GY165" s="308">
        <v>0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24</v>
      </c>
      <c r="HH165" s="308">
        <v>4</v>
      </c>
      <c r="HI165" s="308">
        <v>17</v>
      </c>
      <c r="HJ165" s="308">
        <v>17</v>
      </c>
      <c r="HK165" s="308">
        <v>3</v>
      </c>
      <c r="HL165" s="308">
        <v>3</v>
      </c>
      <c r="HM165" s="308">
        <v>9</v>
      </c>
      <c r="HN165" s="308">
        <v>0</v>
      </c>
      <c r="HO165" s="308">
        <v>2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54</v>
      </c>
      <c r="ID165" s="308">
        <v>0</v>
      </c>
      <c r="IE165" s="308">
        <v>2</v>
      </c>
      <c r="IF165" s="308">
        <v>19</v>
      </c>
      <c r="IG165" s="308">
        <v>13</v>
      </c>
      <c r="IH165" s="308">
        <v>1</v>
      </c>
      <c r="II165" s="308">
        <v>0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35</v>
      </c>
      <c r="IQ165" s="308">
        <v>0</v>
      </c>
      <c r="IR165" s="308">
        <v>0</v>
      </c>
      <c r="IS165" s="308">
        <v>0</v>
      </c>
      <c r="IT165" s="308">
        <v>0</v>
      </c>
      <c r="IU165" s="308">
        <v>0</v>
      </c>
      <c r="IV165" s="308">
        <v>0</v>
      </c>
      <c r="IW165" s="308">
        <v>1</v>
      </c>
      <c r="IX165" s="308">
        <v>0</v>
      </c>
      <c r="IY165" s="308">
        <v>0</v>
      </c>
      <c r="IZ165" s="308">
        <v>0</v>
      </c>
      <c r="JA165" s="308">
        <v>0</v>
      </c>
      <c r="JB165" s="308">
        <v>1</v>
      </c>
      <c r="JC165" s="308">
        <v>0</v>
      </c>
      <c r="JD165" s="308">
        <v>0</v>
      </c>
      <c r="JE165" s="308">
        <v>0</v>
      </c>
      <c r="JF165" s="308">
        <v>0</v>
      </c>
      <c r="JG165" s="308">
        <v>0</v>
      </c>
      <c r="JH165" s="308">
        <v>1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1</v>
      </c>
      <c r="JP165" s="308">
        <v>0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1</v>
      </c>
      <c r="JY165" s="308">
        <v>0</v>
      </c>
      <c r="JZ165" s="308">
        <v>0</v>
      </c>
      <c r="KA165" s="308">
        <v>5</v>
      </c>
      <c r="KB165" s="308">
        <v>0</v>
      </c>
      <c r="KC165" s="308">
        <v>2</v>
      </c>
      <c r="KD165" s="308">
        <v>0</v>
      </c>
      <c r="KE165" s="308">
        <v>1</v>
      </c>
      <c r="KF165" s="308">
        <v>0</v>
      </c>
      <c r="KG165" s="308">
        <v>1</v>
      </c>
      <c r="KH165" s="308">
        <v>0</v>
      </c>
      <c r="KI165" s="308">
        <v>0</v>
      </c>
      <c r="KJ165" s="308">
        <v>0</v>
      </c>
      <c r="KK165" s="308">
        <v>6</v>
      </c>
      <c r="KL165" s="308">
        <v>2</v>
      </c>
      <c r="KM165" s="308">
        <v>5</v>
      </c>
      <c r="KN165" s="308">
        <v>32</v>
      </c>
      <c r="KO165" s="308">
        <v>2</v>
      </c>
      <c r="KP165" s="308">
        <v>0</v>
      </c>
      <c r="KQ165" s="308">
        <v>0</v>
      </c>
      <c r="KR165" s="308">
        <v>0</v>
      </c>
      <c r="KS165" s="308">
        <v>0</v>
      </c>
      <c r="KT165" s="308">
        <v>0</v>
      </c>
      <c r="KU165" s="308">
        <v>0</v>
      </c>
      <c r="KV165" s="308">
        <v>0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0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50</v>
      </c>
      <c r="MQ165" s="308">
        <v>38</v>
      </c>
      <c r="MR165" s="308">
        <v>94</v>
      </c>
      <c r="MS165" s="308">
        <v>3</v>
      </c>
      <c r="MT165" s="308">
        <v>32</v>
      </c>
      <c r="MU165" s="308">
        <v>14</v>
      </c>
      <c r="MV165" s="308">
        <v>0</v>
      </c>
      <c r="MW165" s="308">
        <v>0</v>
      </c>
      <c r="MX165" s="308">
        <v>8</v>
      </c>
      <c r="MY165" s="308">
        <v>5</v>
      </c>
      <c r="MZ165" s="308">
        <v>7</v>
      </c>
      <c r="NA165" s="308">
        <v>0</v>
      </c>
      <c r="NB165" s="308">
        <v>6</v>
      </c>
      <c r="NC165" s="308">
        <v>7</v>
      </c>
      <c r="ND165" s="308">
        <v>28</v>
      </c>
      <c r="NE165" s="308">
        <v>1</v>
      </c>
      <c r="NF165" s="308">
        <v>1</v>
      </c>
      <c r="NG165" s="308">
        <v>7</v>
      </c>
      <c r="NH165" s="308">
        <v>23</v>
      </c>
      <c r="NI165" s="308">
        <v>4</v>
      </c>
      <c r="NJ165" s="308">
        <v>2</v>
      </c>
      <c r="NK165" s="308">
        <v>3</v>
      </c>
      <c r="NL165" s="308">
        <v>26</v>
      </c>
      <c r="NM165" s="308">
        <v>1</v>
      </c>
      <c r="NN165" s="308">
        <v>1</v>
      </c>
      <c r="NO165" s="308">
        <v>2</v>
      </c>
      <c r="NP165" s="308">
        <v>10</v>
      </c>
      <c r="NQ165" s="308">
        <v>3</v>
      </c>
      <c r="NR165" s="308">
        <v>0</v>
      </c>
      <c r="NS165" s="308">
        <v>2</v>
      </c>
      <c r="NT165" s="308">
        <v>5</v>
      </c>
      <c r="NU165" s="308">
        <v>0</v>
      </c>
      <c r="NV165" s="308">
        <v>0</v>
      </c>
      <c r="NW165" s="308">
        <v>1</v>
      </c>
      <c r="NX165" s="308">
        <v>13</v>
      </c>
      <c r="NY165" s="308">
        <v>2</v>
      </c>
      <c r="NZ165" s="308">
        <v>2</v>
      </c>
      <c r="OA165" s="308">
        <v>2</v>
      </c>
      <c r="OB165" s="308">
        <v>14</v>
      </c>
      <c r="OC165" s="308">
        <v>0</v>
      </c>
      <c r="OD165" s="308">
        <v>0</v>
      </c>
      <c r="OE165" s="308">
        <v>0</v>
      </c>
      <c r="OF165" s="308">
        <v>1</v>
      </c>
      <c r="OG165" s="308">
        <v>0</v>
      </c>
      <c r="OH165" s="308">
        <v>0</v>
      </c>
      <c r="OI165" s="308">
        <v>0</v>
      </c>
      <c r="OJ165" s="308">
        <v>0</v>
      </c>
      <c r="OK165" s="308">
        <v>0</v>
      </c>
      <c r="OL165" s="308">
        <v>0</v>
      </c>
      <c r="OM165" s="308">
        <v>1</v>
      </c>
      <c r="ON165" s="308">
        <v>0</v>
      </c>
      <c r="OO165" s="308">
        <v>0</v>
      </c>
      <c r="OP165" s="308">
        <v>52</v>
      </c>
      <c r="OQ165" s="308">
        <v>42</v>
      </c>
      <c r="OR165" s="308">
        <v>125</v>
      </c>
      <c r="OS165" s="308">
        <v>11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0</v>
      </c>
      <c r="I166" s="308">
        <v>0</v>
      </c>
      <c r="J166" s="308">
        <v>0</v>
      </c>
      <c r="K166" s="308">
        <v>4</v>
      </c>
      <c r="L166" s="308">
        <v>3</v>
      </c>
      <c r="M166" s="308">
        <v>3</v>
      </c>
      <c r="N166" s="308">
        <v>4</v>
      </c>
      <c r="O166" s="308">
        <v>2</v>
      </c>
      <c r="P166" s="308">
        <v>5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4</v>
      </c>
      <c r="X166" s="308">
        <v>2</v>
      </c>
      <c r="Y166" s="308">
        <v>4</v>
      </c>
      <c r="Z166" s="308">
        <v>2</v>
      </c>
      <c r="AA166" s="308">
        <v>4</v>
      </c>
      <c r="AB166" s="308">
        <v>0</v>
      </c>
      <c r="AC166" s="308">
        <v>0</v>
      </c>
      <c r="AD166" s="308">
        <v>0</v>
      </c>
      <c r="AE166" s="308">
        <v>0</v>
      </c>
      <c r="AF166" s="308">
        <v>2</v>
      </c>
      <c r="AG166" s="308">
        <v>4</v>
      </c>
      <c r="AH166" s="308">
        <v>4</v>
      </c>
      <c r="AI166" s="308">
        <v>1</v>
      </c>
      <c r="AJ166" s="308">
        <v>0</v>
      </c>
      <c r="AK166" s="308">
        <v>0</v>
      </c>
      <c r="AL166" s="308">
        <v>0</v>
      </c>
      <c r="AM166" s="308">
        <v>1</v>
      </c>
      <c r="AN166" s="308">
        <v>0</v>
      </c>
      <c r="AO166" s="308">
        <v>0</v>
      </c>
      <c r="AP166" s="308">
        <v>0</v>
      </c>
      <c r="AQ166" s="308">
        <v>0</v>
      </c>
      <c r="AR166" s="308">
        <v>0</v>
      </c>
      <c r="AS166" s="308">
        <v>0</v>
      </c>
      <c r="AT166" s="308">
        <v>0</v>
      </c>
      <c r="AU166" s="308">
        <v>0</v>
      </c>
      <c r="AV166" s="308">
        <v>0</v>
      </c>
      <c r="AW166" s="308">
        <v>0</v>
      </c>
      <c r="AX166" s="308">
        <v>1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1</v>
      </c>
      <c r="BH166" s="308">
        <v>0</v>
      </c>
      <c r="BI166" s="308">
        <v>2</v>
      </c>
      <c r="BJ166" s="308">
        <v>0</v>
      </c>
      <c r="BK166" s="308">
        <v>0</v>
      </c>
      <c r="BL166" s="308">
        <v>0</v>
      </c>
      <c r="BM166" s="308">
        <v>0</v>
      </c>
      <c r="BN166" s="308">
        <v>0</v>
      </c>
      <c r="BO166" s="308">
        <v>0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1</v>
      </c>
      <c r="BX166" s="308">
        <v>0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2</v>
      </c>
      <c r="CE166" s="308">
        <v>0</v>
      </c>
      <c r="CF166" s="308">
        <v>1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1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5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3</v>
      </c>
      <c r="DW166" s="308">
        <v>3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0</v>
      </c>
      <c r="FA166" s="308">
        <v>1</v>
      </c>
      <c r="FB166" s="308">
        <v>0</v>
      </c>
      <c r="FC166" s="308">
        <v>0</v>
      </c>
      <c r="FD166" s="308">
        <v>1</v>
      </c>
      <c r="FE166" s="308">
        <v>0</v>
      </c>
      <c r="FF166" s="308">
        <v>0</v>
      </c>
      <c r="FG166" s="308">
        <v>0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0</v>
      </c>
      <c r="GW166" s="308">
        <v>0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1</v>
      </c>
      <c r="HH166" s="308">
        <v>1</v>
      </c>
      <c r="HI166" s="308">
        <v>1</v>
      </c>
      <c r="HJ166" s="308">
        <v>0</v>
      </c>
      <c r="HK166" s="308">
        <v>0</v>
      </c>
      <c r="HL166" s="308">
        <v>0</v>
      </c>
      <c r="HM166" s="308">
        <v>2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1</v>
      </c>
      <c r="ID166" s="308">
        <v>0</v>
      </c>
      <c r="IE166" s="308">
        <v>1</v>
      </c>
      <c r="IF166" s="308">
        <v>2</v>
      </c>
      <c r="IG166" s="308">
        <v>2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5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1</v>
      </c>
      <c r="KB166" s="308">
        <v>1</v>
      </c>
      <c r="KC166" s="308">
        <v>2</v>
      </c>
      <c r="KD166" s="308">
        <v>0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0</v>
      </c>
      <c r="I167" s="308">
        <v>0</v>
      </c>
      <c r="J167" s="308">
        <v>0</v>
      </c>
      <c r="K167" s="308">
        <v>2</v>
      </c>
      <c r="L167" s="308">
        <v>0</v>
      </c>
      <c r="M167" s="308">
        <v>2</v>
      </c>
      <c r="N167" s="308">
        <v>2</v>
      </c>
      <c r="O167" s="308">
        <v>0</v>
      </c>
      <c r="P167" s="308">
        <v>1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2</v>
      </c>
      <c r="X167" s="308">
        <v>0</v>
      </c>
      <c r="Y167" s="308">
        <v>2</v>
      </c>
      <c r="Z167" s="308">
        <v>0</v>
      </c>
      <c r="AA167" s="308">
        <v>0</v>
      </c>
      <c r="AB167" s="308">
        <v>0</v>
      </c>
      <c r="AC167" s="308">
        <v>0</v>
      </c>
      <c r="AD167" s="308">
        <v>0</v>
      </c>
      <c r="AE167" s="308">
        <v>0</v>
      </c>
      <c r="AF167" s="308">
        <v>1</v>
      </c>
      <c r="AG167" s="308">
        <v>3</v>
      </c>
      <c r="AH167" s="308">
        <v>1</v>
      </c>
      <c r="AI167" s="308">
        <v>0</v>
      </c>
      <c r="AJ167" s="308">
        <v>0</v>
      </c>
      <c r="AK167" s="308">
        <v>1</v>
      </c>
      <c r="AL167" s="308">
        <v>0</v>
      </c>
      <c r="AM167" s="308">
        <v>0</v>
      </c>
      <c r="AN167" s="308">
        <v>0</v>
      </c>
      <c r="AO167" s="308">
        <v>0</v>
      </c>
      <c r="AP167" s="308">
        <v>0</v>
      </c>
      <c r="AQ167" s="308">
        <v>0</v>
      </c>
      <c r="AR167" s="308">
        <v>0</v>
      </c>
      <c r="AS167" s="308">
        <v>0</v>
      </c>
      <c r="AT167" s="308">
        <v>0</v>
      </c>
      <c r="AU167" s="308">
        <v>1</v>
      </c>
      <c r="AV167" s="308">
        <v>0</v>
      </c>
      <c r="AW167" s="308">
        <v>0</v>
      </c>
      <c r="AX167" s="308">
        <v>1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0</v>
      </c>
      <c r="BJ167" s="308">
        <v>0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0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0</v>
      </c>
      <c r="CE167" s="308">
        <v>0</v>
      </c>
      <c r="CF167" s="308">
        <v>0</v>
      </c>
      <c r="CG167" s="308">
        <v>0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0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0</v>
      </c>
      <c r="FC167" s="308">
        <v>0</v>
      </c>
      <c r="FD167" s="308">
        <v>0</v>
      </c>
      <c r="FE167" s="308">
        <v>0</v>
      </c>
      <c r="FF167" s="308">
        <v>0</v>
      </c>
      <c r="FG167" s="308">
        <v>0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3</v>
      </c>
      <c r="GT167" s="308">
        <v>0</v>
      </c>
      <c r="GU167" s="308">
        <v>0</v>
      </c>
      <c r="GV167" s="308">
        <v>0</v>
      </c>
      <c r="GW167" s="308">
        <v>0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0</v>
      </c>
      <c r="HH167" s="308">
        <v>0</v>
      </c>
      <c r="HI167" s="308">
        <v>1</v>
      </c>
      <c r="HJ167" s="308">
        <v>2</v>
      </c>
      <c r="HK167" s="308">
        <v>0</v>
      </c>
      <c r="HL167" s="308">
        <v>4</v>
      </c>
      <c r="HM167" s="308">
        <v>0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3</v>
      </c>
      <c r="ID167" s="308">
        <v>0</v>
      </c>
      <c r="IE167" s="308">
        <v>1</v>
      </c>
      <c r="IF167" s="308">
        <v>2</v>
      </c>
      <c r="IG167" s="308">
        <v>2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5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0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0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0</v>
      </c>
      <c r="G168" s="308">
        <v>0</v>
      </c>
      <c r="H168" s="308">
        <v>0</v>
      </c>
      <c r="I168" s="308">
        <v>0</v>
      </c>
      <c r="J168" s="308">
        <v>0</v>
      </c>
      <c r="K168" s="308">
        <v>6</v>
      </c>
      <c r="L168" s="308">
        <v>7</v>
      </c>
      <c r="M168" s="308">
        <v>4</v>
      </c>
      <c r="N168" s="308">
        <v>6</v>
      </c>
      <c r="O168" s="308">
        <v>6</v>
      </c>
      <c r="P168" s="308">
        <v>5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7</v>
      </c>
      <c r="X168" s="308">
        <v>8</v>
      </c>
      <c r="Y168" s="308">
        <v>6</v>
      </c>
      <c r="Z168" s="308">
        <v>6</v>
      </c>
      <c r="AA168" s="308">
        <v>12</v>
      </c>
      <c r="AB168" s="308">
        <v>2</v>
      </c>
      <c r="AC168" s="308">
        <v>0</v>
      </c>
      <c r="AD168" s="308">
        <v>0</v>
      </c>
      <c r="AE168" s="308">
        <v>0</v>
      </c>
      <c r="AF168" s="308">
        <v>6</v>
      </c>
      <c r="AG168" s="308">
        <v>6</v>
      </c>
      <c r="AH168" s="308">
        <v>2</v>
      </c>
      <c r="AI168" s="308">
        <v>1</v>
      </c>
      <c r="AJ168" s="308">
        <v>0</v>
      </c>
      <c r="AK168" s="308">
        <v>3</v>
      </c>
      <c r="AL168" s="308">
        <v>1</v>
      </c>
      <c r="AM168" s="308">
        <v>1</v>
      </c>
      <c r="AN168" s="308">
        <v>0</v>
      </c>
      <c r="AO168" s="308">
        <v>0</v>
      </c>
      <c r="AP168" s="308">
        <v>0</v>
      </c>
      <c r="AQ168" s="308">
        <v>0</v>
      </c>
      <c r="AR168" s="308">
        <v>2</v>
      </c>
      <c r="AS168" s="308">
        <v>0</v>
      </c>
      <c r="AT168" s="308">
        <v>1</v>
      </c>
      <c r="AU168" s="308">
        <v>1</v>
      </c>
      <c r="AV168" s="308">
        <v>0</v>
      </c>
      <c r="AW168" s="308">
        <v>0</v>
      </c>
      <c r="AX168" s="308">
        <v>1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6</v>
      </c>
      <c r="BH168" s="308">
        <v>0</v>
      </c>
      <c r="BI168" s="308">
        <v>0</v>
      </c>
      <c r="BJ168" s="308">
        <v>0</v>
      </c>
      <c r="BK168" s="308">
        <v>0</v>
      </c>
      <c r="BL168" s="308">
        <v>0</v>
      </c>
      <c r="BM168" s="308">
        <v>0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0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5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1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4</v>
      </c>
      <c r="DB168" s="308">
        <v>0</v>
      </c>
      <c r="DC168" s="308">
        <v>0</v>
      </c>
      <c r="DD168" s="308">
        <v>0</v>
      </c>
      <c r="DE168" s="308">
        <v>0</v>
      </c>
      <c r="DF168" s="308">
        <v>1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2</v>
      </c>
      <c r="DQ168" s="308">
        <v>0</v>
      </c>
      <c r="DR168" s="308">
        <v>0</v>
      </c>
      <c r="DS168" s="308">
        <v>0</v>
      </c>
      <c r="DT168" s="308">
        <v>0</v>
      </c>
      <c r="DU168" s="308">
        <v>0</v>
      </c>
      <c r="DV168" s="308">
        <v>6</v>
      </c>
      <c r="DW168" s="308">
        <v>2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1</v>
      </c>
      <c r="EG168" s="308">
        <v>2</v>
      </c>
      <c r="EH168" s="308">
        <v>1</v>
      </c>
      <c r="EI168" s="308">
        <v>0</v>
      </c>
      <c r="EJ168" s="308">
        <v>0</v>
      </c>
      <c r="EK168" s="308">
        <v>1</v>
      </c>
      <c r="EL168" s="308">
        <v>1</v>
      </c>
      <c r="EM168" s="308">
        <v>0</v>
      </c>
      <c r="EN168" s="308">
        <v>0</v>
      </c>
      <c r="EO168" s="308">
        <v>0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1</v>
      </c>
      <c r="EZ168" s="308">
        <v>0</v>
      </c>
      <c r="FA168" s="308">
        <v>0</v>
      </c>
      <c r="FB168" s="308">
        <v>1</v>
      </c>
      <c r="FC168" s="308">
        <v>0</v>
      </c>
      <c r="FD168" s="308">
        <v>0</v>
      </c>
      <c r="FE168" s="308">
        <v>0</v>
      </c>
      <c r="FF168" s="308">
        <v>3</v>
      </c>
      <c r="FG168" s="308">
        <v>0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2</v>
      </c>
      <c r="FN168" s="308">
        <v>1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1</v>
      </c>
      <c r="GG168" s="308">
        <v>0</v>
      </c>
      <c r="GH168" s="308">
        <v>0</v>
      </c>
      <c r="GI168" s="308">
        <v>0</v>
      </c>
      <c r="GJ168" s="308">
        <v>0</v>
      </c>
      <c r="GK168" s="308">
        <v>1</v>
      </c>
      <c r="GL168" s="308">
        <v>0</v>
      </c>
      <c r="GM168" s="308">
        <v>0</v>
      </c>
      <c r="GN168" s="308">
        <v>0</v>
      </c>
      <c r="GO168" s="308">
        <v>1</v>
      </c>
      <c r="GP168" s="308">
        <v>0</v>
      </c>
      <c r="GQ168" s="308">
        <v>0</v>
      </c>
      <c r="GR168" s="308">
        <v>0</v>
      </c>
      <c r="GS168" s="308">
        <v>4</v>
      </c>
      <c r="GT168" s="308">
        <v>0</v>
      </c>
      <c r="GU168" s="308">
        <v>0</v>
      </c>
      <c r="GV168" s="308">
        <v>9</v>
      </c>
      <c r="GW168" s="308">
        <v>1</v>
      </c>
      <c r="GX168" s="308">
        <v>0</v>
      </c>
      <c r="GY168" s="308">
        <v>0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0</v>
      </c>
      <c r="HH168" s="308">
        <v>2</v>
      </c>
      <c r="HI168" s="308">
        <v>8</v>
      </c>
      <c r="HJ168" s="308">
        <v>2</v>
      </c>
      <c r="HK168" s="308">
        <v>1</v>
      </c>
      <c r="HL168" s="308">
        <v>2</v>
      </c>
      <c r="HM168" s="308">
        <v>4</v>
      </c>
      <c r="HN168" s="308">
        <v>0</v>
      </c>
      <c r="HO168" s="308">
        <v>3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0</v>
      </c>
      <c r="IA168" s="308">
        <v>0</v>
      </c>
      <c r="IB168" s="308">
        <v>0</v>
      </c>
      <c r="IC168" s="308">
        <v>6</v>
      </c>
      <c r="ID168" s="308">
        <v>0</v>
      </c>
      <c r="IE168" s="308">
        <v>0</v>
      </c>
      <c r="IF168" s="308">
        <v>12</v>
      </c>
      <c r="IG168" s="308">
        <v>8</v>
      </c>
      <c r="IH168" s="308">
        <v>5</v>
      </c>
      <c r="II168" s="308">
        <v>9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16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5</v>
      </c>
      <c r="IX168" s="308">
        <v>2</v>
      </c>
      <c r="IY168" s="308">
        <v>2</v>
      </c>
      <c r="IZ168" s="308">
        <v>3</v>
      </c>
      <c r="JA168" s="308">
        <v>1</v>
      </c>
      <c r="JB168" s="308">
        <v>0</v>
      </c>
      <c r="JC168" s="308">
        <v>0</v>
      </c>
      <c r="JD168" s="308">
        <v>0</v>
      </c>
      <c r="JE168" s="308">
        <v>0</v>
      </c>
      <c r="JF168" s="308">
        <v>0</v>
      </c>
      <c r="JG168" s="308">
        <v>2</v>
      </c>
      <c r="JH168" s="308">
        <v>1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8</v>
      </c>
      <c r="JP168" s="308">
        <v>1</v>
      </c>
      <c r="JQ168" s="308">
        <v>1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0</v>
      </c>
      <c r="JY168" s="308">
        <v>0</v>
      </c>
      <c r="JZ168" s="308">
        <v>0</v>
      </c>
      <c r="KA168" s="308">
        <v>0</v>
      </c>
      <c r="KB168" s="308">
        <v>0</v>
      </c>
      <c r="KC168" s="308">
        <v>0</v>
      </c>
      <c r="KD168" s="308">
        <v>0</v>
      </c>
      <c r="KE168" s="308">
        <v>2</v>
      </c>
      <c r="KF168" s="308">
        <v>2</v>
      </c>
      <c r="KG168" s="308">
        <v>0</v>
      </c>
      <c r="KH168" s="308">
        <v>0</v>
      </c>
      <c r="KI168" s="308">
        <v>0</v>
      </c>
      <c r="KJ168" s="308">
        <v>0</v>
      </c>
      <c r="KK168" s="308">
        <v>1</v>
      </c>
      <c r="KL168" s="308">
        <v>1</v>
      </c>
      <c r="KM168" s="308">
        <v>0</v>
      </c>
      <c r="KN168" s="308">
        <v>0</v>
      </c>
      <c r="KO168" s="308">
        <v>2</v>
      </c>
      <c r="KP168" s="308">
        <v>0</v>
      </c>
      <c r="KQ168" s="308">
        <v>0</v>
      </c>
      <c r="KR168" s="308">
        <v>1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10</v>
      </c>
      <c r="MQ168" s="308">
        <v>29</v>
      </c>
      <c r="MR168" s="308">
        <v>15</v>
      </c>
      <c r="MS168" s="308">
        <v>0</v>
      </c>
      <c r="MT168" s="308">
        <v>4</v>
      </c>
      <c r="MU168" s="308">
        <v>22</v>
      </c>
      <c r="MV168" s="308">
        <v>0</v>
      </c>
      <c r="MW168" s="308">
        <v>0</v>
      </c>
      <c r="MX168" s="308">
        <v>0</v>
      </c>
      <c r="MY168" s="308">
        <v>3</v>
      </c>
      <c r="MZ168" s="308">
        <v>2</v>
      </c>
      <c r="NA168" s="308">
        <v>0</v>
      </c>
      <c r="NB168" s="308">
        <v>1</v>
      </c>
      <c r="NC168" s="308">
        <v>4</v>
      </c>
      <c r="ND168" s="308">
        <v>5</v>
      </c>
      <c r="NE168" s="308">
        <v>0</v>
      </c>
      <c r="NF168" s="308">
        <v>2</v>
      </c>
      <c r="NG168" s="308">
        <v>0</v>
      </c>
      <c r="NH168" s="308">
        <v>3</v>
      </c>
      <c r="NI168" s="308">
        <v>1</v>
      </c>
      <c r="NJ168" s="308">
        <v>2</v>
      </c>
      <c r="NK168" s="308">
        <v>0</v>
      </c>
      <c r="NL168" s="308">
        <v>3</v>
      </c>
      <c r="NM168" s="308">
        <v>0</v>
      </c>
      <c r="NN168" s="308">
        <v>1</v>
      </c>
      <c r="NO168" s="308">
        <v>0</v>
      </c>
      <c r="NP168" s="308">
        <v>2</v>
      </c>
      <c r="NQ168" s="308">
        <v>0</v>
      </c>
      <c r="NR168" s="308">
        <v>1</v>
      </c>
      <c r="NS168" s="308">
        <v>0</v>
      </c>
      <c r="NT168" s="308">
        <v>0</v>
      </c>
      <c r="NU168" s="308">
        <v>2</v>
      </c>
      <c r="NV168" s="308">
        <v>0</v>
      </c>
      <c r="NW168" s="308">
        <v>0</v>
      </c>
      <c r="NX168" s="308">
        <v>0</v>
      </c>
      <c r="NY168" s="308">
        <v>0</v>
      </c>
      <c r="NZ168" s="308">
        <v>0</v>
      </c>
      <c r="OA168" s="308">
        <v>0</v>
      </c>
      <c r="OB168" s="308">
        <v>1</v>
      </c>
      <c r="OC168" s="308">
        <v>0</v>
      </c>
      <c r="OD168" s="308">
        <v>0</v>
      </c>
      <c r="OE168" s="308">
        <v>0</v>
      </c>
      <c r="OF168" s="308">
        <v>0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11</v>
      </c>
      <c r="OQ168" s="308">
        <v>29</v>
      </c>
      <c r="OR168" s="308">
        <v>16</v>
      </c>
      <c r="OS168" s="308">
        <v>3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0</v>
      </c>
      <c r="L169" s="308">
        <v>0</v>
      </c>
      <c r="M169" s="308">
        <v>0</v>
      </c>
      <c r="N169" s="308">
        <v>0</v>
      </c>
      <c r="O169" s="308">
        <v>0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0</v>
      </c>
      <c r="X169" s="308">
        <v>0</v>
      </c>
      <c r="Y169" s="308">
        <v>0</v>
      </c>
      <c r="Z169" s="308">
        <v>0</v>
      </c>
      <c r="AA169" s="308">
        <v>0</v>
      </c>
      <c r="AB169" s="308">
        <v>0</v>
      </c>
      <c r="AC169" s="308">
        <v>0</v>
      </c>
      <c r="AD169" s="308">
        <v>0</v>
      </c>
      <c r="AE169" s="308">
        <v>0</v>
      </c>
      <c r="AF169" s="308">
        <v>1</v>
      </c>
      <c r="AG169" s="308">
        <v>1</v>
      </c>
      <c r="AH169" s="308">
        <v>0</v>
      </c>
      <c r="AI169" s="308">
        <v>0</v>
      </c>
      <c r="AJ169" s="308">
        <v>0</v>
      </c>
      <c r="AK169" s="308">
        <v>2</v>
      </c>
      <c r="AL169" s="308">
        <v>2</v>
      </c>
      <c r="AM169" s="308">
        <v>2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0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0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1</v>
      </c>
      <c r="DW169" s="308">
        <v>1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0</v>
      </c>
      <c r="EH169" s="308">
        <v>0</v>
      </c>
      <c r="EI169" s="308">
        <v>0</v>
      </c>
      <c r="EJ169" s="308">
        <v>0</v>
      </c>
      <c r="EK169" s="308">
        <v>0</v>
      </c>
      <c r="EL169" s="308">
        <v>0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0</v>
      </c>
      <c r="GL169" s="308">
        <v>0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3</v>
      </c>
      <c r="GT169" s="308">
        <v>0</v>
      </c>
      <c r="GU169" s="308">
        <v>0</v>
      </c>
      <c r="GV169" s="308">
        <v>0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0</v>
      </c>
      <c r="HJ169" s="308">
        <v>0</v>
      </c>
      <c r="HK169" s="308">
        <v>0</v>
      </c>
      <c r="HL169" s="308">
        <v>4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0</v>
      </c>
      <c r="ID169" s="308">
        <v>0</v>
      </c>
      <c r="IE169" s="308">
        <v>0</v>
      </c>
      <c r="IF169" s="308">
        <v>0</v>
      </c>
      <c r="IG169" s="308">
        <v>0</v>
      </c>
      <c r="IH169" s="308">
        <v>5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5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0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3</v>
      </c>
      <c r="MQ169" s="308">
        <v>4</v>
      </c>
      <c r="MR169" s="308">
        <v>2</v>
      </c>
      <c r="MS169" s="308">
        <v>0</v>
      </c>
      <c r="MT169" s="308">
        <v>3</v>
      </c>
      <c r="MU169" s="308">
        <v>2</v>
      </c>
      <c r="MV169" s="308">
        <v>0</v>
      </c>
      <c r="MW169" s="308">
        <v>0</v>
      </c>
      <c r="MX169" s="308">
        <v>0</v>
      </c>
      <c r="MY169" s="308">
        <v>2</v>
      </c>
      <c r="MZ169" s="308">
        <v>1</v>
      </c>
      <c r="NA169" s="308">
        <v>0</v>
      </c>
      <c r="NB169" s="308">
        <v>0</v>
      </c>
      <c r="NC169" s="308">
        <v>0</v>
      </c>
      <c r="ND169" s="308">
        <v>0</v>
      </c>
      <c r="NE169" s="308">
        <v>0</v>
      </c>
      <c r="NF169" s="308">
        <v>0</v>
      </c>
      <c r="NG169" s="308">
        <v>0</v>
      </c>
      <c r="NH169" s="308">
        <v>0</v>
      </c>
      <c r="NI169" s="308">
        <v>0</v>
      </c>
      <c r="NJ169" s="308">
        <v>0</v>
      </c>
      <c r="NK169" s="308">
        <v>0</v>
      </c>
      <c r="NL169" s="308">
        <v>0</v>
      </c>
      <c r="NM169" s="308">
        <v>0</v>
      </c>
      <c r="NN169" s="308">
        <v>0</v>
      </c>
      <c r="NO169" s="308">
        <v>0</v>
      </c>
      <c r="NP169" s="308">
        <v>0</v>
      </c>
      <c r="NQ169" s="308">
        <v>0</v>
      </c>
      <c r="NR169" s="308">
        <v>0</v>
      </c>
      <c r="NS169" s="308">
        <v>0</v>
      </c>
      <c r="NT169" s="308">
        <v>0</v>
      </c>
      <c r="NU169" s="308">
        <v>0</v>
      </c>
      <c r="NV169" s="308">
        <v>0</v>
      </c>
      <c r="NW169" s="308">
        <v>0</v>
      </c>
      <c r="NX169" s="308">
        <v>1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3</v>
      </c>
      <c r="OQ169" s="308">
        <v>4</v>
      </c>
      <c r="OR169" s="308">
        <v>2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0</v>
      </c>
      <c r="L170" s="308">
        <v>0</v>
      </c>
      <c r="M170" s="308">
        <v>4</v>
      </c>
      <c r="N170" s="308">
        <v>0</v>
      </c>
      <c r="O170" s="308">
        <v>0</v>
      </c>
      <c r="P170" s="308">
        <v>4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0</v>
      </c>
      <c r="X170" s="308">
        <v>0</v>
      </c>
      <c r="Y170" s="308">
        <v>0</v>
      </c>
      <c r="Z170" s="308">
        <v>0</v>
      </c>
      <c r="AA170" s="308">
        <v>4</v>
      </c>
      <c r="AB170" s="308">
        <v>0</v>
      </c>
      <c r="AC170" s="308">
        <v>0</v>
      </c>
      <c r="AD170" s="308">
        <v>0</v>
      </c>
      <c r="AE170" s="308">
        <v>0</v>
      </c>
      <c r="AF170" s="308">
        <v>1</v>
      </c>
      <c r="AG170" s="308">
        <v>1</v>
      </c>
      <c r="AH170" s="308">
        <v>1</v>
      </c>
      <c r="AI170" s="308">
        <v>1</v>
      </c>
      <c r="AJ170" s="308">
        <v>0</v>
      </c>
      <c r="AK170" s="308">
        <v>0</v>
      </c>
      <c r="AL170" s="308">
        <v>0</v>
      </c>
      <c r="AM170" s="308">
        <v>0</v>
      </c>
      <c r="AN170" s="308">
        <v>0</v>
      </c>
      <c r="AO170" s="308">
        <v>0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0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0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2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0</v>
      </c>
      <c r="DW170" s="308">
        <v>0</v>
      </c>
      <c r="DX170" s="308">
        <v>0</v>
      </c>
      <c r="DY170" s="308">
        <v>0</v>
      </c>
      <c r="DZ170" s="308">
        <v>0</v>
      </c>
      <c r="EA170" s="308">
        <v>0</v>
      </c>
      <c r="EB170" s="308">
        <v>0</v>
      </c>
      <c r="EC170" s="308">
        <v>0</v>
      </c>
      <c r="ED170" s="308">
        <v>0</v>
      </c>
      <c r="EE170" s="308">
        <v>0</v>
      </c>
      <c r="EF170" s="308">
        <v>0</v>
      </c>
      <c r="EG170" s="308">
        <v>0</v>
      </c>
      <c r="EH170" s="308">
        <v>0</v>
      </c>
      <c r="EI170" s="308">
        <v>0</v>
      </c>
      <c r="EJ170" s="308">
        <v>0</v>
      </c>
      <c r="EK170" s="308">
        <v>0</v>
      </c>
      <c r="EL170" s="308">
        <v>0</v>
      </c>
      <c r="EM170" s="308">
        <v>0</v>
      </c>
      <c r="EN170" s="308">
        <v>0</v>
      </c>
      <c r="EO170" s="308">
        <v>0</v>
      </c>
      <c r="EP170" s="308">
        <v>0</v>
      </c>
      <c r="EQ170" s="308">
        <v>0</v>
      </c>
      <c r="ER170" s="308">
        <v>0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0</v>
      </c>
      <c r="FC170" s="308">
        <v>0</v>
      </c>
      <c r="FD170" s="308">
        <v>0</v>
      </c>
      <c r="FE170" s="308">
        <v>0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1</v>
      </c>
      <c r="GC170" s="308">
        <v>0</v>
      </c>
      <c r="GD170" s="308">
        <v>0</v>
      </c>
      <c r="GE170" s="308">
        <v>0</v>
      </c>
      <c r="GF170" s="308">
        <v>0</v>
      </c>
      <c r="GG170" s="308">
        <v>0</v>
      </c>
      <c r="GH170" s="308">
        <v>0</v>
      </c>
      <c r="GI170" s="308">
        <v>0</v>
      </c>
      <c r="GJ170" s="308">
        <v>0</v>
      </c>
      <c r="GK170" s="308">
        <v>0</v>
      </c>
      <c r="GL170" s="308">
        <v>0</v>
      </c>
      <c r="GM170" s="308">
        <v>0</v>
      </c>
      <c r="GN170" s="308">
        <v>0</v>
      </c>
      <c r="GO170" s="308">
        <v>0</v>
      </c>
      <c r="GP170" s="308">
        <v>0</v>
      </c>
      <c r="GQ170" s="308">
        <v>0</v>
      </c>
      <c r="GR170" s="308">
        <v>0</v>
      </c>
      <c r="GS170" s="308">
        <v>0</v>
      </c>
      <c r="GT170" s="308">
        <v>0</v>
      </c>
      <c r="GU170" s="308">
        <v>0</v>
      </c>
      <c r="GV170" s="308">
        <v>0</v>
      </c>
      <c r="GW170" s="308">
        <v>0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0</v>
      </c>
      <c r="HH170" s="308">
        <v>0</v>
      </c>
      <c r="HI170" s="308">
        <v>0</v>
      </c>
      <c r="HJ170" s="308">
        <v>2</v>
      </c>
      <c r="HK170" s="308">
        <v>0</v>
      </c>
      <c r="HL170" s="308">
        <v>0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2</v>
      </c>
      <c r="ID170" s="308">
        <v>0</v>
      </c>
      <c r="IE170" s="308">
        <v>1</v>
      </c>
      <c r="IF170" s="308">
        <v>2</v>
      </c>
      <c r="IG170" s="308">
        <v>1</v>
      </c>
      <c r="IH170" s="308">
        <v>1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5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0</v>
      </c>
      <c r="JY170" s="308">
        <v>0</v>
      </c>
      <c r="JZ170" s="308">
        <v>0</v>
      </c>
      <c r="KA170" s="308">
        <v>0</v>
      </c>
      <c r="KB170" s="308">
        <v>0</v>
      </c>
      <c r="KC170" s="308">
        <v>0</v>
      </c>
      <c r="KD170" s="308">
        <v>0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0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0</v>
      </c>
      <c r="MQ170" s="308">
        <v>0</v>
      </c>
      <c r="MR170" s="308">
        <v>0</v>
      </c>
      <c r="MS170" s="308">
        <v>0</v>
      </c>
      <c r="MT170" s="308">
        <v>0</v>
      </c>
      <c r="MU170" s="308">
        <v>0</v>
      </c>
      <c r="MV170" s="308">
        <v>0</v>
      </c>
      <c r="MW170" s="308">
        <v>0</v>
      </c>
      <c r="MX170" s="308">
        <v>0</v>
      </c>
      <c r="MY170" s="308">
        <v>0</v>
      </c>
      <c r="MZ170" s="308">
        <v>0</v>
      </c>
      <c r="NA170" s="308">
        <v>0</v>
      </c>
      <c r="NB170" s="308">
        <v>0</v>
      </c>
      <c r="NC170" s="308">
        <v>0</v>
      </c>
      <c r="ND170" s="308">
        <v>0</v>
      </c>
      <c r="NE170" s="308">
        <v>0</v>
      </c>
      <c r="NF170" s="308">
        <v>0</v>
      </c>
      <c r="NG170" s="308">
        <v>0</v>
      </c>
      <c r="NH170" s="308">
        <v>0</v>
      </c>
      <c r="NI170" s="308">
        <v>0</v>
      </c>
      <c r="NJ170" s="308">
        <v>0</v>
      </c>
      <c r="NK170" s="308">
        <v>0</v>
      </c>
      <c r="NL170" s="308">
        <v>0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0</v>
      </c>
      <c r="OQ170" s="308">
        <v>0</v>
      </c>
      <c r="OR170" s="308">
        <v>0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0</v>
      </c>
      <c r="L171" s="308">
        <v>0</v>
      </c>
      <c r="M171" s="308">
        <v>0</v>
      </c>
      <c r="N171" s="308">
        <v>0</v>
      </c>
      <c r="O171" s="308">
        <v>0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0</v>
      </c>
      <c r="X171" s="308">
        <v>0</v>
      </c>
      <c r="Y171" s="308">
        <v>0</v>
      </c>
      <c r="Z171" s="308">
        <v>0</v>
      </c>
      <c r="AA171" s="308">
        <v>1</v>
      </c>
      <c r="AB171" s="308">
        <v>3</v>
      </c>
      <c r="AC171" s="308">
        <v>0</v>
      </c>
      <c r="AD171" s="308">
        <v>0</v>
      </c>
      <c r="AE171" s="308">
        <v>0</v>
      </c>
      <c r="AF171" s="308">
        <v>2</v>
      </c>
      <c r="AG171" s="308">
        <v>2</v>
      </c>
      <c r="AH171" s="308">
        <v>1</v>
      </c>
      <c r="AI171" s="308">
        <v>0</v>
      </c>
      <c r="AJ171" s="308">
        <v>0</v>
      </c>
      <c r="AK171" s="308">
        <v>0</v>
      </c>
      <c r="AL171" s="308">
        <v>0</v>
      </c>
      <c r="AM171" s="308">
        <v>0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0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1</v>
      </c>
      <c r="DW171" s="308">
        <v>1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0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0</v>
      </c>
      <c r="GK171" s="308">
        <v>0</v>
      </c>
      <c r="GL171" s="308">
        <v>0</v>
      </c>
      <c r="GM171" s="308">
        <v>0</v>
      </c>
      <c r="GN171" s="308">
        <v>0</v>
      </c>
      <c r="GO171" s="308">
        <v>1</v>
      </c>
      <c r="GP171" s="308">
        <v>0</v>
      </c>
      <c r="GQ171" s="308">
        <v>0</v>
      </c>
      <c r="GR171" s="308">
        <v>0</v>
      </c>
      <c r="GS171" s="308">
        <v>0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0</v>
      </c>
      <c r="HH171" s="308">
        <v>1</v>
      </c>
      <c r="HI171" s="308">
        <v>0</v>
      </c>
      <c r="HJ171" s="308">
        <v>2</v>
      </c>
      <c r="HK171" s="308">
        <v>0</v>
      </c>
      <c r="HL171" s="308">
        <v>2</v>
      </c>
      <c r="HM171" s="308">
        <v>1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2</v>
      </c>
      <c r="ID171" s="308">
        <v>0</v>
      </c>
      <c r="IE171" s="308">
        <v>0</v>
      </c>
      <c r="IF171" s="308">
        <v>2</v>
      </c>
      <c r="IG171" s="308">
        <v>1</v>
      </c>
      <c r="IH171" s="308">
        <v>2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5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0</v>
      </c>
      <c r="JA171" s="308">
        <v>0</v>
      </c>
      <c r="JB171" s="308">
        <v>0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0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0</v>
      </c>
      <c r="JX171" s="308">
        <v>0</v>
      </c>
      <c r="JY171" s="308">
        <v>0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0</v>
      </c>
      <c r="KF171" s="308">
        <v>0</v>
      </c>
      <c r="KG171" s="308">
        <v>0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0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0</v>
      </c>
      <c r="MQ171" s="308">
        <v>0</v>
      </c>
      <c r="MR171" s="308">
        <v>0</v>
      </c>
      <c r="MS171" s="308">
        <v>0</v>
      </c>
      <c r="MT171" s="308">
        <v>0</v>
      </c>
      <c r="MU171" s="308">
        <v>0</v>
      </c>
      <c r="MV171" s="308">
        <v>0</v>
      </c>
      <c r="MW171" s="308">
        <v>0</v>
      </c>
      <c r="MX171" s="308">
        <v>0</v>
      </c>
      <c r="MY171" s="308">
        <v>0</v>
      </c>
      <c r="MZ171" s="308">
        <v>0</v>
      </c>
      <c r="NA171" s="308">
        <v>0</v>
      </c>
      <c r="NB171" s="308">
        <v>0</v>
      </c>
      <c r="NC171" s="308">
        <v>0</v>
      </c>
      <c r="ND171" s="308">
        <v>0</v>
      </c>
      <c r="NE171" s="308">
        <v>0</v>
      </c>
      <c r="NF171" s="308">
        <v>0</v>
      </c>
      <c r="NG171" s="308">
        <v>0</v>
      </c>
      <c r="NH171" s="308">
        <v>0</v>
      </c>
      <c r="NI171" s="308">
        <v>0</v>
      </c>
      <c r="NJ171" s="308">
        <v>0</v>
      </c>
      <c r="NK171" s="308">
        <v>0</v>
      </c>
      <c r="NL171" s="308">
        <v>0</v>
      </c>
      <c r="NM171" s="308">
        <v>0</v>
      </c>
      <c r="NN171" s="308">
        <v>0</v>
      </c>
      <c r="NO171" s="308">
        <v>0</v>
      </c>
      <c r="NP171" s="308">
        <v>0</v>
      </c>
      <c r="NQ171" s="308">
        <v>0</v>
      </c>
      <c r="NR171" s="308">
        <v>0</v>
      </c>
      <c r="NS171" s="308">
        <v>0</v>
      </c>
      <c r="NT171" s="308">
        <v>0</v>
      </c>
      <c r="NU171" s="308">
        <v>0</v>
      </c>
      <c r="NV171" s="308">
        <v>0</v>
      </c>
      <c r="NW171" s="308">
        <v>0</v>
      </c>
      <c r="NX171" s="308">
        <v>0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0</v>
      </c>
      <c r="OQ171" s="308">
        <v>0</v>
      </c>
      <c r="OR171" s="308">
        <v>0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2</v>
      </c>
      <c r="G172" s="308">
        <v>0</v>
      </c>
      <c r="H172" s="308">
        <v>0</v>
      </c>
      <c r="I172" s="308">
        <v>2</v>
      </c>
      <c r="J172" s="308">
        <v>0</v>
      </c>
      <c r="K172" s="308">
        <v>8</v>
      </c>
      <c r="L172" s="308">
        <v>1</v>
      </c>
      <c r="M172" s="308">
        <v>4</v>
      </c>
      <c r="N172" s="308">
        <v>8</v>
      </c>
      <c r="O172" s="308">
        <v>1</v>
      </c>
      <c r="P172" s="308">
        <v>5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11</v>
      </c>
      <c r="X172" s="308">
        <v>2</v>
      </c>
      <c r="Y172" s="308">
        <v>8</v>
      </c>
      <c r="Z172" s="308">
        <v>1</v>
      </c>
      <c r="AA172" s="308">
        <v>7</v>
      </c>
      <c r="AB172" s="308">
        <v>1</v>
      </c>
      <c r="AC172" s="308">
        <v>0</v>
      </c>
      <c r="AD172" s="308">
        <v>0</v>
      </c>
      <c r="AE172" s="308">
        <v>0</v>
      </c>
      <c r="AF172" s="308">
        <v>2</v>
      </c>
      <c r="AG172" s="308">
        <v>3</v>
      </c>
      <c r="AH172" s="308">
        <v>3</v>
      </c>
      <c r="AI172" s="308">
        <v>3</v>
      </c>
      <c r="AJ172" s="308">
        <v>0</v>
      </c>
      <c r="AK172" s="308">
        <v>0</v>
      </c>
      <c r="AL172" s="308">
        <v>0</v>
      </c>
      <c r="AM172" s="308">
        <v>0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0</v>
      </c>
      <c r="AV172" s="308">
        <v>0</v>
      </c>
      <c r="AW172" s="308">
        <v>0</v>
      </c>
      <c r="AX172" s="308">
        <v>0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2</v>
      </c>
      <c r="BH172" s="308">
        <v>0</v>
      </c>
      <c r="BI172" s="308">
        <v>0</v>
      </c>
      <c r="BJ172" s="308">
        <v>0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0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2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0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0</v>
      </c>
      <c r="DW172" s="308">
        <v>1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0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0</v>
      </c>
      <c r="FA172" s="308">
        <v>0</v>
      </c>
      <c r="FB172" s="308">
        <v>0</v>
      </c>
      <c r="FC172" s="308">
        <v>0</v>
      </c>
      <c r="FD172" s="308">
        <v>0</v>
      </c>
      <c r="FE172" s="308">
        <v>0</v>
      </c>
      <c r="FF172" s="308">
        <v>0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0</v>
      </c>
      <c r="GG172" s="308">
        <v>0</v>
      </c>
      <c r="GH172" s="308">
        <v>0</v>
      </c>
      <c r="GI172" s="308">
        <v>0</v>
      </c>
      <c r="GJ172" s="308">
        <v>1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0</v>
      </c>
      <c r="GT172" s="308">
        <v>0</v>
      </c>
      <c r="GU172" s="308">
        <v>0</v>
      </c>
      <c r="GV172" s="308">
        <v>0</v>
      </c>
      <c r="GW172" s="308">
        <v>0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1</v>
      </c>
      <c r="HH172" s="308">
        <v>0</v>
      </c>
      <c r="HI172" s="308">
        <v>3</v>
      </c>
      <c r="HJ172" s="308">
        <v>1</v>
      </c>
      <c r="HK172" s="308">
        <v>0</v>
      </c>
      <c r="HL172" s="308">
        <v>0</v>
      </c>
      <c r="HM172" s="308">
        <v>1</v>
      </c>
      <c r="HN172" s="308">
        <v>0</v>
      </c>
      <c r="HO172" s="308">
        <v>0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0</v>
      </c>
      <c r="IA172" s="308">
        <v>0</v>
      </c>
      <c r="IB172" s="308">
        <v>0</v>
      </c>
      <c r="IC172" s="308">
        <v>4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0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0</v>
      </c>
      <c r="JY172" s="308">
        <v>0</v>
      </c>
      <c r="JZ172" s="308">
        <v>0</v>
      </c>
      <c r="KA172" s="308">
        <v>0</v>
      </c>
      <c r="KB172" s="308">
        <v>0</v>
      </c>
      <c r="KC172" s="308">
        <v>0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1</v>
      </c>
      <c r="KK172" s="308">
        <v>9</v>
      </c>
      <c r="KL172" s="308">
        <v>2</v>
      </c>
      <c r="KM172" s="308">
        <v>1</v>
      </c>
      <c r="KN172" s="308">
        <v>5</v>
      </c>
      <c r="KO172" s="308">
        <v>0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34</v>
      </c>
      <c r="MQ172" s="308">
        <v>42</v>
      </c>
      <c r="MR172" s="308">
        <v>40</v>
      </c>
      <c r="MS172" s="308">
        <v>0</v>
      </c>
      <c r="MT172" s="308">
        <v>7</v>
      </c>
      <c r="MU172" s="308">
        <v>4</v>
      </c>
      <c r="MV172" s="308">
        <v>0</v>
      </c>
      <c r="MW172" s="308">
        <v>0</v>
      </c>
      <c r="MX172" s="308">
        <v>0</v>
      </c>
      <c r="MY172" s="308">
        <v>3</v>
      </c>
      <c r="MZ172" s="308">
        <v>6</v>
      </c>
      <c r="NA172" s="308">
        <v>0</v>
      </c>
      <c r="NB172" s="308">
        <v>13</v>
      </c>
      <c r="NC172" s="308">
        <v>19</v>
      </c>
      <c r="ND172" s="308">
        <v>9</v>
      </c>
      <c r="NE172" s="308">
        <v>3</v>
      </c>
      <c r="NF172" s="308">
        <v>9</v>
      </c>
      <c r="NG172" s="308">
        <v>6</v>
      </c>
      <c r="NH172" s="308">
        <v>14</v>
      </c>
      <c r="NI172" s="308">
        <v>5</v>
      </c>
      <c r="NJ172" s="308">
        <v>2</v>
      </c>
      <c r="NK172" s="308">
        <v>3</v>
      </c>
      <c r="NL172" s="308">
        <v>9</v>
      </c>
      <c r="NM172" s="308">
        <v>0</v>
      </c>
      <c r="NN172" s="308">
        <v>2</v>
      </c>
      <c r="NO172" s="308">
        <v>6</v>
      </c>
      <c r="NP172" s="308">
        <v>3</v>
      </c>
      <c r="NQ172" s="308">
        <v>0</v>
      </c>
      <c r="NR172" s="308">
        <v>2</v>
      </c>
      <c r="NS172" s="308">
        <v>1</v>
      </c>
      <c r="NT172" s="308">
        <v>5</v>
      </c>
      <c r="NU172" s="308">
        <v>1</v>
      </c>
      <c r="NV172" s="308">
        <v>0</v>
      </c>
      <c r="NW172" s="308">
        <v>1</v>
      </c>
      <c r="NX172" s="308">
        <v>0</v>
      </c>
      <c r="NY172" s="308">
        <v>0</v>
      </c>
      <c r="NZ172" s="308">
        <v>1</v>
      </c>
      <c r="OA172" s="308">
        <v>0</v>
      </c>
      <c r="OB172" s="308">
        <v>0</v>
      </c>
      <c r="OC172" s="308">
        <v>0</v>
      </c>
      <c r="OD172" s="308">
        <v>0</v>
      </c>
      <c r="OE172" s="308">
        <v>0</v>
      </c>
      <c r="OF172" s="308">
        <v>1</v>
      </c>
      <c r="OG172" s="308">
        <v>2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36</v>
      </c>
      <c r="OQ172" s="308">
        <v>43</v>
      </c>
      <c r="OR172" s="308">
        <v>45</v>
      </c>
      <c r="OS172" s="308">
        <v>7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1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0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0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0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0</v>
      </c>
      <c r="G174" s="308">
        <v>0</v>
      </c>
      <c r="H174" s="308">
        <v>0</v>
      </c>
      <c r="I174" s="308">
        <v>0</v>
      </c>
      <c r="J174" s="308">
        <v>0</v>
      </c>
      <c r="K174" s="308">
        <v>1</v>
      </c>
      <c r="L174" s="308">
        <v>0</v>
      </c>
      <c r="M174" s="308">
        <v>0</v>
      </c>
      <c r="N174" s="308">
        <v>1</v>
      </c>
      <c r="O174" s="308">
        <v>0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1</v>
      </c>
      <c r="X174" s="308">
        <v>0</v>
      </c>
      <c r="Y174" s="308">
        <v>1</v>
      </c>
      <c r="Z174" s="308">
        <v>0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1</v>
      </c>
      <c r="AG174" s="308">
        <v>2</v>
      </c>
      <c r="AH174" s="308">
        <v>0</v>
      </c>
      <c r="AI174" s="308">
        <v>1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4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0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0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0</v>
      </c>
      <c r="GW174" s="308">
        <v>0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0</v>
      </c>
      <c r="HH174" s="308">
        <v>0</v>
      </c>
      <c r="HI174" s="308">
        <v>0</v>
      </c>
      <c r="HJ174" s="308">
        <v>0</v>
      </c>
      <c r="HK174" s="308">
        <v>0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0</v>
      </c>
      <c r="IA174" s="308">
        <v>0</v>
      </c>
      <c r="IB174" s="308">
        <v>0</v>
      </c>
      <c r="IC174" s="308">
        <v>0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0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3</v>
      </c>
      <c r="MQ174" s="308">
        <v>3</v>
      </c>
      <c r="MR174" s="308">
        <v>13</v>
      </c>
      <c r="MS174" s="308">
        <v>0</v>
      </c>
      <c r="MT174" s="308">
        <v>0</v>
      </c>
      <c r="MU174" s="308">
        <v>0</v>
      </c>
      <c r="MV174" s="308">
        <v>0</v>
      </c>
      <c r="MW174" s="308">
        <v>0</v>
      </c>
      <c r="MX174" s="308">
        <v>0</v>
      </c>
      <c r="MY174" s="308">
        <v>0</v>
      </c>
      <c r="MZ174" s="308">
        <v>0</v>
      </c>
      <c r="NA174" s="308">
        <v>0</v>
      </c>
      <c r="NB174" s="308">
        <v>2</v>
      </c>
      <c r="NC174" s="308">
        <v>3</v>
      </c>
      <c r="ND174" s="308">
        <v>5</v>
      </c>
      <c r="NE174" s="308">
        <v>0</v>
      </c>
      <c r="NF174" s="308">
        <v>1</v>
      </c>
      <c r="NG174" s="308">
        <v>0</v>
      </c>
      <c r="NH174" s="308">
        <v>5</v>
      </c>
      <c r="NI174" s="308">
        <v>0</v>
      </c>
      <c r="NJ174" s="308">
        <v>0</v>
      </c>
      <c r="NK174" s="308">
        <v>0</v>
      </c>
      <c r="NL174" s="308">
        <v>1</v>
      </c>
      <c r="NM174" s="308">
        <v>0</v>
      </c>
      <c r="NN174" s="308">
        <v>0</v>
      </c>
      <c r="NO174" s="308">
        <v>0</v>
      </c>
      <c r="NP174" s="308">
        <v>2</v>
      </c>
      <c r="NQ174" s="308">
        <v>0</v>
      </c>
      <c r="NR174" s="308">
        <v>0</v>
      </c>
      <c r="NS174" s="308">
        <v>0</v>
      </c>
      <c r="NT174" s="308">
        <v>0</v>
      </c>
      <c r="NU174" s="308">
        <v>0</v>
      </c>
      <c r="NV174" s="308">
        <v>0</v>
      </c>
      <c r="NW174" s="308">
        <v>0</v>
      </c>
      <c r="NX174" s="308">
        <v>0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1</v>
      </c>
      <c r="OE174" s="308">
        <v>1</v>
      </c>
      <c r="OF174" s="308">
        <v>4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2</v>
      </c>
      <c r="OQ174" s="308">
        <v>2</v>
      </c>
      <c r="OR174" s="308">
        <v>9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0</v>
      </c>
      <c r="H175" s="308">
        <v>0</v>
      </c>
      <c r="I175" s="308">
        <v>0</v>
      </c>
      <c r="J175" s="308">
        <v>0</v>
      </c>
      <c r="K175" s="308">
        <v>4</v>
      </c>
      <c r="L175" s="308">
        <v>2</v>
      </c>
      <c r="M175" s="308">
        <v>2</v>
      </c>
      <c r="N175" s="308">
        <v>5</v>
      </c>
      <c r="O175" s="308">
        <v>2</v>
      </c>
      <c r="P175" s="308">
        <v>2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4</v>
      </c>
      <c r="X175" s="308">
        <v>2</v>
      </c>
      <c r="Y175" s="308">
        <v>4</v>
      </c>
      <c r="Z175" s="308">
        <v>2</v>
      </c>
      <c r="AA175" s="308">
        <v>1</v>
      </c>
      <c r="AB175" s="308">
        <v>0</v>
      </c>
      <c r="AC175" s="308">
        <v>0</v>
      </c>
      <c r="AD175" s="308">
        <v>0</v>
      </c>
      <c r="AE175" s="308">
        <v>0</v>
      </c>
      <c r="AF175" s="308">
        <v>1</v>
      </c>
      <c r="AG175" s="308">
        <v>1</v>
      </c>
      <c r="AH175" s="308">
        <v>0</v>
      </c>
      <c r="AI175" s="308">
        <v>0</v>
      </c>
      <c r="AJ175" s="308">
        <v>3</v>
      </c>
      <c r="AK175" s="308">
        <v>0</v>
      </c>
      <c r="AL175" s="308">
        <v>0</v>
      </c>
      <c r="AM175" s="308">
        <v>0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0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0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0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0</v>
      </c>
      <c r="DB175" s="308">
        <v>0</v>
      </c>
      <c r="DC175" s="308">
        <v>1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0</v>
      </c>
      <c r="DW175" s="308">
        <v>0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0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0</v>
      </c>
      <c r="HH175" s="308">
        <v>0</v>
      </c>
      <c r="HI175" s="308">
        <v>0</v>
      </c>
      <c r="HJ175" s="308">
        <v>0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0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1</v>
      </c>
      <c r="JY175" s="308">
        <v>1</v>
      </c>
      <c r="JZ175" s="308">
        <v>0</v>
      </c>
      <c r="KA175" s="308">
        <v>0</v>
      </c>
      <c r="KB175" s="308">
        <v>0</v>
      </c>
      <c r="KC175" s="308">
        <v>0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0</v>
      </c>
      <c r="MQ175" s="308">
        <v>0</v>
      </c>
      <c r="MR175" s="308">
        <v>0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0</v>
      </c>
      <c r="NK175" s="308">
        <v>0</v>
      </c>
      <c r="NL175" s="308">
        <v>0</v>
      </c>
      <c r="NM175" s="308">
        <v>0</v>
      </c>
      <c r="NN175" s="308">
        <v>0</v>
      </c>
      <c r="NO175" s="308">
        <v>0</v>
      </c>
      <c r="NP175" s="308">
        <v>0</v>
      </c>
      <c r="NQ175" s="308">
        <v>0</v>
      </c>
      <c r="NR175" s="308">
        <v>0</v>
      </c>
      <c r="NS175" s="308">
        <v>0</v>
      </c>
      <c r="NT175" s="308">
        <v>0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0</v>
      </c>
      <c r="OQ175" s="308">
        <v>0</v>
      </c>
      <c r="OR175" s="308">
        <v>0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134</v>
      </c>
      <c r="G176" s="420">
        <f t="shared" ref="G176:BR176" si="80">+G135+G137+G138+G139+G140+G141+G144+G170+G172+G151+G152+G153+G175+G174+G173+G143+G145+G136+G146</f>
        <v>0</v>
      </c>
      <c r="H176" s="420">
        <f t="shared" si="80"/>
        <v>3</v>
      </c>
      <c r="I176" s="420">
        <f t="shared" si="80"/>
        <v>134</v>
      </c>
      <c r="J176" s="420">
        <f t="shared" si="80"/>
        <v>0</v>
      </c>
      <c r="K176" s="420">
        <f t="shared" si="80"/>
        <v>112</v>
      </c>
      <c r="L176" s="420">
        <f t="shared" si="80"/>
        <v>58</v>
      </c>
      <c r="M176" s="420">
        <f t="shared" si="80"/>
        <v>65</v>
      </c>
      <c r="N176" s="420">
        <f t="shared" si="80"/>
        <v>103</v>
      </c>
      <c r="O176" s="420">
        <f t="shared" si="80"/>
        <v>67</v>
      </c>
      <c r="P176" s="420">
        <f t="shared" si="80"/>
        <v>68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99</v>
      </c>
      <c r="X176" s="420">
        <f t="shared" si="80"/>
        <v>58</v>
      </c>
      <c r="Y176" s="420">
        <f t="shared" si="80"/>
        <v>104</v>
      </c>
      <c r="Z176" s="420">
        <f t="shared" si="80"/>
        <v>67</v>
      </c>
      <c r="AA176" s="420">
        <f t="shared" si="80"/>
        <v>133</v>
      </c>
      <c r="AB176" s="420">
        <f t="shared" si="80"/>
        <v>50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63</v>
      </c>
      <c r="AG176" s="420">
        <f t="shared" si="80"/>
        <v>72</v>
      </c>
      <c r="AH176" s="420">
        <f t="shared" si="80"/>
        <v>62</v>
      </c>
      <c r="AI176" s="420">
        <f t="shared" si="80"/>
        <v>67</v>
      </c>
      <c r="AJ176" s="420">
        <f t="shared" si="80"/>
        <v>40</v>
      </c>
      <c r="AK176" s="420">
        <f t="shared" si="80"/>
        <v>55</v>
      </c>
      <c r="AL176" s="420">
        <f t="shared" si="80"/>
        <v>47</v>
      </c>
      <c r="AM176" s="420">
        <f t="shared" si="80"/>
        <v>55</v>
      </c>
      <c r="AN176" s="420">
        <f t="shared" si="80"/>
        <v>0</v>
      </c>
      <c r="AO176" s="420">
        <f t="shared" si="80"/>
        <v>0</v>
      </c>
      <c r="AP176" s="420">
        <f t="shared" si="80"/>
        <v>2</v>
      </c>
      <c r="AQ176" s="420">
        <f t="shared" si="80"/>
        <v>18</v>
      </c>
      <c r="AR176" s="420">
        <f t="shared" si="80"/>
        <v>6</v>
      </c>
      <c r="AS176" s="420">
        <f t="shared" si="80"/>
        <v>1</v>
      </c>
      <c r="AT176" s="420">
        <f t="shared" si="80"/>
        <v>0</v>
      </c>
      <c r="AU176" s="420">
        <f t="shared" si="80"/>
        <v>1</v>
      </c>
      <c r="AV176" s="420">
        <f t="shared" si="80"/>
        <v>1</v>
      </c>
      <c r="AW176" s="420">
        <f t="shared" si="80"/>
        <v>0</v>
      </c>
      <c r="AX176" s="420">
        <f t="shared" si="80"/>
        <v>0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64</v>
      </c>
      <c r="BH176" s="420">
        <f t="shared" si="80"/>
        <v>0</v>
      </c>
      <c r="BI176" s="420">
        <f t="shared" si="80"/>
        <v>4</v>
      </c>
      <c r="BJ176" s="420">
        <f t="shared" si="80"/>
        <v>1</v>
      </c>
      <c r="BK176" s="420">
        <f t="shared" si="80"/>
        <v>0</v>
      </c>
      <c r="BL176" s="420">
        <f t="shared" si="80"/>
        <v>1</v>
      </c>
      <c r="BM176" s="420">
        <f t="shared" si="80"/>
        <v>0</v>
      </c>
      <c r="BN176" s="420">
        <f t="shared" si="80"/>
        <v>0</v>
      </c>
      <c r="BO176" s="420">
        <f t="shared" si="80"/>
        <v>1</v>
      </c>
      <c r="BP176" s="420">
        <f t="shared" si="80"/>
        <v>0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0</v>
      </c>
      <c r="BX176" s="420">
        <f t="shared" si="81"/>
        <v>10</v>
      </c>
      <c r="BY176" s="420">
        <f t="shared" si="81"/>
        <v>0</v>
      </c>
      <c r="BZ176" s="420">
        <f t="shared" si="81"/>
        <v>0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75</v>
      </c>
      <c r="CE176" s="420">
        <f t="shared" si="81"/>
        <v>0</v>
      </c>
      <c r="CF176" s="420">
        <f t="shared" si="81"/>
        <v>0</v>
      </c>
      <c r="CG176" s="420">
        <f t="shared" si="81"/>
        <v>0</v>
      </c>
      <c r="CH176" s="420">
        <f t="shared" si="81"/>
        <v>0</v>
      </c>
      <c r="CI176" s="420">
        <f t="shared" si="81"/>
        <v>0</v>
      </c>
      <c r="CJ176" s="420">
        <f t="shared" si="81"/>
        <v>1</v>
      </c>
      <c r="CK176" s="420">
        <f t="shared" si="81"/>
        <v>0</v>
      </c>
      <c r="CL176" s="420">
        <f t="shared" si="81"/>
        <v>0</v>
      </c>
      <c r="CM176" s="420">
        <f t="shared" si="81"/>
        <v>1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1</v>
      </c>
      <c r="CU176" s="420">
        <f t="shared" si="81"/>
        <v>2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57</v>
      </c>
      <c r="DB176" s="420">
        <f t="shared" si="81"/>
        <v>0</v>
      </c>
      <c r="DC176" s="420">
        <f t="shared" si="81"/>
        <v>1</v>
      </c>
      <c r="DD176" s="420">
        <f t="shared" si="81"/>
        <v>0</v>
      </c>
      <c r="DE176" s="420">
        <f t="shared" si="81"/>
        <v>0</v>
      </c>
      <c r="DF176" s="420">
        <f t="shared" si="81"/>
        <v>0</v>
      </c>
      <c r="DG176" s="420">
        <f t="shared" si="81"/>
        <v>0</v>
      </c>
      <c r="DH176" s="420">
        <f t="shared" si="81"/>
        <v>0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0</v>
      </c>
      <c r="DQ176" s="420">
        <f t="shared" si="81"/>
        <v>0</v>
      </c>
      <c r="DR176" s="420">
        <f t="shared" si="81"/>
        <v>0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25</v>
      </c>
      <c r="DW176" s="420">
        <f t="shared" si="81"/>
        <v>32</v>
      </c>
      <c r="DX176" s="420">
        <f t="shared" si="81"/>
        <v>0</v>
      </c>
      <c r="DY176" s="420">
        <f t="shared" si="81"/>
        <v>0</v>
      </c>
      <c r="DZ176" s="420">
        <f t="shared" si="81"/>
        <v>0</v>
      </c>
      <c r="EA176" s="420">
        <f t="shared" si="81"/>
        <v>0</v>
      </c>
      <c r="EB176" s="420">
        <f t="shared" si="81"/>
        <v>0</v>
      </c>
      <c r="EC176" s="420">
        <f t="shared" si="81"/>
        <v>1</v>
      </c>
      <c r="ED176" s="420">
        <f t="shared" si="81"/>
        <v>1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20</v>
      </c>
      <c r="EG176" s="420">
        <f t="shared" si="82"/>
        <v>19</v>
      </c>
      <c r="EH176" s="420">
        <f t="shared" si="82"/>
        <v>8</v>
      </c>
      <c r="EI176" s="420">
        <f t="shared" si="82"/>
        <v>0</v>
      </c>
      <c r="EJ176" s="420">
        <f t="shared" si="82"/>
        <v>23</v>
      </c>
      <c r="EK176" s="420">
        <f t="shared" si="82"/>
        <v>18</v>
      </c>
      <c r="EL176" s="420">
        <f t="shared" si="82"/>
        <v>15</v>
      </c>
      <c r="EM176" s="420">
        <f t="shared" si="82"/>
        <v>0</v>
      </c>
      <c r="EN176" s="420">
        <f t="shared" si="82"/>
        <v>4</v>
      </c>
      <c r="EO176" s="420">
        <f t="shared" si="82"/>
        <v>0</v>
      </c>
      <c r="EP176" s="420">
        <f t="shared" si="82"/>
        <v>0</v>
      </c>
      <c r="EQ176" s="420">
        <f t="shared" si="82"/>
        <v>0</v>
      </c>
      <c r="ER176" s="420">
        <f t="shared" si="82"/>
        <v>3</v>
      </c>
      <c r="ES176" s="420">
        <f t="shared" si="82"/>
        <v>0</v>
      </c>
      <c r="ET176" s="420">
        <f t="shared" si="82"/>
        <v>0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3</v>
      </c>
      <c r="EZ176" s="420">
        <f t="shared" si="82"/>
        <v>0</v>
      </c>
      <c r="FA176" s="420">
        <f t="shared" si="82"/>
        <v>1</v>
      </c>
      <c r="FB176" s="420">
        <f t="shared" si="82"/>
        <v>15</v>
      </c>
      <c r="FC176" s="420">
        <f t="shared" si="82"/>
        <v>14</v>
      </c>
      <c r="FD176" s="420">
        <f t="shared" si="82"/>
        <v>8</v>
      </c>
      <c r="FE176" s="420">
        <f t="shared" si="82"/>
        <v>11</v>
      </c>
      <c r="FF176" s="420">
        <f t="shared" si="82"/>
        <v>7</v>
      </c>
      <c r="FG176" s="420">
        <f t="shared" si="82"/>
        <v>7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0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0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8</v>
      </c>
      <c r="GC176" s="420">
        <f t="shared" si="82"/>
        <v>0</v>
      </c>
      <c r="GD176" s="420">
        <f t="shared" si="82"/>
        <v>1</v>
      </c>
      <c r="GE176" s="420">
        <f t="shared" si="82"/>
        <v>0</v>
      </c>
      <c r="GF176" s="420">
        <f t="shared" si="82"/>
        <v>10</v>
      </c>
      <c r="GG176" s="420">
        <f t="shared" si="82"/>
        <v>4</v>
      </c>
      <c r="GH176" s="420">
        <f t="shared" si="82"/>
        <v>1</v>
      </c>
      <c r="GI176" s="420">
        <f t="shared" si="82"/>
        <v>0</v>
      </c>
      <c r="GJ176" s="420">
        <f t="shared" si="82"/>
        <v>23</v>
      </c>
      <c r="GK176" s="420">
        <f t="shared" si="82"/>
        <v>10</v>
      </c>
      <c r="GL176" s="420">
        <f t="shared" si="82"/>
        <v>6</v>
      </c>
      <c r="GM176" s="420">
        <f t="shared" si="82"/>
        <v>1</v>
      </c>
      <c r="GN176" s="420">
        <f t="shared" si="82"/>
        <v>2</v>
      </c>
      <c r="GO176" s="420">
        <f t="shared" si="82"/>
        <v>1</v>
      </c>
      <c r="GP176" s="420">
        <f t="shared" si="82"/>
        <v>2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1</v>
      </c>
      <c r="GS176" s="420">
        <f t="shared" si="83"/>
        <v>19</v>
      </c>
      <c r="GT176" s="420">
        <f t="shared" si="83"/>
        <v>0</v>
      </c>
      <c r="GU176" s="420">
        <f t="shared" si="83"/>
        <v>0</v>
      </c>
      <c r="GV176" s="420">
        <f t="shared" si="83"/>
        <v>199</v>
      </c>
      <c r="GW176" s="420">
        <f t="shared" si="83"/>
        <v>74</v>
      </c>
      <c r="GX176" s="420">
        <f t="shared" si="83"/>
        <v>0</v>
      </c>
      <c r="GY176" s="420">
        <f t="shared" si="83"/>
        <v>50</v>
      </c>
      <c r="GZ176" s="420">
        <f t="shared" si="83"/>
        <v>2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121</v>
      </c>
      <c r="HH176" s="420">
        <f t="shared" si="83"/>
        <v>105</v>
      </c>
      <c r="HI176" s="420">
        <f t="shared" si="83"/>
        <v>406</v>
      </c>
      <c r="HJ176" s="420">
        <f t="shared" si="83"/>
        <v>651</v>
      </c>
      <c r="HK176" s="420">
        <f t="shared" si="83"/>
        <v>265</v>
      </c>
      <c r="HL176" s="420">
        <f t="shared" si="83"/>
        <v>286</v>
      </c>
      <c r="HM176" s="420">
        <f t="shared" si="83"/>
        <v>25</v>
      </c>
      <c r="HN176" s="420">
        <f t="shared" si="83"/>
        <v>0</v>
      </c>
      <c r="HO176" s="420">
        <f t="shared" si="83"/>
        <v>157</v>
      </c>
      <c r="HP176" s="420">
        <f t="shared" si="83"/>
        <v>0</v>
      </c>
      <c r="HQ176" s="420">
        <f t="shared" si="83"/>
        <v>1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1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6</v>
      </c>
      <c r="IA176" s="420">
        <f t="shared" si="83"/>
        <v>0</v>
      </c>
      <c r="IB176" s="420">
        <f t="shared" si="83"/>
        <v>0</v>
      </c>
      <c r="IC176" s="420">
        <f t="shared" si="83"/>
        <v>1358</v>
      </c>
      <c r="ID176" s="420">
        <f t="shared" si="83"/>
        <v>13</v>
      </c>
      <c r="IE176" s="420">
        <f t="shared" si="83"/>
        <v>33</v>
      </c>
      <c r="IF176" s="420">
        <f t="shared" si="83"/>
        <v>111</v>
      </c>
      <c r="IG176" s="420">
        <f t="shared" si="83"/>
        <v>184</v>
      </c>
      <c r="IH176" s="420">
        <f t="shared" si="83"/>
        <v>22</v>
      </c>
      <c r="II176" s="420">
        <f t="shared" si="83"/>
        <v>44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3</v>
      </c>
      <c r="IP176" s="420">
        <f t="shared" si="83"/>
        <v>316</v>
      </c>
      <c r="IQ176" s="420">
        <f t="shared" si="83"/>
        <v>1</v>
      </c>
      <c r="IR176" s="420">
        <f t="shared" si="83"/>
        <v>1</v>
      </c>
      <c r="IS176" s="420">
        <f t="shared" si="83"/>
        <v>0</v>
      </c>
      <c r="IT176" s="420">
        <f t="shared" si="83"/>
        <v>14</v>
      </c>
      <c r="IU176" s="420">
        <f t="shared" si="83"/>
        <v>6</v>
      </c>
      <c r="IV176" s="420">
        <f t="shared" si="83"/>
        <v>8</v>
      </c>
      <c r="IW176" s="420">
        <f t="shared" si="83"/>
        <v>78</v>
      </c>
      <c r="IX176" s="420">
        <f t="shared" si="83"/>
        <v>67</v>
      </c>
      <c r="IY176" s="420">
        <f t="shared" si="83"/>
        <v>38</v>
      </c>
      <c r="IZ176" s="420">
        <f t="shared" si="83"/>
        <v>180</v>
      </c>
      <c r="JA176" s="420">
        <f t="shared" si="83"/>
        <v>57</v>
      </c>
      <c r="JB176" s="420">
        <f t="shared" si="83"/>
        <v>38</v>
      </c>
      <c r="JC176" s="420">
        <f t="shared" ref="JC176:LN176" si="84">+JC135+JC137+JC138+JC139+JC140+JC141+JC144+JC170+JC172+JC151+JC152+JC153+JC175+JC174+JC173+JC143+JC145+JC136+JC146</f>
        <v>9</v>
      </c>
      <c r="JD176" s="420">
        <f t="shared" si="84"/>
        <v>0</v>
      </c>
      <c r="JE176" s="420">
        <f t="shared" si="84"/>
        <v>0</v>
      </c>
      <c r="JF176" s="420">
        <f t="shared" si="84"/>
        <v>29</v>
      </c>
      <c r="JG176" s="420">
        <f t="shared" si="84"/>
        <v>39</v>
      </c>
      <c r="JH176" s="420">
        <f t="shared" si="84"/>
        <v>35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253</v>
      </c>
      <c r="JP176" s="420">
        <f t="shared" si="84"/>
        <v>92</v>
      </c>
      <c r="JQ176" s="420">
        <f t="shared" si="84"/>
        <v>49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1</v>
      </c>
      <c r="JW176" s="420">
        <f t="shared" si="84"/>
        <v>0</v>
      </c>
      <c r="JX176" s="420">
        <f t="shared" si="84"/>
        <v>18</v>
      </c>
      <c r="JY176" s="420">
        <f t="shared" si="84"/>
        <v>56</v>
      </c>
      <c r="JZ176" s="420">
        <f t="shared" si="84"/>
        <v>2</v>
      </c>
      <c r="KA176" s="420">
        <f t="shared" si="84"/>
        <v>8</v>
      </c>
      <c r="KB176" s="420">
        <f t="shared" si="84"/>
        <v>3</v>
      </c>
      <c r="KC176" s="420">
        <f t="shared" si="84"/>
        <v>9</v>
      </c>
      <c r="KD176" s="420">
        <f t="shared" si="84"/>
        <v>1</v>
      </c>
      <c r="KE176" s="420">
        <f t="shared" si="84"/>
        <v>28</v>
      </c>
      <c r="KF176" s="420">
        <f t="shared" si="84"/>
        <v>20</v>
      </c>
      <c r="KG176" s="420">
        <f t="shared" si="84"/>
        <v>8</v>
      </c>
      <c r="KH176" s="420">
        <f t="shared" si="84"/>
        <v>0</v>
      </c>
      <c r="KI176" s="420">
        <f t="shared" si="84"/>
        <v>0</v>
      </c>
      <c r="KJ176" s="420">
        <f t="shared" si="84"/>
        <v>1</v>
      </c>
      <c r="KK176" s="420">
        <f t="shared" si="84"/>
        <v>50</v>
      </c>
      <c r="KL176" s="420">
        <f t="shared" si="84"/>
        <v>5</v>
      </c>
      <c r="KM176" s="420">
        <f t="shared" si="84"/>
        <v>8</v>
      </c>
      <c r="KN176" s="420">
        <f t="shared" si="84"/>
        <v>81</v>
      </c>
      <c r="KO176" s="420">
        <f t="shared" si="84"/>
        <v>230</v>
      </c>
      <c r="KP176" s="420">
        <f t="shared" si="84"/>
        <v>3</v>
      </c>
      <c r="KQ176" s="420">
        <f t="shared" si="84"/>
        <v>1</v>
      </c>
      <c r="KR176" s="420">
        <f t="shared" si="84"/>
        <v>4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3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6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0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1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0</v>
      </c>
      <c r="ME176" s="420">
        <f t="shared" si="85"/>
        <v>0</v>
      </c>
      <c r="MF176" s="420">
        <f t="shared" si="85"/>
        <v>2</v>
      </c>
      <c r="MG176" s="420">
        <f t="shared" si="85"/>
        <v>6</v>
      </c>
      <c r="MH176" s="420">
        <f t="shared" si="85"/>
        <v>0</v>
      </c>
      <c r="MI176" s="420">
        <f t="shared" si="85"/>
        <v>0</v>
      </c>
      <c r="MJ176" s="420">
        <f t="shared" si="85"/>
        <v>0</v>
      </c>
      <c r="MK176" s="420">
        <f t="shared" si="85"/>
        <v>0</v>
      </c>
      <c r="ML176" s="420">
        <f t="shared" si="85"/>
        <v>3</v>
      </c>
      <c r="MM176" s="420">
        <f t="shared" si="85"/>
        <v>0</v>
      </c>
      <c r="MN176" s="420">
        <f t="shared" si="85"/>
        <v>0</v>
      </c>
      <c r="MO176" s="420">
        <f t="shared" si="85"/>
        <v>3</v>
      </c>
      <c r="MP176" s="420">
        <f t="shared" si="85"/>
        <v>297</v>
      </c>
      <c r="MQ176" s="420">
        <f t="shared" si="85"/>
        <v>534</v>
      </c>
      <c r="MR176" s="420">
        <f t="shared" si="85"/>
        <v>1776</v>
      </c>
      <c r="MS176" s="420">
        <f t="shared" si="85"/>
        <v>704</v>
      </c>
      <c r="MT176" s="420">
        <f t="shared" si="85"/>
        <v>115</v>
      </c>
      <c r="MU176" s="420">
        <f t="shared" si="85"/>
        <v>184</v>
      </c>
      <c r="MV176" s="420">
        <f t="shared" si="85"/>
        <v>0</v>
      </c>
      <c r="MW176" s="420">
        <f t="shared" si="85"/>
        <v>0</v>
      </c>
      <c r="MX176" s="420">
        <f t="shared" si="85"/>
        <v>35</v>
      </c>
      <c r="MY176" s="420">
        <f t="shared" si="85"/>
        <v>59</v>
      </c>
      <c r="MZ176" s="420">
        <f t="shared" si="85"/>
        <v>239</v>
      </c>
      <c r="NA176" s="420">
        <f t="shared" si="85"/>
        <v>0</v>
      </c>
      <c r="NB176" s="420">
        <f t="shared" si="85"/>
        <v>75</v>
      </c>
      <c r="NC176" s="420">
        <f t="shared" si="85"/>
        <v>160</v>
      </c>
      <c r="ND176" s="420">
        <f t="shared" si="85"/>
        <v>657</v>
      </c>
      <c r="NE176" s="420">
        <f t="shared" si="85"/>
        <v>25</v>
      </c>
      <c r="NF176" s="420">
        <f t="shared" si="85"/>
        <v>38</v>
      </c>
      <c r="NG176" s="420">
        <f t="shared" si="85"/>
        <v>66</v>
      </c>
      <c r="NH176" s="420">
        <f t="shared" si="85"/>
        <v>418</v>
      </c>
      <c r="NI176" s="420">
        <f t="shared" si="85"/>
        <v>40</v>
      </c>
      <c r="NJ176" s="420">
        <f t="shared" si="85"/>
        <v>27</v>
      </c>
      <c r="NK176" s="420">
        <f t="shared" si="85"/>
        <v>37</v>
      </c>
      <c r="NL176" s="420">
        <f t="shared" si="85"/>
        <v>258</v>
      </c>
      <c r="NM176" s="420">
        <f t="shared" si="85"/>
        <v>184</v>
      </c>
      <c r="NN176" s="420">
        <f t="shared" si="85"/>
        <v>8</v>
      </c>
      <c r="NO176" s="420">
        <f t="shared" si="85"/>
        <v>21</v>
      </c>
      <c r="NP176" s="420">
        <f t="shared" si="85"/>
        <v>168</v>
      </c>
      <c r="NQ176" s="420">
        <f t="shared" si="85"/>
        <v>298</v>
      </c>
      <c r="NR176" s="420">
        <f t="shared" si="85"/>
        <v>5</v>
      </c>
      <c r="NS176" s="420">
        <f t="shared" si="85"/>
        <v>8</v>
      </c>
      <c r="NT176" s="420">
        <f t="shared" si="85"/>
        <v>81</v>
      </c>
      <c r="NU176" s="420">
        <f t="shared" si="85"/>
        <v>232</v>
      </c>
      <c r="NV176" s="420">
        <f t="shared" si="85"/>
        <v>3</v>
      </c>
      <c r="NW176" s="420">
        <f t="shared" si="85"/>
        <v>6</v>
      </c>
      <c r="NX176" s="420">
        <f t="shared" si="85"/>
        <v>30</v>
      </c>
      <c r="NY176" s="420">
        <f t="shared" si="85"/>
        <v>167</v>
      </c>
      <c r="NZ176" s="420">
        <f t="shared" si="85"/>
        <v>2</v>
      </c>
      <c r="OA176" s="420">
        <f t="shared" ref="OA176:OW176" si="86">+OA135+OA137+OA138+OA139+OA140+OA141+OA144+OA170+OA172+OA151+OA152+OA153+OA175+OA174+OA173+OA143+OA145+OA136+OA146</f>
        <v>2</v>
      </c>
      <c r="OB176" s="420">
        <f t="shared" si="86"/>
        <v>13</v>
      </c>
      <c r="OC176" s="420">
        <f t="shared" si="86"/>
        <v>57</v>
      </c>
      <c r="OD176" s="420">
        <f t="shared" si="86"/>
        <v>2</v>
      </c>
      <c r="OE176" s="420">
        <f t="shared" si="86"/>
        <v>1</v>
      </c>
      <c r="OF176" s="420">
        <f t="shared" si="86"/>
        <v>10</v>
      </c>
      <c r="OG176" s="420">
        <f t="shared" si="86"/>
        <v>2</v>
      </c>
      <c r="OH176" s="420">
        <f t="shared" si="86"/>
        <v>0</v>
      </c>
      <c r="OI176" s="420">
        <f t="shared" si="86"/>
        <v>0</v>
      </c>
      <c r="OJ176" s="420">
        <f t="shared" si="86"/>
        <v>1</v>
      </c>
      <c r="OK176" s="420">
        <f t="shared" si="86"/>
        <v>1</v>
      </c>
      <c r="OL176" s="420">
        <f t="shared" si="86"/>
        <v>0</v>
      </c>
      <c r="OM176" s="420">
        <f t="shared" si="86"/>
        <v>0</v>
      </c>
      <c r="ON176" s="420">
        <f t="shared" si="86"/>
        <v>1</v>
      </c>
      <c r="OO176" s="420">
        <f t="shared" si="86"/>
        <v>0</v>
      </c>
      <c r="OP176" s="420">
        <f t="shared" si="86"/>
        <v>306</v>
      </c>
      <c r="OQ176" s="420">
        <f t="shared" si="86"/>
        <v>541</v>
      </c>
      <c r="OR176" s="420">
        <f t="shared" si="86"/>
        <v>1852</v>
      </c>
      <c r="OS176" s="420">
        <f t="shared" si="86"/>
        <v>1000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0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0</v>
      </c>
      <c r="K177" s="420">
        <f t="shared" si="88"/>
        <v>6</v>
      </c>
      <c r="L177" s="420">
        <f t="shared" si="88"/>
        <v>7</v>
      </c>
      <c r="M177" s="420">
        <f t="shared" si="88"/>
        <v>4</v>
      </c>
      <c r="N177" s="420">
        <f t="shared" si="88"/>
        <v>6</v>
      </c>
      <c r="O177" s="420">
        <f t="shared" si="88"/>
        <v>6</v>
      </c>
      <c r="P177" s="420">
        <f t="shared" si="88"/>
        <v>5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7</v>
      </c>
      <c r="X177" s="420">
        <f t="shared" si="88"/>
        <v>8</v>
      </c>
      <c r="Y177" s="420">
        <f t="shared" si="88"/>
        <v>6</v>
      </c>
      <c r="Z177" s="420">
        <f t="shared" si="88"/>
        <v>6</v>
      </c>
      <c r="AA177" s="420">
        <f t="shared" si="88"/>
        <v>13</v>
      </c>
      <c r="AB177" s="420">
        <f t="shared" si="88"/>
        <v>5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8</v>
      </c>
      <c r="AG177" s="420">
        <f t="shared" si="88"/>
        <v>8</v>
      </c>
      <c r="AH177" s="420">
        <f t="shared" si="88"/>
        <v>3</v>
      </c>
      <c r="AI177" s="420">
        <f t="shared" si="88"/>
        <v>1</v>
      </c>
      <c r="AJ177" s="420">
        <f t="shared" si="88"/>
        <v>0</v>
      </c>
      <c r="AK177" s="420">
        <f t="shared" si="88"/>
        <v>3</v>
      </c>
      <c r="AL177" s="420">
        <f t="shared" si="88"/>
        <v>1</v>
      </c>
      <c r="AM177" s="420">
        <f t="shared" si="88"/>
        <v>1</v>
      </c>
      <c r="AN177" s="420">
        <f t="shared" si="88"/>
        <v>0</v>
      </c>
      <c r="AO177" s="420">
        <f t="shared" si="88"/>
        <v>0</v>
      </c>
      <c r="AP177" s="420">
        <f t="shared" si="88"/>
        <v>0</v>
      </c>
      <c r="AQ177" s="420">
        <f t="shared" si="88"/>
        <v>0</v>
      </c>
      <c r="AR177" s="420">
        <f t="shared" si="88"/>
        <v>2</v>
      </c>
      <c r="AS177" s="420">
        <f t="shared" si="88"/>
        <v>0</v>
      </c>
      <c r="AT177" s="420">
        <f t="shared" si="88"/>
        <v>1</v>
      </c>
      <c r="AU177" s="420">
        <f t="shared" si="88"/>
        <v>1</v>
      </c>
      <c r="AV177" s="420">
        <f t="shared" si="88"/>
        <v>0</v>
      </c>
      <c r="AW177" s="420">
        <f t="shared" si="88"/>
        <v>0</v>
      </c>
      <c r="AX177" s="420">
        <f t="shared" si="88"/>
        <v>1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6</v>
      </c>
      <c r="BH177" s="420">
        <f t="shared" si="88"/>
        <v>0</v>
      </c>
      <c r="BI177" s="420">
        <f t="shared" si="88"/>
        <v>0</v>
      </c>
      <c r="BJ177" s="420">
        <f t="shared" si="88"/>
        <v>0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0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5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1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4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1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2</v>
      </c>
      <c r="DQ177" s="420">
        <f t="shared" si="89"/>
        <v>0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7</v>
      </c>
      <c r="DW177" s="420">
        <f t="shared" si="89"/>
        <v>3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1</v>
      </c>
      <c r="EG177" s="420">
        <f t="shared" si="90"/>
        <v>2</v>
      </c>
      <c r="EH177" s="420">
        <f t="shared" si="90"/>
        <v>1</v>
      </c>
      <c r="EI177" s="420">
        <f t="shared" si="90"/>
        <v>0</v>
      </c>
      <c r="EJ177" s="420">
        <f t="shared" si="90"/>
        <v>0</v>
      </c>
      <c r="EK177" s="420">
        <f t="shared" si="90"/>
        <v>1</v>
      </c>
      <c r="EL177" s="420">
        <f t="shared" si="90"/>
        <v>1</v>
      </c>
      <c r="EM177" s="420">
        <f t="shared" si="90"/>
        <v>0</v>
      </c>
      <c r="EN177" s="420">
        <f t="shared" si="90"/>
        <v>0</v>
      </c>
      <c r="EO177" s="420">
        <f t="shared" si="90"/>
        <v>0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1</v>
      </c>
      <c r="EZ177" s="420">
        <f t="shared" si="90"/>
        <v>0</v>
      </c>
      <c r="FA177" s="420">
        <f t="shared" si="90"/>
        <v>0</v>
      </c>
      <c r="FB177" s="420">
        <f t="shared" si="90"/>
        <v>1</v>
      </c>
      <c r="FC177" s="420">
        <f t="shared" si="90"/>
        <v>0</v>
      </c>
      <c r="FD177" s="420">
        <f t="shared" si="90"/>
        <v>0</v>
      </c>
      <c r="FE177" s="420">
        <f t="shared" si="90"/>
        <v>0</v>
      </c>
      <c r="FF177" s="420">
        <f t="shared" si="90"/>
        <v>3</v>
      </c>
      <c r="FG177" s="420">
        <f t="shared" si="90"/>
        <v>0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2</v>
      </c>
      <c r="FN177" s="420">
        <f t="shared" si="90"/>
        <v>1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1</v>
      </c>
      <c r="GG177" s="420">
        <f t="shared" si="90"/>
        <v>0</v>
      </c>
      <c r="GH177" s="420">
        <f t="shared" si="90"/>
        <v>0</v>
      </c>
      <c r="GI177" s="420">
        <f t="shared" si="90"/>
        <v>0</v>
      </c>
      <c r="GJ177" s="420">
        <f t="shared" si="90"/>
        <v>0</v>
      </c>
      <c r="GK177" s="420">
        <f t="shared" si="90"/>
        <v>1</v>
      </c>
      <c r="GL177" s="420">
        <f t="shared" si="90"/>
        <v>0</v>
      </c>
      <c r="GM177" s="420">
        <f t="shared" si="90"/>
        <v>0</v>
      </c>
      <c r="GN177" s="420">
        <f t="shared" si="90"/>
        <v>0</v>
      </c>
      <c r="GO177" s="420">
        <f t="shared" si="90"/>
        <v>2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4</v>
      </c>
      <c r="GT177" s="420">
        <f t="shared" si="91"/>
        <v>0</v>
      </c>
      <c r="GU177" s="420">
        <f t="shared" si="91"/>
        <v>0</v>
      </c>
      <c r="GV177" s="420">
        <f t="shared" si="91"/>
        <v>9</v>
      </c>
      <c r="GW177" s="420">
        <f t="shared" si="91"/>
        <v>1</v>
      </c>
      <c r="GX177" s="420">
        <f t="shared" si="91"/>
        <v>0</v>
      </c>
      <c r="GY177" s="420">
        <f t="shared" si="91"/>
        <v>0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0</v>
      </c>
      <c r="HH177" s="420">
        <f t="shared" si="91"/>
        <v>3</v>
      </c>
      <c r="HI177" s="420">
        <f t="shared" si="91"/>
        <v>8</v>
      </c>
      <c r="HJ177" s="420">
        <f t="shared" si="91"/>
        <v>4</v>
      </c>
      <c r="HK177" s="420">
        <f t="shared" si="91"/>
        <v>1</v>
      </c>
      <c r="HL177" s="420">
        <f t="shared" si="91"/>
        <v>4</v>
      </c>
      <c r="HM177" s="420">
        <f t="shared" si="91"/>
        <v>5</v>
      </c>
      <c r="HN177" s="420">
        <f t="shared" si="91"/>
        <v>0</v>
      </c>
      <c r="HO177" s="420">
        <f t="shared" si="91"/>
        <v>3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8</v>
      </c>
      <c r="ID177" s="420">
        <f t="shared" si="91"/>
        <v>0</v>
      </c>
      <c r="IE177" s="420">
        <f t="shared" si="91"/>
        <v>0</v>
      </c>
      <c r="IF177" s="420">
        <f t="shared" si="91"/>
        <v>14</v>
      </c>
      <c r="IG177" s="420">
        <f t="shared" si="91"/>
        <v>9</v>
      </c>
      <c r="IH177" s="420">
        <f t="shared" si="91"/>
        <v>7</v>
      </c>
      <c r="II177" s="420">
        <f t="shared" si="91"/>
        <v>9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21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5</v>
      </c>
      <c r="IX177" s="420">
        <f t="shared" si="91"/>
        <v>2</v>
      </c>
      <c r="IY177" s="420">
        <f t="shared" si="91"/>
        <v>2</v>
      </c>
      <c r="IZ177" s="420">
        <f t="shared" si="91"/>
        <v>3</v>
      </c>
      <c r="JA177" s="420">
        <f t="shared" si="91"/>
        <v>1</v>
      </c>
      <c r="JB177" s="420">
        <f t="shared" si="91"/>
        <v>0</v>
      </c>
      <c r="JC177" s="420">
        <f t="shared" ref="JC177:LN177" si="92">+JC168+JC171</f>
        <v>0</v>
      </c>
      <c r="JD177" s="420">
        <f t="shared" si="92"/>
        <v>0</v>
      </c>
      <c r="JE177" s="420">
        <f t="shared" si="92"/>
        <v>0</v>
      </c>
      <c r="JF177" s="420">
        <f t="shared" si="92"/>
        <v>0</v>
      </c>
      <c r="JG177" s="420">
        <f t="shared" si="92"/>
        <v>2</v>
      </c>
      <c r="JH177" s="420">
        <f t="shared" si="92"/>
        <v>1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8</v>
      </c>
      <c r="JP177" s="420">
        <f t="shared" si="92"/>
        <v>1</v>
      </c>
      <c r="JQ177" s="420">
        <f t="shared" si="92"/>
        <v>1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0</v>
      </c>
      <c r="JY177" s="420">
        <f t="shared" si="92"/>
        <v>0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0</v>
      </c>
      <c r="KD177" s="420">
        <f t="shared" si="92"/>
        <v>0</v>
      </c>
      <c r="KE177" s="420">
        <f t="shared" si="92"/>
        <v>2</v>
      </c>
      <c r="KF177" s="420">
        <f t="shared" si="92"/>
        <v>2</v>
      </c>
      <c r="KG177" s="420">
        <f t="shared" si="92"/>
        <v>0</v>
      </c>
      <c r="KH177" s="420">
        <f t="shared" si="92"/>
        <v>0</v>
      </c>
      <c r="KI177" s="420">
        <f t="shared" si="92"/>
        <v>0</v>
      </c>
      <c r="KJ177" s="420">
        <f t="shared" si="92"/>
        <v>0</v>
      </c>
      <c r="KK177" s="420">
        <f t="shared" si="92"/>
        <v>1</v>
      </c>
      <c r="KL177" s="420">
        <f t="shared" si="92"/>
        <v>1</v>
      </c>
      <c r="KM177" s="420">
        <f t="shared" si="92"/>
        <v>0</v>
      </c>
      <c r="KN177" s="420">
        <f t="shared" si="92"/>
        <v>0</v>
      </c>
      <c r="KO177" s="420">
        <f t="shared" si="92"/>
        <v>2</v>
      </c>
      <c r="KP177" s="420">
        <f t="shared" si="92"/>
        <v>0</v>
      </c>
      <c r="KQ177" s="420">
        <f t="shared" si="92"/>
        <v>0</v>
      </c>
      <c r="KR177" s="420">
        <f t="shared" si="92"/>
        <v>1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10</v>
      </c>
      <c r="MQ177" s="420">
        <f t="shared" si="93"/>
        <v>29</v>
      </c>
      <c r="MR177" s="420">
        <f t="shared" si="93"/>
        <v>15</v>
      </c>
      <c r="MS177" s="420">
        <f t="shared" si="93"/>
        <v>0</v>
      </c>
      <c r="MT177" s="420">
        <f t="shared" si="93"/>
        <v>4</v>
      </c>
      <c r="MU177" s="420">
        <f t="shared" si="93"/>
        <v>22</v>
      </c>
      <c r="MV177" s="420">
        <f t="shared" si="93"/>
        <v>0</v>
      </c>
      <c r="MW177" s="420">
        <f t="shared" si="93"/>
        <v>0</v>
      </c>
      <c r="MX177" s="420">
        <f t="shared" si="93"/>
        <v>0</v>
      </c>
      <c r="MY177" s="420">
        <f t="shared" si="93"/>
        <v>3</v>
      </c>
      <c r="MZ177" s="420">
        <f t="shared" si="93"/>
        <v>2</v>
      </c>
      <c r="NA177" s="420">
        <f t="shared" si="93"/>
        <v>0</v>
      </c>
      <c r="NB177" s="420">
        <f t="shared" si="93"/>
        <v>1</v>
      </c>
      <c r="NC177" s="420">
        <f t="shared" si="93"/>
        <v>4</v>
      </c>
      <c r="ND177" s="420">
        <f t="shared" si="93"/>
        <v>5</v>
      </c>
      <c r="NE177" s="420">
        <f t="shared" si="93"/>
        <v>0</v>
      </c>
      <c r="NF177" s="420">
        <f t="shared" si="93"/>
        <v>2</v>
      </c>
      <c r="NG177" s="420">
        <f t="shared" si="93"/>
        <v>0</v>
      </c>
      <c r="NH177" s="420">
        <f t="shared" si="93"/>
        <v>3</v>
      </c>
      <c r="NI177" s="420">
        <f t="shared" si="93"/>
        <v>1</v>
      </c>
      <c r="NJ177" s="420">
        <f t="shared" si="93"/>
        <v>2</v>
      </c>
      <c r="NK177" s="420">
        <f t="shared" si="93"/>
        <v>0</v>
      </c>
      <c r="NL177" s="420">
        <f t="shared" si="93"/>
        <v>3</v>
      </c>
      <c r="NM177" s="420">
        <f t="shared" si="93"/>
        <v>0</v>
      </c>
      <c r="NN177" s="420">
        <f t="shared" si="93"/>
        <v>1</v>
      </c>
      <c r="NO177" s="420">
        <f t="shared" si="93"/>
        <v>0</v>
      </c>
      <c r="NP177" s="420">
        <f t="shared" si="93"/>
        <v>2</v>
      </c>
      <c r="NQ177" s="420">
        <f t="shared" si="93"/>
        <v>0</v>
      </c>
      <c r="NR177" s="420">
        <f t="shared" si="93"/>
        <v>1</v>
      </c>
      <c r="NS177" s="420">
        <f t="shared" si="93"/>
        <v>0</v>
      </c>
      <c r="NT177" s="420">
        <f t="shared" si="93"/>
        <v>0</v>
      </c>
      <c r="NU177" s="420">
        <f t="shared" si="93"/>
        <v>2</v>
      </c>
      <c r="NV177" s="420">
        <f t="shared" si="93"/>
        <v>0</v>
      </c>
      <c r="NW177" s="420">
        <f t="shared" si="93"/>
        <v>0</v>
      </c>
      <c r="NX177" s="420">
        <f t="shared" si="93"/>
        <v>0</v>
      </c>
      <c r="NY177" s="420">
        <f t="shared" si="93"/>
        <v>0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1</v>
      </c>
      <c r="OC177" s="420">
        <f t="shared" si="94"/>
        <v>0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11</v>
      </c>
      <c r="OQ177" s="420">
        <f t="shared" si="94"/>
        <v>29</v>
      </c>
      <c r="OR177" s="420">
        <f t="shared" si="94"/>
        <v>16</v>
      </c>
      <c r="OS177" s="420">
        <f t="shared" si="94"/>
        <v>3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4</v>
      </c>
      <c r="L178" s="420">
        <f t="shared" si="96"/>
        <v>3</v>
      </c>
      <c r="M178" s="420">
        <f t="shared" si="96"/>
        <v>5</v>
      </c>
      <c r="N178" s="420">
        <f t="shared" si="96"/>
        <v>4</v>
      </c>
      <c r="O178" s="420">
        <f t="shared" si="96"/>
        <v>3</v>
      </c>
      <c r="P178" s="420">
        <f t="shared" si="96"/>
        <v>1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4</v>
      </c>
      <c r="X178" s="420">
        <f t="shared" si="96"/>
        <v>4</v>
      </c>
      <c r="Y178" s="420">
        <f t="shared" si="96"/>
        <v>4</v>
      </c>
      <c r="Z178" s="420">
        <f t="shared" si="96"/>
        <v>3</v>
      </c>
      <c r="AA178" s="420">
        <f t="shared" si="96"/>
        <v>11</v>
      </c>
      <c r="AB178" s="420">
        <f t="shared" si="96"/>
        <v>9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5</v>
      </c>
      <c r="AG178" s="420">
        <f t="shared" si="96"/>
        <v>5</v>
      </c>
      <c r="AH178" s="420">
        <f t="shared" si="96"/>
        <v>8</v>
      </c>
      <c r="AI178" s="420">
        <f t="shared" si="96"/>
        <v>3</v>
      </c>
      <c r="AJ178" s="420">
        <f t="shared" si="96"/>
        <v>1</v>
      </c>
      <c r="AK178" s="420">
        <f t="shared" si="96"/>
        <v>3</v>
      </c>
      <c r="AL178" s="420">
        <f t="shared" si="96"/>
        <v>1</v>
      </c>
      <c r="AM178" s="420">
        <f t="shared" si="96"/>
        <v>3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2</v>
      </c>
      <c r="BH178" s="420">
        <f t="shared" si="96"/>
        <v>0</v>
      </c>
      <c r="BI178" s="420">
        <f t="shared" si="96"/>
        <v>0</v>
      </c>
      <c r="BJ178" s="420">
        <f t="shared" si="96"/>
        <v>1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1</v>
      </c>
      <c r="CE178" s="420">
        <f t="shared" si="97"/>
        <v>0</v>
      </c>
      <c r="CF178" s="420">
        <f t="shared" si="97"/>
        <v>0</v>
      </c>
      <c r="CG178" s="420">
        <f t="shared" si="97"/>
        <v>0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1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0</v>
      </c>
      <c r="DW178" s="420">
        <f t="shared" si="97"/>
        <v>2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3</v>
      </c>
      <c r="EG178" s="420">
        <f t="shared" si="98"/>
        <v>1</v>
      </c>
      <c r="EH178" s="420">
        <f t="shared" si="98"/>
        <v>2</v>
      </c>
      <c r="EI178" s="420">
        <f t="shared" si="98"/>
        <v>0</v>
      </c>
      <c r="EJ178" s="420">
        <f t="shared" si="98"/>
        <v>1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1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0</v>
      </c>
      <c r="FC178" s="420">
        <f t="shared" si="98"/>
        <v>2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1</v>
      </c>
      <c r="GD178" s="420">
        <f t="shared" si="98"/>
        <v>0</v>
      </c>
      <c r="GE178" s="420">
        <f t="shared" si="98"/>
        <v>0</v>
      </c>
      <c r="GF178" s="420">
        <f t="shared" si="98"/>
        <v>0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0</v>
      </c>
      <c r="GK178" s="420">
        <f t="shared" si="98"/>
        <v>0</v>
      </c>
      <c r="GL178" s="420">
        <f t="shared" si="98"/>
        <v>1</v>
      </c>
      <c r="GM178" s="420">
        <f t="shared" si="98"/>
        <v>0</v>
      </c>
      <c r="GN178" s="420">
        <f t="shared" si="98"/>
        <v>0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13</v>
      </c>
      <c r="GW178" s="420">
        <f t="shared" si="99"/>
        <v>3</v>
      </c>
      <c r="GX178" s="420">
        <f t="shared" si="99"/>
        <v>0</v>
      </c>
      <c r="GY178" s="420">
        <f t="shared" si="99"/>
        <v>9</v>
      </c>
      <c r="GZ178" s="420">
        <f t="shared" si="99"/>
        <v>3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0</v>
      </c>
      <c r="HH178" s="420">
        <f t="shared" si="99"/>
        <v>0</v>
      </c>
      <c r="HI178" s="420">
        <f t="shared" si="99"/>
        <v>0</v>
      </c>
      <c r="HJ178" s="420">
        <f t="shared" si="99"/>
        <v>0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0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0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1</v>
      </c>
      <c r="IV178" s="420">
        <f t="shared" si="99"/>
        <v>0</v>
      </c>
      <c r="IW178" s="420">
        <f t="shared" si="99"/>
        <v>0</v>
      </c>
      <c r="IX178" s="420">
        <f t="shared" si="99"/>
        <v>4</v>
      </c>
      <c r="IY178" s="420">
        <f t="shared" si="99"/>
        <v>1</v>
      </c>
      <c r="IZ178" s="420">
        <f t="shared" si="99"/>
        <v>5</v>
      </c>
      <c r="JA178" s="420">
        <f t="shared" si="99"/>
        <v>2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4</v>
      </c>
      <c r="JG178" s="420">
        <f t="shared" si="100"/>
        <v>2</v>
      </c>
      <c r="JH178" s="420">
        <f t="shared" si="100"/>
        <v>1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1</v>
      </c>
      <c r="JP178" s="420">
        <f t="shared" si="100"/>
        <v>5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0</v>
      </c>
      <c r="JY178" s="420">
        <f t="shared" si="100"/>
        <v>6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4</v>
      </c>
      <c r="KF178" s="420">
        <f t="shared" si="100"/>
        <v>3</v>
      </c>
      <c r="KG178" s="420">
        <f t="shared" si="100"/>
        <v>1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1</v>
      </c>
      <c r="KN178" s="420">
        <f t="shared" si="100"/>
        <v>2</v>
      </c>
      <c r="KO178" s="420">
        <f t="shared" si="100"/>
        <v>0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18</v>
      </c>
      <c r="MQ178" s="420">
        <f t="shared" si="101"/>
        <v>56</v>
      </c>
      <c r="MR178" s="420">
        <f t="shared" si="101"/>
        <v>107</v>
      </c>
      <c r="MS178" s="420">
        <f t="shared" si="101"/>
        <v>0</v>
      </c>
      <c r="MT178" s="420">
        <f t="shared" si="101"/>
        <v>15</v>
      </c>
      <c r="MU178" s="420">
        <f t="shared" si="101"/>
        <v>30</v>
      </c>
      <c r="MV178" s="420">
        <f t="shared" si="101"/>
        <v>0</v>
      </c>
      <c r="MW178" s="420">
        <f t="shared" si="101"/>
        <v>0</v>
      </c>
      <c r="MX178" s="420">
        <f t="shared" si="101"/>
        <v>3</v>
      </c>
      <c r="MY178" s="420">
        <f t="shared" si="101"/>
        <v>25</v>
      </c>
      <c r="MZ178" s="420">
        <f t="shared" si="101"/>
        <v>82</v>
      </c>
      <c r="NA178" s="420">
        <f t="shared" si="101"/>
        <v>0</v>
      </c>
      <c r="NB178" s="420">
        <f t="shared" si="101"/>
        <v>0</v>
      </c>
      <c r="NC178" s="420">
        <f t="shared" si="101"/>
        <v>0</v>
      </c>
      <c r="ND178" s="420">
        <f t="shared" si="101"/>
        <v>13</v>
      </c>
      <c r="NE178" s="420">
        <f t="shared" si="101"/>
        <v>0</v>
      </c>
      <c r="NF178" s="420">
        <f t="shared" si="101"/>
        <v>0</v>
      </c>
      <c r="NG178" s="420">
        <f t="shared" si="101"/>
        <v>0</v>
      </c>
      <c r="NH178" s="420">
        <f t="shared" si="101"/>
        <v>7</v>
      </c>
      <c r="NI178" s="420">
        <f t="shared" si="101"/>
        <v>0</v>
      </c>
      <c r="NJ178" s="420">
        <f t="shared" si="101"/>
        <v>0</v>
      </c>
      <c r="NK178" s="420">
        <f t="shared" si="101"/>
        <v>1</v>
      </c>
      <c r="NL178" s="420">
        <f t="shared" si="101"/>
        <v>2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3</v>
      </c>
      <c r="NQ178" s="420">
        <f t="shared" si="101"/>
        <v>0</v>
      </c>
      <c r="NR178" s="420">
        <f t="shared" si="101"/>
        <v>0</v>
      </c>
      <c r="NS178" s="420">
        <f t="shared" si="101"/>
        <v>1</v>
      </c>
      <c r="NT178" s="420">
        <f t="shared" si="101"/>
        <v>2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0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0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18</v>
      </c>
      <c r="OQ178" s="420">
        <f t="shared" si="102"/>
        <v>57</v>
      </c>
      <c r="OR178" s="420">
        <f t="shared" si="102"/>
        <v>109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7</v>
      </c>
      <c r="G179" s="420">
        <f t="shared" ref="G179:BR179" si="104">+G142+G169+G147+G148+G161+G162+G164+G149+G160+G163</f>
        <v>0</v>
      </c>
      <c r="H179" s="420">
        <f t="shared" si="104"/>
        <v>2</v>
      </c>
      <c r="I179" s="420">
        <f t="shared" si="104"/>
        <v>9</v>
      </c>
      <c r="J179" s="420">
        <f t="shared" si="104"/>
        <v>0</v>
      </c>
      <c r="K179" s="420">
        <f t="shared" si="104"/>
        <v>29</v>
      </c>
      <c r="L179" s="420">
        <f t="shared" si="104"/>
        <v>15</v>
      </c>
      <c r="M179" s="420">
        <f t="shared" si="104"/>
        <v>28</v>
      </c>
      <c r="N179" s="420">
        <f t="shared" si="104"/>
        <v>30</v>
      </c>
      <c r="O179" s="420">
        <f t="shared" si="104"/>
        <v>18</v>
      </c>
      <c r="P179" s="420">
        <f t="shared" si="104"/>
        <v>26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30</v>
      </c>
      <c r="X179" s="420">
        <f t="shared" si="104"/>
        <v>16</v>
      </c>
      <c r="Y179" s="420">
        <f t="shared" si="104"/>
        <v>30</v>
      </c>
      <c r="Z179" s="420">
        <f t="shared" si="104"/>
        <v>13</v>
      </c>
      <c r="AA179" s="420">
        <f t="shared" si="104"/>
        <v>49</v>
      </c>
      <c r="AB179" s="420">
        <f t="shared" si="104"/>
        <v>17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22</v>
      </c>
      <c r="AG179" s="420">
        <f t="shared" si="104"/>
        <v>25</v>
      </c>
      <c r="AH179" s="420">
        <f t="shared" si="104"/>
        <v>25</v>
      </c>
      <c r="AI179" s="420">
        <f t="shared" si="104"/>
        <v>36</v>
      </c>
      <c r="AJ179" s="420">
        <f t="shared" si="104"/>
        <v>12</v>
      </c>
      <c r="AK179" s="420">
        <f t="shared" si="104"/>
        <v>24</v>
      </c>
      <c r="AL179" s="420">
        <f t="shared" si="104"/>
        <v>18</v>
      </c>
      <c r="AM179" s="420">
        <f t="shared" si="104"/>
        <v>22</v>
      </c>
      <c r="AN179" s="420">
        <f t="shared" si="104"/>
        <v>0</v>
      </c>
      <c r="AO179" s="420">
        <f t="shared" si="104"/>
        <v>0</v>
      </c>
      <c r="AP179" s="420">
        <f t="shared" si="104"/>
        <v>2</v>
      </c>
      <c r="AQ179" s="420">
        <f t="shared" si="104"/>
        <v>2</v>
      </c>
      <c r="AR179" s="420">
        <f t="shared" si="104"/>
        <v>0</v>
      </c>
      <c r="AS179" s="420">
        <f t="shared" si="104"/>
        <v>0</v>
      </c>
      <c r="AT179" s="420">
        <f t="shared" si="104"/>
        <v>1</v>
      </c>
      <c r="AU179" s="420">
        <f t="shared" si="104"/>
        <v>4</v>
      </c>
      <c r="AV179" s="420">
        <f t="shared" si="104"/>
        <v>0</v>
      </c>
      <c r="AW179" s="420">
        <f t="shared" si="104"/>
        <v>1</v>
      </c>
      <c r="AX179" s="420">
        <f t="shared" si="104"/>
        <v>1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17</v>
      </c>
      <c r="BH179" s="420">
        <f t="shared" si="104"/>
        <v>0</v>
      </c>
      <c r="BI179" s="420">
        <f t="shared" si="104"/>
        <v>3</v>
      </c>
      <c r="BJ179" s="420">
        <f t="shared" si="104"/>
        <v>2</v>
      </c>
      <c r="BK179" s="420">
        <f t="shared" si="104"/>
        <v>0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3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12</v>
      </c>
      <c r="CE179" s="420">
        <f t="shared" si="105"/>
        <v>0</v>
      </c>
      <c r="CF179" s="420">
        <f t="shared" si="105"/>
        <v>2</v>
      </c>
      <c r="CG179" s="420">
        <f t="shared" si="105"/>
        <v>1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1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16</v>
      </c>
      <c r="DB179" s="420">
        <f t="shared" si="105"/>
        <v>0</v>
      </c>
      <c r="DC179" s="420">
        <f t="shared" si="105"/>
        <v>0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0</v>
      </c>
      <c r="DR179" s="420">
        <f t="shared" si="105"/>
        <v>0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20</v>
      </c>
      <c r="DW179" s="420">
        <f t="shared" si="105"/>
        <v>21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0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3</v>
      </c>
      <c r="EG179" s="420">
        <f t="shared" si="106"/>
        <v>1</v>
      </c>
      <c r="EH179" s="420">
        <f t="shared" si="106"/>
        <v>0</v>
      </c>
      <c r="EI179" s="420">
        <f t="shared" si="106"/>
        <v>0</v>
      </c>
      <c r="EJ179" s="420">
        <f t="shared" si="106"/>
        <v>3</v>
      </c>
      <c r="EK179" s="420">
        <f t="shared" si="106"/>
        <v>0</v>
      </c>
      <c r="EL179" s="420">
        <f t="shared" si="106"/>
        <v>0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1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1</v>
      </c>
      <c r="EZ179" s="420">
        <f t="shared" si="106"/>
        <v>1</v>
      </c>
      <c r="FA179" s="420">
        <f t="shared" si="106"/>
        <v>0</v>
      </c>
      <c r="FB179" s="420">
        <f t="shared" si="106"/>
        <v>4</v>
      </c>
      <c r="FC179" s="420">
        <f t="shared" si="106"/>
        <v>2</v>
      </c>
      <c r="FD179" s="420">
        <f t="shared" si="106"/>
        <v>4</v>
      </c>
      <c r="FE179" s="420">
        <f t="shared" si="106"/>
        <v>0</v>
      </c>
      <c r="FF179" s="420">
        <f t="shared" si="106"/>
        <v>1</v>
      </c>
      <c r="FG179" s="420">
        <f t="shared" si="106"/>
        <v>2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0</v>
      </c>
      <c r="GC179" s="420">
        <f t="shared" si="106"/>
        <v>0</v>
      </c>
      <c r="GD179" s="420">
        <f t="shared" si="106"/>
        <v>0</v>
      </c>
      <c r="GE179" s="420">
        <f t="shared" si="106"/>
        <v>0</v>
      </c>
      <c r="GF179" s="420">
        <f t="shared" si="106"/>
        <v>1</v>
      </c>
      <c r="GG179" s="420">
        <f t="shared" si="106"/>
        <v>0</v>
      </c>
      <c r="GH179" s="420">
        <f t="shared" si="106"/>
        <v>0</v>
      </c>
      <c r="GI179" s="420">
        <f t="shared" si="106"/>
        <v>0</v>
      </c>
      <c r="GJ179" s="420">
        <f t="shared" si="106"/>
        <v>2</v>
      </c>
      <c r="GK179" s="420">
        <f t="shared" si="106"/>
        <v>0</v>
      </c>
      <c r="GL179" s="420">
        <f t="shared" si="106"/>
        <v>1</v>
      </c>
      <c r="GM179" s="420">
        <f t="shared" si="106"/>
        <v>0</v>
      </c>
      <c r="GN179" s="420">
        <f t="shared" si="106"/>
        <v>0</v>
      </c>
      <c r="GO179" s="420">
        <f t="shared" si="106"/>
        <v>0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17</v>
      </c>
      <c r="GT179" s="420">
        <f t="shared" si="107"/>
        <v>0</v>
      </c>
      <c r="GU179" s="420">
        <f t="shared" si="107"/>
        <v>0</v>
      </c>
      <c r="GV179" s="420">
        <f t="shared" si="107"/>
        <v>89</v>
      </c>
      <c r="GW179" s="420">
        <f t="shared" si="107"/>
        <v>70</v>
      </c>
      <c r="GX179" s="420">
        <f t="shared" si="107"/>
        <v>0</v>
      </c>
      <c r="GY179" s="420">
        <f t="shared" si="107"/>
        <v>21</v>
      </c>
      <c r="GZ179" s="420">
        <f t="shared" si="107"/>
        <v>5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11</v>
      </c>
      <c r="HH179" s="420">
        <f t="shared" si="107"/>
        <v>12</v>
      </c>
      <c r="HI179" s="420">
        <f t="shared" si="107"/>
        <v>38</v>
      </c>
      <c r="HJ179" s="420">
        <f t="shared" si="107"/>
        <v>41</v>
      </c>
      <c r="HK179" s="420">
        <f t="shared" si="107"/>
        <v>16</v>
      </c>
      <c r="HL179" s="420">
        <f t="shared" si="107"/>
        <v>42</v>
      </c>
      <c r="HM179" s="420">
        <f t="shared" si="107"/>
        <v>3</v>
      </c>
      <c r="HN179" s="420">
        <f t="shared" si="107"/>
        <v>0</v>
      </c>
      <c r="HO179" s="420">
        <f t="shared" si="107"/>
        <v>11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104</v>
      </c>
      <c r="ID179" s="420">
        <f t="shared" si="107"/>
        <v>10</v>
      </c>
      <c r="IE179" s="420">
        <f t="shared" si="107"/>
        <v>5</v>
      </c>
      <c r="IF179" s="420">
        <f t="shared" si="107"/>
        <v>21</v>
      </c>
      <c r="IG179" s="420">
        <f t="shared" si="107"/>
        <v>59</v>
      </c>
      <c r="IH179" s="420">
        <f t="shared" si="107"/>
        <v>14</v>
      </c>
      <c r="II179" s="420">
        <f t="shared" si="107"/>
        <v>27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82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1</v>
      </c>
      <c r="IX179" s="420">
        <f t="shared" si="107"/>
        <v>2</v>
      </c>
      <c r="IY179" s="420">
        <f t="shared" si="107"/>
        <v>0</v>
      </c>
      <c r="IZ179" s="420">
        <f t="shared" si="107"/>
        <v>2</v>
      </c>
      <c r="JA179" s="420">
        <f t="shared" si="107"/>
        <v>5</v>
      </c>
      <c r="JB179" s="420">
        <f t="shared" si="107"/>
        <v>1</v>
      </c>
      <c r="JC179" s="420">
        <f t="shared" ref="JC179:LN179" si="108">+JC142+JC169+JC147+JC148+JC161+JC162+JC164+JC149+JC160+JC163</f>
        <v>0</v>
      </c>
      <c r="JD179" s="420">
        <f t="shared" si="108"/>
        <v>0</v>
      </c>
      <c r="JE179" s="420">
        <f t="shared" si="108"/>
        <v>0</v>
      </c>
      <c r="JF179" s="420">
        <f t="shared" si="108"/>
        <v>2</v>
      </c>
      <c r="JG179" s="420">
        <f t="shared" si="108"/>
        <v>6</v>
      </c>
      <c r="JH179" s="420">
        <f t="shared" si="108"/>
        <v>1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1</v>
      </c>
      <c r="JP179" s="420">
        <f t="shared" si="108"/>
        <v>1</v>
      </c>
      <c r="JQ179" s="420">
        <f t="shared" si="108"/>
        <v>0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1</v>
      </c>
      <c r="JY179" s="420">
        <f t="shared" si="108"/>
        <v>4</v>
      </c>
      <c r="JZ179" s="420">
        <f t="shared" si="108"/>
        <v>0</v>
      </c>
      <c r="KA179" s="420">
        <f t="shared" si="108"/>
        <v>3</v>
      </c>
      <c r="KB179" s="420">
        <f t="shared" si="108"/>
        <v>1</v>
      </c>
      <c r="KC179" s="420">
        <f t="shared" si="108"/>
        <v>2</v>
      </c>
      <c r="KD179" s="420">
        <f t="shared" si="108"/>
        <v>1</v>
      </c>
      <c r="KE179" s="420">
        <f t="shared" si="108"/>
        <v>6</v>
      </c>
      <c r="KF179" s="420">
        <f t="shared" si="108"/>
        <v>0</v>
      </c>
      <c r="KG179" s="420">
        <f t="shared" si="108"/>
        <v>6</v>
      </c>
      <c r="KH179" s="420">
        <f t="shared" si="108"/>
        <v>0</v>
      </c>
      <c r="KI179" s="420">
        <f t="shared" si="108"/>
        <v>0</v>
      </c>
      <c r="KJ179" s="420">
        <f t="shared" si="108"/>
        <v>0</v>
      </c>
      <c r="KK179" s="420">
        <f t="shared" si="108"/>
        <v>0</v>
      </c>
      <c r="KL179" s="420">
        <f t="shared" si="108"/>
        <v>1</v>
      </c>
      <c r="KM179" s="420">
        <f t="shared" si="108"/>
        <v>2</v>
      </c>
      <c r="KN179" s="420">
        <f t="shared" si="108"/>
        <v>9</v>
      </c>
      <c r="KO179" s="420">
        <f t="shared" si="108"/>
        <v>15</v>
      </c>
      <c r="KP179" s="420">
        <f t="shared" si="108"/>
        <v>1</v>
      </c>
      <c r="KQ179" s="420">
        <f t="shared" si="108"/>
        <v>0</v>
      </c>
      <c r="KR179" s="420">
        <f t="shared" si="108"/>
        <v>0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27</v>
      </c>
      <c r="MQ179" s="420">
        <f t="shared" si="109"/>
        <v>39</v>
      </c>
      <c r="MR179" s="420">
        <f t="shared" si="109"/>
        <v>128</v>
      </c>
      <c r="MS179" s="420">
        <f t="shared" si="109"/>
        <v>10</v>
      </c>
      <c r="MT179" s="420">
        <f t="shared" si="109"/>
        <v>18</v>
      </c>
      <c r="MU179" s="420">
        <f t="shared" si="109"/>
        <v>17</v>
      </c>
      <c r="MV179" s="420">
        <f t="shared" si="109"/>
        <v>0</v>
      </c>
      <c r="MW179" s="420">
        <f t="shared" si="109"/>
        <v>0</v>
      </c>
      <c r="MX179" s="420">
        <f t="shared" si="109"/>
        <v>2</v>
      </c>
      <c r="MY179" s="420">
        <f t="shared" si="109"/>
        <v>12</v>
      </c>
      <c r="MZ179" s="420">
        <f t="shared" si="109"/>
        <v>49</v>
      </c>
      <c r="NA179" s="420">
        <f t="shared" si="109"/>
        <v>0</v>
      </c>
      <c r="NB179" s="420">
        <f t="shared" si="109"/>
        <v>4</v>
      </c>
      <c r="NC179" s="420">
        <f t="shared" si="109"/>
        <v>5</v>
      </c>
      <c r="ND179" s="420">
        <f t="shared" si="109"/>
        <v>31</v>
      </c>
      <c r="NE179" s="420">
        <f t="shared" si="109"/>
        <v>2</v>
      </c>
      <c r="NF179" s="420">
        <f t="shared" si="109"/>
        <v>1</v>
      </c>
      <c r="NG179" s="420">
        <f t="shared" si="109"/>
        <v>2</v>
      </c>
      <c r="NH179" s="420">
        <f t="shared" si="109"/>
        <v>16</v>
      </c>
      <c r="NI179" s="420">
        <f t="shared" si="109"/>
        <v>4</v>
      </c>
      <c r="NJ179" s="420">
        <f t="shared" si="109"/>
        <v>0</v>
      </c>
      <c r="NK179" s="420">
        <f t="shared" si="109"/>
        <v>2</v>
      </c>
      <c r="NL179" s="420">
        <f t="shared" si="109"/>
        <v>17</v>
      </c>
      <c r="NM179" s="420">
        <f t="shared" si="109"/>
        <v>2</v>
      </c>
      <c r="NN179" s="420">
        <f t="shared" si="109"/>
        <v>3</v>
      </c>
      <c r="NO179" s="420">
        <f t="shared" si="109"/>
        <v>1</v>
      </c>
      <c r="NP179" s="420">
        <f t="shared" si="109"/>
        <v>9</v>
      </c>
      <c r="NQ179" s="420">
        <f t="shared" si="109"/>
        <v>2</v>
      </c>
      <c r="NR179" s="420">
        <f t="shared" si="109"/>
        <v>1</v>
      </c>
      <c r="NS179" s="420">
        <f t="shared" si="109"/>
        <v>2</v>
      </c>
      <c r="NT179" s="420">
        <f t="shared" si="109"/>
        <v>8</v>
      </c>
      <c r="NU179" s="420">
        <f t="shared" si="109"/>
        <v>7</v>
      </c>
      <c r="NV179" s="420">
        <f t="shared" si="109"/>
        <v>0</v>
      </c>
      <c r="NW179" s="420">
        <f t="shared" si="109"/>
        <v>0</v>
      </c>
      <c r="NX179" s="420">
        <f t="shared" si="109"/>
        <v>7</v>
      </c>
      <c r="NY179" s="420">
        <f t="shared" si="109"/>
        <v>7</v>
      </c>
      <c r="NZ179" s="420">
        <f t="shared" si="109"/>
        <v>0</v>
      </c>
      <c r="OA179" s="420">
        <f t="shared" ref="OA179:OW179" si="110">+OA142+OA169+OA147+OA148+OA161+OA162+OA164+OA149+OA160+OA163</f>
        <v>0</v>
      </c>
      <c r="OB179" s="420">
        <f t="shared" si="110"/>
        <v>0</v>
      </c>
      <c r="OC179" s="420">
        <f t="shared" si="110"/>
        <v>1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1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29</v>
      </c>
      <c r="OQ179" s="420">
        <f t="shared" si="110"/>
        <v>41</v>
      </c>
      <c r="OR179" s="420">
        <f t="shared" si="110"/>
        <v>136</v>
      </c>
      <c r="OS179" s="420">
        <f t="shared" si="110"/>
        <v>25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14</v>
      </c>
      <c r="G180" s="420">
        <f t="shared" ref="G180:BR180" si="112">+G156+G155+G157+G158+G159</f>
        <v>0</v>
      </c>
      <c r="H180" s="420">
        <f t="shared" si="112"/>
        <v>0</v>
      </c>
      <c r="I180" s="420">
        <f t="shared" si="112"/>
        <v>18</v>
      </c>
      <c r="J180" s="420">
        <f t="shared" si="112"/>
        <v>0</v>
      </c>
      <c r="K180" s="420">
        <f t="shared" si="112"/>
        <v>40</v>
      </c>
      <c r="L180" s="420">
        <f t="shared" si="112"/>
        <v>36</v>
      </c>
      <c r="M180" s="420">
        <f t="shared" si="112"/>
        <v>27</v>
      </c>
      <c r="N180" s="420">
        <f t="shared" si="112"/>
        <v>33</v>
      </c>
      <c r="O180" s="420">
        <f t="shared" si="112"/>
        <v>43</v>
      </c>
      <c r="P180" s="420">
        <f t="shared" si="112"/>
        <v>32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47</v>
      </c>
      <c r="X180" s="420">
        <f t="shared" si="112"/>
        <v>34</v>
      </c>
      <c r="Y180" s="420">
        <f t="shared" si="112"/>
        <v>37</v>
      </c>
      <c r="Z180" s="420">
        <f t="shared" si="112"/>
        <v>42</v>
      </c>
      <c r="AA180" s="420">
        <f t="shared" si="112"/>
        <v>80</v>
      </c>
      <c r="AB180" s="420">
        <f t="shared" si="112"/>
        <v>24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28</v>
      </c>
      <c r="AG180" s="420">
        <f t="shared" si="112"/>
        <v>28</v>
      </c>
      <c r="AH180" s="420">
        <f t="shared" si="112"/>
        <v>40</v>
      </c>
      <c r="AI180" s="420">
        <f t="shared" si="112"/>
        <v>19</v>
      </c>
      <c r="AJ180" s="420">
        <f t="shared" si="112"/>
        <v>13</v>
      </c>
      <c r="AK180" s="420">
        <f t="shared" si="112"/>
        <v>26</v>
      </c>
      <c r="AL180" s="420">
        <f t="shared" si="112"/>
        <v>24</v>
      </c>
      <c r="AM180" s="420">
        <f t="shared" si="112"/>
        <v>29</v>
      </c>
      <c r="AN180" s="420">
        <f t="shared" si="112"/>
        <v>0</v>
      </c>
      <c r="AO180" s="420">
        <f t="shared" si="112"/>
        <v>0</v>
      </c>
      <c r="AP180" s="420">
        <f t="shared" si="112"/>
        <v>0</v>
      </c>
      <c r="AQ180" s="420">
        <f t="shared" si="112"/>
        <v>2</v>
      </c>
      <c r="AR180" s="420">
        <f t="shared" si="112"/>
        <v>1</v>
      </c>
      <c r="AS180" s="420">
        <f t="shared" si="112"/>
        <v>0</v>
      </c>
      <c r="AT180" s="420">
        <f t="shared" si="112"/>
        <v>1</v>
      </c>
      <c r="AU180" s="420">
        <f t="shared" si="112"/>
        <v>2</v>
      </c>
      <c r="AV180" s="420">
        <f t="shared" si="112"/>
        <v>0</v>
      </c>
      <c r="AW180" s="420">
        <f t="shared" si="112"/>
        <v>2</v>
      </c>
      <c r="AX180" s="420">
        <f t="shared" si="112"/>
        <v>2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19</v>
      </c>
      <c r="BH180" s="420">
        <f t="shared" si="112"/>
        <v>0</v>
      </c>
      <c r="BI180" s="420">
        <f t="shared" si="112"/>
        <v>1</v>
      </c>
      <c r="BJ180" s="420">
        <f t="shared" si="112"/>
        <v>4</v>
      </c>
      <c r="BK180" s="420">
        <f t="shared" si="112"/>
        <v>0</v>
      </c>
      <c r="BL180" s="420">
        <f t="shared" si="112"/>
        <v>0</v>
      </c>
      <c r="BM180" s="420">
        <f t="shared" si="112"/>
        <v>0</v>
      </c>
      <c r="BN180" s="420">
        <f t="shared" si="112"/>
        <v>0</v>
      </c>
      <c r="BO180" s="420">
        <f t="shared" si="112"/>
        <v>0</v>
      </c>
      <c r="BP180" s="420">
        <f t="shared" si="112"/>
        <v>0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1</v>
      </c>
      <c r="BX180" s="420">
        <f t="shared" si="113"/>
        <v>1</v>
      </c>
      <c r="BY180" s="420">
        <f t="shared" si="113"/>
        <v>0</v>
      </c>
      <c r="BZ180" s="420">
        <f t="shared" si="113"/>
        <v>0</v>
      </c>
      <c r="CA180" s="420">
        <f t="shared" si="113"/>
        <v>1</v>
      </c>
      <c r="CB180" s="420">
        <f t="shared" si="113"/>
        <v>0</v>
      </c>
      <c r="CC180" s="420">
        <f t="shared" si="113"/>
        <v>0</v>
      </c>
      <c r="CD180" s="420">
        <f t="shared" si="113"/>
        <v>9</v>
      </c>
      <c r="CE180" s="420">
        <f t="shared" si="113"/>
        <v>0</v>
      </c>
      <c r="CF180" s="420">
        <f t="shared" si="113"/>
        <v>2</v>
      </c>
      <c r="CG180" s="420">
        <f t="shared" si="113"/>
        <v>2</v>
      </c>
      <c r="CH180" s="420">
        <f t="shared" si="113"/>
        <v>0</v>
      </c>
      <c r="CI180" s="420">
        <f t="shared" si="113"/>
        <v>0</v>
      </c>
      <c r="CJ180" s="420">
        <f t="shared" si="113"/>
        <v>0</v>
      </c>
      <c r="CK180" s="420">
        <f t="shared" si="113"/>
        <v>0</v>
      </c>
      <c r="CL180" s="420">
        <f t="shared" si="113"/>
        <v>0</v>
      </c>
      <c r="CM180" s="420">
        <f t="shared" si="113"/>
        <v>0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1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12</v>
      </c>
      <c r="DB180" s="420">
        <f t="shared" si="113"/>
        <v>0</v>
      </c>
      <c r="DC180" s="420">
        <f t="shared" si="113"/>
        <v>0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0</v>
      </c>
      <c r="DQ180" s="420">
        <f t="shared" si="113"/>
        <v>1</v>
      </c>
      <c r="DR180" s="420">
        <f t="shared" si="113"/>
        <v>0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24</v>
      </c>
      <c r="DW180" s="420">
        <f t="shared" si="113"/>
        <v>22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2</v>
      </c>
      <c r="EC180" s="420">
        <f t="shared" si="113"/>
        <v>0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7</v>
      </c>
      <c r="EG180" s="420">
        <f t="shared" si="114"/>
        <v>3</v>
      </c>
      <c r="EH180" s="420">
        <f t="shared" si="114"/>
        <v>2</v>
      </c>
      <c r="EI180" s="420">
        <f t="shared" si="114"/>
        <v>0</v>
      </c>
      <c r="EJ180" s="420">
        <f t="shared" si="114"/>
        <v>7</v>
      </c>
      <c r="EK180" s="420">
        <f t="shared" si="114"/>
        <v>3</v>
      </c>
      <c r="EL180" s="420">
        <f t="shared" si="114"/>
        <v>1</v>
      </c>
      <c r="EM180" s="420">
        <f t="shared" si="114"/>
        <v>0</v>
      </c>
      <c r="EN180" s="420">
        <f t="shared" si="114"/>
        <v>0</v>
      </c>
      <c r="EO180" s="420">
        <f t="shared" si="114"/>
        <v>2</v>
      </c>
      <c r="EP180" s="420">
        <f t="shared" si="114"/>
        <v>0</v>
      </c>
      <c r="EQ180" s="420">
        <f t="shared" si="114"/>
        <v>0</v>
      </c>
      <c r="ER180" s="420">
        <f t="shared" si="114"/>
        <v>0</v>
      </c>
      <c r="ES180" s="420">
        <f t="shared" si="114"/>
        <v>0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2</v>
      </c>
      <c r="EZ180" s="420">
        <f t="shared" si="114"/>
        <v>0</v>
      </c>
      <c r="FA180" s="420">
        <f t="shared" si="114"/>
        <v>0</v>
      </c>
      <c r="FB180" s="420">
        <f t="shared" si="114"/>
        <v>5</v>
      </c>
      <c r="FC180" s="420">
        <f t="shared" si="114"/>
        <v>1</v>
      </c>
      <c r="FD180" s="420">
        <f t="shared" si="114"/>
        <v>2</v>
      </c>
      <c r="FE180" s="420">
        <f t="shared" si="114"/>
        <v>2</v>
      </c>
      <c r="FF180" s="420">
        <f t="shared" si="114"/>
        <v>0</v>
      </c>
      <c r="FG180" s="420">
        <f t="shared" si="114"/>
        <v>0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0</v>
      </c>
      <c r="GC180" s="420">
        <f t="shared" si="114"/>
        <v>0</v>
      </c>
      <c r="GD180" s="420">
        <f t="shared" si="114"/>
        <v>0</v>
      </c>
      <c r="GE180" s="420">
        <f t="shared" si="114"/>
        <v>0</v>
      </c>
      <c r="GF180" s="420">
        <f t="shared" si="114"/>
        <v>3</v>
      </c>
      <c r="GG180" s="420">
        <f t="shared" si="114"/>
        <v>3</v>
      </c>
      <c r="GH180" s="420">
        <f t="shared" si="114"/>
        <v>3</v>
      </c>
      <c r="GI180" s="420">
        <f t="shared" si="114"/>
        <v>0</v>
      </c>
      <c r="GJ180" s="420">
        <f t="shared" si="114"/>
        <v>6</v>
      </c>
      <c r="GK180" s="420">
        <f t="shared" si="114"/>
        <v>4</v>
      </c>
      <c r="GL180" s="420">
        <f t="shared" si="114"/>
        <v>0</v>
      </c>
      <c r="GM180" s="420">
        <f t="shared" si="114"/>
        <v>0</v>
      </c>
      <c r="GN180" s="420">
        <f t="shared" si="114"/>
        <v>3</v>
      </c>
      <c r="GO180" s="420">
        <f t="shared" si="114"/>
        <v>1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16</v>
      </c>
      <c r="GT180" s="420">
        <f t="shared" si="115"/>
        <v>0</v>
      </c>
      <c r="GU180" s="420">
        <f t="shared" si="115"/>
        <v>0</v>
      </c>
      <c r="GV180" s="420">
        <f t="shared" si="115"/>
        <v>208</v>
      </c>
      <c r="GW180" s="420">
        <f t="shared" si="115"/>
        <v>22</v>
      </c>
      <c r="GX180" s="420">
        <f t="shared" si="115"/>
        <v>0</v>
      </c>
      <c r="GY180" s="420">
        <f t="shared" si="115"/>
        <v>11</v>
      </c>
      <c r="GZ180" s="420">
        <f t="shared" si="115"/>
        <v>2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20</v>
      </c>
      <c r="HH180" s="420">
        <f t="shared" si="115"/>
        <v>14</v>
      </c>
      <c r="HI180" s="420">
        <f t="shared" si="115"/>
        <v>64</v>
      </c>
      <c r="HJ180" s="420">
        <f t="shared" si="115"/>
        <v>105</v>
      </c>
      <c r="HK180" s="420">
        <f t="shared" si="115"/>
        <v>35</v>
      </c>
      <c r="HL180" s="420">
        <f t="shared" si="115"/>
        <v>93</v>
      </c>
      <c r="HM180" s="420">
        <f t="shared" si="115"/>
        <v>4</v>
      </c>
      <c r="HN180" s="420">
        <f t="shared" si="115"/>
        <v>0</v>
      </c>
      <c r="HO180" s="420">
        <f t="shared" si="115"/>
        <v>9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0</v>
      </c>
      <c r="IC180" s="420">
        <f t="shared" si="115"/>
        <v>239</v>
      </c>
      <c r="ID180" s="420">
        <f t="shared" si="115"/>
        <v>0</v>
      </c>
      <c r="IE180" s="420">
        <f t="shared" si="115"/>
        <v>2</v>
      </c>
      <c r="IF180" s="420">
        <f t="shared" si="115"/>
        <v>39</v>
      </c>
      <c r="IG180" s="420">
        <f t="shared" si="115"/>
        <v>44</v>
      </c>
      <c r="IH180" s="420">
        <f t="shared" si="115"/>
        <v>8</v>
      </c>
      <c r="II180" s="420">
        <f t="shared" si="115"/>
        <v>20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73</v>
      </c>
      <c r="IQ180" s="420">
        <f t="shared" si="115"/>
        <v>0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9</v>
      </c>
      <c r="IX180" s="420">
        <f t="shared" si="115"/>
        <v>3</v>
      </c>
      <c r="IY180" s="420">
        <f t="shared" si="115"/>
        <v>3</v>
      </c>
      <c r="IZ180" s="420">
        <f t="shared" si="115"/>
        <v>11</v>
      </c>
      <c r="JA180" s="420">
        <f t="shared" si="115"/>
        <v>4</v>
      </c>
      <c r="JB180" s="420">
        <f t="shared" si="115"/>
        <v>3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7</v>
      </c>
      <c r="JG180" s="420">
        <f t="shared" si="116"/>
        <v>0</v>
      </c>
      <c r="JH180" s="420">
        <f t="shared" si="116"/>
        <v>3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13</v>
      </c>
      <c r="JP180" s="420">
        <f t="shared" si="116"/>
        <v>7</v>
      </c>
      <c r="JQ180" s="420">
        <f t="shared" si="116"/>
        <v>3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0</v>
      </c>
      <c r="JX180" s="420">
        <f t="shared" si="116"/>
        <v>3</v>
      </c>
      <c r="JY180" s="420">
        <f t="shared" si="116"/>
        <v>1</v>
      </c>
      <c r="JZ180" s="420">
        <f t="shared" si="116"/>
        <v>1</v>
      </c>
      <c r="KA180" s="420">
        <f t="shared" si="116"/>
        <v>0</v>
      </c>
      <c r="KB180" s="420">
        <f t="shared" si="116"/>
        <v>0</v>
      </c>
      <c r="KC180" s="420">
        <f t="shared" si="116"/>
        <v>0</v>
      </c>
      <c r="KD180" s="420">
        <f t="shared" si="116"/>
        <v>0</v>
      </c>
      <c r="KE180" s="420">
        <f t="shared" si="116"/>
        <v>1</v>
      </c>
      <c r="KF180" s="420">
        <f t="shared" si="116"/>
        <v>0</v>
      </c>
      <c r="KG180" s="420">
        <f t="shared" si="116"/>
        <v>1</v>
      </c>
      <c r="KH180" s="420">
        <f t="shared" si="116"/>
        <v>0</v>
      </c>
      <c r="KI180" s="420">
        <f t="shared" si="116"/>
        <v>0</v>
      </c>
      <c r="KJ180" s="420">
        <f t="shared" si="116"/>
        <v>0</v>
      </c>
      <c r="KK180" s="420">
        <f t="shared" si="116"/>
        <v>9</v>
      </c>
      <c r="KL180" s="420">
        <f t="shared" si="116"/>
        <v>1</v>
      </c>
      <c r="KM180" s="420">
        <f t="shared" si="116"/>
        <v>4</v>
      </c>
      <c r="KN180" s="420">
        <f t="shared" si="116"/>
        <v>58</v>
      </c>
      <c r="KO180" s="420">
        <f t="shared" si="116"/>
        <v>25</v>
      </c>
      <c r="KP180" s="420">
        <f t="shared" si="116"/>
        <v>0</v>
      </c>
      <c r="KQ180" s="420">
        <f t="shared" si="116"/>
        <v>0</v>
      </c>
      <c r="KR180" s="420">
        <f t="shared" si="116"/>
        <v>0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0</v>
      </c>
      <c r="LO180" s="420">
        <f t="shared" ref="LO180:NZ180" si="117">+LO156+LO155+LO157+LO158+LO159</f>
        <v>0</v>
      </c>
      <c r="LP180" s="420">
        <f t="shared" si="117"/>
        <v>0</v>
      </c>
      <c r="LQ180" s="420">
        <f t="shared" si="117"/>
        <v>0</v>
      </c>
      <c r="LR180" s="420">
        <f t="shared" si="117"/>
        <v>0</v>
      </c>
      <c r="LS180" s="420">
        <f t="shared" si="117"/>
        <v>0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0</v>
      </c>
      <c r="MM180" s="420">
        <f t="shared" si="117"/>
        <v>0</v>
      </c>
      <c r="MN180" s="420">
        <f t="shared" si="117"/>
        <v>0</v>
      </c>
      <c r="MO180" s="420">
        <f t="shared" si="117"/>
        <v>0</v>
      </c>
      <c r="MP180" s="420">
        <f t="shared" si="117"/>
        <v>127</v>
      </c>
      <c r="MQ180" s="420">
        <f t="shared" si="117"/>
        <v>203</v>
      </c>
      <c r="MR180" s="420">
        <f t="shared" si="117"/>
        <v>465</v>
      </c>
      <c r="MS180" s="420">
        <f t="shared" si="117"/>
        <v>2</v>
      </c>
      <c r="MT180" s="420">
        <f t="shared" si="117"/>
        <v>64</v>
      </c>
      <c r="MU180" s="420">
        <f t="shared" si="117"/>
        <v>103</v>
      </c>
      <c r="MV180" s="420">
        <f t="shared" si="117"/>
        <v>0</v>
      </c>
      <c r="MW180" s="420">
        <f t="shared" si="117"/>
        <v>0</v>
      </c>
      <c r="MX180" s="420">
        <f t="shared" si="117"/>
        <v>11</v>
      </c>
      <c r="MY180" s="420">
        <f t="shared" si="117"/>
        <v>18</v>
      </c>
      <c r="MZ180" s="420">
        <f t="shared" si="117"/>
        <v>49</v>
      </c>
      <c r="NA180" s="420">
        <f t="shared" si="117"/>
        <v>0</v>
      </c>
      <c r="NB180" s="420">
        <f t="shared" si="117"/>
        <v>28</v>
      </c>
      <c r="NC180" s="420">
        <f t="shared" si="117"/>
        <v>41</v>
      </c>
      <c r="ND180" s="420">
        <f t="shared" si="117"/>
        <v>162</v>
      </c>
      <c r="NE180" s="420">
        <f t="shared" si="117"/>
        <v>4</v>
      </c>
      <c r="NF180" s="420">
        <f t="shared" si="117"/>
        <v>13</v>
      </c>
      <c r="NG180" s="420">
        <f t="shared" si="117"/>
        <v>16</v>
      </c>
      <c r="NH180" s="420">
        <f t="shared" si="117"/>
        <v>105</v>
      </c>
      <c r="NI180" s="420">
        <f t="shared" si="117"/>
        <v>2</v>
      </c>
      <c r="NJ180" s="420">
        <f t="shared" si="117"/>
        <v>8</v>
      </c>
      <c r="NK180" s="420">
        <f t="shared" si="117"/>
        <v>18</v>
      </c>
      <c r="NL180" s="420">
        <f t="shared" si="117"/>
        <v>96</v>
      </c>
      <c r="NM180" s="420">
        <f t="shared" si="117"/>
        <v>1</v>
      </c>
      <c r="NN180" s="420">
        <f t="shared" si="117"/>
        <v>3</v>
      </c>
      <c r="NO180" s="420">
        <f t="shared" si="117"/>
        <v>7</v>
      </c>
      <c r="NP180" s="420">
        <f t="shared" si="117"/>
        <v>51</v>
      </c>
      <c r="NQ180" s="420">
        <f t="shared" si="117"/>
        <v>4</v>
      </c>
      <c r="NR180" s="420">
        <f t="shared" si="117"/>
        <v>1</v>
      </c>
      <c r="NS180" s="420">
        <f t="shared" si="117"/>
        <v>2</v>
      </c>
      <c r="NT180" s="420">
        <f t="shared" si="117"/>
        <v>36</v>
      </c>
      <c r="NU180" s="420">
        <f t="shared" si="117"/>
        <v>4</v>
      </c>
      <c r="NV180" s="420">
        <f t="shared" si="117"/>
        <v>0</v>
      </c>
      <c r="NW180" s="420">
        <f t="shared" si="117"/>
        <v>2</v>
      </c>
      <c r="NX180" s="420">
        <f t="shared" si="117"/>
        <v>14</v>
      </c>
      <c r="NY180" s="420">
        <f t="shared" si="117"/>
        <v>8</v>
      </c>
      <c r="NZ180" s="420">
        <f t="shared" si="117"/>
        <v>0</v>
      </c>
      <c r="OA180" s="420">
        <f t="shared" ref="OA180:OW180" si="118">+OA156+OA155+OA157+OA158+OA159</f>
        <v>0</v>
      </c>
      <c r="OB180" s="420">
        <f t="shared" si="118"/>
        <v>10</v>
      </c>
      <c r="OC180" s="420">
        <f t="shared" si="118"/>
        <v>13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128</v>
      </c>
      <c r="OQ180" s="420">
        <f t="shared" si="118"/>
        <v>207</v>
      </c>
      <c r="OR180" s="420">
        <f t="shared" si="118"/>
        <v>523</v>
      </c>
      <c r="OS180" s="420">
        <f t="shared" si="118"/>
        <v>36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0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1</v>
      </c>
      <c r="J181" s="420">
        <f t="shared" si="120"/>
        <v>0</v>
      </c>
      <c r="K181" s="420">
        <f t="shared" si="120"/>
        <v>3</v>
      </c>
      <c r="L181" s="420">
        <f t="shared" si="120"/>
        <v>3</v>
      </c>
      <c r="M181" s="420">
        <f t="shared" si="120"/>
        <v>7</v>
      </c>
      <c r="N181" s="420">
        <f t="shared" si="120"/>
        <v>3</v>
      </c>
      <c r="O181" s="420">
        <f t="shared" si="120"/>
        <v>1</v>
      </c>
      <c r="P181" s="420">
        <f t="shared" si="120"/>
        <v>8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0</v>
      </c>
      <c r="X181" s="420">
        <f t="shared" si="120"/>
        <v>1</v>
      </c>
      <c r="Y181" s="420">
        <f t="shared" si="120"/>
        <v>3</v>
      </c>
      <c r="Z181" s="420">
        <f t="shared" si="120"/>
        <v>1</v>
      </c>
      <c r="AA181" s="420">
        <f t="shared" si="120"/>
        <v>15</v>
      </c>
      <c r="AB181" s="420">
        <f t="shared" si="120"/>
        <v>2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5</v>
      </c>
      <c r="AG181" s="420">
        <f t="shared" si="120"/>
        <v>5</v>
      </c>
      <c r="AH181" s="420">
        <f t="shared" si="120"/>
        <v>4</v>
      </c>
      <c r="AI181" s="420">
        <f t="shared" si="120"/>
        <v>14</v>
      </c>
      <c r="AJ181" s="420">
        <f t="shared" si="120"/>
        <v>5</v>
      </c>
      <c r="AK181" s="420">
        <f t="shared" si="120"/>
        <v>6</v>
      </c>
      <c r="AL181" s="420">
        <f t="shared" si="120"/>
        <v>3</v>
      </c>
      <c r="AM181" s="420">
        <f t="shared" si="120"/>
        <v>6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0</v>
      </c>
      <c r="AU181" s="420">
        <f t="shared" si="120"/>
        <v>2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6</v>
      </c>
      <c r="BH181" s="420">
        <f t="shared" si="120"/>
        <v>0</v>
      </c>
      <c r="BI181" s="420">
        <f t="shared" si="120"/>
        <v>0</v>
      </c>
      <c r="BJ181" s="420">
        <f t="shared" si="120"/>
        <v>1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3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1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5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2</v>
      </c>
      <c r="DW181" s="420">
        <f t="shared" si="121"/>
        <v>4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1</v>
      </c>
      <c r="EG181" s="420">
        <f t="shared" si="122"/>
        <v>1</v>
      </c>
      <c r="EH181" s="420">
        <f t="shared" si="122"/>
        <v>1</v>
      </c>
      <c r="EI181" s="420">
        <f t="shared" si="122"/>
        <v>0</v>
      </c>
      <c r="EJ181" s="420">
        <f t="shared" si="122"/>
        <v>1</v>
      </c>
      <c r="EK181" s="420">
        <f t="shared" si="122"/>
        <v>0</v>
      </c>
      <c r="EL181" s="420">
        <f t="shared" si="122"/>
        <v>1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0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1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1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2</v>
      </c>
      <c r="GK181" s="420">
        <f t="shared" si="122"/>
        <v>1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3</v>
      </c>
      <c r="GT181" s="420">
        <f t="shared" si="123"/>
        <v>0</v>
      </c>
      <c r="GU181" s="420">
        <f t="shared" si="123"/>
        <v>0</v>
      </c>
      <c r="GV181" s="420">
        <f t="shared" si="123"/>
        <v>0</v>
      </c>
      <c r="GW181" s="420">
        <f t="shared" si="123"/>
        <v>0</v>
      </c>
      <c r="GX181" s="420">
        <f t="shared" si="123"/>
        <v>0</v>
      </c>
      <c r="GY181" s="420">
        <f t="shared" si="123"/>
        <v>0</v>
      </c>
      <c r="GZ181" s="420">
        <f t="shared" si="123"/>
        <v>0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2</v>
      </c>
      <c r="HH181" s="420">
        <f t="shared" si="123"/>
        <v>3</v>
      </c>
      <c r="HI181" s="420">
        <f t="shared" si="123"/>
        <v>5</v>
      </c>
      <c r="HJ181" s="420">
        <f t="shared" si="123"/>
        <v>12</v>
      </c>
      <c r="HK181" s="420">
        <f t="shared" si="123"/>
        <v>1</v>
      </c>
      <c r="HL181" s="420">
        <f t="shared" si="123"/>
        <v>19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23</v>
      </c>
      <c r="ID181" s="420">
        <f t="shared" si="123"/>
        <v>17</v>
      </c>
      <c r="IE181" s="420">
        <f t="shared" si="123"/>
        <v>0</v>
      </c>
      <c r="IF181" s="420">
        <f t="shared" si="123"/>
        <v>9</v>
      </c>
      <c r="IG181" s="420">
        <f t="shared" si="123"/>
        <v>9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35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3</v>
      </c>
      <c r="IX181" s="420">
        <f t="shared" si="123"/>
        <v>0</v>
      </c>
      <c r="IY181" s="420">
        <f t="shared" si="123"/>
        <v>1</v>
      </c>
      <c r="IZ181" s="420">
        <f t="shared" si="123"/>
        <v>6</v>
      </c>
      <c r="JA181" s="420">
        <f t="shared" si="123"/>
        <v>3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9</v>
      </c>
      <c r="JP181" s="420">
        <f t="shared" si="124"/>
        <v>3</v>
      </c>
      <c r="JQ181" s="420">
        <f t="shared" si="124"/>
        <v>1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1</v>
      </c>
      <c r="KB181" s="420">
        <f t="shared" si="124"/>
        <v>0</v>
      </c>
      <c r="KC181" s="420">
        <f t="shared" si="124"/>
        <v>1</v>
      </c>
      <c r="KD181" s="420">
        <f t="shared" si="124"/>
        <v>0</v>
      </c>
      <c r="KE181" s="420">
        <f t="shared" si="124"/>
        <v>13</v>
      </c>
      <c r="KF181" s="420">
        <f t="shared" si="124"/>
        <v>0</v>
      </c>
      <c r="KG181" s="420">
        <f t="shared" si="124"/>
        <v>13</v>
      </c>
      <c r="KH181" s="420">
        <f t="shared" si="124"/>
        <v>0</v>
      </c>
      <c r="KI181" s="420">
        <f t="shared" si="124"/>
        <v>0</v>
      </c>
      <c r="KJ181" s="420">
        <f t="shared" si="124"/>
        <v>0</v>
      </c>
      <c r="KK181" s="420">
        <f t="shared" si="124"/>
        <v>1</v>
      </c>
      <c r="KL181" s="420">
        <f t="shared" si="124"/>
        <v>0</v>
      </c>
      <c r="KM181" s="420">
        <f t="shared" si="124"/>
        <v>0</v>
      </c>
      <c r="KN181" s="420">
        <f t="shared" si="124"/>
        <v>1</v>
      </c>
      <c r="KO181" s="420">
        <f t="shared" si="124"/>
        <v>7</v>
      </c>
      <c r="KP181" s="420">
        <f t="shared" si="124"/>
        <v>0</v>
      </c>
      <c r="KQ181" s="420">
        <f t="shared" si="124"/>
        <v>0</v>
      </c>
      <c r="KR181" s="420">
        <f t="shared" si="124"/>
        <v>0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17</v>
      </c>
      <c r="MQ181" s="420">
        <f t="shared" si="125"/>
        <v>41</v>
      </c>
      <c r="MR181" s="420">
        <f t="shared" si="125"/>
        <v>35</v>
      </c>
      <c r="MS181" s="420">
        <f t="shared" si="125"/>
        <v>16</v>
      </c>
      <c r="MT181" s="420">
        <f t="shared" si="125"/>
        <v>14</v>
      </c>
      <c r="MU181" s="420">
        <f t="shared" si="125"/>
        <v>30</v>
      </c>
      <c r="MV181" s="420">
        <f t="shared" si="125"/>
        <v>0</v>
      </c>
      <c r="MW181" s="420">
        <f t="shared" si="125"/>
        <v>0</v>
      </c>
      <c r="MX181" s="420">
        <f t="shared" si="125"/>
        <v>2</v>
      </c>
      <c r="MY181" s="420">
        <f t="shared" si="125"/>
        <v>6</v>
      </c>
      <c r="MZ181" s="420">
        <f t="shared" si="125"/>
        <v>1</v>
      </c>
      <c r="NA181" s="420">
        <f t="shared" si="125"/>
        <v>0</v>
      </c>
      <c r="NB181" s="420">
        <f t="shared" si="125"/>
        <v>0</v>
      </c>
      <c r="NC181" s="420">
        <f t="shared" si="125"/>
        <v>1</v>
      </c>
      <c r="ND181" s="420">
        <f t="shared" si="125"/>
        <v>10</v>
      </c>
      <c r="NE181" s="420">
        <f t="shared" si="125"/>
        <v>0</v>
      </c>
      <c r="NF181" s="420">
        <f t="shared" si="125"/>
        <v>0</v>
      </c>
      <c r="NG181" s="420">
        <f t="shared" si="125"/>
        <v>2</v>
      </c>
      <c r="NH181" s="420">
        <f t="shared" si="125"/>
        <v>11</v>
      </c>
      <c r="NI181" s="420">
        <f t="shared" si="125"/>
        <v>1</v>
      </c>
      <c r="NJ181" s="420">
        <f t="shared" si="125"/>
        <v>1</v>
      </c>
      <c r="NK181" s="420">
        <f t="shared" si="125"/>
        <v>0</v>
      </c>
      <c r="NL181" s="420">
        <f t="shared" si="125"/>
        <v>8</v>
      </c>
      <c r="NM181" s="420">
        <f t="shared" si="125"/>
        <v>5</v>
      </c>
      <c r="NN181" s="420">
        <f t="shared" si="125"/>
        <v>0</v>
      </c>
      <c r="NO181" s="420">
        <f t="shared" si="125"/>
        <v>1</v>
      </c>
      <c r="NP181" s="420">
        <f t="shared" si="125"/>
        <v>4</v>
      </c>
      <c r="NQ181" s="420">
        <f t="shared" si="125"/>
        <v>4</v>
      </c>
      <c r="NR181" s="420">
        <f t="shared" si="125"/>
        <v>0</v>
      </c>
      <c r="NS181" s="420">
        <f t="shared" si="125"/>
        <v>0</v>
      </c>
      <c r="NT181" s="420">
        <f t="shared" si="125"/>
        <v>1</v>
      </c>
      <c r="NU181" s="420">
        <f t="shared" si="125"/>
        <v>7</v>
      </c>
      <c r="NV181" s="420">
        <f t="shared" si="125"/>
        <v>0</v>
      </c>
      <c r="NW181" s="420">
        <f t="shared" si="125"/>
        <v>0</v>
      </c>
      <c r="NX181" s="420">
        <f t="shared" si="125"/>
        <v>0</v>
      </c>
      <c r="NY181" s="420">
        <f t="shared" si="125"/>
        <v>6</v>
      </c>
      <c r="NZ181" s="420">
        <f t="shared" si="125"/>
        <v>0</v>
      </c>
      <c r="OA181" s="420">
        <f t="shared" ref="OA181:OW181" si="126">+OA150</f>
        <v>1</v>
      </c>
      <c r="OB181" s="420">
        <f t="shared" si="126"/>
        <v>1</v>
      </c>
      <c r="OC181" s="420">
        <f t="shared" si="126"/>
        <v>1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17</v>
      </c>
      <c r="OQ181" s="420">
        <f t="shared" si="126"/>
        <v>41</v>
      </c>
      <c r="OR181" s="420">
        <f t="shared" si="126"/>
        <v>36</v>
      </c>
      <c r="OS181" s="420">
        <f t="shared" si="126"/>
        <v>24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8</v>
      </c>
      <c r="G182" s="420">
        <f t="shared" ref="G182:BR182" si="128">+G165+G166+G167</f>
        <v>1</v>
      </c>
      <c r="H182" s="420">
        <f t="shared" si="128"/>
        <v>1</v>
      </c>
      <c r="I182" s="420">
        <f t="shared" si="128"/>
        <v>8</v>
      </c>
      <c r="J182" s="420">
        <f t="shared" si="128"/>
        <v>0</v>
      </c>
      <c r="K182" s="420">
        <f t="shared" si="128"/>
        <v>18</v>
      </c>
      <c r="L182" s="420">
        <f t="shared" si="128"/>
        <v>14</v>
      </c>
      <c r="M182" s="420">
        <f t="shared" si="128"/>
        <v>14</v>
      </c>
      <c r="N182" s="420">
        <f t="shared" si="128"/>
        <v>19</v>
      </c>
      <c r="O182" s="420">
        <f t="shared" si="128"/>
        <v>12</v>
      </c>
      <c r="P182" s="420">
        <f t="shared" si="128"/>
        <v>12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18</v>
      </c>
      <c r="X182" s="420">
        <f t="shared" si="128"/>
        <v>12</v>
      </c>
      <c r="Y182" s="420">
        <f t="shared" si="128"/>
        <v>18</v>
      </c>
      <c r="Z182" s="420">
        <f t="shared" si="128"/>
        <v>12</v>
      </c>
      <c r="AA182" s="420">
        <f t="shared" si="128"/>
        <v>19</v>
      </c>
      <c r="AB182" s="420">
        <f t="shared" si="128"/>
        <v>7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12</v>
      </c>
      <c r="AG182" s="420">
        <f t="shared" si="128"/>
        <v>18</v>
      </c>
      <c r="AH182" s="420">
        <f t="shared" si="128"/>
        <v>21</v>
      </c>
      <c r="AI182" s="420">
        <f t="shared" si="128"/>
        <v>16</v>
      </c>
      <c r="AJ182" s="420">
        <f t="shared" si="128"/>
        <v>12</v>
      </c>
      <c r="AK182" s="420">
        <f t="shared" si="128"/>
        <v>6</v>
      </c>
      <c r="AL182" s="420">
        <f t="shared" si="128"/>
        <v>2</v>
      </c>
      <c r="AM182" s="420">
        <f t="shared" si="128"/>
        <v>6</v>
      </c>
      <c r="AN182" s="420">
        <f t="shared" si="128"/>
        <v>0</v>
      </c>
      <c r="AO182" s="420">
        <f t="shared" si="128"/>
        <v>0</v>
      </c>
      <c r="AP182" s="420">
        <f t="shared" si="128"/>
        <v>1</v>
      </c>
      <c r="AQ182" s="420">
        <f t="shared" si="128"/>
        <v>9</v>
      </c>
      <c r="AR182" s="420">
        <f t="shared" si="128"/>
        <v>4</v>
      </c>
      <c r="AS182" s="420">
        <f t="shared" si="128"/>
        <v>0</v>
      </c>
      <c r="AT182" s="420">
        <f t="shared" si="128"/>
        <v>1</v>
      </c>
      <c r="AU182" s="420">
        <f t="shared" si="128"/>
        <v>5</v>
      </c>
      <c r="AV182" s="420">
        <f t="shared" si="128"/>
        <v>0</v>
      </c>
      <c r="AW182" s="420">
        <f t="shared" si="128"/>
        <v>0</v>
      </c>
      <c r="AX182" s="420">
        <f t="shared" si="128"/>
        <v>4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4</v>
      </c>
      <c r="BH182" s="420">
        <f t="shared" si="128"/>
        <v>0</v>
      </c>
      <c r="BI182" s="420">
        <f t="shared" si="128"/>
        <v>2</v>
      </c>
      <c r="BJ182" s="420">
        <f t="shared" si="128"/>
        <v>3</v>
      </c>
      <c r="BK182" s="420">
        <f t="shared" si="128"/>
        <v>0</v>
      </c>
      <c r="BL182" s="420">
        <f t="shared" si="128"/>
        <v>0</v>
      </c>
      <c r="BM182" s="420">
        <f t="shared" si="128"/>
        <v>0</v>
      </c>
      <c r="BN182" s="420">
        <f t="shared" si="128"/>
        <v>0</v>
      </c>
      <c r="BO182" s="420">
        <f t="shared" si="128"/>
        <v>0</v>
      </c>
      <c r="BP182" s="420">
        <f t="shared" si="128"/>
        <v>0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1</v>
      </c>
      <c r="BX182" s="420">
        <f t="shared" si="129"/>
        <v>1</v>
      </c>
      <c r="BY182" s="420">
        <f t="shared" si="129"/>
        <v>0</v>
      </c>
      <c r="BZ182" s="420">
        <f t="shared" si="129"/>
        <v>0</v>
      </c>
      <c r="CA182" s="420">
        <f t="shared" si="129"/>
        <v>0</v>
      </c>
      <c r="CB182" s="420">
        <f t="shared" si="129"/>
        <v>0</v>
      </c>
      <c r="CC182" s="420">
        <f t="shared" si="129"/>
        <v>0</v>
      </c>
      <c r="CD182" s="420">
        <f t="shared" si="129"/>
        <v>9</v>
      </c>
      <c r="CE182" s="420">
        <f t="shared" si="129"/>
        <v>0</v>
      </c>
      <c r="CF182" s="420">
        <f t="shared" si="129"/>
        <v>1</v>
      </c>
      <c r="CG182" s="420">
        <f t="shared" si="129"/>
        <v>3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1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13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5</v>
      </c>
      <c r="DW182" s="420">
        <f t="shared" si="129"/>
        <v>6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0</v>
      </c>
      <c r="EG182" s="420">
        <f t="shared" si="130"/>
        <v>0</v>
      </c>
      <c r="EH182" s="420">
        <f t="shared" si="130"/>
        <v>0</v>
      </c>
      <c r="EI182" s="420">
        <f t="shared" si="130"/>
        <v>0</v>
      </c>
      <c r="EJ182" s="420">
        <f t="shared" si="130"/>
        <v>0</v>
      </c>
      <c r="EK182" s="420">
        <f t="shared" si="130"/>
        <v>0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0</v>
      </c>
      <c r="EZ182" s="420">
        <f t="shared" si="130"/>
        <v>0</v>
      </c>
      <c r="FA182" s="420">
        <f t="shared" si="130"/>
        <v>3</v>
      </c>
      <c r="FB182" s="420">
        <f t="shared" si="130"/>
        <v>3</v>
      </c>
      <c r="FC182" s="420">
        <f t="shared" si="130"/>
        <v>1</v>
      </c>
      <c r="FD182" s="420">
        <f t="shared" si="130"/>
        <v>7</v>
      </c>
      <c r="FE182" s="420">
        <f t="shared" si="130"/>
        <v>0</v>
      </c>
      <c r="FF182" s="420">
        <f t="shared" si="130"/>
        <v>0</v>
      </c>
      <c r="FG182" s="420">
        <f t="shared" si="130"/>
        <v>1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1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0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0</v>
      </c>
      <c r="GK182" s="420">
        <f t="shared" si="130"/>
        <v>0</v>
      </c>
      <c r="GL182" s="420">
        <f t="shared" si="130"/>
        <v>1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3</v>
      </c>
      <c r="GT182" s="420">
        <f t="shared" si="131"/>
        <v>0</v>
      </c>
      <c r="GU182" s="420">
        <f t="shared" si="131"/>
        <v>0</v>
      </c>
      <c r="GV182" s="420">
        <f t="shared" si="131"/>
        <v>21</v>
      </c>
      <c r="GW182" s="420">
        <f t="shared" si="131"/>
        <v>6</v>
      </c>
      <c r="GX182" s="420">
        <f t="shared" si="131"/>
        <v>0</v>
      </c>
      <c r="GY182" s="420">
        <f t="shared" si="131"/>
        <v>0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25</v>
      </c>
      <c r="HH182" s="420">
        <f t="shared" si="131"/>
        <v>5</v>
      </c>
      <c r="HI182" s="420">
        <f t="shared" si="131"/>
        <v>19</v>
      </c>
      <c r="HJ182" s="420">
        <f t="shared" si="131"/>
        <v>19</v>
      </c>
      <c r="HK182" s="420">
        <f t="shared" si="131"/>
        <v>3</v>
      </c>
      <c r="HL182" s="420">
        <f t="shared" si="131"/>
        <v>7</v>
      </c>
      <c r="HM182" s="420">
        <f t="shared" si="131"/>
        <v>11</v>
      </c>
      <c r="HN182" s="420">
        <f t="shared" si="131"/>
        <v>0</v>
      </c>
      <c r="HO182" s="420">
        <f t="shared" si="131"/>
        <v>2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58</v>
      </c>
      <c r="ID182" s="420">
        <f t="shared" si="131"/>
        <v>0</v>
      </c>
      <c r="IE182" s="420">
        <f t="shared" si="131"/>
        <v>4</v>
      </c>
      <c r="IF182" s="420">
        <f t="shared" si="131"/>
        <v>23</v>
      </c>
      <c r="IG182" s="420">
        <f t="shared" si="131"/>
        <v>17</v>
      </c>
      <c r="IH182" s="420">
        <f t="shared" si="131"/>
        <v>1</v>
      </c>
      <c r="II182" s="420">
        <f t="shared" si="131"/>
        <v>0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45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0</v>
      </c>
      <c r="IU182" s="420">
        <f t="shared" si="131"/>
        <v>0</v>
      </c>
      <c r="IV182" s="420">
        <f t="shared" si="131"/>
        <v>0</v>
      </c>
      <c r="IW182" s="420">
        <f t="shared" si="131"/>
        <v>1</v>
      </c>
      <c r="IX182" s="420">
        <f t="shared" si="131"/>
        <v>0</v>
      </c>
      <c r="IY182" s="420">
        <f t="shared" si="131"/>
        <v>0</v>
      </c>
      <c r="IZ182" s="420">
        <f t="shared" si="131"/>
        <v>0</v>
      </c>
      <c r="JA182" s="420">
        <f t="shared" si="131"/>
        <v>0</v>
      </c>
      <c r="JB182" s="420">
        <f t="shared" si="131"/>
        <v>1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0</v>
      </c>
      <c r="JG182" s="420">
        <f t="shared" si="132"/>
        <v>0</v>
      </c>
      <c r="JH182" s="420">
        <f t="shared" si="132"/>
        <v>1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1</v>
      </c>
      <c r="JP182" s="420">
        <f t="shared" si="132"/>
        <v>0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1</v>
      </c>
      <c r="JY182" s="420">
        <f t="shared" si="132"/>
        <v>0</v>
      </c>
      <c r="JZ182" s="420">
        <f t="shared" si="132"/>
        <v>0</v>
      </c>
      <c r="KA182" s="420">
        <f t="shared" si="132"/>
        <v>6</v>
      </c>
      <c r="KB182" s="420">
        <f t="shared" si="132"/>
        <v>1</v>
      </c>
      <c r="KC182" s="420">
        <f t="shared" si="132"/>
        <v>4</v>
      </c>
      <c r="KD182" s="420">
        <f t="shared" si="132"/>
        <v>0</v>
      </c>
      <c r="KE182" s="420">
        <f t="shared" si="132"/>
        <v>1</v>
      </c>
      <c r="KF182" s="420">
        <f t="shared" si="132"/>
        <v>0</v>
      </c>
      <c r="KG182" s="420">
        <f t="shared" si="132"/>
        <v>1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6</v>
      </c>
      <c r="KL182" s="420">
        <f t="shared" si="132"/>
        <v>2</v>
      </c>
      <c r="KM182" s="420">
        <f t="shared" si="132"/>
        <v>5</v>
      </c>
      <c r="KN182" s="420">
        <f t="shared" si="132"/>
        <v>32</v>
      </c>
      <c r="KO182" s="420">
        <f t="shared" si="132"/>
        <v>2</v>
      </c>
      <c r="KP182" s="420">
        <f t="shared" si="132"/>
        <v>0</v>
      </c>
      <c r="KQ182" s="420">
        <f t="shared" si="132"/>
        <v>0</v>
      </c>
      <c r="KR182" s="420">
        <f t="shared" si="132"/>
        <v>0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50</v>
      </c>
      <c r="MQ182" s="420">
        <f t="shared" si="133"/>
        <v>38</v>
      </c>
      <c r="MR182" s="420">
        <f t="shared" si="133"/>
        <v>94</v>
      </c>
      <c r="MS182" s="420">
        <f t="shared" si="133"/>
        <v>3</v>
      </c>
      <c r="MT182" s="420">
        <f t="shared" si="133"/>
        <v>32</v>
      </c>
      <c r="MU182" s="420">
        <f t="shared" si="133"/>
        <v>14</v>
      </c>
      <c r="MV182" s="420">
        <f t="shared" si="133"/>
        <v>0</v>
      </c>
      <c r="MW182" s="420">
        <f t="shared" si="133"/>
        <v>0</v>
      </c>
      <c r="MX182" s="420">
        <f t="shared" si="133"/>
        <v>8</v>
      </c>
      <c r="MY182" s="420">
        <f t="shared" si="133"/>
        <v>5</v>
      </c>
      <c r="MZ182" s="420">
        <f t="shared" si="133"/>
        <v>7</v>
      </c>
      <c r="NA182" s="420">
        <f t="shared" si="133"/>
        <v>0</v>
      </c>
      <c r="NB182" s="420">
        <f t="shared" si="133"/>
        <v>6</v>
      </c>
      <c r="NC182" s="420">
        <f t="shared" si="133"/>
        <v>7</v>
      </c>
      <c r="ND182" s="420">
        <f t="shared" si="133"/>
        <v>28</v>
      </c>
      <c r="NE182" s="420">
        <f t="shared" si="133"/>
        <v>1</v>
      </c>
      <c r="NF182" s="420">
        <f t="shared" si="133"/>
        <v>1</v>
      </c>
      <c r="NG182" s="420">
        <f t="shared" si="133"/>
        <v>7</v>
      </c>
      <c r="NH182" s="420">
        <f t="shared" si="133"/>
        <v>23</v>
      </c>
      <c r="NI182" s="420">
        <f t="shared" si="133"/>
        <v>4</v>
      </c>
      <c r="NJ182" s="420">
        <f t="shared" si="133"/>
        <v>2</v>
      </c>
      <c r="NK182" s="420">
        <f t="shared" si="133"/>
        <v>3</v>
      </c>
      <c r="NL182" s="420">
        <f t="shared" si="133"/>
        <v>26</v>
      </c>
      <c r="NM182" s="420">
        <f t="shared" si="133"/>
        <v>1</v>
      </c>
      <c r="NN182" s="420">
        <f t="shared" si="133"/>
        <v>1</v>
      </c>
      <c r="NO182" s="420">
        <f t="shared" si="133"/>
        <v>2</v>
      </c>
      <c r="NP182" s="420">
        <f t="shared" si="133"/>
        <v>10</v>
      </c>
      <c r="NQ182" s="420">
        <f t="shared" si="133"/>
        <v>3</v>
      </c>
      <c r="NR182" s="420">
        <f t="shared" si="133"/>
        <v>0</v>
      </c>
      <c r="NS182" s="420">
        <f t="shared" si="133"/>
        <v>2</v>
      </c>
      <c r="NT182" s="420">
        <f t="shared" si="133"/>
        <v>5</v>
      </c>
      <c r="NU182" s="420">
        <f t="shared" si="133"/>
        <v>0</v>
      </c>
      <c r="NV182" s="420">
        <f t="shared" si="133"/>
        <v>0</v>
      </c>
      <c r="NW182" s="420">
        <f t="shared" si="133"/>
        <v>1</v>
      </c>
      <c r="NX182" s="420">
        <f t="shared" si="133"/>
        <v>13</v>
      </c>
      <c r="NY182" s="420">
        <f t="shared" si="133"/>
        <v>2</v>
      </c>
      <c r="NZ182" s="420">
        <f t="shared" si="133"/>
        <v>2</v>
      </c>
      <c r="OA182" s="420">
        <f t="shared" ref="OA182:OW182" si="134">+OA165+OA166+OA167</f>
        <v>2</v>
      </c>
      <c r="OB182" s="420">
        <f t="shared" si="134"/>
        <v>14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1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0</v>
      </c>
      <c r="OK182" s="420">
        <f t="shared" si="134"/>
        <v>0</v>
      </c>
      <c r="OL182" s="420">
        <f t="shared" si="134"/>
        <v>0</v>
      </c>
      <c r="OM182" s="420">
        <f t="shared" si="134"/>
        <v>1</v>
      </c>
      <c r="ON182" s="420">
        <f t="shared" si="134"/>
        <v>0</v>
      </c>
      <c r="OO182" s="420">
        <f t="shared" si="134"/>
        <v>0</v>
      </c>
      <c r="OP182" s="420">
        <f t="shared" si="134"/>
        <v>52</v>
      </c>
      <c r="OQ182" s="420">
        <f t="shared" si="134"/>
        <v>42</v>
      </c>
      <c r="OR182" s="420">
        <f t="shared" si="134"/>
        <v>125</v>
      </c>
      <c r="OS182" s="420">
        <f t="shared" si="134"/>
        <v>11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83A3E-7214-4DF5-8F30-723FD838D9B0}">
  <dimension ref="A1:OW182"/>
  <sheetViews>
    <sheetView showGridLines="0" topLeftCell="A133" zoomScaleNormal="100" workbookViewId="0">
      <selection activeCell="H144" sqref="H144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/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/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/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185</v>
      </c>
      <c r="F13" s="97"/>
      <c r="G13" s="118"/>
      <c r="H13" s="374">
        <f>SUM(E13:G13)</f>
        <v>185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152</v>
      </c>
      <c r="S13" s="380">
        <f t="shared" ref="S13:S30" si="0">SUM(P13:R13)</f>
        <v>152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7</v>
      </c>
      <c r="F14" s="80"/>
      <c r="G14" s="119"/>
      <c r="H14" s="375">
        <f t="shared" ref="H14:H27" si="1">SUM(E14:G14)</f>
        <v>7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151</v>
      </c>
      <c r="Q14" s="83"/>
      <c r="R14" s="146"/>
      <c r="S14" s="381">
        <f t="shared" si="0"/>
        <v>151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2</v>
      </c>
      <c r="F15" s="98"/>
      <c r="G15" s="120"/>
      <c r="H15" s="376">
        <f t="shared" si="1"/>
        <v>2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161</v>
      </c>
      <c r="Q15" s="83"/>
      <c r="R15" s="146"/>
      <c r="S15" s="381">
        <f t="shared" si="0"/>
        <v>161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190</v>
      </c>
      <c r="F16" s="96"/>
      <c r="G16" s="121"/>
      <c r="H16" s="377">
        <f t="shared" si="1"/>
        <v>190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156</v>
      </c>
      <c r="Q16" s="150"/>
      <c r="R16" s="151"/>
      <c r="S16" s="382">
        <f t="shared" si="0"/>
        <v>156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3</v>
      </c>
      <c r="F17" s="80"/>
      <c r="G17" s="119"/>
      <c r="H17" s="375">
        <f t="shared" si="1"/>
        <v>3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83</v>
      </c>
      <c r="Q17" s="157"/>
      <c r="R17" s="158"/>
      <c r="S17" s="383">
        <f t="shared" si="0"/>
        <v>83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164</v>
      </c>
      <c r="F18" s="79">
        <f>VLOOKUP($N$8,$A$126:$OW$710,Formula!F18+5)</f>
        <v>187</v>
      </c>
      <c r="G18" s="122"/>
      <c r="H18" s="375">
        <f t="shared" si="1"/>
        <v>351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104</v>
      </c>
      <c r="R18" s="166"/>
      <c r="S18" s="384">
        <f t="shared" si="0"/>
        <v>104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170</v>
      </c>
      <c r="H19" s="378">
        <f t="shared" si="1"/>
        <v>170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152</v>
      </c>
      <c r="Q19" s="83"/>
      <c r="R19" s="146"/>
      <c r="S19" s="381">
        <f t="shared" si="0"/>
        <v>152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155</v>
      </c>
      <c r="F20" s="62">
        <f>VLOOKUP($N$8,$A$126:$OW$710,Formula!F20+5)</f>
        <v>173</v>
      </c>
      <c r="G20" s="114">
        <f>VLOOKUP($N$8,$A$126:$OW$710,Formula!G20+5)</f>
        <v>157</v>
      </c>
      <c r="H20" s="379">
        <f t="shared" si="1"/>
        <v>485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109</v>
      </c>
      <c r="Q20" s="83"/>
      <c r="R20" s="146"/>
      <c r="S20" s="381">
        <f t="shared" si="0"/>
        <v>109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3</v>
      </c>
      <c r="Q22" s="174">
        <f>VLOOKUP($N$8,$A$126:$OW$710,Formula!Q22+5)</f>
        <v>7</v>
      </c>
      <c r="R22" s="176"/>
      <c r="S22" s="380">
        <f t="shared" si="0"/>
        <v>10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45</v>
      </c>
      <c r="Q23" s="82">
        <f>VLOOKUP($N$8,$A$126:$OW$710,Formula!Q23+5)</f>
        <v>28</v>
      </c>
      <c r="R23" s="177"/>
      <c r="S23" s="381">
        <f t="shared" si="0"/>
        <v>73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183</v>
      </c>
      <c r="F24" s="67">
        <f>VLOOKUP($N$8,$A$126:$OW$710,Formula!F24+5)</f>
        <v>190</v>
      </c>
      <c r="G24" s="130"/>
      <c r="H24" s="374">
        <f t="shared" si="1"/>
        <v>373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2</v>
      </c>
      <c r="Q24" s="82">
        <f>VLOOKUP($N$8,$A$126:$OW$710,Formula!Q24+5)</f>
        <v>3</v>
      </c>
      <c r="R24" s="177"/>
      <c r="S24" s="381">
        <f t="shared" si="0"/>
        <v>5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162</v>
      </c>
      <c r="F25" s="79">
        <f>VLOOKUP($N$8,$A$126:$OW$710,Formula!F25+5)</f>
        <v>176</v>
      </c>
      <c r="G25" s="123"/>
      <c r="H25" s="375">
        <f t="shared" si="1"/>
        <v>338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10</v>
      </c>
      <c r="S25" s="381">
        <f t="shared" si="0"/>
        <v>10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243</v>
      </c>
      <c r="F26" s="79">
        <f>VLOOKUP($N$8,$A$126:$OW$710,Formula!F26+5)</f>
        <v>172</v>
      </c>
      <c r="G26" s="123"/>
      <c r="H26" s="375">
        <f t="shared" si="1"/>
        <v>415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1</v>
      </c>
      <c r="Q26" s="82">
        <f>VLOOKUP($N$8,$A$126:$OW$710,Formula!Q26+5)</f>
        <v>2</v>
      </c>
      <c r="R26" s="89">
        <f>VLOOKUP($N$8,$A$126:$OW$710,Formula!R26+5)</f>
        <v>4</v>
      </c>
      <c r="S26" s="381">
        <f t="shared" si="0"/>
        <v>7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133</v>
      </c>
      <c r="F33" s="83"/>
      <c r="G33" s="146"/>
      <c r="H33" s="381">
        <f t="shared" si="2"/>
        <v>133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7</v>
      </c>
      <c r="F35" s="167"/>
      <c r="G35" s="168"/>
      <c r="H35" s="385">
        <f t="shared" si="2"/>
        <v>7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12</v>
      </c>
      <c r="F36" s="161"/>
      <c r="G36" s="154"/>
      <c r="H36" s="380">
        <f t="shared" si="2"/>
        <v>12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88</v>
      </c>
      <c r="Q36" s="83"/>
      <c r="R36" s="146"/>
      <c r="S36" s="147">
        <f t="shared" si="3"/>
        <v>88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1</v>
      </c>
      <c r="F37" s="82">
        <f>VLOOKUP($N$8,$A$126:$OW$710,Formula!F37+5)</f>
        <v>1</v>
      </c>
      <c r="G37" s="146"/>
      <c r="H37" s="381">
        <f t="shared" si="2"/>
        <v>2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1</v>
      </c>
      <c r="H38" s="381">
        <f t="shared" si="2"/>
        <v>1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0</v>
      </c>
      <c r="Q38" s="167"/>
      <c r="R38" s="168"/>
      <c r="S38" s="148">
        <f t="shared" si="3"/>
        <v>0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1</v>
      </c>
      <c r="F39" s="82">
        <f>VLOOKUP($N$8,$A$126:$OW$710,Formula!F39+5)</f>
        <v>0</v>
      </c>
      <c r="G39" s="138">
        <f>VLOOKUP($N$8,$A$126:$OW$710,Formula!G39+5)</f>
        <v>3</v>
      </c>
      <c r="H39" s="381">
        <f t="shared" si="2"/>
        <v>4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1</v>
      </c>
      <c r="Q39" s="161"/>
      <c r="R39" s="154"/>
      <c r="S39" s="153">
        <f t="shared" si="3"/>
        <v>1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0</v>
      </c>
      <c r="Q40" s="82">
        <f>VLOOKUP($N$8,$A$126:$OW$710,Formula!Q40+5)</f>
        <v>0</v>
      </c>
      <c r="R40" s="146"/>
      <c r="S40" s="147">
        <f t="shared" si="3"/>
        <v>0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0</v>
      </c>
      <c r="S41" s="147">
        <f t="shared" si="3"/>
        <v>0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0</v>
      </c>
      <c r="R42" s="138">
        <f>VLOOKUP($N$8,$A$126:$OW$710,Formula!R42+5)</f>
        <v>0</v>
      </c>
      <c r="S42" s="147">
        <f t="shared" si="3"/>
        <v>0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1</v>
      </c>
      <c r="F43" s="82">
        <f>VLOOKUP($N$8,$A$126:$OW$710,Formula!F43+5)</f>
        <v>14</v>
      </c>
      <c r="G43" s="183"/>
      <c r="H43" s="381">
        <f t="shared" si="2"/>
        <v>15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1</v>
      </c>
      <c r="F45" s="180">
        <f>VLOOKUP($N$8,$A$126:$OW$710,Formula!F45+5)</f>
        <v>0</v>
      </c>
      <c r="G45" s="184"/>
      <c r="H45" s="386">
        <f t="shared" si="2"/>
        <v>1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1</v>
      </c>
      <c r="Q46" s="82">
        <f>VLOOKUP($N$8,$A$126:$OW$710,Formula!Q46+5)</f>
        <v>5</v>
      </c>
      <c r="R46" s="183"/>
      <c r="S46" s="147">
        <f t="shared" si="3"/>
        <v>6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78</v>
      </c>
      <c r="F52" s="83"/>
      <c r="G52" s="146"/>
      <c r="H52" s="381">
        <f t="shared" si="4"/>
        <v>78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1</v>
      </c>
      <c r="F54" s="161"/>
      <c r="G54" s="154"/>
      <c r="H54" s="380">
        <f t="shared" si="4"/>
        <v>1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0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0</v>
      </c>
      <c r="G55" s="146"/>
      <c r="H55" s="381">
        <f t="shared" si="4"/>
        <v>0</v>
      </c>
      <c r="J55" s="192" t="s">
        <v>69</v>
      </c>
      <c r="K55" s="392">
        <f>VLOOKUP($N$8,$A$126:$OW$710,Formula!K55+5)</f>
        <v>0</v>
      </c>
      <c r="L55" s="393">
        <f>VLOOKUP($N$8,$A$126:$OW$710,Formula!L55+5)</f>
        <v>0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0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0</v>
      </c>
      <c r="H56" s="381">
        <f t="shared" si="4"/>
        <v>0</v>
      </c>
      <c r="J56" s="193" t="s">
        <v>70</v>
      </c>
      <c r="K56" s="395">
        <f>VLOOKUP($N$8,$A$126:$OW$710,Formula!K56+5)</f>
        <v>5</v>
      </c>
      <c r="L56" s="79">
        <f>VLOOKUP($N$8,$A$126:$OW$710,Formula!L56+5)</f>
        <v>0</v>
      </c>
      <c r="M56" s="79">
        <f>VLOOKUP($N$8,$A$126:$OW$710,Formula!M56+5)</f>
        <v>0</v>
      </c>
      <c r="N56" s="396">
        <f>VLOOKUP($N$8,$A$126:$OW$710,Formula!N56+5)</f>
        <v>0</v>
      </c>
      <c r="O56" s="388">
        <f t="shared" ref="O56:O60" si="5">SUM(K56:N56)</f>
        <v>5</v>
      </c>
      <c r="Q56" s="70" t="s">
        <v>94</v>
      </c>
      <c r="R56" s="139"/>
      <c r="S56" s="188">
        <f>VLOOKUP($N$8,$A$126:$OW$710,Formula!S56+5)</f>
        <v>0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1</v>
      </c>
      <c r="G57" s="226">
        <f>VLOOKUP($N$8,$A$126:$OW$710,Formula!G57+5)</f>
        <v>0</v>
      </c>
      <c r="H57" s="381">
        <f t="shared" si="4"/>
        <v>1</v>
      </c>
      <c r="J57" s="193" t="s">
        <v>71</v>
      </c>
      <c r="K57" s="395">
        <f>VLOOKUP($N$8,$A$126:$OW$710,Formula!K57+5)</f>
        <v>24</v>
      </c>
      <c r="L57" s="79">
        <f>VLOOKUP($N$8,$A$126:$OW$710,Formula!L57+5)</f>
        <v>19</v>
      </c>
      <c r="M57" s="79">
        <f>VLOOKUP($N$8,$A$126:$OW$710,Formula!M57+5)</f>
        <v>12</v>
      </c>
      <c r="N57" s="396">
        <f>VLOOKUP($N$8,$A$126:$OW$710,Formula!N57+5)</f>
        <v>0</v>
      </c>
      <c r="O57" s="388">
        <f t="shared" si="5"/>
        <v>55</v>
      </c>
      <c r="Q57" s="70" t="s">
        <v>118</v>
      </c>
      <c r="R57" s="139"/>
      <c r="S57" s="188">
        <f>VLOOKUP($N$8,$A$126:$OW$710,Formula!S57+5)</f>
        <v>0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19</v>
      </c>
      <c r="L58" s="79">
        <f>VLOOKUP($N$8,$A$126:$OW$710,Formula!L58+5)</f>
        <v>15</v>
      </c>
      <c r="M58" s="79">
        <f>VLOOKUP($N$8,$A$126:$OW$710,Formula!M58+5)</f>
        <v>10</v>
      </c>
      <c r="N58" s="396">
        <f>VLOOKUP($N$8,$A$126:$OW$710,Formula!N58+5)</f>
        <v>0</v>
      </c>
      <c r="O58" s="388">
        <f t="shared" si="5"/>
        <v>44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1</v>
      </c>
      <c r="L59" s="79">
        <f>VLOOKUP($N$8,$A$126:$OW$710,Formula!L59+5)</f>
        <v>2</v>
      </c>
      <c r="M59" s="79">
        <f>VLOOKUP($N$8,$A$126:$OW$710,Formula!M59+5)</f>
        <v>0</v>
      </c>
      <c r="N59" s="396">
        <f>VLOOKUP($N$8,$A$126:$OW$710,Formula!N59+5)</f>
        <v>0</v>
      </c>
      <c r="O59" s="388">
        <f t="shared" si="5"/>
        <v>3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1</v>
      </c>
      <c r="L60" s="398">
        <f>VLOOKUP($N$8,$A$126:$OW$710,Formula!L60+5)</f>
        <v>1</v>
      </c>
      <c r="M60" s="398">
        <f>VLOOKUP($N$8,$A$126:$OW$710,Formula!M60+5)</f>
        <v>0</v>
      </c>
      <c r="N60" s="399">
        <f>VLOOKUP($N$8,$A$126:$OW$710,Formula!N60+5)</f>
        <v>1</v>
      </c>
      <c r="O60" s="389">
        <f t="shared" si="5"/>
        <v>3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0</v>
      </c>
      <c r="F61" s="79">
        <f>VLOOKUP($N$8,$A$126:$OW$710,Formula!F61+5)</f>
        <v>4</v>
      </c>
      <c r="G61" s="146"/>
      <c r="H61" s="381">
        <f t="shared" si="4"/>
        <v>4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3</v>
      </c>
      <c r="F62" s="83"/>
      <c r="G62" s="146"/>
      <c r="H62" s="381">
        <f t="shared" si="4"/>
        <v>3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0</v>
      </c>
      <c r="G63" s="184"/>
      <c r="H63" s="386">
        <f t="shared" si="4"/>
        <v>0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112</v>
      </c>
      <c r="G65" s="146"/>
      <c r="H65" s="381">
        <f t="shared" si="4"/>
        <v>112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96</v>
      </c>
      <c r="G66" s="168"/>
      <c r="H66" s="385">
        <f t="shared" si="4"/>
        <v>96</v>
      </c>
      <c r="J66" s="193" t="s">
        <v>79</v>
      </c>
      <c r="K66" s="65">
        <f>VLOOKUP($N$8,$A$126:$OW$710,Formula!K66+5)</f>
        <v>5</v>
      </c>
      <c r="L66" s="88">
        <f>VLOOKUP($N$8,$A$126:$OW$710,Formula!L66+5)</f>
        <v>6</v>
      </c>
      <c r="M66" s="209">
        <f>VLOOKUP($N$8,$A$126:$OW$710,Formula!M66+5)</f>
        <v>4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27</v>
      </c>
      <c r="L67" s="88">
        <f>VLOOKUP($N$8,$A$126:$OW$710,Formula!L67+5)</f>
        <v>13</v>
      </c>
      <c r="M67" s="209">
        <f>VLOOKUP($N$8,$A$126:$OW$710,Formula!M67+5)</f>
        <v>23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11</v>
      </c>
      <c r="L68" s="88">
        <f>VLOOKUP($N$8,$A$126:$OW$710,Formula!L68+5)</f>
        <v>11</v>
      </c>
      <c r="M68" s="209">
        <f>VLOOKUP($N$8,$A$126:$OW$710,Formula!M68+5)</f>
        <v>14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0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0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7</v>
      </c>
      <c r="C72" s="81">
        <f>VLOOKUP($N$8,$A$126:$OW$710,Formula!C72+5)</f>
        <v>10</v>
      </c>
      <c r="D72" s="81">
        <f>VLOOKUP($N$8,$A$126:$OW$710,Formula!D72+5)</f>
        <v>1</v>
      </c>
      <c r="E72" s="135">
        <f>VLOOKUP($N$8,$A$126:$OW$710,Formula!E72+5)</f>
        <v>0</v>
      </c>
      <c r="F72" s="234">
        <f t="shared" ref="F72:F75" si="6">SUM(B72:E72)</f>
        <v>18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12</v>
      </c>
      <c r="C73" s="81">
        <f>VLOOKUP($N$8,$A$126:$OW$710,Formula!C73+5)</f>
        <v>4</v>
      </c>
      <c r="D73" s="81">
        <f>VLOOKUP($N$8,$A$126:$OW$710,Formula!D73+5)</f>
        <v>2</v>
      </c>
      <c r="E73" s="135">
        <f>VLOOKUP($N$8,$A$126:$OW$710,Formula!E73+5)</f>
        <v>0</v>
      </c>
      <c r="F73" s="234">
        <f t="shared" si="6"/>
        <v>18</v>
      </c>
      <c r="H73" s="511" t="s">
        <v>41</v>
      </c>
      <c r="I73" s="512"/>
      <c r="J73" s="529"/>
      <c r="K73" s="250">
        <f>VLOOKUP($N$8,$A$126:$OW$710,Formula!K73+5)</f>
        <v>64</v>
      </c>
      <c r="L73" s="25"/>
      <c r="N73" s="557" t="s">
        <v>264</v>
      </c>
      <c r="O73" s="558"/>
      <c r="P73" s="402">
        <f>VLOOKUP($N$8,$A$126:$OW$710,Formula!P73+5)</f>
        <v>153</v>
      </c>
      <c r="Q73" s="403">
        <f>VLOOKUP($N$8,$A$126:$OW$710,Formula!Q73+5)</f>
        <v>49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14</v>
      </c>
      <c r="C74" s="81">
        <f>VLOOKUP($N$8,$A$126:$OW$710,Formula!C74+5)</f>
        <v>14</v>
      </c>
      <c r="D74" s="81">
        <f>VLOOKUP($N$8,$A$126:$OW$710,Formula!D74+5)</f>
        <v>3</v>
      </c>
      <c r="E74" s="135">
        <f>VLOOKUP($N$8,$A$126:$OW$710,Formula!E74+5)</f>
        <v>0</v>
      </c>
      <c r="F74" s="234">
        <f t="shared" si="6"/>
        <v>31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58</v>
      </c>
      <c r="Q74" s="406">
        <f>VLOOKUP($N$8,$A$126:$OW$710,Formula!Q74+5)</f>
        <v>2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2</v>
      </c>
      <c r="C75" s="240">
        <f>VLOOKUP($N$8,$A$126:$OW$710,Formula!C75+5)</f>
        <v>3</v>
      </c>
      <c r="D75" s="240">
        <f>VLOOKUP($N$8,$A$126:$OW$710,Formula!D75+5)</f>
        <v>2</v>
      </c>
      <c r="E75" s="181">
        <f>VLOOKUP($N$8,$A$126:$OW$710,Formula!E75+5)</f>
        <v>0</v>
      </c>
      <c r="F75" s="241">
        <f t="shared" si="6"/>
        <v>7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0</v>
      </c>
      <c r="C76" s="245"/>
      <c r="D76" s="243"/>
      <c r="E76" s="248"/>
      <c r="F76" s="544">
        <f>+D76+C76+B76</f>
        <v>0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185</v>
      </c>
      <c r="C77" s="246"/>
      <c r="D77" s="244"/>
      <c r="E77" s="247"/>
      <c r="F77" s="545">
        <f>+D77+C77+B77</f>
        <v>185</v>
      </c>
      <c r="H77" s="317" t="s">
        <v>284</v>
      </c>
      <c r="I77" s="318"/>
      <c r="J77" s="319"/>
      <c r="K77" s="314">
        <f>VLOOKUP($N$8,$A$126:$OW$710,Formula!K77+5)</f>
        <v>14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7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7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0</v>
      </c>
      <c r="M85" s="326" t="s">
        <v>91</v>
      </c>
      <c r="N85" s="110"/>
      <c r="O85" s="159">
        <f>VLOOKUP($N$8,$A$126:$OW$710,Formula!O85+5)</f>
        <v>0</v>
      </c>
      <c r="P85" s="237">
        <f>VLOOKUP($N$8,$A$126:$OW$710,Formula!P85+5)</f>
        <v>0</v>
      </c>
      <c r="Q85" s="237">
        <f>VLOOKUP($N$8,$A$126:$OW$710,Formula!Q85+5)</f>
        <v>0</v>
      </c>
      <c r="R85" s="276"/>
      <c r="S85" s="153">
        <f t="shared" ref="S85:S95" si="8">+R85+Q85+P85</f>
        <v>0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1</v>
      </c>
      <c r="M86" s="342" t="s">
        <v>93</v>
      </c>
      <c r="N86" s="346"/>
      <c r="O86" s="141">
        <f>VLOOKUP($N$8,$A$126:$OW$710,Formula!O86+5)</f>
        <v>9</v>
      </c>
      <c r="P86" s="81">
        <f>VLOOKUP($N$8,$A$126:$OW$710,Formula!P86+5)</f>
        <v>6</v>
      </c>
      <c r="Q86" s="81">
        <f>VLOOKUP($N$8,$A$126:$OW$710,Formula!Q86+5)</f>
        <v>1</v>
      </c>
      <c r="R86" s="277"/>
      <c r="S86" s="147">
        <f t="shared" si="8"/>
        <v>7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3</v>
      </c>
      <c r="M87" s="342" t="s">
        <v>94</v>
      </c>
      <c r="N87" s="346"/>
      <c r="O87" s="141">
        <f>VLOOKUP($N$8,$A$126:$OW$710,Formula!O87+5)</f>
        <v>54</v>
      </c>
      <c r="P87" s="81">
        <f>VLOOKUP($N$8,$A$126:$OW$710,Formula!P87+5)</f>
        <v>29</v>
      </c>
      <c r="Q87" s="81">
        <f>VLOOKUP($N$8,$A$126:$OW$710,Formula!Q87+5)</f>
        <v>28</v>
      </c>
      <c r="R87" s="277"/>
      <c r="S87" s="147">
        <f t="shared" si="8"/>
        <v>57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6</v>
      </c>
      <c r="M88" s="342" t="s">
        <v>118</v>
      </c>
      <c r="N88" s="346"/>
      <c r="O88" s="141">
        <f>VLOOKUP($N$8,$A$126:$OW$710,Formula!O88+5)</f>
        <v>83</v>
      </c>
      <c r="P88" s="81">
        <f>VLOOKUP($N$8,$A$126:$OW$710,Formula!P88+5)</f>
        <v>44</v>
      </c>
      <c r="Q88" s="81">
        <f>VLOOKUP($N$8,$A$126:$OW$710,Formula!Q88+5)</f>
        <v>25</v>
      </c>
      <c r="R88" s="277"/>
      <c r="S88" s="147">
        <f t="shared" si="8"/>
        <v>69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1</v>
      </c>
      <c r="M89" s="286" t="s">
        <v>134</v>
      </c>
      <c r="N89" s="287"/>
      <c r="O89" s="272">
        <f>VLOOKUP($N$8,$A$126:$OW$710,Formula!O89+5)</f>
        <v>2</v>
      </c>
      <c r="P89" s="273">
        <f>VLOOKUP($N$8,$A$126:$OW$710,Formula!P89+5)</f>
        <v>1</v>
      </c>
      <c r="Q89" s="273">
        <f>VLOOKUP($N$8,$A$126:$OW$710,Formula!Q89+5)</f>
        <v>0</v>
      </c>
      <c r="R89" s="278"/>
      <c r="S89" s="281">
        <f t="shared" si="8"/>
        <v>1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276</v>
      </c>
      <c r="G90" s="340" t="s">
        <v>101</v>
      </c>
      <c r="H90" s="341"/>
      <c r="I90" s="294"/>
      <c r="J90" s="294"/>
      <c r="K90" s="282">
        <f>VLOOKUP($N$8,$A$126:$OW$710,Formula!K90+5)</f>
        <v>10</v>
      </c>
      <c r="M90" s="340" t="s">
        <v>116</v>
      </c>
      <c r="N90" s="341"/>
      <c r="O90" s="173">
        <f>VLOOKUP($N$8,$A$126:$OW$710,Formula!O90+5)</f>
        <v>7</v>
      </c>
      <c r="P90" s="174">
        <f>VLOOKUP($N$8,$A$126:$OW$710,Formula!P90+5)</f>
        <v>15</v>
      </c>
      <c r="Q90" s="174">
        <f>VLOOKUP($N$8,$A$126:$OW$710,Formula!Q90+5)</f>
        <v>18</v>
      </c>
      <c r="R90" s="279"/>
      <c r="S90" s="282">
        <f t="shared" si="8"/>
        <v>33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406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630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1133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141</v>
      </c>
      <c r="P93" s="90">
        <f>VLOOKUP($N$8,$A$126:$OW$710,Formula!P93+5)</f>
        <v>65</v>
      </c>
      <c r="Q93" s="90">
        <f>VLOOKUP($N$8,$A$126:$OW$710,Formula!Q93+5)</f>
        <v>36</v>
      </c>
      <c r="R93" s="280"/>
      <c r="S93" s="285">
        <f t="shared" si="8"/>
        <v>101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445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541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52</v>
      </c>
      <c r="G96" s="342" t="s">
        <v>113</v>
      </c>
      <c r="H96" s="346"/>
      <c r="I96" s="293"/>
      <c r="J96" s="293"/>
      <c r="K96" s="283">
        <f>VLOOKUP($N$8,$A$126:$OW$710,Formula!K96+5)</f>
        <v>0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1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158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0</v>
      </c>
      <c r="R100" s="357">
        <f>VLOOKUP($N$8,$A$126:$OW$710,Formula!R100+5)</f>
        <v>2</v>
      </c>
      <c r="S100" s="361">
        <f>VLOOKUP($N$8,$A$126:$OW$710,Formula!S100+5)</f>
        <v>231</v>
      </c>
      <c r="T100" s="351"/>
      <c r="U100" s="479" t="s">
        <v>329</v>
      </c>
      <c r="V100" s="480"/>
      <c r="W100" s="481"/>
      <c r="X100" s="356">
        <f>VLOOKUP($N$8,$A$126:$OW$710,Formula!X100+5)</f>
        <v>259</v>
      </c>
      <c r="Y100" s="357">
        <f>VLOOKUP($N$8,$A$126:$OW$710,Formula!Y100+5)</f>
        <v>379</v>
      </c>
      <c r="Z100" s="357">
        <f>VLOOKUP($N$8,$A$126:$OW$710,Formula!Z100+5)</f>
        <v>5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1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8</v>
      </c>
      <c r="Q101" s="354">
        <f>VLOOKUP($N$8,$A$126:$OW$710,Formula!Q101+5)</f>
        <v>16</v>
      </c>
      <c r="R101" s="355">
        <f>VLOOKUP($N$8,$A$126:$OW$710,Formula!R101+5)</f>
        <v>208</v>
      </c>
      <c r="S101" s="362">
        <f>VLOOKUP($N$8,$A$126:$OW$710,Formula!S101+5)</f>
        <v>752</v>
      </c>
      <c r="T101" s="351"/>
      <c r="U101" s="470" t="s">
        <v>330</v>
      </c>
      <c r="V101" s="471"/>
      <c r="W101" s="472"/>
      <c r="X101" s="358">
        <f>VLOOKUP($N$8,$A$126:$OW$710,Formula!X101+5)</f>
        <v>71</v>
      </c>
      <c r="Y101" s="354">
        <f>VLOOKUP($N$8,$A$126:$OW$710,Formula!Y101+5)</f>
        <v>136</v>
      </c>
      <c r="Z101" s="354">
        <f>VLOOKUP($N$8,$A$126:$OW$710,Formula!Z101+5)</f>
        <v>853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1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4</v>
      </c>
      <c r="Q102" s="354">
        <f>VLOOKUP($N$8,$A$126:$OW$710,Formula!Q102+5)</f>
        <v>4</v>
      </c>
      <c r="R102" s="355">
        <f>VLOOKUP($N$8,$A$126:$OW$710,Formula!R102+5)</f>
        <v>14</v>
      </c>
      <c r="S102" s="362">
        <f>VLOOKUP($N$8,$A$126:$OW$710,Formula!S102+5)</f>
        <v>0</v>
      </c>
      <c r="T102" s="351"/>
      <c r="U102" s="470" t="s">
        <v>331</v>
      </c>
      <c r="V102" s="471"/>
      <c r="W102" s="472"/>
      <c r="X102" s="358">
        <f>VLOOKUP($N$8,$A$126:$OW$710,Formula!X102+5)</f>
        <v>124</v>
      </c>
      <c r="Y102" s="354">
        <f>VLOOKUP($N$8,$A$126:$OW$710,Formula!Y102+5)</f>
        <v>252</v>
      </c>
      <c r="Z102" s="354">
        <f>VLOOKUP($N$8,$A$126:$OW$710,Formula!Z102+5)</f>
        <v>1250</v>
      </c>
      <c r="AA102" s="365">
        <f>VLOOKUP($N$8,$A$126:$OW$710,Formula!AA102+5)</f>
        <v>150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13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0</v>
      </c>
      <c r="S103" s="362">
        <f>VLOOKUP($N$8,$A$126:$OW$710,Formula!S103+5)</f>
        <v>28</v>
      </c>
      <c r="T103" s="351"/>
      <c r="U103" s="470" t="s">
        <v>332</v>
      </c>
      <c r="V103" s="471"/>
      <c r="W103" s="472"/>
      <c r="X103" s="358">
        <f>VLOOKUP($N$8,$A$126:$OW$710,Formula!X103+5)</f>
        <v>71</v>
      </c>
      <c r="Y103" s="354">
        <f>VLOOKUP($N$8,$A$126:$OW$710,Formula!Y103+5)</f>
        <v>112</v>
      </c>
      <c r="Z103" s="354">
        <f>VLOOKUP($N$8,$A$126:$OW$710,Formula!Z103+5)</f>
        <v>867</v>
      </c>
      <c r="AA103" s="365">
        <f>VLOOKUP($N$8,$A$126:$OW$710,Formula!AA103+5)</f>
        <v>557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18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1</v>
      </c>
      <c r="T104" s="351"/>
      <c r="U104" s="470" t="s">
        <v>333</v>
      </c>
      <c r="V104" s="471"/>
      <c r="W104" s="472"/>
      <c r="X104" s="358">
        <f>VLOOKUP($N$8,$A$126:$OW$710,Formula!X104+5)</f>
        <v>43</v>
      </c>
      <c r="Y104" s="354">
        <f>VLOOKUP($N$8,$A$126:$OW$710,Formula!Y104+5)</f>
        <v>71</v>
      </c>
      <c r="Z104" s="354">
        <f>VLOOKUP($N$8,$A$126:$OW$710,Formula!Z104+5)</f>
        <v>602</v>
      </c>
      <c r="AA104" s="365">
        <f>VLOOKUP($N$8,$A$126:$OW$710,Formula!AA104+5)</f>
        <v>899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0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2</v>
      </c>
      <c r="T105" s="351"/>
      <c r="U105" s="470" t="s">
        <v>334</v>
      </c>
      <c r="V105" s="471"/>
      <c r="W105" s="472"/>
      <c r="X105" s="358">
        <f>VLOOKUP($N$8,$A$126:$OW$710,Formula!X105+5)</f>
        <v>27</v>
      </c>
      <c r="Y105" s="354">
        <f>VLOOKUP($N$8,$A$126:$OW$710,Formula!Y105+5)</f>
        <v>27</v>
      </c>
      <c r="Z105" s="354">
        <f>VLOOKUP($N$8,$A$126:$OW$710,Formula!Z105+5)</f>
        <v>354</v>
      </c>
      <c r="AA105" s="365">
        <f>VLOOKUP($N$8,$A$126:$OW$710,Formula!AA105+5)</f>
        <v>880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1</v>
      </c>
      <c r="T106" s="351"/>
      <c r="U106" s="470" t="s">
        <v>335</v>
      </c>
      <c r="V106" s="471"/>
      <c r="W106" s="472"/>
      <c r="X106" s="358">
        <f>VLOOKUP($N$8,$A$126:$OW$710,Formula!X106+5)</f>
        <v>7</v>
      </c>
      <c r="Y106" s="354">
        <f>VLOOKUP($N$8,$A$126:$OW$710,Formula!Y106+5)</f>
        <v>16</v>
      </c>
      <c r="Z106" s="354">
        <f>VLOOKUP($N$8,$A$126:$OW$710,Formula!Z106+5)</f>
        <v>181</v>
      </c>
      <c r="AA106" s="365">
        <f>VLOOKUP($N$8,$A$126:$OW$710,Formula!AA106+5)</f>
        <v>667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0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5</v>
      </c>
      <c r="Y107" s="354">
        <f>VLOOKUP($N$8,$A$126:$OW$710,Formula!Y107+5)</f>
        <v>5</v>
      </c>
      <c r="Z107" s="354">
        <f>VLOOKUP($N$8,$A$126:$OW$710,Formula!Z107+5)</f>
        <v>82</v>
      </c>
      <c r="AA107" s="365">
        <f>VLOOKUP($N$8,$A$126:$OW$710,Formula!AA107+5)</f>
        <v>336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1</v>
      </c>
      <c r="Q108" s="354">
        <f>VLOOKUP($N$8,$A$126:$OW$710,Formula!Q108+5)</f>
        <v>0</v>
      </c>
      <c r="R108" s="355">
        <f>VLOOKUP($N$8,$A$126:$OW$710,Formula!R108+5)</f>
        <v>0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2</v>
      </c>
      <c r="Y108" s="360">
        <f>VLOOKUP($N$8,$A$126:$OW$710,Formula!Y108+5)</f>
        <v>4</v>
      </c>
      <c r="Z108" s="360">
        <f>VLOOKUP($N$8,$A$126:$OW$710,Formula!Z108+5)</f>
        <v>30</v>
      </c>
      <c r="AA108" s="366">
        <f>VLOOKUP($N$8,$A$126:$OW$710,Formula!AA108+5)</f>
        <v>146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4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0</v>
      </c>
      <c r="R109" s="355">
        <f>VLOOKUP($N$8,$A$126:$OW$710,Formula!R109+5)</f>
        <v>0</v>
      </c>
      <c r="S109" s="362">
        <f>VLOOKUP($N$8,$A$126:$OW$710,Formula!S109+5)</f>
        <v>3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20</v>
      </c>
      <c r="I110" s="290">
        <f>VLOOKUP($N$8,$A$126:$OW$710,Formula!I110+5)</f>
        <v>3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9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27</v>
      </c>
      <c r="I111" s="288">
        <f>VLOOKUP($N$8,$A$126:$OW$710,Formula!I111+5)</f>
        <v>6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2</v>
      </c>
      <c r="Y111" s="357">
        <f>VLOOKUP($N$8,$A$126:$OW$710,Formula!Y111+5)</f>
        <v>6</v>
      </c>
      <c r="Z111" s="357">
        <f>VLOOKUP($N$8,$A$126:$OW$710,Formula!Z111+5)</f>
        <v>13</v>
      </c>
      <c r="AA111" s="361">
        <f>VLOOKUP($N$8,$A$126:$OW$710,Formula!AA111+5)</f>
        <v>2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2676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0</v>
      </c>
      <c r="Q112" s="354">
        <f>VLOOKUP($N$8,$A$126:$OW$710,Formula!Q112+5)</f>
        <v>0</v>
      </c>
      <c r="R112" s="355">
        <f>VLOOKUP($N$8,$A$126:$OW$710,Formula!R112+5)</f>
        <v>0</v>
      </c>
      <c r="S112" s="362">
        <f>VLOOKUP($N$8,$A$126:$OW$710,Formula!S112+5)</f>
        <v>4</v>
      </c>
      <c r="T112" s="351"/>
      <c r="U112" s="470" t="s">
        <v>304</v>
      </c>
      <c r="V112" s="471"/>
      <c r="W112" s="472"/>
      <c r="X112" s="358">
        <f>VLOOKUP($N$8,$A$126:$OW$710,Formula!X112+5)</f>
        <v>1</v>
      </c>
      <c r="Y112" s="354">
        <f>VLOOKUP($N$8,$A$126:$OW$710,Formula!Y112+5)</f>
        <v>2</v>
      </c>
      <c r="Z112" s="354">
        <f>VLOOKUP($N$8,$A$126:$OW$710,Formula!Z112+5)</f>
        <v>5</v>
      </c>
      <c r="AA112" s="365">
        <f>VLOOKUP($N$8,$A$126:$OW$710,Formula!AA112+5)</f>
        <v>2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0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0</v>
      </c>
      <c r="Y113" s="354">
        <f>VLOOKUP($N$8,$A$126:$OW$710,Formula!Y113+5)</f>
        <v>1</v>
      </c>
      <c r="Z113" s="354">
        <f>VLOOKUP($N$8,$A$126:$OW$710,Formula!Z113+5)</f>
        <v>0</v>
      </c>
      <c r="AA113" s="365">
        <f>VLOOKUP($N$8,$A$126:$OW$710,Formula!AA113+5)</f>
        <v>1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1</v>
      </c>
      <c r="Q114" s="354">
        <f>VLOOKUP($N$8,$A$126:$OW$710,Formula!Q114+5)</f>
        <v>1</v>
      </c>
      <c r="R114" s="355">
        <f>VLOOKUP($N$8,$A$126:$OW$710,Formula!R114+5)</f>
        <v>3</v>
      </c>
      <c r="S114" s="362">
        <f>VLOOKUP($N$8,$A$126:$OW$710,Formula!S114+5)</f>
        <v>5</v>
      </c>
      <c r="T114" s="351"/>
      <c r="U114" s="470" t="s">
        <v>309</v>
      </c>
      <c r="V114" s="471"/>
      <c r="W114" s="472"/>
      <c r="X114" s="358">
        <f>VLOOKUP($N$8,$A$126:$OW$710,Formula!X114+5)</f>
        <v>606</v>
      </c>
      <c r="Y114" s="354">
        <f>VLOOKUP($N$8,$A$126:$OW$710,Formula!Y114+5)</f>
        <v>993</v>
      </c>
      <c r="Z114" s="354">
        <f>VLOOKUP($N$8,$A$126:$OW$710,Formula!Z114+5)</f>
        <v>4206</v>
      </c>
      <c r="AA114" s="365">
        <f>VLOOKUP($N$8,$A$126:$OW$710,Formula!AA114+5)</f>
        <v>3630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595</v>
      </c>
      <c r="Q115" s="360">
        <f>VLOOKUP($N$8,$A$126:$OW$710,Formula!Q115+5)</f>
        <v>981</v>
      </c>
      <c r="R115" s="363">
        <f>VLOOKUP($N$8,$A$126:$OW$710,Formula!R115+5)</f>
        <v>3997</v>
      </c>
      <c r="S115" s="364">
        <f>VLOOKUP($N$8,$A$126:$OW$710,Formula!S115+5)</f>
        <v>2599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185</v>
      </c>
      <c r="G126" s="415">
        <f t="shared" ref="G126:BR126" si="9">SUM(G127:G136)</f>
        <v>7</v>
      </c>
      <c r="H126" s="415">
        <f t="shared" si="9"/>
        <v>2</v>
      </c>
      <c r="I126" s="415">
        <f t="shared" si="9"/>
        <v>190</v>
      </c>
      <c r="J126" s="415">
        <f t="shared" si="9"/>
        <v>3</v>
      </c>
      <c r="K126" s="415">
        <f t="shared" si="9"/>
        <v>164</v>
      </c>
      <c r="L126" s="415">
        <f t="shared" si="9"/>
        <v>187</v>
      </c>
      <c r="M126" s="415">
        <f t="shared" si="9"/>
        <v>170</v>
      </c>
      <c r="N126" s="415">
        <f t="shared" si="9"/>
        <v>155</v>
      </c>
      <c r="O126" s="415">
        <f t="shared" si="9"/>
        <v>173</v>
      </c>
      <c r="P126" s="415">
        <f t="shared" si="9"/>
        <v>157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183</v>
      </c>
      <c r="X126" s="415">
        <f t="shared" si="9"/>
        <v>190</v>
      </c>
      <c r="Y126" s="415">
        <f t="shared" si="9"/>
        <v>162</v>
      </c>
      <c r="Z126" s="415">
        <f t="shared" si="9"/>
        <v>176</v>
      </c>
      <c r="AA126" s="415">
        <f t="shared" si="9"/>
        <v>243</v>
      </c>
      <c r="AB126" s="415">
        <f t="shared" si="9"/>
        <v>172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152</v>
      </c>
      <c r="AG126" s="415">
        <f t="shared" si="9"/>
        <v>151</v>
      </c>
      <c r="AH126" s="415">
        <f t="shared" si="9"/>
        <v>161</v>
      </c>
      <c r="AI126" s="415">
        <f t="shared" si="9"/>
        <v>156</v>
      </c>
      <c r="AJ126" s="415">
        <f t="shared" si="9"/>
        <v>83</v>
      </c>
      <c r="AK126" s="415">
        <f t="shared" si="9"/>
        <v>104</v>
      </c>
      <c r="AL126" s="415">
        <f t="shared" si="9"/>
        <v>152</v>
      </c>
      <c r="AM126" s="415">
        <f t="shared" si="9"/>
        <v>109</v>
      </c>
      <c r="AN126" s="415">
        <f t="shared" si="9"/>
        <v>0</v>
      </c>
      <c r="AO126" s="415">
        <f t="shared" si="9"/>
        <v>3</v>
      </c>
      <c r="AP126" s="415">
        <f t="shared" si="9"/>
        <v>7</v>
      </c>
      <c r="AQ126" s="415">
        <f t="shared" si="9"/>
        <v>45</v>
      </c>
      <c r="AR126" s="415">
        <f t="shared" si="9"/>
        <v>28</v>
      </c>
      <c r="AS126" s="415">
        <f t="shared" si="9"/>
        <v>2</v>
      </c>
      <c r="AT126" s="415">
        <f t="shared" si="9"/>
        <v>3</v>
      </c>
      <c r="AU126" s="415">
        <f t="shared" si="9"/>
        <v>10</v>
      </c>
      <c r="AV126" s="415">
        <f t="shared" si="9"/>
        <v>1</v>
      </c>
      <c r="AW126" s="415">
        <f t="shared" si="9"/>
        <v>2</v>
      </c>
      <c r="AX126" s="415">
        <f t="shared" si="9"/>
        <v>4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133</v>
      </c>
      <c r="BH126" s="415">
        <f t="shared" si="9"/>
        <v>0</v>
      </c>
      <c r="BI126" s="415">
        <f t="shared" si="9"/>
        <v>7</v>
      </c>
      <c r="BJ126" s="415">
        <f t="shared" si="9"/>
        <v>12</v>
      </c>
      <c r="BK126" s="415">
        <f t="shared" si="9"/>
        <v>1</v>
      </c>
      <c r="BL126" s="415">
        <f t="shared" si="9"/>
        <v>1</v>
      </c>
      <c r="BM126" s="415">
        <f t="shared" si="9"/>
        <v>1</v>
      </c>
      <c r="BN126" s="415">
        <f t="shared" si="9"/>
        <v>1</v>
      </c>
      <c r="BO126" s="415">
        <f t="shared" si="9"/>
        <v>0</v>
      </c>
      <c r="BP126" s="415">
        <f t="shared" si="9"/>
        <v>3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1</v>
      </c>
      <c r="BX126" s="415">
        <f t="shared" si="10"/>
        <v>14</v>
      </c>
      <c r="BY126" s="415">
        <f t="shared" si="10"/>
        <v>0</v>
      </c>
      <c r="BZ126" s="415">
        <f t="shared" si="10"/>
        <v>1</v>
      </c>
      <c r="CA126" s="415">
        <f t="shared" si="10"/>
        <v>0</v>
      </c>
      <c r="CB126" s="415">
        <f t="shared" si="10"/>
        <v>0</v>
      </c>
      <c r="CC126" s="415">
        <f t="shared" si="10"/>
        <v>0</v>
      </c>
      <c r="CD126" s="415">
        <f t="shared" si="10"/>
        <v>88</v>
      </c>
      <c r="CE126" s="415">
        <f t="shared" si="10"/>
        <v>0</v>
      </c>
      <c r="CF126" s="415">
        <f t="shared" si="10"/>
        <v>0</v>
      </c>
      <c r="CG126" s="415">
        <f t="shared" si="10"/>
        <v>1</v>
      </c>
      <c r="CH126" s="415">
        <f t="shared" si="10"/>
        <v>0</v>
      </c>
      <c r="CI126" s="415">
        <f t="shared" si="10"/>
        <v>0</v>
      </c>
      <c r="CJ126" s="415">
        <f t="shared" si="10"/>
        <v>0</v>
      </c>
      <c r="CK126" s="415">
        <f t="shared" si="10"/>
        <v>0</v>
      </c>
      <c r="CL126" s="415">
        <f t="shared" si="10"/>
        <v>0</v>
      </c>
      <c r="CM126" s="415">
        <f t="shared" si="10"/>
        <v>0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1</v>
      </c>
      <c r="CU126" s="415">
        <f t="shared" si="10"/>
        <v>5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78</v>
      </c>
      <c r="DB126" s="415">
        <f t="shared" si="10"/>
        <v>0</v>
      </c>
      <c r="DC126" s="415">
        <f t="shared" si="10"/>
        <v>1</v>
      </c>
      <c r="DD126" s="415">
        <f t="shared" si="10"/>
        <v>0</v>
      </c>
      <c r="DE126" s="415">
        <f t="shared" si="10"/>
        <v>0</v>
      </c>
      <c r="DF126" s="415">
        <f t="shared" si="10"/>
        <v>0</v>
      </c>
      <c r="DG126" s="415">
        <f t="shared" si="10"/>
        <v>0</v>
      </c>
      <c r="DH126" s="415">
        <f t="shared" si="10"/>
        <v>1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0</v>
      </c>
      <c r="DQ126" s="415">
        <f t="shared" si="10"/>
        <v>4</v>
      </c>
      <c r="DR126" s="415">
        <f t="shared" si="10"/>
        <v>3</v>
      </c>
      <c r="DS126" s="415">
        <f t="shared" si="10"/>
        <v>0</v>
      </c>
      <c r="DT126" s="415">
        <f t="shared" si="10"/>
        <v>0</v>
      </c>
      <c r="DU126" s="415">
        <f t="shared" si="10"/>
        <v>0</v>
      </c>
      <c r="DV126" s="415">
        <f t="shared" si="10"/>
        <v>112</v>
      </c>
      <c r="DW126" s="415">
        <f t="shared" si="10"/>
        <v>96</v>
      </c>
      <c r="DX126" s="415">
        <f t="shared" si="10"/>
        <v>0</v>
      </c>
      <c r="DY126" s="415">
        <f t="shared" si="10"/>
        <v>0</v>
      </c>
      <c r="DZ126" s="415">
        <f t="shared" si="10"/>
        <v>0</v>
      </c>
      <c r="EA126" s="415">
        <f t="shared" si="10"/>
        <v>0</v>
      </c>
      <c r="EB126" s="415">
        <f t="shared" si="10"/>
        <v>5</v>
      </c>
      <c r="EC126" s="415">
        <f t="shared" si="10"/>
        <v>0</v>
      </c>
      <c r="ED126" s="415">
        <f t="shared" si="10"/>
        <v>0</v>
      </c>
      <c r="EE126" s="415">
        <f t="shared" ref="EE126:GP126" si="11">SUM(EE127:EE136)</f>
        <v>0</v>
      </c>
      <c r="EF126" s="415">
        <f t="shared" si="11"/>
        <v>24</v>
      </c>
      <c r="EG126" s="415">
        <f t="shared" si="11"/>
        <v>19</v>
      </c>
      <c r="EH126" s="415">
        <f t="shared" si="11"/>
        <v>12</v>
      </c>
      <c r="EI126" s="415">
        <f t="shared" si="11"/>
        <v>0</v>
      </c>
      <c r="EJ126" s="415">
        <f t="shared" si="11"/>
        <v>19</v>
      </c>
      <c r="EK126" s="415">
        <f t="shared" si="11"/>
        <v>15</v>
      </c>
      <c r="EL126" s="415">
        <f t="shared" si="11"/>
        <v>10</v>
      </c>
      <c r="EM126" s="415">
        <f t="shared" si="11"/>
        <v>0</v>
      </c>
      <c r="EN126" s="415">
        <f t="shared" si="11"/>
        <v>1</v>
      </c>
      <c r="EO126" s="415">
        <f t="shared" si="11"/>
        <v>2</v>
      </c>
      <c r="EP126" s="415">
        <f t="shared" si="11"/>
        <v>0</v>
      </c>
      <c r="EQ126" s="415">
        <f t="shared" si="11"/>
        <v>0</v>
      </c>
      <c r="ER126" s="415">
        <f t="shared" si="11"/>
        <v>1</v>
      </c>
      <c r="ES126" s="415">
        <f t="shared" si="11"/>
        <v>1</v>
      </c>
      <c r="ET126" s="415">
        <f t="shared" si="11"/>
        <v>0</v>
      </c>
      <c r="EU126" s="415">
        <f t="shared" si="11"/>
        <v>1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5</v>
      </c>
      <c r="EZ126" s="415">
        <f t="shared" si="11"/>
        <v>6</v>
      </c>
      <c r="FA126" s="415">
        <f t="shared" si="11"/>
        <v>4</v>
      </c>
      <c r="FB126" s="415">
        <f t="shared" si="11"/>
        <v>27</v>
      </c>
      <c r="FC126" s="415">
        <f t="shared" si="11"/>
        <v>13</v>
      </c>
      <c r="FD126" s="415">
        <f t="shared" si="11"/>
        <v>23</v>
      </c>
      <c r="FE126" s="415">
        <f t="shared" si="11"/>
        <v>11</v>
      </c>
      <c r="FF126" s="415">
        <f t="shared" si="11"/>
        <v>11</v>
      </c>
      <c r="FG126" s="415">
        <f t="shared" si="11"/>
        <v>14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0</v>
      </c>
      <c r="FL126" s="415">
        <f t="shared" si="11"/>
        <v>0</v>
      </c>
      <c r="FM126" s="415">
        <f t="shared" si="11"/>
        <v>0</v>
      </c>
      <c r="FN126" s="415">
        <f t="shared" si="11"/>
        <v>0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0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7</v>
      </c>
      <c r="GC126" s="415">
        <f t="shared" si="11"/>
        <v>10</v>
      </c>
      <c r="GD126" s="415">
        <f t="shared" si="11"/>
        <v>1</v>
      </c>
      <c r="GE126" s="415">
        <f t="shared" si="11"/>
        <v>0</v>
      </c>
      <c r="GF126" s="415">
        <f t="shared" si="11"/>
        <v>12</v>
      </c>
      <c r="GG126" s="415">
        <f t="shared" si="11"/>
        <v>4</v>
      </c>
      <c r="GH126" s="415">
        <f t="shared" si="11"/>
        <v>2</v>
      </c>
      <c r="GI126" s="415">
        <f t="shared" si="11"/>
        <v>0</v>
      </c>
      <c r="GJ126" s="415">
        <f t="shared" si="11"/>
        <v>14</v>
      </c>
      <c r="GK126" s="415">
        <f t="shared" si="11"/>
        <v>14</v>
      </c>
      <c r="GL126" s="415">
        <f t="shared" si="11"/>
        <v>3</v>
      </c>
      <c r="GM126" s="415">
        <f t="shared" si="11"/>
        <v>0</v>
      </c>
      <c r="GN126" s="415">
        <f t="shared" si="11"/>
        <v>2</v>
      </c>
      <c r="GO126" s="415">
        <f t="shared" si="11"/>
        <v>3</v>
      </c>
      <c r="GP126" s="415">
        <f t="shared" si="11"/>
        <v>2</v>
      </c>
      <c r="GQ126" s="415">
        <f t="shared" ref="GQ126:JB126" si="12">SUM(GQ127:GQ136)</f>
        <v>0</v>
      </c>
      <c r="GR126" s="415">
        <f t="shared" si="12"/>
        <v>0</v>
      </c>
      <c r="GS126" s="415">
        <f t="shared" si="12"/>
        <v>64</v>
      </c>
      <c r="GT126" s="415">
        <f t="shared" si="12"/>
        <v>0</v>
      </c>
      <c r="GU126" s="415">
        <f t="shared" si="12"/>
        <v>0</v>
      </c>
      <c r="GV126" s="415">
        <f t="shared" si="12"/>
        <v>153</v>
      </c>
      <c r="GW126" s="415">
        <f t="shared" si="12"/>
        <v>49</v>
      </c>
      <c r="GX126" s="415">
        <f t="shared" si="12"/>
        <v>0</v>
      </c>
      <c r="GY126" s="415">
        <f t="shared" si="12"/>
        <v>58</v>
      </c>
      <c r="GZ126" s="415">
        <f t="shared" si="12"/>
        <v>2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276</v>
      </c>
      <c r="HH126" s="415">
        <f t="shared" si="12"/>
        <v>406</v>
      </c>
      <c r="HI126" s="415">
        <f t="shared" si="12"/>
        <v>630</v>
      </c>
      <c r="HJ126" s="415">
        <f t="shared" si="12"/>
        <v>1133</v>
      </c>
      <c r="HK126" s="415">
        <f t="shared" si="12"/>
        <v>445</v>
      </c>
      <c r="HL126" s="415">
        <f t="shared" si="12"/>
        <v>541</v>
      </c>
      <c r="HM126" s="415">
        <f t="shared" si="12"/>
        <v>52</v>
      </c>
      <c r="HN126" s="415">
        <f t="shared" si="12"/>
        <v>0</v>
      </c>
      <c r="HO126" s="415">
        <f t="shared" si="12"/>
        <v>158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4</v>
      </c>
      <c r="IA126" s="415">
        <f t="shared" si="12"/>
        <v>0</v>
      </c>
      <c r="IB126" s="415">
        <f t="shared" si="12"/>
        <v>0</v>
      </c>
      <c r="IC126" s="415">
        <f t="shared" si="12"/>
        <v>2676</v>
      </c>
      <c r="ID126" s="415">
        <f t="shared" si="12"/>
        <v>0</v>
      </c>
      <c r="IE126" s="415">
        <f t="shared" si="12"/>
        <v>1</v>
      </c>
      <c r="IF126" s="415">
        <f t="shared" si="12"/>
        <v>3</v>
      </c>
      <c r="IG126" s="415">
        <f t="shared" si="12"/>
        <v>6</v>
      </c>
      <c r="IH126" s="415">
        <f t="shared" si="12"/>
        <v>1</v>
      </c>
      <c r="II126" s="415">
        <f t="shared" si="12"/>
        <v>10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0</v>
      </c>
      <c r="IP126" s="415">
        <f t="shared" si="12"/>
        <v>1</v>
      </c>
      <c r="IQ126" s="415">
        <f t="shared" si="12"/>
        <v>0</v>
      </c>
      <c r="IR126" s="415">
        <f t="shared" si="12"/>
        <v>0</v>
      </c>
      <c r="IS126" s="415">
        <f t="shared" si="12"/>
        <v>0</v>
      </c>
      <c r="IT126" s="415">
        <f t="shared" si="12"/>
        <v>9</v>
      </c>
      <c r="IU126" s="415">
        <f t="shared" si="12"/>
        <v>6</v>
      </c>
      <c r="IV126" s="415">
        <f t="shared" si="12"/>
        <v>1</v>
      </c>
      <c r="IW126" s="415">
        <f t="shared" si="12"/>
        <v>54</v>
      </c>
      <c r="IX126" s="415">
        <f t="shared" si="12"/>
        <v>29</v>
      </c>
      <c r="IY126" s="415">
        <f t="shared" si="12"/>
        <v>28</v>
      </c>
      <c r="IZ126" s="415">
        <f t="shared" si="12"/>
        <v>83</v>
      </c>
      <c r="JA126" s="415">
        <f t="shared" si="12"/>
        <v>44</v>
      </c>
      <c r="JB126" s="415">
        <f t="shared" si="12"/>
        <v>25</v>
      </c>
      <c r="JC126" s="415">
        <f t="shared" ref="JC126:LN126" si="13">SUM(JC127:JC136)</f>
        <v>2</v>
      </c>
      <c r="JD126" s="415">
        <f t="shared" si="13"/>
        <v>1</v>
      </c>
      <c r="JE126" s="415">
        <f t="shared" si="13"/>
        <v>0</v>
      </c>
      <c r="JF126" s="415">
        <f t="shared" si="13"/>
        <v>7</v>
      </c>
      <c r="JG126" s="415">
        <f t="shared" si="13"/>
        <v>15</v>
      </c>
      <c r="JH126" s="415">
        <f t="shared" si="13"/>
        <v>18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141</v>
      </c>
      <c r="JP126" s="415">
        <f t="shared" si="13"/>
        <v>65</v>
      </c>
      <c r="JQ126" s="415">
        <f t="shared" si="13"/>
        <v>36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1</v>
      </c>
      <c r="JW126" s="415">
        <f t="shared" si="13"/>
        <v>1</v>
      </c>
      <c r="JX126" s="415">
        <f t="shared" si="13"/>
        <v>13</v>
      </c>
      <c r="JY126" s="415">
        <f t="shared" si="13"/>
        <v>18</v>
      </c>
      <c r="JZ126" s="415">
        <f t="shared" si="13"/>
        <v>0</v>
      </c>
      <c r="KA126" s="415">
        <f t="shared" si="13"/>
        <v>20</v>
      </c>
      <c r="KB126" s="415">
        <f t="shared" si="13"/>
        <v>3</v>
      </c>
      <c r="KC126" s="415">
        <f t="shared" si="13"/>
        <v>27</v>
      </c>
      <c r="KD126" s="415">
        <f t="shared" si="13"/>
        <v>6</v>
      </c>
      <c r="KE126" s="415">
        <f t="shared" si="13"/>
        <v>14</v>
      </c>
      <c r="KF126" s="415">
        <f t="shared" si="13"/>
        <v>7</v>
      </c>
      <c r="KG126" s="415">
        <f t="shared" si="13"/>
        <v>7</v>
      </c>
      <c r="KH126" s="415">
        <f t="shared" si="13"/>
        <v>0</v>
      </c>
      <c r="KI126" s="415">
        <f t="shared" si="13"/>
        <v>0</v>
      </c>
      <c r="KJ126" s="415">
        <f t="shared" si="13"/>
        <v>2</v>
      </c>
      <c r="KK126" s="415">
        <f t="shared" si="13"/>
        <v>231</v>
      </c>
      <c r="KL126" s="415">
        <f t="shared" si="13"/>
        <v>8</v>
      </c>
      <c r="KM126" s="415">
        <f t="shared" si="13"/>
        <v>16</v>
      </c>
      <c r="KN126" s="415">
        <f t="shared" si="13"/>
        <v>208</v>
      </c>
      <c r="KO126" s="415">
        <f t="shared" si="13"/>
        <v>752</v>
      </c>
      <c r="KP126" s="415">
        <f t="shared" si="13"/>
        <v>4</v>
      </c>
      <c r="KQ126" s="415">
        <f t="shared" si="13"/>
        <v>4</v>
      </c>
      <c r="KR126" s="415">
        <f t="shared" si="13"/>
        <v>14</v>
      </c>
      <c r="KS126" s="415">
        <f t="shared" si="13"/>
        <v>0</v>
      </c>
      <c r="KT126" s="415">
        <f t="shared" si="13"/>
        <v>0</v>
      </c>
      <c r="KU126" s="415">
        <f t="shared" si="13"/>
        <v>0</v>
      </c>
      <c r="KV126" s="415">
        <f t="shared" si="13"/>
        <v>0</v>
      </c>
      <c r="KW126" s="415">
        <f t="shared" si="13"/>
        <v>28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1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2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1</v>
      </c>
      <c r="LJ126" s="415">
        <f t="shared" si="13"/>
        <v>0</v>
      </c>
      <c r="LK126" s="415">
        <f t="shared" si="13"/>
        <v>0</v>
      </c>
      <c r="LL126" s="415">
        <f t="shared" si="13"/>
        <v>0</v>
      </c>
      <c r="LM126" s="415">
        <f t="shared" si="13"/>
        <v>0</v>
      </c>
      <c r="LN126" s="415">
        <f t="shared" si="13"/>
        <v>1</v>
      </c>
      <c r="LO126" s="415">
        <f t="shared" ref="LO126:NZ126" si="14">SUM(LO127:LO136)</f>
        <v>0</v>
      </c>
      <c r="LP126" s="415">
        <f t="shared" si="14"/>
        <v>0</v>
      </c>
      <c r="LQ126" s="415">
        <f t="shared" si="14"/>
        <v>0</v>
      </c>
      <c r="LR126" s="415">
        <f t="shared" si="14"/>
        <v>0</v>
      </c>
      <c r="LS126" s="415">
        <f t="shared" si="14"/>
        <v>0</v>
      </c>
      <c r="LT126" s="415">
        <f t="shared" si="14"/>
        <v>0</v>
      </c>
      <c r="LU126" s="415">
        <f t="shared" si="14"/>
        <v>3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9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0</v>
      </c>
      <c r="MD126" s="415">
        <f t="shared" si="14"/>
        <v>0</v>
      </c>
      <c r="ME126" s="415">
        <f t="shared" si="14"/>
        <v>0</v>
      </c>
      <c r="MF126" s="415">
        <f t="shared" si="14"/>
        <v>0</v>
      </c>
      <c r="MG126" s="415">
        <f t="shared" si="14"/>
        <v>4</v>
      </c>
      <c r="MH126" s="415">
        <f t="shared" si="14"/>
        <v>0</v>
      </c>
      <c r="MI126" s="415">
        <f t="shared" si="14"/>
        <v>0</v>
      </c>
      <c r="MJ126" s="415">
        <f t="shared" si="14"/>
        <v>0</v>
      </c>
      <c r="MK126" s="415">
        <f t="shared" si="14"/>
        <v>0</v>
      </c>
      <c r="ML126" s="415">
        <f t="shared" si="14"/>
        <v>1</v>
      </c>
      <c r="MM126" s="415">
        <f t="shared" si="14"/>
        <v>1</v>
      </c>
      <c r="MN126" s="415">
        <f t="shared" si="14"/>
        <v>3</v>
      </c>
      <c r="MO126" s="415">
        <f t="shared" si="14"/>
        <v>5</v>
      </c>
      <c r="MP126" s="415">
        <f t="shared" si="14"/>
        <v>595</v>
      </c>
      <c r="MQ126" s="415">
        <f t="shared" si="14"/>
        <v>981</v>
      </c>
      <c r="MR126" s="415">
        <f t="shared" si="14"/>
        <v>3997</v>
      </c>
      <c r="MS126" s="415">
        <f t="shared" si="14"/>
        <v>2599</v>
      </c>
      <c r="MT126" s="415">
        <f t="shared" si="14"/>
        <v>259</v>
      </c>
      <c r="MU126" s="415">
        <f t="shared" si="14"/>
        <v>379</v>
      </c>
      <c r="MV126" s="415">
        <f t="shared" si="14"/>
        <v>5</v>
      </c>
      <c r="MW126" s="415">
        <f t="shared" si="14"/>
        <v>0</v>
      </c>
      <c r="MX126" s="415">
        <f t="shared" si="14"/>
        <v>71</v>
      </c>
      <c r="MY126" s="415">
        <f t="shared" si="14"/>
        <v>136</v>
      </c>
      <c r="MZ126" s="415">
        <f t="shared" si="14"/>
        <v>853</v>
      </c>
      <c r="NA126" s="415">
        <f t="shared" si="14"/>
        <v>0</v>
      </c>
      <c r="NB126" s="415">
        <f t="shared" si="14"/>
        <v>124</v>
      </c>
      <c r="NC126" s="415">
        <f t="shared" si="14"/>
        <v>252</v>
      </c>
      <c r="ND126" s="415">
        <f t="shared" si="14"/>
        <v>1250</v>
      </c>
      <c r="NE126" s="415">
        <f t="shared" si="14"/>
        <v>150</v>
      </c>
      <c r="NF126" s="415">
        <f t="shared" si="14"/>
        <v>71</v>
      </c>
      <c r="NG126" s="415">
        <f t="shared" si="14"/>
        <v>112</v>
      </c>
      <c r="NH126" s="415">
        <f t="shared" si="14"/>
        <v>867</v>
      </c>
      <c r="NI126" s="415">
        <f t="shared" si="14"/>
        <v>557</v>
      </c>
      <c r="NJ126" s="415">
        <f t="shared" si="14"/>
        <v>43</v>
      </c>
      <c r="NK126" s="415">
        <f t="shared" si="14"/>
        <v>71</v>
      </c>
      <c r="NL126" s="415">
        <f t="shared" si="14"/>
        <v>602</v>
      </c>
      <c r="NM126" s="415">
        <f t="shared" si="14"/>
        <v>899</v>
      </c>
      <c r="NN126" s="415">
        <f t="shared" si="14"/>
        <v>27</v>
      </c>
      <c r="NO126" s="415">
        <f t="shared" si="14"/>
        <v>27</v>
      </c>
      <c r="NP126" s="415">
        <f t="shared" si="14"/>
        <v>354</v>
      </c>
      <c r="NQ126" s="415">
        <f t="shared" si="14"/>
        <v>880</v>
      </c>
      <c r="NR126" s="415">
        <f t="shared" si="14"/>
        <v>7</v>
      </c>
      <c r="NS126" s="415">
        <f t="shared" si="14"/>
        <v>16</v>
      </c>
      <c r="NT126" s="415">
        <f t="shared" si="14"/>
        <v>181</v>
      </c>
      <c r="NU126" s="415">
        <f t="shared" si="14"/>
        <v>667</v>
      </c>
      <c r="NV126" s="415">
        <f t="shared" si="14"/>
        <v>5</v>
      </c>
      <c r="NW126" s="415">
        <f t="shared" si="14"/>
        <v>5</v>
      </c>
      <c r="NX126" s="415">
        <f t="shared" si="14"/>
        <v>82</v>
      </c>
      <c r="NY126" s="415">
        <f t="shared" si="14"/>
        <v>336</v>
      </c>
      <c r="NZ126" s="415">
        <f t="shared" si="14"/>
        <v>2</v>
      </c>
      <c r="OA126" s="415">
        <f t="shared" ref="OA126:OW126" si="15">SUM(OA127:OA136)</f>
        <v>4</v>
      </c>
      <c r="OB126" s="415">
        <f t="shared" si="15"/>
        <v>30</v>
      </c>
      <c r="OC126" s="415">
        <f t="shared" si="15"/>
        <v>146</v>
      </c>
      <c r="OD126" s="415">
        <f t="shared" si="15"/>
        <v>2</v>
      </c>
      <c r="OE126" s="415">
        <f t="shared" si="15"/>
        <v>6</v>
      </c>
      <c r="OF126" s="415">
        <f t="shared" si="15"/>
        <v>13</v>
      </c>
      <c r="OG126" s="415">
        <f t="shared" si="15"/>
        <v>2</v>
      </c>
      <c r="OH126" s="415">
        <f t="shared" si="15"/>
        <v>1</v>
      </c>
      <c r="OI126" s="415">
        <f t="shared" si="15"/>
        <v>2</v>
      </c>
      <c r="OJ126" s="415">
        <f t="shared" si="15"/>
        <v>5</v>
      </c>
      <c r="OK126" s="415">
        <f t="shared" si="15"/>
        <v>2</v>
      </c>
      <c r="OL126" s="415">
        <f t="shared" si="15"/>
        <v>0</v>
      </c>
      <c r="OM126" s="415">
        <f t="shared" si="15"/>
        <v>1</v>
      </c>
      <c r="ON126" s="415">
        <f t="shared" si="15"/>
        <v>0</v>
      </c>
      <c r="OO126" s="415">
        <f t="shared" si="15"/>
        <v>1</v>
      </c>
      <c r="OP126" s="415">
        <f t="shared" si="15"/>
        <v>606</v>
      </c>
      <c r="OQ126" s="415">
        <f t="shared" si="15"/>
        <v>993</v>
      </c>
      <c r="OR126" s="415">
        <f>SUM(OR127:OR136)</f>
        <v>4206</v>
      </c>
      <c r="OS126" s="415">
        <f t="shared" si="15"/>
        <v>3630</v>
      </c>
      <c r="OT126" s="415">
        <f t="shared" si="15"/>
        <v>0</v>
      </c>
      <c r="OU126" s="415">
        <f t="shared" si="15"/>
        <v>0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3</v>
      </c>
      <c r="G127" s="416">
        <f t="shared" ref="G127:BR127" si="16">SUM(G137:G146)</f>
        <v>0</v>
      </c>
      <c r="H127" s="416">
        <f t="shared" si="16"/>
        <v>0</v>
      </c>
      <c r="I127" s="416">
        <f t="shared" si="16"/>
        <v>2</v>
      </c>
      <c r="J127" s="416">
        <f t="shared" si="16"/>
        <v>1</v>
      </c>
      <c r="K127" s="416">
        <f t="shared" si="16"/>
        <v>48</v>
      </c>
      <c r="L127" s="416">
        <f t="shared" si="16"/>
        <v>83</v>
      </c>
      <c r="M127" s="416">
        <f t="shared" si="16"/>
        <v>73</v>
      </c>
      <c r="N127" s="416">
        <f t="shared" si="16"/>
        <v>47</v>
      </c>
      <c r="O127" s="416">
        <f t="shared" si="16"/>
        <v>73</v>
      </c>
      <c r="P127" s="416">
        <f t="shared" si="16"/>
        <v>79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48</v>
      </c>
      <c r="X127" s="416">
        <f t="shared" si="16"/>
        <v>79</v>
      </c>
      <c r="Y127" s="416">
        <f t="shared" si="16"/>
        <v>47</v>
      </c>
      <c r="Z127" s="416">
        <f t="shared" si="16"/>
        <v>75</v>
      </c>
      <c r="AA127" s="416">
        <f t="shared" si="16"/>
        <v>129</v>
      </c>
      <c r="AB127" s="416">
        <f t="shared" si="16"/>
        <v>65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65</v>
      </c>
      <c r="AG127" s="416">
        <f t="shared" si="16"/>
        <v>64</v>
      </c>
      <c r="AH127" s="416">
        <f t="shared" si="16"/>
        <v>74</v>
      </c>
      <c r="AI127" s="416">
        <f t="shared" si="16"/>
        <v>73</v>
      </c>
      <c r="AJ127" s="416">
        <f t="shared" si="16"/>
        <v>40</v>
      </c>
      <c r="AK127" s="416">
        <f t="shared" si="16"/>
        <v>41</v>
      </c>
      <c r="AL127" s="416">
        <f t="shared" si="16"/>
        <v>70</v>
      </c>
      <c r="AM127" s="416">
        <f t="shared" si="16"/>
        <v>44</v>
      </c>
      <c r="AN127" s="416">
        <f t="shared" si="16"/>
        <v>0</v>
      </c>
      <c r="AO127" s="416">
        <f t="shared" si="16"/>
        <v>2</v>
      </c>
      <c r="AP127" s="416">
        <f t="shared" si="16"/>
        <v>1</v>
      </c>
      <c r="AQ127" s="416">
        <f t="shared" si="16"/>
        <v>29</v>
      </c>
      <c r="AR127" s="416">
        <f t="shared" si="16"/>
        <v>12</v>
      </c>
      <c r="AS127" s="416">
        <f t="shared" si="16"/>
        <v>0</v>
      </c>
      <c r="AT127" s="416">
        <f t="shared" si="16"/>
        <v>1</v>
      </c>
      <c r="AU127" s="416">
        <f t="shared" si="16"/>
        <v>5</v>
      </c>
      <c r="AV127" s="416">
        <f t="shared" si="16"/>
        <v>0</v>
      </c>
      <c r="AW127" s="416">
        <f t="shared" si="16"/>
        <v>0</v>
      </c>
      <c r="AX127" s="416">
        <f t="shared" si="16"/>
        <v>2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80</v>
      </c>
      <c r="BH127" s="416">
        <f t="shared" si="16"/>
        <v>0</v>
      </c>
      <c r="BI127" s="416">
        <f t="shared" si="16"/>
        <v>4</v>
      </c>
      <c r="BJ127" s="416">
        <f t="shared" si="16"/>
        <v>5</v>
      </c>
      <c r="BK127" s="416">
        <f t="shared" si="16"/>
        <v>1</v>
      </c>
      <c r="BL127" s="416">
        <f t="shared" si="16"/>
        <v>0</v>
      </c>
      <c r="BM127" s="416">
        <f t="shared" si="16"/>
        <v>0</v>
      </c>
      <c r="BN127" s="416">
        <f t="shared" si="16"/>
        <v>0</v>
      </c>
      <c r="BO127" s="416">
        <f t="shared" si="16"/>
        <v>0</v>
      </c>
      <c r="BP127" s="416">
        <f t="shared" si="16"/>
        <v>1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0</v>
      </c>
      <c r="BX127" s="416">
        <f t="shared" si="17"/>
        <v>4</v>
      </c>
      <c r="BY127" s="416">
        <f t="shared" si="17"/>
        <v>0</v>
      </c>
      <c r="BZ127" s="416">
        <f t="shared" si="17"/>
        <v>1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38</v>
      </c>
      <c r="CE127" s="416">
        <f t="shared" si="17"/>
        <v>0</v>
      </c>
      <c r="CF127" s="416">
        <f t="shared" si="17"/>
        <v>0</v>
      </c>
      <c r="CG127" s="416">
        <f t="shared" si="17"/>
        <v>0</v>
      </c>
      <c r="CH127" s="416">
        <f t="shared" si="17"/>
        <v>0</v>
      </c>
      <c r="CI127" s="416">
        <f t="shared" si="17"/>
        <v>0</v>
      </c>
      <c r="CJ127" s="416">
        <f t="shared" si="17"/>
        <v>0</v>
      </c>
      <c r="CK127" s="416">
        <f t="shared" si="17"/>
        <v>0</v>
      </c>
      <c r="CL127" s="416">
        <f t="shared" si="17"/>
        <v>0</v>
      </c>
      <c r="CM127" s="416">
        <f t="shared" si="17"/>
        <v>0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1</v>
      </c>
      <c r="CU127" s="416">
        <f t="shared" si="17"/>
        <v>3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36</v>
      </c>
      <c r="DB127" s="416">
        <f t="shared" si="17"/>
        <v>0</v>
      </c>
      <c r="DC127" s="416">
        <f t="shared" si="17"/>
        <v>0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1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0</v>
      </c>
      <c r="DQ127" s="416">
        <f t="shared" si="17"/>
        <v>3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56</v>
      </c>
      <c r="DW127" s="416">
        <f t="shared" si="17"/>
        <v>48</v>
      </c>
      <c r="DX127" s="416">
        <f t="shared" si="17"/>
        <v>0</v>
      </c>
      <c r="DY127" s="416">
        <f t="shared" si="17"/>
        <v>0</v>
      </c>
      <c r="DZ127" s="416">
        <f t="shared" si="17"/>
        <v>0</v>
      </c>
      <c r="EA127" s="416">
        <f t="shared" si="17"/>
        <v>0</v>
      </c>
      <c r="EB127" s="416">
        <f t="shared" si="17"/>
        <v>0</v>
      </c>
      <c r="EC127" s="416">
        <f t="shared" si="17"/>
        <v>0</v>
      </c>
      <c r="ED127" s="416">
        <f t="shared" si="17"/>
        <v>0</v>
      </c>
      <c r="EE127" s="416">
        <f t="shared" ref="EE127:GP127" si="18">SUM(EE137:EE146)</f>
        <v>0</v>
      </c>
      <c r="EF127" s="416">
        <f t="shared" si="18"/>
        <v>15</v>
      </c>
      <c r="EG127" s="416">
        <f t="shared" si="18"/>
        <v>7</v>
      </c>
      <c r="EH127" s="416">
        <f t="shared" si="18"/>
        <v>9</v>
      </c>
      <c r="EI127" s="416">
        <f t="shared" si="18"/>
        <v>0</v>
      </c>
      <c r="EJ127" s="416">
        <f t="shared" si="18"/>
        <v>12</v>
      </c>
      <c r="EK127" s="416">
        <f t="shared" si="18"/>
        <v>3</v>
      </c>
      <c r="EL127" s="416">
        <f t="shared" si="18"/>
        <v>6</v>
      </c>
      <c r="EM127" s="416">
        <f t="shared" si="18"/>
        <v>0</v>
      </c>
      <c r="EN127" s="416">
        <f t="shared" si="18"/>
        <v>0</v>
      </c>
      <c r="EO127" s="416">
        <f t="shared" si="18"/>
        <v>1</v>
      </c>
      <c r="EP127" s="416">
        <f t="shared" si="18"/>
        <v>0</v>
      </c>
      <c r="EQ127" s="416">
        <f t="shared" si="18"/>
        <v>0</v>
      </c>
      <c r="ER127" s="416">
        <f t="shared" si="18"/>
        <v>0</v>
      </c>
      <c r="ES127" s="416">
        <f t="shared" si="18"/>
        <v>1</v>
      </c>
      <c r="ET127" s="416">
        <f t="shared" si="18"/>
        <v>0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4</v>
      </c>
      <c r="EZ127" s="416">
        <f t="shared" si="18"/>
        <v>3</v>
      </c>
      <c r="FA127" s="416">
        <f t="shared" si="18"/>
        <v>1</v>
      </c>
      <c r="FB127" s="416">
        <f t="shared" si="18"/>
        <v>16</v>
      </c>
      <c r="FC127" s="416">
        <f t="shared" si="18"/>
        <v>6</v>
      </c>
      <c r="FD127" s="416">
        <f t="shared" si="18"/>
        <v>8</v>
      </c>
      <c r="FE127" s="416">
        <f t="shared" si="18"/>
        <v>7</v>
      </c>
      <c r="FF127" s="416">
        <f t="shared" si="18"/>
        <v>6</v>
      </c>
      <c r="FG127" s="416">
        <f t="shared" si="18"/>
        <v>6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0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1</v>
      </c>
      <c r="GC127" s="416">
        <f t="shared" si="18"/>
        <v>1</v>
      </c>
      <c r="GD127" s="416">
        <f t="shared" si="18"/>
        <v>0</v>
      </c>
      <c r="GE127" s="416">
        <f t="shared" si="18"/>
        <v>0</v>
      </c>
      <c r="GF127" s="416">
        <f t="shared" si="18"/>
        <v>3</v>
      </c>
      <c r="GG127" s="416">
        <f t="shared" si="18"/>
        <v>1</v>
      </c>
      <c r="GH127" s="416">
        <f t="shared" si="18"/>
        <v>1</v>
      </c>
      <c r="GI127" s="416">
        <f t="shared" si="18"/>
        <v>0</v>
      </c>
      <c r="GJ127" s="416">
        <f t="shared" si="18"/>
        <v>5</v>
      </c>
      <c r="GK127" s="416">
        <f t="shared" si="18"/>
        <v>5</v>
      </c>
      <c r="GL127" s="416">
        <f t="shared" si="18"/>
        <v>1</v>
      </c>
      <c r="GM127" s="416">
        <f t="shared" si="18"/>
        <v>0</v>
      </c>
      <c r="GN127" s="416">
        <f t="shared" si="18"/>
        <v>0</v>
      </c>
      <c r="GO127" s="416">
        <f t="shared" si="18"/>
        <v>2</v>
      </c>
      <c r="GP127" s="416">
        <f t="shared" si="18"/>
        <v>2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51</v>
      </c>
      <c r="GT127" s="416">
        <f t="shared" si="19"/>
        <v>0</v>
      </c>
      <c r="GU127" s="416">
        <f t="shared" si="19"/>
        <v>0</v>
      </c>
      <c r="GV127" s="416">
        <f t="shared" si="19"/>
        <v>50</v>
      </c>
      <c r="GW127" s="416">
        <f t="shared" si="19"/>
        <v>22</v>
      </c>
      <c r="GX127" s="416">
        <f t="shared" si="19"/>
        <v>0</v>
      </c>
      <c r="GY127" s="416">
        <f t="shared" si="19"/>
        <v>5</v>
      </c>
      <c r="GZ127" s="416">
        <f t="shared" si="19"/>
        <v>0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127</v>
      </c>
      <c r="HH127" s="416">
        <f t="shared" si="19"/>
        <v>282</v>
      </c>
      <c r="HI127" s="416">
        <f t="shared" si="19"/>
        <v>476</v>
      </c>
      <c r="HJ127" s="416">
        <f t="shared" si="19"/>
        <v>860</v>
      </c>
      <c r="HK127" s="416">
        <f t="shared" si="19"/>
        <v>363</v>
      </c>
      <c r="HL127" s="416">
        <f t="shared" si="19"/>
        <v>392</v>
      </c>
      <c r="HM127" s="416">
        <f t="shared" si="19"/>
        <v>31</v>
      </c>
      <c r="HN127" s="416">
        <f t="shared" si="19"/>
        <v>0</v>
      </c>
      <c r="HO127" s="416">
        <f t="shared" si="19"/>
        <v>11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4</v>
      </c>
      <c r="IA127" s="416">
        <f t="shared" si="19"/>
        <v>0</v>
      </c>
      <c r="IB127" s="416">
        <f t="shared" si="19"/>
        <v>0</v>
      </c>
      <c r="IC127" s="416">
        <f t="shared" si="19"/>
        <v>2062</v>
      </c>
      <c r="ID127" s="416">
        <f t="shared" si="19"/>
        <v>0</v>
      </c>
      <c r="IE127" s="416">
        <f t="shared" si="19"/>
        <v>0</v>
      </c>
      <c r="IF127" s="416">
        <f t="shared" si="19"/>
        <v>0</v>
      </c>
      <c r="IG127" s="416">
        <f t="shared" si="19"/>
        <v>0</v>
      </c>
      <c r="IH127" s="416">
        <f t="shared" si="19"/>
        <v>0</v>
      </c>
      <c r="II127" s="416">
        <f t="shared" si="19"/>
        <v>0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0</v>
      </c>
      <c r="IP127" s="416">
        <f t="shared" si="19"/>
        <v>0</v>
      </c>
      <c r="IQ127" s="416">
        <f t="shared" si="19"/>
        <v>0</v>
      </c>
      <c r="IR127" s="416">
        <f t="shared" si="19"/>
        <v>0</v>
      </c>
      <c r="IS127" s="416">
        <f t="shared" si="19"/>
        <v>0</v>
      </c>
      <c r="IT127" s="416">
        <f t="shared" si="19"/>
        <v>9</v>
      </c>
      <c r="IU127" s="416">
        <f t="shared" si="19"/>
        <v>5</v>
      </c>
      <c r="IV127" s="416">
        <f t="shared" si="19"/>
        <v>1</v>
      </c>
      <c r="IW127" s="416">
        <f t="shared" si="19"/>
        <v>39</v>
      </c>
      <c r="IX127" s="416">
        <f t="shared" si="19"/>
        <v>20</v>
      </c>
      <c r="IY127" s="416">
        <f t="shared" si="19"/>
        <v>18</v>
      </c>
      <c r="IZ127" s="416">
        <f t="shared" si="19"/>
        <v>67</v>
      </c>
      <c r="JA127" s="416">
        <f t="shared" si="19"/>
        <v>32</v>
      </c>
      <c r="JB127" s="416">
        <f t="shared" si="19"/>
        <v>12</v>
      </c>
      <c r="JC127" s="416">
        <f t="shared" ref="JC127:LN127" si="20">SUM(JC137:JC146)</f>
        <v>1</v>
      </c>
      <c r="JD127" s="416">
        <f t="shared" si="20"/>
        <v>1</v>
      </c>
      <c r="JE127" s="416">
        <f t="shared" si="20"/>
        <v>0</v>
      </c>
      <c r="JF127" s="416">
        <f t="shared" si="20"/>
        <v>1</v>
      </c>
      <c r="JG127" s="416">
        <f t="shared" si="20"/>
        <v>3</v>
      </c>
      <c r="JH127" s="416">
        <f t="shared" si="20"/>
        <v>1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115</v>
      </c>
      <c r="JP127" s="416">
        <f t="shared" si="20"/>
        <v>55</v>
      </c>
      <c r="JQ127" s="416">
        <f t="shared" si="20"/>
        <v>30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0</v>
      </c>
      <c r="JW127" s="416">
        <f t="shared" si="20"/>
        <v>0</v>
      </c>
      <c r="JX127" s="416">
        <f t="shared" si="20"/>
        <v>3</v>
      </c>
      <c r="JY127" s="416">
        <f t="shared" si="20"/>
        <v>5</v>
      </c>
      <c r="JZ127" s="416">
        <f t="shared" si="20"/>
        <v>0</v>
      </c>
      <c r="KA127" s="416">
        <f t="shared" si="20"/>
        <v>8</v>
      </c>
      <c r="KB127" s="416">
        <f t="shared" si="20"/>
        <v>1</v>
      </c>
      <c r="KC127" s="416">
        <f t="shared" si="20"/>
        <v>16</v>
      </c>
      <c r="KD127" s="416">
        <f t="shared" si="20"/>
        <v>2</v>
      </c>
      <c r="KE127" s="416">
        <f t="shared" si="20"/>
        <v>4</v>
      </c>
      <c r="KF127" s="416">
        <f t="shared" si="20"/>
        <v>2</v>
      </c>
      <c r="KG127" s="416">
        <f t="shared" si="20"/>
        <v>2</v>
      </c>
      <c r="KH127" s="416">
        <f t="shared" si="20"/>
        <v>0</v>
      </c>
      <c r="KI127" s="416">
        <f t="shared" si="20"/>
        <v>0</v>
      </c>
      <c r="KJ127" s="416">
        <f t="shared" si="20"/>
        <v>1</v>
      </c>
      <c r="KK127" s="416">
        <f t="shared" si="20"/>
        <v>66</v>
      </c>
      <c r="KL127" s="416">
        <f t="shared" si="20"/>
        <v>5</v>
      </c>
      <c r="KM127" s="416">
        <f t="shared" si="20"/>
        <v>10</v>
      </c>
      <c r="KN127" s="416">
        <f t="shared" si="20"/>
        <v>117</v>
      </c>
      <c r="KO127" s="416">
        <f t="shared" si="20"/>
        <v>557</v>
      </c>
      <c r="KP127" s="416">
        <f t="shared" si="20"/>
        <v>1</v>
      </c>
      <c r="KQ127" s="416">
        <f t="shared" si="20"/>
        <v>0</v>
      </c>
      <c r="KR127" s="416">
        <f t="shared" si="20"/>
        <v>5</v>
      </c>
      <c r="KS127" s="416">
        <f t="shared" si="20"/>
        <v>0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28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1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2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1</v>
      </c>
      <c r="LJ127" s="416">
        <f t="shared" si="20"/>
        <v>0</v>
      </c>
      <c r="LK127" s="416">
        <f t="shared" si="20"/>
        <v>0</v>
      </c>
      <c r="LL127" s="416">
        <f t="shared" si="20"/>
        <v>0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3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9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0</v>
      </c>
      <c r="ME127" s="416">
        <f t="shared" si="21"/>
        <v>0</v>
      </c>
      <c r="MF127" s="416">
        <f t="shared" si="21"/>
        <v>0</v>
      </c>
      <c r="MG127" s="416">
        <f t="shared" si="21"/>
        <v>3</v>
      </c>
      <c r="MH127" s="416">
        <f t="shared" si="21"/>
        <v>0</v>
      </c>
      <c r="MI127" s="416">
        <f t="shared" si="21"/>
        <v>0</v>
      </c>
      <c r="MJ127" s="416">
        <f t="shared" si="21"/>
        <v>0</v>
      </c>
      <c r="MK127" s="416">
        <f t="shared" si="21"/>
        <v>0</v>
      </c>
      <c r="ML127" s="416">
        <f t="shared" si="21"/>
        <v>1</v>
      </c>
      <c r="MM127" s="416">
        <f t="shared" si="21"/>
        <v>1</v>
      </c>
      <c r="MN127" s="416">
        <f t="shared" si="21"/>
        <v>3</v>
      </c>
      <c r="MO127" s="416">
        <f t="shared" si="21"/>
        <v>5</v>
      </c>
      <c r="MP127" s="416">
        <f t="shared" si="21"/>
        <v>384</v>
      </c>
      <c r="MQ127" s="416">
        <f t="shared" si="21"/>
        <v>667</v>
      </c>
      <c r="MR127" s="416">
        <f t="shared" si="21"/>
        <v>3025</v>
      </c>
      <c r="MS127" s="416">
        <f t="shared" si="21"/>
        <v>2312</v>
      </c>
      <c r="MT127" s="416">
        <f t="shared" si="21"/>
        <v>165</v>
      </c>
      <c r="MU127" s="416">
        <f t="shared" si="21"/>
        <v>259</v>
      </c>
      <c r="MV127" s="416">
        <f t="shared" si="21"/>
        <v>5</v>
      </c>
      <c r="MW127" s="416">
        <f t="shared" si="21"/>
        <v>0</v>
      </c>
      <c r="MX127" s="416">
        <f t="shared" si="21"/>
        <v>39</v>
      </c>
      <c r="MY127" s="416">
        <f t="shared" si="21"/>
        <v>78</v>
      </c>
      <c r="MZ127" s="416">
        <f t="shared" si="21"/>
        <v>653</v>
      </c>
      <c r="NA127" s="416">
        <f t="shared" si="21"/>
        <v>0</v>
      </c>
      <c r="NB127" s="416">
        <f t="shared" si="21"/>
        <v>86</v>
      </c>
      <c r="NC127" s="416">
        <f t="shared" si="21"/>
        <v>175</v>
      </c>
      <c r="ND127" s="416">
        <f t="shared" si="21"/>
        <v>955</v>
      </c>
      <c r="NE127" s="416">
        <f t="shared" si="21"/>
        <v>96</v>
      </c>
      <c r="NF127" s="416">
        <f t="shared" si="21"/>
        <v>47</v>
      </c>
      <c r="NG127" s="416">
        <f t="shared" si="21"/>
        <v>80</v>
      </c>
      <c r="NH127" s="416">
        <f t="shared" si="21"/>
        <v>641</v>
      </c>
      <c r="NI127" s="416">
        <f t="shared" si="21"/>
        <v>439</v>
      </c>
      <c r="NJ127" s="416">
        <f t="shared" si="21"/>
        <v>28</v>
      </c>
      <c r="NK127" s="416">
        <f t="shared" si="21"/>
        <v>53</v>
      </c>
      <c r="NL127" s="416">
        <f t="shared" si="21"/>
        <v>447</v>
      </c>
      <c r="NM127" s="416">
        <f t="shared" si="21"/>
        <v>775</v>
      </c>
      <c r="NN127" s="416">
        <f t="shared" si="21"/>
        <v>16</v>
      </c>
      <c r="NO127" s="416">
        <f t="shared" si="21"/>
        <v>16</v>
      </c>
      <c r="NP127" s="416">
        <f t="shared" si="21"/>
        <v>261</v>
      </c>
      <c r="NQ127" s="416">
        <f t="shared" si="21"/>
        <v>753</v>
      </c>
      <c r="NR127" s="416">
        <f t="shared" si="21"/>
        <v>5</v>
      </c>
      <c r="NS127" s="416">
        <f t="shared" si="21"/>
        <v>10</v>
      </c>
      <c r="NT127" s="416">
        <f t="shared" si="21"/>
        <v>117</v>
      </c>
      <c r="NU127" s="416">
        <f t="shared" si="21"/>
        <v>561</v>
      </c>
      <c r="NV127" s="416">
        <f t="shared" si="21"/>
        <v>4</v>
      </c>
      <c r="NW127" s="416">
        <f t="shared" si="21"/>
        <v>4</v>
      </c>
      <c r="NX127" s="416">
        <f t="shared" si="21"/>
        <v>52</v>
      </c>
      <c r="NY127" s="416">
        <f t="shared" si="21"/>
        <v>262</v>
      </c>
      <c r="NZ127" s="416">
        <f t="shared" si="21"/>
        <v>1</v>
      </c>
      <c r="OA127" s="416">
        <f t="shared" ref="OA127:OW127" si="22">SUM(OA137:OA146)</f>
        <v>3</v>
      </c>
      <c r="OB127" s="416">
        <f t="shared" si="22"/>
        <v>20</v>
      </c>
      <c r="OC127" s="416">
        <f t="shared" si="22"/>
        <v>101</v>
      </c>
      <c r="OD127" s="416">
        <f t="shared" si="22"/>
        <v>1</v>
      </c>
      <c r="OE127" s="416">
        <f t="shared" si="22"/>
        <v>2</v>
      </c>
      <c r="OF127" s="416">
        <f t="shared" si="22"/>
        <v>3</v>
      </c>
      <c r="OG127" s="416">
        <f t="shared" si="22"/>
        <v>2</v>
      </c>
      <c r="OH127" s="416">
        <f t="shared" si="22"/>
        <v>1</v>
      </c>
      <c r="OI127" s="416">
        <f t="shared" si="22"/>
        <v>2</v>
      </c>
      <c r="OJ127" s="416">
        <f t="shared" si="22"/>
        <v>4</v>
      </c>
      <c r="OK127" s="416">
        <f t="shared" si="22"/>
        <v>2</v>
      </c>
      <c r="OL127" s="416">
        <f t="shared" si="22"/>
        <v>0</v>
      </c>
      <c r="OM127" s="416">
        <f t="shared" si="22"/>
        <v>1</v>
      </c>
      <c r="ON127" s="416">
        <f t="shared" si="22"/>
        <v>0</v>
      </c>
      <c r="OO127" s="416">
        <f t="shared" si="22"/>
        <v>1</v>
      </c>
      <c r="OP127" s="416">
        <f t="shared" si="22"/>
        <v>389</v>
      </c>
      <c r="OQ127" s="416">
        <f t="shared" si="22"/>
        <v>673</v>
      </c>
      <c r="OR127" s="416">
        <f>SUM(OR137:OR146)</f>
        <v>3144</v>
      </c>
      <c r="OS127" s="416">
        <f t="shared" si="22"/>
        <v>2982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13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12</v>
      </c>
      <c r="J128" s="414">
        <f t="shared" si="24"/>
        <v>1</v>
      </c>
      <c r="K128" s="414">
        <f t="shared" si="24"/>
        <v>7</v>
      </c>
      <c r="L128" s="414">
        <f t="shared" si="24"/>
        <v>6</v>
      </c>
      <c r="M128" s="414">
        <f t="shared" si="24"/>
        <v>10</v>
      </c>
      <c r="N128" s="414">
        <f t="shared" si="24"/>
        <v>7</v>
      </c>
      <c r="O128" s="414">
        <f t="shared" si="24"/>
        <v>6</v>
      </c>
      <c r="P128" s="414">
        <f t="shared" si="24"/>
        <v>10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7</v>
      </c>
      <c r="X128" s="414">
        <f t="shared" si="24"/>
        <v>6</v>
      </c>
      <c r="Y128" s="414">
        <f t="shared" si="24"/>
        <v>7</v>
      </c>
      <c r="Z128" s="414">
        <f t="shared" si="24"/>
        <v>6</v>
      </c>
      <c r="AA128" s="414">
        <f t="shared" si="24"/>
        <v>10</v>
      </c>
      <c r="AB128" s="414">
        <f t="shared" si="24"/>
        <v>21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5</v>
      </c>
      <c r="AG128" s="414">
        <f t="shared" si="24"/>
        <v>5</v>
      </c>
      <c r="AH128" s="414">
        <f t="shared" si="24"/>
        <v>2</v>
      </c>
      <c r="AI128" s="414">
        <f t="shared" si="24"/>
        <v>2</v>
      </c>
      <c r="AJ128" s="414">
        <f t="shared" si="24"/>
        <v>2</v>
      </c>
      <c r="AK128" s="414">
        <f t="shared" si="24"/>
        <v>4</v>
      </c>
      <c r="AL128" s="414">
        <f t="shared" si="24"/>
        <v>7</v>
      </c>
      <c r="AM128" s="414">
        <f t="shared" si="24"/>
        <v>4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5</v>
      </c>
      <c r="BH128" s="414">
        <f t="shared" si="24"/>
        <v>0</v>
      </c>
      <c r="BI128" s="414">
        <f t="shared" si="24"/>
        <v>0</v>
      </c>
      <c r="BJ128" s="414">
        <f t="shared" si="24"/>
        <v>2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2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2</v>
      </c>
      <c r="CE128" s="414">
        <f t="shared" si="25"/>
        <v>0</v>
      </c>
      <c r="CF128" s="414">
        <f t="shared" si="25"/>
        <v>0</v>
      </c>
      <c r="CG128" s="414">
        <f t="shared" si="25"/>
        <v>0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2</v>
      </c>
      <c r="DB128" s="414">
        <f t="shared" si="25"/>
        <v>0</v>
      </c>
      <c r="DC128" s="414">
        <f t="shared" si="25"/>
        <v>0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1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4</v>
      </c>
      <c r="DW128" s="414">
        <f t="shared" si="25"/>
        <v>4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1</v>
      </c>
      <c r="EG128" s="414">
        <f t="shared" si="26"/>
        <v>7</v>
      </c>
      <c r="EH128" s="414">
        <f t="shared" si="26"/>
        <v>1</v>
      </c>
      <c r="EI128" s="414">
        <f t="shared" si="26"/>
        <v>0</v>
      </c>
      <c r="EJ128" s="414">
        <f t="shared" si="26"/>
        <v>0</v>
      </c>
      <c r="EK128" s="414">
        <f t="shared" si="26"/>
        <v>0</v>
      </c>
      <c r="EL128" s="414">
        <f t="shared" si="26"/>
        <v>1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0</v>
      </c>
      <c r="EZ128" s="414">
        <f t="shared" si="26"/>
        <v>0</v>
      </c>
      <c r="FA128" s="414">
        <f t="shared" si="26"/>
        <v>0</v>
      </c>
      <c r="FB128" s="414">
        <f t="shared" si="26"/>
        <v>1</v>
      </c>
      <c r="FC128" s="414">
        <f t="shared" si="26"/>
        <v>1</v>
      </c>
      <c r="FD128" s="414">
        <f t="shared" si="26"/>
        <v>1</v>
      </c>
      <c r="FE128" s="414">
        <f t="shared" si="26"/>
        <v>1</v>
      </c>
      <c r="FF128" s="414">
        <f t="shared" si="26"/>
        <v>0</v>
      </c>
      <c r="FG128" s="414">
        <f t="shared" si="26"/>
        <v>1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6</v>
      </c>
      <c r="GC128" s="414">
        <f t="shared" si="26"/>
        <v>9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0</v>
      </c>
      <c r="GK128" s="414">
        <f t="shared" si="26"/>
        <v>1</v>
      </c>
      <c r="GL128" s="414">
        <f t="shared" si="26"/>
        <v>0</v>
      </c>
      <c r="GM128" s="414">
        <f t="shared" si="26"/>
        <v>0</v>
      </c>
      <c r="GN128" s="414">
        <f t="shared" si="26"/>
        <v>1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1</v>
      </c>
      <c r="GT128" s="414">
        <f t="shared" si="27"/>
        <v>0</v>
      </c>
      <c r="GU128" s="414">
        <f t="shared" si="27"/>
        <v>0</v>
      </c>
      <c r="GV128" s="414">
        <f t="shared" si="27"/>
        <v>0</v>
      </c>
      <c r="GW128" s="414">
        <f t="shared" si="27"/>
        <v>0</v>
      </c>
      <c r="GX128" s="414">
        <f t="shared" si="27"/>
        <v>0</v>
      </c>
      <c r="GY128" s="414">
        <f t="shared" si="27"/>
        <v>0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5</v>
      </c>
      <c r="HH128" s="414">
        <f t="shared" si="27"/>
        <v>1</v>
      </c>
      <c r="HI128" s="414">
        <f t="shared" si="27"/>
        <v>2</v>
      </c>
      <c r="HJ128" s="414">
        <f t="shared" si="27"/>
        <v>2</v>
      </c>
      <c r="HK128" s="414">
        <f t="shared" si="27"/>
        <v>1</v>
      </c>
      <c r="HL128" s="419">
        <f t="shared" si="27"/>
        <v>14</v>
      </c>
      <c r="HM128" s="414">
        <f t="shared" si="27"/>
        <v>0</v>
      </c>
      <c r="HN128" s="414">
        <f t="shared" si="27"/>
        <v>0</v>
      </c>
      <c r="HO128" s="414">
        <f t="shared" si="27"/>
        <v>0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11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0</v>
      </c>
      <c r="IY128" s="414">
        <f t="shared" si="27"/>
        <v>0</v>
      </c>
      <c r="IZ128" s="414">
        <f t="shared" si="27"/>
        <v>0</v>
      </c>
      <c r="JA128" s="414">
        <f t="shared" si="27"/>
        <v>0</v>
      </c>
      <c r="JB128" s="414">
        <f t="shared" si="27"/>
        <v>0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0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0</v>
      </c>
      <c r="JP128" s="414">
        <f t="shared" si="28"/>
        <v>0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2</v>
      </c>
      <c r="KB128" s="414">
        <f t="shared" si="28"/>
        <v>0</v>
      </c>
      <c r="KC128" s="414">
        <f t="shared" si="28"/>
        <v>1</v>
      </c>
      <c r="KD128" s="414">
        <f t="shared" si="28"/>
        <v>0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9</v>
      </c>
      <c r="KL128" s="414">
        <f t="shared" si="28"/>
        <v>0</v>
      </c>
      <c r="KM128" s="414">
        <f t="shared" si="28"/>
        <v>0</v>
      </c>
      <c r="KN128" s="414">
        <f t="shared" si="28"/>
        <v>1</v>
      </c>
      <c r="KO128" s="414">
        <f t="shared" si="28"/>
        <v>4</v>
      </c>
      <c r="KP128" s="414">
        <f t="shared" si="28"/>
        <v>0</v>
      </c>
      <c r="KQ128" s="414">
        <f t="shared" si="28"/>
        <v>0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3</v>
      </c>
      <c r="MQ128" s="414">
        <f t="shared" si="29"/>
        <v>9</v>
      </c>
      <c r="MR128" s="414">
        <f t="shared" si="29"/>
        <v>17</v>
      </c>
      <c r="MS128" s="414">
        <f t="shared" si="29"/>
        <v>6</v>
      </c>
      <c r="MT128" s="414">
        <f t="shared" si="29"/>
        <v>2</v>
      </c>
      <c r="MU128" s="414">
        <f t="shared" si="29"/>
        <v>6</v>
      </c>
      <c r="MV128" s="414">
        <f t="shared" si="29"/>
        <v>0</v>
      </c>
      <c r="MW128" s="414">
        <f t="shared" si="29"/>
        <v>0</v>
      </c>
      <c r="MX128" s="414">
        <f t="shared" si="29"/>
        <v>0</v>
      </c>
      <c r="MY128" s="414">
        <f t="shared" si="29"/>
        <v>1</v>
      </c>
      <c r="MZ128" s="414">
        <f t="shared" si="29"/>
        <v>3</v>
      </c>
      <c r="NA128" s="414">
        <f t="shared" si="29"/>
        <v>0</v>
      </c>
      <c r="NB128" s="414">
        <f t="shared" si="29"/>
        <v>1</v>
      </c>
      <c r="NC128" s="414">
        <f t="shared" si="29"/>
        <v>0</v>
      </c>
      <c r="ND128" s="414">
        <f t="shared" si="29"/>
        <v>10</v>
      </c>
      <c r="NE128" s="414">
        <f t="shared" si="29"/>
        <v>2</v>
      </c>
      <c r="NF128" s="414">
        <f t="shared" si="29"/>
        <v>0</v>
      </c>
      <c r="NG128" s="414">
        <f t="shared" si="29"/>
        <v>1</v>
      </c>
      <c r="NH128" s="414">
        <f t="shared" si="29"/>
        <v>3</v>
      </c>
      <c r="NI128" s="414">
        <f t="shared" si="29"/>
        <v>2</v>
      </c>
      <c r="NJ128" s="414">
        <f t="shared" si="29"/>
        <v>0</v>
      </c>
      <c r="NK128" s="414">
        <f t="shared" si="29"/>
        <v>0</v>
      </c>
      <c r="NL128" s="414">
        <f t="shared" si="29"/>
        <v>1</v>
      </c>
      <c r="NM128" s="414">
        <f t="shared" si="29"/>
        <v>4</v>
      </c>
      <c r="NN128" s="414">
        <f t="shared" si="29"/>
        <v>0</v>
      </c>
      <c r="NO128" s="414">
        <f t="shared" si="29"/>
        <v>1</v>
      </c>
      <c r="NP128" s="414">
        <f t="shared" si="29"/>
        <v>0</v>
      </c>
      <c r="NQ128" s="414">
        <f t="shared" si="29"/>
        <v>3</v>
      </c>
      <c r="NR128" s="414">
        <f t="shared" si="29"/>
        <v>0</v>
      </c>
      <c r="NS128" s="414">
        <f t="shared" si="29"/>
        <v>0</v>
      </c>
      <c r="NT128" s="414">
        <f t="shared" ref="NT128:OW128" si="30">SUM(NT147:NT149)</f>
        <v>1</v>
      </c>
      <c r="NU128" s="414">
        <f t="shared" si="30"/>
        <v>5</v>
      </c>
      <c r="NV128" s="414">
        <f t="shared" si="30"/>
        <v>0</v>
      </c>
      <c r="NW128" s="414">
        <f t="shared" si="30"/>
        <v>0</v>
      </c>
      <c r="NX128" s="414">
        <f t="shared" si="30"/>
        <v>0</v>
      </c>
      <c r="NY128" s="414">
        <f t="shared" si="30"/>
        <v>0</v>
      </c>
      <c r="NZ128" s="414">
        <f t="shared" si="30"/>
        <v>0</v>
      </c>
      <c r="OA128" s="414">
        <f t="shared" si="30"/>
        <v>0</v>
      </c>
      <c r="OB128" s="414">
        <f t="shared" si="30"/>
        <v>0</v>
      </c>
      <c r="OC128" s="414">
        <f t="shared" si="30"/>
        <v>3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3</v>
      </c>
      <c r="OQ128" s="414">
        <f t="shared" si="30"/>
        <v>9</v>
      </c>
      <c r="OR128" s="414">
        <f>SUM(OR147:OR149)</f>
        <v>18</v>
      </c>
      <c r="OS128" s="414">
        <f t="shared" si="30"/>
        <v>19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0</v>
      </c>
      <c r="G129" s="414">
        <f t="shared" ref="G129:BR129" si="32">SUM(G150:G153)</f>
        <v>0</v>
      </c>
      <c r="H129" s="414">
        <f t="shared" si="32"/>
        <v>0</v>
      </c>
      <c r="I129" s="414">
        <f t="shared" si="32"/>
        <v>0</v>
      </c>
      <c r="J129" s="414">
        <f t="shared" si="32"/>
        <v>0</v>
      </c>
      <c r="K129" s="414">
        <f t="shared" si="32"/>
        <v>7</v>
      </c>
      <c r="L129" s="414">
        <f t="shared" si="32"/>
        <v>13</v>
      </c>
      <c r="M129" s="414">
        <f t="shared" si="32"/>
        <v>15</v>
      </c>
      <c r="N129" s="414">
        <f t="shared" si="32"/>
        <v>6</v>
      </c>
      <c r="O129" s="414">
        <f t="shared" si="32"/>
        <v>13</v>
      </c>
      <c r="P129" s="414">
        <f t="shared" si="32"/>
        <v>16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10</v>
      </c>
      <c r="X129" s="414">
        <f t="shared" si="32"/>
        <v>14</v>
      </c>
      <c r="Y129" s="414">
        <f t="shared" si="32"/>
        <v>7</v>
      </c>
      <c r="Z129" s="414">
        <f t="shared" si="32"/>
        <v>14</v>
      </c>
      <c r="AA129" s="414">
        <f t="shared" si="32"/>
        <v>19</v>
      </c>
      <c r="AB129" s="414">
        <f t="shared" si="32"/>
        <v>12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10</v>
      </c>
      <c r="AG129" s="414">
        <f t="shared" si="32"/>
        <v>10</v>
      </c>
      <c r="AH129" s="414">
        <f t="shared" si="32"/>
        <v>12</v>
      </c>
      <c r="AI129" s="414">
        <f t="shared" si="32"/>
        <v>19</v>
      </c>
      <c r="AJ129" s="414">
        <f t="shared" si="32"/>
        <v>4</v>
      </c>
      <c r="AK129" s="414">
        <f t="shared" si="32"/>
        <v>12</v>
      </c>
      <c r="AL129" s="414">
        <f t="shared" si="32"/>
        <v>12</v>
      </c>
      <c r="AM129" s="414">
        <f t="shared" si="32"/>
        <v>11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3</v>
      </c>
      <c r="AR129" s="414">
        <f t="shared" si="32"/>
        <v>1</v>
      </c>
      <c r="AS129" s="414">
        <f t="shared" si="32"/>
        <v>0</v>
      </c>
      <c r="AT129" s="414">
        <f t="shared" si="32"/>
        <v>0</v>
      </c>
      <c r="AU129" s="414">
        <f t="shared" si="32"/>
        <v>0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4</v>
      </c>
      <c r="BH129" s="414">
        <f t="shared" si="32"/>
        <v>0</v>
      </c>
      <c r="BI129" s="414">
        <f t="shared" si="32"/>
        <v>0</v>
      </c>
      <c r="BJ129" s="414">
        <f t="shared" si="32"/>
        <v>1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1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7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12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0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8</v>
      </c>
      <c r="DW129" s="414">
        <f t="shared" si="33"/>
        <v>10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0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0</v>
      </c>
      <c r="EG129" s="414">
        <f t="shared" si="34"/>
        <v>0</v>
      </c>
      <c r="EH129" s="414">
        <f t="shared" si="34"/>
        <v>0</v>
      </c>
      <c r="EI129" s="414">
        <f t="shared" si="34"/>
        <v>0</v>
      </c>
      <c r="EJ129" s="414">
        <f t="shared" si="34"/>
        <v>1</v>
      </c>
      <c r="EK129" s="414">
        <f t="shared" si="34"/>
        <v>1</v>
      </c>
      <c r="EL129" s="414">
        <f t="shared" si="34"/>
        <v>0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0</v>
      </c>
      <c r="ES129" s="414">
        <f t="shared" si="34"/>
        <v>0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1</v>
      </c>
      <c r="FB129" s="414">
        <f t="shared" si="34"/>
        <v>0</v>
      </c>
      <c r="FC129" s="414">
        <f t="shared" si="34"/>
        <v>0</v>
      </c>
      <c r="FD129" s="414">
        <f t="shared" si="34"/>
        <v>0</v>
      </c>
      <c r="FE129" s="414">
        <f t="shared" si="34"/>
        <v>0</v>
      </c>
      <c r="FF129" s="414">
        <f t="shared" si="34"/>
        <v>0</v>
      </c>
      <c r="FG129" s="414">
        <f t="shared" si="34"/>
        <v>0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0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0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1</v>
      </c>
      <c r="GK129" s="414">
        <f t="shared" si="34"/>
        <v>1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3</v>
      </c>
      <c r="GT129" s="414">
        <f t="shared" si="35"/>
        <v>0</v>
      </c>
      <c r="GU129" s="414">
        <f t="shared" si="35"/>
        <v>0</v>
      </c>
      <c r="GV129" s="414">
        <f t="shared" si="35"/>
        <v>38</v>
      </c>
      <c r="GW129" s="414">
        <f t="shared" si="35"/>
        <v>14</v>
      </c>
      <c r="GX129" s="414">
        <f t="shared" si="35"/>
        <v>0</v>
      </c>
      <c r="GY129" s="414">
        <f t="shared" si="35"/>
        <v>30</v>
      </c>
      <c r="GZ129" s="414">
        <f t="shared" si="35"/>
        <v>2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68</v>
      </c>
      <c r="HH129" s="414">
        <f t="shared" si="35"/>
        <v>48</v>
      </c>
      <c r="HI129" s="414">
        <f t="shared" si="35"/>
        <v>12</v>
      </c>
      <c r="HJ129" s="414">
        <f t="shared" si="35"/>
        <v>23</v>
      </c>
      <c r="HK129" s="414">
        <f t="shared" si="35"/>
        <v>7</v>
      </c>
      <c r="HL129" s="419">
        <f t="shared" si="35"/>
        <v>10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0</v>
      </c>
      <c r="IA129" s="414">
        <f t="shared" si="35"/>
        <v>0</v>
      </c>
      <c r="IB129" s="414">
        <f t="shared" si="35"/>
        <v>0</v>
      </c>
      <c r="IC129" s="414">
        <f t="shared" si="35"/>
        <v>158</v>
      </c>
      <c r="ID129" s="414">
        <f t="shared" si="35"/>
        <v>0</v>
      </c>
      <c r="IE129" s="414">
        <f t="shared" si="35"/>
        <v>0</v>
      </c>
      <c r="IF129" s="414">
        <f t="shared" si="35"/>
        <v>0</v>
      </c>
      <c r="IG129" s="414">
        <f t="shared" si="35"/>
        <v>0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0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0</v>
      </c>
      <c r="IX129" s="414">
        <f t="shared" si="35"/>
        <v>0</v>
      </c>
      <c r="IY129" s="414">
        <f t="shared" si="35"/>
        <v>0</v>
      </c>
      <c r="IZ129" s="414">
        <f t="shared" si="35"/>
        <v>0</v>
      </c>
      <c r="JA129" s="414">
        <f t="shared" si="35"/>
        <v>1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0</v>
      </c>
      <c r="JP129" s="414">
        <f t="shared" si="36"/>
        <v>1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1</v>
      </c>
      <c r="JY129" s="414">
        <f t="shared" si="36"/>
        <v>0</v>
      </c>
      <c r="JZ129" s="414">
        <f t="shared" si="36"/>
        <v>0</v>
      </c>
      <c r="KA129" s="414">
        <f t="shared" si="36"/>
        <v>1</v>
      </c>
      <c r="KB129" s="414">
        <f t="shared" si="36"/>
        <v>0</v>
      </c>
      <c r="KC129" s="414">
        <f t="shared" si="36"/>
        <v>0</v>
      </c>
      <c r="KD129" s="414">
        <f t="shared" si="36"/>
        <v>1</v>
      </c>
      <c r="KE129" s="414">
        <f t="shared" si="36"/>
        <v>1</v>
      </c>
      <c r="KF129" s="414">
        <f t="shared" si="36"/>
        <v>0</v>
      </c>
      <c r="KG129" s="414">
        <f t="shared" si="36"/>
        <v>1</v>
      </c>
      <c r="KH129" s="414">
        <f t="shared" si="36"/>
        <v>0</v>
      </c>
      <c r="KI129" s="414">
        <f t="shared" si="36"/>
        <v>0</v>
      </c>
      <c r="KJ129" s="414">
        <f t="shared" si="36"/>
        <v>0</v>
      </c>
      <c r="KK129" s="414">
        <f t="shared" si="36"/>
        <v>4</v>
      </c>
      <c r="KL129" s="414">
        <f t="shared" si="36"/>
        <v>0</v>
      </c>
      <c r="KM129" s="414">
        <f t="shared" si="36"/>
        <v>0</v>
      </c>
      <c r="KN129" s="414">
        <f t="shared" si="36"/>
        <v>9</v>
      </c>
      <c r="KO129" s="414">
        <f t="shared" si="36"/>
        <v>9</v>
      </c>
      <c r="KP129" s="414">
        <f t="shared" si="36"/>
        <v>0</v>
      </c>
      <c r="KQ129" s="414">
        <f t="shared" si="36"/>
        <v>1</v>
      </c>
      <c r="KR129" s="414">
        <f t="shared" si="36"/>
        <v>0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11</v>
      </c>
      <c r="MQ129" s="414">
        <f t="shared" si="37"/>
        <v>31</v>
      </c>
      <c r="MR129" s="414">
        <f t="shared" si="37"/>
        <v>53</v>
      </c>
      <c r="MS129" s="414">
        <f t="shared" si="37"/>
        <v>20</v>
      </c>
      <c r="MT129" s="414">
        <f t="shared" si="37"/>
        <v>6</v>
      </c>
      <c r="MU129" s="414">
        <f t="shared" si="37"/>
        <v>21</v>
      </c>
      <c r="MV129" s="414">
        <f t="shared" si="37"/>
        <v>0</v>
      </c>
      <c r="MW129" s="414">
        <f t="shared" si="37"/>
        <v>0</v>
      </c>
      <c r="MX129" s="414">
        <f t="shared" si="37"/>
        <v>3</v>
      </c>
      <c r="MY129" s="414">
        <f t="shared" si="37"/>
        <v>5</v>
      </c>
      <c r="MZ129" s="414">
        <f t="shared" si="37"/>
        <v>9</v>
      </c>
      <c r="NA129" s="414">
        <f t="shared" si="37"/>
        <v>0</v>
      </c>
      <c r="NB129" s="414">
        <f t="shared" si="37"/>
        <v>2</v>
      </c>
      <c r="NC129" s="414">
        <f t="shared" si="37"/>
        <v>2</v>
      </c>
      <c r="ND129" s="414">
        <f t="shared" si="37"/>
        <v>19</v>
      </c>
      <c r="NE129" s="414">
        <f t="shared" si="37"/>
        <v>3</v>
      </c>
      <c r="NF129" s="414">
        <f t="shared" si="37"/>
        <v>0</v>
      </c>
      <c r="NG129" s="414">
        <f t="shared" si="37"/>
        <v>4</v>
      </c>
      <c r="NH129" s="414">
        <f t="shared" si="37"/>
        <v>8</v>
      </c>
      <c r="NI129" s="414">
        <f t="shared" si="37"/>
        <v>5</v>
      </c>
      <c r="NJ129" s="414">
        <f t="shared" si="37"/>
        <v>0</v>
      </c>
      <c r="NK129" s="414">
        <f t="shared" si="37"/>
        <v>0</v>
      </c>
      <c r="NL129" s="414">
        <f t="shared" si="37"/>
        <v>4</v>
      </c>
      <c r="NM129" s="414">
        <f t="shared" si="37"/>
        <v>4</v>
      </c>
      <c r="NN129" s="414">
        <f t="shared" si="37"/>
        <v>0</v>
      </c>
      <c r="NO129" s="414">
        <f t="shared" si="37"/>
        <v>0</v>
      </c>
      <c r="NP129" s="414">
        <f t="shared" si="37"/>
        <v>7</v>
      </c>
      <c r="NQ129" s="414">
        <f t="shared" si="37"/>
        <v>9</v>
      </c>
      <c r="NR129" s="414">
        <f t="shared" si="37"/>
        <v>0</v>
      </c>
      <c r="NS129" s="414">
        <f t="shared" si="37"/>
        <v>0</v>
      </c>
      <c r="NT129" s="414">
        <f t="shared" ref="NT129:OW129" si="38">SUM(NT150:NT153)</f>
        <v>9</v>
      </c>
      <c r="NU129" s="414">
        <f t="shared" si="38"/>
        <v>9</v>
      </c>
      <c r="NV129" s="414">
        <f t="shared" si="38"/>
        <v>0</v>
      </c>
      <c r="NW129" s="414">
        <f t="shared" si="38"/>
        <v>0</v>
      </c>
      <c r="NX129" s="414">
        <f t="shared" si="38"/>
        <v>2</v>
      </c>
      <c r="NY129" s="414">
        <f t="shared" si="38"/>
        <v>3</v>
      </c>
      <c r="NZ129" s="414">
        <f t="shared" si="38"/>
        <v>0</v>
      </c>
      <c r="OA129" s="414">
        <f t="shared" si="38"/>
        <v>0</v>
      </c>
      <c r="OB129" s="414">
        <f t="shared" si="38"/>
        <v>4</v>
      </c>
      <c r="OC129" s="414">
        <f t="shared" si="38"/>
        <v>0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11</v>
      </c>
      <c r="OQ129" s="414">
        <f t="shared" si="38"/>
        <v>32</v>
      </c>
      <c r="OR129" s="414">
        <f>SUM(OR150:OR153)</f>
        <v>62</v>
      </c>
      <c r="OS129" s="414">
        <f t="shared" si="38"/>
        <v>33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19</v>
      </c>
      <c r="G130" s="414">
        <f t="shared" ref="G130:BR130" si="40">SUM(G154:G159)</f>
        <v>2</v>
      </c>
      <c r="H130" s="414">
        <f t="shared" si="40"/>
        <v>0</v>
      </c>
      <c r="I130" s="414">
        <f t="shared" si="40"/>
        <v>22</v>
      </c>
      <c r="J130" s="414">
        <f t="shared" si="40"/>
        <v>0</v>
      </c>
      <c r="K130" s="414">
        <f t="shared" si="40"/>
        <v>48</v>
      </c>
      <c r="L130" s="414">
        <f t="shared" si="40"/>
        <v>31</v>
      </c>
      <c r="M130" s="414">
        <f t="shared" si="40"/>
        <v>43</v>
      </c>
      <c r="N130" s="414">
        <f t="shared" si="40"/>
        <v>47</v>
      </c>
      <c r="O130" s="414">
        <f t="shared" si="40"/>
        <v>30</v>
      </c>
      <c r="P130" s="414">
        <f t="shared" si="40"/>
        <v>30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60</v>
      </c>
      <c r="X130" s="414">
        <f t="shared" si="40"/>
        <v>36</v>
      </c>
      <c r="Y130" s="414">
        <f t="shared" si="40"/>
        <v>46</v>
      </c>
      <c r="Z130" s="414">
        <f t="shared" si="40"/>
        <v>29</v>
      </c>
      <c r="AA130" s="414">
        <f t="shared" si="40"/>
        <v>44</v>
      </c>
      <c r="AB130" s="414">
        <f t="shared" si="40"/>
        <v>53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30</v>
      </c>
      <c r="AG130" s="414">
        <f t="shared" si="40"/>
        <v>32</v>
      </c>
      <c r="AH130" s="414">
        <f t="shared" si="40"/>
        <v>34</v>
      </c>
      <c r="AI130" s="414">
        <f t="shared" si="40"/>
        <v>23</v>
      </c>
      <c r="AJ130" s="414">
        <f t="shared" si="40"/>
        <v>18</v>
      </c>
      <c r="AK130" s="414">
        <f t="shared" si="40"/>
        <v>22</v>
      </c>
      <c r="AL130" s="414">
        <f t="shared" si="40"/>
        <v>34</v>
      </c>
      <c r="AM130" s="414">
        <f t="shared" si="40"/>
        <v>22</v>
      </c>
      <c r="AN130" s="414">
        <f t="shared" si="40"/>
        <v>0</v>
      </c>
      <c r="AO130" s="414">
        <f t="shared" si="40"/>
        <v>1</v>
      </c>
      <c r="AP130" s="414">
        <f t="shared" si="40"/>
        <v>4</v>
      </c>
      <c r="AQ130" s="414">
        <f t="shared" si="40"/>
        <v>0</v>
      </c>
      <c r="AR130" s="414">
        <f t="shared" si="40"/>
        <v>5</v>
      </c>
      <c r="AS130" s="414">
        <f t="shared" si="40"/>
        <v>1</v>
      </c>
      <c r="AT130" s="414">
        <f t="shared" si="40"/>
        <v>2</v>
      </c>
      <c r="AU130" s="414">
        <f t="shared" si="40"/>
        <v>0</v>
      </c>
      <c r="AV130" s="414">
        <f t="shared" si="40"/>
        <v>1</v>
      </c>
      <c r="AW130" s="414">
        <f t="shared" si="40"/>
        <v>2</v>
      </c>
      <c r="AX130" s="414">
        <f t="shared" si="40"/>
        <v>0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25</v>
      </c>
      <c r="BH130" s="414">
        <f t="shared" si="40"/>
        <v>0</v>
      </c>
      <c r="BI130" s="414">
        <f t="shared" si="40"/>
        <v>0</v>
      </c>
      <c r="BJ130" s="414">
        <f t="shared" si="40"/>
        <v>2</v>
      </c>
      <c r="BK130" s="414">
        <f t="shared" si="40"/>
        <v>0</v>
      </c>
      <c r="BL130" s="414">
        <f t="shared" si="40"/>
        <v>0</v>
      </c>
      <c r="BM130" s="414">
        <f t="shared" si="40"/>
        <v>0</v>
      </c>
      <c r="BN130" s="414">
        <f t="shared" si="40"/>
        <v>0</v>
      </c>
      <c r="BO130" s="414">
        <f t="shared" si="40"/>
        <v>0</v>
      </c>
      <c r="BP130" s="414">
        <f t="shared" si="40"/>
        <v>1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0</v>
      </c>
      <c r="BX130" s="414">
        <f t="shared" si="41"/>
        <v>3</v>
      </c>
      <c r="BY130" s="414">
        <f t="shared" si="41"/>
        <v>0</v>
      </c>
      <c r="BZ130" s="414">
        <f t="shared" si="41"/>
        <v>0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19</v>
      </c>
      <c r="CE130" s="414">
        <f t="shared" si="41"/>
        <v>0</v>
      </c>
      <c r="CF130" s="414">
        <f t="shared" si="41"/>
        <v>0</v>
      </c>
      <c r="CG130" s="414">
        <f t="shared" si="41"/>
        <v>1</v>
      </c>
      <c r="CH130" s="414">
        <f t="shared" si="41"/>
        <v>0</v>
      </c>
      <c r="CI130" s="414">
        <f t="shared" si="41"/>
        <v>0</v>
      </c>
      <c r="CJ130" s="414">
        <f t="shared" si="41"/>
        <v>0</v>
      </c>
      <c r="CK130" s="414">
        <f t="shared" si="41"/>
        <v>0</v>
      </c>
      <c r="CL130" s="414">
        <f t="shared" si="41"/>
        <v>0</v>
      </c>
      <c r="CM130" s="414">
        <f t="shared" si="41"/>
        <v>0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2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15</v>
      </c>
      <c r="DB130" s="414">
        <f t="shared" si="41"/>
        <v>0</v>
      </c>
      <c r="DC130" s="414">
        <f t="shared" si="41"/>
        <v>1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0</v>
      </c>
      <c r="DQ130" s="414">
        <f t="shared" si="41"/>
        <v>1</v>
      </c>
      <c r="DR130" s="414">
        <f t="shared" si="41"/>
        <v>1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31</v>
      </c>
      <c r="DW130" s="414">
        <f t="shared" si="41"/>
        <v>25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2</v>
      </c>
      <c r="EC130" s="414">
        <f t="shared" si="41"/>
        <v>0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2</v>
      </c>
      <c r="EG130" s="414">
        <f t="shared" si="42"/>
        <v>2</v>
      </c>
      <c r="EH130" s="414">
        <f t="shared" si="42"/>
        <v>1</v>
      </c>
      <c r="EI130" s="414">
        <f t="shared" si="42"/>
        <v>0</v>
      </c>
      <c r="EJ130" s="414">
        <f t="shared" si="42"/>
        <v>3</v>
      </c>
      <c r="EK130" s="414">
        <f t="shared" si="42"/>
        <v>1</v>
      </c>
      <c r="EL130" s="414">
        <f t="shared" si="42"/>
        <v>1</v>
      </c>
      <c r="EM130" s="414">
        <f t="shared" si="42"/>
        <v>0</v>
      </c>
      <c r="EN130" s="414">
        <f t="shared" si="42"/>
        <v>1</v>
      </c>
      <c r="EO130" s="414">
        <f t="shared" si="42"/>
        <v>0</v>
      </c>
      <c r="EP130" s="414">
        <f t="shared" si="42"/>
        <v>0</v>
      </c>
      <c r="EQ130" s="414">
        <f t="shared" si="42"/>
        <v>0</v>
      </c>
      <c r="ER130" s="414">
        <f t="shared" si="42"/>
        <v>1</v>
      </c>
      <c r="ES130" s="414">
        <f t="shared" si="42"/>
        <v>0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1</v>
      </c>
      <c r="EZ130" s="414">
        <f t="shared" si="42"/>
        <v>1</v>
      </c>
      <c r="FA130" s="414">
        <f t="shared" si="42"/>
        <v>0</v>
      </c>
      <c r="FB130" s="414">
        <f t="shared" si="42"/>
        <v>4</v>
      </c>
      <c r="FC130" s="414">
        <f t="shared" si="42"/>
        <v>3</v>
      </c>
      <c r="FD130" s="414">
        <f t="shared" si="42"/>
        <v>2</v>
      </c>
      <c r="FE130" s="414">
        <f t="shared" si="42"/>
        <v>0</v>
      </c>
      <c r="FF130" s="414">
        <f t="shared" si="42"/>
        <v>0</v>
      </c>
      <c r="FG130" s="414">
        <f t="shared" si="42"/>
        <v>1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0</v>
      </c>
      <c r="GC130" s="414">
        <f t="shared" si="42"/>
        <v>0</v>
      </c>
      <c r="GD130" s="414">
        <f t="shared" si="42"/>
        <v>1</v>
      </c>
      <c r="GE130" s="414">
        <f t="shared" si="42"/>
        <v>0</v>
      </c>
      <c r="GF130" s="414">
        <f t="shared" si="42"/>
        <v>3</v>
      </c>
      <c r="GG130" s="414">
        <f t="shared" si="42"/>
        <v>1</v>
      </c>
      <c r="GH130" s="414">
        <f t="shared" si="42"/>
        <v>1</v>
      </c>
      <c r="GI130" s="414">
        <f t="shared" si="42"/>
        <v>0</v>
      </c>
      <c r="GJ130" s="414">
        <f t="shared" si="42"/>
        <v>3</v>
      </c>
      <c r="GK130" s="414">
        <f t="shared" si="42"/>
        <v>1</v>
      </c>
      <c r="GL130" s="414">
        <f t="shared" si="42"/>
        <v>0</v>
      </c>
      <c r="GM130" s="414">
        <f t="shared" si="42"/>
        <v>0</v>
      </c>
      <c r="GN130" s="414">
        <f t="shared" si="42"/>
        <v>0</v>
      </c>
      <c r="GO130" s="414">
        <f t="shared" si="42"/>
        <v>1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1</v>
      </c>
      <c r="GT130" s="414">
        <f t="shared" si="43"/>
        <v>0</v>
      </c>
      <c r="GU130" s="414">
        <f t="shared" si="43"/>
        <v>0</v>
      </c>
      <c r="GV130" s="414">
        <f t="shared" si="43"/>
        <v>26</v>
      </c>
      <c r="GW130" s="414">
        <f t="shared" si="43"/>
        <v>3</v>
      </c>
      <c r="GX130" s="414">
        <f t="shared" si="43"/>
        <v>0</v>
      </c>
      <c r="GY130" s="414">
        <f t="shared" si="43"/>
        <v>14</v>
      </c>
      <c r="GZ130" s="414">
        <f t="shared" si="43"/>
        <v>0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47</v>
      </c>
      <c r="HH130" s="414">
        <f t="shared" si="43"/>
        <v>37</v>
      </c>
      <c r="HI130" s="414">
        <f t="shared" si="43"/>
        <v>76</v>
      </c>
      <c r="HJ130" s="414">
        <f t="shared" si="43"/>
        <v>133</v>
      </c>
      <c r="HK130" s="414">
        <f t="shared" si="43"/>
        <v>48</v>
      </c>
      <c r="HL130" s="419">
        <f t="shared" si="43"/>
        <v>95</v>
      </c>
      <c r="HM130" s="414">
        <f t="shared" si="43"/>
        <v>4</v>
      </c>
      <c r="HN130" s="414">
        <f t="shared" si="43"/>
        <v>0</v>
      </c>
      <c r="HO130" s="414">
        <f t="shared" si="43"/>
        <v>14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0</v>
      </c>
      <c r="IA130" s="414">
        <f t="shared" si="43"/>
        <v>0</v>
      </c>
      <c r="IB130" s="414">
        <f t="shared" si="43"/>
        <v>0</v>
      </c>
      <c r="IC130" s="414">
        <f t="shared" si="43"/>
        <v>323</v>
      </c>
      <c r="ID130" s="414">
        <f t="shared" si="43"/>
        <v>0</v>
      </c>
      <c r="IE130" s="414">
        <f t="shared" si="43"/>
        <v>0</v>
      </c>
      <c r="IF130" s="414">
        <f t="shared" si="43"/>
        <v>0</v>
      </c>
      <c r="IG130" s="414">
        <f t="shared" si="43"/>
        <v>0</v>
      </c>
      <c r="IH130" s="414">
        <f t="shared" si="43"/>
        <v>0</v>
      </c>
      <c r="II130" s="414">
        <f t="shared" si="43"/>
        <v>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0</v>
      </c>
      <c r="IQ130" s="414">
        <f t="shared" si="43"/>
        <v>0</v>
      </c>
      <c r="IR130" s="414">
        <f t="shared" si="43"/>
        <v>0</v>
      </c>
      <c r="IS130" s="414">
        <f t="shared" si="43"/>
        <v>0</v>
      </c>
      <c r="IT130" s="414">
        <f t="shared" si="43"/>
        <v>0</v>
      </c>
      <c r="IU130" s="414">
        <f t="shared" si="43"/>
        <v>0</v>
      </c>
      <c r="IV130" s="414">
        <f t="shared" si="43"/>
        <v>0</v>
      </c>
      <c r="IW130" s="414">
        <f t="shared" si="43"/>
        <v>0</v>
      </c>
      <c r="IX130" s="414">
        <f t="shared" si="43"/>
        <v>4</v>
      </c>
      <c r="IY130" s="414">
        <f t="shared" si="43"/>
        <v>3</v>
      </c>
      <c r="IZ130" s="414">
        <f t="shared" si="43"/>
        <v>0</v>
      </c>
      <c r="JA130" s="414">
        <f t="shared" si="43"/>
        <v>1</v>
      </c>
      <c r="JB130" s="414">
        <f t="shared" si="43"/>
        <v>2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0</v>
      </c>
      <c r="JG130" s="414">
        <f t="shared" si="44"/>
        <v>1</v>
      </c>
      <c r="JH130" s="414">
        <f t="shared" si="44"/>
        <v>2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0</v>
      </c>
      <c r="JP130" s="414">
        <f t="shared" si="44"/>
        <v>4</v>
      </c>
      <c r="JQ130" s="414">
        <f t="shared" si="44"/>
        <v>3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0</v>
      </c>
      <c r="JW130" s="414">
        <f t="shared" si="44"/>
        <v>0</v>
      </c>
      <c r="JX130" s="414">
        <f t="shared" si="44"/>
        <v>2</v>
      </c>
      <c r="JY130" s="414">
        <f t="shared" si="44"/>
        <v>1</v>
      </c>
      <c r="JZ130" s="414">
        <f t="shared" si="44"/>
        <v>0</v>
      </c>
      <c r="KA130" s="414">
        <f t="shared" si="44"/>
        <v>4</v>
      </c>
      <c r="KB130" s="414">
        <f t="shared" si="44"/>
        <v>1</v>
      </c>
      <c r="KC130" s="414">
        <f t="shared" si="44"/>
        <v>5</v>
      </c>
      <c r="KD130" s="414">
        <f t="shared" si="44"/>
        <v>2</v>
      </c>
      <c r="KE130" s="414">
        <f t="shared" si="44"/>
        <v>3</v>
      </c>
      <c r="KF130" s="414">
        <f t="shared" si="44"/>
        <v>1</v>
      </c>
      <c r="KG130" s="414">
        <f t="shared" si="44"/>
        <v>2</v>
      </c>
      <c r="KH130" s="414">
        <f t="shared" si="44"/>
        <v>0</v>
      </c>
      <c r="KI130" s="414">
        <f t="shared" si="44"/>
        <v>0</v>
      </c>
      <c r="KJ130" s="414">
        <f t="shared" si="44"/>
        <v>0</v>
      </c>
      <c r="KK130" s="414">
        <f t="shared" si="44"/>
        <v>12</v>
      </c>
      <c r="KL130" s="414">
        <f t="shared" si="44"/>
        <v>1</v>
      </c>
      <c r="KM130" s="414">
        <f t="shared" si="44"/>
        <v>2</v>
      </c>
      <c r="KN130" s="414">
        <f t="shared" si="44"/>
        <v>57</v>
      </c>
      <c r="KO130" s="414">
        <f t="shared" si="44"/>
        <v>118</v>
      </c>
      <c r="KP130" s="414">
        <f t="shared" si="44"/>
        <v>0</v>
      </c>
      <c r="KQ130" s="414">
        <f t="shared" si="44"/>
        <v>3</v>
      </c>
      <c r="KR130" s="414">
        <f t="shared" si="44"/>
        <v>2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1</v>
      </c>
      <c r="LO130" s="414">
        <f t="shared" si="45"/>
        <v>0</v>
      </c>
      <c r="LP130" s="414">
        <f t="shared" si="45"/>
        <v>0</v>
      </c>
      <c r="LQ130" s="414">
        <f t="shared" si="45"/>
        <v>0</v>
      </c>
      <c r="LR130" s="414">
        <f t="shared" si="45"/>
        <v>0</v>
      </c>
      <c r="LS130" s="414">
        <f t="shared" si="45"/>
        <v>0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1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0</v>
      </c>
      <c r="MM130" s="414">
        <f t="shared" si="45"/>
        <v>0</v>
      </c>
      <c r="MN130" s="414">
        <f t="shared" si="45"/>
        <v>0</v>
      </c>
      <c r="MO130" s="414">
        <f t="shared" si="45"/>
        <v>0</v>
      </c>
      <c r="MP130" s="414">
        <f t="shared" si="45"/>
        <v>102</v>
      </c>
      <c r="MQ130" s="414">
        <f t="shared" si="45"/>
        <v>155</v>
      </c>
      <c r="MR130" s="414">
        <f t="shared" si="45"/>
        <v>582</v>
      </c>
      <c r="MS130" s="414">
        <f t="shared" si="45"/>
        <v>79</v>
      </c>
      <c r="MT130" s="414">
        <f t="shared" si="45"/>
        <v>53</v>
      </c>
      <c r="MU130" s="414">
        <f t="shared" si="45"/>
        <v>50</v>
      </c>
      <c r="MV130" s="414">
        <f t="shared" si="45"/>
        <v>0</v>
      </c>
      <c r="MW130" s="414">
        <f t="shared" si="45"/>
        <v>0</v>
      </c>
      <c r="MX130" s="414">
        <f t="shared" si="45"/>
        <v>14</v>
      </c>
      <c r="MY130" s="414">
        <f t="shared" si="45"/>
        <v>33</v>
      </c>
      <c r="MZ130" s="414">
        <f t="shared" si="45"/>
        <v>96</v>
      </c>
      <c r="NA130" s="414">
        <f t="shared" si="45"/>
        <v>0</v>
      </c>
      <c r="NB130" s="414">
        <f t="shared" si="45"/>
        <v>15</v>
      </c>
      <c r="NC130" s="414">
        <f t="shared" si="45"/>
        <v>46</v>
      </c>
      <c r="ND130" s="414">
        <f t="shared" si="45"/>
        <v>179</v>
      </c>
      <c r="NE130" s="414">
        <f t="shared" si="45"/>
        <v>4</v>
      </c>
      <c r="NF130" s="414">
        <f t="shared" si="45"/>
        <v>9</v>
      </c>
      <c r="NG130" s="414">
        <f t="shared" si="45"/>
        <v>15</v>
      </c>
      <c r="NH130" s="414">
        <f t="shared" si="45"/>
        <v>145</v>
      </c>
      <c r="NI130" s="414">
        <f t="shared" si="45"/>
        <v>12</v>
      </c>
      <c r="NJ130" s="414">
        <f t="shared" si="45"/>
        <v>7</v>
      </c>
      <c r="NK130" s="414">
        <f t="shared" si="45"/>
        <v>10</v>
      </c>
      <c r="NL130" s="414">
        <f t="shared" si="45"/>
        <v>106</v>
      </c>
      <c r="NM130" s="414">
        <f t="shared" si="45"/>
        <v>38</v>
      </c>
      <c r="NN130" s="414">
        <f t="shared" si="45"/>
        <v>5</v>
      </c>
      <c r="NO130" s="414">
        <f t="shared" si="45"/>
        <v>4</v>
      </c>
      <c r="NP130" s="414">
        <f t="shared" si="45"/>
        <v>58</v>
      </c>
      <c r="NQ130" s="414">
        <f t="shared" si="45"/>
        <v>37</v>
      </c>
      <c r="NR130" s="414">
        <f t="shared" si="45"/>
        <v>0</v>
      </c>
      <c r="NS130" s="414">
        <f t="shared" si="45"/>
        <v>2</v>
      </c>
      <c r="NT130" s="414">
        <f t="shared" ref="NT130:OW130" si="46">SUM(NT154:NT159)</f>
        <v>32</v>
      </c>
      <c r="NU130" s="414">
        <f t="shared" si="46"/>
        <v>43</v>
      </c>
      <c r="NV130" s="414">
        <f t="shared" si="46"/>
        <v>0</v>
      </c>
      <c r="NW130" s="414">
        <f t="shared" si="46"/>
        <v>0</v>
      </c>
      <c r="NX130" s="414">
        <f t="shared" si="46"/>
        <v>20</v>
      </c>
      <c r="NY130" s="414">
        <f t="shared" si="46"/>
        <v>49</v>
      </c>
      <c r="NZ130" s="414">
        <f t="shared" si="46"/>
        <v>1</v>
      </c>
      <c r="OA130" s="414">
        <f t="shared" si="46"/>
        <v>0</v>
      </c>
      <c r="OB130" s="414">
        <f t="shared" si="46"/>
        <v>5</v>
      </c>
      <c r="OC130" s="414">
        <f t="shared" si="46"/>
        <v>27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104</v>
      </c>
      <c r="OQ130" s="414">
        <f t="shared" si="46"/>
        <v>160</v>
      </c>
      <c r="OR130" s="414">
        <f>SUM(OR154:OR159)</f>
        <v>641</v>
      </c>
      <c r="OS130" s="414">
        <f t="shared" si="46"/>
        <v>210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3</v>
      </c>
      <c r="G131" s="414">
        <f t="shared" ref="G131:BR131" si="48">SUM(G160:G164)</f>
        <v>1</v>
      </c>
      <c r="H131" s="414">
        <f t="shared" si="48"/>
        <v>2</v>
      </c>
      <c r="I131" s="414">
        <f t="shared" si="48"/>
        <v>5</v>
      </c>
      <c r="J131" s="414">
        <f t="shared" si="48"/>
        <v>0</v>
      </c>
      <c r="K131" s="414">
        <f t="shared" si="48"/>
        <v>14</v>
      </c>
      <c r="L131" s="414">
        <f t="shared" si="48"/>
        <v>16</v>
      </c>
      <c r="M131" s="414">
        <f t="shared" si="48"/>
        <v>16</v>
      </c>
      <c r="N131" s="414">
        <f t="shared" si="48"/>
        <v>9</v>
      </c>
      <c r="O131" s="414">
        <f t="shared" si="48"/>
        <v>13</v>
      </c>
      <c r="P131" s="414">
        <f t="shared" si="48"/>
        <v>12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15</v>
      </c>
      <c r="X131" s="414">
        <f t="shared" si="48"/>
        <v>14</v>
      </c>
      <c r="Y131" s="414">
        <f t="shared" si="48"/>
        <v>14</v>
      </c>
      <c r="Z131" s="414">
        <f t="shared" si="48"/>
        <v>16</v>
      </c>
      <c r="AA131" s="414">
        <f t="shared" si="48"/>
        <v>22</v>
      </c>
      <c r="AB131" s="414">
        <f t="shared" si="48"/>
        <v>9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13</v>
      </c>
      <c r="AG131" s="414">
        <f t="shared" si="48"/>
        <v>14</v>
      </c>
      <c r="AH131" s="414">
        <f t="shared" si="48"/>
        <v>14</v>
      </c>
      <c r="AI131" s="414">
        <f t="shared" si="48"/>
        <v>12</v>
      </c>
      <c r="AJ131" s="414">
        <f t="shared" si="48"/>
        <v>4</v>
      </c>
      <c r="AK131" s="414">
        <f t="shared" si="48"/>
        <v>9</v>
      </c>
      <c r="AL131" s="414">
        <f t="shared" si="48"/>
        <v>11</v>
      </c>
      <c r="AM131" s="414">
        <f t="shared" si="48"/>
        <v>13</v>
      </c>
      <c r="AN131" s="414">
        <f t="shared" si="48"/>
        <v>0</v>
      </c>
      <c r="AO131" s="414">
        <f t="shared" si="48"/>
        <v>0</v>
      </c>
      <c r="AP131" s="414">
        <f t="shared" si="48"/>
        <v>0</v>
      </c>
      <c r="AQ131" s="414">
        <f t="shared" si="48"/>
        <v>0</v>
      </c>
      <c r="AR131" s="414">
        <f t="shared" si="48"/>
        <v>0</v>
      </c>
      <c r="AS131" s="414">
        <f t="shared" si="48"/>
        <v>0</v>
      </c>
      <c r="AT131" s="414">
        <f t="shared" si="48"/>
        <v>0</v>
      </c>
      <c r="AU131" s="414">
        <f t="shared" si="48"/>
        <v>1</v>
      </c>
      <c r="AV131" s="414">
        <f t="shared" si="48"/>
        <v>0</v>
      </c>
      <c r="AW131" s="414">
        <f t="shared" si="48"/>
        <v>0</v>
      </c>
      <c r="AX131" s="414">
        <f t="shared" si="48"/>
        <v>0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11</v>
      </c>
      <c r="BH131" s="414">
        <f t="shared" si="48"/>
        <v>0</v>
      </c>
      <c r="BI131" s="414">
        <f t="shared" si="48"/>
        <v>1</v>
      </c>
      <c r="BJ131" s="414">
        <f t="shared" si="48"/>
        <v>1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1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7</v>
      </c>
      <c r="CE131" s="414">
        <f t="shared" si="49"/>
        <v>0</v>
      </c>
      <c r="CF131" s="414">
        <f t="shared" si="49"/>
        <v>0</v>
      </c>
      <c r="CG131" s="414">
        <f t="shared" si="49"/>
        <v>0</v>
      </c>
      <c r="CH131" s="414">
        <f t="shared" si="49"/>
        <v>0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7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0</v>
      </c>
      <c r="DR131" s="414">
        <f t="shared" si="49"/>
        <v>0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6</v>
      </c>
      <c r="DW131" s="414">
        <f t="shared" si="49"/>
        <v>4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2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1</v>
      </c>
      <c r="EG131" s="414">
        <f t="shared" si="50"/>
        <v>1</v>
      </c>
      <c r="EH131" s="414">
        <f t="shared" si="50"/>
        <v>0</v>
      </c>
      <c r="EI131" s="414">
        <f t="shared" si="50"/>
        <v>0</v>
      </c>
      <c r="EJ131" s="414">
        <f t="shared" si="50"/>
        <v>2</v>
      </c>
      <c r="EK131" s="414">
        <f t="shared" si="50"/>
        <v>1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2</v>
      </c>
      <c r="FA131" s="414">
        <f t="shared" si="50"/>
        <v>2</v>
      </c>
      <c r="FB131" s="414">
        <f t="shared" si="50"/>
        <v>0</v>
      </c>
      <c r="FC131" s="414">
        <f t="shared" si="50"/>
        <v>0</v>
      </c>
      <c r="FD131" s="414">
        <f t="shared" si="50"/>
        <v>2</v>
      </c>
      <c r="FE131" s="414">
        <f t="shared" si="50"/>
        <v>0</v>
      </c>
      <c r="FF131" s="414">
        <f t="shared" si="50"/>
        <v>2</v>
      </c>
      <c r="FG131" s="414">
        <f t="shared" si="50"/>
        <v>4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2</v>
      </c>
      <c r="GG131" s="414">
        <f t="shared" si="50"/>
        <v>1</v>
      </c>
      <c r="GH131" s="414">
        <f t="shared" si="50"/>
        <v>0</v>
      </c>
      <c r="GI131" s="414">
        <f t="shared" si="50"/>
        <v>0</v>
      </c>
      <c r="GJ131" s="414">
        <f t="shared" si="50"/>
        <v>1</v>
      </c>
      <c r="GK131" s="414">
        <f t="shared" si="50"/>
        <v>4</v>
      </c>
      <c r="GL131" s="414">
        <f t="shared" si="50"/>
        <v>1</v>
      </c>
      <c r="GM131" s="414">
        <f t="shared" si="50"/>
        <v>0</v>
      </c>
      <c r="GN131" s="414">
        <f t="shared" si="50"/>
        <v>0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0</v>
      </c>
      <c r="GT131" s="414">
        <f t="shared" si="51"/>
        <v>0</v>
      </c>
      <c r="GU131" s="414">
        <f t="shared" si="51"/>
        <v>0</v>
      </c>
      <c r="GV131" s="414">
        <f t="shared" si="51"/>
        <v>7</v>
      </c>
      <c r="GW131" s="414">
        <f t="shared" si="51"/>
        <v>1</v>
      </c>
      <c r="GX131" s="414">
        <f t="shared" si="51"/>
        <v>0</v>
      </c>
      <c r="GY131" s="414">
        <f t="shared" si="51"/>
        <v>0</v>
      </c>
      <c r="GZ131" s="414">
        <f t="shared" si="51"/>
        <v>0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4</v>
      </c>
      <c r="HH131" s="414">
        <f t="shared" si="51"/>
        <v>1</v>
      </c>
      <c r="HI131" s="414">
        <f t="shared" si="51"/>
        <v>2</v>
      </c>
      <c r="HJ131" s="414">
        <f t="shared" si="51"/>
        <v>4</v>
      </c>
      <c r="HK131" s="414">
        <f t="shared" si="51"/>
        <v>1</v>
      </c>
      <c r="HL131" s="419">
        <f t="shared" si="51"/>
        <v>2</v>
      </c>
      <c r="HM131" s="414">
        <f t="shared" si="51"/>
        <v>0</v>
      </c>
      <c r="HN131" s="414">
        <f t="shared" si="51"/>
        <v>0</v>
      </c>
      <c r="HO131" s="414">
        <f t="shared" si="51"/>
        <v>3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9</v>
      </c>
      <c r="ID131" s="414">
        <f t="shared" si="51"/>
        <v>0</v>
      </c>
      <c r="IE131" s="414">
        <f t="shared" si="51"/>
        <v>0</v>
      </c>
      <c r="IF131" s="414">
        <f t="shared" si="51"/>
        <v>0</v>
      </c>
      <c r="IG131" s="414">
        <f t="shared" si="51"/>
        <v>0</v>
      </c>
      <c r="IH131" s="414">
        <f t="shared" si="51"/>
        <v>0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0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2</v>
      </c>
      <c r="IX131" s="414">
        <f t="shared" si="51"/>
        <v>2</v>
      </c>
      <c r="IY131" s="414">
        <f t="shared" si="51"/>
        <v>1</v>
      </c>
      <c r="IZ131" s="414">
        <f t="shared" si="51"/>
        <v>7</v>
      </c>
      <c r="JA131" s="414">
        <f t="shared" si="51"/>
        <v>2</v>
      </c>
      <c r="JB131" s="414">
        <f t="shared" si="51"/>
        <v>0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2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9</v>
      </c>
      <c r="JP131" s="414">
        <f t="shared" si="52"/>
        <v>2</v>
      </c>
      <c r="JQ131" s="414">
        <f t="shared" si="52"/>
        <v>1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0</v>
      </c>
      <c r="JY131" s="414">
        <f t="shared" si="52"/>
        <v>0</v>
      </c>
      <c r="JZ131" s="414">
        <f t="shared" si="52"/>
        <v>0</v>
      </c>
      <c r="KA131" s="414">
        <f t="shared" si="52"/>
        <v>2</v>
      </c>
      <c r="KB131" s="414">
        <f t="shared" si="52"/>
        <v>0</v>
      </c>
      <c r="KC131" s="414">
        <f t="shared" si="52"/>
        <v>3</v>
      </c>
      <c r="KD131" s="414">
        <f t="shared" si="52"/>
        <v>0</v>
      </c>
      <c r="KE131" s="414">
        <f t="shared" si="52"/>
        <v>0</v>
      </c>
      <c r="KF131" s="414">
        <f t="shared" si="52"/>
        <v>0</v>
      </c>
      <c r="KG131" s="414">
        <f t="shared" si="52"/>
        <v>0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0</v>
      </c>
      <c r="KM131" s="414">
        <f t="shared" si="52"/>
        <v>0</v>
      </c>
      <c r="KN131" s="414">
        <f t="shared" si="52"/>
        <v>3</v>
      </c>
      <c r="KO131" s="414">
        <f t="shared" si="52"/>
        <v>10</v>
      </c>
      <c r="KP131" s="414">
        <f t="shared" si="52"/>
        <v>0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6</v>
      </c>
      <c r="MQ131" s="414">
        <f t="shared" si="53"/>
        <v>10</v>
      </c>
      <c r="MR131" s="414">
        <f t="shared" si="53"/>
        <v>21</v>
      </c>
      <c r="MS131" s="414">
        <f t="shared" si="53"/>
        <v>17</v>
      </c>
      <c r="MT131" s="414">
        <f t="shared" si="53"/>
        <v>3</v>
      </c>
      <c r="MU131" s="414">
        <f t="shared" si="53"/>
        <v>5</v>
      </c>
      <c r="MV131" s="414">
        <f t="shared" si="53"/>
        <v>0</v>
      </c>
      <c r="MW131" s="414">
        <f t="shared" si="53"/>
        <v>0</v>
      </c>
      <c r="MX131" s="414">
        <f t="shared" si="53"/>
        <v>2</v>
      </c>
      <c r="MY131" s="414">
        <f t="shared" si="53"/>
        <v>3</v>
      </c>
      <c r="MZ131" s="414">
        <f t="shared" si="53"/>
        <v>5</v>
      </c>
      <c r="NA131" s="414">
        <f t="shared" si="53"/>
        <v>0</v>
      </c>
      <c r="NB131" s="414">
        <f t="shared" si="53"/>
        <v>0</v>
      </c>
      <c r="NC131" s="414">
        <f t="shared" si="53"/>
        <v>2</v>
      </c>
      <c r="ND131" s="414">
        <f t="shared" si="53"/>
        <v>7</v>
      </c>
      <c r="NE131" s="414">
        <f t="shared" si="53"/>
        <v>3</v>
      </c>
      <c r="NF131" s="414">
        <f t="shared" si="53"/>
        <v>0</v>
      </c>
      <c r="NG131" s="414">
        <f t="shared" si="53"/>
        <v>0</v>
      </c>
      <c r="NH131" s="414">
        <f t="shared" si="53"/>
        <v>6</v>
      </c>
      <c r="NI131" s="414">
        <f t="shared" si="53"/>
        <v>4</v>
      </c>
      <c r="NJ131" s="414">
        <f t="shared" si="53"/>
        <v>1</v>
      </c>
      <c r="NK131" s="414">
        <f t="shared" si="53"/>
        <v>0</v>
      </c>
      <c r="NL131" s="414">
        <f t="shared" si="53"/>
        <v>0</v>
      </c>
      <c r="NM131" s="414">
        <f t="shared" si="53"/>
        <v>3</v>
      </c>
      <c r="NN131" s="414">
        <f t="shared" si="53"/>
        <v>0</v>
      </c>
      <c r="NO131" s="414">
        <f t="shared" si="53"/>
        <v>0</v>
      </c>
      <c r="NP131" s="414">
        <f t="shared" si="53"/>
        <v>3</v>
      </c>
      <c r="NQ131" s="414">
        <f t="shared" si="53"/>
        <v>7</v>
      </c>
      <c r="NR131" s="414">
        <f t="shared" si="53"/>
        <v>0</v>
      </c>
      <c r="NS131" s="414">
        <f t="shared" si="53"/>
        <v>0</v>
      </c>
      <c r="NT131" s="414">
        <f t="shared" ref="NT131:OW131" si="54">SUM(NT160:NT164)</f>
        <v>1</v>
      </c>
      <c r="NU131" s="414">
        <f t="shared" si="54"/>
        <v>3</v>
      </c>
      <c r="NV131" s="414">
        <f t="shared" si="54"/>
        <v>0</v>
      </c>
      <c r="NW131" s="414">
        <f t="shared" si="54"/>
        <v>0</v>
      </c>
      <c r="NX131" s="414">
        <f t="shared" si="54"/>
        <v>2</v>
      </c>
      <c r="NY131" s="414">
        <f t="shared" si="54"/>
        <v>1</v>
      </c>
      <c r="NZ131" s="414">
        <f t="shared" si="54"/>
        <v>0</v>
      </c>
      <c r="OA131" s="414">
        <f t="shared" si="54"/>
        <v>0</v>
      </c>
      <c r="OB131" s="414">
        <f t="shared" si="54"/>
        <v>0</v>
      </c>
      <c r="OC131" s="414">
        <f t="shared" si="54"/>
        <v>6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6</v>
      </c>
      <c r="OQ131" s="414">
        <f t="shared" si="54"/>
        <v>10</v>
      </c>
      <c r="OR131" s="414">
        <f>SUM(OR160:OR164)</f>
        <v>24</v>
      </c>
      <c r="OS131" s="414">
        <f t="shared" si="54"/>
        <v>27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8</v>
      </c>
      <c r="G132" s="414">
        <f>SUM(G165:G167)</f>
        <v>1</v>
      </c>
      <c r="H132" s="414">
        <f t="shared" ref="H132:BS132" si="56">SUM(H165:H167)</f>
        <v>0</v>
      </c>
      <c r="I132" s="414">
        <f t="shared" si="56"/>
        <v>8</v>
      </c>
      <c r="J132" s="414">
        <f t="shared" si="56"/>
        <v>0</v>
      </c>
      <c r="K132" s="414">
        <f t="shared" si="56"/>
        <v>20</v>
      </c>
      <c r="L132" s="414">
        <f t="shared" si="56"/>
        <v>17</v>
      </c>
      <c r="M132" s="414">
        <f t="shared" si="56"/>
        <v>3</v>
      </c>
      <c r="N132" s="414">
        <f t="shared" si="56"/>
        <v>19</v>
      </c>
      <c r="O132" s="414">
        <f t="shared" si="56"/>
        <v>16</v>
      </c>
      <c r="P132" s="414">
        <f t="shared" si="56"/>
        <v>3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20</v>
      </c>
      <c r="X132" s="414">
        <f t="shared" si="56"/>
        <v>17</v>
      </c>
      <c r="Y132" s="414">
        <f t="shared" si="56"/>
        <v>20</v>
      </c>
      <c r="Z132" s="414">
        <f t="shared" si="56"/>
        <v>17</v>
      </c>
      <c r="AA132" s="414">
        <f t="shared" si="56"/>
        <v>8</v>
      </c>
      <c r="AB132" s="414">
        <f t="shared" si="56"/>
        <v>4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15</v>
      </c>
      <c r="AG132" s="414">
        <f t="shared" si="56"/>
        <v>13</v>
      </c>
      <c r="AH132" s="414">
        <f t="shared" si="56"/>
        <v>18</v>
      </c>
      <c r="AI132" s="414">
        <f t="shared" si="56"/>
        <v>21</v>
      </c>
      <c r="AJ132" s="414">
        <f t="shared" si="56"/>
        <v>8</v>
      </c>
      <c r="AK132" s="414">
        <f t="shared" si="56"/>
        <v>5</v>
      </c>
      <c r="AL132" s="414">
        <f t="shared" si="56"/>
        <v>9</v>
      </c>
      <c r="AM132" s="414">
        <f t="shared" si="56"/>
        <v>4</v>
      </c>
      <c r="AN132" s="414">
        <f t="shared" si="56"/>
        <v>0</v>
      </c>
      <c r="AO132" s="414">
        <f t="shared" si="56"/>
        <v>0</v>
      </c>
      <c r="AP132" s="414">
        <f t="shared" si="56"/>
        <v>2</v>
      </c>
      <c r="AQ132" s="414">
        <f t="shared" si="56"/>
        <v>12</v>
      </c>
      <c r="AR132" s="414">
        <f t="shared" si="56"/>
        <v>10</v>
      </c>
      <c r="AS132" s="414">
        <f t="shared" si="56"/>
        <v>1</v>
      </c>
      <c r="AT132" s="414">
        <f t="shared" si="56"/>
        <v>0</v>
      </c>
      <c r="AU132" s="414">
        <f t="shared" si="56"/>
        <v>4</v>
      </c>
      <c r="AV132" s="414">
        <f t="shared" si="56"/>
        <v>0</v>
      </c>
      <c r="AW132" s="414">
        <f t="shared" si="56"/>
        <v>0</v>
      </c>
      <c r="AX132" s="414">
        <f t="shared" si="56"/>
        <v>2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2</v>
      </c>
      <c r="BH132" s="414">
        <f t="shared" si="56"/>
        <v>0</v>
      </c>
      <c r="BI132" s="414">
        <f t="shared" si="56"/>
        <v>1</v>
      </c>
      <c r="BJ132" s="414">
        <f t="shared" si="56"/>
        <v>0</v>
      </c>
      <c r="BK132" s="414">
        <f t="shared" si="56"/>
        <v>0</v>
      </c>
      <c r="BL132" s="414">
        <f t="shared" si="56"/>
        <v>1</v>
      </c>
      <c r="BM132" s="414">
        <f t="shared" si="56"/>
        <v>1</v>
      </c>
      <c r="BN132" s="414">
        <f t="shared" si="56"/>
        <v>1</v>
      </c>
      <c r="BO132" s="414">
        <f t="shared" si="56"/>
        <v>0</v>
      </c>
      <c r="BP132" s="414">
        <f t="shared" si="56"/>
        <v>1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1</v>
      </c>
      <c r="BX132" s="414">
        <f t="shared" si="57"/>
        <v>1</v>
      </c>
      <c r="BY132" s="414">
        <f t="shared" si="57"/>
        <v>0</v>
      </c>
      <c r="BZ132" s="414">
        <f t="shared" si="57"/>
        <v>0</v>
      </c>
      <c r="CA132" s="414">
        <f t="shared" si="57"/>
        <v>0</v>
      </c>
      <c r="CB132" s="414">
        <f t="shared" si="57"/>
        <v>0</v>
      </c>
      <c r="CC132" s="414">
        <f t="shared" si="57"/>
        <v>0</v>
      </c>
      <c r="CD132" s="414">
        <f t="shared" si="57"/>
        <v>4</v>
      </c>
      <c r="CE132" s="414">
        <f t="shared" si="57"/>
        <v>0</v>
      </c>
      <c r="CF132" s="414">
        <f t="shared" si="57"/>
        <v>0</v>
      </c>
      <c r="CG132" s="414">
        <f t="shared" si="57"/>
        <v>0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0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4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2</v>
      </c>
      <c r="DW132" s="414">
        <f t="shared" si="57"/>
        <v>3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0</v>
      </c>
      <c r="EG132" s="414">
        <f t="shared" si="58"/>
        <v>0</v>
      </c>
      <c r="EH132" s="414">
        <f t="shared" si="58"/>
        <v>0</v>
      </c>
      <c r="EI132" s="414">
        <f t="shared" si="58"/>
        <v>0</v>
      </c>
      <c r="EJ132" s="414">
        <f t="shared" si="58"/>
        <v>0</v>
      </c>
      <c r="EK132" s="414">
        <f t="shared" si="58"/>
        <v>0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0</v>
      </c>
      <c r="EZ132" s="414">
        <f t="shared" si="58"/>
        <v>0</v>
      </c>
      <c r="FA132" s="414">
        <f t="shared" si="58"/>
        <v>0</v>
      </c>
      <c r="FB132" s="414">
        <f t="shared" si="58"/>
        <v>4</v>
      </c>
      <c r="FC132" s="414">
        <f t="shared" si="58"/>
        <v>2</v>
      </c>
      <c r="FD132" s="414">
        <f t="shared" si="58"/>
        <v>9</v>
      </c>
      <c r="FE132" s="414">
        <f t="shared" si="58"/>
        <v>3</v>
      </c>
      <c r="FF132" s="414">
        <f t="shared" si="58"/>
        <v>1</v>
      </c>
      <c r="FG132" s="414">
        <f t="shared" si="58"/>
        <v>2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0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0</v>
      </c>
      <c r="GK132" s="414">
        <f t="shared" si="58"/>
        <v>1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2</v>
      </c>
      <c r="GT132" s="414">
        <f t="shared" si="59"/>
        <v>0</v>
      </c>
      <c r="GU132" s="414">
        <f t="shared" si="59"/>
        <v>0</v>
      </c>
      <c r="GV132" s="414">
        <f t="shared" si="59"/>
        <v>32</v>
      </c>
      <c r="GW132" s="414">
        <f t="shared" si="59"/>
        <v>8</v>
      </c>
      <c r="GX132" s="414">
        <f t="shared" si="59"/>
        <v>0</v>
      </c>
      <c r="GY132" s="414">
        <f t="shared" si="59"/>
        <v>9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12</v>
      </c>
      <c r="HH132" s="414">
        <f t="shared" si="59"/>
        <v>28</v>
      </c>
      <c r="HI132" s="414">
        <f t="shared" si="59"/>
        <v>18</v>
      </c>
      <c r="HJ132" s="414">
        <f t="shared" si="59"/>
        <v>9</v>
      </c>
      <c r="HK132" s="414">
        <f t="shared" si="59"/>
        <v>1</v>
      </c>
      <c r="HL132" s="419">
        <f t="shared" si="59"/>
        <v>3</v>
      </c>
      <c r="HM132" s="414">
        <f t="shared" si="59"/>
        <v>16</v>
      </c>
      <c r="HN132" s="414">
        <f t="shared" si="59"/>
        <v>0</v>
      </c>
      <c r="HO132" s="414">
        <f t="shared" si="59"/>
        <v>0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52</v>
      </c>
      <c r="ID132" s="414">
        <f t="shared" si="59"/>
        <v>0</v>
      </c>
      <c r="IE132" s="414">
        <f t="shared" si="59"/>
        <v>0</v>
      </c>
      <c r="IF132" s="414">
        <f t="shared" si="59"/>
        <v>0</v>
      </c>
      <c r="IG132" s="414">
        <f t="shared" si="59"/>
        <v>0</v>
      </c>
      <c r="IH132" s="414">
        <f t="shared" si="59"/>
        <v>0</v>
      </c>
      <c r="II132" s="414">
        <f t="shared" si="59"/>
        <v>0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0</v>
      </c>
      <c r="IU132" s="414">
        <f t="shared" si="59"/>
        <v>0</v>
      </c>
      <c r="IV132" s="414">
        <f t="shared" si="59"/>
        <v>0</v>
      </c>
      <c r="IW132" s="414">
        <f t="shared" si="59"/>
        <v>1</v>
      </c>
      <c r="IX132" s="414">
        <f t="shared" si="59"/>
        <v>1</v>
      </c>
      <c r="IY132" s="414">
        <f t="shared" si="59"/>
        <v>1</v>
      </c>
      <c r="IZ132" s="414">
        <f t="shared" si="59"/>
        <v>0</v>
      </c>
      <c r="JA132" s="414">
        <f t="shared" si="59"/>
        <v>1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0</v>
      </c>
      <c r="JG132" s="414">
        <f t="shared" si="60"/>
        <v>1</v>
      </c>
      <c r="JH132" s="414">
        <f t="shared" si="60"/>
        <v>0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1</v>
      </c>
      <c r="JP132" s="414">
        <f t="shared" si="60"/>
        <v>1</v>
      </c>
      <c r="JQ132" s="414">
        <f t="shared" si="60"/>
        <v>1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0</v>
      </c>
      <c r="JY132" s="414">
        <f t="shared" si="60"/>
        <v>0</v>
      </c>
      <c r="JZ132" s="414">
        <f t="shared" si="60"/>
        <v>0</v>
      </c>
      <c r="KA132" s="414">
        <f t="shared" si="60"/>
        <v>1</v>
      </c>
      <c r="KB132" s="414">
        <f t="shared" si="60"/>
        <v>1</v>
      </c>
      <c r="KC132" s="414">
        <f t="shared" si="60"/>
        <v>0</v>
      </c>
      <c r="KD132" s="414">
        <f t="shared" si="60"/>
        <v>1</v>
      </c>
      <c r="KE132" s="414">
        <f t="shared" si="60"/>
        <v>0</v>
      </c>
      <c r="KF132" s="414">
        <f t="shared" si="60"/>
        <v>0</v>
      </c>
      <c r="KG132" s="414">
        <f t="shared" si="60"/>
        <v>0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0</v>
      </c>
      <c r="KL132" s="414">
        <f t="shared" si="60"/>
        <v>1</v>
      </c>
      <c r="KM132" s="414">
        <f t="shared" si="60"/>
        <v>0</v>
      </c>
      <c r="KN132" s="414">
        <f t="shared" si="60"/>
        <v>5</v>
      </c>
      <c r="KO132" s="414">
        <f t="shared" si="60"/>
        <v>6</v>
      </c>
      <c r="KP132" s="414">
        <f t="shared" si="60"/>
        <v>2</v>
      </c>
      <c r="KQ132" s="414">
        <f t="shared" si="60"/>
        <v>0</v>
      </c>
      <c r="KR132" s="414">
        <f t="shared" si="60"/>
        <v>1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21</v>
      </c>
      <c r="MQ132" s="414">
        <f t="shared" si="61"/>
        <v>21</v>
      </c>
      <c r="MR132" s="414">
        <f t="shared" si="61"/>
        <v>68</v>
      </c>
      <c r="MS132" s="414">
        <f t="shared" si="61"/>
        <v>16</v>
      </c>
      <c r="MT132" s="414">
        <f t="shared" si="61"/>
        <v>9</v>
      </c>
      <c r="MU132" s="414">
        <f t="shared" si="61"/>
        <v>9</v>
      </c>
      <c r="MV132" s="414">
        <f t="shared" si="61"/>
        <v>0</v>
      </c>
      <c r="MW132" s="414">
        <f t="shared" si="61"/>
        <v>0</v>
      </c>
      <c r="MX132" s="414">
        <f t="shared" si="61"/>
        <v>4</v>
      </c>
      <c r="MY132" s="414">
        <f t="shared" si="61"/>
        <v>3</v>
      </c>
      <c r="MZ132" s="414">
        <f t="shared" si="61"/>
        <v>9</v>
      </c>
      <c r="NA132" s="414">
        <f t="shared" si="61"/>
        <v>0</v>
      </c>
      <c r="NB132" s="414">
        <f t="shared" si="61"/>
        <v>7</v>
      </c>
      <c r="NC132" s="414">
        <f t="shared" si="61"/>
        <v>2</v>
      </c>
      <c r="ND132" s="414">
        <f t="shared" si="61"/>
        <v>31</v>
      </c>
      <c r="NE132" s="414">
        <f t="shared" si="61"/>
        <v>1</v>
      </c>
      <c r="NF132" s="414">
        <f t="shared" si="61"/>
        <v>1</v>
      </c>
      <c r="NG132" s="414">
        <f t="shared" si="61"/>
        <v>3</v>
      </c>
      <c r="NH132" s="414">
        <f t="shared" si="61"/>
        <v>10</v>
      </c>
      <c r="NI132" s="414">
        <f t="shared" si="61"/>
        <v>5</v>
      </c>
      <c r="NJ132" s="414">
        <f t="shared" si="61"/>
        <v>0</v>
      </c>
      <c r="NK132" s="414">
        <f t="shared" si="61"/>
        <v>3</v>
      </c>
      <c r="NL132" s="414">
        <f t="shared" si="61"/>
        <v>8</v>
      </c>
      <c r="NM132" s="414">
        <f t="shared" si="61"/>
        <v>4</v>
      </c>
      <c r="NN132" s="414">
        <f t="shared" si="61"/>
        <v>2</v>
      </c>
      <c r="NO132" s="414">
        <f t="shared" si="61"/>
        <v>1</v>
      </c>
      <c r="NP132" s="414">
        <f t="shared" si="61"/>
        <v>11</v>
      </c>
      <c r="NQ132" s="414">
        <f t="shared" si="61"/>
        <v>6</v>
      </c>
      <c r="NR132" s="414">
        <f t="shared" si="61"/>
        <v>1</v>
      </c>
      <c r="NS132" s="414">
        <f t="shared" si="61"/>
        <v>0</v>
      </c>
      <c r="NT132" s="414">
        <f t="shared" ref="NT132:OW132" si="62">SUM(NT165:NT167)</f>
        <v>4</v>
      </c>
      <c r="NU132" s="414">
        <f t="shared" si="62"/>
        <v>4</v>
      </c>
      <c r="NV132" s="414">
        <f t="shared" si="62"/>
        <v>0</v>
      </c>
      <c r="NW132" s="414">
        <f t="shared" si="62"/>
        <v>0</v>
      </c>
      <c r="NX132" s="414">
        <f t="shared" si="62"/>
        <v>1</v>
      </c>
      <c r="NY132" s="414">
        <f t="shared" si="62"/>
        <v>1</v>
      </c>
      <c r="NZ132" s="414">
        <f t="shared" si="62"/>
        <v>0</v>
      </c>
      <c r="OA132" s="414">
        <f t="shared" si="62"/>
        <v>0</v>
      </c>
      <c r="OB132" s="414">
        <f t="shared" si="62"/>
        <v>0</v>
      </c>
      <c r="OC132" s="414">
        <f t="shared" si="62"/>
        <v>1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0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24</v>
      </c>
      <c r="OQ132" s="414">
        <f t="shared" si="62"/>
        <v>21</v>
      </c>
      <c r="OR132" s="414">
        <f>SUM(OR165:OR167)</f>
        <v>74</v>
      </c>
      <c r="OS132" s="414">
        <f t="shared" si="62"/>
        <v>22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0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0</v>
      </c>
      <c r="K133" s="414">
        <f t="shared" si="64"/>
        <v>8</v>
      </c>
      <c r="L133" s="414">
        <f t="shared" si="64"/>
        <v>10</v>
      </c>
      <c r="M133" s="414">
        <f t="shared" si="64"/>
        <v>5</v>
      </c>
      <c r="N133" s="414">
        <f t="shared" si="64"/>
        <v>8</v>
      </c>
      <c r="O133" s="414">
        <f t="shared" si="64"/>
        <v>11</v>
      </c>
      <c r="P133" s="414">
        <f t="shared" si="64"/>
        <v>4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10</v>
      </c>
      <c r="X133" s="414">
        <f t="shared" si="64"/>
        <v>12</v>
      </c>
      <c r="Y133" s="414">
        <f t="shared" si="64"/>
        <v>9</v>
      </c>
      <c r="Z133" s="414">
        <f t="shared" si="64"/>
        <v>10</v>
      </c>
      <c r="AA133" s="414">
        <f t="shared" si="64"/>
        <v>5</v>
      </c>
      <c r="AB133" s="414">
        <f t="shared" si="64"/>
        <v>7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9</v>
      </c>
      <c r="AG133" s="414">
        <f t="shared" si="64"/>
        <v>9</v>
      </c>
      <c r="AH133" s="414">
        <f t="shared" si="64"/>
        <v>4</v>
      </c>
      <c r="AI133" s="414">
        <f t="shared" si="64"/>
        <v>2</v>
      </c>
      <c r="AJ133" s="414">
        <f t="shared" si="64"/>
        <v>7</v>
      </c>
      <c r="AK133" s="414">
        <f t="shared" si="64"/>
        <v>8</v>
      </c>
      <c r="AL133" s="414">
        <f t="shared" si="64"/>
        <v>7</v>
      </c>
      <c r="AM133" s="414">
        <f t="shared" si="64"/>
        <v>8</v>
      </c>
      <c r="AN133" s="414">
        <f t="shared" si="64"/>
        <v>0</v>
      </c>
      <c r="AO133" s="414">
        <f t="shared" si="64"/>
        <v>0</v>
      </c>
      <c r="AP133" s="414">
        <f t="shared" si="64"/>
        <v>0</v>
      </c>
      <c r="AQ133" s="414">
        <f t="shared" si="64"/>
        <v>1</v>
      </c>
      <c r="AR133" s="414">
        <f t="shared" si="64"/>
        <v>0</v>
      </c>
      <c r="AS133" s="414">
        <f t="shared" si="64"/>
        <v>0</v>
      </c>
      <c r="AT133" s="414">
        <f t="shared" si="64"/>
        <v>0</v>
      </c>
      <c r="AU133" s="414">
        <f t="shared" si="64"/>
        <v>0</v>
      </c>
      <c r="AV133" s="414">
        <f t="shared" si="64"/>
        <v>0</v>
      </c>
      <c r="AW133" s="414">
        <f t="shared" si="64"/>
        <v>0</v>
      </c>
      <c r="AX133" s="414">
        <f t="shared" si="64"/>
        <v>0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6</v>
      </c>
      <c r="BH133" s="414">
        <f t="shared" si="64"/>
        <v>0</v>
      </c>
      <c r="BI133" s="414">
        <f t="shared" si="64"/>
        <v>1</v>
      </c>
      <c r="BJ133" s="414">
        <f t="shared" si="64"/>
        <v>1</v>
      </c>
      <c r="BK133" s="414">
        <f t="shared" si="64"/>
        <v>0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1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4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1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0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0</v>
      </c>
      <c r="DR133" s="414">
        <f t="shared" si="65"/>
        <v>1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4</v>
      </c>
      <c r="DW133" s="414">
        <f t="shared" si="65"/>
        <v>1</v>
      </c>
      <c r="DX133" s="414">
        <f t="shared" si="65"/>
        <v>0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0</v>
      </c>
      <c r="EC133" s="414">
        <f t="shared" si="65"/>
        <v>0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2</v>
      </c>
      <c r="EG133" s="414">
        <f t="shared" si="66"/>
        <v>1</v>
      </c>
      <c r="EH133" s="414">
        <f t="shared" si="66"/>
        <v>0</v>
      </c>
      <c r="EI133" s="414">
        <f t="shared" si="66"/>
        <v>0</v>
      </c>
      <c r="EJ133" s="414">
        <f t="shared" si="66"/>
        <v>1</v>
      </c>
      <c r="EK133" s="414">
        <f t="shared" si="66"/>
        <v>1</v>
      </c>
      <c r="EL133" s="414">
        <f t="shared" si="66"/>
        <v>1</v>
      </c>
      <c r="EM133" s="414">
        <f t="shared" si="66"/>
        <v>0</v>
      </c>
      <c r="EN133" s="414">
        <f t="shared" si="66"/>
        <v>0</v>
      </c>
      <c r="EO133" s="414">
        <f t="shared" si="66"/>
        <v>0</v>
      </c>
      <c r="EP133" s="414">
        <f t="shared" si="66"/>
        <v>0</v>
      </c>
      <c r="EQ133" s="414">
        <f t="shared" si="66"/>
        <v>0</v>
      </c>
      <c r="ER133" s="414">
        <f t="shared" si="66"/>
        <v>0</v>
      </c>
      <c r="ES133" s="414">
        <f t="shared" si="66"/>
        <v>0</v>
      </c>
      <c r="ET133" s="414">
        <f t="shared" si="66"/>
        <v>0</v>
      </c>
      <c r="EU133" s="414">
        <f t="shared" si="66"/>
        <v>1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0</v>
      </c>
      <c r="FA133" s="414">
        <f t="shared" si="66"/>
        <v>0</v>
      </c>
      <c r="FB133" s="414">
        <f t="shared" si="66"/>
        <v>2</v>
      </c>
      <c r="FC133" s="414">
        <f t="shared" si="66"/>
        <v>1</v>
      </c>
      <c r="FD133" s="414">
        <f t="shared" si="66"/>
        <v>1</v>
      </c>
      <c r="FE133" s="414">
        <f t="shared" si="66"/>
        <v>0</v>
      </c>
      <c r="FF133" s="414">
        <f t="shared" si="66"/>
        <v>2</v>
      </c>
      <c r="FG133" s="414">
        <f t="shared" si="66"/>
        <v>0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0</v>
      </c>
      <c r="GC133" s="414">
        <f t="shared" si="66"/>
        <v>0</v>
      </c>
      <c r="GD133" s="414">
        <f t="shared" si="66"/>
        <v>0</v>
      </c>
      <c r="GE133" s="414">
        <f t="shared" si="66"/>
        <v>0</v>
      </c>
      <c r="GF133" s="414">
        <f t="shared" si="66"/>
        <v>2</v>
      </c>
      <c r="GG133" s="414">
        <f t="shared" si="66"/>
        <v>0</v>
      </c>
      <c r="GH133" s="414">
        <f t="shared" si="66"/>
        <v>0</v>
      </c>
      <c r="GI133" s="414">
        <f t="shared" si="66"/>
        <v>0</v>
      </c>
      <c r="GJ133" s="414">
        <f t="shared" si="66"/>
        <v>4</v>
      </c>
      <c r="GK133" s="414">
        <f t="shared" si="66"/>
        <v>1</v>
      </c>
      <c r="GL133" s="414">
        <f t="shared" si="66"/>
        <v>1</v>
      </c>
      <c r="GM133" s="414">
        <f t="shared" si="66"/>
        <v>0</v>
      </c>
      <c r="GN133" s="414">
        <f t="shared" si="66"/>
        <v>0</v>
      </c>
      <c r="GO133" s="414">
        <f t="shared" si="66"/>
        <v>0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5</v>
      </c>
      <c r="GT133" s="414">
        <f t="shared" si="67"/>
        <v>0</v>
      </c>
      <c r="GU133" s="414">
        <f t="shared" si="67"/>
        <v>0</v>
      </c>
      <c r="GV133" s="414">
        <f t="shared" si="67"/>
        <v>0</v>
      </c>
      <c r="GW133" s="414">
        <f t="shared" si="67"/>
        <v>1</v>
      </c>
      <c r="GX133" s="414">
        <f t="shared" si="67"/>
        <v>0</v>
      </c>
      <c r="GY133" s="414">
        <f t="shared" si="67"/>
        <v>0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7</v>
      </c>
      <c r="HH133" s="414">
        <f t="shared" si="67"/>
        <v>2</v>
      </c>
      <c r="HI133" s="414">
        <f t="shared" si="67"/>
        <v>12</v>
      </c>
      <c r="HJ133" s="414">
        <f t="shared" si="67"/>
        <v>18</v>
      </c>
      <c r="HK133" s="414">
        <f t="shared" si="67"/>
        <v>5</v>
      </c>
      <c r="HL133" s="419">
        <f t="shared" si="67"/>
        <v>13</v>
      </c>
      <c r="HM133" s="414">
        <f t="shared" si="67"/>
        <v>1</v>
      </c>
      <c r="HN133" s="414">
        <f t="shared" si="67"/>
        <v>0</v>
      </c>
      <c r="HO133" s="414">
        <f t="shared" si="67"/>
        <v>1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42</v>
      </c>
      <c r="ID133" s="414">
        <f t="shared" si="67"/>
        <v>0</v>
      </c>
      <c r="IE133" s="414">
        <f t="shared" si="67"/>
        <v>0</v>
      </c>
      <c r="IF133" s="414">
        <f t="shared" si="67"/>
        <v>0</v>
      </c>
      <c r="IG133" s="414">
        <f t="shared" si="67"/>
        <v>0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5</v>
      </c>
      <c r="IX133" s="414">
        <f t="shared" si="67"/>
        <v>0</v>
      </c>
      <c r="IY133" s="414">
        <f t="shared" si="67"/>
        <v>0</v>
      </c>
      <c r="IZ133" s="414">
        <f t="shared" si="67"/>
        <v>5</v>
      </c>
      <c r="JA133" s="414">
        <f t="shared" si="67"/>
        <v>1</v>
      </c>
      <c r="JB133" s="414">
        <f t="shared" si="67"/>
        <v>1</v>
      </c>
      <c r="JC133" s="414">
        <f t="shared" ref="JC133:LG133" si="68">SUM(JC168:JC171)</f>
        <v>0</v>
      </c>
      <c r="JD133" s="414">
        <f t="shared" si="68"/>
        <v>0</v>
      </c>
      <c r="JE133" s="414">
        <f t="shared" si="68"/>
        <v>0</v>
      </c>
      <c r="JF133" s="414">
        <f t="shared" si="68"/>
        <v>0</v>
      </c>
      <c r="JG133" s="414">
        <f t="shared" si="68"/>
        <v>0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10</v>
      </c>
      <c r="JP133" s="414">
        <f t="shared" si="68"/>
        <v>1</v>
      </c>
      <c r="JQ133" s="414">
        <f t="shared" si="68"/>
        <v>1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1</v>
      </c>
      <c r="JW133" s="414">
        <f t="shared" si="68"/>
        <v>0</v>
      </c>
      <c r="JX133" s="414">
        <f t="shared" si="68"/>
        <v>1</v>
      </c>
      <c r="JY133" s="414">
        <f t="shared" si="68"/>
        <v>2</v>
      </c>
      <c r="JZ133" s="414">
        <f t="shared" si="68"/>
        <v>0</v>
      </c>
      <c r="KA133" s="414">
        <f t="shared" si="68"/>
        <v>1</v>
      </c>
      <c r="KB133" s="414">
        <f t="shared" si="68"/>
        <v>0</v>
      </c>
      <c r="KC133" s="414">
        <f t="shared" si="68"/>
        <v>2</v>
      </c>
      <c r="KD133" s="414">
        <f t="shared" si="68"/>
        <v>0</v>
      </c>
      <c r="KE133" s="414">
        <f t="shared" si="68"/>
        <v>2</v>
      </c>
      <c r="KF133" s="414">
        <f t="shared" si="68"/>
        <v>0</v>
      </c>
      <c r="KG133" s="414">
        <f t="shared" si="68"/>
        <v>2</v>
      </c>
      <c r="KH133" s="414">
        <f t="shared" si="68"/>
        <v>0</v>
      </c>
      <c r="KI133" s="414">
        <f t="shared" si="68"/>
        <v>0</v>
      </c>
      <c r="KJ133" s="414">
        <f t="shared" si="68"/>
        <v>0</v>
      </c>
      <c r="KK133" s="414">
        <f t="shared" si="68"/>
        <v>10</v>
      </c>
      <c r="KL133" s="414">
        <f t="shared" si="68"/>
        <v>1</v>
      </c>
      <c r="KM133" s="414">
        <f t="shared" si="68"/>
        <v>2</v>
      </c>
      <c r="KN133" s="414">
        <f t="shared" si="68"/>
        <v>12</v>
      </c>
      <c r="KO133" s="414">
        <f t="shared" si="68"/>
        <v>48</v>
      </c>
      <c r="KP133" s="414">
        <f t="shared" si="68"/>
        <v>1</v>
      </c>
      <c r="KQ133" s="414">
        <f t="shared" si="68"/>
        <v>0</v>
      </c>
      <c r="KR133" s="414">
        <f t="shared" si="68"/>
        <v>6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39</v>
      </c>
      <c r="MQ133" s="414">
        <f t="shared" si="69"/>
        <v>42</v>
      </c>
      <c r="MR133" s="414">
        <f t="shared" si="69"/>
        <v>151</v>
      </c>
      <c r="MS133" s="414">
        <f t="shared" si="69"/>
        <v>133</v>
      </c>
      <c r="MT133" s="414">
        <f t="shared" si="69"/>
        <v>18</v>
      </c>
      <c r="MU133" s="414">
        <f t="shared" si="69"/>
        <v>17</v>
      </c>
      <c r="MV133" s="414">
        <f t="shared" si="69"/>
        <v>0</v>
      </c>
      <c r="MW133" s="414">
        <f t="shared" si="69"/>
        <v>0</v>
      </c>
      <c r="MX133" s="414">
        <f t="shared" si="69"/>
        <v>6</v>
      </c>
      <c r="MY133" s="414">
        <f t="shared" si="69"/>
        <v>7</v>
      </c>
      <c r="MZ133" s="414">
        <f t="shared" si="69"/>
        <v>72</v>
      </c>
      <c r="NA133" s="414">
        <f t="shared" si="69"/>
        <v>0</v>
      </c>
      <c r="NB133" s="414">
        <f t="shared" si="69"/>
        <v>5</v>
      </c>
      <c r="NC133" s="414">
        <f t="shared" si="69"/>
        <v>8</v>
      </c>
      <c r="ND133" s="414">
        <f t="shared" si="69"/>
        <v>24</v>
      </c>
      <c r="NE133" s="414">
        <f t="shared" si="69"/>
        <v>12</v>
      </c>
      <c r="NF133" s="414">
        <f t="shared" si="69"/>
        <v>6</v>
      </c>
      <c r="NG133" s="414">
        <f t="shared" si="69"/>
        <v>4</v>
      </c>
      <c r="NH133" s="414">
        <f t="shared" si="69"/>
        <v>31</v>
      </c>
      <c r="NI133" s="414">
        <f t="shared" si="69"/>
        <v>31</v>
      </c>
      <c r="NJ133" s="414">
        <f t="shared" si="69"/>
        <v>3</v>
      </c>
      <c r="NK133" s="414">
        <f t="shared" si="69"/>
        <v>2</v>
      </c>
      <c r="NL133" s="414">
        <f t="shared" si="69"/>
        <v>21</v>
      </c>
      <c r="NM133" s="414">
        <f t="shared" si="69"/>
        <v>41</v>
      </c>
      <c r="NN133" s="414">
        <f t="shared" si="69"/>
        <v>2</v>
      </c>
      <c r="NO133" s="414">
        <f t="shared" si="69"/>
        <v>4</v>
      </c>
      <c r="NP133" s="414">
        <f t="shared" si="69"/>
        <v>7</v>
      </c>
      <c r="NQ133" s="414">
        <f t="shared" si="69"/>
        <v>46</v>
      </c>
      <c r="NR133" s="414">
        <f t="shared" si="69"/>
        <v>1</v>
      </c>
      <c r="NS133" s="414">
        <f t="shared" si="69"/>
        <v>2</v>
      </c>
      <c r="NT133" s="414">
        <f t="shared" ref="NT133:OW133" si="70">SUM(NT168:NT171)</f>
        <v>10</v>
      </c>
      <c r="NU133" s="414">
        <f t="shared" si="70"/>
        <v>36</v>
      </c>
      <c r="NV133" s="414">
        <f t="shared" si="70"/>
        <v>0</v>
      </c>
      <c r="NW133" s="414">
        <f t="shared" si="70"/>
        <v>0</v>
      </c>
      <c r="NX133" s="414">
        <f t="shared" si="70"/>
        <v>3</v>
      </c>
      <c r="NY133" s="414">
        <f t="shared" si="70"/>
        <v>19</v>
      </c>
      <c r="NZ133" s="414">
        <f t="shared" si="70"/>
        <v>0</v>
      </c>
      <c r="OA133" s="414">
        <f t="shared" si="70"/>
        <v>0</v>
      </c>
      <c r="OB133" s="414">
        <f t="shared" si="70"/>
        <v>1</v>
      </c>
      <c r="OC133" s="414">
        <f t="shared" si="70"/>
        <v>6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41</v>
      </c>
      <c r="OQ133" s="414">
        <f t="shared" si="70"/>
        <v>44</v>
      </c>
      <c r="OR133" s="414">
        <f>SUM(OR168:OR171)</f>
        <v>169</v>
      </c>
      <c r="OS133" s="414">
        <f t="shared" si="70"/>
        <v>191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1</v>
      </c>
      <c r="G134" s="414">
        <f t="shared" ref="G134:BR134" si="72">SUM(G172:G175)</f>
        <v>1</v>
      </c>
      <c r="H134" s="414">
        <f t="shared" si="72"/>
        <v>0</v>
      </c>
      <c r="I134" s="414">
        <f t="shared" si="72"/>
        <v>3</v>
      </c>
      <c r="J134" s="414">
        <f t="shared" si="72"/>
        <v>1</v>
      </c>
      <c r="K134" s="414">
        <f t="shared" si="72"/>
        <v>12</v>
      </c>
      <c r="L134" s="414">
        <f t="shared" si="72"/>
        <v>11</v>
      </c>
      <c r="M134" s="414">
        <f t="shared" si="72"/>
        <v>5</v>
      </c>
      <c r="N134" s="414">
        <f t="shared" si="72"/>
        <v>12</v>
      </c>
      <c r="O134" s="414">
        <f t="shared" si="72"/>
        <v>11</v>
      </c>
      <c r="P134" s="414">
        <f t="shared" si="72"/>
        <v>3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13</v>
      </c>
      <c r="X134" s="414">
        <f t="shared" si="72"/>
        <v>12</v>
      </c>
      <c r="Y134" s="414">
        <f t="shared" si="72"/>
        <v>12</v>
      </c>
      <c r="Z134" s="414">
        <f t="shared" si="72"/>
        <v>9</v>
      </c>
      <c r="AA134" s="414">
        <f t="shared" si="72"/>
        <v>6</v>
      </c>
      <c r="AB134" s="414">
        <f t="shared" si="72"/>
        <v>1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5</v>
      </c>
      <c r="AG134" s="414">
        <f t="shared" si="72"/>
        <v>4</v>
      </c>
      <c r="AH134" s="414">
        <f t="shared" si="72"/>
        <v>3</v>
      </c>
      <c r="AI134" s="414">
        <f t="shared" si="72"/>
        <v>4</v>
      </c>
      <c r="AJ134" s="414">
        <f t="shared" si="72"/>
        <v>0</v>
      </c>
      <c r="AK134" s="414">
        <f t="shared" si="72"/>
        <v>3</v>
      </c>
      <c r="AL134" s="414">
        <f t="shared" si="72"/>
        <v>2</v>
      </c>
      <c r="AM134" s="414">
        <f t="shared" si="72"/>
        <v>3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0</v>
      </c>
      <c r="AU134" s="414">
        <f t="shared" si="72"/>
        <v>0</v>
      </c>
      <c r="AV134" s="414">
        <f t="shared" si="72"/>
        <v>0</v>
      </c>
      <c r="AW134" s="414">
        <f t="shared" si="72"/>
        <v>0</v>
      </c>
      <c r="AX134" s="414">
        <f t="shared" si="72"/>
        <v>0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0</v>
      </c>
      <c r="BH134" s="414">
        <f t="shared" si="72"/>
        <v>0</v>
      </c>
      <c r="BI134" s="414">
        <f t="shared" si="72"/>
        <v>0</v>
      </c>
      <c r="BJ134" s="414">
        <f t="shared" si="72"/>
        <v>0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1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7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1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1</v>
      </c>
      <c r="DW134" s="414">
        <f t="shared" si="73"/>
        <v>1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1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2</v>
      </c>
      <c r="EG134" s="414">
        <f t="shared" si="74"/>
        <v>0</v>
      </c>
      <c r="EH134" s="414">
        <f t="shared" si="74"/>
        <v>0</v>
      </c>
      <c r="EI134" s="414">
        <f t="shared" si="74"/>
        <v>0</v>
      </c>
      <c r="EJ134" s="414">
        <f t="shared" si="74"/>
        <v>0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1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0</v>
      </c>
      <c r="FB134" s="414">
        <f t="shared" si="74"/>
        <v>0</v>
      </c>
      <c r="FC134" s="414">
        <f t="shared" si="74"/>
        <v>0</v>
      </c>
      <c r="FD134" s="414">
        <f t="shared" si="74"/>
        <v>0</v>
      </c>
      <c r="FE134" s="414">
        <f t="shared" si="74"/>
        <v>0</v>
      </c>
      <c r="FF134" s="414">
        <f t="shared" si="74"/>
        <v>0</v>
      </c>
      <c r="FG134" s="414">
        <f t="shared" si="74"/>
        <v>0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2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0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1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0</v>
      </c>
      <c r="GT134" s="414">
        <f t="shared" si="75"/>
        <v>0</v>
      </c>
      <c r="GU134" s="414">
        <f t="shared" si="75"/>
        <v>0</v>
      </c>
      <c r="GV134" s="414">
        <f t="shared" si="75"/>
        <v>0</v>
      </c>
      <c r="GW134" s="414">
        <f t="shared" si="75"/>
        <v>0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4</v>
      </c>
      <c r="HH134" s="414">
        <f t="shared" si="75"/>
        <v>2</v>
      </c>
      <c r="HI134" s="414">
        <f t="shared" si="75"/>
        <v>5</v>
      </c>
      <c r="HJ134" s="414">
        <f t="shared" si="75"/>
        <v>5</v>
      </c>
      <c r="HK134" s="414">
        <f t="shared" si="75"/>
        <v>0</v>
      </c>
      <c r="HL134" s="419">
        <f t="shared" si="75"/>
        <v>0</v>
      </c>
      <c r="HM134" s="414">
        <f t="shared" si="75"/>
        <v>0</v>
      </c>
      <c r="HN134" s="414">
        <f t="shared" si="75"/>
        <v>0</v>
      </c>
      <c r="HO134" s="414">
        <f t="shared" si="75"/>
        <v>1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0</v>
      </c>
      <c r="IA134" s="414">
        <f t="shared" si="75"/>
        <v>0</v>
      </c>
      <c r="IB134" s="414">
        <f t="shared" si="75"/>
        <v>0</v>
      </c>
      <c r="IC134" s="414">
        <f t="shared" si="75"/>
        <v>15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3</v>
      </c>
      <c r="IX134" s="414">
        <f t="shared" si="75"/>
        <v>0</v>
      </c>
      <c r="IY134" s="414">
        <f t="shared" si="75"/>
        <v>0</v>
      </c>
      <c r="IZ134" s="414">
        <f t="shared" si="75"/>
        <v>1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4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0</v>
      </c>
      <c r="JY134" s="414">
        <f t="shared" si="76"/>
        <v>0</v>
      </c>
      <c r="JZ134" s="414">
        <f t="shared" si="76"/>
        <v>0</v>
      </c>
      <c r="KA134" s="414">
        <f t="shared" si="76"/>
        <v>1</v>
      </c>
      <c r="KB134" s="414">
        <f t="shared" si="76"/>
        <v>0</v>
      </c>
      <c r="KC134" s="414">
        <f t="shared" si="76"/>
        <v>0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1</v>
      </c>
      <c r="KK134" s="414">
        <f t="shared" si="76"/>
        <v>1</v>
      </c>
      <c r="KL134" s="414">
        <f t="shared" si="76"/>
        <v>0</v>
      </c>
      <c r="KM134" s="414">
        <f t="shared" si="76"/>
        <v>2</v>
      </c>
      <c r="KN134" s="414">
        <f t="shared" si="76"/>
        <v>4</v>
      </c>
      <c r="KO134" s="414">
        <f t="shared" si="76"/>
        <v>0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27</v>
      </c>
      <c r="MQ134" s="414">
        <f t="shared" si="77"/>
        <v>45</v>
      </c>
      <c r="MR134" s="414">
        <f t="shared" si="77"/>
        <v>80</v>
      </c>
      <c r="MS134" s="414">
        <f t="shared" si="77"/>
        <v>3</v>
      </c>
      <c r="MT134" s="414">
        <f t="shared" si="77"/>
        <v>3</v>
      </c>
      <c r="MU134" s="414">
        <f t="shared" si="77"/>
        <v>12</v>
      </c>
      <c r="MV134" s="414">
        <f t="shared" si="77"/>
        <v>0</v>
      </c>
      <c r="MW134" s="414">
        <f t="shared" si="77"/>
        <v>0</v>
      </c>
      <c r="MX134" s="414">
        <f t="shared" si="77"/>
        <v>3</v>
      </c>
      <c r="MY134" s="414">
        <f t="shared" si="77"/>
        <v>6</v>
      </c>
      <c r="MZ134" s="414">
        <f t="shared" si="77"/>
        <v>6</v>
      </c>
      <c r="NA134" s="414">
        <f t="shared" si="77"/>
        <v>0</v>
      </c>
      <c r="NB134" s="414">
        <f t="shared" si="77"/>
        <v>8</v>
      </c>
      <c r="NC134" s="414">
        <f t="shared" si="77"/>
        <v>16</v>
      </c>
      <c r="ND134" s="414">
        <f t="shared" si="77"/>
        <v>25</v>
      </c>
      <c r="NE134" s="414">
        <f t="shared" si="77"/>
        <v>1</v>
      </c>
      <c r="NF134" s="414">
        <f t="shared" si="77"/>
        <v>7</v>
      </c>
      <c r="NG134" s="414">
        <f t="shared" si="77"/>
        <v>5</v>
      </c>
      <c r="NH134" s="414">
        <f t="shared" si="77"/>
        <v>23</v>
      </c>
      <c r="NI134" s="414">
        <f t="shared" si="77"/>
        <v>0</v>
      </c>
      <c r="NJ134" s="414">
        <f t="shared" si="77"/>
        <v>3</v>
      </c>
      <c r="NK134" s="414">
        <f t="shared" si="77"/>
        <v>3</v>
      </c>
      <c r="NL134" s="414">
        <f t="shared" si="77"/>
        <v>15</v>
      </c>
      <c r="NM134" s="414">
        <f t="shared" si="77"/>
        <v>0</v>
      </c>
      <c r="NN134" s="414">
        <f t="shared" si="77"/>
        <v>2</v>
      </c>
      <c r="NO134" s="414">
        <f t="shared" si="77"/>
        <v>1</v>
      </c>
      <c r="NP134" s="414">
        <f t="shared" si="77"/>
        <v>7</v>
      </c>
      <c r="NQ134" s="414">
        <f t="shared" si="77"/>
        <v>0</v>
      </c>
      <c r="NR134" s="414">
        <f t="shared" si="77"/>
        <v>0</v>
      </c>
      <c r="NS134" s="414">
        <f t="shared" si="77"/>
        <v>2</v>
      </c>
      <c r="NT134" s="414">
        <f t="shared" ref="NT134:OW134" si="78">SUM(NT172:NT175)</f>
        <v>7</v>
      </c>
      <c r="NU134" s="414">
        <f t="shared" si="78"/>
        <v>0</v>
      </c>
      <c r="NV134" s="414">
        <f t="shared" si="78"/>
        <v>1</v>
      </c>
      <c r="NW134" s="414">
        <f t="shared" si="78"/>
        <v>1</v>
      </c>
      <c r="NX134" s="414">
        <f t="shared" si="78"/>
        <v>2</v>
      </c>
      <c r="NY134" s="414">
        <f t="shared" si="78"/>
        <v>1</v>
      </c>
      <c r="NZ134" s="414">
        <f t="shared" si="78"/>
        <v>0</v>
      </c>
      <c r="OA134" s="414">
        <f t="shared" si="78"/>
        <v>1</v>
      </c>
      <c r="OB134" s="414">
        <f t="shared" si="78"/>
        <v>0</v>
      </c>
      <c r="OC134" s="414">
        <f t="shared" si="78"/>
        <v>2</v>
      </c>
      <c r="OD134" s="414">
        <f t="shared" si="78"/>
        <v>1</v>
      </c>
      <c r="OE134" s="414">
        <f t="shared" si="78"/>
        <v>4</v>
      </c>
      <c r="OF134" s="414">
        <f t="shared" si="78"/>
        <v>10</v>
      </c>
      <c r="OG134" s="414">
        <f t="shared" si="78"/>
        <v>0</v>
      </c>
      <c r="OH134" s="414">
        <f t="shared" si="78"/>
        <v>0</v>
      </c>
      <c r="OI134" s="414">
        <f t="shared" si="78"/>
        <v>0</v>
      </c>
      <c r="OJ134" s="414">
        <f t="shared" si="78"/>
        <v>1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26</v>
      </c>
      <c r="OQ134" s="414">
        <f t="shared" si="78"/>
        <v>43</v>
      </c>
      <c r="OR134" s="414">
        <f t="shared" si="78"/>
        <v>74</v>
      </c>
      <c r="OS134" s="414">
        <f t="shared" si="78"/>
        <v>4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138</v>
      </c>
      <c r="G135" s="308">
        <v>2</v>
      </c>
      <c r="H135" s="308">
        <v>0</v>
      </c>
      <c r="I135" s="308">
        <v>138</v>
      </c>
      <c r="J135" s="308">
        <v>0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1</v>
      </c>
      <c r="EG135" s="308">
        <v>1</v>
      </c>
      <c r="EH135" s="308">
        <v>1</v>
      </c>
      <c r="EI135" s="308">
        <v>0</v>
      </c>
      <c r="EJ135" s="308">
        <v>0</v>
      </c>
      <c r="EK135" s="308">
        <v>8</v>
      </c>
      <c r="EL135" s="308">
        <v>1</v>
      </c>
      <c r="EM135" s="308">
        <v>0</v>
      </c>
      <c r="EN135" s="308">
        <v>0</v>
      </c>
      <c r="EO135" s="308">
        <v>0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0</v>
      </c>
      <c r="FE135" s="308">
        <v>0</v>
      </c>
      <c r="FF135" s="308">
        <v>0</v>
      </c>
      <c r="FG135" s="308">
        <v>0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0</v>
      </c>
      <c r="GG135" s="308">
        <v>1</v>
      </c>
      <c r="GH135" s="308">
        <v>0</v>
      </c>
      <c r="GI135" s="308">
        <v>0</v>
      </c>
      <c r="GJ135" s="308">
        <v>0</v>
      </c>
      <c r="GK135" s="308">
        <v>0</v>
      </c>
      <c r="GL135" s="308">
        <v>0</v>
      </c>
      <c r="GM135" s="308">
        <v>0</v>
      </c>
      <c r="GN135" s="308">
        <v>0</v>
      </c>
      <c r="GO135" s="308">
        <v>0</v>
      </c>
      <c r="GP135" s="308">
        <v>0</v>
      </c>
      <c r="GQ135" s="308">
        <v>0</v>
      </c>
      <c r="GR135" s="308">
        <v>0</v>
      </c>
      <c r="GS135" s="308">
        <v>1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2</v>
      </c>
      <c r="HH135" s="308">
        <v>5</v>
      </c>
      <c r="HI135" s="308">
        <v>27</v>
      </c>
      <c r="HJ135" s="308">
        <v>79</v>
      </c>
      <c r="HK135" s="308">
        <v>19</v>
      </c>
      <c r="HL135" s="308">
        <v>12</v>
      </c>
      <c r="HM135" s="308">
        <v>0</v>
      </c>
      <c r="HN135" s="308">
        <v>0</v>
      </c>
      <c r="HO135" s="308">
        <v>128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4</v>
      </c>
      <c r="ID135" s="308">
        <v>0</v>
      </c>
      <c r="IE135" s="308">
        <v>1</v>
      </c>
      <c r="IF135" s="308">
        <v>3</v>
      </c>
      <c r="IG135" s="308">
        <v>6</v>
      </c>
      <c r="IH135" s="308">
        <v>1</v>
      </c>
      <c r="II135" s="308">
        <v>10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1</v>
      </c>
      <c r="IQ135" s="308">
        <v>0</v>
      </c>
      <c r="IR135" s="308">
        <v>0</v>
      </c>
      <c r="IS135" s="308">
        <v>0</v>
      </c>
      <c r="IT135" s="308">
        <v>0</v>
      </c>
      <c r="IU135" s="308">
        <v>1</v>
      </c>
      <c r="IV135" s="308">
        <v>0</v>
      </c>
      <c r="IW135" s="308">
        <v>4</v>
      </c>
      <c r="IX135" s="308">
        <v>2</v>
      </c>
      <c r="IY135" s="308">
        <v>5</v>
      </c>
      <c r="IZ135" s="308">
        <v>3</v>
      </c>
      <c r="JA135" s="308">
        <v>6</v>
      </c>
      <c r="JB135" s="308">
        <v>10</v>
      </c>
      <c r="JC135" s="308">
        <v>1</v>
      </c>
      <c r="JD135" s="308">
        <v>0</v>
      </c>
      <c r="JE135" s="308">
        <v>0</v>
      </c>
      <c r="JF135" s="308">
        <v>6</v>
      </c>
      <c r="JG135" s="308">
        <v>8</v>
      </c>
      <c r="JH135" s="308">
        <v>15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2</v>
      </c>
      <c r="JP135" s="308">
        <v>1</v>
      </c>
      <c r="JQ135" s="308">
        <v>0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1</v>
      </c>
      <c r="JX135" s="308">
        <v>6</v>
      </c>
      <c r="JY135" s="308">
        <v>10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4</v>
      </c>
      <c r="KF135" s="308">
        <v>4</v>
      </c>
      <c r="KG135" s="308">
        <v>0</v>
      </c>
      <c r="KH135" s="308">
        <v>0</v>
      </c>
      <c r="KI135" s="308">
        <v>0</v>
      </c>
      <c r="KJ135" s="308">
        <v>0</v>
      </c>
      <c r="KK135" s="308">
        <v>129</v>
      </c>
      <c r="KL135" s="308">
        <v>0</v>
      </c>
      <c r="KM135" s="308">
        <v>0</v>
      </c>
      <c r="KN135" s="308">
        <v>0</v>
      </c>
      <c r="KO135" s="308">
        <v>0</v>
      </c>
      <c r="KP135" s="308">
        <v>0</v>
      </c>
      <c r="KQ135" s="308">
        <v>0</v>
      </c>
      <c r="KR135" s="308">
        <v>0</v>
      </c>
      <c r="KS135" s="308">
        <v>0</v>
      </c>
      <c r="KT135" s="308">
        <v>0</v>
      </c>
      <c r="KU135" s="308">
        <v>0</v>
      </c>
      <c r="KV135" s="308">
        <v>0</v>
      </c>
      <c r="KW135" s="308">
        <v>0</v>
      </c>
      <c r="KX135" s="308">
        <v>0</v>
      </c>
      <c r="KY135" s="308">
        <v>0</v>
      </c>
      <c r="KZ135" s="308">
        <v>0</v>
      </c>
      <c r="LA135" s="308">
        <v>0</v>
      </c>
      <c r="LB135" s="308">
        <v>0</v>
      </c>
      <c r="LC135" s="308">
        <v>0</v>
      </c>
      <c r="LD135" s="308">
        <v>0</v>
      </c>
      <c r="LE135" s="308">
        <v>0</v>
      </c>
      <c r="LF135" s="308">
        <v>0</v>
      </c>
      <c r="LG135" s="308">
        <v>0</v>
      </c>
      <c r="LH135" s="308">
        <v>0</v>
      </c>
      <c r="LI135" s="308">
        <v>0</v>
      </c>
      <c r="LJ135" s="308">
        <v>0</v>
      </c>
      <c r="LK135" s="308">
        <v>0</v>
      </c>
      <c r="LL135" s="308">
        <v>0</v>
      </c>
      <c r="LM135" s="308">
        <v>0</v>
      </c>
      <c r="LN135" s="308">
        <v>0</v>
      </c>
      <c r="LO135" s="308">
        <v>0</v>
      </c>
      <c r="LP135" s="308">
        <v>0</v>
      </c>
      <c r="LQ135" s="308">
        <v>0</v>
      </c>
      <c r="LR135" s="308">
        <v>0</v>
      </c>
      <c r="LS135" s="308">
        <v>0</v>
      </c>
      <c r="LT135" s="308">
        <v>0</v>
      </c>
      <c r="LU135" s="308">
        <v>0</v>
      </c>
      <c r="LV135" s="308">
        <v>0</v>
      </c>
      <c r="LW135" s="308">
        <v>0</v>
      </c>
      <c r="LX135" s="308">
        <v>0</v>
      </c>
      <c r="LY135" s="308">
        <v>0</v>
      </c>
      <c r="LZ135" s="308">
        <v>0</v>
      </c>
      <c r="MA135" s="308">
        <v>0</v>
      </c>
      <c r="MB135" s="308">
        <v>0</v>
      </c>
      <c r="MC135" s="308">
        <v>0</v>
      </c>
      <c r="MD135" s="308">
        <v>0</v>
      </c>
      <c r="ME135" s="308">
        <v>0</v>
      </c>
      <c r="MF135" s="308">
        <v>0</v>
      </c>
      <c r="MG135" s="308">
        <v>0</v>
      </c>
      <c r="MH135" s="308">
        <v>0</v>
      </c>
      <c r="MI135" s="308">
        <v>0</v>
      </c>
      <c r="MJ135" s="308">
        <v>0</v>
      </c>
      <c r="MK135" s="308">
        <v>0</v>
      </c>
      <c r="ML135" s="308">
        <v>0</v>
      </c>
      <c r="MM135" s="308">
        <v>0</v>
      </c>
      <c r="MN135" s="308">
        <v>0</v>
      </c>
      <c r="MO135" s="308">
        <v>0</v>
      </c>
      <c r="MP135" s="308">
        <v>2</v>
      </c>
      <c r="MQ135" s="308">
        <v>1</v>
      </c>
      <c r="MR135" s="308">
        <v>0</v>
      </c>
      <c r="MS135" s="308">
        <v>13</v>
      </c>
      <c r="MT135" s="308">
        <v>0</v>
      </c>
      <c r="MU135" s="308">
        <v>0</v>
      </c>
      <c r="MV135" s="308">
        <v>0</v>
      </c>
      <c r="MW135" s="308">
        <v>0</v>
      </c>
      <c r="MX135" s="308">
        <v>0</v>
      </c>
      <c r="MY135" s="308">
        <v>0</v>
      </c>
      <c r="MZ135" s="308">
        <v>0</v>
      </c>
      <c r="NA135" s="308">
        <v>0</v>
      </c>
      <c r="NB135" s="308">
        <v>0</v>
      </c>
      <c r="NC135" s="308">
        <v>1</v>
      </c>
      <c r="ND135" s="308">
        <v>0</v>
      </c>
      <c r="NE135" s="308">
        <v>28</v>
      </c>
      <c r="NF135" s="308">
        <v>1</v>
      </c>
      <c r="NG135" s="308">
        <v>0</v>
      </c>
      <c r="NH135" s="308">
        <v>0</v>
      </c>
      <c r="NI135" s="308">
        <v>59</v>
      </c>
      <c r="NJ135" s="308">
        <v>1</v>
      </c>
      <c r="NK135" s="308">
        <v>0</v>
      </c>
      <c r="NL135" s="308">
        <v>0</v>
      </c>
      <c r="NM135" s="308">
        <v>30</v>
      </c>
      <c r="NN135" s="308">
        <v>0</v>
      </c>
      <c r="NO135" s="308">
        <v>0</v>
      </c>
      <c r="NP135" s="308">
        <v>0</v>
      </c>
      <c r="NQ135" s="308">
        <v>19</v>
      </c>
      <c r="NR135" s="308">
        <v>0</v>
      </c>
      <c r="NS135" s="308">
        <v>0</v>
      </c>
      <c r="NT135" s="308">
        <v>0</v>
      </c>
      <c r="NU135" s="308">
        <v>6</v>
      </c>
      <c r="NV135" s="308">
        <v>0</v>
      </c>
      <c r="NW135" s="308">
        <v>0</v>
      </c>
      <c r="NX135" s="308">
        <v>0</v>
      </c>
      <c r="NY135" s="308">
        <v>0</v>
      </c>
      <c r="NZ135" s="308">
        <v>0</v>
      </c>
      <c r="OA135" s="308">
        <v>0</v>
      </c>
      <c r="OB135" s="308">
        <v>0</v>
      </c>
      <c r="OC135" s="308">
        <v>0</v>
      </c>
      <c r="OD135" s="308">
        <v>0</v>
      </c>
      <c r="OE135" s="308">
        <v>0</v>
      </c>
      <c r="OF135" s="308">
        <v>0</v>
      </c>
      <c r="OG135" s="308">
        <v>0</v>
      </c>
      <c r="OH135" s="308">
        <v>0</v>
      </c>
      <c r="OI135" s="308">
        <v>0</v>
      </c>
      <c r="OJ135" s="308">
        <v>0</v>
      </c>
      <c r="OK135" s="308">
        <v>0</v>
      </c>
      <c r="OL135" s="308">
        <v>0</v>
      </c>
      <c r="OM135" s="308">
        <v>0</v>
      </c>
      <c r="ON135" s="308">
        <v>0</v>
      </c>
      <c r="OO135" s="308">
        <v>0</v>
      </c>
      <c r="OP135" s="308">
        <v>2</v>
      </c>
      <c r="OQ135" s="308">
        <v>1</v>
      </c>
      <c r="OR135" s="308">
        <v>0</v>
      </c>
      <c r="OS135" s="308">
        <v>142</v>
      </c>
      <c r="OT135" s="308">
        <v>0</v>
      </c>
      <c r="OU135" s="308">
        <v>0</v>
      </c>
      <c r="OV135" s="308">
        <v>0</v>
      </c>
      <c r="OW135" s="30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>
        <v>0</v>
      </c>
      <c r="G136" s="308">
        <v>0</v>
      </c>
      <c r="H136" s="308">
        <v>0</v>
      </c>
      <c r="I136" s="308">
        <v>0</v>
      </c>
      <c r="J136" s="308">
        <v>0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0</v>
      </c>
      <c r="R136" s="308">
        <v>0</v>
      </c>
      <c r="S136" s="308">
        <v>0</v>
      </c>
      <c r="T136" s="308">
        <v>0</v>
      </c>
      <c r="U136" s="308">
        <v>0</v>
      </c>
      <c r="V136" s="308">
        <v>0</v>
      </c>
      <c r="W136" s="308">
        <v>0</v>
      </c>
      <c r="X136" s="308">
        <v>0</v>
      </c>
      <c r="Y136" s="308">
        <v>0</v>
      </c>
      <c r="Z136" s="308">
        <v>0</v>
      </c>
      <c r="AA136" s="308">
        <v>0</v>
      </c>
      <c r="AB136" s="308">
        <v>0</v>
      </c>
      <c r="AC136" s="308">
        <v>0</v>
      </c>
      <c r="AD136" s="308">
        <v>0</v>
      </c>
      <c r="AE136" s="308">
        <v>0</v>
      </c>
      <c r="AF136" s="308">
        <v>0</v>
      </c>
      <c r="AG136" s="308">
        <v>0</v>
      </c>
      <c r="AH136" s="308">
        <v>0</v>
      </c>
      <c r="AI136" s="308">
        <v>0</v>
      </c>
      <c r="AJ136" s="308">
        <v>0</v>
      </c>
      <c r="AK136" s="308">
        <v>0</v>
      </c>
      <c r="AL136" s="308">
        <v>0</v>
      </c>
      <c r="AM136" s="308">
        <v>0</v>
      </c>
      <c r="AN136" s="308">
        <v>0</v>
      </c>
      <c r="AO136" s="308">
        <v>0</v>
      </c>
      <c r="AP136" s="308">
        <v>0</v>
      </c>
      <c r="AQ136" s="308">
        <v>0</v>
      </c>
      <c r="AR136" s="308">
        <v>0</v>
      </c>
      <c r="AS136" s="308">
        <v>0</v>
      </c>
      <c r="AT136" s="308">
        <v>0</v>
      </c>
      <c r="AU136" s="308">
        <v>0</v>
      </c>
      <c r="AV136" s="308">
        <v>0</v>
      </c>
      <c r="AW136" s="308">
        <v>0</v>
      </c>
      <c r="AX136" s="308">
        <v>0</v>
      </c>
      <c r="AY136" s="308">
        <v>0</v>
      </c>
      <c r="AZ136" s="308">
        <v>0</v>
      </c>
      <c r="BA136" s="308">
        <v>0</v>
      </c>
      <c r="BB136" s="308">
        <v>0</v>
      </c>
      <c r="BC136" s="308">
        <v>0</v>
      </c>
      <c r="BD136" s="308">
        <v>0</v>
      </c>
      <c r="BE136" s="308">
        <v>0</v>
      </c>
      <c r="BF136" s="308">
        <v>0</v>
      </c>
      <c r="BG136" s="308">
        <v>0</v>
      </c>
      <c r="BH136" s="308">
        <v>0</v>
      </c>
      <c r="BI136" s="308">
        <v>0</v>
      </c>
      <c r="BJ136" s="308">
        <v>0</v>
      </c>
      <c r="BK136" s="308">
        <v>0</v>
      </c>
      <c r="BL136" s="308">
        <v>0</v>
      </c>
      <c r="BM136" s="308">
        <v>0</v>
      </c>
      <c r="BN136" s="308">
        <v>0</v>
      </c>
      <c r="BO136" s="308">
        <v>0</v>
      </c>
      <c r="BP136" s="308">
        <v>0</v>
      </c>
      <c r="BQ136" s="308">
        <v>0</v>
      </c>
      <c r="BR136" s="308">
        <v>0</v>
      </c>
      <c r="BS136" s="308">
        <v>0</v>
      </c>
      <c r="BT136" s="308">
        <v>0</v>
      </c>
      <c r="BU136" s="308">
        <v>0</v>
      </c>
      <c r="BV136" s="308">
        <v>0</v>
      </c>
      <c r="BW136" s="308">
        <v>0</v>
      </c>
      <c r="BX136" s="308">
        <v>0</v>
      </c>
      <c r="BY136" s="308">
        <v>0</v>
      </c>
      <c r="BZ136" s="308">
        <v>0</v>
      </c>
      <c r="CA136" s="308">
        <v>0</v>
      </c>
      <c r="CB136" s="308">
        <v>0</v>
      </c>
      <c r="CC136" s="308">
        <v>0</v>
      </c>
      <c r="CD136" s="308">
        <v>0</v>
      </c>
      <c r="CE136" s="308">
        <v>0</v>
      </c>
      <c r="CF136" s="308">
        <v>0</v>
      </c>
      <c r="CG136" s="308">
        <v>0</v>
      </c>
      <c r="CH136" s="308">
        <v>0</v>
      </c>
      <c r="CI136" s="308">
        <v>0</v>
      </c>
      <c r="CJ136" s="308">
        <v>0</v>
      </c>
      <c r="CK136" s="308">
        <v>0</v>
      </c>
      <c r="CL136" s="308">
        <v>0</v>
      </c>
      <c r="CM136" s="308">
        <v>0</v>
      </c>
      <c r="CN136" s="308">
        <v>0</v>
      </c>
      <c r="CO136" s="308">
        <v>0</v>
      </c>
      <c r="CP136" s="308">
        <v>0</v>
      </c>
      <c r="CQ136" s="308">
        <v>0</v>
      </c>
      <c r="CR136" s="308">
        <v>0</v>
      </c>
      <c r="CS136" s="308">
        <v>0</v>
      </c>
      <c r="CT136" s="308">
        <v>0</v>
      </c>
      <c r="CU136" s="308">
        <v>0</v>
      </c>
      <c r="CV136" s="308">
        <v>0</v>
      </c>
      <c r="CW136" s="308">
        <v>0</v>
      </c>
      <c r="CX136" s="308">
        <v>0</v>
      </c>
      <c r="CY136" s="308">
        <v>0</v>
      </c>
      <c r="CZ136" s="308">
        <v>0</v>
      </c>
      <c r="DA136" s="308">
        <v>0</v>
      </c>
      <c r="DB136" s="308">
        <v>0</v>
      </c>
      <c r="DC136" s="308">
        <v>0</v>
      </c>
      <c r="DD136" s="308">
        <v>0</v>
      </c>
      <c r="DE136" s="308">
        <v>0</v>
      </c>
      <c r="DF136" s="308">
        <v>0</v>
      </c>
      <c r="DG136" s="308">
        <v>0</v>
      </c>
      <c r="DH136" s="308">
        <v>0</v>
      </c>
      <c r="DI136" s="308">
        <v>0</v>
      </c>
      <c r="DJ136" s="308">
        <v>0</v>
      </c>
      <c r="DK136" s="308">
        <v>0</v>
      </c>
      <c r="DL136" s="308">
        <v>0</v>
      </c>
      <c r="DM136" s="308">
        <v>0</v>
      </c>
      <c r="DN136" s="308">
        <v>0</v>
      </c>
      <c r="DO136" s="308">
        <v>0</v>
      </c>
      <c r="DP136" s="308">
        <v>0</v>
      </c>
      <c r="DQ136" s="308">
        <v>0</v>
      </c>
      <c r="DR136" s="308">
        <v>0</v>
      </c>
      <c r="DS136" s="308">
        <v>0</v>
      </c>
      <c r="DT136" s="308">
        <v>0</v>
      </c>
      <c r="DU136" s="308">
        <v>0</v>
      </c>
      <c r="DV136" s="308">
        <v>0</v>
      </c>
      <c r="DW136" s="308">
        <v>0</v>
      </c>
      <c r="DX136" s="308">
        <v>0</v>
      </c>
      <c r="DY136" s="308">
        <v>0</v>
      </c>
      <c r="DZ136" s="308">
        <v>0</v>
      </c>
      <c r="EA136" s="308">
        <v>0</v>
      </c>
      <c r="EB136" s="308">
        <v>0</v>
      </c>
      <c r="EC136" s="308">
        <v>0</v>
      </c>
      <c r="ED136" s="308">
        <v>0</v>
      </c>
      <c r="EE136" s="308">
        <v>0</v>
      </c>
      <c r="EF136" s="308">
        <v>0</v>
      </c>
      <c r="EG136" s="308">
        <v>0</v>
      </c>
      <c r="EH136" s="308">
        <v>0</v>
      </c>
      <c r="EI136" s="308">
        <v>0</v>
      </c>
      <c r="EJ136" s="308">
        <v>0</v>
      </c>
      <c r="EK136" s="308">
        <v>0</v>
      </c>
      <c r="EL136" s="308">
        <v>0</v>
      </c>
      <c r="EM136" s="308">
        <v>0</v>
      </c>
      <c r="EN136" s="308">
        <v>0</v>
      </c>
      <c r="EO136" s="308">
        <v>0</v>
      </c>
      <c r="EP136" s="308">
        <v>0</v>
      </c>
      <c r="EQ136" s="308">
        <v>0</v>
      </c>
      <c r="ER136" s="308">
        <v>0</v>
      </c>
      <c r="ES136" s="308">
        <v>0</v>
      </c>
      <c r="ET136" s="308">
        <v>0</v>
      </c>
      <c r="EU136" s="308">
        <v>0</v>
      </c>
      <c r="EV136" s="308">
        <v>0</v>
      </c>
      <c r="EW136" s="308">
        <v>0</v>
      </c>
      <c r="EX136" s="308">
        <v>0</v>
      </c>
      <c r="EY136" s="308">
        <v>0</v>
      </c>
      <c r="EZ136" s="308">
        <v>0</v>
      </c>
      <c r="FA136" s="308">
        <v>0</v>
      </c>
      <c r="FB136" s="308">
        <v>0</v>
      </c>
      <c r="FC136" s="308">
        <v>0</v>
      </c>
      <c r="FD136" s="308">
        <v>0</v>
      </c>
      <c r="FE136" s="308">
        <v>0</v>
      </c>
      <c r="FF136" s="308">
        <v>0</v>
      </c>
      <c r="FG136" s="308">
        <v>0</v>
      </c>
      <c r="FH136" s="308">
        <v>0</v>
      </c>
      <c r="FI136" s="308">
        <v>0</v>
      </c>
      <c r="FJ136" s="308">
        <v>0</v>
      </c>
      <c r="FK136" s="308">
        <v>0</v>
      </c>
      <c r="FL136" s="308">
        <v>0</v>
      </c>
      <c r="FM136" s="308">
        <v>0</v>
      </c>
      <c r="FN136" s="308">
        <v>0</v>
      </c>
      <c r="FO136" s="308">
        <v>0</v>
      </c>
      <c r="FP136" s="308">
        <v>0</v>
      </c>
      <c r="FQ136" s="308">
        <v>0</v>
      </c>
      <c r="FR136" s="308">
        <v>0</v>
      </c>
      <c r="FS136" s="308">
        <v>0</v>
      </c>
      <c r="FT136" s="308">
        <v>0</v>
      </c>
      <c r="FU136" s="308">
        <v>0</v>
      </c>
      <c r="FV136" s="308">
        <v>0</v>
      </c>
      <c r="FW136" s="308">
        <v>0</v>
      </c>
      <c r="FX136" s="308">
        <v>0</v>
      </c>
      <c r="FY136" s="308">
        <v>0</v>
      </c>
      <c r="FZ136" s="308">
        <v>0</v>
      </c>
      <c r="GA136" s="308">
        <v>0</v>
      </c>
      <c r="GB136" s="308">
        <v>0</v>
      </c>
      <c r="GC136" s="308">
        <v>0</v>
      </c>
      <c r="GD136" s="308">
        <v>0</v>
      </c>
      <c r="GE136" s="308">
        <v>0</v>
      </c>
      <c r="GF136" s="308">
        <v>0</v>
      </c>
      <c r="GG136" s="308">
        <v>0</v>
      </c>
      <c r="GH136" s="308">
        <v>0</v>
      </c>
      <c r="GI136" s="308">
        <v>0</v>
      </c>
      <c r="GJ136" s="308">
        <v>0</v>
      </c>
      <c r="GK136" s="308">
        <v>0</v>
      </c>
      <c r="GL136" s="308">
        <v>0</v>
      </c>
      <c r="GM136" s="308">
        <v>0</v>
      </c>
      <c r="GN136" s="308">
        <v>0</v>
      </c>
      <c r="GO136" s="308">
        <v>0</v>
      </c>
      <c r="GP136" s="308">
        <v>0</v>
      </c>
      <c r="GQ136" s="308">
        <v>0</v>
      </c>
      <c r="GR136" s="308">
        <v>0</v>
      </c>
      <c r="GS136" s="308">
        <v>0</v>
      </c>
      <c r="GT136" s="308">
        <v>0</v>
      </c>
      <c r="GU136" s="308">
        <v>0</v>
      </c>
      <c r="GV136" s="308">
        <v>0</v>
      </c>
      <c r="GW136" s="308">
        <v>0</v>
      </c>
      <c r="GX136" s="308">
        <v>0</v>
      </c>
      <c r="GY136" s="308">
        <v>0</v>
      </c>
      <c r="GZ136" s="308">
        <v>0</v>
      </c>
      <c r="HA136" s="308">
        <v>0</v>
      </c>
      <c r="HB136" s="308">
        <v>0</v>
      </c>
      <c r="HC136" s="308">
        <v>0</v>
      </c>
      <c r="HD136" s="308">
        <v>0</v>
      </c>
      <c r="HE136" s="308">
        <v>0</v>
      </c>
      <c r="HF136" s="308">
        <v>0</v>
      </c>
      <c r="HG136" s="308">
        <v>0</v>
      </c>
      <c r="HH136" s="308">
        <v>0</v>
      </c>
      <c r="HI136" s="308">
        <v>0</v>
      </c>
      <c r="HJ136" s="308">
        <v>0</v>
      </c>
      <c r="HK136" s="308">
        <v>0</v>
      </c>
      <c r="HL136" s="308">
        <v>0</v>
      </c>
      <c r="HM136" s="308">
        <v>0</v>
      </c>
      <c r="HN136" s="308">
        <v>0</v>
      </c>
      <c r="HO136" s="308">
        <v>0</v>
      </c>
      <c r="HP136" s="308">
        <v>0</v>
      </c>
      <c r="HQ136" s="308">
        <v>0</v>
      </c>
      <c r="HR136" s="308">
        <v>0</v>
      </c>
      <c r="HS136" s="308">
        <v>0</v>
      </c>
      <c r="HT136" s="308">
        <v>0</v>
      </c>
      <c r="HU136" s="308">
        <v>0</v>
      </c>
      <c r="HV136" s="308">
        <v>0</v>
      </c>
      <c r="HW136" s="308">
        <v>0</v>
      </c>
      <c r="HX136" s="308">
        <v>0</v>
      </c>
      <c r="HY136" s="308">
        <v>0</v>
      </c>
      <c r="HZ136" s="308">
        <v>0</v>
      </c>
      <c r="IA136" s="308">
        <v>0</v>
      </c>
      <c r="IB136" s="308">
        <v>0</v>
      </c>
      <c r="IC136" s="308">
        <v>0</v>
      </c>
      <c r="ID136" s="308">
        <v>0</v>
      </c>
      <c r="IE136" s="308">
        <v>0</v>
      </c>
      <c r="IF136" s="308">
        <v>0</v>
      </c>
      <c r="IG136" s="308">
        <v>0</v>
      </c>
      <c r="IH136" s="308">
        <v>0</v>
      </c>
      <c r="II136" s="308">
        <v>0</v>
      </c>
      <c r="IJ136" s="308">
        <v>0</v>
      </c>
      <c r="IK136" s="308">
        <v>0</v>
      </c>
      <c r="IL136" s="308">
        <v>0</v>
      </c>
      <c r="IM136" s="308">
        <v>0</v>
      </c>
      <c r="IN136" s="308">
        <v>0</v>
      </c>
      <c r="IO136" s="308">
        <v>0</v>
      </c>
      <c r="IP136" s="308">
        <v>0</v>
      </c>
      <c r="IQ136" s="308">
        <v>0</v>
      </c>
      <c r="IR136" s="308">
        <v>0</v>
      </c>
      <c r="IS136" s="308">
        <v>0</v>
      </c>
      <c r="IT136" s="308">
        <v>0</v>
      </c>
      <c r="IU136" s="308">
        <v>0</v>
      </c>
      <c r="IV136" s="308">
        <v>0</v>
      </c>
      <c r="IW136" s="308">
        <v>0</v>
      </c>
      <c r="IX136" s="308">
        <v>0</v>
      </c>
      <c r="IY136" s="308">
        <v>0</v>
      </c>
      <c r="IZ136" s="308">
        <v>0</v>
      </c>
      <c r="JA136" s="308">
        <v>0</v>
      </c>
      <c r="JB136" s="308">
        <v>0</v>
      </c>
      <c r="JC136" s="308">
        <v>0</v>
      </c>
      <c r="JD136" s="308">
        <v>0</v>
      </c>
      <c r="JE136" s="308">
        <v>0</v>
      </c>
      <c r="JF136" s="308">
        <v>0</v>
      </c>
      <c r="JG136" s="308">
        <v>0</v>
      </c>
      <c r="JH136" s="308">
        <v>0</v>
      </c>
      <c r="JI136" s="308">
        <v>0</v>
      </c>
      <c r="JJ136" s="308">
        <v>0</v>
      </c>
      <c r="JK136" s="308">
        <v>0</v>
      </c>
      <c r="JL136" s="308">
        <v>0</v>
      </c>
      <c r="JM136" s="308">
        <v>0</v>
      </c>
      <c r="JN136" s="308">
        <v>0</v>
      </c>
      <c r="JO136" s="308">
        <v>0</v>
      </c>
      <c r="JP136" s="308">
        <v>0</v>
      </c>
      <c r="JQ136" s="308">
        <v>0</v>
      </c>
      <c r="JR136" s="308">
        <v>0</v>
      </c>
      <c r="JS136" s="308">
        <v>0</v>
      </c>
      <c r="JT136" s="308">
        <v>0</v>
      </c>
      <c r="JU136" s="308">
        <v>0</v>
      </c>
      <c r="JV136" s="308">
        <v>0</v>
      </c>
      <c r="JW136" s="308">
        <v>0</v>
      </c>
      <c r="JX136" s="308">
        <v>0</v>
      </c>
      <c r="JY136" s="308">
        <v>0</v>
      </c>
      <c r="JZ136" s="308">
        <v>0</v>
      </c>
      <c r="KA136" s="308">
        <v>0</v>
      </c>
      <c r="KB136" s="308">
        <v>0</v>
      </c>
      <c r="KC136" s="308">
        <v>0</v>
      </c>
      <c r="KD136" s="308">
        <v>0</v>
      </c>
      <c r="KE136" s="308">
        <v>0</v>
      </c>
      <c r="KF136" s="308">
        <v>0</v>
      </c>
      <c r="KG136" s="308">
        <v>0</v>
      </c>
      <c r="KH136" s="308">
        <v>0</v>
      </c>
      <c r="KI136" s="308">
        <v>0</v>
      </c>
      <c r="KJ136" s="308">
        <v>0</v>
      </c>
      <c r="KK136" s="308">
        <v>0</v>
      </c>
      <c r="KL136" s="308">
        <v>0</v>
      </c>
      <c r="KM136" s="308">
        <v>0</v>
      </c>
      <c r="KN136" s="308">
        <v>0</v>
      </c>
      <c r="KO136" s="308">
        <v>0</v>
      </c>
      <c r="KP136" s="308">
        <v>0</v>
      </c>
      <c r="KQ136" s="308">
        <v>0</v>
      </c>
      <c r="KR136" s="308">
        <v>0</v>
      </c>
      <c r="KS136" s="308">
        <v>0</v>
      </c>
      <c r="KT136" s="308">
        <v>0</v>
      </c>
      <c r="KU136" s="308">
        <v>0</v>
      </c>
      <c r="KV136" s="308">
        <v>0</v>
      </c>
      <c r="KW136" s="308">
        <v>0</v>
      </c>
      <c r="KX136" s="308">
        <v>0</v>
      </c>
      <c r="KY136" s="308">
        <v>0</v>
      </c>
      <c r="KZ136" s="308">
        <v>0</v>
      </c>
      <c r="LA136" s="308">
        <v>0</v>
      </c>
      <c r="LB136" s="308">
        <v>0</v>
      </c>
      <c r="LC136" s="308">
        <v>0</v>
      </c>
      <c r="LD136" s="308">
        <v>0</v>
      </c>
      <c r="LE136" s="308">
        <v>0</v>
      </c>
      <c r="LF136" s="308">
        <v>0</v>
      </c>
      <c r="LG136" s="308">
        <v>0</v>
      </c>
      <c r="LH136" s="308">
        <v>0</v>
      </c>
      <c r="LI136" s="308">
        <v>0</v>
      </c>
      <c r="LJ136" s="308">
        <v>0</v>
      </c>
      <c r="LK136" s="308">
        <v>0</v>
      </c>
      <c r="LL136" s="308">
        <v>0</v>
      </c>
      <c r="LM136" s="308">
        <v>0</v>
      </c>
      <c r="LN136" s="308">
        <v>0</v>
      </c>
      <c r="LO136" s="308">
        <v>0</v>
      </c>
      <c r="LP136" s="308">
        <v>0</v>
      </c>
      <c r="LQ136" s="308">
        <v>0</v>
      </c>
      <c r="LR136" s="308">
        <v>0</v>
      </c>
      <c r="LS136" s="308">
        <v>0</v>
      </c>
      <c r="LT136" s="308">
        <v>0</v>
      </c>
      <c r="LU136" s="308">
        <v>0</v>
      </c>
      <c r="LV136" s="308">
        <v>0</v>
      </c>
      <c r="LW136" s="308">
        <v>0</v>
      </c>
      <c r="LX136" s="308">
        <v>0</v>
      </c>
      <c r="LY136" s="308">
        <v>0</v>
      </c>
      <c r="LZ136" s="308">
        <v>0</v>
      </c>
      <c r="MA136" s="308">
        <v>0</v>
      </c>
      <c r="MB136" s="308">
        <v>0</v>
      </c>
      <c r="MC136" s="308">
        <v>0</v>
      </c>
      <c r="MD136" s="308">
        <v>0</v>
      </c>
      <c r="ME136" s="308">
        <v>0</v>
      </c>
      <c r="MF136" s="308">
        <v>0</v>
      </c>
      <c r="MG136" s="308">
        <v>0</v>
      </c>
      <c r="MH136" s="308">
        <v>0</v>
      </c>
      <c r="MI136" s="308">
        <v>0</v>
      </c>
      <c r="MJ136" s="308">
        <v>0</v>
      </c>
      <c r="MK136" s="308">
        <v>0</v>
      </c>
      <c r="ML136" s="308">
        <v>0</v>
      </c>
      <c r="MM136" s="308">
        <v>0</v>
      </c>
      <c r="MN136" s="308">
        <v>0</v>
      </c>
      <c r="MO136" s="308">
        <v>0</v>
      </c>
      <c r="MP136" s="308">
        <v>0</v>
      </c>
      <c r="MQ136" s="308">
        <v>0</v>
      </c>
      <c r="MR136" s="308">
        <v>0</v>
      </c>
      <c r="MS136" s="308">
        <v>0</v>
      </c>
      <c r="MT136" s="308">
        <v>0</v>
      </c>
      <c r="MU136" s="308">
        <v>0</v>
      </c>
      <c r="MV136" s="308">
        <v>0</v>
      </c>
      <c r="MW136" s="308">
        <v>0</v>
      </c>
      <c r="MX136" s="308">
        <v>0</v>
      </c>
      <c r="MY136" s="308">
        <v>0</v>
      </c>
      <c r="MZ136" s="308">
        <v>0</v>
      </c>
      <c r="NA136" s="308">
        <v>0</v>
      </c>
      <c r="NB136" s="308">
        <v>0</v>
      </c>
      <c r="NC136" s="308">
        <v>0</v>
      </c>
      <c r="ND136" s="308">
        <v>0</v>
      </c>
      <c r="NE136" s="308">
        <v>0</v>
      </c>
      <c r="NF136" s="308">
        <v>0</v>
      </c>
      <c r="NG136" s="308">
        <v>0</v>
      </c>
      <c r="NH136" s="308">
        <v>0</v>
      </c>
      <c r="NI136" s="308">
        <v>0</v>
      </c>
      <c r="NJ136" s="308">
        <v>0</v>
      </c>
      <c r="NK136" s="308">
        <v>0</v>
      </c>
      <c r="NL136" s="308">
        <v>0</v>
      </c>
      <c r="NM136" s="308">
        <v>0</v>
      </c>
      <c r="NN136" s="308">
        <v>0</v>
      </c>
      <c r="NO136" s="308">
        <v>0</v>
      </c>
      <c r="NP136" s="308">
        <v>0</v>
      </c>
      <c r="NQ136" s="308">
        <v>0</v>
      </c>
      <c r="NR136" s="308">
        <v>0</v>
      </c>
      <c r="NS136" s="308">
        <v>0</v>
      </c>
      <c r="NT136" s="308">
        <v>0</v>
      </c>
      <c r="NU136" s="308">
        <v>0</v>
      </c>
      <c r="NV136" s="308">
        <v>0</v>
      </c>
      <c r="NW136" s="308">
        <v>0</v>
      </c>
      <c r="NX136" s="308">
        <v>0</v>
      </c>
      <c r="NY136" s="308">
        <v>0</v>
      </c>
      <c r="NZ136" s="308">
        <v>0</v>
      </c>
      <c r="OA136" s="308">
        <v>0</v>
      </c>
      <c r="OB136" s="308">
        <v>0</v>
      </c>
      <c r="OC136" s="308">
        <v>0</v>
      </c>
      <c r="OD136" s="308">
        <v>0</v>
      </c>
      <c r="OE136" s="308">
        <v>0</v>
      </c>
      <c r="OF136" s="308">
        <v>0</v>
      </c>
      <c r="OG136" s="308">
        <v>0</v>
      </c>
      <c r="OH136" s="308">
        <v>0</v>
      </c>
      <c r="OI136" s="308">
        <v>0</v>
      </c>
      <c r="OJ136" s="308">
        <v>0</v>
      </c>
      <c r="OK136" s="308">
        <v>0</v>
      </c>
      <c r="OL136" s="308">
        <v>0</v>
      </c>
      <c r="OM136" s="308">
        <v>0</v>
      </c>
      <c r="ON136" s="308">
        <v>0</v>
      </c>
      <c r="OO136" s="308">
        <v>0</v>
      </c>
      <c r="OP136" s="308">
        <v>0</v>
      </c>
      <c r="OQ136" s="308">
        <v>0</v>
      </c>
      <c r="OR136" s="308">
        <v>0</v>
      </c>
      <c r="OS136" s="308">
        <v>0</v>
      </c>
      <c r="OT136" s="308">
        <v>0</v>
      </c>
      <c r="OU136" s="308">
        <v>0</v>
      </c>
      <c r="OV136" s="308">
        <v>0</v>
      </c>
      <c r="OW136" s="308">
        <v>0</v>
      </c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23</v>
      </c>
      <c r="L137" s="308">
        <v>43</v>
      </c>
      <c r="M137" s="308">
        <v>32</v>
      </c>
      <c r="N137" s="308">
        <v>21</v>
      </c>
      <c r="O137" s="308">
        <v>32</v>
      </c>
      <c r="P137" s="308">
        <v>37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22</v>
      </c>
      <c r="X137" s="308">
        <v>32</v>
      </c>
      <c r="Y137" s="308">
        <v>21</v>
      </c>
      <c r="Z137" s="308">
        <v>34</v>
      </c>
      <c r="AA137" s="308">
        <v>57</v>
      </c>
      <c r="AB137" s="308">
        <v>34</v>
      </c>
      <c r="AC137" s="308">
        <v>0</v>
      </c>
      <c r="AD137" s="308">
        <v>0</v>
      </c>
      <c r="AE137" s="308">
        <v>0</v>
      </c>
      <c r="AF137" s="308">
        <v>37</v>
      </c>
      <c r="AG137" s="308">
        <v>34</v>
      </c>
      <c r="AH137" s="308">
        <v>28</v>
      </c>
      <c r="AI137" s="308">
        <v>35</v>
      </c>
      <c r="AJ137" s="308">
        <v>19</v>
      </c>
      <c r="AK137" s="308">
        <v>13</v>
      </c>
      <c r="AL137" s="308">
        <v>20</v>
      </c>
      <c r="AM137" s="308">
        <v>14</v>
      </c>
      <c r="AN137" s="308">
        <v>0</v>
      </c>
      <c r="AO137" s="308">
        <v>0</v>
      </c>
      <c r="AP137" s="308">
        <v>1</v>
      </c>
      <c r="AQ137" s="308">
        <v>15</v>
      </c>
      <c r="AR137" s="308">
        <v>4</v>
      </c>
      <c r="AS137" s="308">
        <v>0</v>
      </c>
      <c r="AT137" s="308">
        <v>1</v>
      </c>
      <c r="AU137" s="308">
        <v>5</v>
      </c>
      <c r="AV137" s="308">
        <v>0</v>
      </c>
      <c r="AW137" s="308">
        <v>0</v>
      </c>
      <c r="AX137" s="308">
        <v>2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43</v>
      </c>
      <c r="BH137" s="308">
        <v>0</v>
      </c>
      <c r="BI137" s="308">
        <v>1</v>
      </c>
      <c r="BJ137" s="308">
        <v>3</v>
      </c>
      <c r="BK137" s="308">
        <v>1</v>
      </c>
      <c r="BL137" s="308">
        <v>0</v>
      </c>
      <c r="BM137" s="308">
        <v>0</v>
      </c>
      <c r="BN137" s="308">
        <v>0</v>
      </c>
      <c r="BO137" s="308">
        <v>0</v>
      </c>
      <c r="BP137" s="308">
        <v>0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0</v>
      </c>
      <c r="BX137" s="308">
        <v>2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21</v>
      </c>
      <c r="CE137" s="308">
        <v>0</v>
      </c>
      <c r="CF137" s="308">
        <v>0</v>
      </c>
      <c r="CG137" s="308">
        <v>0</v>
      </c>
      <c r="CH137" s="308">
        <v>0</v>
      </c>
      <c r="CI137" s="308">
        <v>0</v>
      </c>
      <c r="CJ137" s="308">
        <v>0</v>
      </c>
      <c r="CK137" s="308">
        <v>0</v>
      </c>
      <c r="CL137" s="308">
        <v>0</v>
      </c>
      <c r="CM137" s="308">
        <v>0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0</v>
      </c>
      <c r="CU137" s="308">
        <v>3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23</v>
      </c>
      <c r="DB137" s="308">
        <v>0</v>
      </c>
      <c r="DC137" s="308">
        <v>0</v>
      </c>
      <c r="DD137" s="308">
        <v>0</v>
      </c>
      <c r="DE137" s="308">
        <v>0</v>
      </c>
      <c r="DF137" s="308">
        <v>0</v>
      </c>
      <c r="DG137" s="308">
        <v>0</v>
      </c>
      <c r="DH137" s="308">
        <v>1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0</v>
      </c>
      <c r="DQ137" s="308">
        <v>3</v>
      </c>
      <c r="DR137" s="308">
        <v>0</v>
      </c>
      <c r="DS137" s="308">
        <v>0</v>
      </c>
      <c r="DT137" s="308">
        <v>0</v>
      </c>
      <c r="DU137" s="308">
        <v>0</v>
      </c>
      <c r="DV137" s="308">
        <v>28</v>
      </c>
      <c r="DW137" s="308">
        <v>29</v>
      </c>
      <c r="DX137" s="308">
        <v>0</v>
      </c>
      <c r="DY137" s="308">
        <v>0</v>
      </c>
      <c r="DZ137" s="308">
        <v>0</v>
      </c>
      <c r="EA137" s="308">
        <v>0</v>
      </c>
      <c r="EB137" s="308">
        <v>0</v>
      </c>
      <c r="EC137" s="308">
        <v>0</v>
      </c>
      <c r="ED137" s="308">
        <v>0</v>
      </c>
      <c r="EE137" s="308">
        <v>0</v>
      </c>
      <c r="EF137" s="308">
        <v>14</v>
      </c>
      <c r="EG137" s="308">
        <v>6</v>
      </c>
      <c r="EH137" s="308">
        <v>6</v>
      </c>
      <c r="EI137" s="308">
        <v>0</v>
      </c>
      <c r="EJ137" s="308">
        <v>10</v>
      </c>
      <c r="EK137" s="308">
        <v>3</v>
      </c>
      <c r="EL137" s="308">
        <v>4</v>
      </c>
      <c r="EM137" s="308">
        <v>0</v>
      </c>
      <c r="EN137" s="308">
        <v>0</v>
      </c>
      <c r="EO137" s="308">
        <v>1</v>
      </c>
      <c r="EP137" s="308">
        <v>0</v>
      </c>
      <c r="EQ137" s="308">
        <v>0</v>
      </c>
      <c r="ER137" s="308">
        <v>0</v>
      </c>
      <c r="ES137" s="308">
        <v>1</v>
      </c>
      <c r="ET137" s="308">
        <v>0</v>
      </c>
      <c r="EU137" s="308">
        <v>0</v>
      </c>
      <c r="EV137" s="308">
        <v>0</v>
      </c>
      <c r="EW137" s="308">
        <v>0</v>
      </c>
      <c r="EX137" s="308">
        <v>0</v>
      </c>
      <c r="EY137" s="308">
        <v>0</v>
      </c>
      <c r="EZ137" s="308">
        <v>0</v>
      </c>
      <c r="FA137" s="308">
        <v>1</v>
      </c>
      <c r="FB137" s="308">
        <v>0</v>
      </c>
      <c r="FC137" s="308">
        <v>0</v>
      </c>
      <c r="FD137" s="308">
        <v>8</v>
      </c>
      <c r="FE137" s="308">
        <v>0</v>
      </c>
      <c r="FF137" s="308">
        <v>0</v>
      </c>
      <c r="FG137" s="308">
        <v>5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0</v>
      </c>
      <c r="FY137" s="308">
        <v>0</v>
      </c>
      <c r="FZ137" s="308">
        <v>0</v>
      </c>
      <c r="GA137" s="308">
        <v>0</v>
      </c>
      <c r="GB137" s="308">
        <v>1</v>
      </c>
      <c r="GC137" s="308">
        <v>0</v>
      </c>
      <c r="GD137" s="308">
        <v>0</v>
      </c>
      <c r="GE137" s="308">
        <v>0</v>
      </c>
      <c r="GF137" s="308">
        <v>3</v>
      </c>
      <c r="GG137" s="308">
        <v>1</v>
      </c>
      <c r="GH137" s="308">
        <v>0</v>
      </c>
      <c r="GI137" s="308">
        <v>0</v>
      </c>
      <c r="GJ137" s="308">
        <v>1</v>
      </c>
      <c r="GK137" s="308">
        <v>4</v>
      </c>
      <c r="GL137" s="308">
        <v>1</v>
      </c>
      <c r="GM137" s="308">
        <v>0</v>
      </c>
      <c r="GN137" s="308">
        <v>0</v>
      </c>
      <c r="GO137" s="308">
        <v>2</v>
      </c>
      <c r="GP137" s="308">
        <v>0</v>
      </c>
      <c r="GQ137" s="308">
        <v>0</v>
      </c>
      <c r="GR137" s="308">
        <v>0</v>
      </c>
      <c r="GS137" s="308">
        <v>26</v>
      </c>
      <c r="GT137" s="308">
        <v>0</v>
      </c>
      <c r="GU137" s="308">
        <v>0</v>
      </c>
      <c r="GV137" s="308">
        <v>2</v>
      </c>
      <c r="GW137" s="308">
        <v>3</v>
      </c>
      <c r="GX137" s="308">
        <v>0</v>
      </c>
      <c r="GY137" s="308">
        <v>1</v>
      </c>
      <c r="GZ137" s="308">
        <v>0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117</v>
      </c>
      <c r="HH137" s="308">
        <v>276</v>
      </c>
      <c r="HI137" s="308">
        <v>454</v>
      </c>
      <c r="HJ137" s="308">
        <v>843</v>
      </c>
      <c r="HK137" s="308">
        <v>360</v>
      </c>
      <c r="HL137" s="308">
        <v>355</v>
      </c>
      <c r="HM137" s="308">
        <v>8</v>
      </c>
      <c r="HN137" s="308">
        <v>0</v>
      </c>
      <c r="HO137" s="308">
        <v>3</v>
      </c>
      <c r="HP137" s="308">
        <v>0</v>
      </c>
      <c r="HQ137" s="308">
        <v>0</v>
      </c>
      <c r="HR137" s="308">
        <v>0</v>
      </c>
      <c r="HS137" s="308">
        <v>0</v>
      </c>
      <c r="HT137" s="308">
        <v>0</v>
      </c>
      <c r="HU137" s="308">
        <v>0</v>
      </c>
      <c r="HV137" s="308">
        <v>0</v>
      </c>
      <c r="HW137" s="308">
        <v>0</v>
      </c>
      <c r="HX137" s="308">
        <v>0</v>
      </c>
      <c r="HY137" s="308">
        <v>0</v>
      </c>
      <c r="HZ137" s="308">
        <v>4</v>
      </c>
      <c r="IA137" s="308">
        <v>0</v>
      </c>
      <c r="IB137" s="308">
        <v>0</v>
      </c>
      <c r="IC137" s="308">
        <v>2035</v>
      </c>
      <c r="ID137" s="308">
        <v>0</v>
      </c>
      <c r="IE137" s="308">
        <v>0</v>
      </c>
      <c r="IF137" s="308">
        <v>0</v>
      </c>
      <c r="IG137" s="308">
        <v>0</v>
      </c>
      <c r="IH137" s="308">
        <v>0</v>
      </c>
      <c r="II137" s="308">
        <v>0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0</v>
      </c>
      <c r="IQ137" s="308">
        <v>0</v>
      </c>
      <c r="IR137" s="308">
        <v>0</v>
      </c>
      <c r="IS137" s="308">
        <v>0</v>
      </c>
      <c r="IT137" s="308">
        <v>2</v>
      </c>
      <c r="IU137" s="308">
        <v>3</v>
      </c>
      <c r="IV137" s="308">
        <v>0</v>
      </c>
      <c r="IW137" s="308">
        <v>26</v>
      </c>
      <c r="IX137" s="308">
        <v>13</v>
      </c>
      <c r="IY137" s="308">
        <v>7</v>
      </c>
      <c r="IZ137" s="308">
        <v>56</v>
      </c>
      <c r="JA137" s="308">
        <v>23</v>
      </c>
      <c r="JB137" s="308">
        <v>7</v>
      </c>
      <c r="JC137" s="308">
        <v>1</v>
      </c>
      <c r="JD137" s="308">
        <v>1</v>
      </c>
      <c r="JE137" s="308">
        <v>0</v>
      </c>
      <c r="JF137" s="308">
        <v>0</v>
      </c>
      <c r="JG137" s="308">
        <v>2</v>
      </c>
      <c r="JH137" s="308">
        <v>0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85</v>
      </c>
      <c r="JP137" s="308">
        <v>38</v>
      </c>
      <c r="JQ137" s="308">
        <v>14</v>
      </c>
      <c r="JR137" s="308">
        <v>0</v>
      </c>
      <c r="JS137" s="308">
        <v>0</v>
      </c>
      <c r="JT137" s="308">
        <v>0</v>
      </c>
      <c r="JU137" s="308">
        <v>0</v>
      </c>
      <c r="JV137" s="308">
        <v>0</v>
      </c>
      <c r="JW137" s="308">
        <v>0</v>
      </c>
      <c r="JX137" s="308">
        <v>3</v>
      </c>
      <c r="JY137" s="308">
        <v>5</v>
      </c>
      <c r="JZ137" s="308">
        <v>0</v>
      </c>
      <c r="KA137" s="308">
        <v>3</v>
      </c>
      <c r="KB137" s="308">
        <v>0</v>
      </c>
      <c r="KC137" s="308">
        <v>4</v>
      </c>
      <c r="KD137" s="308">
        <v>1</v>
      </c>
      <c r="KE137" s="308">
        <v>2</v>
      </c>
      <c r="KF137" s="308">
        <v>1</v>
      </c>
      <c r="KG137" s="308">
        <v>1</v>
      </c>
      <c r="KH137" s="308">
        <v>0</v>
      </c>
      <c r="KI137" s="308">
        <v>0</v>
      </c>
      <c r="KJ137" s="308">
        <v>1</v>
      </c>
      <c r="KK137" s="308">
        <v>66</v>
      </c>
      <c r="KL137" s="308">
        <v>5</v>
      </c>
      <c r="KM137" s="308">
        <v>10</v>
      </c>
      <c r="KN137" s="308">
        <v>117</v>
      </c>
      <c r="KO137" s="308">
        <v>557</v>
      </c>
      <c r="KP137" s="308">
        <v>1</v>
      </c>
      <c r="KQ137" s="308">
        <v>0</v>
      </c>
      <c r="KR137" s="308">
        <v>5</v>
      </c>
      <c r="KS137" s="308">
        <v>0</v>
      </c>
      <c r="KT137" s="308">
        <v>0</v>
      </c>
      <c r="KU137" s="308">
        <v>0</v>
      </c>
      <c r="KV137" s="308">
        <v>0</v>
      </c>
      <c r="KW137" s="308">
        <v>28</v>
      </c>
      <c r="KX137" s="308">
        <v>0</v>
      </c>
      <c r="KY137" s="308">
        <v>0</v>
      </c>
      <c r="KZ137" s="308">
        <v>0</v>
      </c>
      <c r="LA137" s="308">
        <v>1</v>
      </c>
      <c r="LB137" s="308">
        <v>0</v>
      </c>
      <c r="LC137" s="308">
        <v>0</v>
      </c>
      <c r="LD137" s="308">
        <v>0</v>
      </c>
      <c r="LE137" s="308">
        <v>2</v>
      </c>
      <c r="LF137" s="308">
        <v>0</v>
      </c>
      <c r="LG137" s="308">
        <v>0</v>
      </c>
      <c r="LH137" s="308">
        <v>0</v>
      </c>
      <c r="LI137" s="308">
        <v>1</v>
      </c>
      <c r="LJ137" s="308">
        <v>0</v>
      </c>
      <c r="LK137" s="308">
        <v>0</v>
      </c>
      <c r="LL137" s="308">
        <v>0</v>
      </c>
      <c r="LM137" s="308">
        <v>0</v>
      </c>
      <c r="LN137" s="308">
        <v>0</v>
      </c>
      <c r="LO137" s="308">
        <v>0</v>
      </c>
      <c r="LP137" s="308">
        <v>0</v>
      </c>
      <c r="LQ137" s="308">
        <v>0</v>
      </c>
      <c r="LR137" s="308">
        <v>0</v>
      </c>
      <c r="LS137" s="308">
        <v>0</v>
      </c>
      <c r="LT137" s="308">
        <v>0</v>
      </c>
      <c r="LU137" s="308">
        <v>3</v>
      </c>
      <c r="LV137" s="308">
        <v>0</v>
      </c>
      <c r="LW137" s="308">
        <v>0</v>
      </c>
      <c r="LX137" s="308">
        <v>0</v>
      </c>
      <c r="LY137" s="308">
        <v>9</v>
      </c>
      <c r="LZ137" s="308">
        <v>0</v>
      </c>
      <c r="MA137" s="308">
        <v>0</v>
      </c>
      <c r="MB137" s="308">
        <v>0</v>
      </c>
      <c r="MC137" s="308">
        <v>0</v>
      </c>
      <c r="MD137" s="308">
        <v>0</v>
      </c>
      <c r="ME137" s="308">
        <v>0</v>
      </c>
      <c r="MF137" s="308">
        <v>0</v>
      </c>
      <c r="MG137" s="308">
        <v>3</v>
      </c>
      <c r="MH137" s="308">
        <v>0</v>
      </c>
      <c r="MI137" s="308">
        <v>0</v>
      </c>
      <c r="MJ137" s="308">
        <v>0</v>
      </c>
      <c r="MK137" s="308">
        <v>0</v>
      </c>
      <c r="ML137" s="308">
        <v>1</v>
      </c>
      <c r="MM137" s="308">
        <v>1</v>
      </c>
      <c r="MN137" s="308">
        <v>3</v>
      </c>
      <c r="MO137" s="308">
        <v>5</v>
      </c>
      <c r="MP137" s="308">
        <v>384</v>
      </c>
      <c r="MQ137" s="308">
        <v>667</v>
      </c>
      <c r="MR137" s="308">
        <v>3025</v>
      </c>
      <c r="MS137" s="308">
        <v>2312</v>
      </c>
      <c r="MT137" s="308">
        <v>165</v>
      </c>
      <c r="MU137" s="308">
        <v>259</v>
      </c>
      <c r="MV137" s="308">
        <v>5</v>
      </c>
      <c r="MW137" s="308">
        <v>0</v>
      </c>
      <c r="MX137" s="308">
        <v>39</v>
      </c>
      <c r="MY137" s="308">
        <v>78</v>
      </c>
      <c r="MZ137" s="308">
        <v>653</v>
      </c>
      <c r="NA137" s="308">
        <v>0</v>
      </c>
      <c r="NB137" s="308">
        <v>86</v>
      </c>
      <c r="NC137" s="308">
        <v>175</v>
      </c>
      <c r="ND137" s="308">
        <v>955</v>
      </c>
      <c r="NE137" s="308">
        <v>96</v>
      </c>
      <c r="NF137" s="308">
        <v>47</v>
      </c>
      <c r="NG137" s="308">
        <v>80</v>
      </c>
      <c r="NH137" s="308">
        <v>641</v>
      </c>
      <c r="NI137" s="308">
        <v>439</v>
      </c>
      <c r="NJ137" s="308">
        <v>28</v>
      </c>
      <c r="NK137" s="308">
        <v>53</v>
      </c>
      <c r="NL137" s="308">
        <v>447</v>
      </c>
      <c r="NM137" s="308">
        <v>775</v>
      </c>
      <c r="NN137" s="308">
        <v>16</v>
      </c>
      <c r="NO137" s="308">
        <v>16</v>
      </c>
      <c r="NP137" s="308">
        <v>261</v>
      </c>
      <c r="NQ137" s="308">
        <v>753</v>
      </c>
      <c r="NR137" s="308">
        <v>5</v>
      </c>
      <c r="NS137" s="308">
        <v>10</v>
      </c>
      <c r="NT137" s="308">
        <v>117</v>
      </c>
      <c r="NU137" s="308">
        <v>561</v>
      </c>
      <c r="NV137" s="308">
        <v>4</v>
      </c>
      <c r="NW137" s="308">
        <v>4</v>
      </c>
      <c r="NX137" s="308">
        <v>52</v>
      </c>
      <c r="NY137" s="308">
        <v>262</v>
      </c>
      <c r="NZ137" s="308">
        <v>1</v>
      </c>
      <c r="OA137" s="308">
        <v>3</v>
      </c>
      <c r="OB137" s="308">
        <v>20</v>
      </c>
      <c r="OC137" s="308">
        <v>101</v>
      </c>
      <c r="OD137" s="308">
        <v>1</v>
      </c>
      <c r="OE137" s="308">
        <v>2</v>
      </c>
      <c r="OF137" s="308">
        <v>3</v>
      </c>
      <c r="OG137" s="308">
        <v>2</v>
      </c>
      <c r="OH137" s="308">
        <v>1</v>
      </c>
      <c r="OI137" s="308">
        <v>2</v>
      </c>
      <c r="OJ137" s="308">
        <v>4</v>
      </c>
      <c r="OK137" s="308">
        <v>2</v>
      </c>
      <c r="OL137" s="308">
        <v>0</v>
      </c>
      <c r="OM137" s="308">
        <v>1</v>
      </c>
      <c r="ON137" s="308">
        <v>0</v>
      </c>
      <c r="OO137" s="308">
        <v>1</v>
      </c>
      <c r="OP137" s="308">
        <v>389</v>
      </c>
      <c r="OQ137" s="308">
        <v>673</v>
      </c>
      <c r="OR137" s="308">
        <v>3144</v>
      </c>
      <c r="OS137" s="308">
        <v>2982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0</v>
      </c>
      <c r="J138" s="308">
        <v>0</v>
      </c>
      <c r="K138" s="308">
        <v>0</v>
      </c>
      <c r="L138" s="308">
        <v>0</v>
      </c>
      <c r="M138" s="308">
        <v>4</v>
      </c>
      <c r="N138" s="308">
        <v>0</v>
      </c>
      <c r="O138" s="308">
        <v>0</v>
      </c>
      <c r="P138" s="308">
        <v>4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0</v>
      </c>
      <c r="X138" s="308">
        <v>0</v>
      </c>
      <c r="Y138" s="308">
        <v>0</v>
      </c>
      <c r="Z138" s="308">
        <v>0</v>
      </c>
      <c r="AA138" s="308">
        <v>7</v>
      </c>
      <c r="AB138" s="308">
        <v>3</v>
      </c>
      <c r="AC138" s="308">
        <v>0</v>
      </c>
      <c r="AD138" s="308">
        <v>0</v>
      </c>
      <c r="AE138" s="308">
        <v>0</v>
      </c>
      <c r="AF138" s="308">
        <v>0</v>
      </c>
      <c r="AG138" s="308">
        <v>0</v>
      </c>
      <c r="AH138" s="308">
        <v>4</v>
      </c>
      <c r="AI138" s="308">
        <v>4</v>
      </c>
      <c r="AJ138" s="308">
        <v>0</v>
      </c>
      <c r="AK138" s="308">
        <v>4</v>
      </c>
      <c r="AL138" s="308">
        <v>5</v>
      </c>
      <c r="AM138" s="308">
        <v>4</v>
      </c>
      <c r="AN138" s="308">
        <v>0</v>
      </c>
      <c r="AO138" s="308">
        <v>0</v>
      </c>
      <c r="AP138" s="308">
        <v>0</v>
      </c>
      <c r="AQ138" s="308">
        <v>0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1</v>
      </c>
      <c r="BH138" s="308">
        <v>0</v>
      </c>
      <c r="BI138" s="308">
        <v>0</v>
      </c>
      <c r="BJ138" s="308">
        <v>0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1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0</v>
      </c>
      <c r="CE138" s="308">
        <v>0</v>
      </c>
      <c r="CF138" s="308">
        <v>0</v>
      </c>
      <c r="CG138" s="308">
        <v>0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0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0</v>
      </c>
      <c r="DW138" s="308">
        <v>0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1</v>
      </c>
      <c r="EH138" s="308">
        <v>0</v>
      </c>
      <c r="EI138" s="308">
        <v>0</v>
      </c>
      <c r="EJ138" s="308">
        <v>0</v>
      </c>
      <c r="EK138" s="308">
        <v>0</v>
      </c>
      <c r="EL138" s="308">
        <v>2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0</v>
      </c>
      <c r="FB138" s="308">
        <v>0</v>
      </c>
      <c r="FC138" s="308">
        <v>1</v>
      </c>
      <c r="FD138" s="308">
        <v>0</v>
      </c>
      <c r="FE138" s="308">
        <v>0</v>
      </c>
      <c r="FF138" s="308">
        <v>0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0</v>
      </c>
      <c r="FZ138" s="308">
        <v>0</v>
      </c>
      <c r="GA138" s="308">
        <v>0</v>
      </c>
      <c r="GB138" s="308">
        <v>0</v>
      </c>
      <c r="GC138" s="308">
        <v>1</v>
      </c>
      <c r="GD138" s="308">
        <v>0</v>
      </c>
      <c r="GE138" s="308">
        <v>0</v>
      </c>
      <c r="GF138" s="308">
        <v>0</v>
      </c>
      <c r="GG138" s="308">
        <v>0</v>
      </c>
      <c r="GH138" s="308">
        <v>1</v>
      </c>
      <c r="GI138" s="308">
        <v>0</v>
      </c>
      <c r="GJ138" s="308">
        <v>0</v>
      </c>
      <c r="GK138" s="308">
        <v>1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9</v>
      </c>
      <c r="GT138" s="308">
        <v>0</v>
      </c>
      <c r="GU138" s="308">
        <v>0</v>
      </c>
      <c r="GV138" s="308">
        <v>0</v>
      </c>
      <c r="GW138" s="308">
        <v>0</v>
      </c>
      <c r="GX138" s="308">
        <v>0</v>
      </c>
      <c r="GY138" s="308">
        <v>0</v>
      </c>
      <c r="GZ138" s="308">
        <v>0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0</v>
      </c>
      <c r="HH138" s="308">
        <v>0</v>
      </c>
      <c r="HI138" s="308">
        <v>2</v>
      </c>
      <c r="HJ138" s="308">
        <v>2</v>
      </c>
      <c r="HK138" s="308">
        <v>0</v>
      </c>
      <c r="HL138" s="308">
        <v>15</v>
      </c>
      <c r="HM138" s="308">
        <v>1</v>
      </c>
      <c r="HN138" s="308">
        <v>0</v>
      </c>
      <c r="HO138" s="308">
        <v>3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0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0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1</v>
      </c>
      <c r="KF138" s="308">
        <v>1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2</v>
      </c>
      <c r="L139" s="308">
        <v>1</v>
      </c>
      <c r="M139" s="308">
        <v>0</v>
      </c>
      <c r="N139" s="308">
        <v>2</v>
      </c>
      <c r="O139" s="308">
        <v>1</v>
      </c>
      <c r="P139" s="308">
        <v>0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3</v>
      </c>
      <c r="X139" s="308">
        <v>1</v>
      </c>
      <c r="Y139" s="308">
        <v>2</v>
      </c>
      <c r="Z139" s="308">
        <v>1</v>
      </c>
      <c r="AA139" s="308">
        <v>1</v>
      </c>
      <c r="AB139" s="308">
        <v>3</v>
      </c>
      <c r="AC139" s="308">
        <v>0</v>
      </c>
      <c r="AD139" s="308">
        <v>0</v>
      </c>
      <c r="AE139" s="308">
        <v>0</v>
      </c>
      <c r="AF139" s="308">
        <v>2</v>
      </c>
      <c r="AG139" s="308">
        <v>2</v>
      </c>
      <c r="AH139" s="308">
        <v>0</v>
      </c>
      <c r="AI139" s="308">
        <v>0</v>
      </c>
      <c r="AJ139" s="308">
        <v>0</v>
      </c>
      <c r="AK139" s="308">
        <v>2</v>
      </c>
      <c r="AL139" s="308">
        <v>2</v>
      </c>
      <c r="AM139" s="308">
        <v>2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0</v>
      </c>
      <c r="AT139" s="308">
        <v>0</v>
      </c>
      <c r="AU139" s="308">
        <v>0</v>
      </c>
      <c r="AV139" s="308">
        <v>0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0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4</v>
      </c>
      <c r="DW139" s="308">
        <v>4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1</v>
      </c>
      <c r="EZ139" s="308">
        <v>0</v>
      </c>
      <c r="FA139" s="308">
        <v>0</v>
      </c>
      <c r="FB139" s="308">
        <v>1</v>
      </c>
      <c r="FC139" s="308">
        <v>0</v>
      </c>
      <c r="FD139" s="308">
        <v>0</v>
      </c>
      <c r="FE139" s="308">
        <v>0</v>
      </c>
      <c r="FF139" s="308">
        <v>1</v>
      </c>
      <c r="FG139" s="308">
        <v>0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8</v>
      </c>
      <c r="GW139" s="308">
        <v>0</v>
      </c>
      <c r="GX139" s="308">
        <v>0</v>
      </c>
      <c r="GY139" s="308">
        <v>2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0</v>
      </c>
      <c r="HI139" s="308">
        <v>0</v>
      </c>
      <c r="HJ139" s="308">
        <v>0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0</v>
      </c>
      <c r="IA139" s="308">
        <v>0</v>
      </c>
      <c r="IB139" s="308">
        <v>0</v>
      </c>
      <c r="IC139" s="308">
        <v>0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0</v>
      </c>
      <c r="KB139" s="308">
        <v>0</v>
      </c>
      <c r="KC139" s="308">
        <v>0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1</v>
      </c>
      <c r="G140" s="308">
        <v>0</v>
      </c>
      <c r="H140" s="308">
        <v>0</v>
      </c>
      <c r="I140" s="308">
        <v>0</v>
      </c>
      <c r="J140" s="308">
        <v>1</v>
      </c>
      <c r="K140" s="308">
        <v>0</v>
      </c>
      <c r="L140" s="308">
        <v>4</v>
      </c>
      <c r="M140" s="308">
        <v>1</v>
      </c>
      <c r="N140" s="308">
        <v>0</v>
      </c>
      <c r="O140" s="308">
        <v>4</v>
      </c>
      <c r="P140" s="308">
        <v>1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0</v>
      </c>
      <c r="X140" s="308">
        <v>4</v>
      </c>
      <c r="Y140" s="308">
        <v>0</v>
      </c>
      <c r="Z140" s="308">
        <v>4</v>
      </c>
      <c r="AA140" s="308">
        <v>0</v>
      </c>
      <c r="AB140" s="308">
        <v>3</v>
      </c>
      <c r="AC140" s="308">
        <v>0</v>
      </c>
      <c r="AD140" s="308">
        <v>0</v>
      </c>
      <c r="AE140" s="308">
        <v>0</v>
      </c>
      <c r="AF140" s="308">
        <v>1</v>
      </c>
      <c r="AG140" s="308">
        <v>1</v>
      </c>
      <c r="AH140" s="308">
        <v>1</v>
      </c>
      <c r="AI140" s="308">
        <v>2</v>
      </c>
      <c r="AJ140" s="308">
        <v>0</v>
      </c>
      <c r="AK140" s="308">
        <v>0</v>
      </c>
      <c r="AL140" s="308">
        <v>0</v>
      </c>
      <c r="AM140" s="308">
        <v>0</v>
      </c>
      <c r="AN140" s="308">
        <v>0</v>
      </c>
      <c r="AO140" s="308">
        <v>0</v>
      </c>
      <c r="AP140" s="308">
        <v>0</v>
      </c>
      <c r="AQ140" s="308">
        <v>1</v>
      </c>
      <c r="AR140" s="308">
        <v>0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0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1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0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0</v>
      </c>
      <c r="DW140" s="308">
        <v>0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0</v>
      </c>
      <c r="FC140" s="308">
        <v>0</v>
      </c>
      <c r="FD140" s="308">
        <v>0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6</v>
      </c>
      <c r="GT140" s="308">
        <v>0</v>
      </c>
      <c r="GU140" s="308">
        <v>0</v>
      </c>
      <c r="GV140" s="308">
        <v>12</v>
      </c>
      <c r="GW140" s="308">
        <v>8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0</v>
      </c>
      <c r="HH140" s="308">
        <v>1</v>
      </c>
      <c r="HI140" s="308">
        <v>0</v>
      </c>
      <c r="HJ140" s="308">
        <v>0</v>
      </c>
      <c r="HK140" s="308">
        <v>1</v>
      </c>
      <c r="HL140" s="308">
        <v>11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2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0</v>
      </c>
      <c r="IX140" s="308">
        <v>0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0</v>
      </c>
      <c r="JP140" s="308">
        <v>0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1</v>
      </c>
      <c r="KF140" s="308">
        <v>0</v>
      </c>
      <c r="KG140" s="308">
        <v>1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4</v>
      </c>
      <c r="L141" s="308">
        <v>4</v>
      </c>
      <c r="M141" s="308">
        <v>3</v>
      </c>
      <c r="N141" s="308">
        <v>4</v>
      </c>
      <c r="O141" s="308">
        <v>4</v>
      </c>
      <c r="P141" s="308">
        <v>3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4</v>
      </c>
      <c r="X141" s="308">
        <v>5</v>
      </c>
      <c r="Y141" s="308">
        <v>4</v>
      </c>
      <c r="Z141" s="308">
        <v>4</v>
      </c>
      <c r="AA141" s="308">
        <v>4</v>
      </c>
      <c r="AB141" s="308">
        <v>6</v>
      </c>
      <c r="AC141" s="308">
        <v>0</v>
      </c>
      <c r="AD141" s="308">
        <v>0</v>
      </c>
      <c r="AE141" s="308">
        <v>0</v>
      </c>
      <c r="AF141" s="308">
        <v>3</v>
      </c>
      <c r="AG141" s="308">
        <v>3</v>
      </c>
      <c r="AH141" s="308">
        <v>3</v>
      </c>
      <c r="AI141" s="308">
        <v>3</v>
      </c>
      <c r="AJ141" s="308">
        <v>0</v>
      </c>
      <c r="AK141" s="308">
        <v>5</v>
      </c>
      <c r="AL141" s="308">
        <v>6</v>
      </c>
      <c r="AM141" s="308">
        <v>5</v>
      </c>
      <c r="AN141" s="308">
        <v>0</v>
      </c>
      <c r="AO141" s="308">
        <v>0</v>
      </c>
      <c r="AP141" s="308">
        <v>0</v>
      </c>
      <c r="AQ141" s="308">
        <v>0</v>
      </c>
      <c r="AR141" s="308">
        <v>0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4</v>
      </c>
      <c r="BH141" s="308">
        <v>0</v>
      </c>
      <c r="BI141" s="308">
        <v>0</v>
      </c>
      <c r="BJ141" s="308">
        <v>0</v>
      </c>
      <c r="BK141" s="308">
        <v>0</v>
      </c>
      <c r="BL141" s="308">
        <v>0</v>
      </c>
      <c r="BM141" s="308">
        <v>0</v>
      </c>
      <c r="BN141" s="308">
        <v>0</v>
      </c>
      <c r="BO141" s="308">
        <v>0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0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0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0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3</v>
      </c>
      <c r="DW141" s="308">
        <v>3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1</v>
      </c>
      <c r="EG141" s="308">
        <v>0</v>
      </c>
      <c r="EH141" s="308">
        <v>0</v>
      </c>
      <c r="EI141" s="308">
        <v>0</v>
      </c>
      <c r="EJ141" s="308">
        <v>1</v>
      </c>
      <c r="EK141" s="308">
        <v>0</v>
      </c>
      <c r="EL141" s="308">
        <v>0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0</v>
      </c>
      <c r="EU141" s="308">
        <v>0</v>
      </c>
      <c r="EV141" s="308">
        <v>0</v>
      </c>
      <c r="EW141" s="308">
        <v>0</v>
      </c>
      <c r="EX141" s="308">
        <v>0</v>
      </c>
      <c r="EY141" s="308">
        <v>0</v>
      </c>
      <c r="EZ141" s="308">
        <v>0</v>
      </c>
      <c r="FA141" s="308">
        <v>0</v>
      </c>
      <c r="FB141" s="308">
        <v>3</v>
      </c>
      <c r="FC141" s="308">
        <v>0</v>
      </c>
      <c r="FD141" s="308">
        <v>0</v>
      </c>
      <c r="FE141" s="308">
        <v>1</v>
      </c>
      <c r="FF141" s="308">
        <v>0</v>
      </c>
      <c r="FG141" s="308">
        <v>1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0</v>
      </c>
      <c r="GC141" s="308">
        <v>0</v>
      </c>
      <c r="GD141" s="308">
        <v>0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1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1</v>
      </c>
      <c r="GQ141" s="308">
        <v>0</v>
      </c>
      <c r="GR141" s="308">
        <v>0</v>
      </c>
      <c r="GS141" s="308">
        <v>1</v>
      </c>
      <c r="GT141" s="308">
        <v>0</v>
      </c>
      <c r="GU141" s="308">
        <v>0</v>
      </c>
      <c r="GV141" s="308">
        <v>0</v>
      </c>
      <c r="GW141" s="308">
        <v>1</v>
      </c>
      <c r="GX141" s="308">
        <v>0</v>
      </c>
      <c r="GY141" s="308">
        <v>1</v>
      </c>
      <c r="GZ141" s="308">
        <v>0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1</v>
      </c>
      <c r="HH141" s="308">
        <v>2</v>
      </c>
      <c r="HI141" s="308">
        <v>5</v>
      </c>
      <c r="HJ141" s="308">
        <v>7</v>
      </c>
      <c r="HK141" s="308">
        <v>2</v>
      </c>
      <c r="HL141" s="308">
        <v>3</v>
      </c>
      <c r="HM141" s="308">
        <v>2</v>
      </c>
      <c r="HN141" s="308">
        <v>0</v>
      </c>
      <c r="HO141" s="308">
        <v>3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12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0</v>
      </c>
      <c r="IU141" s="308">
        <v>0</v>
      </c>
      <c r="IV141" s="308">
        <v>0</v>
      </c>
      <c r="IW141" s="308">
        <v>1</v>
      </c>
      <c r="IX141" s="308">
        <v>1</v>
      </c>
      <c r="IY141" s="308">
        <v>0</v>
      </c>
      <c r="IZ141" s="308">
        <v>2</v>
      </c>
      <c r="JA141" s="308">
        <v>1</v>
      </c>
      <c r="JB141" s="308">
        <v>1</v>
      </c>
      <c r="JC141" s="308">
        <v>0</v>
      </c>
      <c r="JD141" s="308">
        <v>0</v>
      </c>
      <c r="JE141" s="308">
        <v>0</v>
      </c>
      <c r="JF141" s="308">
        <v>1</v>
      </c>
      <c r="JG141" s="308">
        <v>1</v>
      </c>
      <c r="JH141" s="308">
        <v>1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2</v>
      </c>
      <c r="JP141" s="308">
        <v>1</v>
      </c>
      <c r="JQ141" s="308">
        <v>0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0</v>
      </c>
      <c r="JY141" s="308">
        <v>0</v>
      </c>
      <c r="JZ141" s="308">
        <v>0</v>
      </c>
      <c r="KA141" s="308">
        <v>0</v>
      </c>
      <c r="KB141" s="308">
        <v>0</v>
      </c>
      <c r="KC141" s="308">
        <v>1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0</v>
      </c>
      <c r="L142" s="308">
        <v>1</v>
      </c>
      <c r="M142" s="308">
        <v>0</v>
      </c>
      <c r="N142" s="308">
        <v>0</v>
      </c>
      <c r="O142" s="308">
        <v>1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0</v>
      </c>
      <c r="X142" s="308">
        <v>1</v>
      </c>
      <c r="Y142" s="308">
        <v>0</v>
      </c>
      <c r="Z142" s="308">
        <v>1</v>
      </c>
      <c r="AA142" s="308">
        <v>0</v>
      </c>
      <c r="AB142" s="308">
        <v>0</v>
      </c>
      <c r="AC142" s="308">
        <v>0</v>
      </c>
      <c r="AD142" s="308">
        <v>0</v>
      </c>
      <c r="AE142" s="308">
        <v>0</v>
      </c>
      <c r="AF142" s="308">
        <v>0</v>
      </c>
      <c r="AG142" s="308">
        <v>0</v>
      </c>
      <c r="AH142" s="308">
        <v>0</v>
      </c>
      <c r="AI142" s="308">
        <v>0</v>
      </c>
      <c r="AJ142" s="308">
        <v>0</v>
      </c>
      <c r="AK142" s="308">
        <v>0</v>
      </c>
      <c r="AL142" s="308">
        <v>0</v>
      </c>
      <c r="AM142" s="308">
        <v>0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0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0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0</v>
      </c>
      <c r="DW142" s="308">
        <v>0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0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0</v>
      </c>
      <c r="FB142" s="308">
        <v>0</v>
      </c>
      <c r="FC142" s="308">
        <v>0</v>
      </c>
      <c r="FD142" s="308">
        <v>0</v>
      </c>
      <c r="FE142" s="308">
        <v>0</v>
      </c>
      <c r="FF142" s="308">
        <v>0</v>
      </c>
      <c r="FG142" s="308">
        <v>0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0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9</v>
      </c>
      <c r="GT142" s="308">
        <v>0</v>
      </c>
      <c r="GU142" s="308">
        <v>0</v>
      </c>
      <c r="GV142" s="308">
        <v>0</v>
      </c>
      <c r="GW142" s="308">
        <v>0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0</v>
      </c>
      <c r="HH142" s="308">
        <v>0</v>
      </c>
      <c r="HI142" s="308">
        <v>0</v>
      </c>
      <c r="HJ142" s="308">
        <v>0</v>
      </c>
      <c r="HK142" s="308">
        <v>0</v>
      </c>
      <c r="HL142" s="308">
        <v>7</v>
      </c>
      <c r="HM142" s="308">
        <v>0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0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0</v>
      </c>
      <c r="G143" s="308">
        <v>0</v>
      </c>
      <c r="H143" s="308">
        <v>0</v>
      </c>
      <c r="I143" s="308">
        <v>0</v>
      </c>
      <c r="J143" s="308">
        <v>0</v>
      </c>
      <c r="K143" s="308">
        <v>1</v>
      </c>
      <c r="L143" s="308">
        <v>0</v>
      </c>
      <c r="M143" s="308">
        <v>1</v>
      </c>
      <c r="N143" s="308">
        <v>2</v>
      </c>
      <c r="O143" s="308">
        <v>1</v>
      </c>
      <c r="P143" s="308">
        <v>2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0</v>
      </c>
      <c r="X143" s="308">
        <v>0</v>
      </c>
      <c r="Y143" s="308">
        <v>2</v>
      </c>
      <c r="Z143" s="308">
        <v>1</v>
      </c>
      <c r="AA143" s="308">
        <v>0</v>
      </c>
      <c r="AB143" s="308">
        <v>0</v>
      </c>
      <c r="AC143" s="308">
        <v>0</v>
      </c>
      <c r="AD143" s="308">
        <v>0</v>
      </c>
      <c r="AE143" s="308">
        <v>0</v>
      </c>
      <c r="AF143" s="308">
        <v>0</v>
      </c>
      <c r="AG143" s="308">
        <v>0</v>
      </c>
      <c r="AH143" s="308">
        <v>1</v>
      </c>
      <c r="AI143" s="308">
        <v>0</v>
      </c>
      <c r="AJ143" s="308">
        <v>0</v>
      </c>
      <c r="AK143" s="308">
        <v>1</v>
      </c>
      <c r="AL143" s="308">
        <v>2</v>
      </c>
      <c r="AM143" s="308">
        <v>1</v>
      </c>
      <c r="AN143" s="308">
        <v>0</v>
      </c>
      <c r="AO143" s="308">
        <v>0</v>
      </c>
      <c r="AP143" s="308">
        <v>0</v>
      </c>
      <c r="AQ143" s="308">
        <v>0</v>
      </c>
      <c r="AR143" s="308">
        <v>0</v>
      </c>
      <c r="AS143" s="308">
        <v>0</v>
      </c>
      <c r="AT143" s="308">
        <v>0</v>
      </c>
      <c r="AU143" s="308">
        <v>0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0</v>
      </c>
      <c r="BH143" s="308">
        <v>0</v>
      </c>
      <c r="BI143" s="308">
        <v>0</v>
      </c>
      <c r="BJ143" s="308">
        <v>0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0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2</v>
      </c>
      <c r="DW143" s="308">
        <v>0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0</v>
      </c>
      <c r="FB143" s="308">
        <v>1</v>
      </c>
      <c r="FC143" s="308">
        <v>1</v>
      </c>
      <c r="FD143" s="308">
        <v>0</v>
      </c>
      <c r="FE143" s="308">
        <v>0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0</v>
      </c>
      <c r="GL143" s="308">
        <v>0</v>
      </c>
      <c r="GM143" s="308">
        <v>0</v>
      </c>
      <c r="GN143" s="308">
        <v>0</v>
      </c>
      <c r="GO143" s="308">
        <v>0</v>
      </c>
      <c r="GP143" s="308">
        <v>1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0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0</v>
      </c>
      <c r="HI143" s="308">
        <v>1</v>
      </c>
      <c r="HJ143" s="308">
        <v>0</v>
      </c>
      <c r="HK143" s="308">
        <v>0</v>
      </c>
      <c r="HL143" s="308">
        <v>0</v>
      </c>
      <c r="HM143" s="308">
        <v>1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0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0</v>
      </c>
      <c r="IX143" s="308">
        <v>0</v>
      </c>
      <c r="IY143" s="308">
        <v>0</v>
      </c>
      <c r="IZ143" s="308">
        <v>0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0</v>
      </c>
      <c r="JP143" s="308">
        <v>0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0</v>
      </c>
      <c r="KB143" s="308">
        <v>0</v>
      </c>
      <c r="KC143" s="308">
        <v>3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1</v>
      </c>
      <c r="G144" s="308">
        <v>0</v>
      </c>
      <c r="H144" s="308">
        <v>0</v>
      </c>
      <c r="I144" s="308">
        <v>1</v>
      </c>
      <c r="J144" s="308">
        <v>0</v>
      </c>
      <c r="K144" s="308">
        <v>0</v>
      </c>
      <c r="L144" s="308">
        <v>1</v>
      </c>
      <c r="M144" s="308">
        <v>2</v>
      </c>
      <c r="N144" s="308">
        <v>0</v>
      </c>
      <c r="O144" s="308">
        <v>1</v>
      </c>
      <c r="P144" s="308">
        <v>2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0</v>
      </c>
      <c r="X144" s="308">
        <v>1</v>
      </c>
      <c r="Y144" s="308">
        <v>0</v>
      </c>
      <c r="Z144" s="308">
        <v>1</v>
      </c>
      <c r="AA144" s="308">
        <v>2</v>
      </c>
      <c r="AB144" s="308">
        <v>1</v>
      </c>
      <c r="AC144" s="308">
        <v>0</v>
      </c>
      <c r="AD144" s="308">
        <v>0</v>
      </c>
      <c r="AE144" s="308">
        <v>0</v>
      </c>
      <c r="AF144" s="308">
        <v>0</v>
      </c>
      <c r="AG144" s="308">
        <v>0</v>
      </c>
      <c r="AH144" s="308">
        <v>1</v>
      </c>
      <c r="AI144" s="308">
        <v>0</v>
      </c>
      <c r="AJ144" s="308">
        <v>9</v>
      </c>
      <c r="AK144" s="308">
        <v>4</v>
      </c>
      <c r="AL144" s="308">
        <v>4</v>
      </c>
      <c r="AM144" s="308">
        <v>4</v>
      </c>
      <c r="AN144" s="308">
        <v>0</v>
      </c>
      <c r="AO144" s="308">
        <v>0</v>
      </c>
      <c r="AP144" s="308">
        <v>0</v>
      </c>
      <c r="AQ144" s="308">
        <v>0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3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1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0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2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2</v>
      </c>
      <c r="DW144" s="308">
        <v>2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0</v>
      </c>
      <c r="ED144" s="308">
        <v>0</v>
      </c>
      <c r="EE144" s="308">
        <v>0</v>
      </c>
      <c r="EF144" s="308">
        <v>0</v>
      </c>
      <c r="EG144" s="308">
        <v>0</v>
      </c>
      <c r="EH144" s="308">
        <v>0</v>
      </c>
      <c r="EI144" s="308">
        <v>0</v>
      </c>
      <c r="EJ144" s="308">
        <v>1</v>
      </c>
      <c r="EK144" s="308">
        <v>0</v>
      </c>
      <c r="EL144" s="308">
        <v>0</v>
      </c>
      <c r="EM144" s="308">
        <v>0</v>
      </c>
      <c r="EN144" s="308">
        <v>0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1</v>
      </c>
      <c r="FC144" s="308">
        <v>0</v>
      </c>
      <c r="FD144" s="308">
        <v>0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0</v>
      </c>
      <c r="GC144" s="308">
        <v>0</v>
      </c>
      <c r="GD144" s="308">
        <v>0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2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2</v>
      </c>
      <c r="GW144" s="308">
        <v>3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4</v>
      </c>
      <c r="HH144" s="308">
        <v>0</v>
      </c>
      <c r="HI144" s="308">
        <v>0</v>
      </c>
      <c r="HJ144" s="308">
        <v>0</v>
      </c>
      <c r="HK144" s="308">
        <v>0</v>
      </c>
      <c r="HL144" s="308">
        <v>1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4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0</v>
      </c>
      <c r="IR144" s="308">
        <v>0</v>
      </c>
      <c r="IS144" s="308">
        <v>0</v>
      </c>
      <c r="IT144" s="308">
        <v>0</v>
      </c>
      <c r="IU144" s="308">
        <v>0</v>
      </c>
      <c r="IV144" s="308">
        <v>0</v>
      </c>
      <c r="IW144" s="308">
        <v>2</v>
      </c>
      <c r="IX144" s="308">
        <v>0</v>
      </c>
      <c r="IY144" s="308">
        <v>0</v>
      </c>
      <c r="IZ144" s="308">
        <v>5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7</v>
      </c>
      <c r="JP144" s="308">
        <v>0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0</v>
      </c>
      <c r="KB144" s="308">
        <v>0</v>
      </c>
      <c r="KC144" s="308">
        <v>0</v>
      </c>
      <c r="KD144" s="308">
        <v>0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1</v>
      </c>
      <c r="G145" s="308">
        <v>0</v>
      </c>
      <c r="H145" s="308">
        <v>0</v>
      </c>
      <c r="I145" s="308">
        <v>1</v>
      </c>
      <c r="J145" s="308">
        <v>0</v>
      </c>
      <c r="K145" s="308">
        <v>4</v>
      </c>
      <c r="L145" s="308">
        <v>3</v>
      </c>
      <c r="M145" s="308">
        <v>4</v>
      </c>
      <c r="N145" s="308">
        <v>4</v>
      </c>
      <c r="O145" s="308">
        <v>3</v>
      </c>
      <c r="P145" s="308">
        <v>4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4</v>
      </c>
      <c r="X145" s="308">
        <v>3</v>
      </c>
      <c r="Y145" s="308">
        <v>4</v>
      </c>
      <c r="Z145" s="308">
        <v>3</v>
      </c>
      <c r="AA145" s="308">
        <v>4</v>
      </c>
      <c r="AB145" s="308">
        <v>1</v>
      </c>
      <c r="AC145" s="308">
        <v>0</v>
      </c>
      <c r="AD145" s="308">
        <v>0</v>
      </c>
      <c r="AE145" s="308">
        <v>0</v>
      </c>
      <c r="AF145" s="308">
        <v>2</v>
      </c>
      <c r="AG145" s="308">
        <v>2</v>
      </c>
      <c r="AH145" s="308">
        <v>2</v>
      </c>
      <c r="AI145" s="308">
        <v>0</v>
      </c>
      <c r="AJ145" s="308">
        <v>0</v>
      </c>
      <c r="AK145" s="308">
        <v>4</v>
      </c>
      <c r="AL145" s="308">
        <v>8</v>
      </c>
      <c r="AM145" s="308">
        <v>4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3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0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1</v>
      </c>
      <c r="DW145" s="308">
        <v>1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2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0</v>
      </c>
      <c r="FC145" s="308">
        <v>0</v>
      </c>
      <c r="FD145" s="308">
        <v>0</v>
      </c>
      <c r="FE145" s="308">
        <v>0</v>
      </c>
      <c r="FF145" s="308">
        <v>0</v>
      </c>
      <c r="FG145" s="308">
        <v>0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19</v>
      </c>
      <c r="GW145" s="308">
        <v>7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0</v>
      </c>
      <c r="HI145" s="308">
        <v>0</v>
      </c>
      <c r="HJ145" s="308">
        <v>1</v>
      </c>
      <c r="HK145" s="308">
        <v>0</v>
      </c>
      <c r="HL145" s="308">
        <v>0</v>
      </c>
      <c r="HM145" s="308">
        <v>1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1</v>
      </c>
      <c r="IU145" s="308">
        <v>0</v>
      </c>
      <c r="IV145" s="308">
        <v>0</v>
      </c>
      <c r="IW145" s="308">
        <v>1</v>
      </c>
      <c r="IX145" s="308">
        <v>0</v>
      </c>
      <c r="IY145" s="308">
        <v>1</v>
      </c>
      <c r="IZ145" s="308">
        <v>0</v>
      </c>
      <c r="JA145" s="308">
        <v>1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2</v>
      </c>
      <c r="JP145" s="308">
        <v>1</v>
      </c>
      <c r="JQ145" s="308">
        <v>1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>
        <v>0</v>
      </c>
      <c r="G146" s="308">
        <v>0</v>
      </c>
      <c r="H146" s="308">
        <v>0</v>
      </c>
      <c r="I146" s="308">
        <v>0</v>
      </c>
      <c r="J146" s="308">
        <v>0</v>
      </c>
      <c r="K146" s="308">
        <v>14</v>
      </c>
      <c r="L146" s="308">
        <v>26</v>
      </c>
      <c r="M146" s="308">
        <v>26</v>
      </c>
      <c r="N146" s="308">
        <v>14</v>
      </c>
      <c r="O146" s="308">
        <v>26</v>
      </c>
      <c r="P146" s="308">
        <v>26</v>
      </c>
      <c r="Q146" s="308">
        <v>0</v>
      </c>
      <c r="R146" s="308">
        <v>0</v>
      </c>
      <c r="S146" s="308">
        <v>0</v>
      </c>
      <c r="T146" s="308">
        <v>0</v>
      </c>
      <c r="U146" s="308">
        <v>0</v>
      </c>
      <c r="V146" s="308">
        <v>0</v>
      </c>
      <c r="W146" s="308">
        <v>15</v>
      </c>
      <c r="X146" s="308">
        <v>32</v>
      </c>
      <c r="Y146" s="308">
        <v>14</v>
      </c>
      <c r="Z146" s="308">
        <v>26</v>
      </c>
      <c r="AA146" s="308">
        <v>54</v>
      </c>
      <c r="AB146" s="308">
        <v>14</v>
      </c>
      <c r="AC146" s="308">
        <v>0</v>
      </c>
      <c r="AD146" s="308">
        <v>0</v>
      </c>
      <c r="AE146" s="308">
        <v>0</v>
      </c>
      <c r="AF146" s="308">
        <v>20</v>
      </c>
      <c r="AG146" s="308">
        <v>22</v>
      </c>
      <c r="AH146" s="308">
        <v>34</v>
      </c>
      <c r="AI146" s="308">
        <v>29</v>
      </c>
      <c r="AJ146" s="308">
        <v>12</v>
      </c>
      <c r="AK146" s="308">
        <v>8</v>
      </c>
      <c r="AL146" s="308">
        <v>23</v>
      </c>
      <c r="AM146" s="308">
        <v>10</v>
      </c>
      <c r="AN146" s="308">
        <v>0</v>
      </c>
      <c r="AO146" s="308">
        <v>2</v>
      </c>
      <c r="AP146" s="308">
        <v>0</v>
      </c>
      <c r="AQ146" s="308">
        <v>13</v>
      </c>
      <c r="AR146" s="308">
        <v>8</v>
      </c>
      <c r="AS146" s="308">
        <v>0</v>
      </c>
      <c r="AT146" s="308">
        <v>0</v>
      </c>
      <c r="AU146" s="308">
        <v>0</v>
      </c>
      <c r="AV146" s="308">
        <v>0</v>
      </c>
      <c r="AW146" s="308">
        <v>0</v>
      </c>
      <c r="AX146" s="308">
        <v>0</v>
      </c>
      <c r="AY146" s="308">
        <v>0</v>
      </c>
      <c r="AZ146" s="308">
        <v>0</v>
      </c>
      <c r="BA146" s="308">
        <v>0</v>
      </c>
      <c r="BB146" s="308">
        <v>0</v>
      </c>
      <c r="BC146" s="308">
        <v>0</v>
      </c>
      <c r="BD146" s="308">
        <v>0</v>
      </c>
      <c r="BE146" s="308">
        <v>0</v>
      </c>
      <c r="BF146" s="308">
        <v>0</v>
      </c>
      <c r="BG146" s="308">
        <v>26</v>
      </c>
      <c r="BH146" s="308">
        <v>0</v>
      </c>
      <c r="BI146" s="308">
        <v>3</v>
      </c>
      <c r="BJ146" s="308">
        <v>2</v>
      </c>
      <c r="BK146" s="308">
        <v>0</v>
      </c>
      <c r="BL146" s="308">
        <v>0</v>
      </c>
      <c r="BM146" s="308">
        <v>0</v>
      </c>
      <c r="BN146" s="308">
        <v>0</v>
      </c>
      <c r="BO146" s="308">
        <v>0</v>
      </c>
      <c r="BP146" s="308">
        <v>0</v>
      </c>
      <c r="BQ146" s="308">
        <v>0</v>
      </c>
      <c r="BR146" s="308">
        <v>0</v>
      </c>
      <c r="BS146" s="308">
        <v>0</v>
      </c>
      <c r="BT146" s="308">
        <v>0</v>
      </c>
      <c r="BU146" s="308">
        <v>0</v>
      </c>
      <c r="BV146" s="308">
        <v>0</v>
      </c>
      <c r="BW146" s="308">
        <v>0</v>
      </c>
      <c r="BX146" s="308">
        <v>2</v>
      </c>
      <c r="BY146" s="308">
        <v>0</v>
      </c>
      <c r="BZ146" s="308">
        <v>1</v>
      </c>
      <c r="CA146" s="308">
        <v>0</v>
      </c>
      <c r="CB146" s="308">
        <v>0</v>
      </c>
      <c r="CC146" s="308">
        <v>0</v>
      </c>
      <c r="CD146" s="308">
        <v>15</v>
      </c>
      <c r="CE146" s="308">
        <v>0</v>
      </c>
      <c r="CF146" s="308">
        <v>0</v>
      </c>
      <c r="CG146" s="308">
        <v>0</v>
      </c>
      <c r="CH146" s="308">
        <v>0</v>
      </c>
      <c r="CI146" s="308">
        <v>0</v>
      </c>
      <c r="CJ146" s="308">
        <v>0</v>
      </c>
      <c r="CK146" s="308">
        <v>0</v>
      </c>
      <c r="CL146" s="308">
        <v>0</v>
      </c>
      <c r="CM146" s="308">
        <v>0</v>
      </c>
      <c r="CN146" s="308">
        <v>0</v>
      </c>
      <c r="CO146" s="308">
        <v>0</v>
      </c>
      <c r="CP146" s="308">
        <v>0</v>
      </c>
      <c r="CQ146" s="308">
        <v>0</v>
      </c>
      <c r="CR146" s="308">
        <v>0</v>
      </c>
      <c r="CS146" s="308">
        <v>0</v>
      </c>
      <c r="CT146" s="308">
        <v>1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11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8">
        <v>0</v>
      </c>
      <c r="DS146" s="308">
        <v>0</v>
      </c>
      <c r="DT146" s="308">
        <v>0</v>
      </c>
      <c r="DU146" s="308">
        <v>0</v>
      </c>
      <c r="DV146" s="308">
        <v>16</v>
      </c>
      <c r="DW146" s="308">
        <v>9</v>
      </c>
      <c r="DX146" s="308">
        <v>0</v>
      </c>
      <c r="DY146" s="308">
        <v>0</v>
      </c>
      <c r="DZ146" s="308">
        <v>0</v>
      </c>
      <c r="EA146" s="308">
        <v>0</v>
      </c>
      <c r="EB146" s="308">
        <v>0</v>
      </c>
      <c r="EC146" s="308">
        <v>0</v>
      </c>
      <c r="ED146" s="308">
        <v>0</v>
      </c>
      <c r="EE146" s="308">
        <v>0</v>
      </c>
      <c r="EF146" s="308">
        <v>0</v>
      </c>
      <c r="EG146" s="308">
        <v>0</v>
      </c>
      <c r="EH146" s="308">
        <v>1</v>
      </c>
      <c r="EI146" s="308">
        <v>0</v>
      </c>
      <c r="EJ146" s="308">
        <v>0</v>
      </c>
      <c r="EK146" s="308">
        <v>0</v>
      </c>
      <c r="EL146" s="308">
        <v>0</v>
      </c>
      <c r="EM146" s="308">
        <v>0</v>
      </c>
      <c r="EN146" s="308">
        <v>0</v>
      </c>
      <c r="EO146" s="308">
        <v>0</v>
      </c>
      <c r="EP146" s="308">
        <v>0</v>
      </c>
      <c r="EQ146" s="308">
        <v>0</v>
      </c>
      <c r="ER146" s="308">
        <v>0</v>
      </c>
      <c r="ES146" s="308">
        <v>0</v>
      </c>
      <c r="ET146" s="308">
        <v>0</v>
      </c>
      <c r="EU146" s="308">
        <v>0</v>
      </c>
      <c r="EV146" s="308">
        <v>0</v>
      </c>
      <c r="EW146" s="308">
        <v>0</v>
      </c>
      <c r="EX146" s="308">
        <v>0</v>
      </c>
      <c r="EY146" s="308">
        <v>3</v>
      </c>
      <c r="EZ146" s="308">
        <v>3</v>
      </c>
      <c r="FA146" s="308">
        <v>0</v>
      </c>
      <c r="FB146" s="308">
        <v>10</v>
      </c>
      <c r="FC146" s="308">
        <v>4</v>
      </c>
      <c r="FD146" s="308">
        <v>0</v>
      </c>
      <c r="FE146" s="308">
        <v>6</v>
      </c>
      <c r="FF146" s="308">
        <v>5</v>
      </c>
      <c r="FG146" s="308">
        <v>0</v>
      </c>
      <c r="FH146" s="308">
        <v>0</v>
      </c>
      <c r="FI146" s="308">
        <v>0</v>
      </c>
      <c r="FJ146" s="308">
        <v>0</v>
      </c>
      <c r="FK146" s="308">
        <v>0</v>
      </c>
      <c r="FL146" s="308">
        <v>0</v>
      </c>
      <c r="FM146" s="308">
        <v>0</v>
      </c>
      <c r="FN146" s="308">
        <v>0</v>
      </c>
      <c r="FO146" s="308">
        <v>0</v>
      </c>
      <c r="FP146" s="308">
        <v>0</v>
      </c>
      <c r="FQ146" s="308">
        <v>0</v>
      </c>
      <c r="FR146" s="308">
        <v>0</v>
      </c>
      <c r="FS146" s="308">
        <v>0</v>
      </c>
      <c r="FT146" s="308">
        <v>0</v>
      </c>
      <c r="FU146" s="308">
        <v>0</v>
      </c>
      <c r="FV146" s="308">
        <v>0</v>
      </c>
      <c r="FW146" s="308">
        <v>0</v>
      </c>
      <c r="FX146" s="308">
        <v>0</v>
      </c>
      <c r="FY146" s="308">
        <v>0</v>
      </c>
      <c r="FZ146" s="308">
        <v>0</v>
      </c>
      <c r="GA146" s="308">
        <v>0</v>
      </c>
      <c r="GB146" s="308">
        <v>0</v>
      </c>
      <c r="GC146" s="308">
        <v>0</v>
      </c>
      <c r="GD146" s="308">
        <v>0</v>
      </c>
      <c r="GE146" s="308">
        <v>0</v>
      </c>
      <c r="GF146" s="308">
        <v>0</v>
      </c>
      <c r="GG146" s="308">
        <v>0</v>
      </c>
      <c r="GH146" s="308">
        <v>0</v>
      </c>
      <c r="GI146" s="308">
        <v>0</v>
      </c>
      <c r="GJ146" s="308">
        <v>1</v>
      </c>
      <c r="GK146" s="308">
        <v>0</v>
      </c>
      <c r="GL146" s="308">
        <v>0</v>
      </c>
      <c r="GM146" s="308">
        <v>0</v>
      </c>
      <c r="GN146" s="308">
        <v>0</v>
      </c>
      <c r="GO146" s="308">
        <v>0</v>
      </c>
      <c r="GP146" s="308">
        <v>0</v>
      </c>
      <c r="GQ146" s="308">
        <v>0</v>
      </c>
      <c r="GR146" s="308">
        <v>0</v>
      </c>
      <c r="GS146" s="308">
        <v>0</v>
      </c>
      <c r="GT146" s="308">
        <v>0</v>
      </c>
      <c r="GU146" s="308">
        <v>0</v>
      </c>
      <c r="GV146" s="308">
        <v>7</v>
      </c>
      <c r="GW146" s="308">
        <v>0</v>
      </c>
      <c r="GX146" s="308">
        <v>0</v>
      </c>
      <c r="GY146" s="308">
        <v>1</v>
      </c>
      <c r="GZ146" s="308">
        <v>0</v>
      </c>
      <c r="HA146" s="308">
        <v>0</v>
      </c>
      <c r="HB146" s="308">
        <v>0</v>
      </c>
      <c r="HC146" s="308">
        <v>0</v>
      </c>
      <c r="HD146" s="308">
        <v>0</v>
      </c>
      <c r="HE146" s="308">
        <v>0</v>
      </c>
      <c r="HF146" s="308">
        <v>0</v>
      </c>
      <c r="HG146" s="308">
        <v>5</v>
      </c>
      <c r="HH146" s="308">
        <v>3</v>
      </c>
      <c r="HI146" s="308">
        <v>14</v>
      </c>
      <c r="HJ146" s="308">
        <v>7</v>
      </c>
      <c r="HK146" s="308">
        <v>0</v>
      </c>
      <c r="HL146" s="308">
        <v>0</v>
      </c>
      <c r="HM146" s="308">
        <v>18</v>
      </c>
      <c r="HN146" s="308">
        <v>0</v>
      </c>
      <c r="HO146" s="308">
        <v>2</v>
      </c>
      <c r="HP146" s="308">
        <v>0</v>
      </c>
      <c r="HQ146" s="308">
        <v>0</v>
      </c>
      <c r="HR146" s="308">
        <v>0</v>
      </c>
      <c r="HS146" s="308">
        <v>0</v>
      </c>
      <c r="HT146" s="308">
        <v>0</v>
      </c>
      <c r="HU146" s="308">
        <v>0</v>
      </c>
      <c r="HV146" s="308">
        <v>0</v>
      </c>
      <c r="HW146" s="308">
        <v>0</v>
      </c>
      <c r="HX146" s="308">
        <v>0</v>
      </c>
      <c r="HY146" s="308">
        <v>0</v>
      </c>
      <c r="HZ146" s="308">
        <v>0</v>
      </c>
      <c r="IA146" s="308">
        <v>0</v>
      </c>
      <c r="IB146" s="308">
        <v>0</v>
      </c>
      <c r="IC146" s="308">
        <v>9</v>
      </c>
      <c r="ID146" s="308">
        <v>0</v>
      </c>
      <c r="IE146" s="308">
        <v>0</v>
      </c>
      <c r="IF146" s="308">
        <v>0</v>
      </c>
      <c r="IG146" s="308">
        <v>0</v>
      </c>
      <c r="IH146" s="308">
        <v>0</v>
      </c>
      <c r="II146" s="308">
        <v>0</v>
      </c>
      <c r="IJ146" s="308">
        <v>0</v>
      </c>
      <c r="IK146" s="308">
        <v>0</v>
      </c>
      <c r="IL146" s="308">
        <v>0</v>
      </c>
      <c r="IM146" s="308">
        <v>0</v>
      </c>
      <c r="IN146" s="308">
        <v>0</v>
      </c>
      <c r="IO146" s="308">
        <v>0</v>
      </c>
      <c r="IP146" s="308">
        <v>0</v>
      </c>
      <c r="IQ146" s="308">
        <v>0</v>
      </c>
      <c r="IR146" s="308">
        <v>0</v>
      </c>
      <c r="IS146" s="308">
        <v>0</v>
      </c>
      <c r="IT146" s="308">
        <v>6</v>
      </c>
      <c r="IU146" s="308">
        <v>2</v>
      </c>
      <c r="IV146" s="308">
        <v>1</v>
      </c>
      <c r="IW146" s="308">
        <v>9</v>
      </c>
      <c r="IX146" s="308">
        <v>6</v>
      </c>
      <c r="IY146" s="308">
        <v>10</v>
      </c>
      <c r="IZ146" s="308">
        <v>4</v>
      </c>
      <c r="JA146" s="308">
        <v>7</v>
      </c>
      <c r="JB146" s="308">
        <v>4</v>
      </c>
      <c r="JC146" s="308">
        <v>0</v>
      </c>
      <c r="JD146" s="308">
        <v>0</v>
      </c>
      <c r="JE146" s="308">
        <v>0</v>
      </c>
      <c r="JF146" s="308">
        <v>0</v>
      </c>
      <c r="JG146" s="308">
        <v>0</v>
      </c>
      <c r="JH146" s="308">
        <v>0</v>
      </c>
      <c r="JI146" s="308">
        <v>0</v>
      </c>
      <c r="JJ146" s="308">
        <v>0</v>
      </c>
      <c r="JK146" s="308">
        <v>0</v>
      </c>
      <c r="JL146" s="308">
        <v>0</v>
      </c>
      <c r="JM146" s="308">
        <v>0</v>
      </c>
      <c r="JN146" s="308">
        <v>0</v>
      </c>
      <c r="JO146" s="308">
        <v>19</v>
      </c>
      <c r="JP146" s="308">
        <v>15</v>
      </c>
      <c r="JQ146" s="308">
        <v>15</v>
      </c>
      <c r="JR146" s="308">
        <v>0</v>
      </c>
      <c r="JS146" s="308">
        <v>0</v>
      </c>
      <c r="JT146" s="308">
        <v>0</v>
      </c>
      <c r="JU146" s="308">
        <v>0</v>
      </c>
      <c r="JV146" s="308">
        <v>0</v>
      </c>
      <c r="JW146" s="308">
        <v>0</v>
      </c>
      <c r="JX146" s="308">
        <v>0</v>
      </c>
      <c r="JY146" s="308">
        <v>0</v>
      </c>
      <c r="JZ146" s="308">
        <v>0</v>
      </c>
      <c r="KA146" s="308">
        <v>5</v>
      </c>
      <c r="KB146" s="308">
        <v>1</v>
      </c>
      <c r="KC146" s="308">
        <v>8</v>
      </c>
      <c r="KD146" s="308">
        <v>1</v>
      </c>
      <c r="KE146" s="308">
        <v>0</v>
      </c>
      <c r="KF146" s="308">
        <v>0</v>
      </c>
      <c r="KG146" s="308">
        <v>0</v>
      </c>
      <c r="KH146" s="308">
        <v>0</v>
      </c>
      <c r="KI146" s="308">
        <v>0</v>
      </c>
      <c r="KJ146" s="308">
        <v>0</v>
      </c>
      <c r="KK146" s="308">
        <v>0</v>
      </c>
      <c r="KL146" s="308">
        <v>0</v>
      </c>
      <c r="KM146" s="308">
        <v>0</v>
      </c>
      <c r="KN146" s="308">
        <v>0</v>
      </c>
      <c r="KO146" s="308">
        <v>0</v>
      </c>
      <c r="KP146" s="308">
        <v>0</v>
      </c>
      <c r="KQ146" s="308">
        <v>0</v>
      </c>
      <c r="KR146" s="308">
        <v>0</v>
      </c>
      <c r="KS146" s="308">
        <v>0</v>
      </c>
      <c r="KT146" s="308">
        <v>0</v>
      </c>
      <c r="KU146" s="308">
        <v>0</v>
      </c>
      <c r="KV146" s="308">
        <v>0</v>
      </c>
      <c r="KW146" s="308">
        <v>0</v>
      </c>
      <c r="KX146" s="308">
        <v>0</v>
      </c>
      <c r="KY146" s="308">
        <v>0</v>
      </c>
      <c r="KZ146" s="308">
        <v>0</v>
      </c>
      <c r="LA146" s="308">
        <v>0</v>
      </c>
      <c r="LB146" s="308">
        <v>0</v>
      </c>
      <c r="LC146" s="308">
        <v>0</v>
      </c>
      <c r="LD146" s="308">
        <v>0</v>
      </c>
      <c r="LE146" s="308">
        <v>0</v>
      </c>
      <c r="LF146" s="308">
        <v>0</v>
      </c>
      <c r="LG146" s="308">
        <v>0</v>
      </c>
      <c r="LH146" s="308">
        <v>0</v>
      </c>
      <c r="LI146" s="308">
        <v>0</v>
      </c>
      <c r="LJ146" s="308">
        <v>0</v>
      </c>
      <c r="LK146" s="308">
        <v>0</v>
      </c>
      <c r="LL146" s="308">
        <v>0</v>
      </c>
      <c r="LM146" s="308">
        <v>0</v>
      </c>
      <c r="LN146" s="308">
        <v>0</v>
      </c>
      <c r="LO146" s="308">
        <v>0</v>
      </c>
      <c r="LP146" s="308">
        <v>0</v>
      </c>
      <c r="LQ146" s="308">
        <v>0</v>
      </c>
      <c r="LR146" s="308">
        <v>0</v>
      </c>
      <c r="LS146" s="308">
        <v>0</v>
      </c>
      <c r="LT146" s="308">
        <v>0</v>
      </c>
      <c r="LU146" s="308">
        <v>0</v>
      </c>
      <c r="LV146" s="308">
        <v>0</v>
      </c>
      <c r="LW146" s="308">
        <v>0</v>
      </c>
      <c r="LX146" s="308">
        <v>0</v>
      </c>
      <c r="LY146" s="308">
        <v>0</v>
      </c>
      <c r="LZ146" s="308">
        <v>0</v>
      </c>
      <c r="MA146" s="308">
        <v>0</v>
      </c>
      <c r="MB146" s="308">
        <v>0</v>
      </c>
      <c r="MC146" s="308">
        <v>0</v>
      </c>
      <c r="MD146" s="308">
        <v>0</v>
      </c>
      <c r="ME146" s="308">
        <v>0</v>
      </c>
      <c r="MF146" s="308">
        <v>0</v>
      </c>
      <c r="MG146" s="308">
        <v>0</v>
      </c>
      <c r="MH146" s="308">
        <v>0</v>
      </c>
      <c r="MI146" s="308">
        <v>0</v>
      </c>
      <c r="MJ146" s="308">
        <v>0</v>
      </c>
      <c r="MK146" s="308">
        <v>0</v>
      </c>
      <c r="ML146" s="308">
        <v>0</v>
      </c>
      <c r="MM146" s="308">
        <v>0</v>
      </c>
      <c r="MN146" s="308">
        <v>0</v>
      </c>
      <c r="MO146" s="308">
        <v>0</v>
      </c>
      <c r="MP146" s="308">
        <v>0</v>
      </c>
      <c r="MQ146" s="308">
        <v>0</v>
      </c>
      <c r="MR146" s="308">
        <v>0</v>
      </c>
      <c r="MS146" s="308">
        <v>0</v>
      </c>
      <c r="MT146" s="308">
        <v>0</v>
      </c>
      <c r="MU146" s="308">
        <v>0</v>
      </c>
      <c r="MV146" s="308">
        <v>0</v>
      </c>
      <c r="MW146" s="308">
        <v>0</v>
      </c>
      <c r="MX146" s="308">
        <v>0</v>
      </c>
      <c r="MY146" s="308">
        <v>0</v>
      </c>
      <c r="MZ146" s="308">
        <v>0</v>
      </c>
      <c r="NA146" s="308">
        <v>0</v>
      </c>
      <c r="NB146" s="308">
        <v>0</v>
      </c>
      <c r="NC146" s="308">
        <v>0</v>
      </c>
      <c r="ND146" s="308">
        <v>0</v>
      </c>
      <c r="NE146" s="308">
        <v>0</v>
      </c>
      <c r="NF146" s="308">
        <v>0</v>
      </c>
      <c r="NG146" s="308">
        <v>0</v>
      </c>
      <c r="NH146" s="308">
        <v>0</v>
      </c>
      <c r="NI146" s="308">
        <v>0</v>
      </c>
      <c r="NJ146" s="308">
        <v>0</v>
      </c>
      <c r="NK146" s="308">
        <v>0</v>
      </c>
      <c r="NL146" s="308">
        <v>0</v>
      </c>
      <c r="NM146" s="308">
        <v>0</v>
      </c>
      <c r="NN146" s="308">
        <v>0</v>
      </c>
      <c r="NO146" s="308">
        <v>0</v>
      </c>
      <c r="NP146" s="308">
        <v>0</v>
      </c>
      <c r="NQ146" s="308">
        <v>0</v>
      </c>
      <c r="NR146" s="308">
        <v>0</v>
      </c>
      <c r="NS146" s="308">
        <v>0</v>
      </c>
      <c r="NT146" s="308">
        <v>0</v>
      </c>
      <c r="NU146" s="308">
        <v>0</v>
      </c>
      <c r="NV146" s="308">
        <v>0</v>
      </c>
      <c r="NW146" s="308">
        <v>0</v>
      </c>
      <c r="NX146" s="308">
        <v>0</v>
      </c>
      <c r="NY146" s="308">
        <v>0</v>
      </c>
      <c r="NZ146" s="308">
        <v>0</v>
      </c>
      <c r="OA146" s="308">
        <v>0</v>
      </c>
      <c r="OB146" s="308">
        <v>0</v>
      </c>
      <c r="OC146" s="308">
        <v>0</v>
      </c>
      <c r="OD146" s="308">
        <v>0</v>
      </c>
      <c r="OE146" s="308">
        <v>0</v>
      </c>
      <c r="OF146" s="308">
        <v>0</v>
      </c>
      <c r="OG146" s="308">
        <v>0</v>
      </c>
      <c r="OH146" s="308">
        <v>0</v>
      </c>
      <c r="OI146" s="308">
        <v>0</v>
      </c>
      <c r="OJ146" s="308">
        <v>0</v>
      </c>
      <c r="OK146" s="308">
        <v>0</v>
      </c>
      <c r="OL146" s="308">
        <v>0</v>
      </c>
      <c r="OM146" s="308">
        <v>0</v>
      </c>
      <c r="ON146" s="308">
        <v>0</v>
      </c>
      <c r="OO146" s="308">
        <v>0</v>
      </c>
      <c r="OP146" s="308">
        <v>0</v>
      </c>
      <c r="OQ146" s="308">
        <v>0</v>
      </c>
      <c r="OR146" s="308">
        <v>0</v>
      </c>
      <c r="OS146" s="308">
        <v>0</v>
      </c>
      <c r="OT146" s="308">
        <v>0</v>
      </c>
      <c r="OU146" s="308">
        <v>0</v>
      </c>
      <c r="OV146" s="308">
        <v>0</v>
      </c>
      <c r="OW146" s="308">
        <v>0</v>
      </c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13</v>
      </c>
      <c r="G147" s="308">
        <v>0</v>
      </c>
      <c r="H147" s="308">
        <v>0</v>
      </c>
      <c r="I147" s="308">
        <v>12</v>
      </c>
      <c r="J147" s="308">
        <v>1</v>
      </c>
      <c r="K147" s="308">
        <v>4</v>
      </c>
      <c r="L147" s="308">
        <v>3</v>
      </c>
      <c r="M147" s="308">
        <v>3</v>
      </c>
      <c r="N147" s="308">
        <v>4</v>
      </c>
      <c r="O147" s="308">
        <v>3</v>
      </c>
      <c r="P147" s="308">
        <v>3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4</v>
      </c>
      <c r="X147" s="308">
        <v>3</v>
      </c>
      <c r="Y147" s="308">
        <v>4</v>
      </c>
      <c r="Z147" s="308">
        <v>3</v>
      </c>
      <c r="AA147" s="308">
        <v>3</v>
      </c>
      <c r="AB147" s="308">
        <v>11</v>
      </c>
      <c r="AC147" s="308">
        <v>0</v>
      </c>
      <c r="AD147" s="308">
        <v>0</v>
      </c>
      <c r="AE147" s="308">
        <v>0</v>
      </c>
      <c r="AF147" s="308">
        <v>1</v>
      </c>
      <c r="AG147" s="308">
        <v>1</v>
      </c>
      <c r="AH147" s="308">
        <v>1</v>
      </c>
      <c r="AI147" s="308">
        <v>1</v>
      </c>
      <c r="AJ147" s="308">
        <v>0</v>
      </c>
      <c r="AK147" s="308">
        <v>2</v>
      </c>
      <c r="AL147" s="308">
        <v>4</v>
      </c>
      <c r="AM147" s="308">
        <v>2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0</v>
      </c>
      <c r="AV147" s="308">
        <v>0</v>
      </c>
      <c r="AW147" s="308">
        <v>0</v>
      </c>
      <c r="AX147" s="308">
        <v>0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3</v>
      </c>
      <c r="BH147" s="308">
        <v>0</v>
      </c>
      <c r="BI147" s="308">
        <v>0</v>
      </c>
      <c r="BJ147" s="308">
        <v>1</v>
      </c>
      <c r="BK147" s="308">
        <v>0</v>
      </c>
      <c r="BL147" s="308">
        <v>0</v>
      </c>
      <c r="BM147" s="308">
        <v>0</v>
      </c>
      <c r="BN147" s="308">
        <v>0</v>
      </c>
      <c r="BO147" s="308">
        <v>0</v>
      </c>
      <c r="BP147" s="308">
        <v>0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1</v>
      </c>
      <c r="CE147" s="308">
        <v>0</v>
      </c>
      <c r="CF147" s="308">
        <v>0</v>
      </c>
      <c r="CG147" s="308">
        <v>0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0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1</v>
      </c>
      <c r="DB147" s="308">
        <v>0</v>
      </c>
      <c r="DC147" s="308">
        <v>0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1</v>
      </c>
      <c r="DS147" s="308">
        <v>0</v>
      </c>
      <c r="DT147" s="308">
        <v>0</v>
      </c>
      <c r="DU147" s="308">
        <v>0</v>
      </c>
      <c r="DV147" s="308">
        <v>2</v>
      </c>
      <c r="DW147" s="308">
        <v>2</v>
      </c>
      <c r="DX147" s="308">
        <v>0</v>
      </c>
      <c r="DY147" s="308">
        <v>0</v>
      </c>
      <c r="DZ147" s="308">
        <v>0</v>
      </c>
      <c r="EA147" s="308">
        <v>0</v>
      </c>
      <c r="EB147" s="308">
        <v>0</v>
      </c>
      <c r="EC147" s="308">
        <v>0</v>
      </c>
      <c r="ED147" s="308">
        <v>0</v>
      </c>
      <c r="EE147" s="308">
        <v>0</v>
      </c>
      <c r="EF147" s="308">
        <v>1</v>
      </c>
      <c r="EG147" s="308">
        <v>7</v>
      </c>
      <c r="EH147" s="308">
        <v>1</v>
      </c>
      <c r="EI147" s="308">
        <v>0</v>
      </c>
      <c r="EJ147" s="308">
        <v>0</v>
      </c>
      <c r="EK147" s="308">
        <v>0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0</v>
      </c>
      <c r="FA147" s="308">
        <v>0</v>
      </c>
      <c r="FB147" s="308">
        <v>0</v>
      </c>
      <c r="FC147" s="308">
        <v>0</v>
      </c>
      <c r="FD147" s="308">
        <v>0</v>
      </c>
      <c r="FE147" s="308">
        <v>0</v>
      </c>
      <c r="FF147" s="308">
        <v>0</v>
      </c>
      <c r="FG147" s="308">
        <v>0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6</v>
      </c>
      <c r="GC147" s="308">
        <v>9</v>
      </c>
      <c r="GD147" s="308">
        <v>0</v>
      </c>
      <c r="GE147" s="308">
        <v>0</v>
      </c>
      <c r="GF147" s="308">
        <v>0</v>
      </c>
      <c r="GG147" s="308">
        <v>0</v>
      </c>
      <c r="GH147" s="308">
        <v>0</v>
      </c>
      <c r="GI147" s="308">
        <v>0</v>
      </c>
      <c r="GJ147" s="308">
        <v>0</v>
      </c>
      <c r="GK147" s="308">
        <v>1</v>
      </c>
      <c r="GL147" s="308">
        <v>0</v>
      </c>
      <c r="GM147" s="308">
        <v>0</v>
      </c>
      <c r="GN147" s="308">
        <v>1</v>
      </c>
      <c r="GO147" s="308">
        <v>0</v>
      </c>
      <c r="GP147" s="308">
        <v>0</v>
      </c>
      <c r="GQ147" s="308">
        <v>0</v>
      </c>
      <c r="GR147" s="308">
        <v>0</v>
      </c>
      <c r="GS147" s="308">
        <v>1</v>
      </c>
      <c r="GT147" s="308">
        <v>0</v>
      </c>
      <c r="GU147" s="308">
        <v>0</v>
      </c>
      <c r="GV147" s="308">
        <v>0</v>
      </c>
      <c r="GW147" s="308">
        <v>0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2</v>
      </c>
      <c r="HH147" s="308">
        <v>1</v>
      </c>
      <c r="HI147" s="308">
        <v>2</v>
      </c>
      <c r="HJ147" s="308">
        <v>1</v>
      </c>
      <c r="HK147" s="308">
        <v>1</v>
      </c>
      <c r="HL147" s="308">
        <v>10</v>
      </c>
      <c r="HM147" s="308">
        <v>0</v>
      </c>
      <c r="HN147" s="308">
        <v>0</v>
      </c>
      <c r="HO147" s="308">
        <v>0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7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0</v>
      </c>
      <c r="IZ147" s="308">
        <v>0</v>
      </c>
      <c r="JA147" s="308">
        <v>0</v>
      </c>
      <c r="JB147" s="308">
        <v>0</v>
      </c>
      <c r="JC147" s="308">
        <v>0</v>
      </c>
      <c r="JD147" s="308">
        <v>0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0</v>
      </c>
      <c r="JP147" s="308">
        <v>0</v>
      </c>
      <c r="JQ147" s="308">
        <v>0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0</v>
      </c>
      <c r="KB147" s="308">
        <v>0</v>
      </c>
      <c r="KC147" s="308">
        <v>0</v>
      </c>
      <c r="KD147" s="308">
        <v>0</v>
      </c>
      <c r="KE147" s="308">
        <v>0</v>
      </c>
      <c r="KF147" s="308">
        <v>0</v>
      </c>
      <c r="KG147" s="308">
        <v>0</v>
      </c>
      <c r="KH147" s="308">
        <v>0</v>
      </c>
      <c r="KI147" s="308">
        <v>0</v>
      </c>
      <c r="KJ147" s="308">
        <v>0</v>
      </c>
      <c r="KK147" s="308">
        <v>9</v>
      </c>
      <c r="KL147" s="308">
        <v>0</v>
      </c>
      <c r="KM147" s="308">
        <v>0</v>
      </c>
      <c r="KN147" s="308">
        <v>1</v>
      </c>
      <c r="KO147" s="308">
        <v>4</v>
      </c>
      <c r="KP147" s="308">
        <v>0</v>
      </c>
      <c r="KQ147" s="308">
        <v>0</v>
      </c>
      <c r="KR147" s="308">
        <v>0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0</v>
      </c>
      <c r="MN147" s="308">
        <v>0</v>
      </c>
      <c r="MO147" s="308">
        <v>0</v>
      </c>
      <c r="MP147" s="308">
        <v>3</v>
      </c>
      <c r="MQ147" s="308">
        <v>9</v>
      </c>
      <c r="MR147" s="308">
        <v>17</v>
      </c>
      <c r="MS147" s="308">
        <v>6</v>
      </c>
      <c r="MT147" s="308">
        <v>2</v>
      </c>
      <c r="MU147" s="308">
        <v>6</v>
      </c>
      <c r="MV147" s="308">
        <v>0</v>
      </c>
      <c r="MW147" s="308">
        <v>0</v>
      </c>
      <c r="MX147" s="308">
        <v>0</v>
      </c>
      <c r="MY147" s="308">
        <v>1</v>
      </c>
      <c r="MZ147" s="308">
        <v>3</v>
      </c>
      <c r="NA147" s="308">
        <v>0</v>
      </c>
      <c r="NB147" s="308">
        <v>1</v>
      </c>
      <c r="NC147" s="308">
        <v>0</v>
      </c>
      <c r="ND147" s="308">
        <v>10</v>
      </c>
      <c r="NE147" s="308">
        <v>2</v>
      </c>
      <c r="NF147" s="308">
        <v>0</v>
      </c>
      <c r="NG147" s="308">
        <v>1</v>
      </c>
      <c r="NH147" s="308">
        <v>3</v>
      </c>
      <c r="NI147" s="308">
        <v>2</v>
      </c>
      <c r="NJ147" s="308">
        <v>0</v>
      </c>
      <c r="NK147" s="308">
        <v>0</v>
      </c>
      <c r="NL147" s="308">
        <v>1</v>
      </c>
      <c r="NM147" s="308">
        <v>4</v>
      </c>
      <c r="NN147" s="308">
        <v>0</v>
      </c>
      <c r="NO147" s="308">
        <v>1</v>
      </c>
      <c r="NP147" s="308">
        <v>0</v>
      </c>
      <c r="NQ147" s="308">
        <v>3</v>
      </c>
      <c r="NR147" s="308">
        <v>0</v>
      </c>
      <c r="NS147" s="308">
        <v>0</v>
      </c>
      <c r="NT147" s="308">
        <v>1</v>
      </c>
      <c r="NU147" s="308">
        <v>5</v>
      </c>
      <c r="NV147" s="308">
        <v>0</v>
      </c>
      <c r="NW147" s="308">
        <v>0</v>
      </c>
      <c r="NX147" s="308">
        <v>0</v>
      </c>
      <c r="NY147" s="308">
        <v>0</v>
      </c>
      <c r="NZ147" s="308">
        <v>0</v>
      </c>
      <c r="OA147" s="308">
        <v>0</v>
      </c>
      <c r="OB147" s="308">
        <v>0</v>
      </c>
      <c r="OC147" s="308">
        <v>3</v>
      </c>
      <c r="OD147" s="308">
        <v>0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3</v>
      </c>
      <c r="OQ147" s="308">
        <v>9</v>
      </c>
      <c r="OR147" s="308">
        <v>18</v>
      </c>
      <c r="OS147" s="308">
        <v>19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1</v>
      </c>
      <c r="L148" s="308">
        <v>1</v>
      </c>
      <c r="M148" s="308">
        <v>1</v>
      </c>
      <c r="N148" s="308">
        <v>1</v>
      </c>
      <c r="O148" s="308">
        <v>1</v>
      </c>
      <c r="P148" s="308">
        <v>1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1</v>
      </c>
      <c r="X148" s="308">
        <v>1</v>
      </c>
      <c r="Y148" s="308">
        <v>1</v>
      </c>
      <c r="Z148" s="308">
        <v>1</v>
      </c>
      <c r="AA148" s="308">
        <v>1</v>
      </c>
      <c r="AB148" s="308">
        <v>2</v>
      </c>
      <c r="AC148" s="308">
        <v>0</v>
      </c>
      <c r="AD148" s="308">
        <v>0</v>
      </c>
      <c r="AE148" s="308">
        <v>0</v>
      </c>
      <c r="AF148" s="308">
        <v>1</v>
      </c>
      <c r="AG148" s="308">
        <v>1</v>
      </c>
      <c r="AH148" s="308">
        <v>1</v>
      </c>
      <c r="AI148" s="308">
        <v>0</v>
      </c>
      <c r="AJ148" s="308">
        <v>1</v>
      </c>
      <c r="AK148" s="308">
        <v>2</v>
      </c>
      <c r="AL148" s="308">
        <v>2</v>
      </c>
      <c r="AM148" s="308">
        <v>2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1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0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1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0</v>
      </c>
      <c r="DW148" s="308">
        <v>0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1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0</v>
      </c>
      <c r="FA148" s="308">
        <v>0</v>
      </c>
      <c r="FB148" s="308">
        <v>0</v>
      </c>
      <c r="FC148" s="308">
        <v>0</v>
      </c>
      <c r="FD148" s="308">
        <v>1</v>
      </c>
      <c r="FE148" s="308">
        <v>0</v>
      </c>
      <c r="FF148" s="308">
        <v>0</v>
      </c>
      <c r="FG148" s="308">
        <v>0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2</v>
      </c>
      <c r="HH148" s="308">
        <v>0</v>
      </c>
      <c r="HI148" s="308">
        <v>0</v>
      </c>
      <c r="HJ148" s="308">
        <v>1</v>
      </c>
      <c r="HK148" s="308">
        <v>0</v>
      </c>
      <c r="HL148" s="308">
        <v>4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3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2</v>
      </c>
      <c r="L149" s="308">
        <v>2</v>
      </c>
      <c r="M149" s="308">
        <v>6</v>
      </c>
      <c r="N149" s="308">
        <v>2</v>
      </c>
      <c r="O149" s="308">
        <v>2</v>
      </c>
      <c r="P149" s="308">
        <v>6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2</v>
      </c>
      <c r="X149" s="308">
        <v>2</v>
      </c>
      <c r="Y149" s="308">
        <v>2</v>
      </c>
      <c r="Z149" s="308">
        <v>2</v>
      </c>
      <c r="AA149" s="308">
        <v>6</v>
      </c>
      <c r="AB149" s="308">
        <v>8</v>
      </c>
      <c r="AC149" s="308">
        <v>0</v>
      </c>
      <c r="AD149" s="308">
        <v>0</v>
      </c>
      <c r="AE149" s="308">
        <v>0</v>
      </c>
      <c r="AF149" s="308">
        <v>3</v>
      </c>
      <c r="AG149" s="308">
        <v>3</v>
      </c>
      <c r="AH149" s="308">
        <v>0</v>
      </c>
      <c r="AI149" s="308">
        <v>1</v>
      </c>
      <c r="AJ149" s="308">
        <v>1</v>
      </c>
      <c r="AK149" s="308">
        <v>0</v>
      </c>
      <c r="AL149" s="308">
        <v>1</v>
      </c>
      <c r="AM149" s="308">
        <v>0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1</v>
      </c>
      <c r="BH149" s="308">
        <v>0</v>
      </c>
      <c r="BI149" s="308">
        <v>0</v>
      </c>
      <c r="BJ149" s="308">
        <v>1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2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1</v>
      </c>
      <c r="CE149" s="308">
        <v>0</v>
      </c>
      <c r="CF149" s="308">
        <v>0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0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2</v>
      </c>
      <c r="DW149" s="308">
        <v>2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0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0</v>
      </c>
      <c r="FB149" s="308">
        <v>1</v>
      </c>
      <c r="FC149" s="308">
        <v>1</v>
      </c>
      <c r="FD149" s="308">
        <v>0</v>
      </c>
      <c r="FE149" s="308">
        <v>1</v>
      </c>
      <c r="FF149" s="308">
        <v>0</v>
      </c>
      <c r="FG149" s="308">
        <v>1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0</v>
      </c>
      <c r="GW149" s="308">
        <v>0</v>
      </c>
      <c r="GX149" s="308">
        <v>0</v>
      </c>
      <c r="GY149" s="308">
        <v>0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1</v>
      </c>
      <c r="HH149" s="308">
        <v>0</v>
      </c>
      <c r="HI149" s="308">
        <v>0</v>
      </c>
      <c r="HJ149" s="308">
        <v>0</v>
      </c>
      <c r="HK149" s="308">
        <v>0</v>
      </c>
      <c r="HL149" s="308">
        <v>0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1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0</v>
      </c>
      <c r="JA149" s="308">
        <v>0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0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0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2</v>
      </c>
      <c r="KB149" s="308">
        <v>0</v>
      </c>
      <c r="KC149" s="308">
        <v>1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0</v>
      </c>
      <c r="G150" s="308">
        <v>0</v>
      </c>
      <c r="H150" s="308">
        <v>0</v>
      </c>
      <c r="I150" s="308">
        <v>0</v>
      </c>
      <c r="J150" s="308">
        <v>0</v>
      </c>
      <c r="K150" s="308">
        <v>4</v>
      </c>
      <c r="L150" s="308">
        <v>10</v>
      </c>
      <c r="M150" s="308">
        <v>6</v>
      </c>
      <c r="N150" s="308">
        <v>3</v>
      </c>
      <c r="O150" s="308">
        <v>10</v>
      </c>
      <c r="P150" s="308">
        <v>7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5</v>
      </c>
      <c r="X150" s="308">
        <v>10</v>
      </c>
      <c r="Y150" s="308">
        <v>4</v>
      </c>
      <c r="Z150" s="308">
        <v>11</v>
      </c>
      <c r="AA150" s="308">
        <v>8</v>
      </c>
      <c r="AB150" s="308">
        <v>6</v>
      </c>
      <c r="AC150" s="308">
        <v>0</v>
      </c>
      <c r="AD150" s="308">
        <v>0</v>
      </c>
      <c r="AE150" s="308">
        <v>0</v>
      </c>
      <c r="AF150" s="308">
        <v>6</v>
      </c>
      <c r="AG150" s="308">
        <v>6</v>
      </c>
      <c r="AH150" s="308">
        <v>6</v>
      </c>
      <c r="AI150" s="308">
        <v>12</v>
      </c>
      <c r="AJ150" s="308">
        <v>4</v>
      </c>
      <c r="AK150" s="308">
        <v>4</v>
      </c>
      <c r="AL150" s="308">
        <v>6</v>
      </c>
      <c r="AM150" s="308">
        <v>3</v>
      </c>
      <c r="AN150" s="308">
        <v>0</v>
      </c>
      <c r="AO150" s="308">
        <v>0</v>
      </c>
      <c r="AP150" s="308">
        <v>0</v>
      </c>
      <c r="AQ150" s="308">
        <v>2</v>
      </c>
      <c r="AR150" s="308">
        <v>0</v>
      </c>
      <c r="AS150" s="308">
        <v>0</v>
      </c>
      <c r="AT150" s="308">
        <v>0</v>
      </c>
      <c r="AU150" s="308">
        <v>0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0</v>
      </c>
      <c r="BH150" s="308">
        <v>0</v>
      </c>
      <c r="BI150" s="308">
        <v>0</v>
      </c>
      <c r="BJ150" s="308">
        <v>1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1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4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4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3</v>
      </c>
      <c r="DW150" s="308">
        <v>3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0</v>
      </c>
      <c r="EG150" s="308">
        <v>0</v>
      </c>
      <c r="EH150" s="308">
        <v>0</v>
      </c>
      <c r="EI150" s="308">
        <v>0</v>
      </c>
      <c r="EJ150" s="308">
        <v>1</v>
      </c>
      <c r="EK150" s="308">
        <v>1</v>
      </c>
      <c r="EL150" s="308">
        <v>0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0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0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0</v>
      </c>
      <c r="GC150" s="308">
        <v>0</v>
      </c>
      <c r="GD150" s="308">
        <v>0</v>
      </c>
      <c r="GE150" s="308">
        <v>0</v>
      </c>
      <c r="GF150" s="308">
        <v>0</v>
      </c>
      <c r="GG150" s="308">
        <v>0</v>
      </c>
      <c r="GH150" s="308">
        <v>0</v>
      </c>
      <c r="GI150" s="308">
        <v>0</v>
      </c>
      <c r="GJ150" s="308">
        <v>1</v>
      </c>
      <c r="GK150" s="308">
        <v>1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3</v>
      </c>
      <c r="GT150" s="308">
        <v>0</v>
      </c>
      <c r="GU150" s="308">
        <v>0</v>
      </c>
      <c r="GV150" s="308">
        <v>37</v>
      </c>
      <c r="GW150" s="308">
        <v>13</v>
      </c>
      <c r="GX150" s="308">
        <v>0</v>
      </c>
      <c r="GY150" s="308">
        <v>29</v>
      </c>
      <c r="GZ150" s="308">
        <v>2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63</v>
      </c>
      <c r="HH150" s="308">
        <v>46</v>
      </c>
      <c r="HI150" s="308">
        <v>10</v>
      </c>
      <c r="HJ150" s="308">
        <v>21</v>
      </c>
      <c r="HK150" s="308">
        <v>5</v>
      </c>
      <c r="HL150" s="308">
        <v>2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0</v>
      </c>
      <c r="IA150" s="308">
        <v>0</v>
      </c>
      <c r="IB150" s="308">
        <v>0</v>
      </c>
      <c r="IC150" s="308">
        <v>145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0</v>
      </c>
      <c r="IX150" s="308">
        <v>0</v>
      </c>
      <c r="IY150" s="308">
        <v>0</v>
      </c>
      <c r="IZ150" s="308">
        <v>0</v>
      </c>
      <c r="JA150" s="308">
        <v>1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0</v>
      </c>
      <c r="JP150" s="308">
        <v>1</v>
      </c>
      <c r="JQ150" s="308">
        <v>0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1</v>
      </c>
      <c r="JY150" s="308">
        <v>0</v>
      </c>
      <c r="JZ150" s="308">
        <v>0</v>
      </c>
      <c r="KA150" s="308">
        <v>1</v>
      </c>
      <c r="KB150" s="308">
        <v>0</v>
      </c>
      <c r="KC150" s="308">
        <v>0</v>
      </c>
      <c r="KD150" s="308">
        <v>1</v>
      </c>
      <c r="KE150" s="308">
        <v>1</v>
      </c>
      <c r="KF150" s="308">
        <v>0</v>
      </c>
      <c r="KG150" s="308">
        <v>1</v>
      </c>
      <c r="KH150" s="308">
        <v>0</v>
      </c>
      <c r="KI150" s="308">
        <v>0</v>
      </c>
      <c r="KJ150" s="308">
        <v>0</v>
      </c>
      <c r="KK150" s="308">
        <v>4</v>
      </c>
      <c r="KL150" s="308">
        <v>0</v>
      </c>
      <c r="KM150" s="308">
        <v>0</v>
      </c>
      <c r="KN150" s="308">
        <v>9</v>
      </c>
      <c r="KO150" s="308">
        <v>9</v>
      </c>
      <c r="KP150" s="308">
        <v>0</v>
      </c>
      <c r="KQ150" s="308">
        <v>1</v>
      </c>
      <c r="KR150" s="308">
        <v>0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11</v>
      </c>
      <c r="MQ150" s="308">
        <v>31</v>
      </c>
      <c r="MR150" s="308">
        <v>53</v>
      </c>
      <c r="MS150" s="308">
        <v>20</v>
      </c>
      <c r="MT150" s="308">
        <v>6</v>
      </c>
      <c r="MU150" s="308">
        <v>21</v>
      </c>
      <c r="MV150" s="308">
        <v>0</v>
      </c>
      <c r="MW150" s="308">
        <v>0</v>
      </c>
      <c r="MX150" s="308">
        <v>3</v>
      </c>
      <c r="MY150" s="308">
        <v>5</v>
      </c>
      <c r="MZ150" s="308">
        <v>9</v>
      </c>
      <c r="NA150" s="308">
        <v>0</v>
      </c>
      <c r="NB150" s="308">
        <v>2</v>
      </c>
      <c r="NC150" s="308">
        <v>2</v>
      </c>
      <c r="ND150" s="308">
        <v>19</v>
      </c>
      <c r="NE150" s="308">
        <v>3</v>
      </c>
      <c r="NF150" s="308">
        <v>0</v>
      </c>
      <c r="NG150" s="308">
        <v>4</v>
      </c>
      <c r="NH150" s="308">
        <v>8</v>
      </c>
      <c r="NI150" s="308">
        <v>5</v>
      </c>
      <c r="NJ150" s="308">
        <v>0</v>
      </c>
      <c r="NK150" s="308">
        <v>0</v>
      </c>
      <c r="NL150" s="308">
        <v>4</v>
      </c>
      <c r="NM150" s="308">
        <v>4</v>
      </c>
      <c r="NN150" s="308">
        <v>0</v>
      </c>
      <c r="NO150" s="308">
        <v>0</v>
      </c>
      <c r="NP150" s="308">
        <v>7</v>
      </c>
      <c r="NQ150" s="308">
        <v>9</v>
      </c>
      <c r="NR150" s="308">
        <v>0</v>
      </c>
      <c r="NS150" s="308">
        <v>0</v>
      </c>
      <c r="NT150" s="308">
        <v>9</v>
      </c>
      <c r="NU150" s="308">
        <v>9</v>
      </c>
      <c r="NV150" s="308">
        <v>0</v>
      </c>
      <c r="NW150" s="308">
        <v>0</v>
      </c>
      <c r="NX150" s="308">
        <v>2</v>
      </c>
      <c r="NY150" s="308">
        <v>3</v>
      </c>
      <c r="NZ150" s="308">
        <v>0</v>
      </c>
      <c r="OA150" s="308">
        <v>0</v>
      </c>
      <c r="OB150" s="308">
        <v>4</v>
      </c>
      <c r="OC150" s="308">
        <v>0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11</v>
      </c>
      <c r="OQ150" s="308">
        <v>32</v>
      </c>
      <c r="OR150" s="308">
        <v>62</v>
      </c>
      <c r="OS150" s="308">
        <v>33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2</v>
      </c>
      <c r="L151" s="308">
        <v>1</v>
      </c>
      <c r="M151" s="308">
        <v>4</v>
      </c>
      <c r="N151" s="308">
        <v>2</v>
      </c>
      <c r="O151" s="308">
        <v>1</v>
      </c>
      <c r="P151" s="308">
        <v>4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4</v>
      </c>
      <c r="X151" s="308">
        <v>1</v>
      </c>
      <c r="Y151" s="308">
        <v>2</v>
      </c>
      <c r="Z151" s="308">
        <v>1</v>
      </c>
      <c r="AA151" s="308">
        <v>4</v>
      </c>
      <c r="AB151" s="308">
        <v>1</v>
      </c>
      <c r="AC151" s="308">
        <v>0</v>
      </c>
      <c r="AD151" s="308">
        <v>0</v>
      </c>
      <c r="AE151" s="308">
        <v>0</v>
      </c>
      <c r="AF151" s="308">
        <v>0</v>
      </c>
      <c r="AG151" s="308">
        <v>0</v>
      </c>
      <c r="AH151" s="308">
        <v>2</v>
      </c>
      <c r="AI151" s="308">
        <v>2</v>
      </c>
      <c r="AJ151" s="308">
        <v>0</v>
      </c>
      <c r="AK151" s="308">
        <v>1</v>
      </c>
      <c r="AL151" s="308">
        <v>2</v>
      </c>
      <c r="AM151" s="308">
        <v>1</v>
      </c>
      <c r="AN151" s="308">
        <v>0</v>
      </c>
      <c r="AO151" s="308">
        <v>0</v>
      </c>
      <c r="AP151" s="308">
        <v>0</v>
      </c>
      <c r="AQ151" s="308">
        <v>0</v>
      </c>
      <c r="AR151" s="308">
        <v>1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1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1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3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3</v>
      </c>
      <c r="DW151" s="308">
        <v>3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0</v>
      </c>
      <c r="EH151" s="308">
        <v>0</v>
      </c>
      <c r="EI151" s="308">
        <v>0</v>
      </c>
      <c r="EJ151" s="308">
        <v>0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0</v>
      </c>
      <c r="ES151" s="308">
        <v>0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0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0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1</v>
      </c>
      <c r="HH151" s="308">
        <v>0</v>
      </c>
      <c r="HI151" s="308">
        <v>0</v>
      </c>
      <c r="HJ151" s="308">
        <v>0</v>
      </c>
      <c r="HK151" s="308">
        <v>0</v>
      </c>
      <c r="HL151" s="308">
        <v>0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1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0</v>
      </c>
      <c r="JZ151" s="308">
        <v>0</v>
      </c>
      <c r="KA151" s="308">
        <v>0</v>
      </c>
      <c r="KB151" s="308">
        <v>0</v>
      </c>
      <c r="KC151" s="308">
        <v>0</v>
      </c>
      <c r="KD151" s="308">
        <v>0</v>
      </c>
      <c r="KE151" s="308">
        <v>0</v>
      </c>
      <c r="KF151" s="308">
        <v>0</v>
      </c>
      <c r="KG151" s="308">
        <v>0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0</v>
      </c>
      <c r="L152" s="308">
        <v>0</v>
      </c>
      <c r="M152" s="308">
        <v>2</v>
      </c>
      <c r="N152" s="308">
        <v>0</v>
      </c>
      <c r="O152" s="308">
        <v>0</v>
      </c>
      <c r="P152" s="308">
        <v>2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0</v>
      </c>
      <c r="X152" s="308">
        <v>1</v>
      </c>
      <c r="Y152" s="308">
        <v>0</v>
      </c>
      <c r="Z152" s="308">
        <v>0</v>
      </c>
      <c r="AA152" s="308">
        <v>2</v>
      </c>
      <c r="AB152" s="308">
        <v>2</v>
      </c>
      <c r="AC152" s="308">
        <v>0</v>
      </c>
      <c r="AD152" s="308">
        <v>0</v>
      </c>
      <c r="AE152" s="308">
        <v>0</v>
      </c>
      <c r="AF152" s="308">
        <v>1</v>
      </c>
      <c r="AG152" s="308">
        <v>1</v>
      </c>
      <c r="AH152" s="308">
        <v>1</v>
      </c>
      <c r="AI152" s="308">
        <v>1</v>
      </c>
      <c r="AJ152" s="308">
        <v>0</v>
      </c>
      <c r="AK152" s="308">
        <v>4</v>
      </c>
      <c r="AL152" s="308">
        <v>4</v>
      </c>
      <c r="AM152" s="308">
        <v>4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2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1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4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2</v>
      </c>
      <c r="DW152" s="308">
        <v>3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0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1</v>
      </c>
      <c r="FB152" s="308">
        <v>0</v>
      </c>
      <c r="FC152" s="308">
        <v>0</v>
      </c>
      <c r="FD152" s="308">
        <v>0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1</v>
      </c>
      <c r="GW152" s="308">
        <v>1</v>
      </c>
      <c r="GX152" s="308">
        <v>0</v>
      </c>
      <c r="GY152" s="308">
        <v>1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2</v>
      </c>
      <c r="HH152" s="308">
        <v>1</v>
      </c>
      <c r="HI152" s="308">
        <v>0</v>
      </c>
      <c r="HJ152" s="308">
        <v>0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3</v>
      </c>
      <c r="ID152" s="308">
        <v>0</v>
      </c>
      <c r="IE152" s="308">
        <v>0</v>
      </c>
      <c r="IF152" s="308">
        <v>0</v>
      </c>
      <c r="IG152" s="308">
        <v>0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0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0</v>
      </c>
      <c r="J153" s="308">
        <v>0</v>
      </c>
      <c r="K153" s="308">
        <v>1</v>
      </c>
      <c r="L153" s="308">
        <v>2</v>
      </c>
      <c r="M153" s="308">
        <v>3</v>
      </c>
      <c r="N153" s="308">
        <v>1</v>
      </c>
      <c r="O153" s="308">
        <v>2</v>
      </c>
      <c r="P153" s="308">
        <v>3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1</v>
      </c>
      <c r="X153" s="308">
        <v>2</v>
      </c>
      <c r="Y153" s="308">
        <v>1</v>
      </c>
      <c r="Z153" s="308">
        <v>2</v>
      </c>
      <c r="AA153" s="308">
        <v>5</v>
      </c>
      <c r="AB153" s="308">
        <v>3</v>
      </c>
      <c r="AC153" s="308">
        <v>0</v>
      </c>
      <c r="AD153" s="308">
        <v>0</v>
      </c>
      <c r="AE153" s="308">
        <v>0</v>
      </c>
      <c r="AF153" s="308">
        <v>3</v>
      </c>
      <c r="AG153" s="308">
        <v>3</v>
      </c>
      <c r="AH153" s="308">
        <v>3</v>
      </c>
      <c r="AI153" s="308">
        <v>4</v>
      </c>
      <c r="AJ153" s="308">
        <v>0</v>
      </c>
      <c r="AK153" s="308">
        <v>3</v>
      </c>
      <c r="AL153" s="308">
        <v>0</v>
      </c>
      <c r="AM153" s="308">
        <v>3</v>
      </c>
      <c r="AN153" s="308">
        <v>0</v>
      </c>
      <c r="AO153" s="308">
        <v>0</v>
      </c>
      <c r="AP153" s="308">
        <v>0</v>
      </c>
      <c r="AQ153" s="308">
        <v>1</v>
      </c>
      <c r="AR153" s="308">
        <v>0</v>
      </c>
      <c r="AS153" s="308">
        <v>0</v>
      </c>
      <c r="AT153" s="308">
        <v>0</v>
      </c>
      <c r="AU153" s="308">
        <v>0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1</v>
      </c>
      <c r="BH153" s="308">
        <v>0</v>
      </c>
      <c r="BI153" s="308">
        <v>0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1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1</v>
      </c>
      <c r="DB153" s="308">
        <v>0</v>
      </c>
      <c r="DC153" s="308">
        <v>0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0</v>
      </c>
      <c r="DW153" s="308">
        <v>1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0</v>
      </c>
      <c r="EG153" s="308">
        <v>0</v>
      </c>
      <c r="EH153" s="308">
        <v>0</v>
      </c>
      <c r="EI153" s="308">
        <v>0</v>
      </c>
      <c r="EJ153" s="308">
        <v>0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0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0</v>
      </c>
      <c r="GT153" s="308">
        <v>0</v>
      </c>
      <c r="GU153" s="308">
        <v>0</v>
      </c>
      <c r="GV153" s="308">
        <v>0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2</v>
      </c>
      <c r="HH153" s="308">
        <v>1</v>
      </c>
      <c r="HI153" s="308">
        <v>2</v>
      </c>
      <c r="HJ153" s="308">
        <v>2</v>
      </c>
      <c r="HK153" s="308">
        <v>2</v>
      </c>
      <c r="HL153" s="308">
        <v>8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9</v>
      </c>
      <c r="ID153" s="308">
        <v>0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0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0</v>
      </c>
      <c r="IX153" s="308">
        <v>0</v>
      </c>
      <c r="IY153" s="308">
        <v>0</v>
      </c>
      <c r="IZ153" s="308">
        <v>0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0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0</v>
      </c>
      <c r="JY153" s="308">
        <v>0</v>
      </c>
      <c r="JZ153" s="308">
        <v>0</v>
      </c>
      <c r="KA153" s="308">
        <v>0</v>
      </c>
      <c r="KB153" s="308">
        <v>0</v>
      </c>
      <c r="KC153" s="308">
        <v>0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0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0</v>
      </c>
      <c r="NH153" s="308">
        <v>0</v>
      </c>
      <c r="NI153" s="308">
        <v>0</v>
      </c>
      <c r="NJ153" s="308">
        <v>0</v>
      </c>
      <c r="NK153" s="308">
        <v>0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0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8</v>
      </c>
      <c r="L154" s="308">
        <v>2</v>
      </c>
      <c r="M154" s="308">
        <v>1</v>
      </c>
      <c r="N154" s="308">
        <v>8</v>
      </c>
      <c r="O154" s="308">
        <v>2</v>
      </c>
      <c r="P154" s="308">
        <v>1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8</v>
      </c>
      <c r="X154" s="308">
        <v>2</v>
      </c>
      <c r="Y154" s="308">
        <v>5</v>
      </c>
      <c r="Z154" s="308">
        <v>2</v>
      </c>
      <c r="AA154" s="308">
        <v>2</v>
      </c>
      <c r="AB154" s="308">
        <v>9</v>
      </c>
      <c r="AC154" s="308">
        <v>0</v>
      </c>
      <c r="AD154" s="308">
        <v>0</v>
      </c>
      <c r="AE154" s="308">
        <v>0</v>
      </c>
      <c r="AF154" s="308">
        <v>3</v>
      </c>
      <c r="AG154" s="308">
        <v>4</v>
      </c>
      <c r="AH154" s="308">
        <v>5</v>
      </c>
      <c r="AI154" s="308">
        <v>5</v>
      </c>
      <c r="AJ154" s="308">
        <v>0</v>
      </c>
      <c r="AK154" s="308">
        <v>4</v>
      </c>
      <c r="AL154" s="308">
        <v>7</v>
      </c>
      <c r="AM154" s="308">
        <v>6</v>
      </c>
      <c r="AN154" s="308">
        <v>0</v>
      </c>
      <c r="AO154" s="308">
        <v>0</v>
      </c>
      <c r="AP154" s="308">
        <v>0</v>
      </c>
      <c r="AQ154" s="308">
        <v>0</v>
      </c>
      <c r="AR154" s="308">
        <v>0</v>
      </c>
      <c r="AS154" s="308">
        <v>0</v>
      </c>
      <c r="AT154" s="308">
        <v>0</v>
      </c>
      <c r="AU154" s="308">
        <v>0</v>
      </c>
      <c r="AV154" s="308">
        <v>0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4</v>
      </c>
      <c r="BH154" s="308">
        <v>0</v>
      </c>
      <c r="BI154" s="308">
        <v>0</v>
      </c>
      <c r="BJ154" s="308">
        <v>0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0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3</v>
      </c>
      <c r="CE154" s="308">
        <v>0</v>
      </c>
      <c r="CF154" s="308">
        <v>0</v>
      </c>
      <c r="CG154" s="308">
        <v>0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4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11</v>
      </c>
      <c r="DW154" s="308">
        <v>10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0</v>
      </c>
      <c r="EG154" s="308">
        <v>2</v>
      </c>
      <c r="EH154" s="308">
        <v>0</v>
      </c>
      <c r="EI154" s="308">
        <v>0</v>
      </c>
      <c r="EJ154" s="308">
        <v>0</v>
      </c>
      <c r="EK154" s="308">
        <v>0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1</v>
      </c>
      <c r="EZ154" s="308">
        <v>1</v>
      </c>
      <c r="FA154" s="308">
        <v>0</v>
      </c>
      <c r="FB154" s="308">
        <v>0</v>
      </c>
      <c r="FC154" s="308">
        <v>1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0</v>
      </c>
      <c r="GC154" s="308">
        <v>0</v>
      </c>
      <c r="GD154" s="308">
        <v>0</v>
      </c>
      <c r="GE154" s="308">
        <v>0</v>
      </c>
      <c r="GF154" s="308">
        <v>1</v>
      </c>
      <c r="GG154" s="308">
        <v>1</v>
      </c>
      <c r="GH154" s="308">
        <v>0</v>
      </c>
      <c r="GI154" s="308">
        <v>0</v>
      </c>
      <c r="GJ154" s="308">
        <v>0</v>
      </c>
      <c r="GK154" s="308">
        <v>0</v>
      </c>
      <c r="GL154" s="308">
        <v>0</v>
      </c>
      <c r="GM154" s="308">
        <v>0</v>
      </c>
      <c r="GN154" s="308">
        <v>0</v>
      </c>
      <c r="GO154" s="308">
        <v>0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1</v>
      </c>
      <c r="GW154" s="308">
        <v>0</v>
      </c>
      <c r="GX154" s="308">
        <v>0</v>
      </c>
      <c r="GY154" s="308">
        <v>0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3</v>
      </c>
      <c r="HH154" s="308">
        <v>0</v>
      </c>
      <c r="HI154" s="308">
        <v>1</v>
      </c>
      <c r="HJ154" s="308">
        <v>0</v>
      </c>
      <c r="HK154" s="308">
        <v>0</v>
      </c>
      <c r="HL154" s="308">
        <v>0</v>
      </c>
      <c r="HM154" s="308">
        <v>0</v>
      </c>
      <c r="HN154" s="308">
        <v>0</v>
      </c>
      <c r="HO154" s="308">
        <v>0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4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0</v>
      </c>
      <c r="IV154" s="308">
        <v>0</v>
      </c>
      <c r="IW154" s="308">
        <v>0</v>
      </c>
      <c r="IX154" s="308">
        <v>1</v>
      </c>
      <c r="IY154" s="308">
        <v>1</v>
      </c>
      <c r="IZ154" s="308">
        <v>0</v>
      </c>
      <c r="JA154" s="308">
        <v>0</v>
      </c>
      <c r="JB154" s="308">
        <v>1</v>
      </c>
      <c r="JC154" s="308">
        <v>0</v>
      </c>
      <c r="JD154" s="308">
        <v>0</v>
      </c>
      <c r="JE154" s="308">
        <v>0</v>
      </c>
      <c r="JF154" s="308">
        <v>0</v>
      </c>
      <c r="JG154" s="308">
        <v>0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0</v>
      </c>
      <c r="JP154" s="308">
        <v>1</v>
      </c>
      <c r="JQ154" s="308">
        <v>2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0</v>
      </c>
      <c r="JY154" s="308">
        <v>0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2</v>
      </c>
      <c r="KF154" s="308">
        <v>1</v>
      </c>
      <c r="KG154" s="308">
        <v>1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0</v>
      </c>
      <c r="KN154" s="308">
        <v>0</v>
      </c>
      <c r="KO154" s="308">
        <v>0</v>
      </c>
      <c r="KP154" s="308">
        <v>0</v>
      </c>
      <c r="KQ154" s="308">
        <v>0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0</v>
      </c>
      <c r="MQ154" s="308">
        <v>0</v>
      </c>
      <c r="MR154" s="308">
        <v>0</v>
      </c>
      <c r="MS154" s="308">
        <v>0</v>
      </c>
      <c r="MT154" s="308">
        <v>0</v>
      </c>
      <c r="MU154" s="308">
        <v>0</v>
      </c>
      <c r="MV154" s="308">
        <v>0</v>
      </c>
      <c r="MW154" s="308">
        <v>0</v>
      </c>
      <c r="MX154" s="308">
        <v>0</v>
      </c>
      <c r="MY154" s="308">
        <v>0</v>
      </c>
      <c r="MZ154" s="308">
        <v>0</v>
      </c>
      <c r="NA154" s="308">
        <v>0</v>
      </c>
      <c r="NB154" s="308">
        <v>0</v>
      </c>
      <c r="NC154" s="308">
        <v>0</v>
      </c>
      <c r="ND154" s="308">
        <v>0</v>
      </c>
      <c r="NE154" s="308">
        <v>0</v>
      </c>
      <c r="NF154" s="308">
        <v>0</v>
      </c>
      <c r="NG154" s="308">
        <v>0</v>
      </c>
      <c r="NH154" s="308">
        <v>0</v>
      </c>
      <c r="NI154" s="308">
        <v>0</v>
      </c>
      <c r="NJ154" s="308">
        <v>0</v>
      </c>
      <c r="NK154" s="308">
        <v>0</v>
      </c>
      <c r="NL154" s="308">
        <v>0</v>
      </c>
      <c r="NM154" s="308">
        <v>0</v>
      </c>
      <c r="NN154" s="308">
        <v>0</v>
      </c>
      <c r="NO154" s="308">
        <v>0</v>
      </c>
      <c r="NP154" s="308">
        <v>0</v>
      </c>
      <c r="NQ154" s="308">
        <v>0</v>
      </c>
      <c r="NR154" s="308">
        <v>0</v>
      </c>
      <c r="NS154" s="308">
        <v>0</v>
      </c>
      <c r="NT154" s="308">
        <v>0</v>
      </c>
      <c r="NU154" s="308">
        <v>0</v>
      </c>
      <c r="NV154" s="308">
        <v>0</v>
      </c>
      <c r="NW154" s="308">
        <v>0</v>
      </c>
      <c r="NX154" s="308">
        <v>0</v>
      </c>
      <c r="NY154" s="308">
        <v>0</v>
      </c>
      <c r="NZ154" s="308">
        <v>0</v>
      </c>
      <c r="OA154" s="308">
        <v>0</v>
      </c>
      <c r="OB154" s="308">
        <v>0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0</v>
      </c>
      <c r="OQ154" s="308">
        <v>0</v>
      </c>
      <c r="OR154" s="308">
        <v>0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19</v>
      </c>
      <c r="G155" s="308">
        <v>2</v>
      </c>
      <c r="H155" s="308">
        <v>0</v>
      </c>
      <c r="I155" s="308">
        <v>22</v>
      </c>
      <c r="J155" s="308">
        <v>0</v>
      </c>
      <c r="K155" s="308">
        <v>28</v>
      </c>
      <c r="L155" s="308">
        <v>23</v>
      </c>
      <c r="M155" s="308">
        <v>30</v>
      </c>
      <c r="N155" s="308">
        <v>26</v>
      </c>
      <c r="O155" s="308">
        <v>22</v>
      </c>
      <c r="P155" s="308">
        <v>25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37</v>
      </c>
      <c r="X155" s="308">
        <v>24</v>
      </c>
      <c r="Y155" s="308">
        <v>28</v>
      </c>
      <c r="Z155" s="308">
        <v>20</v>
      </c>
      <c r="AA155" s="308">
        <v>35</v>
      </c>
      <c r="AB155" s="308">
        <v>36</v>
      </c>
      <c r="AC155" s="308">
        <v>0</v>
      </c>
      <c r="AD155" s="308">
        <v>0</v>
      </c>
      <c r="AE155" s="308">
        <v>0</v>
      </c>
      <c r="AF155" s="308">
        <v>22</v>
      </c>
      <c r="AG155" s="308">
        <v>21</v>
      </c>
      <c r="AH155" s="308">
        <v>25</v>
      </c>
      <c r="AI155" s="308">
        <v>13</v>
      </c>
      <c r="AJ155" s="308">
        <v>18</v>
      </c>
      <c r="AK155" s="308">
        <v>18</v>
      </c>
      <c r="AL155" s="308">
        <v>23</v>
      </c>
      <c r="AM155" s="308">
        <v>15</v>
      </c>
      <c r="AN155" s="308">
        <v>0</v>
      </c>
      <c r="AO155" s="308">
        <v>1</v>
      </c>
      <c r="AP155" s="308">
        <v>3</v>
      </c>
      <c r="AQ155" s="308">
        <v>0</v>
      </c>
      <c r="AR155" s="308">
        <v>4</v>
      </c>
      <c r="AS155" s="308">
        <v>1</v>
      </c>
      <c r="AT155" s="308">
        <v>2</v>
      </c>
      <c r="AU155" s="308">
        <v>0</v>
      </c>
      <c r="AV155" s="308">
        <v>1</v>
      </c>
      <c r="AW155" s="308">
        <v>2</v>
      </c>
      <c r="AX155" s="308">
        <v>0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20</v>
      </c>
      <c r="BH155" s="308">
        <v>0</v>
      </c>
      <c r="BI155" s="308">
        <v>0</v>
      </c>
      <c r="BJ155" s="308">
        <v>1</v>
      </c>
      <c r="BK155" s="308">
        <v>0</v>
      </c>
      <c r="BL155" s="308">
        <v>0</v>
      </c>
      <c r="BM155" s="308">
        <v>0</v>
      </c>
      <c r="BN155" s="308">
        <v>0</v>
      </c>
      <c r="BO155" s="308">
        <v>0</v>
      </c>
      <c r="BP155" s="308">
        <v>1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0</v>
      </c>
      <c r="BX155" s="308">
        <v>2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14</v>
      </c>
      <c r="CE155" s="308">
        <v>0</v>
      </c>
      <c r="CF155" s="308">
        <v>0</v>
      </c>
      <c r="CG155" s="308">
        <v>1</v>
      </c>
      <c r="CH155" s="308">
        <v>0</v>
      </c>
      <c r="CI155" s="308">
        <v>0</v>
      </c>
      <c r="CJ155" s="308">
        <v>0</v>
      </c>
      <c r="CK155" s="308">
        <v>0</v>
      </c>
      <c r="CL155" s="308">
        <v>0</v>
      </c>
      <c r="CM155" s="308">
        <v>0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2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10</v>
      </c>
      <c r="DB155" s="308">
        <v>0</v>
      </c>
      <c r="DC155" s="308">
        <v>1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1</v>
      </c>
      <c r="DR155" s="308">
        <v>1</v>
      </c>
      <c r="DS155" s="308">
        <v>0</v>
      </c>
      <c r="DT155" s="308">
        <v>0</v>
      </c>
      <c r="DU155" s="308">
        <v>0</v>
      </c>
      <c r="DV155" s="308">
        <v>18</v>
      </c>
      <c r="DW155" s="308">
        <v>13</v>
      </c>
      <c r="DX155" s="308">
        <v>0</v>
      </c>
      <c r="DY155" s="308">
        <v>0</v>
      </c>
      <c r="DZ155" s="308">
        <v>0</v>
      </c>
      <c r="EA155" s="308">
        <v>0</v>
      </c>
      <c r="EB155" s="308">
        <v>2</v>
      </c>
      <c r="EC155" s="308">
        <v>0</v>
      </c>
      <c r="ED155" s="308">
        <v>0</v>
      </c>
      <c r="EE155" s="308">
        <v>0</v>
      </c>
      <c r="EF155" s="308">
        <v>1</v>
      </c>
      <c r="EG155" s="308">
        <v>0</v>
      </c>
      <c r="EH155" s="308">
        <v>1</v>
      </c>
      <c r="EI155" s="308">
        <v>0</v>
      </c>
      <c r="EJ155" s="308">
        <v>3</v>
      </c>
      <c r="EK155" s="308">
        <v>1</v>
      </c>
      <c r="EL155" s="308">
        <v>1</v>
      </c>
      <c r="EM155" s="308">
        <v>0</v>
      </c>
      <c r="EN155" s="308">
        <v>1</v>
      </c>
      <c r="EO155" s="308">
        <v>0</v>
      </c>
      <c r="EP155" s="308">
        <v>0</v>
      </c>
      <c r="EQ155" s="308">
        <v>0</v>
      </c>
      <c r="ER155" s="308">
        <v>1</v>
      </c>
      <c r="ES155" s="308">
        <v>0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0</v>
      </c>
      <c r="EZ155" s="308">
        <v>0</v>
      </c>
      <c r="FA155" s="308">
        <v>0</v>
      </c>
      <c r="FB155" s="308">
        <v>3</v>
      </c>
      <c r="FC155" s="308">
        <v>2</v>
      </c>
      <c r="FD155" s="308">
        <v>2</v>
      </c>
      <c r="FE155" s="308">
        <v>0</v>
      </c>
      <c r="FF155" s="308">
        <v>0</v>
      </c>
      <c r="FG155" s="308">
        <v>1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0</v>
      </c>
      <c r="GC155" s="308">
        <v>0</v>
      </c>
      <c r="GD155" s="308">
        <v>1</v>
      </c>
      <c r="GE155" s="308">
        <v>0</v>
      </c>
      <c r="GF155" s="308">
        <v>2</v>
      </c>
      <c r="GG155" s="308">
        <v>0</v>
      </c>
      <c r="GH155" s="308">
        <v>0</v>
      </c>
      <c r="GI155" s="308">
        <v>0</v>
      </c>
      <c r="GJ155" s="308">
        <v>3</v>
      </c>
      <c r="GK155" s="308">
        <v>1</v>
      </c>
      <c r="GL155" s="308">
        <v>0</v>
      </c>
      <c r="GM155" s="308">
        <v>0</v>
      </c>
      <c r="GN155" s="308">
        <v>0</v>
      </c>
      <c r="GO155" s="308">
        <v>1</v>
      </c>
      <c r="GP155" s="308">
        <v>0</v>
      </c>
      <c r="GQ155" s="308">
        <v>0</v>
      </c>
      <c r="GR155" s="308">
        <v>0</v>
      </c>
      <c r="GS155" s="308">
        <v>0</v>
      </c>
      <c r="GT155" s="308">
        <v>0</v>
      </c>
      <c r="GU155" s="308">
        <v>0</v>
      </c>
      <c r="GV155" s="308">
        <v>18</v>
      </c>
      <c r="GW155" s="308">
        <v>3</v>
      </c>
      <c r="GX155" s="308">
        <v>0</v>
      </c>
      <c r="GY155" s="308">
        <v>13</v>
      </c>
      <c r="GZ155" s="308">
        <v>0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40</v>
      </c>
      <c r="HH155" s="308">
        <v>36</v>
      </c>
      <c r="HI155" s="308">
        <v>70</v>
      </c>
      <c r="HJ155" s="308">
        <v>127</v>
      </c>
      <c r="HK155" s="308">
        <v>48</v>
      </c>
      <c r="HL155" s="308">
        <v>94</v>
      </c>
      <c r="HM155" s="308">
        <v>2</v>
      </c>
      <c r="HN155" s="308">
        <v>0</v>
      </c>
      <c r="HO155" s="308">
        <v>14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0</v>
      </c>
      <c r="IA155" s="308">
        <v>0</v>
      </c>
      <c r="IB155" s="308">
        <v>0</v>
      </c>
      <c r="IC155" s="308">
        <v>305</v>
      </c>
      <c r="ID155" s="308">
        <v>0</v>
      </c>
      <c r="IE155" s="308">
        <v>0</v>
      </c>
      <c r="IF155" s="308">
        <v>0</v>
      </c>
      <c r="IG155" s="308">
        <v>0</v>
      </c>
      <c r="IH155" s="308">
        <v>0</v>
      </c>
      <c r="II155" s="308">
        <v>0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0</v>
      </c>
      <c r="IQ155" s="308">
        <v>0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0</v>
      </c>
      <c r="IX155" s="308">
        <v>3</v>
      </c>
      <c r="IY155" s="308">
        <v>2</v>
      </c>
      <c r="IZ155" s="308">
        <v>0</v>
      </c>
      <c r="JA155" s="308">
        <v>1</v>
      </c>
      <c r="JB155" s="308">
        <v>1</v>
      </c>
      <c r="JC155" s="308">
        <v>0</v>
      </c>
      <c r="JD155" s="308">
        <v>0</v>
      </c>
      <c r="JE155" s="308">
        <v>0</v>
      </c>
      <c r="JF155" s="308">
        <v>0</v>
      </c>
      <c r="JG155" s="308">
        <v>1</v>
      </c>
      <c r="JH155" s="308">
        <v>2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0</v>
      </c>
      <c r="JP155" s="308">
        <v>3</v>
      </c>
      <c r="JQ155" s="308">
        <v>1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0</v>
      </c>
      <c r="JX155" s="308">
        <v>2</v>
      </c>
      <c r="JY155" s="308">
        <v>1</v>
      </c>
      <c r="JZ155" s="308">
        <v>0</v>
      </c>
      <c r="KA155" s="308">
        <v>3</v>
      </c>
      <c r="KB155" s="308">
        <v>1</v>
      </c>
      <c r="KC155" s="308">
        <v>4</v>
      </c>
      <c r="KD155" s="308">
        <v>2</v>
      </c>
      <c r="KE155" s="308">
        <v>1</v>
      </c>
      <c r="KF155" s="308">
        <v>0</v>
      </c>
      <c r="KG155" s="308">
        <v>1</v>
      </c>
      <c r="KH155" s="308">
        <v>0</v>
      </c>
      <c r="KI155" s="308">
        <v>0</v>
      </c>
      <c r="KJ155" s="308">
        <v>0</v>
      </c>
      <c r="KK155" s="308">
        <v>10</v>
      </c>
      <c r="KL155" s="308">
        <v>0</v>
      </c>
      <c r="KM155" s="308">
        <v>1</v>
      </c>
      <c r="KN155" s="308">
        <v>51</v>
      </c>
      <c r="KO155" s="308">
        <v>111</v>
      </c>
      <c r="KP155" s="308">
        <v>0</v>
      </c>
      <c r="KQ155" s="308">
        <v>3</v>
      </c>
      <c r="KR155" s="308">
        <v>2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1</v>
      </c>
      <c r="LO155" s="308">
        <v>0</v>
      </c>
      <c r="LP155" s="308">
        <v>0</v>
      </c>
      <c r="LQ155" s="308">
        <v>0</v>
      </c>
      <c r="LR155" s="308">
        <v>0</v>
      </c>
      <c r="LS155" s="308">
        <v>0</v>
      </c>
      <c r="LT155" s="308">
        <v>0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0</v>
      </c>
      <c r="MF155" s="308">
        <v>0</v>
      </c>
      <c r="MG155" s="308">
        <v>1</v>
      </c>
      <c r="MH155" s="308">
        <v>0</v>
      </c>
      <c r="MI155" s="308">
        <v>0</v>
      </c>
      <c r="MJ155" s="308">
        <v>0</v>
      </c>
      <c r="MK155" s="308">
        <v>0</v>
      </c>
      <c r="ML155" s="308">
        <v>0</v>
      </c>
      <c r="MM155" s="308">
        <v>0</v>
      </c>
      <c r="MN155" s="308">
        <v>0</v>
      </c>
      <c r="MO155" s="308">
        <v>0</v>
      </c>
      <c r="MP155" s="308">
        <v>81</v>
      </c>
      <c r="MQ155" s="308">
        <v>120</v>
      </c>
      <c r="MR155" s="308">
        <v>530</v>
      </c>
      <c r="MS155" s="308">
        <v>69</v>
      </c>
      <c r="MT155" s="308">
        <v>47</v>
      </c>
      <c r="MU155" s="308">
        <v>42</v>
      </c>
      <c r="MV155" s="308">
        <v>0</v>
      </c>
      <c r="MW155" s="308">
        <v>0</v>
      </c>
      <c r="MX155" s="308">
        <v>10</v>
      </c>
      <c r="MY155" s="308">
        <v>24</v>
      </c>
      <c r="MZ155" s="308">
        <v>90</v>
      </c>
      <c r="NA155" s="308">
        <v>0</v>
      </c>
      <c r="NB155" s="308">
        <v>12</v>
      </c>
      <c r="NC155" s="308">
        <v>37</v>
      </c>
      <c r="ND155" s="308">
        <v>163</v>
      </c>
      <c r="NE155" s="308">
        <v>3</v>
      </c>
      <c r="NF155" s="308">
        <v>6</v>
      </c>
      <c r="NG155" s="308">
        <v>11</v>
      </c>
      <c r="NH155" s="308">
        <v>131</v>
      </c>
      <c r="NI155" s="308">
        <v>11</v>
      </c>
      <c r="NJ155" s="308">
        <v>4</v>
      </c>
      <c r="NK155" s="308">
        <v>7</v>
      </c>
      <c r="NL155" s="308">
        <v>97</v>
      </c>
      <c r="NM155" s="308">
        <v>33</v>
      </c>
      <c r="NN155" s="308">
        <v>3</v>
      </c>
      <c r="NO155" s="308">
        <v>2</v>
      </c>
      <c r="NP155" s="308">
        <v>51</v>
      </c>
      <c r="NQ155" s="308">
        <v>32</v>
      </c>
      <c r="NR155" s="308">
        <v>0</v>
      </c>
      <c r="NS155" s="308">
        <v>1</v>
      </c>
      <c r="NT155" s="308">
        <v>27</v>
      </c>
      <c r="NU155" s="308">
        <v>40</v>
      </c>
      <c r="NV155" s="308">
        <v>0</v>
      </c>
      <c r="NW155" s="308">
        <v>0</v>
      </c>
      <c r="NX155" s="308">
        <v>20</v>
      </c>
      <c r="NY155" s="308">
        <v>47</v>
      </c>
      <c r="NZ155" s="308">
        <v>0</v>
      </c>
      <c r="OA155" s="308">
        <v>0</v>
      </c>
      <c r="OB155" s="308">
        <v>4</v>
      </c>
      <c r="OC155" s="308">
        <v>25</v>
      </c>
      <c r="OD155" s="308">
        <v>0</v>
      </c>
      <c r="OE155" s="308">
        <v>0</v>
      </c>
      <c r="OF155" s="308">
        <v>0</v>
      </c>
      <c r="OG155" s="308">
        <v>0</v>
      </c>
      <c r="OH155" s="308">
        <v>0</v>
      </c>
      <c r="OI155" s="308">
        <v>0</v>
      </c>
      <c r="OJ155" s="308">
        <v>0</v>
      </c>
      <c r="OK155" s="308">
        <v>0</v>
      </c>
      <c r="OL155" s="308">
        <v>0</v>
      </c>
      <c r="OM155" s="308">
        <v>0</v>
      </c>
      <c r="ON155" s="308">
        <v>0</v>
      </c>
      <c r="OO155" s="308">
        <v>0</v>
      </c>
      <c r="OP155" s="308">
        <v>82</v>
      </c>
      <c r="OQ155" s="308">
        <v>124</v>
      </c>
      <c r="OR155" s="308">
        <v>583</v>
      </c>
      <c r="OS155" s="308">
        <v>191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5</v>
      </c>
      <c r="L156" s="308">
        <v>3</v>
      </c>
      <c r="M156" s="308">
        <v>5</v>
      </c>
      <c r="N156" s="308">
        <v>4</v>
      </c>
      <c r="O156" s="308">
        <v>3</v>
      </c>
      <c r="P156" s="308">
        <v>0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5</v>
      </c>
      <c r="X156" s="308">
        <v>3</v>
      </c>
      <c r="Y156" s="308">
        <v>4</v>
      </c>
      <c r="Z156" s="308">
        <v>2</v>
      </c>
      <c r="AA156" s="308">
        <v>0</v>
      </c>
      <c r="AB156" s="308">
        <v>0</v>
      </c>
      <c r="AC156" s="308">
        <v>0</v>
      </c>
      <c r="AD156" s="308">
        <v>0</v>
      </c>
      <c r="AE156" s="308">
        <v>0</v>
      </c>
      <c r="AF156" s="308">
        <v>1</v>
      </c>
      <c r="AG156" s="308">
        <v>1</v>
      </c>
      <c r="AH156" s="308">
        <v>1</v>
      </c>
      <c r="AI156" s="308">
        <v>0</v>
      </c>
      <c r="AJ156" s="308">
        <v>0</v>
      </c>
      <c r="AK156" s="308">
        <v>0</v>
      </c>
      <c r="AL156" s="308">
        <v>1</v>
      </c>
      <c r="AM156" s="308">
        <v>1</v>
      </c>
      <c r="AN156" s="308">
        <v>0</v>
      </c>
      <c r="AO156" s="308">
        <v>0</v>
      </c>
      <c r="AP156" s="308">
        <v>0</v>
      </c>
      <c r="AQ156" s="308">
        <v>0</v>
      </c>
      <c r="AR156" s="308">
        <v>0</v>
      </c>
      <c r="AS156" s="308">
        <v>0</v>
      </c>
      <c r="AT156" s="308">
        <v>0</v>
      </c>
      <c r="AU156" s="308">
        <v>0</v>
      </c>
      <c r="AV156" s="308">
        <v>0</v>
      </c>
      <c r="AW156" s="308">
        <v>0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1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1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0</v>
      </c>
      <c r="CE156" s="308">
        <v>0</v>
      </c>
      <c r="CF156" s="308">
        <v>0</v>
      </c>
      <c r="CG156" s="308">
        <v>0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0</v>
      </c>
      <c r="DB156" s="308">
        <v>0</v>
      </c>
      <c r="DC156" s="308">
        <v>0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0</v>
      </c>
      <c r="DS156" s="308">
        <v>0</v>
      </c>
      <c r="DT156" s="308">
        <v>0</v>
      </c>
      <c r="DU156" s="308">
        <v>0</v>
      </c>
      <c r="DV156" s="308">
        <v>0</v>
      </c>
      <c r="DW156" s="308">
        <v>0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0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0</v>
      </c>
      <c r="FC156" s="308">
        <v>0</v>
      </c>
      <c r="FD156" s="308">
        <v>0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0</v>
      </c>
      <c r="HH156" s="308">
        <v>0</v>
      </c>
      <c r="HI156" s="308">
        <v>0</v>
      </c>
      <c r="HJ156" s="308">
        <v>0</v>
      </c>
      <c r="HK156" s="308">
        <v>0</v>
      </c>
      <c r="HL156" s="308">
        <v>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0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1</v>
      </c>
      <c r="KB156" s="308">
        <v>0</v>
      </c>
      <c r="KC156" s="308">
        <v>1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0</v>
      </c>
      <c r="KN156" s="308">
        <v>0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12</v>
      </c>
      <c r="MQ156" s="308">
        <v>13</v>
      </c>
      <c r="MR156" s="308">
        <v>3</v>
      </c>
      <c r="MS156" s="308">
        <v>0</v>
      </c>
      <c r="MT156" s="308">
        <v>2</v>
      </c>
      <c r="MU156" s="308">
        <v>6</v>
      </c>
      <c r="MV156" s="308">
        <v>0</v>
      </c>
      <c r="MW156" s="308">
        <v>0</v>
      </c>
      <c r="MX156" s="308">
        <v>3</v>
      </c>
      <c r="MY156" s="308">
        <v>4</v>
      </c>
      <c r="MZ156" s="308">
        <v>0</v>
      </c>
      <c r="NA156" s="308">
        <v>0</v>
      </c>
      <c r="NB156" s="308">
        <v>1</v>
      </c>
      <c r="NC156" s="308">
        <v>2</v>
      </c>
      <c r="ND156" s="308">
        <v>2</v>
      </c>
      <c r="NE156" s="308">
        <v>0</v>
      </c>
      <c r="NF156" s="308">
        <v>1</v>
      </c>
      <c r="NG156" s="308">
        <v>0</v>
      </c>
      <c r="NH156" s="308">
        <v>1</v>
      </c>
      <c r="NI156" s="308">
        <v>0</v>
      </c>
      <c r="NJ156" s="308">
        <v>3</v>
      </c>
      <c r="NK156" s="308">
        <v>0</v>
      </c>
      <c r="NL156" s="308">
        <v>0</v>
      </c>
      <c r="NM156" s="308">
        <v>0</v>
      </c>
      <c r="NN156" s="308">
        <v>2</v>
      </c>
      <c r="NO156" s="308">
        <v>1</v>
      </c>
      <c r="NP156" s="308">
        <v>0</v>
      </c>
      <c r="NQ156" s="308">
        <v>0</v>
      </c>
      <c r="NR156" s="308">
        <v>0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0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12</v>
      </c>
      <c r="OQ156" s="308">
        <v>13</v>
      </c>
      <c r="OR156" s="308">
        <v>3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2</v>
      </c>
      <c r="L157" s="308">
        <v>1</v>
      </c>
      <c r="M157" s="308">
        <v>2</v>
      </c>
      <c r="N157" s="308">
        <v>2</v>
      </c>
      <c r="O157" s="308">
        <v>1</v>
      </c>
      <c r="P157" s="308">
        <v>2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2</v>
      </c>
      <c r="X157" s="308">
        <v>2</v>
      </c>
      <c r="Y157" s="308">
        <v>2</v>
      </c>
      <c r="Z157" s="308">
        <v>1</v>
      </c>
      <c r="AA157" s="308">
        <v>2</v>
      </c>
      <c r="AB157" s="308">
        <v>1</v>
      </c>
      <c r="AC157" s="308">
        <v>0</v>
      </c>
      <c r="AD157" s="308">
        <v>0</v>
      </c>
      <c r="AE157" s="308">
        <v>0</v>
      </c>
      <c r="AF157" s="308">
        <v>2</v>
      </c>
      <c r="AG157" s="308">
        <v>2</v>
      </c>
      <c r="AH157" s="308">
        <v>2</v>
      </c>
      <c r="AI157" s="308">
        <v>0</v>
      </c>
      <c r="AJ157" s="308">
        <v>0</v>
      </c>
      <c r="AK157" s="308">
        <v>0</v>
      </c>
      <c r="AL157" s="308">
        <v>1</v>
      </c>
      <c r="AM157" s="308">
        <v>0</v>
      </c>
      <c r="AN157" s="308">
        <v>0</v>
      </c>
      <c r="AO157" s="308">
        <v>0</v>
      </c>
      <c r="AP157" s="308">
        <v>0</v>
      </c>
      <c r="AQ157" s="308">
        <v>0</v>
      </c>
      <c r="AR157" s="308">
        <v>0</v>
      </c>
      <c r="AS157" s="308">
        <v>0</v>
      </c>
      <c r="AT157" s="308">
        <v>0</v>
      </c>
      <c r="AU157" s="308">
        <v>0</v>
      </c>
      <c r="AV157" s="308">
        <v>0</v>
      </c>
      <c r="AW157" s="308">
        <v>0</v>
      </c>
      <c r="AX157" s="308">
        <v>0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0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0</v>
      </c>
      <c r="CE157" s="308">
        <v>0</v>
      </c>
      <c r="CF157" s="308">
        <v>0</v>
      </c>
      <c r="CG157" s="308">
        <v>0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1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0</v>
      </c>
      <c r="DR157" s="308">
        <v>0</v>
      </c>
      <c r="DS157" s="308">
        <v>0</v>
      </c>
      <c r="DT157" s="308">
        <v>0</v>
      </c>
      <c r="DU157" s="308">
        <v>0</v>
      </c>
      <c r="DV157" s="308">
        <v>1</v>
      </c>
      <c r="DW157" s="308">
        <v>1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0</v>
      </c>
      <c r="EG157" s="308">
        <v>0</v>
      </c>
      <c r="EH157" s="308">
        <v>0</v>
      </c>
      <c r="EI157" s="308">
        <v>0</v>
      </c>
      <c r="EJ157" s="308">
        <v>0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0</v>
      </c>
      <c r="EZ157" s="308">
        <v>0</v>
      </c>
      <c r="FA157" s="308">
        <v>0</v>
      </c>
      <c r="FB157" s="308">
        <v>0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0</v>
      </c>
      <c r="GE157" s="308">
        <v>0</v>
      </c>
      <c r="GF157" s="308">
        <v>0</v>
      </c>
      <c r="GG157" s="308">
        <v>0</v>
      </c>
      <c r="GH157" s="308">
        <v>1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0</v>
      </c>
      <c r="GQ157" s="308">
        <v>0</v>
      </c>
      <c r="GR157" s="308">
        <v>0</v>
      </c>
      <c r="GS157" s="308">
        <v>1</v>
      </c>
      <c r="GT157" s="308">
        <v>0</v>
      </c>
      <c r="GU157" s="308">
        <v>0</v>
      </c>
      <c r="GV157" s="308">
        <v>5</v>
      </c>
      <c r="GW157" s="308">
        <v>0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1</v>
      </c>
      <c r="HH157" s="308">
        <v>0</v>
      </c>
      <c r="HI157" s="308">
        <v>2</v>
      </c>
      <c r="HJ157" s="308">
        <v>0</v>
      </c>
      <c r="HK157" s="308">
        <v>0</v>
      </c>
      <c r="HL157" s="308">
        <v>0</v>
      </c>
      <c r="HM157" s="308">
        <v>1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2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0</v>
      </c>
      <c r="KB157" s="308">
        <v>0</v>
      </c>
      <c r="KC157" s="308">
        <v>0</v>
      </c>
      <c r="KD157" s="308">
        <v>0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0</v>
      </c>
      <c r="KK157" s="308">
        <v>2</v>
      </c>
      <c r="KL157" s="308">
        <v>0</v>
      </c>
      <c r="KM157" s="308">
        <v>1</v>
      </c>
      <c r="KN157" s="308">
        <v>1</v>
      </c>
      <c r="KO157" s="308">
        <v>4</v>
      </c>
      <c r="KP157" s="308">
        <v>0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5</v>
      </c>
      <c r="MQ157" s="308">
        <v>15</v>
      </c>
      <c r="MR157" s="308">
        <v>21</v>
      </c>
      <c r="MS157" s="308">
        <v>2</v>
      </c>
      <c r="MT157" s="308">
        <v>2</v>
      </c>
      <c r="MU157" s="308">
        <v>1</v>
      </c>
      <c r="MV157" s="308">
        <v>0</v>
      </c>
      <c r="MW157" s="308">
        <v>0</v>
      </c>
      <c r="MX157" s="308">
        <v>1</v>
      </c>
      <c r="MY157" s="308">
        <v>5</v>
      </c>
      <c r="MZ157" s="308">
        <v>2</v>
      </c>
      <c r="NA157" s="308">
        <v>0</v>
      </c>
      <c r="NB157" s="308">
        <v>0</v>
      </c>
      <c r="NC157" s="308">
        <v>3</v>
      </c>
      <c r="ND157" s="308">
        <v>4</v>
      </c>
      <c r="NE157" s="308">
        <v>1</v>
      </c>
      <c r="NF157" s="308">
        <v>2</v>
      </c>
      <c r="NG157" s="308">
        <v>2</v>
      </c>
      <c r="NH157" s="308">
        <v>10</v>
      </c>
      <c r="NI157" s="308">
        <v>1</v>
      </c>
      <c r="NJ157" s="308">
        <v>0</v>
      </c>
      <c r="NK157" s="308">
        <v>3</v>
      </c>
      <c r="NL157" s="308">
        <v>1</v>
      </c>
      <c r="NM157" s="308">
        <v>1</v>
      </c>
      <c r="NN157" s="308">
        <v>0</v>
      </c>
      <c r="NO157" s="308">
        <v>1</v>
      </c>
      <c r="NP157" s="308">
        <v>4</v>
      </c>
      <c r="NQ157" s="308">
        <v>1</v>
      </c>
      <c r="NR157" s="308">
        <v>0</v>
      </c>
      <c r="NS157" s="308">
        <v>1</v>
      </c>
      <c r="NT157" s="308">
        <v>1</v>
      </c>
      <c r="NU157" s="308">
        <v>2</v>
      </c>
      <c r="NV157" s="308">
        <v>0</v>
      </c>
      <c r="NW157" s="308">
        <v>0</v>
      </c>
      <c r="NX157" s="308">
        <v>0</v>
      </c>
      <c r="NY157" s="308">
        <v>1</v>
      </c>
      <c r="NZ157" s="308">
        <v>0</v>
      </c>
      <c r="OA157" s="308">
        <v>0</v>
      </c>
      <c r="OB157" s="308">
        <v>0</v>
      </c>
      <c r="OC157" s="308">
        <v>1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5</v>
      </c>
      <c r="OQ157" s="308">
        <v>16</v>
      </c>
      <c r="OR157" s="308">
        <v>22</v>
      </c>
      <c r="OS157" s="308">
        <v>8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2</v>
      </c>
      <c r="L158" s="308">
        <v>1</v>
      </c>
      <c r="M158" s="308">
        <v>3</v>
      </c>
      <c r="N158" s="308">
        <v>4</v>
      </c>
      <c r="O158" s="308">
        <v>1</v>
      </c>
      <c r="P158" s="308">
        <v>0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4</v>
      </c>
      <c r="X158" s="308">
        <v>1</v>
      </c>
      <c r="Y158" s="308">
        <v>4</v>
      </c>
      <c r="Z158" s="308">
        <v>2</v>
      </c>
      <c r="AA158" s="308">
        <v>4</v>
      </c>
      <c r="AB158" s="308">
        <v>1</v>
      </c>
      <c r="AC158" s="308">
        <v>0</v>
      </c>
      <c r="AD158" s="308">
        <v>0</v>
      </c>
      <c r="AE158" s="308">
        <v>0</v>
      </c>
      <c r="AF158" s="308">
        <v>1</v>
      </c>
      <c r="AG158" s="308">
        <v>3</v>
      </c>
      <c r="AH158" s="308">
        <v>0</v>
      </c>
      <c r="AI158" s="308">
        <v>4</v>
      </c>
      <c r="AJ158" s="308">
        <v>0</v>
      </c>
      <c r="AK158" s="308">
        <v>0</v>
      </c>
      <c r="AL158" s="308">
        <v>2</v>
      </c>
      <c r="AM158" s="308">
        <v>0</v>
      </c>
      <c r="AN158" s="308">
        <v>0</v>
      </c>
      <c r="AO158" s="308">
        <v>0</v>
      </c>
      <c r="AP158" s="308">
        <v>1</v>
      </c>
      <c r="AQ158" s="308">
        <v>0</v>
      </c>
      <c r="AR158" s="308">
        <v>1</v>
      </c>
      <c r="AS158" s="308">
        <v>0</v>
      </c>
      <c r="AT158" s="308">
        <v>0</v>
      </c>
      <c r="AU158" s="308">
        <v>0</v>
      </c>
      <c r="AV158" s="308">
        <v>0</v>
      </c>
      <c r="AW158" s="308">
        <v>0</v>
      </c>
      <c r="AX158" s="308">
        <v>0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1</v>
      </c>
      <c r="BH158" s="308">
        <v>0</v>
      </c>
      <c r="BI158" s="308">
        <v>0</v>
      </c>
      <c r="BJ158" s="308">
        <v>0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0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0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0</v>
      </c>
      <c r="DW158" s="308">
        <v>0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0</v>
      </c>
      <c r="FB158" s="308">
        <v>1</v>
      </c>
      <c r="FC158" s="308">
        <v>0</v>
      </c>
      <c r="FD158" s="308">
        <v>0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0</v>
      </c>
      <c r="GT158" s="308">
        <v>0</v>
      </c>
      <c r="GU158" s="308">
        <v>0</v>
      </c>
      <c r="GV158" s="308">
        <v>0</v>
      </c>
      <c r="GW158" s="308">
        <v>0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2</v>
      </c>
      <c r="HH158" s="308">
        <v>1</v>
      </c>
      <c r="HI158" s="308">
        <v>3</v>
      </c>
      <c r="HJ158" s="308">
        <v>6</v>
      </c>
      <c r="HK158" s="308">
        <v>0</v>
      </c>
      <c r="HL158" s="308">
        <v>1</v>
      </c>
      <c r="HM158" s="308">
        <v>1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11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0</v>
      </c>
      <c r="KB158" s="308">
        <v>0</v>
      </c>
      <c r="KC158" s="308">
        <v>0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0</v>
      </c>
      <c r="KL158" s="308">
        <v>1</v>
      </c>
      <c r="KM158" s="308">
        <v>0</v>
      </c>
      <c r="KN158" s="308">
        <v>5</v>
      </c>
      <c r="KO158" s="308">
        <v>3</v>
      </c>
      <c r="KP158" s="308">
        <v>0</v>
      </c>
      <c r="KQ158" s="308">
        <v>0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4</v>
      </c>
      <c r="MQ158" s="308">
        <v>7</v>
      </c>
      <c r="MR158" s="308">
        <v>28</v>
      </c>
      <c r="MS158" s="308">
        <v>8</v>
      </c>
      <c r="MT158" s="308">
        <v>2</v>
      </c>
      <c r="MU158" s="308">
        <v>1</v>
      </c>
      <c r="MV158" s="308">
        <v>0</v>
      </c>
      <c r="MW158" s="308">
        <v>0</v>
      </c>
      <c r="MX158" s="308">
        <v>0</v>
      </c>
      <c r="MY158" s="308">
        <v>0</v>
      </c>
      <c r="MZ158" s="308">
        <v>4</v>
      </c>
      <c r="NA158" s="308">
        <v>0</v>
      </c>
      <c r="NB158" s="308">
        <v>2</v>
      </c>
      <c r="NC158" s="308">
        <v>4</v>
      </c>
      <c r="ND158" s="308">
        <v>10</v>
      </c>
      <c r="NE158" s="308">
        <v>0</v>
      </c>
      <c r="NF158" s="308">
        <v>0</v>
      </c>
      <c r="NG158" s="308">
        <v>2</v>
      </c>
      <c r="NH158" s="308">
        <v>3</v>
      </c>
      <c r="NI158" s="308">
        <v>0</v>
      </c>
      <c r="NJ158" s="308">
        <v>0</v>
      </c>
      <c r="NK158" s="308">
        <v>0</v>
      </c>
      <c r="NL158" s="308">
        <v>8</v>
      </c>
      <c r="NM158" s="308">
        <v>4</v>
      </c>
      <c r="NN158" s="308">
        <v>0</v>
      </c>
      <c r="NO158" s="308">
        <v>0</v>
      </c>
      <c r="NP158" s="308">
        <v>3</v>
      </c>
      <c r="NQ158" s="308">
        <v>4</v>
      </c>
      <c r="NR158" s="308">
        <v>0</v>
      </c>
      <c r="NS158" s="308">
        <v>0</v>
      </c>
      <c r="NT158" s="308">
        <v>4</v>
      </c>
      <c r="NU158" s="308">
        <v>1</v>
      </c>
      <c r="NV158" s="308">
        <v>0</v>
      </c>
      <c r="NW158" s="308">
        <v>0</v>
      </c>
      <c r="NX158" s="308">
        <v>0</v>
      </c>
      <c r="NY158" s="308">
        <v>1</v>
      </c>
      <c r="NZ158" s="308">
        <v>1</v>
      </c>
      <c r="OA158" s="308">
        <v>0</v>
      </c>
      <c r="OB158" s="308">
        <v>1</v>
      </c>
      <c r="OC158" s="308">
        <v>1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5</v>
      </c>
      <c r="OQ158" s="308">
        <v>7</v>
      </c>
      <c r="OR158" s="308">
        <v>33</v>
      </c>
      <c r="OS158" s="308">
        <v>11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3</v>
      </c>
      <c r="L159" s="308">
        <v>1</v>
      </c>
      <c r="M159" s="308">
        <v>2</v>
      </c>
      <c r="N159" s="308">
        <v>3</v>
      </c>
      <c r="O159" s="308">
        <v>1</v>
      </c>
      <c r="P159" s="308">
        <v>2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4</v>
      </c>
      <c r="X159" s="308">
        <v>4</v>
      </c>
      <c r="Y159" s="308">
        <v>3</v>
      </c>
      <c r="Z159" s="308">
        <v>2</v>
      </c>
      <c r="AA159" s="308">
        <v>1</v>
      </c>
      <c r="AB159" s="308">
        <v>6</v>
      </c>
      <c r="AC159" s="308">
        <v>0</v>
      </c>
      <c r="AD159" s="308">
        <v>0</v>
      </c>
      <c r="AE159" s="308">
        <v>0</v>
      </c>
      <c r="AF159" s="308">
        <v>1</v>
      </c>
      <c r="AG159" s="308">
        <v>1</v>
      </c>
      <c r="AH159" s="308">
        <v>1</v>
      </c>
      <c r="AI159" s="308">
        <v>1</v>
      </c>
      <c r="AJ159" s="308">
        <v>0</v>
      </c>
      <c r="AK159" s="308">
        <v>0</v>
      </c>
      <c r="AL159" s="308">
        <v>0</v>
      </c>
      <c r="AM159" s="308">
        <v>0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0</v>
      </c>
      <c r="BH159" s="308">
        <v>0</v>
      </c>
      <c r="BI159" s="308">
        <v>0</v>
      </c>
      <c r="BJ159" s="308">
        <v>0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2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0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0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1</v>
      </c>
      <c r="DW159" s="308">
        <v>1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1</v>
      </c>
      <c r="EG159" s="308">
        <v>0</v>
      </c>
      <c r="EH159" s="308">
        <v>0</v>
      </c>
      <c r="EI159" s="308">
        <v>0</v>
      </c>
      <c r="EJ159" s="308">
        <v>0</v>
      </c>
      <c r="EK159" s="308">
        <v>0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0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0</v>
      </c>
      <c r="GT159" s="308">
        <v>0</v>
      </c>
      <c r="GU159" s="308">
        <v>0</v>
      </c>
      <c r="GV159" s="308">
        <v>2</v>
      </c>
      <c r="GW159" s="308">
        <v>0</v>
      </c>
      <c r="GX159" s="308">
        <v>0</v>
      </c>
      <c r="GY159" s="308">
        <v>1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1</v>
      </c>
      <c r="HH159" s="308">
        <v>0</v>
      </c>
      <c r="HI159" s="308">
        <v>0</v>
      </c>
      <c r="HJ159" s="308">
        <v>0</v>
      </c>
      <c r="HK159" s="308">
        <v>0</v>
      </c>
      <c r="HL159" s="308">
        <v>0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1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0</v>
      </c>
      <c r="KF159" s="308">
        <v>0</v>
      </c>
      <c r="KG159" s="308">
        <v>0</v>
      </c>
      <c r="KH159" s="308">
        <v>0</v>
      </c>
      <c r="KI159" s="308">
        <v>0</v>
      </c>
      <c r="KJ159" s="308">
        <v>0</v>
      </c>
      <c r="KK159" s="308">
        <v>0</v>
      </c>
      <c r="KL159" s="308">
        <v>0</v>
      </c>
      <c r="KM159" s="308">
        <v>0</v>
      </c>
      <c r="KN159" s="308">
        <v>0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0</v>
      </c>
      <c r="MQ159" s="308">
        <v>0</v>
      </c>
      <c r="MR159" s="308">
        <v>0</v>
      </c>
      <c r="MS159" s="308">
        <v>0</v>
      </c>
      <c r="MT159" s="308">
        <v>0</v>
      </c>
      <c r="MU159" s="308">
        <v>0</v>
      </c>
      <c r="MV159" s="308">
        <v>0</v>
      </c>
      <c r="MW159" s="308">
        <v>0</v>
      </c>
      <c r="MX159" s="308">
        <v>0</v>
      </c>
      <c r="MY159" s="308">
        <v>0</v>
      </c>
      <c r="MZ159" s="308">
        <v>0</v>
      </c>
      <c r="NA159" s="308">
        <v>0</v>
      </c>
      <c r="NB159" s="308">
        <v>0</v>
      </c>
      <c r="NC159" s="308">
        <v>0</v>
      </c>
      <c r="ND159" s="308">
        <v>0</v>
      </c>
      <c r="NE159" s="308">
        <v>0</v>
      </c>
      <c r="NF159" s="308">
        <v>0</v>
      </c>
      <c r="NG159" s="308">
        <v>0</v>
      </c>
      <c r="NH159" s="308">
        <v>0</v>
      </c>
      <c r="NI159" s="308">
        <v>0</v>
      </c>
      <c r="NJ159" s="308">
        <v>0</v>
      </c>
      <c r="NK159" s="308">
        <v>0</v>
      </c>
      <c r="NL159" s="308">
        <v>0</v>
      </c>
      <c r="NM159" s="308">
        <v>0</v>
      </c>
      <c r="NN159" s="308">
        <v>0</v>
      </c>
      <c r="NO159" s="308">
        <v>0</v>
      </c>
      <c r="NP159" s="308">
        <v>0</v>
      </c>
      <c r="NQ159" s="308">
        <v>0</v>
      </c>
      <c r="NR159" s="308">
        <v>0</v>
      </c>
      <c r="NS159" s="308">
        <v>0</v>
      </c>
      <c r="NT159" s="308">
        <v>0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0</v>
      </c>
      <c r="OQ159" s="308">
        <v>0</v>
      </c>
      <c r="OR159" s="308">
        <v>0</v>
      </c>
      <c r="OS159" s="308">
        <v>0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3</v>
      </c>
      <c r="G160" s="308">
        <v>1</v>
      </c>
      <c r="H160" s="308">
        <v>1</v>
      </c>
      <c r="I160" s="308">
        <v>5</v>
      </c>
      <c r="J160" s="308">
        <v>0</v>
      </c>
      <c r="K160" s="308">
        <v>6</v>
      </c>
      <c r="L160" s="308">
        <v>6</v>
      </c>
      <c r="M160" s="308">
        <v>6</v>
      </c>
      <c r="N160" s="308">
        <v>1</v>
      </c>
      <c r="O160" s="308">
        <v>3</v>
      </c>
      <c r="P160" s="308">
        <v>3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6</v>
      </c>
      <c r="X160" s="308">
        <v>6</v>
      </c>
      <c r="Y160" s="308">
        <v>6</v>
      </c>
      <c r="Z160" s="308">
        <v>5</v>
      </c>
      <c r="AA160" s="308">
        <v>6</v>
      </c>
      <c r="AB160" s="308">
        <v>4</v>
      </c>
      <c r="AC160" s="308">
        <v>0</v>
      </c>
      <c r="AD160" s="308">
        <v>0</v>
      </c>
      <c r="AE160" s="308">
        <v>0</v>
      </c>
      <c r="AF160" s="308">
        <v>6</v>
      </c>
      <c r="AG160" s="308">
        <v>7</v>
      </c>
      <c r="AH160" s="308">
        <v>6</v>
      </c>
      <c r="AI160" s="308">
        <v>4</v>
      </c>
      <c r="AJ160" s="308">
        <v>0</v>
      </c>
      <c r="AK160" s="308">
        <v>1</v>
      </c>
      <c r="AL160" s="308">
        <v>3</v>
      </c>
      <c r="AM160" s="308">
        <v>4</v>
      </c>
      <c r="AN160" s="308">
        <v>0</v>
      </c>
      <c r="AO160" s="308">
        <v>0</v>
      </c>
      <c r="AP160" s="308">
        <v>0</v>
      </c>
      <c r="AQ160" s="308">
        <v>0</v>
      </c>
      <c r="AR160" s="308">
        <v>0</v>
      </c>
      <c r="AS160" s="308">
        <v>0</v>
      </c>
      <c r="AT160" s="308">
        <v>0</v>
      </c>
      <c r="AU160" s="308">
        <v>1</v>
      </c>
      <c r="AV160" s="308">
        <v>0</v>
      </c>
      <c r="AW160" s="308">
        <v>0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4</v>
      </c>
      <c r="BH160" s="308">
        <v>0</v>
      </c>
      <c r="BI160" s="308">
        <v>0</v>
      </c>
      <c r="BJ160" s="308">
        <v>0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1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3</v>
      </c>
      <c r="CE160" s="308">
        <v>0</v>
      </c>
      <c r="CF160" s="308">
        <v>0</v>
      </c>
      <c r="CG160" s="308">
        <v>0</v>
      </c>
      <c r="CH160" s="308">
        <v>0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3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0</v>
      </c>
      <c r="DR160" s="308">
        <v>0</v>
      </c>
      <c r="DS160" s="308">
        <v>0</v>
      </c>
      <c r="DT160" s="308">
        <v>0</v>
      </c>
      <c r="DU160" s="308">
        <v>0</v>
      </c>
      <c r="DV160" s="308">
        <v>3</v>
      </c>
      <c r="DW160" s="308">
        <v>3</v>
      </c>
      <c r="DX160" s="308">
        <v>0</v>
      </c>
      <c r="DY160" s="308">
        <v>0</v>
      </c>
      <c r="DZ160" s="308">
        <v>0</v>
      </c>
      <c r="EA160" s="308">
        <v>0</v>
      </c>
      <c r="EB160" s="308">
        <v>1</v>
      </c>
      <c r="EC160" s="308">
        <v>0</v>
      </c>
      <c r="ED160" s="308">
        <v>0</v>
      </c>
      <c r="EE160" s="308">
        <v>0</v>
      </c>
      <c r="EF160" s="308">
        <v>1</v>
      </c>
      <c r="EG160" s="308">
        <v>1</v>
      </c>
      <c r="EH160" s="308">
        <v>0</v>
      </c>
      <c r="EI160" s="308">
        <v>0</v>
      </c>
      <c r="EJ160" s="308">
        <v>0</v>
      </c>
      <c r="EK160" s="308">
        <v>0</v>
      </c>
      <c r="EL160" s="308">
        <v>0</v>
      </c>
      <c r="EM160" s="308">
        <v>0</v>
      </c>
      <c r="EN160" s="308">
        <v>0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2</v>
      </c>
      <c r="FB160" s="308">
        <v>0</v>
      </c>
      <c r="FC160" s="308">
        <v>0</v>
      </c>
      <c r="FD160" s="308">
        <v>1</v>
      </c>
      <c r="FE160" s="308">
        <v>0</v>
      </c>
      <c r="FF160" s="308">
        <v>0</v>
      </c>
      <c r="FG160" s="308">
        <v>0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2</v>
      </c>
      <c r="GG160" s="308">
        <v>1</v>
      </c>
      <c r="GH160" s="308">
        <v>0</v>
      </c>
      <c r="GI160" s="308">
        <v>0</v>
      </c>
      <c r="GJ160" s="308">
        <v>1</v>
      </c>
      <c r="GK160" s="308">
        <v>4</v>
      </c>
      <c r="GL160" s="308">
        <v>1</v>
      </c>
      <c r="GM160" s="308">
        <v>0</v>
      </c>
      <c r="GN160" s="308">
        <v>0</v>
      </c>
      <c r="GO160" s="308">
        <v>0</v>
      </c>
      <c r="GP160" s="308">
        <v>0</v>
      </c>
      <c r="GQ160" s="308">
        <v>0</v>
      </c>
      <c r="GR160" s="308">
        <v>0</v>
      </c>
      <c r="GS160" s="308">
        <v>0</v>
      </c>
      <c r="GT160" s="308">
        <v>0</v>
      </c>
      <c r="GU160" s="308">
        <v>0</v>
      </c>
      <c r="GV160" s="308">
        <v>3</v>
      </c>
      <c r="GW160" s="308">
        <v>0</v>
      </c>
      <c r="GX160" s="308">
        <v>0</v>
      </c>
      <c r="GY160" s="308">
        <v>0</v>
      </c>
      <c r="GZ160" s="308">
        <v>0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2</v>
      </c>
      <c r="HH160" s="308">
        <v>1</v>
      </c>
      <c r="HI160" s="308">
        <v>0</v>
      </c>
      <c r="HJ160" s="308">
        <v>3</v>
      </c>
      <c r="HK160" s="308">
        <v>0</v>
      </c>
      <c r="HL160" s="308">
        <v>1</v>
      </c>
      <c r="HM160" s="308">
        <v>0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6</v>
      </c>
      <c r="ID160" s="308">
        <v>0</v>
      </c>
      <c r="IE160" s="308">
        <v>0</v>
      </c>
      <c r="IF160" s="308">
        <v>0</v>
      </c>
      <c r="IG160" s="308">
        <v>0</v>
      </c>
      <c r="IH160" s="308">
        <v>0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0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2</v>
      </c>
      <c r="IX160" s="308">
        <v>2</v>
      </c>
      <c r="IY160" s="308">
        <v>1</v>
      </c>
      <c r="IZ160" s="308">
        <v>7</v>
      </c>
      <c r="JA160" s="308">
        <v>2</v>
      </c>
      <c r="JB160" s="308">
        <v>0</v>
      </c>
      <c r="JC160" s="308">
        <v>0</v>
      </c>
      <c r="JD160" s="308">
        <v>0</v>
      </c>
      <c r="JE160" s="308">
        <v>0</v>
      </c>
      <c r="JF160" s="308">
        <v>0</v>
      </c>
      <c r="JG160" s="308">
        <v>2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9</v>
      </c>
      <c r="JP160" s="308">
        <v>2</v>
      </c>
      <c r="JQ160" s="308">
        <v>1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0</v>
      </c>
      <c r="JY160" s="308">
        <v>0</v>
      </c>
      <c r="JZ160" s="308">
        <v>0</v>
      </c>
      <c r="KA160" s="308">
        <v>1</v>
      </c>
      <c r="KB160" s="308">
        <v>0</v>
      </c>
      <c r="KC160" s="308">
        <v>3</v>
      </c>
      <c r="KD160" s="308">
        <v>0</v>
      </c>
      <c r="KE160" s="308">
        <v>0</v>
      </c>
      <c r="KF160" s="308">
        <v>0</v>
      </c>
      <c r="KG160" s="308">
        <v>0</v>
      </c>
      <c r="KH160" s="308">
        <v>0</v>
      </c>
      <c r="KI160" s="308">
        <v>0</v>
      </c>
      <c r="KJ160" s="308">
        <v>0</v>
      </c>
      <c r="KK160" s="308">
        <v>0</v>
      </c>
      <c r="KL160" s="308">
        <v>0</v>
      </c>
      <c r="KM160" s="308">
        <v>0</v>
      </c>
      <c r="KN160" s="308">
        <v>3</v>
      </c>
      <c r="KO160" s="308">
        <v>10</v>
      </c>
      <c r="KP160" s="308">
        <v>0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6</v>
      </c>
      <c r="MQ160" s="308">
        <v>10</v>
      </c>
      <c r="MR160" s="308">
        <v>21</v>
      </c>
      <c r="MS160" s="308">
        <v>17</v>
      </c>
      <c r="MT160" s="308">
        <v>3</v>
      </c>
      <c r="MU160" s="308">
        <v>5</v>
      </c>
      <c r="MV160" s="308">
        <v>0</v>
      </c>
      <c r="MW160" s="308">
        <v>0</v>
      </c>
      <c r="MX160" s="308">
        <v>2</v>
      </c>
      <c r="MY160" s="308">
        <v>3</v>
      </c>
      <c r="MZ160" s="308">
        <v>5</v>
      </c>
      <c r="NA160" s="308">
        <v>0</v>
      </c>
      <c r="NB160" s="308">
        <v>0</v>
      </c>
      <c r="NC160" s="308">
        <v>2</v>
      </c>
      <c r="ND160" s="308">
        <v>7</v>
      </c>
      <c r="NE160" s="308">
        <v>3</v>
      </c>
      <c r="NF160" s="308">
        <v>0</v>
      </c>
      <c r="NG160" s="308">
        <v>0</v>
      </c>
      <c r="NH160" s="308">
        <v>6</v>
      </c>
      <c r="NI160" s="308">
        <v>4</v>
      </c>
      <c r="NJ160" s="308">
        <v>1</v>
      </c>
      <c r="NK160" s="308">
        <v>0</v>
      </c>
      <c r="NL160" s="308">
        <v>0</v>
      </c>
      <c r="NM160" s="308">
        <v>3</v>
      </c>
      <c r="NN160" s="308">
        <v>0</v>
      </c>
      <c r="NO160" s="308">
        <v>0</v>
      </c>
      <c r="NP160" s="308">
        <v>3</v>
      </c>
      <c r="NQ160" s="308">
        <v>7</v>
      </c>
      <c r="NR160" s="308">
        <v>0</v>
      </c>
      <c r="NS160" s="308">
        <v>0</v>
      </c>
      <c r="NT160" s="308">
        <v>1</v>
      </c>
      <c r="NU160" s="308">
        <v>3</v>
      </c>
      <c r="NV160" s="308">
        <v>0</v>
      </c>
      <c r="NW160" s="308">
        <v>0</v>
      </c>
      <c r="NX160" s="308">
        <v>2</v>
      </c>
      <c r="NY160" s="308">
        <v>1</v>
      </c>
      <c r="NZ160" s="308">
        <v>0</v>
      </c>
      <c r="OA160" s="308">
        <v>0</v>
      </c>
      <c r="OB160" s="308">
        <v>0</v>
      </c>
      <c r="OC160" s="308">
        <v>6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6</v>
      </c>
      <c r="OQ160" s="308">
        <v>10</v>
      </c>
      <c r="OR160" s="308">
        <v>24</v>
      </c>
      <c r="OS160" s="308">
        <v>27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2</v>
      </c>
      <c r="L161" s="308">
        <v>2</v>
      </c>
      <c r="M161" s="308">
        <v>2</v>
      </c>
      <c r="N161" s="308">
        <v>2</v>
      </c>
      <c r="O161" s="308">
        <v>2</v>
      </c>
      <c r="P161" s="308">
        <v>2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2</v>
      </c>
      <c r="X161" s="308">
        <v>1</v>
      </c>
      <c r="Y161" s="308">
        <v>2</v>
      </c>
      <c r="Z161" s="308">
        <v>2</v>
      </c>
      <c r="AA161" s="308">
        <v>2</v>
      </c>
      <c r="AB161" s="308">
        <v>2</v>
      </c>
      <c r="AC161" s="308">
        <v>0</v>
      </c>
      <c r="AD161" s="308">
        <v>0</v>
      </c>
      <c r="AE161" s="308">
        <v>0</v>
      </c>
      <c r="AF161" s="308">
        <v>2</v>
      </c>
      <c r="AG161" s="308">
        <v>2</v>
      </c>
      <c r="AH161" s="308">
        <v>2</v>
      </c>
      <c r="AI161" s="308">
        <v>2</v>
      </c>
      <c r="AJ161" s="308">
        <v>0</v>
      </c>
      <c r="AK161" s="308">
        <v>1</v>
      </c>
      <c r="AL161" s="308">
        <v>1</v>
      </c>
      <c r="AM161" s="308">
        <v>1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0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2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0</v>
      </c>
      <c r="DW161" s="308">
        <v>0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0</v>
      </c>
      <c r="FC161" s="308">
        <v>0</v>
      </c>
      <c r="FD161" s="308">
        <v>0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0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0</v>
      </c>
      <c r="HH161" s="308">
        <v>0</v>
      </c>
      <c r="HI161" s="308">
        <v>0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0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0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0</v>
      </c>
      <c r="MQ161" s="308">
        <v>0</v>
      </c>
      <c r="MR161" s="308">
        <v>0</v>
      </c>
      <c r="MS161" s="308">
        <v>0</v>
      </c>
      <c r="MT161" s="308">
        <v>0</v>
      </c>
      <c r="MU161" s="308">
        <v>0</v>
      </c>
      <c r="MV161" s="308">
        <v>0</v>
      </c>
      <c r="MW161" s="308">
        <v>0</v>
      </c>
      <c r="MX161" s="308">
        <v>0</v>
      </c>
      <c r="MY161" s="308">
        <v>0</v>
      </c>
      <c r="MZ161" s="308">
        <v>0</v>
      </c>
      <c r="NA161" s="308">
        <v>0</v>
      </c>
      <c r="NB161" s="308">
        <v>0</v>
      </c>
      <c r="NC161" s="308">
        <v>0</v>
      </c>
      <c r="ND161" s="308">
        <v>0</v>
      </c>
      <c r="NE161" s="308">
        <v>0</v>
      </c>
      <c r="NF161" s="308">
        <v>0</v>
      </c>
      <c r="NG161" s="308">
        <v>0</v>
      </c>
      <c r="NH161" s="308">
        <v>0</v>
      </c>
      <c r="NI161" s="308">
        <v>0</v>
      </c>
      <c r="NJ161" s="308">
        <v>0</v>
      </c>
      <c r="NK161" s="308">
        <v>0</v>
      </c>
      <c r="NL161" s="308">
        <v>0</v>
      </c>
      <c r="NM161" s="308">
        <v>0</v>
      </c>
      <c r="NN161" s="308">
        <v>0</v>
      </c>
      <c r="NO161" s="308">
        <v>0</v>
      </c>
      <c r="NP161" s="308">
        <v>0</v>
      </c>
      <c r="NQ161" s="308">
        <v>0</v>
      </c>
      <c r="NR161" s="308">
        <v>0</v>
      </c>
      <c r="NS161" s="308">
        <v>0</v>
      </c>
      <c r="NT161" s="308">
        <v>0</v>
      </c>
      <c r="NU161" s="308">
        <v>0</v>
      </c>
      <c r="NV161" s="308">
        <v>0</v>
      </c>
      <c r="NW161" s="308">
        <v>0</v>
      </c>
      <c r="NX161" s="308">
        <v>0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0</v>
      </c>
      <c r="OQ161" s="308">
        <v>0</v>
      </c>
      <c r="OR161" s="308">
        <v>0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1</v>
      </c>
      <c r="L162" s="308">
        <v>5</v>
      </c>
      <c r="M162" s="308">
        <v>2</v>
      </c>
      <c r="N162" s="308">
        <v>1</v>
      </c>
      <c r="O162" s="308">
        <v>5</v>
      </c>
      <c r="P162" s="308">
        <v>2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1</v>
      </c>
      <c r="X162" s="308">
        <v>5</v>
      </c>
      <c r="Y162" s="308">
        <v>1</v>
      </c>
      <c r="Z162" s="308">
        <v>5</v>
      </c>
      <c r="AA162" s="308">
        <v>3</v>
      </c>
      <c r="AB162" s="308">
        <v>1</v>
      </c>
      <c r="AC162" s="308">
        <v>0</v>
      </c>
      <c r="AD162" s="308">
        <v>0</v>
      </c>
      <c r="AE162" s="308">
        <v>0</v>
      </c>
      <c r="AF162" s="308">
        <v>2</v>
      </c>
      <c r="AG162" s="308">
        <v>2</v>
      </c>
      <c r="AH162" s="308">
        <v>0</v>
      </c>
      <c r="AI162" s="308">
        <v>0</v>
      </c>
      <c r="AJ162" s="308">
        <v>4</v>
      </c>
      <c r="AK162" s="308">
        <v>2</v>
      </c>
      <c r="AL162" s="308">
        <v>2</v>
      </c>
      <c r="AM162" s="308">
        <v>3</v>
      </c>
      <c r="AN162" s="308">
        <v>0</v>
      </c>
      <c r="AO162" s="308">
        <v>0</v>
      </c>
      <c r="AP162" s="308">
        <v>0</v>
      </c>
      <c r="AQ162" s="308">
        <v>0</v>
      </c>
      <c r="AR162" s="308">
        <v>0</v>
      </c>
      <c r="AS162" s="308">
        <v>0</v>
      </c>
      <c r="AT162" s="308">
        <v>0</v>
      </c>
      <c r="AU162" s="308">
        <v>0</v>
      </c>
      <c r="AV162" s="308">
        <v>0</v>
      </c>
      <c r="AW162" s="308">
        <v>0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3</v>
      </c>
      <c r="BH162" s="308">
        <v>0</v>
      </c>
      <c r="BI162" s="308">
        <v>1</v>
      </c>
      <c r="BJ162" s="308">
        <v>1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0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1</v>
      </c>
      <c r="CE162" s="308">
        <v>0</v>
      </c>
      <c r="CF162" s="308">
        <v>0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3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1</v>
      </c>
      <c r="DW162" s="308">
        <v>1</v>
      </c>
      <c r="DX162" s="308">
        <v>0</v>
      </c>
      <c r="DY162" s="308">
        <v>0</v>
      </c>
      <c r="DZ162" s="308">
        <v>0</v>
      </c>
      <c r="EA162" s="308">
        <v>0</v>
      </c>
      <c r="EB162" s="308">
        <v>1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2</v>
      </c>
      <c r="EK162" s="308">
        <v>1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1</v>
      </c>
      <c r="FA162" s="308">
        <v>0</v>
      </c>
      <c r="FB162" s="308">
        <v>0</v>
      </c>
      <c r="FC162" s="308">
        <v>0</v>
      </c>
      <c r="FD162" s="308">
        <v>1</v>
      </c>
      <c r="FE162" s="308">
        <v>0</v>
      </c>
      <c r="FF162" s="308">
        <v>2</v>
      </c>
      <c r="FG162" s="308">
        <v>3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2</v>
      </c>
      <c r="HH162" s="308">
        <v>0</v>
      </c>
      <c r="HI162" s="308">
        <v>2</v>
      </c>
      <c r="HJ162" s="308">
        <v>1</v>
      </c>
      <c r="HK162" s="308">
        <v>1</v>
      </c>
      <c r="HL162" s="308">
        <v>1</v>
      </c>
      <c r="HM162" s="308">
        <v>0</v>
      </c>
      <c r="HN162" s="308">
        <v>0</v>
      </c>
      <c r="HO162" s="308">
        <v>3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3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1</v>
      </c>
      <c r="KB162" s="308">
        <v>0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0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0</v>
      </c>
      <c r="MQ162" s="308">
        <v>0</v>
      </c>
      <c r="MR162" s="308">
        <v>0</v>
      </c>
      <c r="MS162" s="308">
        <v>0</v>
      </c>
      <c r="MT162" s="308">
        <v>0</v>
      </c>
      <c r="MU162" s="308">
        <v>0</v>
      </c>
      <c r="MV162" s="308">
        <v>0</v>
      </c>
      <c r="MW162" s="308">
        <v>0</v>
      </c>
      <c r="MX162" s="308">
        <v>0</v>
      </c>
      <c r="MY162" s="308">
        <v>0</v>
      </c>
      <c r="MZ162" s="308">
        <v>0</v>
      </c>
      <c r="NA162" s="308">
        <v>0</v>
      </c>
      <c r="NB162" s="308">
        <v>0</v>
      </c>
      <c r="NC162" s="308">
        <v>0</v>
      </c>
      <c r="ND162" s="308">
        <v>0</v>
      </c>
      <c r="NE162" s="308">
        <v>0</v>
      </c>
      <c r="NF162" s="308">
        <v>0</v>
      </c>
      <c r="NG162" s="308">
        <v>0</v>
      </c>
      <c r="NH162" s="308">
        <v>0</v>
      </c>
      <c r="NI162" s="308">
        <v>0</v>
      </c>
      <c r="NJ162" s="308">
        <v>0</v>
      </c>
      <c r="NK162" s="308">
        <v>0</v>
      </c>
      <c r="NL162" s="308">
        <v>0</v>
      </c>
      <c r="NM162" s="308">
        <v>0</v>
      </c>
      <c r="NN162" s="308">
        <v>0</v>
      </c>
      <c r="NO162" s="308">
        <v>0</v>
      </c>
      <c r="NP162" s="308">
        <v>0</v>
      </c>
      <c r="NQ162" s="308">
        <v>0</v>
      </c>
      <c r="NR162" s="308">
        <v>0</v>
      </c>
      <c r="NS162" s="308">
        <v>0</v>
      </c>
      <c r="NT162" s="308">
        <v>0</v>
      </c>
      <c r="NU162" s="308">
        <v>0</v>
      </c>
      <c r="NV162" s="308">
        <v>0</v>
      </c>
      <c r="NW162" s="308">
        <v>0</v>
      </c>
      <c r="NX162" s="308">
        <v>0</v>
      </c>
      <c r="NY162" s="308">
        <v>0</v>
      </c>
      <c r="NZ162" s="308">
        <v>0</v>
      </c>
      <c r="OA162" s="308">
        <v>0</v>
      </c>
      <c r="OB162" s="308">
        <v>0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0</v>
      </c>
      <c r="OO162" s="308">
        <v>0</v>
      </c>
      <c r="OP162" s="308">
        <v>0</v>
      </c>
      <c r="OQ162" s="308">
        <v>0</v>
      </c>
      <c r="OR162" s="308">
        <v>0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3</v>
      </c>
      <c r="L163" s="308">
        <v>1</v>
      </c>
      <c r="M163" s="308">
        <v>4</v>
      </c>
      <c r="N163" s="308">
        <v>3</v>
      </c>
      <c r="O163" s="308">
        <v>1</v>
      </c>
      <c r="P163" s="308">
        <v>4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4</v>
      </c>
      <c r="X163" s="308">
        <v>0</v>
      </c>
      <c r="Y163" s="308">
        <v>3</v>
      </c>
      <c r="Z163" s="308">
        <v>1</v>
      </c>
      <c r="AA163" s="308">
        <v>5</v>
      </c>
      <c r="AB163" s="308">
        <v>0</v>
      </c>
      <c r="AC163" s="308">
        <v>0</v>
      </c>
      <c r="AD163" s="308">
        <v>0</v>
      </c>
      <c r="AE163" s="308">
        <v>0</v>
      </c>
      <c r="AF163" s="308">
        <v>1</v>
      </c>
      <c r="AG163" s="308">
        <v>2</v>
      </c>
      <c r="AH163" s="308">
        <v>3</v>
      </c>
      <c r="AI163" s="308">
        <v>2</v>
      </c>
      <c r="AJ163" s="308">
        <v>0</v>
      </c>
      <c r="AK163" s="308">
        <v>2</v>
      </c>
      <c r="AL163" s="308">
        <v>3</v>
      </c>
      <c r="AM163" s="308">
        <v>2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0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1</v>
      </c>
      <c r="BH163" s="308">
        <v>0</v>
      </c>
      <c r="BI163" s="308">
        <v>0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0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2</v>
      </c>
      <c r="DW163" s="308">
        <v>0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0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0</v>
      </c>
      <c r="FC163" s="308">
        <v>0</v>
      </c>
      <c r="FD163" s="308">
        <v>0</v>
      </c>
      <c r="FE163" s="308">
        <v>0</v>
      </c>
      <c r="FF163" s="308">
        <v>0</v>
      </c>
      <c r="FG163" s="308">
        <v>1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0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0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0</v>
      </c>
      <c r="GT163" s="308">
        <v>0</v>
      </c>
      <c r="GU163" s="308">
        <v>0</v>
      </c>
      <c r="GV163" s="308">
        <v>3</v>
      </c>
      <c r="GW163" s="308">
        <v>1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0</v>
      </c>
      <c r="HH163" s="308">
        <v>0</v>
      </c>
      <c r="HI163" s="308">
        <v>0</v>
      </c>
      <c r="HJ163" s="308">
        <v>0</v>
      </c>
      <c r="HK163" s="308">
        <v>0</v>
      </c>
      <c r="HL163" s="308">
        <v>0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0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0</v>
      </c>
      <c r="KC163" s="308">
        <v>0</v>
      </c>
      <c r="KD163" s="308">
        <v>0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0</v>
      </c>
      <c r="MQ163" s="308">
        <v>0</v>
      </c>
      <c r="MR163" s="308">
        <v>0</v>
      </c>
      <c r="MS163" s="308">
        <v>0</v>
      </c>
      <c r="MT163" s="308">
        <v>0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0</v>
      </c>
      <c r="NA163" s="308">
        <v>0</v>
      </c>
      <c r="NB163" s="308">
        <v>0</v>
      </c>
      <c r="NC163" s="308">
        <v>0</v>
      </c>
      <c r="ND163" s="308">
        <v>0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0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0</v>
      </c>
      <c r="OQ163" s="308">
        <v>0</v>
      </c>
      <c r="OR163" s="308">
        <v>0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1</v>
      </c>
      <c r="I164" s="308">
        <v>0</v>
      </c>
      <c r="J164" s="308">
        <v>0</v>
      </c>
      <c r="K164" s="308">
        <v>2</v>
      </c>
      <c r="L164" s="308">
        <v>2</v>
      </c>
      <c r="M164" s="308">
        <v>2</v>
      </c>
      <c r="N164" s="308">
        <v>2</v>
      </c>
      <c r="O164" s="308">
        <v>2</v>
      </c>
      <c r="P164" s="308">
        <v>1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2</v>
      </c>
      <c r="X164" s="308">
        <v>2</v>
      </c>
      <c r="Y164" s="308">
        <v>2</v>
      </c>
      <c r="Z164" s="308">
        <v>3</v>
      </c>
      <c r="AA164" s="308">
        <v>6</v>
      </c>
      <c r="AB164" s="308">
        <v>2</v>
      </c>
      <c r="AC164" s="308">
        <v>0</v>
      </c>
      <c r="AD164" s="308">
        <v>0</v>
      </c>
      <c r="AE164" s="308">
        <v>0</v>
      </c>
      <c r="AF164" s="308">
        <v>2</v>
      </c>
      <c r="AG164" s="308">
        <v>1</v>
      </c>
      <c r="AH164" s="308">
        <v>3</v>
      </c>
      <c r="AI164" s="308">
        <v>4</v>
      </c>
      <c r="AJ164" s="308">
        <v>0</v>
      </c>
      <c r="AK164" s="308">
        <v>3</v>
      </c>
      <c r="AL164" s="308">
        <v>2</v>
      </c>
      <c r="AM164" s="308">
        <v>3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3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1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1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0</v>
      </c>
      <c r="DW164" s="308">
        <v>0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0</v>
      </c>
      <c r="EZ164" s="308">
        <v>1</v>
      </c>
      <c r="FA164" s="308">
        <v>0</v>
      </c>
      <c r="FB164" s="308">
        <v>0</v>
      </c>
      <c r="FC164" s="308">
        <v>0</v>
      </c>
      <c r="FD164" s="308">
        <v>0</v>
      </c>
      <c r="FE164" s="308">
        <v>0</v>
      </c>
      <c r="FF164" s="308">
        <v>0</v>
      </c>
      <c r="FG164" s="308">
        <v>0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0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1</v>
      </c>
      <c r="GW164" s="308">
        <v>0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0</v>
      </c>
      <c r="HH164" s="308">
        <v>0</v>
      </c>
      <c r="HI164" s="308">
        <v>0</v>
      </c>
      <c r="HJ164" s="308">
        <v>0</v>
      </c>
      <c r="HK164" s="308">
        <v>0</v>
      </c>
      <c r="HL164" s="308">
        <v>0</v>
      </c>
      <c r="HM164" s="308">
        <v>0</v>
      </c>
      <c r="HN164" s="308">
        <v>0</v>
      </c>
      <c r="HO164" s="308">
        <v>0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0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0</v>
      </c>
      <c r="KM164" s="308">
        <v>0</v>
      </c>
      <c r="KN164" s="308">
        <v>0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0</v>
      </c>
      <c r="MQ164" s="308">
        <v>0</v>
      </c>
      <c r="MR164" s="308">
        <v>0</v>
      </c>
      <c r="MS164" s="308">
        <v>0</v>
      </c>
      <c r="MT164" s="308">
        <v>0</v>
      </c>
      <c r="MU164" s="308">
        <v>0</v>
      </c>
      <c r="MV164" s="308">
        <v>0</v>
      </c>
      <c r="MW164" s="308">
        <v>0</v>
      </c>
      <c r="MX164" s="308">
        <v>0</v>
      </c>
      <c r="MY164" s="308">
        <v>0</v>
      </c>
      <c r="MZ164" s="308">
        <v>0</v>
      </c>
      <c r="NA164" s="308">
        <v>0</v>
      </c>
      <c r="NB164" s="308">
        <v>0</v>
      </c>
      <c r="NC164" s="308">
        <v>0</v>
      </c>
      <c r="ND164" s="308">
        <v>0</v>
      </c>
      <c r="NE164" s="308">
        <v>0</v>
      </c>
      <c r="NF164" s="308">
        <v>0</v>
      </c>
      <c r="NG164" s="308">
        <v>0</v>
      </c>
      <c r="NH164" s="308">
        <v>0</v>
      </c>
      <c r="NI164" s="308">
        <v>0</v>
      </c>
      <c r="NJ164" s="308">
        <v>0</v>
      </c>
      <c r="NK164" s="308">
        <v>0</v>
      </c>
      <c r="NL164" s="308">
        <v>0</v>
      </c>
      <c r="NM164" s="308">
        <v>0</v>
      </c>
      <c r="NN164" s="308">
        <v>0</v>
      </c>
      <c r="NO164" s="308">
        <v>0</v>
      </c>
      <c r="NP164" s="308">
        <v>0</v>
      </c>
      <c r="NQ164" s="308">
        <v>0</v>
      </c>
      <c r="NR164" s="308">
        <v>0</v>
      </c>
      <c r="NS164" s="308">
        <v>0</v>
      </c>
      <c r="NT164" s="308">
        <v>0</v>
      </c>
      <c r="NU164" s="308">
        <v>0</v>
      </c>
      <c r="NV164" s="308">
        <v>0</v>
      </c>
      <c r="NW164" s="308">
        <v>0</v>
      </c>
      <c r="NX164" s="308">
        <v>0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0</v>
      </c>
      <c r="OQ164" s="308">
        <v>0</v>
      </c>
      <c r="OR164" s="308">
        <v>0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0</v>
      </c>
      <c r="G165" s="308">
        <v>0</v>
      </c>
      <c r="H165" s="308">
        <v>0</v>
      </c>
      <c r="I165" s="308">
        <v>0</v>
      </c>
      <c r="J165" s="308">
        <v>0</v>
      </c>
      <c r="K165" s="308">
        <v>1</v>
      </c>
      <c r="L165" s="308">
        <v>6</v>
      </c>
      <c r="M165" s="308">
        <v>2</v>
      </c>
      <c r="N165" s="308">
        <v>1</v>
      </c>
      <c r="O165" s="308">
        <v>6</v>
      </c>
      <c r="P165" s="308">
        <v>2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1</v>
      </c>
      <c r="X165" s="308">
        <v>6</v>
      </c>
      <c r="Y165" s="308">
        <v>1</v>
      </c>
      <c r="Z165" s="308">
        <v>6</v>
      </c>
      <c r="AA165" s="308">
        <v>2</v>
      </c>
      <c r="AB165" s="308">
        <v>0</v>
      </c>
      <c r="AC165" s="308">
        <v>0</v>
      </c>
      <c r="AD165" s="308">
        <v>0</v>
      </c>
      <c r="AE165" s="308">
        <v>0</v>
      </c>
      <c r="AF165" s="308">
        <v>2</v>
      </c>
      <c r="AG165" s="308">
        <v>3</v>
      </c>
      <c r="AH165" s="308">
        <v>3</v>
      </c>
      <c r="AI165" s="308">
        <v>3</v>
      </c>
      <c r="AJ165" s="308">
        <v>0</v>
      </c>
      <c r="AK165" s="308">
        <v>0</v>
      </c>
      <c r="AL165" s="308">
        <v>0</v>
      </c>
      <c r="AM165" s="308">
        <v>1</v>
      </c>
      <c r="AN165" s="308">
        <v>0</v>
      </c>
      <c r="AO165" s="308">
        <v>0</v>
      </c>
      <c r="AP165" s="308">
        <v>0</v>
      </c>
      <c r="AQ165" s="308">
        <v>2</v>
      </c>
      <c r="AR165" s="308">
        <v>0</v>
      </c>
      <c r="AS165" s="308">
        <v>0</v>
      </c>
      <c r="AT165" s="308">
        <v>0</v>
      </c>
      <c r="AU165" s="308">
        <v>0</v>
      </c>
      <c r="AV165" s="308">
        <v>0</v>
      </c>
      <c r="AW165" s="308">
        <v>0</v>
      </c>
      <c r="AX165" s="308">
        <v>0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0</v>
      </c>
      <c r="BH165" s="308">
        <v>0</v>
      </c>
      <c r="BI165" s="308">
        <v>0</v>
      </c>
      <c r="BJ165" s="308">
        <v>0</v>
      </c>
      <c r="BK165" s="308">
        <v>0</v>
      </c>
      <c r="BL165" s="308">
        <v>0</v>
      </c>
      <c r="BM165" s="308">
        <v>0</v>
      </c>
      <c r="BN165" s="308">
        <v>0</v>
      </c>
      <c r="BO165" s="308">
        <v>0</v>
      </c>
      <c r="BP165" s="308">
        <v>0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0</v>
      </c>
      <c r="BX165" s="308">
        <v>0</v>
      </c>
      <c r="BY165" s="308">
        <v>0</v>
      </c>
      <c r="BZ165" s="308">
        <v>0</v>
      </c>
      <c r="CA165" s="308">
        <v>0</v>
      </c>
      <c r="CB165" s="308">
        <v>0</v>
      </c>
      <c r="CC165" s="308">
        <v>0</v>
      </c>
      <c r="CD165" s="308">
        <v>0</v>
      </c>
      <c r="CE165" s="308">
        <v>0</v>
      </c>
      <c r="CF165" s="308">
        <v>0</v>
      </c>
      <c r="CG165" s="308">
        <v>0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0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0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0</v>
      </c>
      <c r="DR165" s="308">
        <v>0</v>
      </c>
      <c r="DS165" s="308">
        <v>0</v>
      </c>
      <c r="DT165" s="308">
        <v>0</v>
      </c>
      <c r="DU165" s="308">
        <v>0</v>
      </c>
      <c r="DV165" s="308">
        <v>0</v>
      </c>
      <c r="DW165" s="308">
        <v>0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0</v>
      </c>
      <c r="EG165" s="308">
        <v>0</v>
      </c>
      <c r="EH165" s="308">
        <v>0</v>
      </c>
      <c r="EI165" s="308">
        <v>0</v>
      </c>
      <c r="EJ165" s="308">
        <v>0</v>
      </c>
      <c r="EK165" s="308">
        <v>0</v>
      </c>
      <c r="EL165" s="308">
        <v>0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0</v>
      </c>
      <c r="EZ165" s="308">
        <v>0</v>
      </c>
      <c r="FA165" s="308">
        <v>0</v>
      </c>
      <c r="FB165" s="308">
        <v>0</v>
      </c>
      <c r="FC165" s="308">
        <v>0</v>
      </c>
      <c r="FD165" s="308">
        <v>1</v>
      </c>
      <c r="FE165" s="308">
        <v>0</v>
      </c>
      <c r="FF165" s="308">
        <v>0</v>
      </c>
      <c r="FG165" s="308">
        <v>1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0</v>
      </c>
      <c r="GC165" s="308">
        <v>0</v>
      </c>
      <c r="GD165" s="308">
        <v>0</v>
      </c>
      <c r="GE165" s="308">
        <v>0</v>
      </c>
      <c r="GF165" s="308">
        <v>0</v>
      </c>
      <c r="GG165" s="308">
        <v>0</v>
      </c>
      <c r="GH165" s="308">
        <v>0</v>
      </c>
      <c r="GI165" s="308">
        <v>0</v>
      </c>
      <c r="GJ165" s="308">
        <v>0</v>
      </c>
      <c r="GK165" s="308">
        <v>0</v>
      </c>
      <c r="GL165" s="308">
        <v>0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2</v>
      </c>
      <c r="GT165" s="308">
        <v>0</v>
      </c>
      <c r="GU165" s="308">
        <v>0</v>
      </c>
      <c r="GV165" s="308">
        <v>17</v>
      </c>
      <c r="GW165" s="308">
        <v>5</v>
      </c>
      <c r="GX165" s="308">
        <v>0</v>
      </c>
      <c r="GY165" s="308">
        <v>9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1</v>
      </c>
      <c r="HH165" s="308">
        <v>28</v>
      </c>
      <c r="HI165" s="308">
        <v>4</v>
      </c>
      <c r="HJ165" s="308">
        <v>0</v>
      </c>
      <c r="HK165" s="308">
        <v>0</v>
      </c>
      <c r="HL165" s="308">
        <v>0</v>
      </c>
      <c r="HM165" s="308">
        <v>0</v>
      </c>
      <c r="HN165" s="308">
        <v>0</v>
      </c>
      <c r="HO165" s="308">
        <v>0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33</v>
      </c>
      <c r="ID165" s="308">
        <v>0</v>
      </c>
      <c r="IE165" s="308">
        <v>0</v>
      </c>
      <c r="IF165" s="308">
        <v>0</v>
      </c>
      <c r="IG165" s="308">
        <v>0</v>
      </c>
      <c r="IH165" s="308">
        <v>0</v>
      </c>
      <c r="II165" s="308">
        <v>0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0</v>
      </c>
      <c r="IQ165" s="308">
        <v>0</v>
      </c>
      <c r="IR165" s="308">
        <v>0</v>
      </c>
      <c r="IS165" s="308">
        <v>0</v>
      </c>
      <c r="IT165" s="308">
        <v>0</v>
      </c>
      <c r="IU165" s="308">
        <v>0</v>
      </c>
      <c r="IV165" s="308">
        <v>0</v>
      </c>
      <c r="IW165" s="308">
        <v>1</v>
      </c>
      <c r="IX165" s="308">
        <v>0</v>
      </c>
      <c r="IY165" s="308">
        <v>0</v>
      </c>
      <c r="IZ165" s="308">
        <v>0</v>
      </c>
      <c r="JA165" s="308">
        <v>0</v>
      </c>
      <c r="JB165" s="308">
        <v>0</v>
      </c>
      <c r="JC165" s="308">
        <v>0</v>
      </c>
      <c r="JD165" s="308">
        <v>0</v>
      </c>
      <c r="JE165" s="308">
        <v>0</v>
      </c>
      <c r="JF165" s="308">
        <v>0</v>
      </c>
      <c r="JG165" s="308">
        <v>0</v>
      </c>
      <c r="JH165" s="308">
        <v>0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1</v>
      </c>
      <c r="JP165" s="308">
        <v>0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0</v>
      </c>
      <c r="JY165" s="308">
        <v>0</v>
      </c>
      <c r="JZ165" s="308">
        <v>0</v>
      </c>
      <c r="KA165" s="308">
        <v>0</v>
      </c>
      <c r="KB165" s="308">
        <v>0</v>
      </c>
      <c r="KC165" s="308">
        <v>0</v>
      </c>
      <c r="KD165" s="308">
        <v>0</v>
      </c>
      <c r="KE165" s="308">
        <v>0</v>
      </c>
      <c r="KF165" s="308">
        <v>0</v>
      </c>
      <c r="KG165" s="308">
        <v>0</v>
      </c>
      <c r="KH165" s="308">
        <v>0</v>
      </c>
      <c r="KI165" s="308">
        <v>0</v>
      </c>
      <c r="KJ165" s="308">
        <v>0</v>
      </c>
      <c r="KK165" s="308">
        <v>0</v>
      </c>
      <c r="KL165" s="308">
        <v>0</v>
      </c>
      <c r="KM165" s="308">
        <v>0</v>
      </c>
      <c r="KN165" s="308">
        <v>0</v>
      </c>
      <c r="KO165" s="308">
        <v>0</v>
      </c>
      <c r="KP165" s="308">
        <v>0</v>
      </c>
      <c r="KQ165" s="308">
        <v>0</v>
      </c>
      <c r="KR165" s="308">
        <v>0</v>
      </c>
      <c r="KS165" s="308">
        <v>0</v>
      </c>
      <c r="KT165" s="308">
        <v>0</v>
      </c>
      <c r="KU165" s="308">
        <v>0</v>
      </c>
      <c r="KV165" s="308">
        <v>0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0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0</v>
      </c>
      <c r="MQ165" s="308">
        <v>0</v>
      </c>
      <c r="MR165" s="308">
        <v>0</v>
      </c>
      <c r="MS165" s="308">
        <v>0</v>
      </c>
      <c r="MT165" s="308">
        <v>0</v>
      </c>
      <c r="MU165" s="308">
        <v>0</v>
      </c>
      <c r="MV165" s="308">
        <v>0</v>
      </c>
      <c r="MW165" s="308">
        <v>0</v>
      </c>
      <c r="MX165" s="308">
        <v>0</v>
      </c>
      <c r="MY165" s="308">
        <v>0</v>
      </c>
      <c r="MZ165" s="308">
        <v>0</v>
      </c>
      <c r="NA165" s="308">
        <v>0</v>
      </c>
      <c r="NB165" s="308">
        <v>0</v>
      </c>
      <c r="NC165" s="308">
        <v>0</v>
      </c>
      <c r="ND165" s="308">
        <v>0</v>
      </c>
      <c r="NE165" s="308">
        <v>0</v>
      </c>
      <c r="NF165" s="308">
        <v>0</v>
      </c>
      <c r="NG165" s="308">
        <v>0</v>
      </c>
      <c r="NH165" s="308">
        <v>0</v>
      </c>
      <c r="NI165" s="308">
        <v>0</v>
      </c>
      <c r="NJ165" s="308">
        <v>0</v>
      </c>
      <c r="NK165" s="308">
        <v>0</v>
      </c>
      <c r="NL165" s="308">
        <v>0</v>
      </c>
      <c r="NM165" s="308">
        <v>0</v>
      </c>
      <c r="NN165" s="308">
        <v>0</v>
      </c>
      <c r="NO165" s="308">
        <v>0</v>
      </c>
      <c r="NP165" s="308">
        <v>0</v>
      </c>
      <c r="NQ165" s="308">
        <v>0</v>
      </c>
      <c r="NR165" s="308">
        <v>0</v>
      </c>
      <c r="NS165" s="308">
        <v>0</v>
      </c>
      <c r="NT165" s="308">
        <v>0</v>
      </c>
      <c r="NU165" s="308">
        <v>0</v>
      </c>
      <c r="NV165" s="308">
        <v>0</v>
      </c>
      <c r="NW165" s="308">
        <v>0</v>
      </c>
      <c r="NX165" s="308">
        <v>0</v>
      </c>
      <c r="NY165" s="308">
        <v>0</v>
      </c>
      <c r="NZ165" s="308">
        <v>0</v>
      </c>
      <c r="OA165" s="308">
        <v>0</v>
      </c>
      <c r="OB165" s="308">
        <v>0</v>
      </c>
      <c r="OC165" s="308">
        <v>0</v>
      </c>
      <c r="OD165" s="308">
        <v>0</v>
      </c>
      <c r="OE165" s="308">
        <v>0</v>
      </c>
      <c r="OF165" s="308">
        <v>0</v>
      </c>
      <c r="OG165" s="308">
        <v>0</v>
      </c>
      <c r="OH165" s="308">
        <v>0</v>
      </c>
      <c r="OI165" s="308">
        <v>0</v>
      </c>
      <c r="OJ165" s="308">
        <v>0</v>
      </c>
      <c r="OK165" s="308">
        <v>0</v>
      </c>
      <c r="OL165" s="308">
        <v>0</v>
      </c>
      <c r="OM165" s="308">
        <v>0</v>
      </c>
      <c r="ON165" s="308">
        <v>0</v>
      </c>
      <c r="OO165" s="308">
        <v>0</v>
      </c>
      <c r="OP165" s="308">
        <v>0</v>
      </c>
      <c r="OQ165" s="308">
        <v>0</v>
      </c>
      <c r="OR165" s="308">
        <v>0</v>
      </c>
      <c r="OS165" s="308">
        <v>0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8</v>
      </c>
      <c r="G166" s="308">
        <v>0</v>
      </c>
      <c r="H166" s="308">
        <v>0</v>
      </c>
      <c r="I166" s="308">
        <v>8</v>
      </c>
      <c r="J166" s="308">
        <v>0</v>
      </c>
      <c r="K166" s="308">
        <v>16</v>
      </c>
      <c r="L166" s="308">
        <v>10</v>
      </c>
      <c r="M166" s="308">
        <v>1</v>
      </c>
      <c r="N166" s="308">
        <v>15</v>
      </c>
      <c r="O166" s="308">
        <v>9</v>
      </c>
      <c r="P166" s="308">
        <v>1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16</v>
      </c>
      <c r="X166" s="308">
        <v>10</v>
      </c>
      <c r="Y166" s="308">
        <v>16</v>
      </c>
      <c r="Z166" s="308">
        <v>10</v>
      </c>
      <c r="AA166" s="308">
        <v>5</v>
      </c>
      <c r="AB166" s="308">
        <v>3</v>
      </c>
      <c r="AC166" s="308">
        <v>0</v>
      </c>
      <c r="AD166" s="308">
        <v>0</v>
      </c>
      <c r="AE166" s="308">
        <v>0</v>
      </c>
      <c r="AF166" s="308">
        <v>11</v>
      </c>
      <c r="AG166" s="308">
        <v>9</v>
      </c>
      <c r="AH166" s="308">
        <v>15</v>
      </c>
      <c r="AI166" s="308">
        <v>16</v>
      </c>
      <c r="AJ166" s="308">
        <v>5</v>
      </c>
      <c r="AK166" s="308">
        <v>5</v>
      </c>
      <c r="AL166" s="308">
        <v>9</v>
      </c>
      <c r="AM166" s="308">
        <v>3</v>
      </c>
      <c r="AN166" s="308">
        <v>0</v>
      </c>
      <c r="AO166" s="308">
        <v>0</v>
      </c>
      <c r="AP166" s="308">
        <v>0</v>
      </c>
      <c r="AQ166" s="308">
        <v>8</v>
      </c>
      <c r="AR166" s="308">
        <v>10</v>
      </c>
      <c r="AS166" s="308">
        <v>1</v>
      </c>
      <c r="AT166" s="308">
        <v>0</v>
      </c>
      <c r="AU166" s="308">
        <v>4</v>
      </c>
      <c r="AV166" s="308">
        <v>0</v>
      </c>
      <c r="AW166" s="308">
        <v>0</v>
      </c>
      <c r="AX166" s="308">
        <v>1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2</v>
      </c>
      <c r="BH166" s="308">
        <v>0</v>
      </c>
      <c r="BI166" s="308">
        <v>1</v>
      </c>
      <c r="BJ166" s="308">
        <v>0</v>
      </c>
      <c r="BK166" s="308">
        <v>0</v>
      </c>
      <c r="BL166" s="308">
        <v>1</v>
      </c>
      <c r="BM166" s="308">
        <v>1</v>
      </c>
      <c r="BN166" s="308">
        <v>1</v>
      </c>
      <c r="BO166" s="308">
        <v>0</v>
      </c>
      <c r="BP166" s="308">
        <v>1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1</v>
      </c>
      <c r="BX166" s="308">
        <v>1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4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3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2</v>
      </c>
      <c r="DW166" s="308">
        <v>2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0</v>
      </c>
      <c r="FA166" s="308">
        <v>0</v>
      </c>
      <c r="FB166" s="308">
        <v>2</v>
      </c>
      <c r="FC166" s="308">
        <v>1</v>
      </c>
      <c r="FD166" s="308">
        <v>8</v>
      </c>
      <c r="FE166" s="308">
        <v>3</v>
      </c>
      <c r="FF166" s="308">
        <v>1</v>
      </c>
      <c r="FG166" s="308">
        <v>0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1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11</v>
      </c>
      <c r="GW166" s="308">
        <v>3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7</v>
      </c>
      <c r="HH166" s="308">
        <v>0</v>
      </c>
      <c r="HI166" s="308">
        <v>11</v>
      </c>
      <c r="HJ166" s="308">
        <v>7</v>
      </c>
      <c r="HK166" s="308">
        <v>1</v>
      </c>
      <c r="HL166" s="308">
        <v>3</v>
      </c>
      <c r="HM166" s="308">
        <v>11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15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1</v>
      </c>
      <c r="IY166" s="308">
        <v>1</v>
      </c>
      <c r="IZ166" s="308">
        <v>0</v>
      </c>
      <c r="JA166" s="308">
        <v>1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1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1</v>
      </c>
      <c r="JQ166" s="308">
        <v>1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1</v>
      </c>
      <c r="KB166" s="308">
        <v>1</v>
      </c>
      <c r="KC166" s="308">
        <v>0</v>
      </c>
      <c r="KD166" s="308">
        <v>1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1</v>
      </c>
      <c r="KM166" s="308">
        <v>0</v>
      </c>
      <c r="KN166" s="308">
        <v>5</v>
      </c>
      <c r="KO166" s="308">
        <v>6</v>
      </c>
      <c r="KP166" s="308">
        <v>2</v>
      </c>
      <c r="KQ166" s="308">
        <v>0</v>
      </c>
      <c r="KR166" s="308">
        <v>1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21</v>
      </c>
      <c r="MQ166" s="308">
        <v>21</v>
      </c>
      <c r="MR166" s="308">
        <v>68</v>
      </c>
      <c r="MS166" s="308">
        <v>16</v>
      </c>
      <c r="MT166" s="308">
        <v>9</v>
      </c>
      <c r="MU166" s="308">
        <v>9</v>
      </c>
      <c r="MV166" s="308">
        <v>0</v>
      </c>
      <c r="MW166" s="308">
        <v>0</v>
      </c>
      <c r="MX166" s="308">
        <v>4</v>
      </c>
      <c r="MY166" s="308">
        <v>3</v>
      </c>
      <c r="MZ166" s="308">
        <v>9</v>
      </c>
      <c r="NA166" s="308">
        <v>0</v>
      </c>
      <c r="NB166" s="308">
        <v>7</v>
      </c>
      <c r="NC166" s="308">
        <v>2</v>
      </c>
      <c r="ND166" s="308">
        <v>31</v>
      </c>
      <c r="NE166" s="308">
        <v>1</v>
      </c>
      <c r="NF166" s="308">
        <v>1</v>
      </c>
      <c r="NG166" s="308">
        <v>3</v>
      </c>
      <c r="NH166" s="308">
        <v>10</v>
      </c>
      <c r="NI166" s="308">
        <v>5</v>
      </c>
      <c r="NJ166" s="308">
        <v>0</v>
      </c>
      <c r="NK166" s="308">
        <v>3</v>
      </c>
      <c r="NL166" s="308">
        <v>8</v>
      </c>
      <c r="NM166" s="308">
        <v>4</v>
      </c>
      <c r="NN166" s="308">
        <v>2</v>
      </c>
      <c r="NO166" s="308">
        <v>1</v>
      </c>
      <c r="NP166" s="308">
        <v>11</v>
      </c>
      <c r="NQ166" s="308">
        <v>6</v>
      </c>
      <c r="NR166" s="308">
        <v>1</v>
      </c>
      <c r="NS166" s="308">
        <v>0</v>
      </c>
      <c r="NT166" s="308">
        <v>4</v>
      </c>
      <c r="NU166" s="308">
        <v>4</v>
      </c>
      <c r="NV166" s="308">
        <v>0</v>
      </c>
      <c r="NW166" s="308">
        <v>0</v>
      </c>
      <c r="NX166" s="308">
        <v>1</v>
      </c>
      <c r="NY166" s="308">
        <v>1</v>
      </c>
      <c r="NZ166" s="308">
        <v>0</v>
      </c>
      <c r="OA166" s="308">
        <v>0</v>
      </c>
      <c r="OB166" s="308">
        <v>0</v>
      </c>
      <c r="OC166" s="308">
        <v>1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24</v>
      </c>
      <c r="OQ166" s="308">
        <v>21</v>
      </c>
      <c r="OR166" s="308">
        <v>74</v>
      </c>
      <c r="OS166" s="308">
        <v>22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1</v>
      </c>
      <c r="H167" s="308">
        <v>0</v>
      </c>
      <c r="I167" s="308">
        <v>0</v>
      </c>
      <c r="J167" s="308">
        <v>0</v>
      </c>
      <c r="K167" s="308">
        <v>3</v>
      </c>
      <c r="L167" s="308">
        <v>1</v>
      </c>
      <c r="M167" s="308">
        <v>0</v>
      </c>
      <c r="N167" s="308">
        <v>3</v>
      </c>
      <c r="O167" s="308">
        <v>1</v>
      </c>
      <c r="P167" s="308">
        <v>0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3</v>
      </c>
      <c r="X167" s="308">
        <v>1</v>
      </c>
      <c r="Y167" s="308">
        <v>3</v>
      </c>
      <c r="Z167" s="308">
        <v>1</v>
      </c>
      <c r="AA167" s="308">
        <v>1</v>
      </c>
      <c r="AB167" s="308">
        <v>1</v>
      </c>
      <c r="AC167" s="308">
        <v>0</v>
      </c>
      <c r="AD167" s="308">
        <v>0</v>
      </c>
      <c r="AE167" s="308">
        <v>0</v>
      </c>
      <c r="AF167" s="308">
        <v>2</v>
      </c>
      <c r="AG167" s="308">
        <v>1</v>
      </c>
      <c r="AH167" s="308">
        <v>0</v>
      </c>
      <c r="AI167" s="308">
        <v>2</v>
      </c>
      <c r="AJ167" s="308">
        <v>3</v>
      </c>
      <c r="AK167" s="308">
        <v>0</v>
      </c>
      <c r="AL167" s="308">
        <v>0</v>
      </c>
      <c r="AM167" s="308">
        <v>0</v>
      </c>
      <c r="AN167" s="308">
        <v>0</v>
      </c>
      <c r="AO167" s="308">
        <v>0</v>
      </c>
      <c r="AP167" s="308">
        <v>2</v>
      </c>
      <c r="AQ167" s="308">
        <v>2</v>
      </c>
      <c r="AR167" s="308">
        <v>0</v>
      </c>
      <c r="AS167" s="308">
        <v>0</v>
      </c>
      <c r="AT167" s="308">
        <v>0</v>
      </c>
      <c r="AU167" s="308">
        <v>0</v>
      </c>
      <c r="AV167" s="308">
        <v>0</v>
      </c>
      <c r="AW167" s="308">
        <v>0</v>
      </c>
      <c r="AX167" s="308">
        <v>1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0</v>
      </c>
      <c r="BJ167" s="308">
        <v>0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0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0</v>
      </c>
      <c r="CE167" s="308">
        <v>0</v>
      </c>
      <c r="CF167" s="308">
        <v>0</v>
      </c>
      <c r="CG167" s="308">
        <v>0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1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1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2</v>
      </c>
      <c r="FC167" s="308">
        <v>1</v>
      </c>
      <c r="FD167" s="308">
        <v>0</v>
      </c>
      <c r="FE167" s="308">
        <v>0</v>
      </c>
      <c r="FF167" s="308">
        <v>0</v>
      </c>
      <c r="FG167" s="308">
        <v>1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4</v>
      </c>
      <c r="GW167" s="308">
        <v>0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4</v>
      </c>
      <c r="HH167" s="308">
        <v>0</v>
      </c>
      <c r="HI167" s="308">
        <v>3</v>
      </c>
      <c r="HJ167" s="308">
        <v>2</v>
      </c>
      <c r="HK167" s="308">
        <v>0</v>
      </c>
      <c r="HL167" s="308">
        <v>0</v>
      </c>
      <c r="HM167" s="308">
        <v>5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4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0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0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0</v>
      </c>
      <c r="G168" s="308">
        <v>0</v>
      </c>
      <c r="H168" s="308">
        <v>0</v>
      </c>
      <c r="I168" s="308">
        <v>0</v>
      </c>
      <c r="J168" s="308">
        <v>0</v>
      </c>
      <c r="K168" s="308">
        <v>7</v>
      </c>
      <c r="L168" s="308">
        <v>4</v>
      </c>
      <c r="M168" s="308">
        <v>4</v>
      </c>
      <c r="N168" s="308">
        <v>7</v>
      </c>
      <c r="O168" s="308">
        <v>5</v>
      </c>
      <c r="P168" s="308">
        <v>3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9</v>
      </c>
      <c r="X168" s="308">
        <v>6</v>
      </c>
      <c r="Y168" s="308">
        <v>8</v>
      </c>
      <c r="Z168" s="308">
        <v>4</v>
      </c>
      <c r="AA168" s="308">
        <v>4</v>
      </c>
      <c r="AB168" s="308">
        <v>4</v>
      </c>
      <c r="AC168" s="308">
        <v>0</v>
      </c>
      <c r="AD168" s="308">
        <v>0</v>
      </c>
      <c r="AE168" s="308">
        <v>0</v>
      </c>
      <c r="AF168" s="308">
        <v>8</v>
      </c>
      <c r="AG168" s="308">
        <v>8</v>
      </c>
      <c r="AH168" s="308">
        <v>2</v>
      </c>
      <c r="AI168" s="308">
        <v>1</v>
      </c>
      <c r="AJ168" s="308">
        <v>5</v>
      </c>
      <c r="AK168" s="308">
        <v>6</v>
      </c>
      <c r="AL168" s="308">
        <v>5</v>
      </c>
      <c r="AM168" s="308">
        <v>6</v>
      </c>
      <c r="AN168" s="308">
        <v>0</v>
      </c>
      <c r="AO168" s="308">
        <v>0</v>
      </c>
      <c r="AP168" s="308">
        <v>0</v>
      </c>
      <c r="AQ168" s="308">
        <v>0</v>
      </c>
      <c r="AR168" s="308">
        <v>0</v>
      </c>
      <c r="AS168" s="308">
        <v>0</v>
      </c>
      <c r="AT168" s="308">
        <v>0</v>
      </c>
      <c r="AU168" s="308">
        <v>0</v>
      </c>
      <c r="AV168" s="308">
        <v>0</v>
      </c>
      <c r="AW168" s="308">
        <v>0</v>
      </c>
      <c r="AX168" s="308">
        <v>0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4</v>
      </c>
      <c r="BH168" s="308">
        <v>0</v>
      </c>
      <c r="BI168" s="308">
        <v>1</v>
      </c>
      <c r="BJ168" s="308">
        <v>1</v>
      </c>
      <c r="BK168" s="308">
        <v>0</v>
      </c>
      <c r="BL168" s="308">
        <v>0</v>
      </c>
      <c r="BM168" s="308">
        <v>0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1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4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1</v>
      </c>
      <c r="DB168" s="308">
        <v>0</v>
      </c>
      <c r="DC168" s="308">
        <v>0</v>
      </c>
      <c r="DD168" s="308">
        <v>0</v>
      </c>
      <c r="DE168" s="308">
        <v>0</v>
      </c>
      <c r="DF168" s="308">
        <v>0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0</v>
      </c>
      <c r="DQ168" s="308">
        <v>0</v>
      </c>
      <c r="DR168" s="308">
        <v>1</v>
      </c>
      <c r="DS168" s="308">
        <v>0</v>
      </c>
      <c r="DT168" s="308">
        <v>0</v>
      </c>
      <c r="DU168" s="308">
        <v>0</v>
      </c>
      <c r="DV168" s="308">
        <v>2</v>
      </c>
      <c r="DW168" s="308">
        <v>1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2</v>
      </c>
      <c r="EG168" s="308">
        <v>1</v>
      </c>
      <c r="EH168" s="308">
        <v>0</v>
      </c>
      <c r="EI168" s="308">
        <v>0</v>
      </c>
      <c r="EJ168" s="308">
        <v>1</v>
      </c>
      <c r="EK168" s="308">
        <v>1</v>
      </c>
      <c r="EL168" s="308">
        <v>1</v>
      </c>
      <c r="EM168" s="308">
        <v>0</v>
      </c>
      <c r="EN168" s="308">
        <v>0</v>
      </c>
      <c r="EO168" s="308">
        <v>0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1</v>
      </c>
      <c r="EV168" s="308">
        <v>0</v>
      </c>
      <c r="EW168" s="308">
        <v>0</v>
      </c>
      <c r="EX168" s="308">
        <v>0</v>
      </c>
      <c r="EY168" s="308">
        <v>0</v>
      </c>
      <c r="EZ168" s="308">
        <v>0</v>
      </c>
      <c r="FA168" s="308">
        <v>0</v>
      </c>
      <c r="FB168" s="308">
        <v>1</v>
      </c>
      <c r="FC168" s="308">
        <v>1</v>
      </c>
      <c r="FD168" s="308">
        <v>0</v>
      </c>
      <c r="FE168" s="308">
        <v>0</v>
      </c>
      <c r="FF168" s="308">
        <v>0</v>
      </c>
      <c r="FG168" s="308">
        <v>0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0</v>
      </c>
      <c r="FN168" s="308">
        <v>0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2</v>
      </c>
      <c r="GG168" s="308">
        <v>0</v>
      </c>
      <c r="GH168" s="308">
        <v>0</v>
      </c>
      <c r="GI168" s="308">
        <v>0</v>
      </c>
      <c r="GJ168" s="308">
        <v>4</v>
      </c>
      <c r="GK168" s="308">
        <v>1</v>
      </c>
      <c r="GL168" s="308">
        <v>1</v>
      </c>
      <c r="GM168" s="308">
        <v>0</v>
      </c>
      <c r="GN168" s="308">
        <v>0</v>
      </c>
      <c r="GO168" s="308">
        <v>0</v>
      </c>
      <c r="GP168" s="308">
        <v>0</v>
      </c>
      <c r="GQ168" s="308">
        <v>0</v>
      </c>
      <c r="GR168" s="308">
        <v>0</v>
      </c>
      <c r="GS168" s="308">
        <v>5</v>
      </c>
      <c r="GT168" s="308">
        <v>0</v>
      </c>
      <c r="GU168" s="308">
        <v>0</v>
      </c>
      <c r="GV168" s="308">
        <v>0</v>
      </c>
      <c r="GW168" s="308">
        <v>1</v>
      </c>
      <c r="GX168" s="308">
        <v>0</v>
      </c>
      <c r="GY168" s="308">
        <v>0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3</v>
      </c>
      <c r="HH168" s="308">
        <v>2</v>
      </c>
      <c r="HI168" s="308">
        <v>11</v>
      </c>
      <c r="HJ168" s="308">
        <v>18</v>
      </c>
      <c r="HK168" s="308">
        <v>4</v>
      </c>
      <c r="HL168" s="308">
        <v>12</v>
      </c>
      <c r="HM168" s="308">
        <v>1</v>
      </c>
      <c r="HN168" s="308">
        <v>0</v>
      </c>
      <c r="HO168" s="308">
        <v>1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0</v>
      </c>
      <c r="IA168" s="308">
        <v>0</v>
      </c>
      <c r="IB168" s="308">
        <v>0</v>
      </c>
      <c r="IC168" s="308">
        <v>36</v>
      </c>
      <c r="ID168" s="308">
        <v>0</v>
      </c>
      <c r="IE168" s="308">
        <v>0</v>
      </c>
      <c r="IF168" s="308">
        <v>0</v>
      </c>
      <c r="IG168" s="308">
        <v>0</v>
      </c>
      <c r="IH168" s="308">
        <v>0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0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5</v>
      </c>
      <c r="IX168" s="308">
        <v>0</v>
      </c>
      <c r="IY168" s="308">
        <v>0</v>
      </c>
      <c r="IZ168" s="308">
        <v>5</v>
      </c>
      <c r="JA168" s="308">
        <v>1</v>
      </c>
      <c r="JB168" s="308">
        <v>1</v>
      </c>
      <c r="JC168" s="308">
        <v>0</v>
      </c>
      <c r="JD168" s="308">
        <v>0</v>
      </c>
      <c r="JE168" s="308">
        <v>0</v>
      </c>
      <c r="JF168" s="308">
        <v>0</v>
      </c>
      <c r="JG168" s="308">
        <v>0</v>
      </c>
      <c r="JH168" s="308">
        <v>0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10</v>
      </c>
      <c r="JP168" s="308">
        <v>1</v>
      </c>
      <c r="JQ168" s="308">
        <v>1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1</v>
      </c>
      <c r="JY168" s="308">
        <v>1</v>
      </c>
      <c r="JZ168" s="308">
        <v>0</v>
      </c>
      <c r="KA168" s="308">
        <v>1</v>
      </c>
      <c r="KB168" s="308">
        <v>0</v>
      </c>
      <c r="KC168" s="308">
        <v>2</v>
      </c>
      <c r="KD168" s="308">
        <v>0</v>
      </c>
      <c r="KE168" s="308">
        <v>2</v>
      </c>
      <c r="KF168" s="308">
        <v>0</v>
      </c>
      <c r="KG168" s="308">
        <v>2</v>
      </c>
      <c r="KH168" s="308">
        <v>0</v>
      </c>
      <c r="KI168" s="308">
        <v>0</v>
      </c>
      <c r="KJ168" s="308">
        <v>0</v>
      </c>
      <c r="KK168" s="308">
        <v>10</v>
      </c>
      <c r="KL168" s="308">
        <v>1</v>
      </c>
      <c r="KM168" s="308">
        <v>2</v>
      </c>
      <c r="KN168" s="308">
        <v>12</v>
      </c>
      <c r="KO168" s="308">
        <v>48</v>
      </c>
      <c r="KP168" s="308">
        <v>1</v>
      </c>
      <c r="KQ168" s="308">
        <v>0</v>
      </c>
      <c r="KR168" s="308">
        <v>6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39</v>
      </c>
      <c r="MQ168" s="308">
        <v>42</v>
      </c>
      <c r="MR168" s="308">
        <v>151</v>
      </c>
      <c r="MS168" s="308">
        <v>133</v>
      </c>
      <c r="MT168" s="308">
        <v>18</v>
      </c>
      <c r="MU168" s="308">
        <v>17</v>
      </c>
      <c r="MV168" s="308">
        <v>0</v>
      </c>
      <c r="MW168" s="308">
        <v>0</v>
      </c>
      <c r="MX168" s="308">
        <v>6</v>
      </c>
      <c r="MY168" s="308">
        <v>7</v>
      </c>
      <c r="MZ168" s="308">
        <v>72</v>
      </c>
      <c r="NA168" s="308">
        <v>0</v>
      </c>
      <c r="NB168" s="308">
        <v>5</v>
      </c>
      <c r="NC168" s="308">
        <v>8</v>
      </c>
      <c r="ND168" s="308">
        <v>24</v>
      </c>
      <c r="NE168" s="308">
        <v>12</v>
      </c>
      <c r="NF168" s="308">
        <v>6</v>
      </c>
      <c r="NG168" s="308">
        <v>4</v>
      </c>
      <c r="NH168" s="308">
        <v>31</v>
      </c>
      <c r="NI168" s="308">
        <v>31</v>
      </c>
      <c r="NJ168" s="308">
        <v>3</v>
      </c>
      <c r="NK168" s="308">
        <v>2</v>
      </c>
      <c r="NL168" s="308">
        <v>21</v>
      </c>
      <c r="NM168" s="308">
        <v>41</v>
      </c>
      <c r="NN168" s="308">
        <v>2</v>
      </c>
      <c r="NO168" s="308">
        <v>4</v>
      </c>
      <c r="NP168" s="308">
        <v>7</v>
      </c>
      <c r="NQ168" s="308">
        <v>46</v>
      </c>
      <c r="NR168" s="308">
        <v>1</v>
      </c>
      <c r="NS168" s="308">
        <v>2</v>
      </c>
      <c r="NT168" s="308">
        <v>10</v>
      </c>
      <c r="NU168" s="308">
        <v>36</v>
      </c>
      <c r="NV168" s="308">
        <v>0</v>
      </c>
      <c r="NW168" s="308">
        <v>0</v>
      </c>
      <c r="NX168" s="308">
        <v>3</v>
      </c>
      <c r="NY168" s="308">
        <v>19</v>
      </c>
      <c r="NZ168" s="308">
        <v>0</v>
      </c>
      <c r="OA168" s="308">
        <v>0</v>
      </c>
      <c r="OB168" s="308">
        <v>1</v>
      </c>
      <c r="OC168" s="308">
        <v>6</v>
      </c>
      <c r="OD168" s="308">
        <v>0</v>
      </c>
      <c r="OE168" s="308">
        <v>0</v>
      </c>
      <c r="OF168" s="308">
        <v>0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41</v>
      </c>
      <c r="OQ168" s="308">
        <v>44</v>
      </c>
      <c r="OR168" s="308">
        <v>169</v>
      </c>
      <c r="OS168" s="308">
        <v>191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0</v>
      </c>
      <c r="L169" s="308">
        <v>3</v>
      </c>
      <c r="M169" s="308">
        <v>0</v>
      </c>
      <c r="N169" s="308">
        <v>0</v>
      </c>
      <c r="O169" s="308">
        <v>3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0</v>
      </c>
      <c r="X169" s="308">
        <v>3</v>
      </c>
      <c r="Y169" s="308">
        <v>0</v>
      </c>
      <c r="Z169" s="308">
        <v>3</v>
      </c>
      <c r="AA169" s="308">
        <v>0</v>
      </c>
      <c r="AB169" s="308">
        <v>0</v>
      </c>
      <c r="AC169" s="308">
        <v>0</v>
      </c>
      <c r="AD169" s="308">
        <v>0</v>
      </c>
      <c r="AE169" s="308">
        <v>0</v>
      </c>
      <c r="AF169" s="308">
        <v>1</v>
      </c>
      <c r="AG169" s="308">
        <v>1</v>
      </c>
      <c r="AH169" s="308">
        <v>0</v>
      </c>
      <c r="AI169" s="308">
        <v>0</v>
      </c>
      <c r="AJ169" s="308">
        <v>0</v>
      </c>
      <c r="AK169" s="308">
        <v>0</v>
      </c>
      <c r="AL169" s="308">
        <v>0</v>
      </c>
      <c r="AM169" s="308">
        <v>0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0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0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2</v>
      </c>
      <c r="DW169" s="308">
        <v>0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0</v>
      </c>
      <c r="EH169" s="308">
        <v>0</v>
      </c>
      <c r="EI169" s="308">
        <v>0</v>
      </c>
      <c r="EJ169" s="308">
        <v>0</v>
      </c>
      <c r="EK169" s="308">
        <v>0</v>
      </c>
      <c r="EL169" s="308">
        <v>0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0</v>
      </c>
      <c r="GL169" s="308">
        <v>0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0</v>
      </c>
      <c r="GT169" s="308">
        <v>0</v>
      </c>
      <c r="GU169" s="308">
        <v>0</v>
      </c>
      <c r="GV169" s="308">
        <v>0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0</v>
      </c>
      <c r="HJ169" s="308">
        <v>0</v>
      </c>
      <c r="HK169" s="308">
        <v>0</v>
      </c>
      <c r="HL169" s="308">
        <v>0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0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0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0</v>
      </c>
      <c r="MQ169" s="308">
        <v>0</v>
      </c>
      <c r="MR169" s="308">
        <v>0</v>
      </c>
      <c r="MS169" s="308">
        <v>0</v>
      </c>
      <c r="MT169" s="308">
        <v>0</v>
      </c>
      <c r="MU169" s="308">
        <v>0</v>
      </c>
      <c r="MV169" s="308">
        <v>0</v>
      </c>
      <c r="MW169" s="308">
        <v>0</v>
      </c>
      <c r="MX169" s="308">
        <v>0</v>
      </c>
      <c r="MY169" s="308">
        <v>0</v>
      </c>
      <c r="MZ169" s="308">
        <v>0</v>
      </c>
      <c r="NA169" s="308">
        <v>0</v>
      </c>
      <c r="NB169" s="308">
        <v>0</v>
      </c>
      <c r="NC169" s="308">
        <v>0</v>
      </c>
      <c r="ND169" s="308">
        <v>0</v>
      </c>
      <c r="NE169" s="308">
        <v>0</v>
      </c>
      <c r="NF169" s="308">
        <v>0</v>
      </c>
      <c r="NG169" s="308">
        <v>0</v>
      </c>
      <c r="NH169" s="308">
        <v>0</v>
      </c>
      <c r="NI169" s="308">
        <v>0</v>
      </c>
      <c r="NJ169" s="308">
        <v>0</v>
      </c>
      <c r="NK169" s="308">
        <v>0</v>
      </c>
      <c r="NL169" s="308">
        <v>0</v>
      </c>
      <c r="NM169" s="308">
        <v>0</v>
      </c>
      <c r="NN169" s="308">
        <v>0</v>
      </c>
      <c r="NO169" s="308">
        <v>0</v>
      </c>
      <c r="NP169" s="308">
        <v>0</v>
      </c>
      <c r="NQ169" s="308">
        <v>0</v>
      </c>
      <c r="NR169" s="308">
        <v>0</v>
      </c>
      <c r="NS169" s="308">
        <v>0</v>
      </c>
      <c r="NT169" s="308">
        <v>0</v>
      </c>
      <c r="NU169" s="308">
        <v>0</v>
      </c>
      <c r="NV169" s="308">
        <v>0</v>
      </c>
      <c r="NW169" s="308">
        <v>0</v>
      </c>
      <c r="NX169" s="308">
        <v>0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0</v>
      </c>
      <c r="OQ169" s="308">
        <v>0</v>
      </c>
      <c r="OR169" s="308">
        <v>0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1</v>
      </c>
      <c r="L170" s="308">
        <v>1</v>
      </c>
      <c r="M170" s="308">
        <v>0</v>
      </c>
      <c r="N170" s="308">
        <v>1</v>
      </c>
      <c r="O170" s="308">
        <v>1</v>
      </c>
      <c r="P170" s="308">
        <v>0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1</v>
      </c>
      <c r="X170" s="308">
        <v>1</v>
      </c>
      <c r="Y170" s="308">
        <v>1</v>
      </c>
      <c r="Z170" s="308">
        <v>1</v>
      </c>
      <c r="AA170" s="308">
        <v>0</v>
      </c>
      <c r="AB170" s="308">
        <v>3</v>
      </c>
      <c r="AC170" s="308">
        <v>0</v>
      </c>
      <c r="AD170" s="308">
        <v>0</v>
      </c>
      <c r="AE170" s="308">
        <v>0</v>
      </c>
      <c r="AF170" s="308">
        <v>0</v>
      </c>
      <c r="AG170" s="308">
        <v>0</v>
      </c>
      <c r="AH170" s="308">
        <v>0</v>
      </c>
      <c r="AI170" s="308">
        <v>1</v>
      </c>
      <c r="AJ170" s="308">
        <v>0</v>
      </c>
      <c r="AK170" s="308">
        <v>1</v>
      </c>
      <c r="AL170" s="308">
        <v>1</v>
      </c>
      <c r="AM170" s="308">
        <v>1</v>
      </c>
      <c r="AN170" s="308">
        <v>0</v>
      </c>
      <c r="AO170" s="308">
        <v>0</v>
      </c>
      <c r="AP170" s="308">
        <v>0</v>
      </c>
      <c r="AQ170" s="308">
        <v>1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1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0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0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0</v>
      </c>
      <c r="DW170" s="308">
        <v>0</v>
      </c>
      <c r="DX170" s="308">
        <v>0</v>
      </c>
      <c r="DY170" s="308">
        <v>0</v>
      </c>
      <c r="DZ170" s="308">
        <v>0</v>
      </c>
      <c r="EA170" s="308">
        <v>0</v>
      </c>
      <c r="EB170" s="308">
        <v>0</v>
      </c>
      <c r="EC170" s="308">
        <v>0</v>
      </c>
      <c r="ED170" s="308">
        <v>0</v>
      </c>
      <c r="EE170" s="308">
        <v>0</v>
      </c>
      <c r="EF170" s="308">
        <v>0</v>
      </c>
      <c r="EG170" s="308">
        <v>0</v>
      </c>
      <c r="EH170" s="308">
        <v>0</v>
      </c>
      <c r="EI170" s="308">
        <v>0</v>
      </c>
      <c r="EJ170" s="308">
        <v>0</v>
      </c>
      <c r="EK170" s="308">
        <v>0</v>
      </c>
      <c r="EL170" s="308">
        <v>0</v>
      </c>
      <c r="EM170" s="308">
        <v>0</v>
      </c>
      <c r="EN170" s="308">
        <v>0</v>
      </c>
      <c r="EO170" s="308">
        <v>0</v>
      </c>
      <c r="EP170" s="308">
        <v>0</v>
      </c>
      <c r="EQ170" s="308">
        <v>0</v>
      </c>
      <c r="ER170" s="308">
        <v>0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1</v>
      </c>
      <c r="FC170" s="308">
        <v>0</v>
      </c>
      <c r="FD170" s="308">
        <v>1</v>
      </c>
      <c r="FE170" s="308">
        <v>0</v>
      </c>
      <c r="FF170" s="308">
        <v>2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0</v>
      </c>
      <c r="GC170" s="308">
        <v>0</v>
      </c>
      <c r="GD170" s="308">
        <v>0</v>
      </c>
      <c r="GE170" s="308">
        <v>0</v>
      </c>
      <c r="GF170" s="308">
        <v>0</v>
      </c>
      <c r="GG170" s="308">
        <v>0</v>
      </c>
      <c r="GH170" s="308">
        <v>0</v>
      </c>
      <c r="GI170" s="308">
        <v>0</v>
      </c>
      <c r="GJ170" s="308">
        <v>0</v>
      </c>
      <c r="GK170" s="308">
        <v>0</v>
      </c>
      <c r="GL170" s="308">
        <v>0</v>
      </c>
      <c r="GM170" s="308">
        <v>0</v>
      </c>
      <c r="GN170" s="308">
        <v>0</v>
      </c>
      <c r="GO170" s="308">
        <v>0</v>
      </c>
      <c r="GP170" s="308">
        <v>0</v>
      </c>
      <c r="GQ170" s="308">
        <v>0</v>
      </c>
      <c r="GR170" s="308">
        <v>0</v>
      </c>
      <c r="GS170" s="308">
        <v>0</v>
      </c>
      <c r="GT170" s="308">
        <v>0</v>
      </c>
      <c r="GU170" s="308">
        <v>0</v>
      </c>
      <c r="GV170" s="308">
        <v>0</v>
      </c>
      <c r="GW170" s="308">
        <v>0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3</v>
      </c>
      <c r="HH170" s="308">
        <v>0</v>
      </c>
      <c r="HI170" s="308">
        <v>0</v>
      </c>
      <c r="HJ170" s="308">
        <v>0</v>
      </c>
      <c r="HK170" s="308">
        <v>0</v>
      </c>
      <c r="HL170" s="308">
        <v>0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3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0</v>
      </c>
      <c r="JY170" s="308">
        <v>0</v>
      </c>
      <c r="JZ170" s="308">
        <v>0</v>
      </c>
      <c r="KA170" s="308">
        <v>0</v>
      </c>
      <c r="KB170" s="308">
        <v>0</v>
      </c>
      <c r="KC170" s="308">
        <v>0</v>
      </c>
      <c r="KD170" s="308">
        <v>0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0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0</v>
      </c>
      <c r="MQ170" s="308">
        <v>0</v>
      </c>
      <c r="MR170" s="308">
        <v>0</v>
      </c>
      <c r="MS170" s="308">
        <v>0</v>
      </c>
      <c r="MT170" s="308">
        <v>0</v>
      </c>
      <c r="MU170" s="308">
        <v>0</v>
      </c>
      <c r="MV170" s="308">
        <v>0</v>
      </c>
      <c r="MW170" s="308">
        <v>0</v>
      </c>
      <c r="MX170" s="308">
        <v>0</v>
      </c>
      <c r="MY170" s="308">
        <v>0</v>
      </c>
      <c r="MZ170" s="308">
        <v>0</v>
      </c>
      <c r="NA170" s="308">
        <v>0</v>
      </c>
      <c r="NB170" s="308">
        <v>0</v>
      </c>
      <c r="NC170" s="308">
        <v>0</v>
      </c>
      <c r="ND170" s="308">
        <v>0</v>
      </c>
      <c r="NE170" s="308">
        <v>0</v>
      </c>
      <c r="NF170" s="308">
        <v>0</v>
      </c>
      <c r="NG170" s="308">
        <v>0</v>
      </c>
      <c r="NH170" s="308">
        <v>0</v>
      </c>
      <c r="NI170" s="308">
        <v>0</v>
      </c>
      <c r="NJ170" s="308">
        <v>0</v>
      </c>
      <c r="NK170" s="308">
        <v>0</v>
      </c>
      <c r="NL170" s="308">
        <v>0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0</v>
      </c>
      <c r="OQ170" s="308">
        <v>0</v>
      </c>
      <c r="OR170" s="308">
        <v>0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0</v>
      </c>
      <c r="L171" s="308">
        <v>2</v>
      </c>
      <c r="M171" s="308">
        <v>1</v>
      </c>
      <c r="N171" s="308">
        <v>0</v>
      </c>
      <c r="O171" s="308">
        <v>2</v>
      </c>
      <c r="P171" s="308">
        <v>1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0</v>
      </c>
      <c r="X171" s="308">
        <v>2</v>
      </c>
      <c r="Y171" s="308">
        <v>0</v>
      </c>
      <c r="Z171" s="308">
        <v>2</v>
      </c>
      <c r="AA171" s="308">
        <v>1</v>
      </c>
      <c r="AB171" s="308">
        <v>0</v>
      </c>
      <c r="AC171" s="308">
        <v>0</v>
      </c>
      <c r="AD171" s="308">
        <v>0</v>
      </c>
      <c r="AE171" s="308">
        <v>0</v>
      </c>
      <c r="AF171" s="308">
        <v>0</v>
      </c>
      <c r="AG171" s="308">
        <v>0</v>
      </c>
      <c r="AH171" s="308">
        <v>2</v>
      </c>
      <c r="AI171" s="308">
        <v>0</v>
      </c>
      <c r="AJ171" s="308">
        <v>2</v>
      </c>
      <c r="AK171" s="308">
        <v>1</v>
      </c>
      <c r="AL171" s="308">
        <v>1</v>
      </c>
      <c r="AM171" s="308">
        <v>1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1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0</v>
      </c>
      <c r="DW171" s="308">
        <v>0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0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0</v>
      </c>
      <c r="GK171" s="308">
        <v>0</v>
      </c>
      <c r="GL171" s="308">
        <v>0</v>
      </c>
      <c r="GM171" s="308">
        <v>0</v>
      </c>
      <c r="GN171" s="308">
        <v>0</v>
      </c>
      <c r="GO171" s="308">
        <v>0</v>
      </c>
      <c r="GP171" s="308">
        <v>0</v>
      </c>
      <c r="GQ171" s="308">
        <v>0</v>
      </c>
      <c r="GR171" s="308">
        <v>0</v>
      </c>
      <c r="GS171" s="308">
        <v>0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1</v>
      </c>
      <c r="HH171" s="308">
        <v>0</v>
      </c>
      <c r="HI171" s="308">
        <v>1</v>
      </c>
      <c r="HJ171" s="308">
        <v>0</v>
      </c>
      <c r="HK171" s="308">
        <v>1</v>
      </c>
      <c r="HL171" s="308">
        <v>1</v>
      </c>
      <c r="HM171" s="308">
        <v>0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3</v>
      </c>
      <c r="ID171" s="308">
        <v>0</v>
      </c>
      <c r="IE171" s="308">
        <v>0</v>
      </c>
      <c r="IF171" s="308">
        <v>0</v>
      </c>
      <c r="IG171" s="308">
        <v>0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0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0</v>
      </c>
      <c r="JA171" s="308">
        <v>0</v>
      </c>
      <c r="JB171" s="308">
        <v>0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0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1</v>
      </c>
      <c r="JW171" s="308">
        <v>0</v>
      </c>
      <c r="JX171" s="308">
        <v>0</v>
      </c>
      <c r="JY171" s="308">
        <v>1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0</v>
      </c>
      <c r="KF171" s="308">
        <v>0</v>
      </c>
      <c r="KG171" s="308">
        <v>0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0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0</v>
      </c>
      <c r="MQ171" s="308">
        <v>0</v>
      </c>
      <c r="MR171" s="308">
        <v>0</v>
      </c>
      <c r="MS171" s="308">
        <v>0</v>
      </c>
      <c r="MT171" s="308">
        <v>0</v>
      </c>
      <c r="MU171" s="308">
        <v>0</v>
      </c>
      <c r="MV171" s="308">
        <v>0</v>
      </c>
      <c r="MW171" s="308">
        <v>0</v>
      </c>
      <c r="MX171" s="308">
        <v>0</v>
      </c>
      <c r="MY171" s="308">
        <v>0</v>
      </c>
      <c r="MZ171" s="308">
        <v>0</v>
      </c>
      <c r="NA171" s="308">
        <v>0</v>
      </c>
      <c r="NB171" s="308">
        <v>0</v>
      </c>
      <c r="NC171" s="308">
        <v>0</v>
      </c>
      <c r="ND171" s="308">
        <v>0</v>
      </c>
      <c r="NE171" s="308">
        <v>0</v>
      </c>
      <c r="NF171" s="308">
        <v>0</v>
      </c>
      <c r="NG171" s="308">
        <v>0</v>
      </c>
      <c r="NH171" s="308">
        <v>0</v>
      </c>
      <c r="NI171" s="308">
        <v>0</v>
      </c>
      <c r="NJ171" s="308">
        <v>0</v>
      </c>
      <c r="NK171" s="308">
        <v>0</v>
      </c>
      <c r="NL171" s="308">
        <v>0</v>
      </c>
      <c r="NM171" s="308">
        <v>0</v>
      </c>
      <c r="NN171" s="308">
        <v>0</v>
      </c>
      <c r="NO171" s="308">
        <v>0</v>
      </c>
      <c r="NP171" s="308">
        <v>0</v>
      </c>
      <c r="NQ171" s="308">
        <v>0</v>
      </c>
      <c r="NR171" s="308">
        <v>0</v>
      </c>
      <c r="NS171" s="308">
        <v>0</v>
      </c>
      <c r="NT171" s="308">
        <v>0</v>
      </c>
      <c r="NU171" s="308">
        <v>0</v>
      </c>
      <c r="NV171" s="308">
        <v>0</v>
      </c>
      <c r="NW171" s="308">
        <v>0</v>
      </c>
      <c r="NX171" s="308">
        <v>0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0</v>
      </c>
      <c r="OQ171" s="308">
        <v>0</v>
      </c>
      <c r="OR171" s="308">
        <v>0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1</v>
      </c>
      <c r="G172" s="308">
        <v>0</v>
      </c>
      <c r="H172" s="308">
        <v>0</v>
      </c>
      <c r="I172" s="308">
        <v>3</v>
      </c>
      <c r="J172" s="308">
        <v>1</v>
      </c>
      <c r="K172" s="308">
        <v>9</v>
      </c>
      <c r="L172" s="308">
        <v>8</v>
      </c>
      <c r="M172" s="308">
        <v>5</v>
      </c>
      <c r="N172" s="308">
        <v>9</v>
      </c>
      <c r="O172" s="308">
        <v>8</v>
      </c>
      <c r="P172" s="308">
        <v>3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11</v>
      </c>
      <c r="X172" s="308">
        <v>10</v>
      </c>
      <c r="Y172" s="308">
        <v>10</v>
      </c>
      <c r="Z172" s="308">
        <v>7</v>
      </c>
      <c r="AA172" s="308">
        <v>6</v>
      </c>
      <c r="AB172" s="308">
        <v>1</v>
      </c>
      <c r="AC172" s="308">
        <v>0</v>
      </c>
      <c r="AD172" s="308">
        <v>0</v>
      </c>
      <c r="AE172" s="308">
        <v>0</v>
      </c>
      <c r="AF172" s="308">
        <v>3</v>
      </c>
      <c r="AG172" s="308">
        <v>2</v>
      </c>
      <c r="AH172" s="308">
        <v>2</v>
      </c>
      <c r="AI172" s="308">
        <v>4</v>
      </c>
      <c r="AJ172" s="308">
        <v>0</v>
      </c>
      <c r="AK172" s="308">
        <v>3</v>
      </c>
      <c r="AL172" s="308">
        <v>2</v>
      </c>
      <c r="AM172" s="308">
        <v>3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0</v>
      </c>
      <c r="AV172" s="308">
        <v>0</v>
      </c>
      <c r="AW172" s="308">
        <v>0</v>
      </c>
      <c r="AX172" s="308">
        <v>0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0</v>
      </c>
      <c r="BH172" s="308">
        <v>0</v>
      </c>
      <c r="BI172" s="308">
        <v>0</v>
      </c>
      <c r="BJ172" s="308">
        <v>0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1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6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1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1</v>
      </c>
      <c r="DW172" s="308">
        <v>1</v>
      </c>
      <c r="DX172" s="308">
        <v>0</v>
      </c>
      <c r="DY172" s="308">
        <v>0</v>
      </c>
      <c r="DZ172" s="308">
        <v>0</v>
      </c>
      <c r="EA172" s="308">
        <v>0</v>
      </c>
      <c r="EB172" s="308">
        <v>1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0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0</v>
      </c>
      <c r="FA172" s="308">
        <v>0</v>
      </c>
      <c r="FB172" s="308">
        <v>0</v>
      </c>
      <c r="FC172" s="308">
        <v>0</v>
      </c>
      <c r="FD172" s="308">
        <v>0</v>
      </c>
      <c r="FE172" s="308">
        <v>0</v>
      </c>
      <c r="FF172" s="308">
        <v>0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0</v>
      </c>
      <c r="GG172" s="308">
        <v>0</v>
      </c>
      <c r="GH172" s="308">
        <v>0</v>
      </c>
      <c r="GI172" s="308">
        <v>0</v>
      </c>
      <c r="GJ172" s="308">
        <v>0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0</v>
      </c>
      <c r="GT172" s="308">
        <v>0</v>
      </c>
      <c r="GU172" s="308">
        <v>0</v>
      </c>
      <c r="GV172" s="308">
        <v>0</v>
      </c>
      <c r="GW172" s="308">
        <v>0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4</v>
      </c>
      <c r="HH172" s="308">
        <v>2</v>
      </c>
      <c r="HI172" s="308">
        <v>3</v>
      </c>
      <c r="HJ172" s="308">
        <v>2</v>
      </c>
      <c r="HK172" s="308">
        <v>0</v>
      </c>
      <c r="HL172" s="308">
        <v>0</v>
      </c>
      <c r="HM172" s="308">
        <v>0</v>
      </c>
      <c r="HN172" s="308">
        <v>0</v>
      </c>
      <c r="HO172" s="308">
        <v>1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0</v>
      </c>
      <c r="IA172" s="308">
        <v>0</v>
      </c>
      <c r="IB172" s="308">
        <v>0</v>
      </c>
      <c r="IC172" s="308">
        <v>10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0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0</v>
      </c>
      <c r="JY172" s="308">
        <v>0</v>
      </c>
      <c r="JZ172" s="308">
        <v>0</v>
      </c>
      <c r="KA172" s="308">
        <v>1</v>
      </c>
      <c r="KB172" s="308">
        <v>0</v>
      </c>
      <c r="KC172" s="308">
        <v>0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1</v>
      </c>
      <c r="KK172" s="308">
        <v>1</v>
      </c>
      <c r="KL172" s="308">
        <v>0</v>
      </c>
      <c r="KM172" s="308">
        <v>2</v>
      </c>
      <c r="KN172" s="308">
        <v>4</v>
      </c>
      <c r="KO172" s="308">
        <v>0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17</v>
      </c>
      <c r="MQ172" s="308">
        <v>33</v>
      </c>
      <c r="MR172" s="308">
        <v>54</v>
      </c>
      <c r="MS172" s="308">
        <v>3</v>
      </c>
      <c r="MT172" s="308">
        <v>1</v>
      </c>
      <c r="MU172" s="308">
        <v>6</v>
      </c>
      <c r="MV172" s="308">
        <v>0</v>
      </c>
      <c r="MW172" s="308">
        <v>0</v>
      </c>
      <c r="MX172" s="308">
        <v>3</v>
      </c>
      <c r="MY172" s="308">
        <v>6</v>
      </c>
      <c r="MZ172" s="308">
        <v>4</v>
      </c>
      <c r="NA172" s="308">
        <v>0</v>
      </c>
      <c r="NB172" s="308">
        <v>4</v>
      </c>
      <c r="NC172" s="308">
        <v>11</v>
      </c>
      <c r="ND172" s="308">
        <v>20</v>
      </c>
      <c r="NE172" s="308">
        <v>1</v>
      </c>
      <c r="NF172" s="308">
        <v>4</v>
      </c>
      <c r="NG172" s="308">
        <v>5</v>
      </c>
      <c r="NH172" s="308">
        <v>17</v>
      </c>
      <c r="NI172" s="308">
        <v>0</v>
      </c>
      <c r="NJ172" s="308">
        <v>2</v>
      </c>
      <c r="NK172" s="308">
        <v>2</v>
      </c>
      <c r="NL172" s="308">
        <v>10</v>
      </c>
      <c r="NM172" s="308">
        <v>0</v>
      </c>
      <c r="NN172" s="308">
        <v>2</v>
      </c>
      <c r="NO172" s="308">
        <v>1</v>
      </c>
      <c r="NP172" s="308">
        <v>3</v>
      </c>
      <c r="NQ172" s="308">
        <v>0</v>
      </c>
      <c r="NR172" s="308">
        <v>0</v>
      </c>
      <c r="NS172" s="308">
        <v>2</v>
      </c>
      <c r="NT172" s="308">
        <v>4</v>
      </c>
      <c r="NU172" s="308">
        <v>0</v>
      </c>
      <c r="NV172" s="308">
        <v>1</v>
      </c>
      <c r="NW172" s="308">
        <v>1</v>
      </c>
      <c r="NX172" s="308">
        <v>1</v>
      </c>
      <c r="NY172" s="308">
        <v>1</v>
      </c>
      <c r="NZ172" s="308">
        <v>0</v>
      </c>
      <c r="OA172" s="308">
        <v>1</v>
      </c>
      <c r="OB172" s="308">
        <v>0</v>
      </c>
      <c r="OC172" s="308">
        <v>2</v>
      </c>
      <c r="OD172" s="308">
        <v>0</v>
      </c>
      <c r="OE172" s="308">
        <v>3</v>
      </c>
      <c r="OF172" s="308">
        <v>5</v>
      </c>
      <c r="OG172" s="308">
        <v>0</v>
      </c>
      <c r="OH172" s="308">
        <v>0</v>
      </c>
      <c r="OI172" s="308">
        <v>0</v>
      </c>
      <c r="OJ172" s="308">
        <v>1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17</v>
      </c>
      <c r="OQ172" s="308">
        <v>32</v>
      </c>
      <c r="OR172" s="308">
        <v>53</v>
      </c>
      <c r="OS172" s="308">
        <v>4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0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0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0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0</v>
      </c>
      <c r="G174" s="308">
        <v>0</v>
      </c>
      <c r="H174" s="308">
        <v>0</v>
      </c>
      <c r="I174" s="308">
        <v>0</v>
      </c>
      <c r="J174" s="308">
        <v>0</v>
      </c>
      <c r="K174" s="308">
        <v>2</v>
      </c>
      <c r="L174" s="308">
        <v>0</v>
      </c>
      <c r="M174" s="308">
        <v>0</v>
      </c>
      <c r="N174" s="308">
        <v>2</v>
      </c>
      <c r="O174" s="308">
        <v>0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1</v>
      </c>
      <c r="X174" s="308">
        <v>0</v>
      </c>
      <c r="Y174" s="308">
        <v>1</v>
      </c>
      <c r="Z174" s="308">
        <v>0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1</v>
      </c>
      <c r="AG174" s="308">
        <v>1</v>
      </c>
      <c r="AH174" s="308">
        <v>1</v>
      </c>
      <c r="AI174" s="308">
        <v>0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1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0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0</v>
      </c>
      <c r="GW174" s="308">
        <v>0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0</v>
      </c>
      <c r="HH174" s="308">
        <v>0</v>
      </c>
      <c r="HI174" s="308">
        <v>0</v>
      </c>
      <c r="HJ174" s="308">
        <v>0</v>
      </c>
      <c r="HK174" s="308">
        <v>0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0</v>
      </c>
      <c r="IA174" s="308">
        <v>0</v>
      </c>
      <c r="IB174" s="308">
        <v>0</v>
      </c>
      <c r="IC174" s="308">
        <v>0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0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10</v>
      </c>
      <c r="MQ174" s="308">
        <v>12</v>
      </c>
      <c r="MR174" s="308">
        <v>26</v>
      </c>
      <c r="MS174" s="308">
        <v>0</v>
      </c>
      <c r="MT174" s="308">
        <v>2</v>
      </c>
      <c r="MU174" s="308">
        <v>6</v>
      </c>
      <c r="MV174" s="308">
        <v>0</v>
      </c>
      <c r="MW174" s="308">
        <v>0</v>
      </c>
      <c r="MX174" s="308">
        <v>0</v>
      </c>
      <c r="MY174" s="308">
        <v>0</v>
      </c>
      <c r="MZ174" s="308">
        <v>2</v>
      </c>
      <c r="NA174" s="308">
        <v>0</v>
      </c>
      <c r="NB174" s="308">
        <v>4</v>
      </c>
      <c r="NC174" s="308">
        <v>5</v>
      </c>
      <c r="ND174" s="308">
        <v>5</v>
      </c>
      <c r="NE174" s="308">
        <v>0</v>
      </c>
      <c r="NF174" s="308">
        <v>3</v>
      </c>
      <c r="NG174" s="308">
        <v>0</v>
      </c>
      <c r="NH174" s="308">
        <v>6</v>
      </c>
      <c r="NI174" s="308">
        <v>0</v>
      </c>
      <c r="NJ174" s="308">
        <v>1</v>
      </c>
      <c r="NK174" s="308">
        <v>1</v>
      </c>
      <c r="NL174" s="308">
        <v>5</v>
      </c>
      <c r="NM174" s="308">
        <v>0</v>
      </c>
      <c r="NN174" s="308">
        <v>0</v>
      </c>
      <c r="NO174" s="308">
        <v>0</v>
      </c>
      <c r="NP174" s="308">
        <v>4</v>
      </c>
      <c r="NQ174" s="308">
        <v>0</v>
      </c>
      <c r="NR174" s="308">
        <v>0</v>
      </c>
      <c r="NS174" s="308">
        <v>0</v>
      </c>
      <c r="NT174" s="308">
        <v>3</v>
      </c>
      <c r="NU174" s="308">
        <v>0</v>
      </c>
      <c r="NV174" s="308">
        <v>0</v>
      </c>
      <c r="NW174" s="308">
        <v>0</v>
      </c>
      <c r="NX174" s="308">
        <v>1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1</v>
      </c>
      <c r="OE174" s="308">
        <v>1</v>
      </c>
      <c r="OF174" s="308">
        <v>5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9</v>
      </c>
      <c r="OQ174" s="308">
        <v>11</v>
      </c>
      <c r="OR174" s="308">
        <v>21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1</v>
      </c>
      <c r="H175" s="308">
        <v>0</v>
      </c>
      <c r="I175" s="308">
        <v>0</v>
      </c>
      <c r="J175" s="308">
        <v>0</v>
      </c>
      <c r="K175" s="308">
        <v>1</v>
      </c>
      <c r="L175" s="308">
        <v>3</v>
      </c>
      <c r="M175" s="308">
        <v>0</v>
      </c>
      <c r="N175" s="308">
        <v>1</v>
      </c>
      <c r="O175" s="308">
        <v>3</v>
      </c>
      <c r="P175" s="308">
        <v>0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1</v>
      </c>
      <c r="X175" s="308">
        <v>2</v>
      </c>
      <c r="Y175" s="308">
        <v>1</v>
      </c>
      <c r="Z175" s="308">
        <v>2</v>
      </c>
      <c r="AA175" s="308">
        <v>0</v>
      </c>
      <c r="AB175" s="308">
        <v>0</v>
      </c>
      <c r="AC175" s="308">
        <v>0</v>
      </c>
      <c r="AD175" s="308">
        <v>0</v>
      </c>
      <c r="AE175" s="308">
        <v>0</v>
      </c>
      <c r="AF175" s="308">
        <v>1</v>
      </c>
      <c r="AG175" s="308">
        <v>1</v>
      </c>
      <c r="AH175" s="308">
        <v>0</v>
      </c>
      <c r="AI175" s="308">
        <v>0</v>
      </c>
      <c r="AJ175" s="308">
        <v>0</v>
      </c>
      <c r="AK175" s="308">
        <v>0</v>
      </c>
      <c r="AL175" s="308">
        <v>0</v>
      </c>
      <c r="AM175" s="308">
        <v>0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0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0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0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0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0</v>
      </c>
      <c r="DW175" s="308">
        <v>0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2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1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2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1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0</v>
      </c>
      <c r="HH175" s="308">
        <v>0</v>
      </c>
      <c r="HI175" s="308">
        <v>2</v>
      </c>
      <c r="HJ175" s="308">
        <v>3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5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3</v>
      </c>
      <c r="IX175" s="308">
        <v>0</v>
      </c>
      <c r="IY175" s="308">
        <v>0</v>
      </c>
      <c r="IZ175" s="308">
        <v>1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4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0</v>
      </c>
      <c r="JZ175" s="308">
        <v>0</v>
      </c>
      <c r="KA175" s="308">
        <v>0</v>
      </c>
      <c r="KB175" s="308">
        <v>0</v>
      </c>
      <c r="KC175" s="308">
        <v>0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0</v>
      </c>
      <c r="MQ175" s="308">
        <v>0</v>
      </c>
      <c r="MR175" s="308">
        <v>0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0</v>
      </c>
      <c r="NK175" s="308">
        <v>0</v>
      </c>
      <c r="NL175" s="308">
        <v>0</v>
      </c>
      <c r="NM175" s="308">
        <v>0</v>
      </c>
      <c r="NN175" s="308">
        <v>0</v>
      </c>
      <c r="NO175" s="308">
        <v>0</v>
      </c>
      <c r="NP175" s="308">
        <v>0</v>
      </c>
      <c r="NQ175" s="308">
        <v>0</v>
      </c>
      <c r="NR175" s="308">
        <v>0</v>
      </c>
      <c r="NS175" s="308">
        <v>0</v>
      </c>
      <c r="NT175" s="308">
        <v>0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0</v>
      </c>
      <c r="OQ175" s="308">
        <v>0</v>
      </c>
      <c r="OR175" s="308">
        <v>0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142</v>
      </c>
      <c r="G176" s="420">
        <f t="shared" ref="G176:BR176" si="80">+G135+G137+G138+G139+G140+G141+G144+G170+G172+G151+G152+G153+G175+G174+G173+G143+G145+G136+G146</f>
        <v>3</v>
      </c>
      <c r="H176" s="420">
        <f t="shared" si="80"/>
        <v>0</v>
      </c>
      <c r="I176" s="420">
        <f t="shared" si="80"/>
        <v>143</v>
      </c>
      <c r="J176" s="420">
        <f t="shared" si="80"/>
        <v>2</v>
      </c>
      <c r="K176" s="420">
        <f t="shared" si="80"/>
        <v>64</v>
      </c>
      <c r="L176" s="420">
        <f t="shared" si="80"/>
        <v>97</v>
      </c>
      <c r="M176" s="420">
        <f t="shared" si="80"/>
        <v>87</v>
      </c>
      <c r="N176" s="420">
        <f t="shared" si="80"/>
        <v>63</v>
      </c>
      <c r="O176" s="420">
        <f t="shared" si="80"/>
        <v>87</v>
      </c>
      <c r="P176" s="420">
        <f t="shared" si="80"/>
        <v>91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67</v>
      </c>
      <c r="X176" s="420">
        <f t="shared" si="80"/>
        <v>95</v>
      </c>
      <c r="Y176" s="420">
        <f t="shared" si="80"/>
        <v>63</v>
      </c>
      <c r="Z176" s="420">
        <f t="shared" si="80"/>
        <v>87</v>
      </c>
      <c r="AA176" s="420">
        <f t="shared" si="80"/>
        <v>146</v>
      </c>
      <c r="AB176" s="420">
        <f t="shared" si="80"/>
        <v>75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74</v>
      </c>
      <c r="AG176" s="420">
        <f t="shared" si="80"/>
        <v>72</v>
      </c>
      <c r="AH176" s="420">
        <f t="shared" si="80"/>
        <v>83</v>
      </c>
      <c r="AI176" s="420">
        <f t="shared" si="80"/>
        <v>85</v>
      </c>
      <c r="AJ176" s="420">
        <f t="shared" si="80"/>
        <v>40</v>
      </c>
      <c r="AK176" s="420">
        <f t="shared" si="80"/>
        <v>53</v>
      </c>
      <c r="AL176" s="420">
        <f t="shared" si="80"/>
        <v>79</v>
      </c>
      <c r="AM176" s="420">
        <f t="shared" si="80"/>
        <v>56</v>
      </c>
      <c r="AN176" s="420">
        <f t="shared" si="80"/>
        <v>0</v>
      </c>
      <c r="AO176" s="420">
        <f t="shared" si="80"/>
        <v>2</v>
      </c>
      <c r="AP176" s="420">
        <f t="shared" si="80"/>
        <v>1</v>
      </c>
      <c r="AQ176" s="420">
        <f t="shared" si="80"/>
        <v>31</v>
      </c>
      <c r="AR176" s="420">
        <f t="shared" si="80"/>
        <v>13</v>
      </c>
      <c r="AS176" s="420">
        <f t="shared" si="80"/>
        <v>0</v>
      </c>
      <c r="AT176" s="420">
        <f t="shared" si="80"/>
        <v>1</v>
      </c>
      <c r="AU176" s="420">
        <f t="shared" si="80"/>
        <v>5</v>
      </c>
      <c r="AV176" s="420">
        <f t="shared" si="80"/>
        <v>0</v>
      </c>
      <c r="AW176" s="420">
        <f t="shared" si="80"/>
        <v>0</v>
      </c>
      <c r="AX176" s="420">
        <f t="shared" si="80"/>
        <v>2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85</v>
      </c>
      <c r="BH176" s="420">
        <f t="shared" si="80"/>
        <v>0</v>
      </c>
      <c r="BI176" s="420">
        <f t="shared" si="80"/>
        <v>4</v>
      </c>
      <c r="BJ176" s="420">
        <f t="shared" si="80"/>
        <v>5</v>
      </c>
      <c r="BK176" s="420">
        <f t="shared" si="80"/>
        <v>1</v>
      </c>
      <c r="BL176" s="420">
        <f t="shared" si="80"/>
        <v>0</v>
      </c>
      <c r="BM176" s="420">
        <f t="shared" si="80"/>
        <v>0</v>
      </c>
      <c r="BN176" s="420">
        <f t="shared" si="80"/>
        <v>0</v>
      </c>
      <c r="BO176" s="420">
        <f t="shared" si="80"/>
        <v>0</v>
      </c>
      <c r="BP176" s="420">
        <f t="shared" si="80"/>
        <v>1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0</v>
      </c>
      <c r="BX176" s="420">
        <f t="shared" si="81"/>
        <v>5</v>
      </c>
      <c r="BY176" s="420">
        <f t="shared" si="81"/>
        <v>0</v>
      </c>
      <c r="BZ176" s="420">
        <f t="shared" si="81"/>
        <v>1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48</v>
      </c>
      <c r="CE176" s="420">
        <f t="shared" si="81"/>
        <v>0</v>
      </c>
      <c r="CF176" s="420">
        <f t="shared" si="81"/>
        <v>0</v>
      </c>
      <c r="CG176" s="420">
        <f t="shared" si="81"/>
        <v>0</v>
      </c>
      <c r="CH176" s="420">
        <f t="shared" si="81"/>
        <v>0</v>
      </c>
      <c r="CI176" s="420">
        <f t="shared" si="81"/>
        <v>0</v>
      </c>
      <c r="CJ176" s="420">
        <f t="shared" si="81"/>
        <v>0</v>
      </c>
      <c r="CK176" s="420">
        <f t="shared" si="81"/>
        <v>0</v>
      </c>
      <c r="CL176" s="420">
        <f t="shared" si="81"/>
        <v>0</v>
      </c>
      <c r="CM176" s="420">
        <f t="shared" si="81"/>
        <v>0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1</v>
      </c>
      <c r="CU176" s="420">
        <f t="shared" si="81"/>
        <v>3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45</v>
      </c>
      <c r="DB176" s="420">
        <f t="shared" si="81"/>
        <v>0</v>
      </c>
      <c r="DC176" s="420">
        <f t="shared" si="81"/>
        <v>0</v>
      </c>
      <c r="DD176" s="420">
        <f t="shared" si="81"/>
        <v>0</v>
      </c>
      <c r="DE176" s="420">
        <f t="shared" si="81"/>
        <v>0</v>
      </c>
      <c r="DF176" s="420">
        <f t="shared" si="81"/>
        <v>0</v>
      </c>
      <c r="DG176" s="420">
        <f t="shared" si="81"/>
        <v>0</v>
      </c>
      <c r="DH176" s="420">
        <f t="shared" si="81"/>
        <v>1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0</v>
      </c>
      <c r="DQ176" s="420">
        <f t="shared" si="81"/>
        <v>3</v>
      </c>
      <c r="DR176" s="420">
        <f t="shared" si="81"/>
        <v>0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62</v>
      </c>
      <c r="DW176" s="420">
        <f t="shared" si="81"/>
        <v>56</v>
      </c>
      <c r="DX176" s="420">
        <f t="shared" si="81"/>
        <v>0</v>
      </c>
      <c r="DY176" s="420">
        <f t="shared" si="81"/>
        <v>0</v>
      </c>
      <c r="DZ176" s="420">
        <f t="shared" si="81"/>
        <v>0</v>
      </c>
      <c r="EA176" s="420">
        <f t="shared" si="81"/>
        <v>0</v>
      </c>
      <c r="EB176" s="420">
        <f t="shared" si="81"/>
        <v>1</v>
      </c>
      <c r="EC176" s="420">
        <f t="shared" si="81"/>
        <v>0</v>
      </c>
      <c r="ED176" s="420">
        <f t="shared" si="81"/>
        <v>0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18</v>
      </c>
      <c r="EG176" s="420">
        <f t="shared" si="82"/>
        <v>8</v>
      </c>
      <c r="EH176" s="420">
        <f t="shared" si="82"/>
        <v>10</v>
      </c>
      <c r="EI176" s="420">
        <f t="shared" si="82"/>
        <v>0</v>
      </c>
      <c r="EJ176" s="420">
        <f t="shared" si="82"/>
        <v>12</v>
      </c>
      <c r="EK176" s="420">
        <f t="shared" si="82"/>
        <v>11</v>
      </c>
      <c r="EL176" s="420">
        <f t="shared" si="82"/>
        <v>7</v>
      </c>
      <c r="EM176" s="420">
        <f t="shared" si="82"/>
        <v>0</v>
      </c>
      <c r="EN176" s="420">
        <f t="shared" si="82"/>
        <v>0</v>
      </c>
      <c r="EO176" s="420">
        <f t="shared" si="82"/>
        <v>2</v>
      </c>
      <c r="EP176" s="420">
        <f t="shared" si="82"/>
        <v>0</v>
      </c>
      <c r="EQ176" s="420">
        <f t="shared" si="82"/>
        <v>0</v>
      </c>
      <c r="ER176" s="420">
        <f t="shared" si="82"/>
        <v>0</v>
      </c>
      <c r="ES176" s="420">
        <f t="shared" si="82"/>
        <v>1</v>
      </c>
      <c r="ET176" s="420">
        <f t="shared" si="82"/>
        <v>0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4</v>
      </c>
      <c r="EZ176" s="420">
        <f t="shared" si="82"/>
        <v>3</v>
      </c>
      <c r="FA176" s="420">
        <f t="shared" si="82"/>
        <v>2</v>
      </c>
      <c r="FB176" s="420">
        <f t="shared" si="82"/>
        <v>17</v>
      </c>
      <c r="FC176" s="420">
        <f t="shared" si="82"/>
        <v>6</v>
      </c>
      <c r="FD176" s="420">
        <f t="shared" si="82"/>
        <v>9</v>
      </c>
      <c r="FE176" s="420">
        <f t="shared" si="82"/>
        <v>7</v>
      </c>
      <c r="FF176" s="420">
        <f t="shared" si="82"/>
        <v>8</v>
      </c>
      <c r="FG176" s="420">
        <f t="shared" si="82"/>
        <v>6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0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0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1</v>
      </c>
      <c r="GC176" s="420">
        <f t="shared" si="82"/>
        <v>1</v>
      </c>
      <c r="GD176" s="420">
        <f t="shared" si="82"/>
        <v>0</v>
      </c>
      <c r="GE176" s="420">
        <f t="shared" si="82"/>
        <v>0</v>
      </c>
      <c r="GF176" s="420">
        <f t="shared" si="82"/>
        <v>5</v>
      </c>
      <c r="GG176" s="420">
        <f t="shared" si="82"/>
        <v>2</v>
      </c>
      <c r="GH176" s="420">
        <f t="shared" si="82"/>
        <v>1</v>
      </c>
      <c r="GI176" s="420">
        <f t="shared" si="82"/>
        <v>0</v>
      </c>
      <c r="GJ176" s="420">
        <f t="shared" si="82"/>
        <v>5</v>
      </c>
      <c r="GK176" s="420">
        <f t="shared" si="82"/>
        <v>5</v>
      </c>
      <c r="GL176" s="420">
        <f t="shared" si="82"/>
        <v>1</v>
      </c>
      <c r="GM176" s="420">
        <f t="shared" si="82"/>
        <v>0</v>
      </c>
      <c r="GN176" s="420">
        <f t="shared" si="82"/>
        <v>1</v>
      </c>
      <c r="GO176" s="420">
        <f t="shared" si="82"/>
        <v>2</v>
      </c>
      <c r="GP176" s="420">
        <f t="shared" si="82"/>
        <v>2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0</v>
      </c>
      <c r="GS176" s="420">
        <f t="shared" si="83"/>
        <v>43</v>
      </c>
      <c r="GT176" s="420">
        <f t="shared" si="83"/>
        <v>0</v>
      </c>
      <c r="GU176" s="420">
        <f t="shared" si="83"/>
        <v>0</v>
      </c>
      <c r="GV176" s="420">
        <f t="shared" si="83"/>
        <v>51</v>
      </c>
      <c r="GW176" s="420">
        <f t="shared" si="83"/>
        <v>23</v>
      </c>
      <c r="GX176" s="420">
        <f t="shared" si="83"/>
        <v>0</v>
      </c>
      <c r="GY176" s="420">
        <f t="shared" si="83"/>
        <v>6</v>
      </c>
      <c r="GZ176" s="420">
        <f t="shared" si="83"/>
        <v>0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141</v>
      </c>
      <c r="HH176" s="420">
        <f t="shared" si="83"/>
        <v>291</v>
      </c>
      <c r="HI176" s="420">
        <f t="shared" si="83"/>
        <v>510</v>
      </c>
      <c r="HJ176" s="420">
        <f t="shared" si="83"/>
        <v>946</v>
      </c>
      <c r="HK176" s="420">
        <f t="shared" si="83"/>
        <v>384</v>
      </c>
      <c r="HL176" s="420">
        <f t="shared" si="83"/>
        <v>405</v>
      </c>
      <c r="HM176" s="420">
        <f t="shared" si="83"/>
        <v>31</v>
      </c>
      <c r="HN176" s="420">
        <f t="shared" si="83"/>
        <v>0</v>
      </c>
      <c r="HO176" s="420">
        <f t="shared" si="83"/>
        <v>140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4</v>
      </c>
      <c r="IA176" s="420">
        <f t="shared" si="83"/>
        <v>0</v>
      </c>
      <c r="IB176" s="420">
        <f t="shared" si="83"/>
        <v>0</v>
      </c>
      <c r="IC176" s="420">
        <f t="shared" si="83"/>
        <v>2097</v>
      </c>
      <c r="ID176" s="420">
        <f t="shared" si="83"/>
        <v>0</v>
      </c>
      <c r="IE176" s="420">
        <f t="shared" si="83"/>
        <v>1</v>
      </c>
      <c r="IF176" s="420">
        <f t="shared" si="83"/>
        <v>3</v>
      </c>
      <c r="IG176" s="420">
        <f t="shared" si="83"/>
        <v>6</v>
      </c>
      <c r="IH176" s="420">
        <f t="shared" si="83"/>
        <v>1</v>
      </c>
      <c r="II176" s="420">
        <f t="shared" si="83"/>
        <v>10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0</v>
      </c>
      <c r="IP176" s="420">
        <f t="shared" si="83"/>
        <v>1</v>
      </c>
      <c r="IQ176" s="420">
        <f t="shared" si="83"/>
        <v>0</v>
      </c>
      <c r="IR176" s="420">
        <f t="shared" si="83"/>
        <v>0</v>
      </c>
      <c r="IS176" s="420">
        <f t="shared" si="83"/>
        <v>0</v>
      </c>
      <c r="IT176" s="420">
        <f t="shared" si="83"/>
        <v>9</v>
      </c>
      <c r="IU176" s="420">
        <f t="shared" si="83"/>
        <v>6</v>
      </c>
      <c r="IV176" s="420">
        <f t="shared" si="83"/>
        <v>1</v>
      </c>
      <c r="IW176" s="420">
        <f t="shared" si="83"/>
        <v>46</v>
      </c>
      <c r="IX176" s="420">
        <f t="shared" si="83"/>
        <v>22</v>
      </c>
      <c r="IY176" s="420">
        <f t="shared" si="83"/>
        <v>23</v>
      </c>
      <c r="IZ176" s="420">
        <f t="shared" si="83"/>
        <v>71</v>
      </c>
      <c r="JA176" s="420">
        <f t="shared" si="83"/>
        <v>38</v>
      </c>
      <c r="JB176" s="420">
        <f t="shared" si="83"/>
        <v>22</v>
      </c>
      <c r="JC176" s="420">
        <f t="shared" ref="JC176:LN176" si="84">+JC135+JC137+JC138+JC139+JC140+JC141+JC144+JC170+JC172+JC151+JC152+JC153+JC175+JC174+JC173+JC143+JC145+JC136+JC146</f>
        <v>2</v>
      </c>
      <c r="JD176" s="420">
        <f t="shared" si="84"/>
        <v>1</v>
      </c>
      <c r="JE176" s="420">
        <f t="shared" si="84"/>
        <v>0</v>
      </c>
      <c r="JF176" s="420">
        <f t="shared" si="84"/>
        <v>7</v>
      </c>
      <c r="JG176" s="420">
        <f t="shared" si="84"/>
        <v>11</v>
      </c>
      <c r="JH176" s="420">
        <f t="shared" si="84"/>
        <v>16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121</v>
      </c>
      <c r="JP176" s="420">
        <f t="shared" si="84"/>
        <v>56</v>
      </c>
      <c r="JQ176" s="420">
        <f t="shared" si="84"/>
        <v>30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0</v>
      </c>
      <c r="JW176" s="420">
        <f t="shared" si="84"/>
        <v>1</v>
      </c>
      <c r="JX176" s="420">
        <f t="shared" si="84"/>
        <v>9</v>
      </c>
      <c r="JY176" s="420">
        <f t="shared" si="84"/>
        <v>15</v>
      </c>
      <c r="JZ176" s="420">
        <f t="shared" si="84"/>
        <v>0</v>
      </c>
      <c r="KA176" s="420">
        <f t="shared" si="84"/>
        <v>9</v>
      </c>
      <c r="KB176" s="420">
        <f t="shared" si="84"/>
        <v>1</v>
      </c>
      <c r="KC176" s="420">
        <f t="shared" si="84"/>
        <v>16</v>
      </c>
      <c r="KD176" s="420">
        <f t="shared" si="84"/>
        <v>2</v>
      </c>
      <c r="KE176" s="420">
        <f t="shared" si="84"/>
        <v>8</v>
      </c>
      <c r="KF176" s="420">
        <f t="shared" si="84"/>
        <v>6</v>
      </c>
      <c r="KG176" s="420">
        <f t="shared" si="84"/>
        <v>2</v>
      </c>
      <c r="KH176" s="420">
        <f t="shared" si="84"/>
        <v>0</v>
      </c>
      <c r="KI176" s="420">
        <f t="shared" si="84"/>
        <v>0</v>
      </c>
      <c r="KJ176" s="420">
        <f t="shared" si="84"/>
        <v>2</v>
      </c>
      <c r="KK176" s="420">
        <f t="shared" si="84"/>
        <v>196</v>
      </c>
      <c r="KL176" s="420">
        <f t="shared" si="84"/>
        <v>5</v>
      </c>
      <c r="KM176" s="420">
        <f t="shared" si="84"/>
        <v>12</v>
      </c>
      <c r="KN176" s="420">
        <f t="shared" si="84"/>
        <v>121</v>
      </c>
      <c r="KO176" s="420">
        <f t="shared" si="84"/>
        <v>557</v>
      </c>
      <c r="KP176" s="420">
        <f t="shared" si="84"/>
        <v>1</v>
      </c>
      <c r="KQ176" s="420">
        <f t="shared" si="84"/>
        <v>0</v>
      </c>
      <c r="KR176" s="420">
        <f t="shared" si="84"/>
        <v>5</v>
      </c>
      <c r="KS176" s="420">
        <f t="shared" si="84"/>
        <v>0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28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1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2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1</v>
      </c>
      <c r="LJ176" s="420">
        <f t="shared" si="84"/>
        <v>0</v>
      </c>
      <c r="LK176" s="420">
        <f t="shared" si="84"/>
        <v>0</v>
      </c>
      <c r="LL176" s="420">
        <f t="shared" si="84"/>
        <v>0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3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9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0</v>
      </c>
      <c r="ME176" s="420">
        <f t="shared" si="85"/>
        <v>0</v>
      </c>
      <c r="MF176" s="420">
        <f t="shared" si="85"/>
        <v>0</v>
      </c>
      <c r="MG176" s="420">
        <f t="shared" si="85"/>
        <v>3</v>
      </c>
      <c r="MH176" s="420">
        <f t="shared" si="85"/>
        <v>0</v>
      </c>
      <c r="MI176" s="420">
        <f t="shared" si="85"/>
        <v>0</v>
      </c>
      <c r="MJ176" s="420">
        <f t="shared" si="85"/>
        <v>0</v>
      </c>
      <c r="MK176" s="420">
        <f t="shared" si="85"/>
        <v>0</v>
      </c>
      <c r="ML176" s="420">
        <f t="shared" si="85"/>
        <v>1</v>
      </c>
      <c r="MM176" s="420">
        <f t="shared" si="85"/>
        <v>1</v>
      </c>
      <c r="MN176" s="420">
        <f t="shared" si="85"/>
        <v>3</v>
      </c>
      <c r="MO176" s="420">
        <f t="shared" si="85"/>
        <v>5</v>
      </c>
      <c r="MP176" s="420">
        <f t="shared" si="85"/>
        <v>413</v>
      </c>
      <c r="MQ176" s="420">
        <f t="shared" si="85"/>
        <v>713</v>
      </c>
      <c r="MR176" s="420">
        <f t="shared" si="85"/>
        <v>3105</v>
      </c>
      <c r="MS176" s="420">
        <f t="shared" si="85"/>
        <v>2328</v>
      </c>
      <c r="MT176" s="420">
        <f t="shared" si="85"/>
        <v>168</v>
      </c>
      <c r="MU176" s="420">
        <f t="shared" si="85"/>
        <v>271</v>
      </c>
      <c r="MV176" s="420">
        <f t="shared" si="85"/>
        <v>5</v>
      </c>
      <c r="MW176" s="420">
        <f t="shared" si="85"/>
        <v>0</v>
      </c>
      <c r="MX176" s="420">
        <f t="shared" si="85"/>
        <v>42</v>
      </c>
      <c r="MY176" s="420">
        <f t="shared" si="85"/>
        <v>84</v>
      </c>
      <c r="MZ176" s="420">
        <f t="shared" si="85"/>
        <v>659</v>
      </c>
      <c r="NA176" s="420">
        <f t="shared" si="85"/>
        <v>0</v>
      </c>
      <c r="NB176" s="420">
        <f t="shared" si="85"/>
        <v>94</v>
      </c>
      <c r="NC176" s="420">
        <f t="shared" si="85"/>
        <v>192</v>
      </c>
      <c r="ND176" s="420">
        <f t="shared" si="85"/>
        <v>980</v>
      </c>
      <c r="NE176" s="420">
        <f t="shared" si="85"/>
        <v>125</v>
      </c>
      <c r="NF176" s="420">
        <f t="shared" si="85"/>
        <v>55</v>
      </c>
      <c r="NG176" s="420">
        <f t="shared" si="85"/>
        <v>85</v>
      </c>
      <c r="NH176" s="420">
        <f t="shared" si="85"/>
        <v>664</v>
      </c>
      <c r="NI176" s="420">
        <f t="shared" si="85"/>
        <v>498</v>
      </c>
      <c r="NJ176" s="420">
        <f t="shared" si="85"/>
        <v>32</v>
      </c>
      <c r="NK176" s="420">
        <f t="shared" si="85"/>
        <v>56</v>
      </c>
      <c r="NL176" s="420">
        <f t="shared" si="85"/>
        <v>462</v>
      </c>
      <c r="NM176" s="420">
        <f t="shared" si="85"/>
        <v>805</v>
      </c>
      <c r="NN176" s="420">
        <f t="shared" si="85"/>
        <v>18</v>
      </c>
      <c r="NO176" s="420">
        <f t="shared" si="85"/>
        <v>17</v>
      </c>
      <c r="NP176" s="420">
        <f t="shared" si="85"/>
        <v>268</v>
      </c>
      <c r="NQ176" s="420">
        <f t="shared" si="85"/>
        <v>772</v>
      </c>
      <c r="NR176" s="420">
        <f t="shared" si="85"/>
        <v>5</v>
      </c>
      <c r="NS176" s="420">
        <f t="shared" si="85"/>
        <v>12</v>
      </c>
      <c r="NT176" s="420">
        <f t="shared" si="85"/>
        <v>124</v>
      </c>
      <c r="NU176" s="420">
        <f t="shared" si="85"/>
        <v>567</v>
      </c>
      <c r="NV176" s="420">
        <f t="shared" si="85"/>
        <v>5</v>
      </c>
      <c r="NW176" s="420">
        <f t="shared" si="85"/>
        <v>5</v>
      </c>
      <c r="NX176" s="420">
        <f t="shared" si="85"/>
        <v>54</v>
      </c>
      <c r="NY176" s="420">
        <f t="shared" si="85"/>
        <v>263</v>
      </c>
      <c r="NZ176" s="420">
        <f t="shared" si="85"/>
        <v>1</v>
      </c>
      <c r="OA176" s="420">
        <f t="shared" ref="OA176:OW176" si="86">+OA135+OA137+OA138+OA139+OA140+OA141+OA144+OA170+OA172+OA151+OA152+OA153+OA175+OA174+OA173+OA143+OA145+OA136+OA146</f>
        <v>4</v>
      </c>
      <c r="OB176" s="420">
        <f t="shared" si="86"/>
        <v>20</v>
      </c>
      <c r="OC176" s="420">
        <f t="shared" si="86"/>
        <v>103</v>
      </c>
      <c r="OD176" s="420">
        <f t="shared" si="86"/>
        <v>2</v>
      </c>
      <c r="OE176" s="420">
        <f t="shared" si="86"/>
        <v>6</v>
      </c>
      <c r="OF176" s="420">
        <f t="shared" si="86"/>
        <v>13</v>
      </c>
      <c r="OG176" s="420">
        <f t="shared" si="86"/>
        <v>2</v>
      </c>
      <c r="OH176" s="420">
        <f t="shared" si="86"/>
        <v>1</v>
      </c>
      <c r="OI176" s="420">
        <f t="shared" si="86"/>
        <v>2</v>
      </c>
      <c r="OJ176" s="420">
        <f t="shared" si="86"/>
        <v>5</v>
      </c>
      <c r="OK176" s="420">
        <f t="shared" si="86"/>
        <v>2</v>
      </c>
      <c r="OL176" s="420">
        <f t="shared" si="86"/>
        <v>0</v>
      </c>
      <c r="OM176" s="420">
        <f t="shared" si="86"/>
        <v>1</v>
      </c>
      <c r="ON176" s="420">
        <f t="shared" si="86"/>
        <v>0</v>
      </c>
      <c r="OO176" s="420">
        <f t="shared" si="86"/>
        <v>1</v>
      </c>
      <c r="OP176" s="420">
        <f t="shared" si="86"/>
        <v>417</v>
      </c>
      <c r="OQ176" s="420">
        <f t="shared" si="86"/>
        <v>717</v>
      </c>
      <c r="OR176" s="420">
        <f t="shared" si="86"/>
        <v>3218</v>
      </c>
      <c r="OS176" s="420">
        <f t="shared" si="86"/>
        <v>3128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0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0</v>
      </c>
      <c r="K177" s="420">
        <f t="shared" si="88"/>
        <v>7</v>
      </c>
      <c r="L177" s="420">
        <f t="shared" si="88"/>
        <v>6</v>
      </c>
      <c r="M177" s="420">
        <f t="shared" si="88"/>
        <v>5</v>
      </c>
      <c r="N177" s="420">
        <f t="shared" si="88"/>
        <v>7</v>
      </c>
      <c r="O177" s="420">
        <f t="shared" si="88"/>
        <v>7</v>
      </c>
      <c r="P177" s="420">
        <f t="shared" si="88"/>
        <v>4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9</v>
      </c>
      <c r="X177" s="420">
        <f t="shared" si="88"/>
        <v>8</v>
      </c>
      <c r="Y177" s="420">
        <f t="shared" si="88"/>
        <v>8</v>
      </c>
      <c r="Z177" s="420">
        <f t="shared" si="88"/>
        <v>6</v>
      </c>
      <c r="AA177" s="420">
        <f t="shared" si="88"/>
        <v>5</v>
      </c>
      <c r="AB177" s="420">
        <f t="shared" si="88"/>
        <v>4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8</v>
      </c>
      <c r="AG177" s="420">
        <f t="shared" si="88"/>
        <v>8</v>
      </c>
      <c r="AH177" s="420">
        <f t="shared" si="88"/>
        <v>4</v>
      </c>
      <c r="AI177" s="420">
        <f t="shared" si="88"/>
        <v>1</v>
      </c>
      <c r="AJ177" s="420">
        <f t="shared" si="88"/>
        <v>7</v>
      </c>
      <c r="AK177" s="420">
        <f t="shared" si="88"/>
        <v>7</v>
      </c>
      <c r="AL177" s="420">
        <f t="shared" si="88"/>
        <v>6</v>
      </c>
      <c r="AM177" s="420">
        <f t="shared" si="88"/>
        <v>7</v>
      </c>
      <c r="AN177" s="420">
        <f t="shared" si="88"/>
        <v>0</v>
      </c>
      <c r="AO177" s="420">
        <f t="shared" si="88"/>
        <v>0</v>
      </c>
      <c r="AP177" s="420">
        <f t="shared" si="88"/>
        <v>0</v>
      </c>
      <c r="AQ177" s="420">
        <f t="shared" si="88"/>
        <v>0</v>
      </c>
      <c r="AR177" s="420">
        <f t="shared" si="88"/>
        <v>0</v>
      </c>
      <c r="AS177" s="420">
        <f t="shared" si="88"/>
        <v>0</v>
      </c>
      <c r="AT177" s="420">
        <f t="shared" si="88"/>
        <v>0</v>
      </c>
      <c r="AU177" s="420">
        <f t="shared" si="88"/>
        <v>0</v>
      </c>
      <c r="AV177" s="420">
        <f t="shared" si="88"/>
        <v>0</v>
      </c>
      <c r="AW177" s="420">
        <f t="shared" si="88"/>
        <v>0</v>
      </c>
      <c r="AX177" s="420">
        <f t="shared" si="88"/>
        <v>0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5</v>
      </c>
      <c r="BH177" s="420">
        <f t="shared" si="88"/>
        <v>0</v>
      </c>
      <c r="BI177" s="420">
        <f t="shared" si="88"/>
        <v>1</v>
      </c>
      <c r="BJ177" s="420">
        <f t="shared" si="88"/>
        <v>1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1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4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1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0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0</v>
      </c>
      <c r="DR177" s="420">
        <f t="shared" si="89"/>
        <v>1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2</v>
      </c>
      <c r="DW177" s="420">
        <f t="shared" si="89"/>
        <v>1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2</v>
      </c>
      <c r="EG177" s="420">
        <f t="shared" si="90"/>
        <v>1</v>
      </c>
      <c r="EH177" s="420">
        <f t="shared" si="90"/>
        <v>0</v>
      </c>
      <c r="EI177" s="420">
        <f t="shared" si="90"/>
        <v>0</v>
      </c>
      <c r="EJ177" s="420">
        <f t="shared" si="90"/>
        <v>1</v>
      </c>
      <c r="EK177" s="420">
        <f t="shared" si="90"/>
        <v>1</v>
      </c>
      <c r="EL177" s="420">
        <f t="shared" si="90"/>
        <v>1</v>
      </c>
      <c r="EM177" s="420">
        <f t="shared" si="90"/>
        <v>0</v>
      </c>
      <c r="EN177" s="420">
        <f t="shared" si="90"/>
        <v>0</v>
      </c>
      <c r="EO177" s="420">
        <f t="shared" si="90"/>
        <v>0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1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0</v>
      </c>
      <c r="FA177" s="420">
        <f t="shared" si="90"/>
        <v>0</v>
      </c>
      <c r="FB177" s="420">
        <f t="shared" si="90"/>
        <v>1</v>
      </c>
      <c r="FC177" s="420">
        <f t="shared" si="90"/>
        <v>1</v>
      </c>
      <c r="FD177" s="420">
        <f t="shared" si="90"/>
        <v>0</v>
      </c>
      <c r="FE177" s="420">
        <f t="shared" si="90"/>
        <v>0</v>
      </c>
      <c r="FF177" s="420">
        <f t="shared" si="90"/>
        <v>0</v>
      </c>
      <c r="FG177" s="420">
        <f t="shared" si="90"/>
        <v>0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2</v>
      </c>
      <c r="GG177" s="420">
        <f t="shared" si="90"/>
        <v>0</v>
      </c>
      <c r="GH177" s="420">
        <f t="shared" si="90"/>
        <v>0</v>
      </c>
      <c r="GI177" s="420">
        <f t="shared" si="90"/>
        <v>0</v>
      </c>
      <c r="GJ177" s="420">
        <f t="shared" si="90"/>
        <v>4</v>
      </c>
      <c r="GK177" s="420">
        <f t="shared" si="90"/>
        <v>1</v>
      </c>
      <c r="GL177" s="420">
        <f t="shared" si="90"/>
        <v>1</v>
      </c>
      <c r="GM177" s="420">
        <f t="shared" si="90"/>
        <v>0</v>
      </c>
      <c r="GN177" s="420">
        <f t="shared" si="90"/>
        <v>0</v>
      </c>
      <c r="GO177" s="420">
        <f t="shared" si="90"/>
        <v>0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5</v>
      </c>
      <c r="GT177" s="420">
        <f t="shared" si="91"/>
        <v>0</v>
      </c>
      <c r="GU177" s="420">
        <f t="shared" si="91"/>
        <v>0</v>
      </c>
      <c r="GV177" s="420">
        <f t="shared" si="91"/>
        <v>0</v>
      </c>
      <c r="GW177" s="420">
        <f t="shared" si="91"/>
        <v>1</v>
      </c>
      <c r="GX177" s="420">
        <f t="shared" si="91"/>
        <v>0</v>
      </c>
      <c r="GY177" s="420">
        <f t="shared" si="91"/>
        <v>0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4</v>
      </c>
      <c r="HH177" s="420">
        <f t="shared" si="91"/>
        <v>2</v>
      </c>
      <c r="HI177" s="420">
        <f t="shared" si="91"/>
        <v>12</v>
      </c>
      <c r="HJ177" s="420">
        <f t="shared" si="91"/>
        <v>18</v>
      </c>
      <c r="HK177" s="420">
        <f t="shared" si="91"/>
        <v>5</v>
      </c>
      <c r="HL177" s="420">
        <f t="shared" si="91"/>
        <v>13</v>
      </c>
      <c r="HM177" s="420">
        <f t="shared" si="91"/>
        <v>1</v>
      </c>
      <c r="HN177" s="420">
        <f t="shared" si="91"/>
        <v>0</v>
      </c>
      <c r="HO177" s="420">
        <f t="shared" si="91"/>
        <v>1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39</v>
      </c>
      <c r="ID177" s="420">
        <f t="shared" si="91"/>
        <v>0</v>
      </c>
      <c r="IE177" s="420">
        <f t="shared" si="91"/>
        <v>0</v>
      </c>
      <c r="IF177" s="420">
        <f t="shared" si="91"/>
        <v>0</v>
      </c>
      <c r="IG177" s="420">
        <f t="shared" si="91"/>
        <v>0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5</v>
      </c>
      <c r="IX177" s="420">
        <f t="shared" si="91"/>
        <v>0</v>
      </c>
      <c r="IY177" s="420">
        <f t="shared" si="91"/>
        <v>0</v>
      </c>
      <c r="IZ177" s="420">
        <f t="shared" si="91"/>
        <v>5</v>
      </c>
      <c r="JA177" s="420">
        <f t="shared" si="91"/>
        <v>1</v>
      </c>
      <c r="JB177" s="420">
        <f t="shared" si="91"/>
        <v>1</v>
      </c>
      <c r="JC177" s="420">
        <f t="shared" ref="JC177:LN177" si="92">+JC168+JC171</f>
        <v>0</v>
      </c>
      <c r="JD177" s="420">
        <f t="shared" si="92"/>
        <v>0</v>
      </c>
      <c r="JE177" s="420">
        <f t="shared" si="92"/>
        <v>0</v>
      </c>
      <c r="JF177" s="420">
        <f t="shared" si="92"/>
        <v>0</v>
      </c>
      <c r="JG177" s="420">
        <f t="shared" si="92"/>
        <v>0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10</v>
      </c>
      <c r="JP177" s="420">
        <f t="shared" si="92"/>
        <v>1</v>
      </c>
      <c r="JQ177" s="420">
        <f t="shared" si="92"/>
        <v>1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1</v>
      </c>
      <c r="JW177" s="420">
        <f t="shared" si="92"/>
        <v>0</v>
      </c>
      <c r="JX177" s="420">
        <f t="shared" si="92"/>
        <v>1</v>
      </c>
      <c r="JY177" s="420">
        <f t="shared" si="92"/>
        <v>2</v>
      </c>
      <c r="JZ177" s="420">
        <f t="shared" si="92"/>
        <v>0</v>
      </c>
      <c r="KA177" s="420">
        <f t="shared" si="92"/>
        <v>1</v>
      </c>
      <c r="KB177" s="420">
        <f t="shared" si="92"/>
        <v>0</v>
      </c>
      <c r="KC177" s="420">
        <f t="shared" si="92"/>
        <v>2</v>
      </c>
      <c r="KD177" s="420">
        <f t="shared" si="92"/>
        <v>0</v>
      </c>
      <c r="KE177" s="420">
        <f t="shared" si="92"/>
        <v>2</v>
      </c>
      <c r="KF177" s="420">
        <f t="shared" si="92"/>
        <v>0</v>
      </c>
      <c r="KG177" s="420">
        <f t="shared" si="92"/>
        <v>2</v>
      </c>
      <c r="KH177" s="420">
        <f t="shared" si="92"/>
        <v>0</v>
      </c>
      <c r="KI177" s="420">
        <f t="shared" si="92"/>
        <v>0</v>
      </c>
      <c r="KJ177" s="420">
        <f t="shared" si="92"/>
        <v>0</v>
      </c>
      <c r="KK177" s="420">
        <f t="shared" si="92"/>
        <v>10</v>
      </c>
      <c r="KL177" s="420">
        <f t="shared" si="92"/>
        <v>1</v>
      </c>
      <c r="KM177" s="420">
        <f t="shared" si="92"/>
        <v>2</v>
      </c>
      <c r="KN177" s="420">
        <f t="shared" si="92"/>
        <v>12</v>
      </c>
      <c r="KO177" s="420">
        <f t="shared" si="92"/>
        <v>48</v>
      </c>
      <c r="KP177" s="420">
        <f t="shared" si="92"/>
        <v>1</v>
      </c>
      <c r="KQ177" s="420">
        <f t="shared" si="92"/>
        <v>0</v>
      </c>
      <c r="KR177" s="420">
        <f t="shared" si="92"/>
        <v>6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39</v>
      </c>
      <c r="MQ177" s="420">
        <f t="shared" si="93"/>
        <v>42</v>
      </c>
      <c r="MR177" s="420">
        <f t="shared" si="93"/>
        <v>151</v>
      </c>
      <c r="MS177" s="420">
        <f t="shared" si="93"/>
        <v>133</v>
      </c>
      <c r="MT177" s="420">
        <f t="shared" si="93"/>
        <v>18</v>
      </c>
      <c r="MU177" s="420">
        <f t="shared" si="93"/>
        <v>17</v>
      </c>
      <c r="MV177" s="420">
        <f t="shared" si="93"/>
        <v>0</v>
      </c>
      <c r="MW177" s="420">
        <f t="shared" si="93"/>
        <v>0</v>
      </c>
      <c r="MX177" s="420">
        <f t="shared" si="93"/>
        <v>6</v>
      </c>
      <c r="MY177" s="420">
        <f t="shared" si="93"/>
        <v>7</v>
      </c>
      <c r="MZ177" s="420">
        <f t="shared" si="93"/>
        <v>72</v>
      </c>
      <c r="NA177" s="420">
        <f t="shared" si="93"/>
        <v>0</v>
      </c>
      <c r="NB177" s="420">
        <f t="shared" si="93"/>
        <v>5</v>
      </c>
      <c r="NC177" s="420">
        <f t="shared" si="93"/>
        <v>8</v>
      </c>
      <c r="ND177" s="420">
        <f t="shared" si="93"/>
        <v>24</v>
      </c>
      <c r="NE177" s="420">
        <f t="shared" si="93"/>
        <v>12</v>
      </c>
      <c r="NF177" s="420">
        <f t="shared" si="93"/>
        <v>6</v>
      </c>
      <c r="NG177" s="420">
        <f t="shared" si="93"/>
        <v>4</v>
      </c>
      <c r="NH177" s="420">
        <f t="shared" si="93"/>
        <v>31</v>
      </c>
      <c r="NI177" s="420">
        <f t="shared" si="93"/>
        <v>31</v>
      </c>
      <c r="NJ177" s="420">
        <f t="shared" si="93"/>
        <v>3</v>
      </c>
      <c r="NK177" s="420">
        <f t="shared" si="93"/>
        <v>2</v>
      </c>
      <c r="NL177" s="420">
        <f t="shared" si="93"/>
        <v>21</v>
      </c>
      <c r="NM177" s="420">
        <f t="shared" si="93"/>
        <v>41</v>
      </c>
      <c r="NN177" s="420">
        <f t="shared" si="93"/>
        <v>2</v>
      </c>
      <c r="NO177" s="420">
        <f t="shared" si="93"/>
        <v>4</v>
      </c>
      <c r="NP177" s="420">
        <f t="shared" si="93"/>
        <v>7</v>
      </c>
      <c r="NQ177" s="420">
        <f t="shared" si="93"/>
        <v>46</v>
      </c>
      <c r="NR177" s="420">
        <f t="shared" si="93"/>
        <v>1</v>
      </c>
      <c r="NS177" s="420">
        <f t="shared" si="93"/>
        <v>2</v>
      </c>
      <c r="NT177" s="420">
        <f t="shared" si="93"/>
        <v>10</v>
      </c>
      <c r="NU177" s="420">
        <f t="shared" si="93"/>
        <v>36</v>
      </c>
      <c r="NV177" s="420">
        <f t="shared" si="93"/>
        <v>0</v>
      </c>
      <c r="NW177" s="420">
        <f t="shared" si="93"/>
        <v>0</v>
      </c>
      <c r="NX177" s="420">
        <f t="shared" si="93"/>
        <v>3</v>
      </c>
      <c r="NY177" s="420">
        <f t="shared" si="93"/>
        <v>19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1</v>
      </c>
      <c r="OC177" s="420">
        <f t="shared" si="94"/>
        <v>6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41</v>
      </c>
      <c r="OQ177" s="420">
        <f t="shared" si="94"/>
        <v>44</v>
      </c>
      <c r="OR177" s="420">
        <f t="shared" si="94"/>
        <v>169</v>
      </c>
      <c r="OS177" s="420">
        <f t="shared" si="94"/>
        <v>191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8</v>
      </c>
      <c r="L178" s="420">
        <f t="shared" si="96"/>
        <v>2</v>
      </c>
      <c r="M178" s="420">
        <f t="shared" si="96"/>
        <v>1</v>
      </c>
      <c r="N178" s="420">
        <f t="shared" si="96"/>
        <v>8</v>
      </c>
      <c r="O178" s="420">
        <f t="shared" si="96"/>
        <v>2</v>
      </c>
      <c r="P178" s="420">
        <f t="shared" si="96"/>
        <v>1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8</v>
      </c>
      <c r="X178" s="420">
        <f t="shared" si="96"/>
        <v>2</v>
      </c>
      <c r="Y178" s="420">
        <f t="shared" si="96"/>
        <v>5</v>
      </c>
      <c r="Z178" s="420">
        <f t="shared" si="96"/>
        <v>2</v>
      </c>
      <c r="AA178" s="420">
        <f t="shared" si="96"/>
        <v>2</v>
      </c>
      <c r="AB178" s="420">
        <f t="shared" si="96"/>
        <v>9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3</v>
      </c>
      <c r="AG178" s="420">
        <f t="shared" si="96"/>
        <v>4</v>
      </c>
      <c r="AH178" s="420">
        <f t="shared" si="96"/>
        <v>5</v>
      </c>
      <c r="AI178" s="420">
        <f t="shared" si="96"/>
        <v>5</v>
      </c>
      <c r="AJ178" s="420">
        <f t="shared" si="96"/>
        <v>0</v>
      </c>
      <c r="AK178" s="420">
        <f t="shared" si="96"/>
        <v>4</v>
      </c>
      <c r="AL178" s="420">
        <f t="shared" si="96"/>
        <v>7</v>
      </c>
      <c r="AM178" s="420">
        <f t="shared" si="96"/>
        <v>6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4</v>
      </c>
      <c r="BH178" s="420">
        <f t="shared" si="96"/>
        <v>0</v>
      </c>
      <c r="BI178" s="420">
        <f t="shared" si="96"/>
        <v>0</v>
      </c>
      <c r="BJ178" s="420">
        <f t="shared" si="96"/>
        <v>0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3</v>
      </c>
      <c r="CE178" s="420">
        <f t="shared" si="97"/>
        <v>0</v>
      </c>
      <c r="CF178" s="420">
        <f t="shared" si="97"/>
        <v>0</v>
      </c>
      <c r="CG178" s="420">
        <f t="shared" si="97"/>
        <v>0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4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11</v>
      </c>
      <c r="DW178" s="420">
        <f t="shared" si="97"/>
        <v>10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0</v>
      </c>
      <c r="EG178" s="420">
        <f t="shared" si="98"/>
        <v>2</v>
      </c>
      <c r="EH178" s="420">
        <f t="shared" si="98"/>
        <v>0</v>
      </c>
      <c r="EI178" s="420">
        <f t="shared" si="98"/>
        <v>0</v>
      </c>
      <c r="EJ178" s="420">
        <f t="shared" si="98"/>
        <v>0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1</v>
      </c>
      <c r="EZ178" s="420">
        <f t="shared" si="98"/>
        <v>1</v>
      </c>
      <c r="FA178" s="420">
        <f t="shared" si="98"/>
        <v>0</v>
      </c>
      <c r="FB178" s="420">
        <f t="shared" si="98"/>
        <v>0</v>
      </c>
      <c r="FC178" s="420">
        <f t="shared" si="98"/>
        <v>1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1</v>
      </c>
      <c r="GG178" s="420">
        <f t="shared" si="98"/>
        <v>1</v>
      </c>
      <c r="GH178" s="420">
        <f t="shared" si="98"/>
        <v>0</v>
      </c>
      <c r="GI178" s="420">
        <f t="shared" si="98"/>
        <v>0</v>
      </c>
      <c r="GJ178" s="420">
        <f t="shared" si="98"/>
        <v>0</v>
      </c>
      <c r="GK178" s="420">
        <f t="shared" si="98"/>
        <v>0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1</v>
      </c>
      <c r="GW178" s="420">
        <f t="shared" si="99"/>
        <v>0</v>
      </c>
      <c r="GX178" s="420">
        <f t="shared" si="99"/>
        <v>0</v>
      </c>
      <c r="GY178" s="420">
        <f t="shared" si="99"/>
        <v>0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3</v>
      </c>
      <c r="HH178" s="420">
        <f t="shared" si="99"/>
        <v>0</v>
      </c>
      <c r="HI178" s="420">
        <f t="shared" si="99"/>
        <v>1</v>
      </c>
      <c r="HJ178" s="420">
        <f t="shared" si="99"/>
        <v>0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0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4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0</v>
      </c>
      <c r="IX178" s="420">
        <f t="shared" si="99"/>
        <v>1</v>
      </c>
      <c r="IY178" s="420">
        <f t="shared" si="99"/>
        <v>1</v>
      </c>
      <c r="IZ178" s="420">
        <f t="shared" si="99"/>
        <v>0</v>
      </c>
      <c r="JA178" s="420">
        <f t="shared" si="99"/>
        <v>0</v>
      </c>
      <c r="JB178" s="420">
        <f t="shared" si="99"/>
        <v>1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0</v>
      </c>
      <c r="JP178" s="420">
        <f t="shared" si="100"/>
        <v>1</v>
      </c>
      <c r="JQ178" s="420">
        <f t="shared" si="100"/>
        <v>2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0</v>
      </c>
      <c r="JY178" s="420">
        <f t="shared" si="100"/>
        <v>0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2</v>
      </c>
      <c r="KF178" s="420">
        <f t="shared" si="100"/>
        <v>1</v>
      </c>
      <c r="KG178" s="420">
        <f t="shared" si="100"/>
        <v>1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0</v>
      </c>
      <c r="KO178" s="420">
        <f t="shared" si="100"/>
        <v>0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0</v>
      </c>
      <c r="MQ178" s="420">
        <f t="shared" si="101"/>
        <v>0</v>
      </c>
      <c r="MR178" s="420">
        <f t="shared" si="101"/>
        <v>0</v>
      </c>
      <c r="MS178" s="420">
        <f t="shared" si="101"/>
        <v>0</v>
      </c>
      <c r="MT178" s="420">
        <f t="shared" si="101"/>
        <v>0</v>
      </c>
      <c r="MU178" s="420">
        <f t="shared" si="101"/>
        <v>0</v>
      </c>
      <c r="MV178" s="420">
        <f t="shared" si="101"/>
        <v>0</v>
      </c>
      <c r="MW178" s="420">
        <f t="shared" si="101"/>
        <v>0</v>
      </c>
      <c r="MX178" s="420">
        <f t="shared" si="101"/>
        <v>0</v>
      </c>
      <c r="MY178" s="420">
        <f t="shared" si="101"/>
        <v>0</v>
      </c>
      <c r="MZ178" s="420">
        <f t="shared" si="101"/>
        <v>0</v>
      </c>
      <c r="NA178" s="420">
        <f t="shared" si="101"/>
        <v>0</v>
      </c>
      <c r="NB178" s="420">
        <f t="shared" si="101"/>
        <v>0</v>
      </c>
      <c r="NC178" s="420">
        <f t="shared" si="101"/>
        <v>0</v>
      </c>
      <c r="ND178" s="420">
        <f t="shared" si="101"/>
        <v>0</v>
      </c>
      <c r="NE178" s="420">
        <f t="shared" si="101"/>
        <v>0</v>
      </c>
      <c r="NF178" s="420">
        <f t="shared" si="101"/>
        <v>0</v>
      </c>
      <c r="NG178" s="420">
        <f t="shared" si="101"/>
        <v>0</v>
      </c>
      <c r="NH178" s="420">
        <f t="shared" si="101"/>
        <v>0</v>
      </c>
      <c r="NI178" s="420">
        <f t="shared" si="101"/>
        <v>0</v>
      </c>
      <c r="NJ178" s="420">
        <f t="shared" si="101"/>
        <v>0</v>
      </c>
      <c r="NK178" s="420">
        <f t="shared" si="101"/>
        <v>0</v>
      </c>
      <c r="NL178" s="420">
        <f t="shared" si="101"/>
        <v>0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0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0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0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0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0</v>
      </c>
      <c r="OQ178" s="420">
        <f t="shared" si="102"/>
        <v>0</v>
      </c>
      <c r="OR178" s="420">
        <f t="shared" si="102"/>
        <v>0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16</v>
      </c>
      <c r="G179" s="420">
        <f t="shared" ref="G179:BR179" si="104">+G142+G169+G147+G148+G161+G162+G164+G149+G160+G163</f>
        <v>1</v>
      </c>
      <c r="H179" s="420">
        <f t="shared" si="104"/>
        <v>2</v>
      </c>
      <c r="I179" s="420">
        <f t="shared" si="104"/>
        <v>17</v>
      </c>
      <c r="J179" s="420">
        <f t="shared" si="104"/>
        <v>1</v>
      </c>
      <c r="K179" s="420">
        <f t="shared" si="104"/>
        <v>21</v>
      </c>
      <c r="L179" s="420">
        <f t="shared" si="104"/>
        <v>26</v>
      </c>
      <c r="M179" s="420">
        <f t="shared" si="104"/>
        <v>26</v>
      </c>
      <c r="N179" s="420">
        <f t="shared" si="104"/>
        <v>16</v>
      </c>
      <c r="O179" s="420">
        <f t="shared" si="104"/>
        <v>23</v>
      </c>
      <c r="P179" s="420">
        <f t="shared" si="104"/>
        <v>22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22</v>
      </c>
      <c r="X179" s="420">
        <f t="shared" si="104"/>
        <v>24</v>
      </c>
      <c r="Y179" s="420">
        <f t="shared" si="104"/>
        <v>21</v>
      </c>
      <c r="Z179" s="420">
        <f t="shared" si="104"/>
        <v>26</v>
      </c>
      <c r="AA179" s="420">
        <f t="shared" si="104"/>
        <v>32</v>
      </c>
      <c r="AB179" s="420">
        <f t="shared" si="104"/>
        <v>30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19</v>
      </c>
      <c r="AG179" s="420">
        <f t="shared" si="104"/>
        <v>20</v>
      </c>
      <c r="AH179" s="420">
        <f t="shared" si="104"/>
        <v>16</v>
      </c>
      <c r="AI179" s="420">
        <f t="shared" si="104"/>
        <v>14</v>
      </c>
      <c r="AJ179" s="420">
        <f t="shared" si="104"/>
        <v>6</v>
      </c>
      <c r="AK179" s="420">
        <f t="shared" si="104"/>
        <v>13</v>
      </c>
      <c r="AL179" s="420">
        <f t="shared" si="104"/>
        <v>18</v>
      </c>
      <c r="AM179" s="420">
        <f t="shared" si="104"/>
        <v>17</v>
      </c>
      <c r="AN179" s="420">
        <f t="shared" si="104"/>
        <v>0</v>
      </c>
      <c r="AO179" s="420">
        <f t="shared" si="104"/>
        <v>0</v>
      </c>
      <c r="AP179" s="420">
        <f t="shared" si="104"/>
        <v>0</v>
      </c>
      <c r="AQ179" s="420">
        <f t="shared" si="104"/>
        <v>0</v>
      </c>
      <c r="AR179" s="420">
        <f t="shared" si="104"/>
        <v>0</v>
      </c>
      <c r="AS179" s="420">
        <f t="shared" si="104"/>
        <v>0</v>
      </c>
      <c r="AT179" s="420">
        <f t="shared" si="104"/>
        <v>0</v>
      </c>
      <c r="AU179" s="420">
        <f t="shared" si="104"/>
        <v>1</v>
      </c>
      <c r="AV179" s="420">
        <f t="shared" si="104"/>
        <v>0</v>
      </c>
      <c r="AW179" s="420">
        <f t="shared" si="104"/>
        <v>0</v>
      </c>
      <c r="AX179" s="420">
        <f t="shared" si="104"/>
        <v>0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16</v>
      </c>
      <c r="BH179" s="420">
        <f t="shared" si="104"/>
        <v>0</v>
      </c>
      <c r="BI179" s="420">
        <f t="shared" si="104"/>
        <v>1</v>
      </c>
      <c r="BJ179" s="420">
        <f t="shared" si="104"/>
        <v>3</v>
      </c>
      <c r="BK179" s="420">
        <f t="shared" si="104"/>
        <v>0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3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9</v>
      </c>
      <c r="CE179" s="420">
        <f t="shared" si="105"/>
        <v>0</v>
      </c>
      <c r="CF179" s="420">
        <f t="shared" si="105"/>
        <v>0</v>
      </c>
      <c r="CG179" s="420">
        <f t="shared" si="105"/>
        <v>0</v>
      </c>
      <c r="CH179" s="420">
        <f t="shared" si="105"/>
        <v>0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0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9</v>
      </c>
      <c r="DB179" s="420">
        <f t="shared" si="105"/>
        <v>0</v>
      </c>
      <c r="DC179" s="420">
        <f t="shared" si="105"/>
        <v>0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0</v>
      </c>
      <c r="DR179" s="420">
        <f t="shared" si="105"/>
        <v>1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12</v>
      </c>
      <c r="DW179" s="420">
        <f t="shared" si="105"/>
        <v>8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2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2</v>
      </c>
      <c r="EG179" s="420">
        <f t="shared" si="106"/>
        <v>8</v>
      </c>
      <c r="EH179" s="420">
        <f t="shared" si="106"/>
        <v>1</v>
      </c>
      <c r="EI179" s="420">
        <f t="shared" si="106"/>
        <v>0</v>
      </c>
      <c r="EJ179" s="420">
        <f t="shared" si="106"/>
        <v>2</v>
      </c>
      <c r="EK179" s="420">
        <f t="shared" si="106"/>
        <v>1</v>
      </c>
      <c r="EL179" s="420">
        <f t="shared" si="106"/>
        <v>1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0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0</v>
      </c>
      <c r="EZ179" s="420">
        <f t="shared" si="106"/>
        <v>2</v>
      </c>
      <c r="FA179" s="420">
        <f t="shared" si="106"/>
        <v>2</v>
      </c>
      <c r="FB179" s="420">
        <f t="shared" si="106"/>
        <v>1</v>
      </c>
      <c r="FC179" s="420">
        <f t="shared" si="106"/>
        <v>1</v>
      </c>
      <c r="FD179" s="420">
        <f t="shared" si="106"/>
        <v>3</v>
      </c>
      <c r="FE179" s="420">
        <f t="shared" si="106"/>
        <v>1</v>
      </c>
      <c r="FF179" s="420">
        <f t="shared" si="106"/>
        <v>2</v>
      </c>
      <c r="FG179" s="420">
        <f t="shared" si="106"/>
        <v>5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6</v>
      </c>
      <c r="GC179" s="420">
        <f t="shared" si="106"/>
        <v>9</v>
      </c>
      <c r="GD179" s="420">
        <f t="shared" si="106"/>
        <v>0</v>
      </c>
      <c r="GE179" s="420">
        <f t="shared" si="106"/>
        <v>0</v>
      </c>
      <c r="GF179" s="420">
        <f t="shared" si="106"/>
        <v>2</v>
      </c>
      <c r="GG179" s="420">
        <f t="shared" si="106"/>
        <v>1</v>
      </c>
      <c r="GH179" s="420">
        <f t="shared" si="106"/>
        <v>0</v>
      </c>
      <c r="GI179" s="420">
        <f t="shared" si="106"/>
        <v>0</v>
      </c>
      <c r="GJ179" s="420">
        <f t="shared" si="106"/>
        <v>1</v>
      </c>
      <c r="GK179" s="420">
        <f t="shared" si="106"/>
        <v>5</v>
      </c>
      <c r="GL179" s="420">
        <f t="shared" si="106"/>
        <v>1</v>
      </c>
      <c r="GM179" s="420">
        <f t="shared" si="106"/>
        <v>0</v>
      </c>
      <c r="GN179" s="420">
        <f t="shared" si="106"/>
        <v>1</v>
      </c>
      <c r="GO179" s="420">
        <f t="shared" si="106"/>
        <v>0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10</v>
      </c>
      <c r="GT179" s="420">
        <f t="shared" si="107"/>
        <v>0</v>
      </c>
      <c r="GU179" s="420">
        <f t="shared" si="107"/>
        <v>0</v>
      </c>
      <c r="GV179" s="420">
        <f t="shared" si="107"/>
        <v>7</v>
      </c>
      <c r="GW179" s="420">
        <f t="shared" si="107"/>
        <v>1</v>
      </c>
      <c r="GX179" s="420">
        <f t="shared" si="107"/>
        <v>0</v>
      </c>
      <c r="GY179" s="420">
        <f t="shared" si="107"/>
        <v>0</v>
      </c>
      <c r="GZ179" s="420">
        <f t="shared" si="107"/>
        <v>0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9</v>
      </c>
      <c r="HH179" s="420">
        <f t="shared" si="107"/>
        <v>2</v>
      </c>
      <c r="HI179" s="420">
        <f t="shared" si="107"/>
        <v>4</v>
      </c>
      <c r="HJ179" s="420">
        <f t="shared" si="107"/>
        <v>6</v>
      </c>
      <c r="HK179" s="420">
        <f t="shared" si="107"/>
        <v>2</v>
      </c>
      <c r="HL179" s="420">
        <f t="shared" si="107"/>
        <v>23</v>
      </c>
      <c r="HM179" s="420">
        <f t="shared" si="107"/>
        <v>0</v>
      </c>
      <c r="HN179" s="420">
        <f t="shared" si="107"/>
        <v>0</v>
      </c>
      <c r="HO179" s="420">
        <f t="shared" si="107"/>
        <v>3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20</v>
      </c>
      <c r="ID179" s="420">
        <f t="shared" si="107"/>
        <v>0</v>
      </c>
      <c r="IE179" s="420">
        <f t="shared" si="107"/>
        <v>0</v>
      </c>
      <c r="IF179" s="420">
        <f t="shared" si="107"/>
        <v>0</v>
      </c>
      <c r="IG179" s="420">
        <f t="shared" si="107"/>
        <v>0</v>
      </c>
      <c r="IH179" s="420">
        <f t="shared" si="107"/>
        <v>0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0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2</v>
      </c>
      <c r="IX179" s="420">
        <f t="shared" si="107"/>
        <v>2</v>
      </c>
      <c r="IY179" s="420">
        <f t="shared" si="107"/>
        <v>1</v>
      </c>
      <c r="IZ179" s="420">
        <f t="shared" si="107"/>
        <v>7</v>
      </c>
      <c r="JA179" s="420">
        <f t="shared" si="107"/>
        <v>2</v>
      </c>
      <c r="JB179" s="420">
        <f t="shared" si="107"/>
        <v>0</v>
      </c>
      <c r="JC179" s="420">
        <f t="shared" ref="JC179:LN179" si="108">+JC142+JC169+JC147+JC148+JC161+JC162+JC164+JC149+JC160+JC163</f>
        <v>0</v>
      </c>
      <c r="JD179" s="420">
        <f t="shared" si="108"/>
        <v>0</v>
      </c>
      <c r="JE179" s="420">
        <f t="shared" si="108"/>
        <v>0</v>
      </c>
      <c r="JF179" s="420">
        <f t="shared" si="108"/>
        <v>0</v>
      </c>
      <c r="JG179" s="420">
        <f t="shared" si="108"/>
        <v>2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9</v>
      </c>
      <c r="JP179" s="420">
        <f t="shared" si="108"/>
        <v>2</v>
      </c>
      <c r="JQ179" s="420">
        <f t="shared" si="108"/>
        <v>1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0</v>
      </c>
      <c r="JY179" s="420">
        <f t="shared" si="108"/>
        <v>0</v>
      </c>
      <c r="JZ179" s="420">
        <f t="shared" si="108"/>
        <v>0</v>
      </c>
      <c r="KA179" s="420">
        <f t="shared" si="108"/>
        <v>4</v>
      </c>
      <c r="KB179" s="420">
        <f t="shared" si="108"/>
        <v>0</v>
      </c>
      <c r="KC179" s="420">
        <f t="shared" si="108"/>
        <v>4</v>
      </c>
      <c r="KD179" s="420">
        <f t="shared" si="108"/>
        <v>0</v>
      </c>
      <c r="KE179" s="420">
        <f t="shared" si="108"/>
        <v>0</v>
      </c>
      <c r="KF179" s="420">
        <f t="shared" si="108"/>
        <v>0</v>
      </c>
      <c r="KG179" s="420">
        <f t="shared" si="108"/>
        <v>0</v>
      </c>
      <c r="KH179" s="420">
        <f t="shared" si="108"/>
        <v>0</v>
      </c>
      <c r="KI179" s="420">
        <f t="shared" si="108"/>
        <v>0</v>
      </c>
      <c r="KJ179" s="420">
        <f t="shared" si="108"/>
        <v>0</v>
      </c>
      <c r="KK179" s="420">
        <f t="shared" si="108"/>
        <v>9</v>
      </c>
      <c r="KL179" s="420">
        <f t="shared" si="108"/>
        <v>0</v>
      </c>
      <c r="KM179" s="420">
        <f t="shared" si="108"/>
        <v>0</v>
      </c>
      <c r="KN179" s="420">
        <f t="shared" si="108"/>
        <v>4</v>
      </c>
      <c r="KO179" s="420">
        <f t="shared" si="108"/>
        <v>14</v>
      </c>
      <c r="KP179" s="420">
        <f t="shared" si="108"/>
        <v>0</v>
      </c>
      <c r="KQ179" s="420">
        <f t="shared" si="108"/>
        <v>0</v>
      </c>
      <c r="KR179" s="420">
        <f t="shared" si="108"/>
        <v>0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9</v>
      </c>
      <c r="MQ179" s="420">
        <f t="shared" si="109"/>
        <v>19</v>
      </c>
      <c r="MR179" s="420">
        <f t="shared" si="109"/>
        <v>38</v>
      </c>
      <c r="MS179" s="420">
        <f t="shared" si="109"/>
        <v>23</v>
      </c>
      <c r="MT179" s="420">
        <f t="shared" si="109"/>
        <v>5</v>
      </c>
      <c r="MU179" s="420">
        <f t="shared" si="109"/>
        <v>11</v>
      </c>
      <c r="MV179" s="420">
        <f t="shared" si="109"/>
        <v>0</v>
      </c>
      <c r="MW179" s="420">
        <f t="shared" si="109"/>
        <v>0</v>
      </c>
      <c r="MX179" s="420">
        <f t="shared" si="109"/>
        <v>2</v>
      </c>
      <c r="MY179" s="420">
        <f t="shared" si="109"/>
        <v>4</v>
      </c>
      <c r="MZ179" s="420">
        <f t="shared" si="109"/>
        <v>8</v>
      </c>
      <c r="NA179" s="420">
        <f t="shared" si="109"/>
        <v>0</v>
      </c>
      <c r="NB179" s="420">
        <f t="shared" si="109"/>
        <v>1</v>
      </c>
      <c r="NC179" s="420">
        <f t="shared" si="109"/>
        <v>2</v>
      </c>
      <c r="ND179" s="420">
        <f t="shared" si="109"/>
        <v>17</v>
      </c>
      <c r="NE179" s="420">
        <f t="shared" si="109"/>
        <v>5</v>
      </c>
      <c r="NF179" s="420">
        <f t="shared" si="109"/>
        <v>0</v>
      </c>
      <c r="NG179" s="420">
        <f t="shared" si="109"/>
        <v>1</v>
      </c>
      <c r="NH179" s="420">
        <f t="shared" si="109"/>
        <v>9</v>
      </c>
      <c r="NI179" s="420">
        <f t="shared" si="109"/>
        <v>6</v>
      </c>
      <c r="NJ179" s="420">
        <f t="shared" si="109"/>
        <v>1</v>
      </c>
      <c r="NK179" s="420">
        <f t="shared" si="109"/>
        <v>0</v>
      </c>
      <c r="NL179" s="420">
        <f t="shared" si="109"/>
        <v>1</v>
      </c>
      <c r="NM179" s="420">
        <f t="shared" si="109"/>
        <v>7</v>
      </c>
      <c r="NN179" s="420">
        <f t="shared" si="109"/>
        <v>0</v>
      </c>
      <c r="NO179" s="420">
        <f t="shared" si="109"/>
        <v>1</v>
      </c>
      <c r="NP179" s="420">
        <f t="shared" si="109"/>
        <v>3</v>
      </c>
      <c r="NQ179" s="420">
        <f t="shared" si="109"/>
        <v>10</v>
      </c>
      <c r="NR179" s="420">
        <f t="shared" si="109"/>
        <v>0</v>
      </c>
      <c r="NS179" s="420">
        <f t="shared" si="109"/>
        <v>0</v>
      </c>
      <c r="NT179" s="420">
        <f t="shared" si="109"/>
        <v>2</v>
      </c>
      <c r="NU179" s="420">
        <f t="shared" si="109"/>
        <v>8</v>
      </c>
      <c r="NV179" s="420">
        <f t="shared" si="109"/>
        <v>0</v>
      </c>
      <c r="NW179" s="420">
        <f t="shared" si="109"/>
        <v>0</v>
      </c>
      <c r="NX179" s="420">
        <f t="shared" si="109"/>
        <v>2</v>
      </c>
      <c r="NY179" s="420">
        <f t="shared" si="109"/>
        <v>1</v>
      </c>
      <c r="NZ179" s="420">
        <f t="shared" si="109"/>
        <v>0</v>
      </c>
      <c r="OA179" s="420">
        <f t="shared" ref="OA179:OW179" si="110">+OA142+OA169+OA147+OA148+OA161+OA162+OA164+OA149+OA160+OA163</f>
        <v>0</v>
      </c>
      <c r="OB179" s="420">
        <f t="shared" si="110"/>
        <v>0</v>
      </c>
      <c r="OC179" s="420">
        <f t="shared" si="110"/>
        <v>9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9</v>
      </c>
      <c r="OQ179" s="420">
        <f t="shared" si="110"/>
        <v>19</v>
      </c>
      <c r="OR179" s="420">
        <f t="shared" si="110"/>
        <v>42</v>
      </c>
      <c r="OS179" s="420">
        <f t="shared" si="110"/>
        <v>46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19</v>
      </c>
      <c r="G180" s="420">
        <f t="shared" ref="G180:BR180" si="112">+G156+G155+G157+G158+G159</f>
        <v>2</v>
      </c>
      <c r="H180" s="420">
        <f t="shared" si="112"/>
        <v>0</v>
      </c>
      <c r="I180" s="420">
        <f t="shared" si="112"/>
        <v>22</v>
      </c>
      <c r="J180" s="420">
        <f t="shared" si="112"/>
        <v>0</v>
      </c>
      <c r="K180" s="420">
        <f t="shared" si="112"/>
        <v>40</v>
      </c>
      <c r="L180" s="420">
        <f t="shared" si="112"/>
        <v>29</v>
      </c>
      <c r="M180" s="420">
        <f t="shared" si="112"/>
        <v>42</v>
      </c>
      <c r="N180" s="420">
        <f t="shared" si="112"/>
        <v>39</v>
      </c>
      <c r="O180" s="420">
        <f t="shared" si="112"/>
        <v>28</v>
      </c>
      <c r="P180" s="420">
        <f t="shared" si="112"/>
        <v>29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52</v>
      </c>
      <c r="X180" s="420">
        <f t="shared" si="112"/>
        <v>34</v>
      </c>
      <c r="Y180" s="420">
        <f t="shared" si="112"/>
        <v>41</v>
      </c>
      <c r="Z180" s="420">
        <f t="shared" si="112"/>
        <v>27</v>
      </c>
      <c r="AA180" s="420">
        <f t="shared" si="112"/>
        <v>42</v>
      </c>
      <c r="AB180" s="420">
        <f t="shared" si="112"/>
        <v>44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27</v>
      </c>
      <c r="AG180" s="420">
        <f t="shared" si="112"/>
        <v>28</v>
      </c>
      <c r="AH180" s="420">
        <f t="shared" si="112"/>
        <v>29</v>
      </c>
      <c r="AI180" s="420">
        <f t="shared" si="112"/>
        <v>18</v>
      </c>
      <c r="AJ180" s="420">
        <f t="shared" si="112"/>
        <v>18</v>
      </c>
      <c r="AK180" s="420">
        <f t="shared" si="112"/>
        <v>18</v>
      </c>
      <c r="AL180" s="420">
        <f t="shared" si="112"/>
        <v>27</v>
      </c>
      <c r="AM180" s="420">
        <f t="shared" si="112"/>
        <v>16</v>
      </c>
      <c r="AN180" s="420">
        <f t="shared" si="112"/>
        <v>0</v>
      </c>
      <c r="AO180" s="420">
        <f t="shared" si="112"/>
        <v>1</v>
      </c>
      <c r="AP180" s="420">
        <f t="shared" si="112"/>
        <v>4</v>
      </c>
      <c r="AQ180" s="420">
        <f t="shared" si="112"/>
        <v>0</v>
      </c>
      <c r="AR180" s="420">
        <f t="shared" si="112"/>
        <v>5</v>
      </c>
      <c r="AS180" s="420">
        <f t="shared" si="112"/>
        <v>1</v>
      </c>
      <c r="AT180" s="420">
        <f t="shared" si="112"/>
        <v>2</v>
      </c>
      <c r="AU180" s="420">
        <f t="shared" si="112"/>
        <v>0</v>
      </c>
      <c r="AV180" s="420">
        <f t="shared" si="112"/>
        <v>1</v>
      </c>
      <c r="AW180" s="420">
        <f t="shared" si="112"/>
        <v>2</v>
      </c>
      <c r="AX180" s="420">
        <f t="shared" si="112"/>
        <v>0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21</v>
      </c>
      <c r="BH180" s="420">
        <f t="shared" si="112"/>
        <v>0</v>
      </c>
      <c r="BI180" s="420">
        <f t="shared" si="112"/>
        <v>0</v>
      </c>
      <c r="BJ180" s="420">
        <f t="shared" si="112"/>
        <v>2</v>
      </c>
      <c r="BK180" s="420">
        <f t="shared" si="112"/>
        <v>0</v>
      </c>
      <c r="BL180" s="420">
        <f t="shared" si="112"/>
        <v>0</v>
      </c>
      <c r="BM180" s="420">
        <f t="shared" si="112"/>
        <v>0</v>
      </c>
      <c r="BN180" s="420">
        <f t="shared" si="112"/>
        <v>0</v>
      </c>
      <c r="BO180" s="420">
        <f t="shared" si="112"/>
        <v>0</v>
      </c>
      <c r="BP180" s="420">
        <f t="shared" si="112"/>
        <v>1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0</v>
      </c>
      <c r="BX180" s="420">
        <f t="shared" si="113"/>
        <v>3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16</v>
      </c>
      <c r="CE180" s="420">
        <f t="shared" si="113"/>
        <v>0</v>
      </c>
      <c r="CF180" s="420">
        <f t="shared" si="113"/>
        <v>0</v>
      </c>
      <c r="CG180" s="420">
        <f t="shared" si="113"/>
        <v>1</v>
      </c>
      <c r="CH180" s="420">
        <f t="shared" si="113"/>
        <v>0</v>
      </c>
      <c r="CI180" s="420">
        <f t="shared" si="113"/>
        <v>0</v>
      </c>
      <c r="CJ180" s="420">
        <f t="shared" si="113"/>
        <v>0</v>
      </c>
      <c r="CK180" s="420">
        <f t="shared" si="113"/>
        <v>0</v>
      </c>
      <c r="CL180" s="420">
        <f t="shared" si="113"/>
        <v>0</v>
      </c>
      <c r="CM180" s="420">
        <f t="shared" si="113"/>
        <v>0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2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11</v>
      </c>
      <c r="DB180" s="420">
        <f t="shared" si="113"/>
        <v>0</v>
      </c>
      <c r="DC180" s="420">
        <f t="shared" si="113"/>
        <v>1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0</v>
      </c>
      <c r="DQ180" s="420">
        <f t="shared" si="113"/>
        <v>1</v>
      </c>
      <c r="DR180" s="420">
        <f t="shared" si="113"/>
        <v>1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20</v>
      </c>
      <c r="DW180" s="420">
        <f t="shared" si="113"/>
        <v>15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2</v>
      </c>
      <c r="EC180" s="420">
        <f t="shared" si="113"/>
        <v>0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2</v>
      </c>
      <c r="EG180" s="420">
        <f t="shared" si="114"/>
        <v>0</v>
      </c>
      <c r="EH180" s="420">
        <f t="shared" si="114"/>
        <v>1</v>
      </c>
      <c r="EI180" s="420">
        <f t="shared" si="114"/>
        <v>0</v>
      </c>
      <c r="EJ180" s="420">
        <f t="shared" si="114"/>
        <v>3</v>
      </c>
      <c r="EK180" s="420">
        <f t="shared" si="114"/>
        <v>1</v>
      </c>
      <c r="EL180" s="420">
        <f t="shared" si="114"/>
        <v>1</v>
      </c>
      <c r="EM180" s="420">
        <f t="shared" si="114"/>
        <v>0</v>
      </c>
      <c r="EN180" s="420">
        <f t="shared" si="114"/>
        <v>1</v>
      </c>
      <c r="EO180" s="420">
        <f t="shared" si="114"/>
        <v>0</v>
      </c>
      <c r="EP180" s="420">
        <f t="shared" si="114"/>
        <v>0</v>
      </c>
      <c r="EQ180" s="420">
        <f t="shared" si="114"/>
        <v>0</v>
      </c>
      <c r="ER180" s="420">
        <f t="shared" si="114"/>
        <v>1</v>
      </c>
      <c r="ES180" s="420">
        <f t="shared" si="114"/>
        <v>0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0</v>
      </c>
      <c r="EZ180" s="420">
        <f t="shared" si="114"/>
        <v>0</v>
      </c>
      <c r="FA180" s="420">
        <f t="shared" si="114"/>
        <v>0</v>
      </c>
      <c r="FB180" s="420">
        <f t="shared" si="114"/>
        <v>4</v>
      </c>
      <c r="FC180" s="420">
        <f t="shared" si="114"/>
        <v>2</v>
      </c>
      <c r="FD180" s="420">
        <f t="shared" si="114"/>
        <v>2</v>
      </c>
      <c r="FE180" s="420">
        <f t="shared" si="114"/>
        <v>0</v>
      </c>
      <c r="FF180" s="420">
        <f t="shared" si="114"/>
        <v>0</v>
      </c>
      <c r="FG180" s="420">
        <f t="shared" si="114"/>
        <v>1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0</v>
      </c>
      <c r="GC180" s="420">
        <f t="shared" si="114"/>
        <v>0</v>
      </c>
      <c r="GD180" s="420">
        <f t="shared" si="114"/>
        <v>1</v>
      </c>
      <c r="GE180" s="420">
        <f t="shared" si="114"/>
        <v>0</v>
      </c>
      <c r="GF180" s="420">
        <f t="shared" si="114"/>
        <v>2</v>
      </c>
      <c r="GG180" s="420">
        <f t="shared" si="114"/>
        <v>0</v>
      </c>
      <c r="GH180" s="420">
        <f t="shared" si="114"/>
        <v>1</v>
      </c>
      <c r="GI180" s="420">
        <f t="shared" si="114"/>
        <v>0</v>
      </c>
      <c r="GJ180" s="420">
        <f t="shared" si="114"/>
        <v>3</v>
      </c>
      <c r="GK180" s="420">
        <f t="shared" si="114"/>
        <v>1</v>
      </c>
      <c r="GL180" s="420">
        <f t="shared" si="114"/>
        <v>0</v>
      </c>
      <c r="GM180" s="420">
        <f t="shared" si="114"/>
        <v>0</v>
      </c>
      <c r="GN180" s="420">
        <f t="shared" si="114"/>
        <v>0</v>
      </c>
      <c r="GO180" s="420">
        <f t="shared" si="114"/>
        <v>1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1</v>
      </c>
      <c r="GT180" s="420">
        <f t="shared" si="115"/>
        <v>0</v>
      </c>
      <c r="GU180" s="420">
        <f t="shared" si="115"/>
        <v>0</v>
      </c>
      <c r="GV180" s="420">
        <f t="shared" si="115"/>
        <v>25</v>
      </c>
      <c r="GW180" s="420">
        <f t="shared" si="115"/>
        <v>3</v>
      </c>
      <c r="GX180" s="420">
        <f t="shared" si="115"/>
        <v>0</v>
      </c>
      <c r="GY180" s="420">
        <f t="shared" si="115"/>
        <v>14</v>
      </c>
      <c r="GZ180" s="420">
        <f t="shared" si="115"/>
        <v>0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44</v>
      </c>
      <c r="HH180" s="420">
        <f t="shared" si="115"/>
        <v>37</v>
      </c>
      <c r="HI180" s="420">
        <f t="shared" si="115"/>
        <v>75</v>
      </c>
      <c r="HJ180" s="420">
        <f t="shared" si="115"/>
        <v>133</v>
      </c>
      <c r="HK180" s="420">
        <f t="shared" si="115"/>
        <v>48</v>
      </c>
      <c r="HL180" s="420">
        <f t="shared" si="115"/>
        <v>95</v>
      </c>
      <c r="HM180" s="420">
        <f t="shared" si="115"/>
        <v>4</v>
      </c>
      <c r="HN180" s="420">
        <f t="shared" si="115"/>
        <v>0</v>
      </c>
      <c r="HO180" s="420">
        <f t="shared" si="115"/>
        <v>14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0</v>
      </c>
      <c r="IA180" s="420">
        <f t="shared" si="115"/>
        <v>0</v>
      </c>
      <c r="IB180" s="420">
        <f t="shared" si="115"/>
        <v>0</v>
      </c>
      <c r="IC180" s="420">
        <f t="shared" si="115"/>
        <v>319</v>
      </c>
      <c r="ID180" s="420">
        <f t="shared" si="115"/>
        <v>0</v>
      </c>
      <c r="IE180" s="420">
        <f t="shared" si="115"/>
        <v>0</v>
      </c>
      <c r="IF180" s="420">
        <f t="shared" si="115"/>
        <v>0</v>
      </c>
      <c r="IG180" s="420">
        <f t="shared" si="115"/>
        <v>0</v>
      </c>
      <c r="IH180" s="420">
        <f t="shared" si="115"/>
        <v>0</v>
      </c>
      <c r="II180" s="420">
        <f t="shared" si="115"/>
        <v>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0</v>
      </c>
      <c r="IQ180" s="420">
        <f t="shared" si="115"/>
        <v>0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0</v>
      </c>
      <c r="IX180" s="420">
        <f t="shared" si="115"/>
        <v>3</v>
      </c>
      <c r="IY180" s="420">
        <f t="shared" si="115"/>
        <v>2</v>
      </c>
      <c r="IZ180" s="420">
        <f t="shared" si="115"/>
        <v>0</v>
      </c>
      <c r="JA180" s="420">
        <f t="shared" si="115"/>
        <v>1</v>
      </c>
      <c r="JB180" s="420">
        <f t="shared" si="115"/>
        <v>1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0</v>
      </c>
      <c r="JG180" s="420">
        <f t="shared" si="116"/>
        <v>1</v>
      </c>
      <c r="JH180" s="420">
        <f t="shared" si="116"/>
        <v>2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0</v>
      </c>
      <c r="JP180" s="420">
        <f t="shared" si="116"/>
        <v>3</v>
      </c>
      <c r="JQ180" s="420">
        <f t="shared" si="116"/>
        <v>1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0</v>
      </c>
      <c r="JX180" s="420">
        <f t="shared" si="116"/>
        <v>2</v>
      </c>
      <c r="JY180" s="420">
        <f t="shared" si="116"/>
        <v>1</v>
      </c>
      <c r="JZ180" s="420">
        <f t="shared" si="116"/>
        <v>0</v>
      </c>
      <c r="KA180" s="420">
        <f t="shared" si="116"/>
        <v>4</v>
      </c>
      <c r="KB180" s="420">
        <f t="shared" si="116"/>
        <v>1</v>
      </c>
      <c r="KC180" s="420">
        <f t="shared" si="116"/>
        <v>5</v>
      </c>
      <c r="KD180" s="420">
        <f t="shared" si="116"/>
        <v>2</v>
      </c>
      <c r="KE180" s="420">
        <f t="shared" si="116"/>
        <v>1</v>
      </c>
      <c r="KF180" s="420">
        <f t="shared" si="116"/>
        <v>0</v>
      </c>
      <c r="KG180" s="420">
        <f t="shared" si="116"/>
        <v>1</v>
      </c>
      <c r="KH180" s="420">
        <f t="shared" si="116"/>
        <v>0</v>
      </c>
      <c r="KI180" s="420">
        <f t="shared" si="116"/>
        <v>0</v>
      </c>
      <c r="KJ180" s="420">
        <f t="shared" si="116"/>
        <v>0</v>
      </c>
      <c r="KK180" s="420">
        <f t="shared" si="116"/>
        <v>12</v>
      </c>
      <c r="KL180" s="420">
        <f t="shared" si="116"/>
        <v>1</v>
      </c>
      <c r="KM180" s="420">
        <f t="shared" si="116"/>
        <v>2</v>
      </c>
      <c r="KN180" s="420">
        <f t="shared" si="116"/>
        <v>57</v>
      </c>
      <c r="KO180" s="420">
        <f t="shared" si="116"/>
        <v>118</v>
      </c>
      <c r="KP180" s="420">
        <f t="shared" si="116"/>
        <v>0</v>
      </c>
      <c r="KQ180" s="420">
        <f t="shared" si="116"/>
        <v>3</v>
      </c>
      <c r="KR180" s="420">
        <f t="shared" si="116"/>
        <v>2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1</v>
      </c>
      <c r="LO180" s="420">
        <f t="shared" ref="LO180:NZ180" si="117">+LO156+LO155+LO157+LO158+LO159</f>
        <v>0</v>
      </c>
      <c r="LP180" s="420">
        <f t="shared" si="117"/>
        <v>0</v>
      </c>
      <c r="LQ180" s="420">
        <f t="shared" si="117"/>
        <v>0</v>
      </c>
      <c r="LR180" s="420">
        <f t="shared" si="117"/>
        <v>0</v>
      </c>
      <c r="LS180" s="420">
        <f t="shared" si="117"/>
        <v>0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1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0</v>
      </c>
      <c r="MM180" s="420">
        <f t="shared" si="117"/>
        <v>0</v>
      </c>
      <c r="MN180" s="420">
        <f t="shared" si="117"/>
        <v>0</v>
      </c>
      <c r="MO180" s="420">
        <f t="shared" si="117"/>
        <v>0</v>
      </c>
      <c r="MP180" s="420">
        <f t="shared" si="117"/>
        <v>102</v>
      </c>
      <c r="MQ180" s="420">
        <f t="shared" si="117"/>
        <v>155</v>
      </c>
      <c r="MR180" s="420">
        <f t="shared" si="117"/>
        <v>582</v>
      </c>
      <c r="MS180" s="420">
        <f t="shared" si="117"/>
        <v>79</v>
      </c>
      <c r="MT180" s="420">
        <f t="shared" si="117"/>
        <v>53</v>
      </c>
      <c r="MU180" s="420">
        <f t="shared" si="117"/>
        <v>50</v>
      </c>
      <c r="MV180" s="420">
        <f t="shared" si="117"/>
        <v>0</v>
      </c>
      <c r="MW180" s="420">
        <f t="shared" si="117"/>
        <v>0</v>
      </c>
      <c r="MX180" s="420">
        <f t="shared" si="117"/>
        <v>14</v>
      </c>
      <c r="MY180" s="420">
        <f t="shared" si="117"/>
        <v>33</v>
      </c>
      <c r="MZ180" s="420">
        <f t="shared" si="117"/>
        <v>96</v>
      </c>
      <c r="NA180" s="420">
        <f t="shared" si="117"/>
        <v>0</v>
      </c>
      <c r="NB180" s="420">
        <f t="shared" si="117"/>
        <v>15</v>
      </c>
      <c r="NC180" s="420">
        <f t="shared" si="117"/>
        <v>46</v>
      </c>
      <c r="ND180" s="420">
        <f t="shared" si="117"/>
        <v>179</v>
      </c>
      <c r="NE180" s="420">
        <f t="shared" si="117"/>
        <v>4</v>
      </c>
      <c r="NF180" s="420">
        <f t="shared" si="117"/>
        <v>9</v>
      </c>
      <c r="NG180" s="420">
        <f t="shared" si="117"/>
        <v>15</v>
      </c>
      <c r="NH180" s="420">
        <f t="shared" si="117"/>
        <v>145</v>
      </c>
      <c r="NI180" s="420">
        <f t="shared" si="117"/>
        <v>12</v>
      </c>
      <c r="NJ180" s="420">
        <f t="shared" si="117"/>
        <v>7</v>
      </c>
      <c r="NK180" s="420">
        <f t="shared" si="117"/>
        <v>10</v>
      </c>
      <c r="NL180" s="420">
        <f t="shared" si="117"/>
        <v>106</v>
      </c>
      <c r="NM180" s="420">
        <f t="shared" si="117"/>
        <v>38</v>
      </c>
      <c r="NN180" s="420">
        <f t="shared" si="117"/>
        <v>5</v>
      </c>
      <c r="NO180" s="420">
        <f t="shared" si="117"/>
        <v>4</v>
      </c>
      <c r="NP180" s="420">
        <f t="shared" si="117"/>
        <v>58</v>
      </c>
      <c r="NQ180" s="420">
        <f t="shared" si="117"/>
        <v>37</v>
      </c>
      <c r="NR180" s="420">
        <f t="shared" si="117"/>
        <v>0</v>
      </c>
      <c r="NS180" s="420">
        <f t="shared" si="117"/>
        <v>2</v>
      </c>
      <c r="NT180" s="420">
        <f t="shared" si="117"/>
        <v>32</v>
      </c>
      <c r="NU180" s="420">
        <f t="shared" si="117"/>
        <v>43</v>
      </c>
      <c r="NV180" s="420">
        <f t="shared" si="117"/>
        <v>0</v>
      </c>
      <c r="NW180" s="420">
        <f t="shared" si="117"/>
        <v>0</v>
      </c>
      <c r="NX180" s="420">
        <f t="shared" si="117"/>
        <v>20</v>
      </c>
      <c r="NY180" s="420">
        <f t="shared" si="117"/>
        <v>49</v>
      </c>
      <c r="NZ180" s="420">
        <f t="shared" si="117"/>
        <v>1</v>
      </c>
      <c r="OA180" s="420">
        <f t="shared" ref="OA180:OW180" si="118">+OA156+OA155+OA157+OA158+OA159</f>
        <v>0</v>
      </c>
      <c r="OB180" s="420">
        <f t="shared" si="118"/>
        <v>5</v>
      </c>
      <c r="OC180" s="420">
        <f t="shared" si="118"/>
        <v>27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104</v>
      </c>
      <c r="OQ180" s="420">
        <f t="shared" si="118"/>
        <v>160</v>
      </c>
      <c r="OR180" s="420">
        <f t="shared" si="118"/>
        <v>641</v>
      </c>
      <c r="OS180" s="420">
        <f t="shared" si="118"/>
        <v>210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0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0</v>
      </c>
      <c r="J181" s="420">
        <f t="shared" si="120"/>
        <v>0</v>
      </c>
      <c r="K181" s="420">
        <f t="shared" si="120"/>
        <v>4</v>
      </c>
      <c r="L181" s="420">
        <f t="shared" si="120"/>
        <v>10</v>
      </c>
      <c r="M181" s="420">
        <f t="shared" si="120"/>
        <v>6</v>
      </c>
      <c r="N181" s="420">
        <f t="shared" si="120"/>
        <v>3</v>
      </c>
      <c r="O181" s="420">
        <f t="shared" si="120"/>
        <v>10</v>
      </c>
      <c r="P181" s="420">
        <f t="shared" si="120"/>
        <v>7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5</v>
      </c>
      <c r="X181" s="420">
        <f t="shared" si="120"/>
        <v>10</v>
      </c>
      <c r="Y181" s="420">
        <f t="shared" si="120"/>
        <v>4</v>
      </c>
      <c r="Z181" s="420">
        <f t="shared" si="120"/>
        <v>11</v>
      </c>
      <c r="AA181" s="420">
        <f t="shared" si="120"/>
        <v>8</v>
      </c>
      <c r="AB181" s="420">
        <f t="shared" si="120"/>
        <v>6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6</v>
      </c>
      <c r="AG181" s="420">
        <f t="shared" si="120"/>
        <v>6</v>
      </c>
      <c r="AH181" s="420">
        <f t="shared" si="120"/>
        <v>6</v>
      </c>
      <c r="AI181" s="420">
        <f t="shared" si="120"/>
        <v>12</v>
      </c>
      <c r="AJ181" s="420">
        <f t="shared" si="120"/>
        <v>4</v>
      </c>
      <c r="AK181" s="420">
        <f t="shared" si="120"/>
        <v>4</v>
      </c>
      <c r="AL181" s="420">
        <f t="shared" si="120"/>
        <v>6</v>
      </c>
      <c r="AM181" s="420">
        <f t="shared" si="120"/>
        <v>3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2</v>
      </c>
      <c r="AR181" s="420">
        <f t="shared" si="120"/>
        <v>0</v>
      </c>
      <c r="AS181" s="420">
        <f t="shared" si="120"/>
        <v>0</v>
      </c>
      <c r="AT181" s="420">
        <f t="shared" si="120"/>
        <v>0</v>
      </c>
      <c r="AU181" s="420">
        <f t="shared" si="120"/>
        <v>0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0</v>
      </c>
      <c r="BH181" s="420">
        <f t="shared" si="120"/>
        <v>0</v>
      </c>
      <c r="BI181" s="420">
        <f t="shared" si="120"/>
        <v>0</v>
      </c>
      <c r="BJ181" s="420">
        <f t="shared" si="120"/>
        <v>1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1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4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4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3</v>
      </c>
      <c r="DW181" s="420">
        <f t="shared" si="121"/>
        <v>3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0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1</v>
      </c>
      <c r="EK181" s="420">
        <f t="shared" si="122"/>
        <v>1</v>
      </c>
      <c r="EL181" s="420">
        <f t="shared" si="122"/>
        <v>0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0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0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0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1</v>
      </c>
      <c r="GK181" s="420">
        <f t="shared" si="122"/>
        <v>1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3</v>
      </c>
      <c r="GT181" s="420">
        <f t="shared" si="123"/>
        <v>0</v>
      </c>
      <c r="GU181" s="420">
        <f t="shared" si="123"/>
        <v>0</v>
      </c>
      <c r="GV181" s="420">
        <f t="shared" si="123"/>
        <v>37</v>
      </c>
      <c r="GW181" s="420">
        <f t="shared" si="123"/>
        <v>13</v>
      </c>
      <c r="GX181" s="420">
        <f t="shared" si="123"/>
        <v>0</v>
      </c>
      <c r="GY181" s="420">
        <f t="shared" si="123"/>
        <v>29</v>
      </c>
      <c r="GZ181" s="420">
        <f t="shared" si="123"/>
        <v>2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63</v>
      </c>
      <c r="HH181" s="420">
        <f t="shared" si="123"/>
        <v>46</v>
      </c>
      <c r="HI181" s="420">
        <f t="shared" si="123"/>
        <v>10</v>
      </c>
      <c r="HJ181" s="420">
        <f t="shared" si="123"/>
        <v>21</v>
      </c>
      <c r="HK181" s="420">
        <f t="shared" si="123"/>
        <v>5</v>
      </c>
      <c r="HL181" s="420">
        <f t="shared" si="123"/>
        <v>2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0</v>
      </c>
      <c r="IA181" s="420">
        <f t="shared" si="123"/>
        <v>0</v>
      </c>
      <c r="IB181" s="420">
        <f t="shared" si="123"/>
        <v>0</v>
      </c>
      <c r="IC181" s="420">
        <f t="shared" si="123"/>
        <v>145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0</v>
      </c>
      <c r="JA181" s="420">
        <f t="shared" si="123"/>
        <v>1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0</v>
      </c>
      <c r="JP181" s="420">
        <f t="shared" si="124"/>
        <v>1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1</v>
      </c>
      <c r="JY181" s="420">
        <f t="shared" si="124"/>
        <v>0</v>
      </c>
      <c r="JZ181" s="420">
        <f t="shared" si="124"/>
        <v>0</v>
      </c>
      <c r="KA181" s="420">
        <f t="shared" si="124"/>
        <v>1</v>
      </c>
      <c r="KB181" s="420">
        <f t="shared" si="124"/>
        <v>0</v>
      </c>
      <c r="KC181" s="420">
        <f t="shared" si="124"/>
        <v>0</v>
      </c>
      <c r="KD181" s="420">
        <f t="shared" si="124"/>
        <v>1</v>
      </c>
      <c r="KE181" s="420">
        <f t="shared" si="124"/>
        <v>1</v>
      </c>
      <c r="KF181" s="420">
        <f t="shared" si="124"/>
        <v>0</v>
      </c>
      <c r="KG181" s="420">
        <f t="shared" si="124"/>
        <v>1</v>
      </c>
      <c r="KH181" s="420">
        <f t="shared" si="124"/>
        <v>0</v>
      </c>
      <c r="KI181" s="420">
        <f t="shared" si="124"/>
        <v>0</v>
      </c>
      <c r="KJ181" s="420">
        <f t="shared" si="124"/>
        <v>0</v>
      </c>
      <c r="KK181" s="420">
        <f t="shared" si="124"/>
        <v>4</v>
      </c>
      <c r="KL181" s="420">
        <f t="shared" si="124"/>
        <v>0</v>
      </c>
      <c r="KM181" s="420">
        <f t="shared" si="124"/>
        <v>0</v>
      </c>
      <c r="KN181" s="420">
        <f t="shared" si="124"/>
        <v>9</v>
      </c>
      <c r="KO181" s="420">
        <f t="shared" si="124"/>
        <v>9</v>
      </c>
      <c r="KP181" s="420">
        <f t="shared" si="124"/>
        <v>0</v>
      </c>
      <c r="KQ181" s="420">
        <f t="shared" si="124"/>
        <v>1</v>
      </c>
      <c r="KR181" s="420">
        <f t="shared" si="124"/>
        <v>0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11</v>
      </c>
      <c r="MQ181" s="420">
        <f t="shared" si="125"/>
        <v>31</v>
      </c>
      <c r="MR181" s="420">
        <f t="shared" si="125"/>
        <v>53</v>
      </c>
      <c r="MS181" s="420">
        <f t="shared" si="125"/>
        <v>20</v>
      </c>
      <c r="MT181" s="420">
        <f t="shared" si="125"/>
        <v>6</v>
      </c>
      <c r="MU181" s="420">
        <f t="shared" si="125"/>
        <v>21</v>
      </c>
      <c r="MV181" s="420">
        <f t="shared" si="125"/>
        <v>0</v>
      </c>
      <c r="MW181" s="420">
        <f t="shared" si="125"/>
        <v>0</v>
      </c>
      <c r="MX181" s="420">
        <f t="shared" si="125"/>
        <v>3</v>
      </c>
      <c r="MY181" s="420">
        <f t="shared" si="125"/>
        <v>5</v>
      </c>
      <c r="MZ181" s="420">
        <f t="shared" si="125"/>
        <v>9</v>
      </c>
      <c r="NA181" s="420">
        <f t="shared" si="125"/>
        <v>0</v>
      </c>
      <c r="NB181" s="420">
        <f t="shared" si="125"/>
        <v>2</v>
      </c>
      <c r="NC181" s="420">
        <f t="shared" si="125"/>
        <v>2</v>
      </c>
      <c r="ND181" s="420">
        <f t="shared" si="125"/>
        <v>19</v>
      </c>
      <c r="NE181" s="420">
        <f t="shared" si="125"/>
        <v>3</v>
      </c>
      <c r="NF181" s="420">
        <f t="shared" si="125"/>
        <v>0</v>
      </c>
      <c r="NG181" s="420">
        <f t="shared" si="125"/>
        <v>4</v>
      </c>
      <c r="NH181" s="420">
        <f t="shared" si="125"/>
        <v>8</v>
      </c>
      <c r="NI181" s="420">
        <f t="shared" si="125"/>
        <v>5</v>
      </c>
      <c r="NJ181" s="420">
        <f t="shared" si="125"/>
        <v>0</v>
      </c>
      <c r="NK181" s="420">
        <f t="shared" si="125"/>
        <v>0</v>
      </c>
      <c r="NL181" s="420">
        <f t="shared" si="125"/>
        <v>4</v>
      </c>
      <c r="NM181" s="420">
        <f t="shared" si="125"/>
        <v>4</v>
      </c>
      <c r="NN181" s="420">
        <f t="shared" si="125"/>
        <v>0</v>
      </c>
      <c r="NO181" s="420">
        <f t="shared" si="125"/>
        <v>0</v>
      </c>
      <c r="NP181" s="420">
        <f t="shared" si="125"/>
        <v>7</v>
      </c>
      <c r="NQ181" s="420">
        <f t="shared" si="125"/>
        <v>9</v>
      </c>
      <c r="NR181" s="420">
        <f t="shared" si="125"/>
        <v>0</v>
      </c>
      <c r="NS181" s="420">
        <f t="shared" si="125"/>
        <v>0</v>
      </c>
      <c r="NT181" s="420">
        <f t="shared" si="125"/>
        <v>9</v>
      </c>
      <c r="NU181" s="420">
        <f t="shared" si="125"/>
        <v>9</v>
      </c>
      <c r="NV181" s="420">
        <f t="shared" si="125"/>
        <v>0</v>
      </c>
      <c r="NW181" s="420">
        <f t="shared" si="125"/>
        <v>0</v>
      </c>
      <c r="NX181" s="420">
        <f t="shared" si="125"/>
        <v>2</v>
      </c>
      <c r="NY181" s="420">
        <f t="shared" si="125"/>
        <v>3</v>
      </c>
      <c r="NZ181" s="420">
        <f t="shared" si="125"/>
        <v>0</v>
      </c>
      <c r="OA181" s="420">
        <f t="shared" ref="OA181:OW181" si="126">+OA150</f>
        <v>0</v>
      </c>
      <c r="OB181" s="420">
        <f t="shared" si="126"/>
        <v>4</v>
      </c>
      <c r="OC181" s="420">
        <f t="shared" si="126"/>
        <v>0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11</v>
      </c>
      <c r="OQ181" s="420">
        <f t="shared" si="126"/>
        <v>32</v>
      </c>
      <c r="OR181" s="420">
        <f t="shared" si="126"/>
        <v>62</v>
      </c>
      <c r="OS181" s="420">
        <f t="shared" si="126"/>
        <v>33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8</v>
      </c>
      <c r="G182" s="420">
        <f t="shared" ref="G182:BR182" si="128">+G165+G166+G167</f>
        <v>1</v>
      </c>
      <c r="H182" s="420">
        <f t="shared" si="128"/>
        <v>0</v>
      </c>
      <c r="I182" s="420">
        <f t="shared" si="128"/>
        <v>8</v>
      </c>
      <c r="J182" s="420">
        <f t="shared" si="128"/>
        <v>0</v>
      </c>
      <c r="K182" s="420">
        <f t="shared" si="128"/>
        <v>20</v>
      </c>
      <c r="L182" s="420">
        <f t="shared" si="128"/>
        <v>17</v>
      </c>
      <c r="M182" s="420">
        <f t="shared" si="128"/>
        <v>3</v>
      </c>
      <c r="N182" s="420">
        <f t="shared" si="128"/>
        <v>19</v>
      </c>
      <c r="O182" s="420">
        <f t="shared" si="128"/>
        <v>16</v>
      </c>
      <c r="P182" s="420">
        <f t="shared" si="128"/>
        <v>3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20</v>
      </c>
      <c r="X182" s="420">
        <f t="shared" si="128"/>
        <v>17</v>
      </c>
      <c r="Y182" s="420">
        <f t="shared" si="128"/>
        <v>20</v>
      </c>
      <c r="Z182" s="420">
        <f t="shared" si="128"/>
        <v>17</v>
      </c>
      <c r="AA182" s="420">
        <f t="shared" si="128"/>
        <v>8</v>
      </c>
      <c r="AB182" s="420">
        <f t="shared" si="128"/>
        <v>4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15</v>
      </c>
      <c r="AG182" s="420">
        <f t="shared" si="128"/>
        <v>13</v>
      </c>
      <c r="AH182" s="420">
        <f t="shared" si="128"/>
        <v>18</v>
      </c>
      <c r="AI182" s="420">
        <f t="shared" si="128"/>
        <v>21</v>
      </c>
      <c r="AJ182" s="420">
        <f t="shared" si="128"/>
        <v>8</v>
      </c>
      <c r="AK182" s="420">
        <f t="shared" si="128"/>
        <v>5</v>
      </c>
      <c r="AL182" s="420">
        <f t="shared" si="128"/>
        <v>9</v>
      </c>
      <c r="AM182" s="420">
        <f t="shared" si="128"/>
        <v>4</v>
      </c>
      <c r="AN182" s="420">
        <f t="shared" si="128"/>
        <v>0</v>
      </c>
      <c r="AO182" s="420">
        <f t="shared" si="128"/>
        <v>0</v>
      </c>
      <c r="AP182" s="420">
        <f t="shared" si="128"/>
        <v>2</v>
      </c>
      <c r="AQ182" s="420">
        <f t="shared" si="128"/>
        <v>12</v>
      </c>
      <c r="AR182" s="420">
        <f t="shared" si="128"/>
        <v>10</v>
      </c>
      <c r="AS182" s="420">
        <f t="shared" si="128"/>
        <v>1</v>
      </c>
      <c r="AT182" s="420">
        <f t="shared" si="128"/>
        <v>0</v>
      </c>
      <c r="AU182" s="420">
        <f t="shared" si="128"/>
        <v>4</v>
      </c>
      <c r="AV182" s="420">
        <f t="shared" si="128"/>
        <v>0</v>
      </c>
      <c r="AW182" s="420">
        <f t="shared" si="128"/>
        <v>0</v>
      </c>
      <c r="AX182" s="420">
        <f t="shared" si="128"/>
        <v>2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2</v>
      </c>
      <c r="BH182" s="420">
        <f t="shared" si="128"/>
        <v>0</v>
      </c>
      <c r="BI182" s="420">
        <f t="shared" si="128"/>
        <v>1</v>
      </c>
      <c r="BJ182" s="420">
        <f t="shared" si="128"/>
        <v>0</v>
      </c>
      <c r="BK182" s="420">
        <f t="shared" si="128"/>
        <v>0</v>
      </c>
      <c r="BL182" s="420">
        <f t="shared" si="128"/>
        <v>1</v>
      </c>
      <c r="BM182" s="420">
        <f t="shared" si="128"/>
        <v>1</v>
      </c>
      <c r="BN182" s="420">
        <f t="shared" si="128"/>
        <v>1</v>
      </c>
      <c r="BO182" s="420">
        <f t="shared" si="128"/>
        <v>0</v>
      </c>
      <c r="BP182" s="420">
        <f t="shared" si="128"/>
        <v>1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1</v>
      </c>
      <c r="BX182" s="420">
        <f t="shared" si="129"/>
        <v>1</v>
      </c>
      <c r="BY182" s="420">
        <f t="shared" si="129"/>
        <v>0</v>
      </c>
      <c r="BZ182" s="420">
        <f t="shared" si="129"/>
        <v>0</v>
      </c>
      <c r="CA182" s="420">
        <f t="shared" si="129"/>
        <v>0</v>
      </c>
      <c r="CB182" s="420">
        <f t="shared" si="129"/>
        <v>0</v>
      </c>
      <c r="CC182" s="420">
        <f t="shared" si="129"/>
        <v>0</v>
      </c>
      <c r="CD182" s="420">
        <f t="shared" si="129"/>
        <v>4</v>
      </c>
      <c r="CE182" s="420">
        <f t="shared" si="129"/>
        <v>0</v>
      </c>
      <c r="CF182" s="420">
        <f t="shared" si="129"/>
        <v>0</v>
      </c>
      <c r="CG182" s="420">
        <f t="shared" si="129"/>
        <v>0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0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4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2</v>
      </c>
      <c r="DW182" s="420">
        <f t="shared" si="129"/>
        <v>3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0</v>
      </c>
      <c r="EG182" s="420">
        <f t="shared" si="130"/>
        <v>0</v>
      </c>
      <c r="EH182" s="420">
        <f t="shared" si="130"/>
        <v>0</v>
      </c>
      <c r="EI182" s="420">
        <f t="shared" si="130"/>
        <v>0</v>
      </c>
      <c r="EJ182" s="420">
        <f t="shared" si="130"/>
        <v>0</v>
      </c>
      <c r="EK182" s="420">
        <f t="shared" si="130"/>
        <v>0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0</v>
      </c>
      <c r="EZ182" s="420">
        <f t="shared" si="130"/>
        <v>0</v>
      </c>
      <c r="FA182" s="420">
        <f t="shared" si="130"/>
        <v>0</v>
      </c>
      <c r="FB182" s="420">
        <f t="shared" si="130"/>
        <v>4</v>
      </c>
      <c r="FC182" s="420">
        <f t="shared" si="130"/>
        <v>2</v>
      </c>
      <c r="FD182" s="420">
        <f t="shared" si="130"/>
        <v>9</v>
      </c>
      <c r="FE182" s="420">
        <f t="shared" si="130"/>
        <v>3</v>
      </c>
      <c r="FF182" s="420">
        <f t="shared" si="130"/>
        <v>1</v>
      </c>
      <c r="FG182" s="420">
        <f t="shared" si="130"/>
        <v>2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0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0</v>
      </c>
      <c r="GK182" s="420">
        <f t="shared" si="130"/>
        <v>1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2</v>
      </c>
      <c r="GT182" s="420">
        <f t="shared" si="131"/>
        <v>0</v>
      </c>
      <c r="GU182" s="420">
        <f t="shared" si="131"/>
        <v>0</v>
      </c>
      <c r="GV182" s="420">
        <f t="shared" si="131"/>
        <v>32</v>
      </c>
      <c r="GW182" s="420">
        <f t="shared" si="131"/>
        <v>8</v>
      </c>
      <c r="GX182" s="420">
        <f t="shared" si="131"/>
        <v>0</v>
      </c>
      <c r="GY182" s="420">
        <f t="shared" si="131"/>
        <v>9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12</v>
      </c>
      <c r="HH182" s="420">
        <f t="shared" si="131"/>
        <v>28</v>
      </c>
      <c r="HI182" s="420">
        <f t="shared" si="131"/>
        <v>18</v>
      </c>
      <c r="HJ182" s="420">
        <f t="shared" si="131"/>
        <v>9</v>
      </c>
      <c r="HK182" s="420">
        <f t="shared" si="131"/>
        <v>1</v>
      </c>
      <c r="HL182" s="420">
        <f t="shared" si="131"/>
        <v>3</v>
      </c>
      <c r="HM182" s="420">
        <f t="shared" si="131"/>
        <v>16</v>
      </c>
      <c r="HN182" s="420">
        <f t="shared" si="131"/>
        <v>0</v>
      </c>
      <c r="HO182" s="420">
        <f t="shared" si="131"/>
        <v>0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52</v>
      </c>
      <c r="ID182" s="420">
        <f t="shared" si="131"/>
        <v>0</v>
      </c>
      <c r="IE182" s="420">
        <f t="shared" si="131"/>
        <v>0</v>
      </c>
      <c r="IF182" s="420">
        <f t="shared" si="131"/>
        <v>0</v>
      </c>
      <c r="IG182" s="420">
        <f t="shared" si="131"/>
        <v>0</v>
      </c>
      <c r="IH182" s="420">
        <f t="shared" si="131"/>
        <v>0</v>
      </c>
      <c r="II182" s="420">
        <f t="shared" si="131"/>
        <v>0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0</v>
      </c>
      <c r="IU182" s="420">
        <f t="shared" si="131"/>
        <v>0</v>
      </c>
      <c r="IV182" s="420">
        <f t="shared" si="131"/>
        <v>0</v>
      </c>
      <c r="IW182" s="420">
        <f t="shared" si="131"/>
        <v>1</v>
      </c>
      <c r="IX182" s="420">
        <f t="shared" si="131"/>
        <v>1</v>
      </c>
      <c r="IY182" s="420">
        <f t="shared" si="131"/>
        <v>1</v>
      </c>
      <c r="IZ182" s="420">
        <f t="shared" si="131"/>
        <v>0</v>
      </c>
      <c r="JA182" s="420">
        <f t="shared" si="131"/>
        <v>1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0</v>
      </c>
      <c r="JG182" s="420">
        <f t="shared" si="132"/>
        <v>1</v>
      </c>
      <c r="JH182" s="420">
        <f t="shared" si="132"/>
        <v>0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1</v>
      </c>
      <c r="JP182" s="420">
        <f t="shared" si="132"/>
        <v>1</v>
      </c>
      <c r="JQ182" s="420">
        <f t="shared" si="132"/>
        <v>1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0</v>
      </c>
      <c r="JY182" s="420">
        <f t="shared" si="132"/>
        <v>0</v>
      </c>
      <c r="JZ182" s="420">
        <f t="shared" si="132"/>
        <v>0</v>
      </c>
      <c r="KA182" s="420">
        <f t="shared" si="132"/>
        <v>1</v>
      </c>
      <c r="KB182" s="420">
        <f t="shared" si="132"/>
        <v>1</v>
      </c>
      <c r="KC182" s="420">
        <f t="shared" si="132"/>
        <v>0</v>
      </c>
      <c r="KD182" s="420">
        <f t="shared" si="132"/>
        <v>1</v>
      </c>
      <c r="KE182" s="420">
        <f t="shared" si="132"/>
        <v>0</v>
      </c>
      <c r="KF182" s="420">
        <f t="shared" si="132"/>
        <v>0</v>
      </c>
      <c r="KG182" s="420">
        <f t="shared" si="132"/>
        <v>0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0</v>
      </c>
      <c r="KL182" s="420">
        <f t="shared" si="132"/>
        <v>1</v>
      </c>
      <c r="KM182" s="420">
        <f t="shared" si="132"/>
        <v>0</v>
      </c>
      <c r="KN182" s="420">
        <f t="shared" si="132"/>
        <v>5</v>
      </c>
      <c r="KO182" s="420">
        <f t="shared" si="132"/>
        <v>6</v>
      </c>
      <c r="KP182" s="420">
        <f t="shared" si="132"/>
        <v>2</v>
      </c>
      <c r="KQ182" s="420">
        <f t="shared" si="132"/>
        <v>0</v>
      </c>
      <c r="KR182" s="420">
        <f t="shared" si="132"/>
        <v>1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21</v>
      </c>
      <c r="MQ182" s="420">
        <f t="shared" si="133"/>
        <v>21</v>
      </c>
      <c r="MR182" s="420">
        <f t="shared" si="133"/>
        <v>68</v>
      </c>
      <c r="MS182" s="420">
        <f t="shared" si="133"/>
        <v>16</v>
      </c>
      <c r="MT182" s="420">
        <f t="shared" si="133"/>
        <v>9</v>
      </c>
      <c r="MU182" s="420">
        <f t="shared" si="133"/>
        <v>9</v>
      </c>
      <c r="MV182" s="420">
        <f t="shared" si="133"/>
        <v>0</v>
      </c>
      <c r="MW182" s="420">
        <f t="shared" si="133"/>
        <v>0</v>
      </c>
      <c r="MX182" s="420">
        <f t="shared" si="133"/>
        <v>4</v>
      </c>
      <c r="MY182" s="420">
        <f t="shared" si="133"/>
        <v>3</v>
      </c>
      <c r="MZ182" s="420">
        <f t="shared" si="133"/>
        <v>9</v>
      </c>
      <c r="NA182" s="420">
        <f t="shared" si="133"/>
        <v>0</v>
      </c>
      <c r="NB182" s="420">
        <f t="shared" si="133"/>
        <v>7</v>
      </c>
      <c r="NC182" s="420">
        <f t="shared" si="133"/>
        <v>2</v>
      </c>
      <c r="ND182" s="420">
        <f t="shared" si="133"/>
        <v>31</v>
      </c>
      <c r="NE182" s="420">
        <f t="shared" si="133"/>
        <v>1</v>
      </c>
      <c r="NF182" s="420">
        <f t="shared" si="133"/>
        <v>1</v>
      </c>
      <c r="NG182" s="420">
        <f t="shared" si="133"/>
        <v>3</v>
      </c>
      <c r="NH182" s="420">
        <f t="shared" si="133"/>
        <v>10</v>
      </c>
      <c r="NI182" s="420">
        <f t="shared" si="133"/>
        <v>5</v>
      </c>
      <c r="NJ182" s="420">
        <f t="shared" si="133"/>
        <v>0</v>
      </c>
      <c r="NK182" s="420">
        <f t="shared" si="133"/>
        <v>3</v>
      </c>
      <c r="NL182" s="420">
        <f t="shared" si="133"/>
        <v>8</v>
      </c>
      <c r="NM182" s="420">
        <f t="shared" si="133"/>
        <v>4</v>
      </c>
      <c r="NN182" s="420">
        <f t="shared" si="133"/>
        <v>2</v>
      </c>
      <c r="NO182" s="420">
        <f t="shared" si="133"/>
        <v>1</v>
      </c>
      <c r="NP182" s="420">
        <f t="shared" si="133"/>
        <v>11</v>
      </c>
      <c r="NQ182" s="420">
        <f t="shared" si="133"/>
        <v>6</v>
      </c>
      <c r="NR182" s="420">
        <f t="shared" si="133"/>
        <v>1</v>
      </c>
      <c r="NS182" s="420">
        <f t="shared" si="133"/>
        <v>0</v>
      </c>
      <c r="NT182" s="420">
        <f t="shared" si="133"/>
        <v>4</v>
      </c>
      <c r="NU182" s="420">
        <f t="shared" si="133"/>
        <v>4</v>
      </c>
      <c r="NV182" s="420">
        <f t="shared" si="133"/>
        <v>0</v>
      </c>
      <c r="NW182" s="420">
        <f t="shared" si="133"/>
        <v>0</v>
      </c>
      <c r="NX182" s="420">
        <f t="shared" si="133"/>
        <v>1</v>
      </c>
      <c r="NY182" s="420">
        <f t="shared" si="133"/>
        <v>1</v>
      </c>
      <c r="NZ182" s="420">
        <f t="shared" si="133"/>
        <v>0</v>
      </c>
      <c r="OA182" s="420">
        <f t="shared" ref="OA182:OW182" si="134">+OA165+OA166+OA167</f>
        <v>0</v>
      </c>
      <c r="OB182" s="420">
        <f t="shared" si="134"/>
        <v>0</v>
      </c>
      <c r="OC182" s="420">
        <f t="shared" si="134"/>
        <v>1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0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24</v>
      </c>
      <c r="OQ182" s="420">
        <f t="shared" si="134"/>
        <v>21</v>
      </c>
      <c r="OR182" s="420">
        <f t="shared" si="134"/>
        <v>74</v>
      </c>
      <c r="OS182" s="420">
        <f t="shared" si="134"/>
        <v>22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199CD-D686-46EF-9ABD-D103E1AF4F0A}">
  <dimension ref="A1:OW182"/>
  <sheetViews>
    <sheetView showGridLines="0" zoomScaleNormal="100" workbookViewId="0">
      <selection activeCell="Q9" sqref="Q9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/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408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/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185</v>
      </c>
      <c r="F13" s="97"/>
      <c r="G13" s="118"/>
      <c r="H13" s="374">
        <f>SUM(E13:G13)</f>
        <v>185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184</v>
      </c>
      <c r="S13" s="380">
        <f t="shared" ref="S13:S30" si="0">SUM(P13:R13)</f>
        <v>184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5</v>
      </c>
      <c r="F14" s="80"/>
      <c r="G14" s="119"/>
      <c r="H14" s="375">
        <f t="shared" ref="H14:H27" si="1">SUM(E14:G14)</f>
        <v>5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189</v>
      </c>
      <c r="Q14" s="83"/>
      <c r="R14" s="146"/>
      <c r="S14" s="381">
        <f t="shared" si="0"/>
        <v>189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4</v>
      </c>
      <c r="F15" s="98"/>
      <c r="G15" s="120"/>
      <c r="H15" s="376">
        <f t="shared" si="1"/>
        <v>4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165</v>
      </c>
      <c r="Q15" s="83"/>
      <c r="R15" s="146"/>
      <c r="S15" s="381">
        <f t="shared" si="0"/>
        <v>165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176</v>
      </c>
      <c r="F16" s="96"/>
      <c r="G16" s="121"/>
      <c r="H16" s="377">
        <f t="shared" si="1"/>
        <v>176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128</v>
      </c>
      <c r="Q16" s="150"/>
      <c r="R16" s="151"/>
      <c r="S16" s="382">
        <f t="shared" si="0"/>
        <v>128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10</v>
      </c>
      <c r="F17" s="80"/>
      <c r="G17" s="119"/>
      <c r="H17" s="375">
        <f t="shared" si="1"/>
        <v>10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107</v>
      </c>
      <c r="Q17" s="157"/>
      <c r="R17" s="158"/>
      <c r="S17" s="383">
        <f t="shared" si="0"/>
        <v>107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168</v>
      </c>
      <c r="F18" s="79">
        <f>VLOOKUP($N$8,$A$126:$OW$710,Formula!F18+5)</f>
        <v>211</v>
      </c>
      <c r="G18" s="122"/>
      <c r="H18" s="375">
        <f t="shared" si="1"/>
        <v>379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126</v>
      </c>
      <c r="R18" s="166"/>
      <c r="S18" s="384">
        <f t="shared" si="0"/>
        <v>126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153</v>
      </c>
      <c r="H19" s="378">
        <f t="shared" si="1"/>
        <v>153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168</v>
      </c>
      <c r="Q19" s="83"/>
      <c r="R19" s="146"/>
      <c r="S19" s="381">
        <f t="shared" si="0"/>
        <v>168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128</v>
      </c>
      <c r="F20" s="62">
        <f>VLOOKUP($N$8,$A$126:$OW$710,Formula!F20+5)</f>
        <v>155</v>
      </c>
      <c r="G20" s="114">
        <f>VLOOKUP($N$8,$A$126:$OW$710,Formula!G20+5)</f>
        <v>132</v>
      </c>
      <c r="H20" s="379">
        <f t="shared" si="1"/>
        <v>415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140</v>
      </c>
      <c r="Q20" s="83"/>
      <c r="R20" s="146"/>
      <c r="S20" s="381">
        <f t="shared" si="0"/>
        <v>140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1</v>
      </c>
      <c r="Q22" s="174">
        <f>VLOOKUP($N$8,$A$126:$OW$710,Formula!Q22+5)</f>
        <v>1</v>
      </c>
      <c r="R22" s="176"/>
      <c r="S22" s="380">
        <f t="shared" si="0"/>
        <v>2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37</v>
      </c>
      <c r="Q23" s="82">
        <f>VLOOKUP($N$8,$A$126:$OW$710,Formula!Q23+5)</f>
        <v>31</v>
      </c>
      <c r="R23" s="177"/>
      <c r="S23" s="381">
        <f t="shared" si="0"/>
        <v>68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163</v>
      </c>
      <c r="F24" s="67">
        <f>VLOOKUP($N$8,$A$126:$OW$710,Formula!F24+5)</f>
        <v>196</v>
      </c>
      <c r="G24" s="130"/>
      <c r="H24" s="374">
        <f t="shared" si="1"/>
        <v>359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2</v>
      </c>
      <c r="Q24" s="82">
        <f>VLOOKUP($N$8,$A$126:$OW$710,Formula!Q24+5)</f>
        <v>9</v>
      </c>
      <c r="R24" s="177"/>
      <c r="S24" s="381">
        <f t="shared" si="0"/>
        <v>11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160</v>
      </c>
      <c r="F25" s="79">
        <f>VLOOKUP($N$8,$A$126:$OW$710,Formula!F25+5)</f>
        <v>198</v>
      </c>
      <c r="G25" s="123"/>
      <c r="H25" s="375">
        <f t="shared" si="1"/>
        <v>358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21</v>
      </c>
      <c r="S25" s="381">
        <f t="shared" si="0"/>
        <v>21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190</v>
      </c>
      <c r="F26" s="79">
        <f>VLOOKUP($N$8,$A$126:$OW$710,Formula!F26+5)</f>
        <v>212</v>
      </c>
      <c r="G26" s="123"/>
      <c r="H26" s="375">
        <f t="shared" si="1"/>
        <v>402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0</v>
      </c>
      <c r="Q26" s="82">
        <f>VLOOKUP($N$8,$A$126:$OW$710,Formula!Q26+5)</f>
        <v>1</v>
      </c>
      <c r="R26" s="89">
        <f>VLOOKUP($N$8,$A$126:$OW$710,Formula!R26+5)</f>
        <v>9</v>
      </c>
      <c r="S26" s="381">
        <f t="shared" si="0"/>
        <v>10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146</v>
      </c>
      <c r="F33" s="83"/>
      <c r="G33" s="146"/>
      <c r="H33" s="381">
        <f t="shared" si="2"/>
        <v>146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10</v>
      </c>
      <c r="F35" s="167"/>
      <c r="G35" s="168"/>
      <c r="H35" s="385">
        <f t="shared" si="2"/>
        <v>10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14</v>
      </c>
      <c r="F36" s="161"/>
      <c r="G36" s="154"/>
      <c r="H36" s="380">
        <f t="shared" si="2"/>
        <v>14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128</v>
      </c>
      <c r="Q36" s="83"/>
      <c r="R36" s="146"/>
      <c r="S36" s="147">
        <f t="shared" si="3"/>
        <v>128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1</v>
      </c>
      <c r="F37" s="82">
        <f>VLOOKUP($N$8,$A$126:$OW$710,Formula!F37+5)</f>
        <v>1</v>
      </c>
      <c r="G37" s="146"/>
      <c r="H37" s="381">
        <f t="shared" si="2"/>
        <v>2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3</v>
      </c>
      <c r="H38" s="381">
        <f t="shared" si="2"/>
        <v>3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2</v>
      </c>
      <c r="Q38" s="167"/>
      <c r="R38" s="168"/>
      <c r="S38" s="148">
        <f t="shared" si="3"/>
        <v>2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0</v>
      </c>
      <c r="F39" s="82">
        <f>VLOOKUP($N$8,$A$126:$OW$710,Formula!F39+5)</f>
        <v>1</v>
      </c>
      <c r="G39" s="138">
        <f>VLOOKUP($N$8,$A$126:$OW$710,Formula!G39+5)</f>
        <v>0</v>
      </c>
      <c r="H39" s="381">
        <f t="shared" si="2"/>
        <v>1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4</v>
      </c>
      <c r="Q39" s="161"/>
      <c r="R39" s="154"/>
      <c r="S39" s="153">
        <f t="shared" si="3"/>
        <v>4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1</v>
      </c>
      <c r="Q40" s="82">
        <f>VLOOKUP($N$8,$A$126:$OW$710,Formula!Q40+5)</f>
        <v>0</v>
      </c>
      <c r="R40" s="146"/>
      <c r="S40" s="147">
        <f t="shared" si="3"/>
        <v>1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3</v>
      </c>
      <c r="S41" s="147">
        <f t="shared" si="3"/>
        <v>3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0</v>
      </c>
      <c r="R42" s="138">
        <f>VLOOKUP($N$8,$A$126:$OW$710,Formula!R42+5)</f>
        <v>2</v>
      </c>
      <c r="S42" s="147">
        <f t="shared" si="3"/>
        <v>2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1</v>
      </c>
      <c r="F43" s="82">
        <f>VLOOKUP($N$8,$A$126:$OW$710,Formula!F43+5)</f>
        <v>20</v>
      </c>
      <c r="G43" s="183"/>
      <c r="H43" s="381">
        <f t="shared" si="2"/>
        <v>21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0</v>
      </c>
      <c r="F45" s="180">
        <f>VLOOKUP($N$8,$A$126:$OW$710,Formula!F45+5)</f>
        <v>0</v>
      </c>
      <c r="G45" s="184"/>
      <c r="H45" s="386">
        <f t="shared" si="2"/>
        <v>0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1</v>
      </c>
      <c r="Q46" s="82">
        <f>VLOOKUP($N$8,$A$126:$OW$710,Formula!Q46+5)</f>
        <v>1</v>
      </c>
      <c r="R46" s="183"/>
      <c r="S46" s="147">
        <f t="shared" si="3"/>
        <v>2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92</v>
      </c>
      <c r="F52" s="83"/>
      <c r="G52" s="146"/>
      <c r="H52" s="381">
        <f t="shared" si="4"/>
        <v>92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2</v>
      </c>
      <c r="F54" s="161"/>
      <c r="G54" s="154"/>
      <c r="H54" s="380">
        <f t="shared" si="4"/>
        <v>2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1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0</v>
      </c>
      <c r="F55" s="79">
        <f>VLOOKUP($N$8,$A$126:$OW$710,Formula!F55+5)</f>
        <v>0</v>
      </c>
      <c r="G55" s="146"/>
      <c r="H55" s="381">
        <f t="shared" si="4"/>
        <v>0</v>
      </c>
      <c r="J55" s="192" t="s">
        <v>69</v>
      </c>
      <c r="K55" s="392">
        <f>VLOOKUP($N$8,$A$126:$OW$710,Formula!K55+5)</f>
        <v>0</v>
      </c>
      <c r="L55" s="393">
        <f>VLOOKUP($N$8,$A$126:$OW$710,Formula!L55+5)</f>
        <v>0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0</v>
      </c>
      <c r="Q55" s="70" t="s">
        <v>93</v>
      </c>
      <c r="R55" s="139"/>
      <c r="S55" s="188">
        <f>VLOOKUP($N$8,$A$126:$OW$710,Formula!S55+5)</f>
        <v>1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1</v>
      </c>
      <c r="H56" s="381">
        <f t="shared" si="4"/>
        <v>1</v>
      </c>
      <c r="J56" s="193" t="s">
        <v>70</v>
      </c>
      <c r="K56" s="395">
        <f>VLOOKUP($N$8,$A$126:$OW$710,Formula!K56+5)</f>
        <v>42</v>
      </c>
      <c r="L56" s="79">
        <f>VLOOKUP($N$8,$A$126:$OW$710,Formula!L56+5)</f>
        <v>18</v>
      </c>
      <c r="M56" s="79">
        <f>VLOOKUP($N$8,$A$126:$OW$710,Formula!M56+5)</f>
        <v>7</v>
      </c>
      <c r="N56" s="396">
        <f>VLOOKUP($N$8,$A$126:$OW$710,Formula!N56+5)</f>
        <v>0</v>
      </c>
      <c r="O56" s="388">
        <f t="shared" ref="O56:O60" si="5">SUM(K56:N56)</f>
        <v>67</v>
      </c>
      <c r="Q56" s="70" t="s">
        <v>94</v>
      </c>
      <c r="R56" s="139"/>
      <c r="S56" s="188">
        <f>VLOOKUP($N$8,$A$126:$OW$710,Formula!S56+5)</f>
        <v>0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0</v>
      </c>
      <c r="F57" s="79">
        <f>VLOOKUP($N$8,$A$126:$OW$710,Formula!F57+5)</f>
        <v>0</v>
      </c>
      <c r="G57" s="226">
        <f>VLOOKUP($N$8,$A$126:$OW$710,Formula!G57+5)</f>
        <v>0</v>
      </c>
      <c r="H57" s="381">
        <f t="shared" si="4"/>
        <v>0</v>
      </c>
      <c r="J57" s="193" t="s">
        <v>71</v>
      </c>
      <c r="K57" s="395">
        <f>VLOOKUP($N$8,$A$126:$OW$710,Formula!K57+5)</f>
        <v>33</v>
      </c>
      <c r="L57" s="79">
        <f>VLOOKUP($N$8,$A$126:$OW$710,Formula!L57+5)</f>
        <v>19</v>
      </c>
      <c r="M57" s="79">
        <f>VLOOKUP($N$8,$A$126:$OW$710,Formula!M57+5)</f>
        <v>8</v>
      </c>
      <c r="N57" s="396">
        <f>VLOOKUP($N$8,$A$126:$OW$710,Formula!N57+5)</f>
        <v>1</v>
      </c>
      <c r="O57" s="388">
        <f t="shared" si="5"/>
        <v>61</v>
      </c>
      <c r="Q57" s="70" t="s">
        <v>118</v>
      </c>
      <c r="R57" s="139"/>
      <c r="S57" s="188">
        <f>VLOOKUP($N$8,$A$126:$OW$710,Formula!S57+5)</f>
        <v>0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24</v>
      </c>
      <c r="L58" s="79">
        <f>VLOOKUP($N$8,$A$126:$OW$710,Formula!L58+5)</f>
        <v>10</v>
      </c>
      <c r="M58" s="79">
        <f>VLOOKUP($N$8,$A$126:$OW$710,Formula!M58+5)</f>
        <v>8</v>
      </c>
      <c r="N58" s="396">
        <f>VLOOKUP($N$8,$A$126:$OW$710,Formula!N58+5)</f>
        <v>0</v>
      </c>
      <c r="O58" s="388">
        <f t="shared" si="5"/>
        <v>42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1</v>
      </c>
      <c r="L59" s="79">
        <f>VLOOKUP($N$8,$A$126:$OW$710,Formula!L59+5)</f>
        <v>3</v>
      </c>
      <c r="M59" s="79">
        <f>VLOOKUP($N$8,$A$126:$OW$710,Formula!M59+5)</f>
        <v>1</v>
      </c>
      <c r="N59" s="396">
        <f>VLOOKUP($N$8,$A$126:$OW$710,Formula!N59+5)</f>
        <v>0</v>
      </c>
      <c r="O59" s="388">
        <f t="shared" si="5"/>
        <v>5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9</v>
      </c>
      <c r="L60" s="398">
        <f>VLOOKUP($N$8,$A$126:$OW$710,Formula!L60+5)</f>
        <v>1</v>
      </c>
      <c r="M60" s="398">
        <f>VLOOKUP($N$8,$A$126:$OW$710,Formula!M60+5)</f>
        <v>1</v>
      </c>
      <c r="N60" s="399">
        <f>VLOOKUP($N$8,$A$126:$OW$710,Formula!N60+5)</f>
        <v>0</v>
      </c>
      <c r="O60" s="389">
        <f t="shared" si="5"/>
        <v>11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1</v>
      </c>
      <c r="F61" s="79">
        <f>VLOOKUP($N$8,$A$126:$OW$710,Formula!F61+5)</f>
        <v>1</v>
      </c>
      <c r="G61" s="146"/>
      <c r="H61" s="381">
        <f t="shared" si="4"/>
        <v>2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2</v>
      </c>
      <c r="F62" s="83"/>
      <c r="G62" s="146"/>
      <c r="H62" s="381">
        <f t="shared" si="4"/>
        <v>2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0</v>
      </c>
      <c r="F63" s="106">
        <f>VLOOKUP($N$8,$A$126:$OW$710,Formula!F63+5)</f>
        <v>0</v>
      </c>
      <c r="G63" s="184"/>
      <c r="H63" s="386">
        <f t="shared" si="4"/>
        <v>0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141</v>
      </c>
      <c r="G65" s="146"/>
      <c r="H65" s="381">
        <f t="shared" si="4"/>
        <v>141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110</v>
      </c>
      <c r="G66" s="168"/>
      <c r="H66" s="385">
        <f t="shared" si="4"/>
        <v>110</v>
      </c>
      <c r="J66" s="193" t="s">
        <v>79</v>
      </c>
      <c r="K66" s="65">
        <f>VLOOKUP($N$8,$A$126:$OW$710,Formula!K66+5)</f>
        <v>8</v>
      </c>
      <c r="L66" s="88">
        <f>VLOOKUP($N$8,$A$126:$OW$710,Formula!L66+5)</f>
        <v>5</v>
      </c>
      <c r="M66" s="209">
        <f>VLOOKUP($N$8,$A$126:$OW$710,Formula!M66+5)</f>
        <v>6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22</v>
      </c>
      <c r="L67" s="88">
        <f>VLOOKUP($N$8,$A$126:$OW$710,Formula!L67+5)</f>
        <v>13</v>
      </c>
      <c r="M67" s="209">
        <f>VLOOKUP($N$8,$A$126:$OW$710,Formula!M67+5)</f>
        <v>32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10</v>
      </c>
      <c r="L68" s="88">
        <f>VLOOKUP($N$8,$A$126:$OW$710,Formula!L68+5)</f>
        <v>11</v>
      </c>
      <c r="M68" s="209">
        <f>VLOOKUP($N$8,$A$126:$OW$710,Formula!M68+5)</f>
        <v>17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0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0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55</v>
      </c>
      <c r="C72" s="81">
        <f>VLOOKUP($N$8,$A$126:$OW$710,Formula!C72+5)</f>
        <v>27</v>
      </c>
      <c r="D72" s="81">
        <f>VLOOKUP($N$8,$A$126:$OW$710,Formula!D72+5)</f>
        <v>6</v>
      </c>
      <c r="E72" s="135">
        <f>VLOOKUP($N$8,$A$126:$OW$710,Formula!E72+5)</f>
        <v>0</v>
      </c>
      <c r="F72" s="234">
        <f t="shared" ref="F72:F75" si="6">SUM(B72:E72)</f>
        <v>88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8</v>
      </c>
      <c r="C73" s="81">
        <f>VLOOKUP($N$8,$A$126:$OW$710,Formula!C73+5)</f>
        <v>4</v>
      </c>
      <c r="D73" s="81">
        <f>VLOOKUP($N$8,$A$126:$OW$710,Formula!D73+5)</f>
        <v>4</v>
      </c>
      <c r="E73" s="135">
        <f>VLOOKUP($N$8,$A$126:$OW$710,Formula!E73+5)</f>
        <v>0</v>
      </c>
      <c r="F73" s="234">
        <f t="shared" si="6"/>
        <v>16</v>
      </c>
      <c r="H73" s="511" t="s">
        <v>41</v>
      </c>
      <c r="I73" s="512"/>
      <c r="J73" s="529"/>
      <c r="K73" s="250">
        <f>VLOOKUP($N$8,$A$126:$OW$710,Formula!K73+5)</f>
        <v>99</v>
      </c>
      <c r="L73" s="25"/>
      <c r="N73" s="557" t="s">
        <v>264</v>
      </c>
      <c r="O73" s="558"/>
      <c r="P73" s="402">
        <f>VLOOKUP($N$8,$A$126:$OW$710,Formula!P73+5)</f>
        <v>173</v>
      </c>
      <c r="Q73" s="403">
        <f>VLOOKUP($N$8,$A$126:$OW$710,Formula!Q73+5)</f>
        <v>26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27</v>
      </c>
      <c r="C74" s="81">
        <f>VLOOKUP($N$8,$A$126:$OW$710,Formula!C74+5)</f>
        <v>16</v>
      </c>
      <c r="D74" s="81">
        <f>VLOOKUP($N$8,$A$126:$OW$710,Formula!D74+5)</f>
        <v>3</v>
      </c>
      <c r="E74" s="135">
        <f>VLOOKUP($N$8,$A$126:$OW$710,Formula!E74+5)</f>
        <v>0</v>
      </c>
      <c r="F74" s="234">
        <f t="shared" si="6"/>
        <v>46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34</v>
      </c>
      <c r="Q74" s="406">
        <f>VLOOKUP($N$8,$A$126:$OW$710,Formula!Q74+5)</f>
        <v>0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4</v>
      </c>
      <c r="C75" s="240">
        <f>VLOOKUP($N$8,$A$126:$OW$710,Formula!C75+5)</f>
        <v>1</v>
      </c>
      <c r="D75" s="240">
        <f>VLOOKUP($N$8,$A$126:$OW$710,Formula!D75+5)</f>
        <v>0</v>
      </c>
      <c r="E75" s="181">
        <f>VLOOKUP($N$8,$A$126:$OW$710,Formula!E75+5)</f>
        <v>0</v>
      </c>
      <c r="F75" s="241">
        <f t="shared" si="6"/>
        <v>5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0</v>
      </c>
      <c r="C76" s="245"/>
      <c r="D76" s="243"/>
      <c r="E76" s="248"/>
      <c r="F76" s="544">
        <f>+D76+C76+B76</f>
        <v>0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185</v>
      </c>
      <c r="C77" s="246"/>
      <c r="D77" s="244"/>
      <c r="E77" s="247"/>
      <c r="F77" s="545">
        <f>+D77+C77+B77</f>
        <v>185</v>
      </c>
      <c r="H77" s="317" t="s">
        <v>284</v>
      </c>
      <c r="I77" s="318"/>
      <c r="J77" s="319"/>
      <c r="K77" s="314">
        <f>VLOOKUP($N$8,$A$126:$OW$710,Formula!K77+5)</f>
        <v>12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6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6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1</v>
      </c>
      <c r="M85" s="326" t="s">
        <v>91</v>
      </c>
      <c r="N85" s="110"/>
      <c r="O85" s="159">
        <f>VLOOKUP($N$8,$A$126:$OW$710,Formula!O85+5)</f>
        <v>1</v>
      </c>
      <c r="P85" s="237">
        <f>VLOOKUP($N$8,$A$126:$OW$710,Formula!P85+5)</f>
        <v>0</v>
      </c>
      <c r="Q85" s="237">
        <f>VLOOKUP($N$8,$A$126:$OW$710,Formula!Q85+5)</f>
        <v>0</v>
      </c>
      <c r="R85" s="276"/>
      <c r="S85" s="153">
        <f t="shared" ref="S85:S95" si="8">+R85+Q85+P85</f>
        <v>0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1</v>
      </c>
      <c r="M86" s="342" t="s">
        <v>93</v>
      </c>
      <c r="N86" s="346"/>
      <c r="O86" s="141">
        <f>VLOOKUP($N$8,$A$126:$OW$710,Formula!O86+5)</f>
        <v>104</v>
      </c>
      <c r="P86" s="81">
        <f>VLOOKUP($N$8,$A$126:$OW$710,Formula!P86+5)</f>
        <v>31</v>
      </c>
      <c r="Q86" s="81">
        <f>VLOOKUP($N$8,$A$126:$OW$710,Formula!Q86+5)</f>
        <v>15</v>
      </c>
      <c r="R86" s="277"/>
      <c r="S86" s="147">
        <f t="shared" si="8"/>
        <v>46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0</v>
      </c>
      <c r="M87" s="342" t="s">
        <v>94</v>
      </c>
      <c r="N87" s="346"/>
      <c r="O87" s="141">
        <f>VLOOKUP($N$8,$A$126:$OW$710,Formula!O87+5)</f>
        <v>102</v>
      </c>
      <c r="P87" s="81">
        <f>VLOOKUP($N$8,$A$126:$OW$710,Formula!P87+5)</f>
        <v>49</v>
      </c>
      <c r="Q87" s="81">
        <f>VLOOKUP($N$8,$A$126:$OW$710,Formula!Q87+5)</f>
        <v>31</v>
      </c>
      <c r="R87" s="277"/>
      <c r="S87" s="147">
        <f t="shared" si="8"/>
        <v>80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4</v>
      </c>
      <c r="M88" s="342" t="s">
        <v>118</v>
      </c>
      <c r="N88" s="346"/>
      <c r="O88" s="141">
        <f>VLOOKUP($N$8,$A$126:$OW$710,Formula!O88+5)</f>
        <v>167</v>
      </c>
      <c r="P88" s="81">
        <f>VLOOKUP($N$8,$A$126:$OW$710,Formula!P88+5)</f>
        <v>52</v>
      </c>
      <c r="Q88" s="81">
        <f>VLOOKUP($N$8,$A$126:$OW$710,Formula!Q88+5)</f>
        <v>49</v>
      </c>
      <c r="R88" s="277"/>
      <c r="S88" s="147">
        <f t="shared" si="8"/>
        <v>101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1</v>
      </c>
      <c r="M89" s="286" t="s">
        <v>134</v>
      </c>
      <c r="N89" s="287"/>
      <c r="O89" s="272">
        <f>VLOOKUP($N$8,$A$126:$OW$710,Formula!O89+5)</f>
        <v>13</v>
      </c>
      <c r="P89" s="273">
        <f>VLOOKUP($N$8,$A$126:$OW$710,Formula!P89+5)</f>
        <v>0</v>
      </c>
      <c r="Q89" s="273">
        <f>VLOOKUP($N$8,$A$126:$OW$710,Formula!Q89+5)</f>
        <v>3</v>
      </c>
      <c r="R89" s="278"/>
      <c r="S89" s="281">
        <f t="shared" si="8"/>
        <v>3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267</v>
      </c>
      <c r="G90" s="340" t="s">
        <v>101</v>
      </c>
      <c r="H90" s="341"/>
      <c r="I90" s="294"/>
      <c r="J90" s="294"/>
      <c r="K90" s="282">
        <f>VLOOKUP($N$8,$A$126:$OW$710,Formula!K90+5)</f>
        <v>5</v>
      </c>
      <c r="M90" s="340" t="s">
        <v>116</v>
      </c>
      <c r="N90" s="341"/>
      <c r="O90" s="173">
        <f>VLOOKUP($N$8,$A$126:$OW$710,Formula!O90+5)</f>
        <v>15</v>
      </c>
      <c r="P90" s="174">
        <f>VLOOKUP($N$8,$A$126:$OW$710,Formula!P90+5)</f>
        <v>12</v>
      </c>
      <c r="Q90" s="174">
        <f>VLOOKUP($N$8,$A$126:$OW$710,Formula!Q90+5)</f>
        <v>15</v>
      </c>
      <c r="R90" s="279"/>
      <c r="S90" s="282">
        <f t="shared" si="8"/>
        <v>27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211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437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690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372</v>
      </c>
      <c r="P93" s="90">
        <f>VLOOKUP($N$8,$A$126:$OW$710,Formula!P93+5)</f>
        <v>120</v>
      </c>
      <c r="Q93" s="90">
        <f>VLOOKUP($N$8,$A$126:$OW$710,Formula!Q93+5)</f>
        <v>83</v>
      </c>
      <c r="R93" s="280"/>
      <c r="S93" s="285">
        <f t="shared" si="8"/>
        <v>203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233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414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64</v>
      </c>
      <c r="G96" s="342" t="s">
        <v>113</v>
      </c>
      <c r="H96" s="346"/>
      <c r="I96" s="293"/>
      <c r="J96" s="293"/>
      <c r="K96" s="283">
        <f>VLOOKUP($N$8,$A$126:$OW$710,Formula!K96+5)</f>
        <v>0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2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31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0</v>
      </c>
      <c r="R100" s="357">
        <f>VLOOKUP($N$8,$A$126:$OW$710,Formula!R100+5)</f>
        <v>3</v>
      </c>
      <c r="S100" s="361">
        <f>VLOOKUP($N$8,$A$126:$OW$710,Formula!S100+5)</f>
        <v>108</v>
      </c>
      <c r="T100" s="351"/>
      <c r="U100" s="479" t="s">
        <v>329</v>
      </c>
      <c r="V100" s="480"/>
      <c r="W100" s="481"/>
      <c r="X100" s="356">
        <f>VLOOKUP($N$8,$A$126:$OW$710,Formula!X100+5)</f>
        <v>274</v>
      </c>
      <c r="Y100" s="357">
        <f>VLOOKUP($N$8,$A$126:$OW$710,Formula!Y100+5)</f>
        <v>317</v>
      </c>
      <c r="Z100" s="357">
        <f>VLOOKUP($N$8,$A$126:$OW$710,Formula!Z100+5)</f>
        <v>405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2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18</v>
      </c>
      <c r="Q101" s="354">
        <f>VLOOKUP($N$8,$A$126:$OW$710,Formula!Q101+5)</f>
        <v>15</v>
      </c>
      <c r="R101" s="355">
        <f>VLOOKUP($N$8,$A$126:$OW$710,Formula!R101+5)</f>
        <v>198</v>
      </c>
      <c r="S101" s="362">
        <f>VLOOKUP($N$8,$A$126:$OW$710,Formula!S101+5)</f>
        <v>414</v>
      </c>
      <c r="T101" s="351"/>
      <c r="U101" s="470" t="s">
        <v>330</v>
      </c>
      <c r="V101" s="471"/>
      <c r="W101" s="472"/>
      <c r="X101" s="358">
        <f>VLOOKUP($N$8,$A$126:$OW$710,Formula!X101+5)</f>
        <v>112</v>
      </c>
      <c r="Y101" s="354">
        <f>VLOOKUP($N$8,$A$126:$OW$710,Formula!Y101+5)</f>
        <v>147</v>
      </c>
      <c r="Z101" s="354">
        <f>VLOOKUP($N$8,$A$126:$OW$710,Formula!Z101+5)</f>
        <v>757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2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5</v>
      </c>
      <c r="Q102" s="354">
        <f>VLOOKUP($N$8,$A$126:$OW$710,Formula!Q102+5)</f>
        <v>3</v>
      </c>
      <c r="R102" s="355">
        <f>VLOOKUP($N$8,$A$126:$OW$710,Formula!R102+5)</f>
        <v>10</v>
      </c>
      <c r="S102" s="362">
        <f>VLOOKUP($N$8,$A$126:$OW$710,Formula!S102+5)</f>
        <v>2</v>
      </c>
      <c r="T102" s="351"/>
      <c r="U102" s="470" t="s">
        <v>331</v>
      </c>
      <c r="V102" s="471"/>
      <c r="W102" s="472"/>
      <c r="X102" s="358">
        <f>VLOOKUP($N$8,$A$126:$OW$710,Formula!X102+5)</f>
        <v>111</v>
      </c>
      <c r="Y102" s="354">
        <f>VLOOKUP($N$8,$A$126:$OW$710,Formula!Y102+5)</f>
        <v>218</v>
      </c>
      <c r="Z102" s="354">
        <f>VLOOKUP($N$8,$A$126:$OW$710,Formula!Z102+5)</f>
        <v>1094</v>
      </c>
      <c r="AA102" s="365">
        <f>VLOOKUP($N$8,$A$126:$OW$710,Formula!AA102+5)</f>
        <v>117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5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0</v>
      </c>
      <c r="S103" s="362">
        <f>VLOOKUP($N$8,$A$126:$OW$710,Formula!S103+5)</f>
        <v>11</v>
      </c>
      <c r="T103" s="351"/>
      <c r="U103" s="470" t="s">
        <v>332</v>
      </c>
      <c r="V103" s="471"/>
      <c r="W103" s="472"/>
      <c r="X103" s="358">
        <f>VLOOKUP($N$8,$A$126:$OW$710,Formula!X103+5)</f>
        <v>74</v>
      </c>
      <c r="Y103" s="354">
        <f>VLOOKUP($N$8,$A$126:$OW$710,Formula!Y103+5)</f>
        <v>113</v>
      </c>
      <c r="Z103" s="354">
        <f>VLOOKUP($N$8,$A$126:$OW$710,Formula!Z103+5)</f>
        <v>631</v>
      </c>
      <c r="AA103" s="365">
        <f>VLOOKUP($N$8,$A$126:$OW$710,Formula!AA103+5)</f>
        <v>499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10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32</v>
      </c>
      <c r="Y104" s="354">
        <f>VLOOKUP($N$8,$A$126:$OW$710,Formula!Y104+5)</f>
        <v>69</v>
      </c>
      <c r="Z104" s="354">
        <f>VLOOKUP($N$8,$A$126:$OW$710,Formula!Z104+5)</f>
        <v>413</v>
      </c>
      <c r="AA104" s="365">
        <f>VLOOKUP($N$8,$A$126:$OW$710,Formula!AA104+5)</f>
        <v>535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0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26</v>
      </c>
      <c r="Y105" s="354">
        <f>VLOOKUP($N$8,$A$126:$OW$710,Formula!Y105+5)</f>
        <v>33</v>
      </c>
      <c r="Z105" s="354">
        <f>VLOOKUP($N$8,$A$126:$OW$710,Formula!Z105+5)</f>
        <v>250</v>
      </c>
      <c r="AA105" s="365">
        <f>VLOOKUP($N$8,$A$126:$OW$710,Formula!AA105+5)</f>
        <v>424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16</v>
      </c>
      <c r="Y106" s="354">
        <f>VLOOKUP($N$8,$A$126:$OW$710,Formula!Y106+5)</f>
        <v>11</v>
      </c>
      <c r="Z106" s="354">
        <f>VLOOKUP($N$8,$A$126:$OW$710,Formula!Z106+5)</f>
        <v>161</v>
      </c>
      <c r="AA106" s="365">
        <f>VLOOKUP($N$8,$A$126:$OW$710,Formula!AA106+5)</f>
        <v>371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0</v>
      </c>
      <c r="S107" s="362">
        <f>VLOOKUP($N$8,$A$126:$OW$710,Formula!S107+5)</f>
        <v>1</v>
      </c>
      <c r="T107" s="351"/>
      <c r="U107" s="470" t="s">
        <v>336</v>
      </c>
      <c r="V107" s="471"/>
      <c r="W107" s="472"/>
      <c r="X107" s="358">
        <f>VLOOKUP($N$8,$A$126:$OW$710,Formula!X107+5)</f>
        <v>6</v>
      </c>
      <c r="Y107" s="354">
        <f>VLOOKUP($N$8,$A$126:$OW$710,Formula!Y107+5)</f>
        <v>16</v>
      </c>
      <c r="Z107" s="354">
        <f>VLOOKUP($N$8,$A$126:$OW$710,Formula!Z107+5)</f>
        <v>97</v>
      </c>
      <c r="AA107" s="365">
        <f>VLOOKUP($N$8,$A$126:$OW$710,Formula!AA107+5)</f>
        <v>325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0</v>
      </c>
      <c r="Q108" s="354">
        <f>VLOOKUP($N$8,$A$126:$OW$710,Formula!Q108+5)</f>
        <v>0</v>
      </c>
      <c r="R108" s="355">
        <f>VLOOKUP($N$8,$A$126:$OW$710,Formula!R108+5)</f>
        <v>1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4</v>
      </c>
      <c r="Y108" s="360">
        <f>VLOOKUP($N$8,$A$126:$OW$710,Formula!Y108+5)</f>
        <v>3</v>
      </c>
      <c r="Z108" s="360">
        <f>VLOOKUP($N$8,$A$126:$OW$710,Formula!Z108+5)</f>
        <v>38</v>
      </c>
      <c r="AA108" s="366">
        <f>VLOOKUP($N$8,$A$126:$OW$710,Formula!AA108+5)</f>
        <v>123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8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0</v>
      </c>
      <c r="R109" s="355">
        <f>VLOOKUP($N$8,$A$126:$OW$710,Formula!R109+5)</f>
        <v>0</v>
      </c>
      <c r="S109" s="362">
        <f>VLOOKUP($N$8,$A$126:$OW$710,Formula!S109+5)</f>
        <v>1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20</v>
      </c>
      <c r="I110" s="290">
        <f>VLOOKUP($N$8,$A$126:$OW$710,Formula!I110+5)</f>
        <v>3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4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33</v>
      </c>
      <c r="I111" s="288">
        <f>VLOOKUP($N$8,$A$126:$OW$710,Formula!I111+5)</f>
        <v>6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1</v>
      </c>
      <c r="T111" s="351"/>
      <c r="U111" s="479" t="s">
        <v>306</v>
      </c>
      <c r="V111" s="480"/>
      <c r="W111" s="481"/>
      <c r="X111" s="356">
        <f>VLOOKUP($N$8,$A$126:$OW$710,Formula!X111+5)</f>
        <v>5</v>
      </c>
      <c r="Y111" s="357">
        <f>VLOOKUP($N$8,$A$126:$OW$710,Formula!Y111+5)</f>
        <v>1</v>
      </c>
      <c r="Z111" s="357">
        <f>VLOOKUP($N$8,$A$126:$OW$710,Formula!Z111+5)</f>
        <v>7</v>
      </c>
      <c r="AA111" s="361">
        <f>VLOOKUP($N$8,$A$126:$OW$710,Formula!AA111+5)</f>
        <v>2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1802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0</v>
      </c>
      <c r="Q112" s="354">
        <f>VLOOKUP($N$8,$A$126:$OW$710,Formula!Q112+5)</f>
        <v>0</v>
      </c>
      <c r="R112" s="355">
        <f>VLOOKUP($N$8,$A$126:$OW$710,Formula!R112+5)</f>
        <v>0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0</v>
      </c>
      <c r="Y112" s="354">
        <f>VLOOKUP($N$8,$A$126:$OW$710,Formula!Y112+5)</f>
        <v>2</v>
      </c>
      <c r="Z112" s="354">
        <f>VLOOKUP($N$8,$A$126:$OW$710,Formula!Z112+5)</f>
        <v>3</v>
      </c>
      <c r="AA112" s="365">
        <f>VLOOKUP($N$8,$A$126:$OW$710,Formula!AA112+5)</f>
        <v>0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0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1</v>
      </c>
      <c r="Y113" s="354">
        <f>VLOOKUP($N$8,$A$126:$OW$710,Formula!Y113+5)</f>
        <v>1</v>
      </c>
      <c r="Z113" s="354">
        <f>VLOOKUP($N$8,$A$126:$OW$710,Formula!Z113+5)</f>
        <v>2</v>
      </c>
      <c r="AA113" s="365">
        <f>VLOOKUP($N$8,$A$126:$OW$710,Formula!AA113+5)</f>
        <v>1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0</v>
      </c>
      <c r="Q114" s="354">
        <f>VLOOKUP($N$8,$A$126:$OW$710,Formula!Q114+5)</f>
        <v>1</v>
      </c>
      <c r="R114" s="355">
        <f>VLOOKUP($N$8,$A$126:$OW$710,Formula!R114+5)</f>
        <v>0</v>
      </c>
      <c r="S114" s="362">
        <f>VLOOKUP($N$8,$A$126:$OW$710,Formula!S114+5)</f>
        <v>0</v>
      </c>
      <c r="T114" s="351"/>
      <c r="U114" s="470" t="s">
        <v>309</v>
      </c>
      <c r="V114" s="471"/>
      <c r="W114" s="472"/>
      <c r="X114" s="358">
        <f>VLOOKUP($N$8,$A$126:$OW$710,Formula!X114+5)</f>
        <v>649</v>
      </c>
      <c r="Y114" s="354">
        <f>VLOOKUP($N$8,$A$126:$OW$710,Formula!Y114+5)</f>
        <v>923</v>
      </c>
      <c r="Z114" s="354">
        <f>VLOOKUP($N$8,$A$126:$OW$710,Formula!Z114+5)</f>
        <v>3834</v>
      </c>
      <c r="AA114" s="365">
        <f>VLOOKUP($N$8,$A$126:$OW$710,Formula!AA114+5)</f>
        <v>2391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632</v>
      </c>
      <c r="Q115" s="360">
        <f>VLOOKUP($N$8,$A$126:$OW$710,Formula!Q115+5)</f>
        <v>908</v>
      </c>
      <c r="R115" s="363">
        <f>VLOOKUP($N$8,$A$126:$OW$710,Formula!R115+5)</f>
        <v>3634</v>
      </c>
      <c r="S115" s="364">
        <f>VLOOKUP($N$8,$A$126:$OW$710,Formula!S115+5)</f>
        <v>1852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185</v>
      </c>
      <c r="G126" s="415">
        <f t="shared" ref="G126:BR126" si="9">SUM(G127:G136)</f>
        <v>5</v>
      </c>
      <c r="H126" s="415">
        <f t="shared" si="9"/>
        <v>4</v>
      </c>
      <c r="I126" s="415">
        <f t="shared" si="9"/>
        <v>176</v>
      </c>
      <c r="J126" s="415">
        <f t="shared" si="9"/>
        <v>10</v>
      </c>
      <c r="K126" s="415">
        <f t="shared" si="9"/>
        <v>168</v>
      </c>
      <c r="L126" s="415">
        <f t="shared" si="9"/>
        <v>211</v>
      </c>
      <c r="M126" s="415">
        <f t="shared" si="9"/>
        <v>153</v>
      </c>
      <c r="N126" s="415">
        <f t="shared" si="9"/>
        <v>128</v>
      </c>
      <c r="O126" s="415">
        <f t="shared" si="9"/>
        <v>155</v>
      </c>
      <c r="P126" s="415">
        <f t="shared" si="9"/>
        <v>132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163</v>
      </c>
      <c r="X126" s="415">
        <f t="shared" si="9"/>
        <v>196</v>
      </c>
      <c r="Y126" s="415">
        <f t="shared" si="9"/>
        <v>160</v>
      </c>
      <c r="Z126" s="415">
        <f t="shared" si="9"/>
        <v>198</v>
      </c>
      <c r="AA126" s="415">
        <f t="shared" si="9"/>
        <v>190</v>
      </c>
      <c r="AB126" s="415">
        <f t="shared" si="9"/>
        <v>212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184</v>
      </c>
      <c r="AG126" s="415">
        <f t="shared" si="9"/>
        <v>189</v>
      </c>
      <c r="AH126" s="415">
        <f t="shared" si="9"/>
        <v>165</v>
      </c>
      <c r="AI126" s="415">
        <f t="shared" si="9"/>
        <v>128</v>
      </c>
      <c r="AJ126" s="415">
        <f t="shared" si="9"/>
        <v>107</v>
      </c>
      <c r="AK126" s="415">
        <f t="shared" si="9"/>
        <v>126</v>
      </c>
      <c r="AL126" s="415">
        <f t="shared" si="9"/>
        <v>168</v>
      </c>
      <c r="AM126" s="415">
        <f t="shared" si="9"/>
        <v>140</v>
      </c>
      <c r="AN126" s="415">
        <f t="shared" si="9"/>
        <v>0</v>
      </c>
      <c r="AO126" s="415">
        <f t="shared" si="9"/>
        <v>1</v>
      </c>
      <c r="AP126" s="415">
        <f t="shared" si="9"/>
        <v>1</v>
      </c>
      <c r="AQ126" s="415">
        <f t="shared" si="9"/>
        <v>37</v>
      </c>
      <c r="AR126" s="415">
        <f t="shared" si="9"/>
        <v>31</v>
      </c>
      <c r="AS126" s="415">
        <f t="shared" si="9"/>
        <v>2</v>
      </c>
      <c r="AT126" s="415">
        <f t="shared" si="9"/>
        <v>9</v>
      </c>
      <c r="AU126" s="415">
        <f t="shared" si="9"/>
        <v>21</v>
      </c>
      <c r="AV126" s="415">
        <f t="shared" si="9"/>
        <v>0</v>
      </c>
      <c r="AW126" s="415">
        <f t="shared" si="9"/>
        <v>1</v>
      </c>
      <c r="AX126" s="415">
        <f t="shared" si="9"/>
        <v>9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146</v>
      </c>
      <c r="BH126" s="415">
        <f t="shared" si="9"/>
        <v>0</v>
      </c>
      <c r="BI126" s="415">
        <f t="shared" si="9"/>
        <v>10</v>
      </c>
      <c r="BJ126" s="415">
        <f t="shared" si="9"/>
        <v>14</v>
      </c>
      <c r="BK126" s="415">
        <f t="shared" si="9"/>
        <v>1</v>
      </c>
      <c r="BL126" s="415">
        <f t="shared" si="9"/>
        <v>1</v>
      </c>
      <c r="BM126" s="415">
        <f t="shared" si="9"/>
        <v>3</v>
      </c>
      <c r="BN126" s="415">
        <f t="shared" si="9"/>
        <v>0</v>
      </c>
      <c r="BO126" s="415">
        <f t="shared" si="9"/>
        <v>1</v>
      </c>
      <c r="BP126" s="415">
        <f t="shared" si="9"/>
        <v>0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1</v>
      </c>
      <c r="BX126" s="415">
        <f t="shared" si="10"/>
        <v>20</v>
      </c>
      <c r="BY126" s="415">
        <f t="shared" si="10"/>
        <v>0</v>
      </c>
      <c r="BZ126" s="415">
        <f t="shared" si="10"/>
        <v>0</v>
      </c>
      <c r="CA126" s="415">
        <f t="shared" si="10"/>
        <v>0</v>
      </c>
      <c r="CB126" s="415">
        <f t="shared" si="10"/>
        <v>0</v>
      </c>
      <c r="CC126" s="415">
        <f t="shared" si="10"/>
        <v>0</v>
      </c>
      <c r="CD126" s="415">
        <f t="shared" si="10"/>
        <v>128</v>
      </c>
      <c r="CE126" s="415">
        <f t="shared" si="10"/>
        <v>0</v>
      </c>
      <c r="CF126" s="415">
        <f t="shared" si="10"/>
        <v>2</v>
      </c>
      <c r="CG126" s="415">
        <f t="shared" si="10"/>
        <v>4</v>
      </c>
      <c r="CH126" s="415">
        <f t="shared" si="10"/>
        <v>1</v>
      </c>
      <c r="CI126" s="415">
        <f t="shared" si="10"/>
        <v>0</v>
      </c>
      <c r="CJ126" s="415">
        <f t="shared" si="10"/>
        <v>3</v>
      </c>
      <c r="CK126" s="415">
        <f t="shared" si="10"/>
        <v>0</v>
      </c>
      <c r="CL126" s="415">
        <f t="shared" si="10"/>
        <v>0</v>
      </c>
      <c r="CM126" s="415">
        <f t="shared" si="10"/>
        <v>2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1</v>
      </c>
      <c r="CU126" s="415">
        <f t="shared" si="10"/>
        <v>1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92</v>
      </c>
      <c r="DB126" s="415">
        <f t="shared" si="10"/>
        <v>0</v>
      </c>
      <c r="DC126" s="415">
        <f t="shared" si="10"/>
        <v>2</v>
      </c>
      <c r="DD126" s="415">
        <f t="shared" si="10"/>
        <v>0</v>
      </c>
      <c r="DE126" s="415">
        <f t="shared" si="10"/>
        <v>0</v>
      </c>
      <c r="DF126" s="415">
        <f t="shared" si="10"/>
        <v>1</v>
      </c>
      <c r="DG126" s="415">
        <f t="shared" si="10"/>
        <v>0</v>
      </c>
      <c r="DH126" s="415">
        <f t="shared" si="10"/>
        <v>0</v>
      </c>
      <c r="DI126" s="415">
        <f t="shared" si="10"/>
        <v>0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1</v>
      </c>
      <c r="DQ126" s="415">
        <f t="shared" si="10"/>
        <v>1</v>
      </c>
      <c r="DR126" s="415">
        <f t="shared" si="10"/>
        <v>2</v>
      </c>
      <c r="DS126" s="415">
        <f t="shared" si="10"/>
        <v>0</v>
      </c>
      <c r="DT126" s="415">
        <f t="shared" si="10"/>
        <v>0</v>
      </c>
      <c r="DU126" s="415">
        <f t="shared" si="10"/>
        <v>0</v>
      </c>
      <c r="DV126" s="415">
        <f t="shared" si="10"/>
        <v>141</v>
      </c>
      <c r="DW126" s="415">
        <f t="shared" si="10"/>
        <v>110</v>
      </c>
      <c r="DX126" s="415">
        <f t="shared" si="10"/>
        <v>0</v>
      </c>
      <c r="DY126" s="415">
        <f t="shared" si="10"/>
        <v>0</v>
      </c>
      <c r="DZ126" s="415">
        <f t="shared" si="10"/>
        <v>0</v>
      </c>
      <c r="EA126" s="415">
        <f t="shared" si="10"/>
        <v>0</v>
      </c>
      <c r="EB126" s="415">
        <f t="shared" si="10"/>
        <v>42</v>
      </c>
      <c r="EC126" s="415">
        <f t="shared" si="10"/>
        <v>18</v>
      </c>
      <c r="ED126" s="415">
        <f t="shared" si="10"/>
        <v>7</v>
      </c>
      <c r="EE126" s="415">
        <f t="shared" ref="EE126:GP126" si="11">SUM(EE127:EE136)</f>
        <v>0</v>
      </c>
      <c r="EF126" s="415">
        <f t="shared" si="11"/>
        <v>33</v>
      </c>
      <c r="EG126" s="415">
        <f t="shared" si="11"/>
        <v>19</v>
      </c>
      <c r="EH126" s="415">
        <f t="shared" si="11"/>
        <v>8</v>
      </c>
      <c r="EI126" s="415">
        <f t="shared" si="11"/>
        <v>1</v>
      </c>
      <c r="EJ126" s="415">
        <f t="shared" si="11"/>
        <v>24</v>
      </c>
      <c r="EK126" s="415">
        <f t="shared" si="11"/>
        <v>10</v>
      </c>
      <c r="EL126" s="415">
        <f t="shared" si="11"/>
        <v>8</v>
      </c>
      <c r="EM126" s="415">
        <f t="shared" si="11"/>
        <v>0</v>
      </c>
      <c r="EN126" s="415">
        <f t="shared" si="11"/>
        <v>1</v>
      </c>
      <c r="EO126" s="415">
        <f t="shared" si="11"/>
        <v>3</v>
      </c>
      <c r="EP126" s="415">
        <f t="shared" si="11"/>
        <v>1</v>
      </c>
      <c r="EQ126" s="415">
        <f t="shared" si="11"/>
        <v>0</v>
      </c>
      <c r="ER126" s="415">
        <f t="shared" si="11"/>
        <v>9</v>
      </c>
      <c r="ES126" s="415">
        <f t="shared" si="11"/>
        <v>1</v>
      </c>
      <c r="ET126" s="415">
        <f t="shared" si="11"/>
        <v>1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8</v>
      </c>
      <c r="EZ126" s="415">
        <f t="shared" si="11"/>
        <v>5</v>
      </c>
      <c r="FA126" s="415">
        <f t="shared" si="11"/>
        <v>6</v>
      </c>
      <c r="FB126" s="415">
        <f t="shared" si="11"/>
        <v>22</v>
      </c>
      <c r="FC126" s="415">
        <f t="shared" si="11"/>
        <v>13</v>
      </c>
      <c r="FD126" s="415">
        <f t="shared" si="11"/>
        <v>32</v>
      </c>
      <c r="FE126" s="415">
        <f t="shared" si="11"/>
        <v>10</v>
      </c>
      <c r="FF126" s="415">
        <f t="shared" si="11"/>
        <v>11</v>
      </c>
      <c r="FG126" s="415">
        <f t="shared" si="11"/>
        <v>17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1</v>
      </c>
      <c r="FL126" s="415">
        <f t="shared" si="11"/>
        <v>1</v>
      </c>
      <c r="FM126" s="415">
        <f t="shared" si="11"/>
        <v>0</v>
      </c>
      <c r="FN126" s="415">
        <f t="shared" si="11"/>
        <v>0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0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55</v>
      </c>
      <c r="GC126" s="415">
        <f t="shared" si="11"/>
        <v>27</v>
      </c>
      <c r="GD126" s="415">
        <f t="shared" si="11"/>
        <v>6</v>
      </c>
      <c r="GE126" s="415">
        <f t="shared" si="11"/>
        <v>0</v>
      </c>
      <c r="GF126" s="415">
        <f t="shared" si="11"/>
        <v>8</v>
      </c>
      <c r="GG126" s="415">
        <f t="shared" si="11"/>
        <v>4</v>
      </c>
      <c r="GH126" s="415">
        <f t="shared" si="11"/>
        <v>4</v>
      </c>
      <c r="GI126" s="415">
        <f t="shared" si="11"/>
        <v>0</v>
      </c>
      <c r="GJ126" s="415">
        <f t="shared" si="11"/>
        <v>27</v>
      </c>
      <c r="GK126" s="415">
        <f t="shared" si="11"/>
        <v>16</v>
      </c>
      <c r="GL126" s="415">
        <f t="shared" si="11"/>
        <v>3</v>
      </c>
      <c r="GM126" s="415">
        <f t="shared" si="11"/>
        <v>0</v>
      </c>
      <c r="GN126" s="415">
        <f t="shared" si="11"/>
        <v>4</v>
      </c>
      <c r="GO126" s="415">
        <f t="shared" si="11"/>
        <v>1</v>
      </c>
      <c r="GP126" s="415">
        <f t="shared" si="11"/>
        <v>0</v>
      </c>
      <c r="GQ126" s="415">
        <f t="shared" ref="GQ126:JB126" si="12">SUM(GQ127:GQ136)</f>
        <v>0</v>
      </c>
      <c r="GR126" s="415">
        <f t="shared" si="12"/>
        <v>0</v>
      </c>
      <c r="GS126" s="415">
        <f t="shared" si="12"/>
        <v>99</v>
      </c>
      <c r="GT126" s="415">
        <f t="shared" si="12"/>
        <v>0</v>
      </c>
      <c r="GU126" s="415">
        <f t="shared" si="12"/>
        <v>0</v>
      </c>
      <c r="GV126" s="415">
        <f t="shared" si="12"/>
        <v>173</v>
      </c>
      <c r="GW126" s="415">
        <f t="shared" si="12"/>
        <v>26</v>
      </c>
      <c r="GX126" s="415">
        <f t="shared" si="12"/>
        <v>0</v>
      </c>
      <c r="GY126" s="415">
        <f t="shared" si="12"/>
        <v>34</v>
      </c>
      <c r="GZ126" s="415">
        <f t="shared" si="12"/>
        <v>0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267</v>
      </c>
      <c r="HH126" s="415">
        <f t="shared" si="12"/>
        <v>211</v>
      </c>
      <c r="HI126" s="415">
        <f t="shared" si="12"/>
        <v>437</v>
      </c>
      <c r="HJ126" s="415">
        <f t="shared" si="12"/>
        <v>690</v>
      </c>
      <c r="HK126" s="415">
        <f t="shared" si="12"/>
        <v>233</v>
      </c>
      <c r="HL126" s="415">
        <f t="shared" si="12"/>
        <v>414</v>
      </c>
      <c r="HM126" s="415">
        <f t="shared" si="12"/>
        <v>64</v>
      </c>
      <c r="HN126" s="415">
        <f t="shared" si="12"/>
        <v>0</v>
      </c>
      <c r="HO126" s="415">
        <f t="shared" si="12"/>
        <v>31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8</v>
      </c>
      <c r="IA126" s="415">
        <f t="shared" si="12"/>
        <v>0</v>
      </c>
      <c r="IB126" s="415">
        <f t="shared" si="12"/>
        <v>0</v>
      </c>
      <c r="IC126" s="415">
        <f t="shared" si="12"/>
        <v>1802</v>
      </c>
      <c r="ID126" s="415">
        <f t="shared" si="12"/>
        <v>1</v>
      </c>
      <c r="IE126" s="415">
        <f t="shared" si="12"/>
        <v>1</v>
      </c>
      <c r="IF126" s="415">
        <f t="shared" si="12"/>
        <v>0</v>
      </c>
      <c r="IG126" s="415">
        <f t="shared" si="12"/>
        <v>4</v>
      </c>
      <c r="IH126" s="415">
        <f t="shared" si="12"/>
        <v>1</v>
      </c>
      <c r="II126" s="415">
        <f t="shared" si="12"/>
        <v>5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0</v>
      </c>
      <c r="IP126" s="415">
        <f t="shared" si="12"/>
        <v>2</v>
      </c>
      <c r="IQ126" s="415">
        <f t="shared" si="12"/>
        <v>1</v>
      </c>
      <c r="IR126" s="415">
        <f t="shared" si="12"/>
        <v>0</v>
      </c>
      <c r="IS126" s="415">
        <f t="shared" si="12"/>
        <v>0</v>
      </c>
      <c r="IT126" s="415">
        <f t="shared" si="12"/>
        <v>104</v>
      </c>
      <c r="IU126" s="415">
        <f t="shared" si="12"/>
        <v>31</v>
      </c>
      <c r="IV126" s="415">
        <f t="shared" si="12"/>
        <v>15</v>
      </c>
      <c r="IW126" s="415">
        <f t="shared" si="12"/>
        <v>102</v>
      </c>
      <c r="IX126" s="415">
        <f t="shared" si="12"/>
        <v>49</v>
      </c>
      <c r="IY126" s="415">
        <f t="shared" si="12"/>
        <v>31</v>
      </c>
      <c r="IZ126" s="415">
        <f t="shared" si="12"/>
        <v>167</v>
      </c>
      <c r="JA126" s="415">
        <f t="shared" si="12"/>
        <v>52</v>
      </c>
      <c r="JB126" s="415">
        <f t="shared" si="12"/>
        <v>49</v>
      </c>
      <c r="JC126" s="415">
        <f t="shared" ref="JC126:LN126" si="13">SUM(JC127:JC136)</f>
        <v>13</v>
      </c>
      <c r="JD126" s="415">
        <f t="shared" si="13"/>
        <v>0</v>
      </c>
      <c r="JE126" s="415">
        <f t="shared" si="13"/>
        <v>3</v>
      </c>
      <c r="JF126" s="415">
        <f t="shared" si="13"/>
        <v>15</v>
      </c>
      <c r="JG126" s="415">
        <f t="shared" si="13"/>
        <v>12</v>
      </c>
      <c r="JH126" s="415">
        <f t="shared" si="13"/>
        <v>15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372</v>
      </c>
      <c r="JP126" s="415">
        <f t="shared" si="13"/>
        <v>120</v>
      </c>
      <c r="JQ126" s="415">
        <f t="shared" si="13"/>
        <v>83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2</v>
      </c>
      <c r="JW126" s="415">
        <f t="shared" si="13"/>
        <v>2</v>
      </c>
      <c r="JX126" s="415">
        <f t="shared" si="13"/>
        <v>5</v>
      </c>
      <c r="JY126" s="415">
        <f t="shared" si="13"/>
        <v>10</v>
      </c>
      <c r="JZ126" s="415">
        <f t="shared" si="13"/>
        <v>0</v>
      </c>
      <c r="KA126" s="415">
        <f t="shared" si="13"/>
        <v>20</v>
      </c>
      <c r="KB126" s="415">
        <f t="shared" si="13"/>
        <v>3</v>
      </c>
      <c r="KC126" s="415">
        <f t="shared" si="13"/>
        <v>33</v>
      </c>
      <c r="KD126" s="415">
        <f t="shared" si="13"/>
        <v>6</v>
      </c>
      <c r="KE126" s="415">
        <f t="shared" si="13"/>
        <v>12</v>
      </c>
      <c r="KF126" s="415">
        <f t="shared" si="13"/>
        <v>6</v>
      </c>
      <c r="KG126" s="415">
        <f t="shared" si="13"/>
        <v>6</v>
      </c>
      <c r="KH126" s="415">
        <f t="shared" si="13"/>
        <v>0</v>
      </c>
      <c r="KI126" s="415">
        <f t="shared" si="13"/>
        <v>0</v>
      </c>
      <c r="KJ126" s="415">
        <f t="shared" si="13"/>
        <v>3</v>
      </c>
      <c r="KK126" s="415">
        <f t="shared" si="13"/>
        <v>108</v>
      </c>
      <c r="KL126" s="415">
        <f t="shared" si="13"/>
        <v>18</v>
      </c>
      <c r="KM126" s="415">
        <f t="shared" si="13"/>
        <v>15</v>
      </c>
      <c r="KN126" s="415">
        <f t="shared" si="13"/>
        <v>198</v>
      </c>
      <c r="KO126" s="415">
        <f t="shared" si="13"/>
        <v>414</v>
      </c>
      <c r="KP126" s="415">
        <f t="shared" si="13"/>
        <v>5</v>
      </c>
      <c r="KQ126" s="415">
        <f t="shared" si="13"/>
        <v>3</v>
      </c>
      <c r="KR126" s="415">
        <f t="shared" si="13"/>
        <v>10</v>
      </c>
      <c r="KS126" s="415">
        <f t="shared" si="13"/>
        <v>2</v>
      </c>
      <c r="KT126" s="415">
        <f t="shared" si="13"/>
        <v>0</v>
      </c>
      <c r="KU126" s="415">
        <f t="shared" si="13"/>
        <v>0</v>
      </c>
      <c r="KV126" s="415">
        <f t="shared" si="13"/>
        <v>0</v>
      </c>
      <c r="KW126" s="415">
        <f t="shared" si="13"/>
        <v>11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0</v>
      </c>
      <c r="LM126" s="415">
        <f t="shared" si="13"/>
        <v>1</v>
      </c>
      <c r="LN126" s="415">
        <f t="shared" si="13"/>
        <v>0</v>
      </c>
      <c r="LO126" s="415">
        <f t="shared" ref="LO126:NZ126" si="14">SUM(LO127:LO136)</f>
        <v>0</v>
      </c>
      <c r="LP126" s="415">
        <f t="shared" si="14"/>
        <v>1</v>
      </c>
      <c r="LQ126" s="415">
        <f t="shared" si="14"/>
        <v>0</v>
      </c>
      <c r="LR126" s="415">
        <f t="shared" si="14"/>
        <v>0</v>
      </c>
      <c r="LS126" s="415">
        <f t="shared" si="14"/>
        <v>0</v>
      </c>
      <c r="LT126" s="415">
        <f t="shared" si="14"/>
        <v>0</v>
      </c>
      <c r="LU126" s="415">
        <f t="shared" si="14"/>
        <v>1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4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1</v>
      </c>
      <c r="MD126" s="415">
        <f t="shared" si="14"/>
        <v>0</v>
      </c>
      <c r="ME126" s="415">
        <f t="shared" si="14"/>
        <v>0</v>
      </c>
      <c r="MF126" s="415">
        <f t="shared" si="14"/>
        <v>0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0</v>
      </c>
      <c r="MK126" s="415">
        <f t="shared" si="14"/>
        <v>0</v>
      </c>
      <c r="ML126" s="415">
        <f t="shared" si="14"/>
        <v>0</v>
      </c>
      <c r="MM126" s="415">
        <f t="shared" si="14"/>
        <v>1</v>
      </c>
      <c r="MN126" s="415">
        <f t="shared" si="14"/>
        <v>0</v>
      </c>
      <c r="MO126" s="415">
        <f t="shared" si="14"/>
        <v>0</v>
      </c>
      <c r="MP126" s="415">
        <f t="shared" si="14"/>
        <v>632</v>
      </c>
      <c r="MQ126" s="415">
        <f t="shared" si="14"/>
        <v>908</v>
      </c>
      <c r="MR126" s="415">
        <f t="shared" si="14"/>
        <v>3634</v>
      </c>
      <c r="MS126" s="415">
        <f t="shared" si="14"/>
        <v>1852</v>
      </c>
      <c r="MT126" s="415">
        <f t="shared" si="14"/>
        <v>274</v>
      </c>
      <c r="MU126" s="415">
        <f t="shared" si="14"/>
        <v>317</v>
      </c>
      <c r="MV126" s="415">
        <f t="shared" si="14"/>
        <v>405</v>
      </c>
      <c r="MW126" s="415">
        <f t="shared" si="14"/>
        <v>0</v>
      </c>
      <c r="MX126" s="415">
        <f t="shared" si="14"/>
        <v>112</v>
      </c>
      <c r="MY126" s="415">
        <f t="shared" si="14"/>
        <v>147</v>
      </c>
      <c r="MZ126" s="415">
        <f t="shared" si="14"/>
        <v>757</v>
      </c>
      <c r="NA126" s="415">
        <f t="shared" si="14"/>
        <v>0</v>
      </c>
      <c r="NB126" s="415">
        <f t="shared" si="14"/>
        <v>111</v>
      </c>
      <c r="NC126" s="415">
        <f t="shared" si="14"/>
        <v>218</v>
      </c>
      <c r="ND126" s="415">
        <f t="shared" si="14"/>
        <v>1094</v>
      </c>
      <c r="NE126" s="415">
        <f t="shared" si="14"/>
        <v>117</v>
      </c>
      <c r="NF126" s="415">
        <f t="shared" si="14"/>
        <v>74</v>
      </c>
      <c r="NG126" s="415">
        <f t="shared" si="14"/>
        <v>113</v>
      </c>
      <c r="NH126" s="415">
        <f t="shared" si="14"/>
        <v>631</v>
      </c>
      <c r="NI126" s="415">
        <f t="shared" si="14"/>
        <v>499</v>
      </c>
      <c r="NJ126" s="415">
        <f t="shared" si="14"/>
        <v>32</v>
      </c>
      <c r="NK126" s="415">
        <f t="shared" si="14"/>
        <v>69</v>
      </c>
      <c r="NL126" s="415">
        <f t="shared" si="14"/>
        <v>413</v>
      </c>
      <c r="NM126" s="415">
        <f t="shared" si="14"/>
        <v>535</v>
      </c>
      <c r="NN126" s="415">
        <f t="shared" si="14"/>
        <v>26</v>
      </c>
      <c r="NO126" s="415">
        <f t="shared" si="14"/>
        <v>33</v>
      </c>
      <c r="NP126" s="415">
        <f t="shared" si="14"/>
        <v>250</v>
      </c>
      <c r="NQ126" s="415">
        <f t="shared" si="14"/>
        <v>424</v>
      </c>
      <c r="NR126" s="415">
        <f t="shared" si="14"/>
        <v>16</v>
      </c>
      <c r="NS126" s="415">
        <f t="shared" si="14"/>
        <v>11</v>
      </c>
      <c r="NT126" s="415">
        <f t="shared" si="14"/>
        <v>161</v>
      </c>
      <c r="NU126" s="415">
        <f t="shared" si="14"/>
        <v>371</v>
      </c>
      <c r="NV126" s="415">
        <f t="shared" si="14"/>
        <v>6</v>
      </c>
      <c r="NW126" s="415">
        <f t="shared" si="14"/>
        <v>16</v>
      </c>
      <c r="NX126" s="415">
        <f t="shared" si="14"/>
        <v>97</v>
      </c>
      <c r="NY126" s="415">
        <f t="shared" si="14"/>
        <v>325</v>
      </c>
      <c r="NZ126" s="415">
        <f t="shared" si="14"/>
        <v>4</v>
      </c>
      <c r="OA126" s="415">
        <f t="shared" ref="OA126:OW126" si="15">SUM(OA127:OA136)</f>
        <v>3</v>
      </c>
      <c r="OB126" s="415">
        <f t="shared" si="15"/>
        <v>38</v>
      </c>
      <c r="OC126" s="415">
        <f t="shared" si="15"/>
        <v>123</v>
      </c>
      <c r="OD126" s="415">
        <f t="shared" si="15"/>
        <v>5</v>
      </c>
      <c r="OE126" s="415">
        <f t="shared" si="15"/>
        <v>1</v>
      </c>
      <c r="OF126" s="415">
        <f t="shared" si="15"/>
        <v>7</v>
      </c>
      <c r="OG126" s="415">
        <f t="shared" si="15"/>
        <v>2</v>
      </c>
      <c r="OH126" s="415">
        <f t="shared" si="15"/>
        <v>0</v>
      </c>
      <c r="OI126" s="415">
        <f t="shared" si="15"/>
        <v>2</v>
      </c>
      <c r="OJ126" s="415">
        <f t="shared" si="15"/>
        <v>3</v>
      </c>
      <c r="OK126" s="415">
        <f t="shared" si="15"/>
        <v>0</v>
      </c>
      <c r="OL126" s="415">
        <f t="shared" si="15"/>
        <v>1</v>
      </c>
      <c r="OM126" s="415">
        <f t="shared" si="15"/>
        <v>1</v>
      </c>
      <c r="ON126" s="415">
        <f t="shared" si="15"/>
        <v>2</v>
      </c>
      <c r="OO126" s="415">
        <f t="shared" si="15"/>
        <v>1</v>
      </c>
      <c r="OP126" s="415">
        <f t="shared" si="15"/>
        <v>649</v>
      </c>
      <c r="OQ126" s="415">
        <f t="shared" si="15"/>
        <v>923</v>
      </c>
      <c r="OR126" s="415">
        <f>SUM(OR127:OR136)</f>
        <v>3834</v>
      </c>
      <c r="OS126" s="415">
        <f t="shared" si="15"/>
        <v>2391</v>
      </c>
      <c r="OT126" s="415">
        <f t="shared" si="15"/>
        <v>0</v>
      </c>
      <c r="OU126" s="415">
        <f t="shared" si="15"/>
        <v>0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3</v>
      </c>
      <c r="G127" s="416">
        <f t="shared" ref="G127:BR127" si="16">SUM(G137:G146)</f>
        <v>2</v>
      </c>
      <c r="H127" s="416">
        <f t="shared" si="16"/>
        <v>1</v>
      </c>
      <c r="I127" s="416">
        <f t="shared" si="16"/>
        <v>2</v>
      </c>
      <c r="J127" s="416">
        <f t="shared" si="16"/>
        <v>1</v>
      </c>
      <c r="K127" s="416">
        <f t="shared" si="16"/>
        <v>66</v>
      </c>
      <c r="L127" s="416">
        <f t="shared" si="16"/>
        <v>92</v>
      </c>
      <c r="M127" s="416">
        <f t="shared" si="16"/>
        <v>64</v>
      </c>
      <c r="N127" s="416">
        <f t="shared" si="16"/>
        <v>42</v>
      </c>
      <c r="O127" s="416">
        <f t="shared" si="16"/>
        <v>59</v>
      </c>
      <c r="P127" s="416">
        <f t="shared" si="16"/>
        <v>42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74</v>
      </c>
      <c r="X127" s="416">
        <f t="shared" si="16"/>
        <v>79</v>
      </c>
      <c r="Y127" s="416">
        <f t="shared" si="16"/>
        <v>65</v>
      </c>
      <c r="Z127" s="416">
        <f t="shared" si="16"/>
        <v>84</v>
      </c>
      <c r="AA127" s="416">
        <f t="shared" si="16"/>
        <v>82</v>
      </c>
      <c r="AB127" s="416">
        <f t="shared" si="16"/>
        <v>114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76</v>
      </c>
      <c r="AG127" s="416">
        <f t="shared" si="16"/>
        <v>77</v>
      </c>
      <c r="AH127" s="416">
        <f t="shared" si="16"/>
        <v>54</v>
      </c>
      <c r="AI127" s="416">
        <f t="shared" si="16"/>
        <v>44</v>
      </c>
      <c r="AJ127" s="416">
        <f t="shared" si="16"/>
        <v>53</v>
      </c>
      <c r="AK127" s="416">
        <f t="shared" si="16"/>
        <v>50</v>
      </c>
      <c r="AL127" s="416">
        <f t="shared" si="16"/>
        <v>69</v>
      </c>
      <c r="AM127" s="416">
        <f t="shared" si="16"/>
        <v>54</v>
      </c>
      <c r="AN127" s="416">
        <f t="shared" si="16"/>
        <v>0</v>
      </c>
      <c r="AO127" s="416">
        <f t="shared" si="16"/>
        <v>1</v>
      </c>
      <c r="AP127" s="416">
        <f t="shared" si="16"/>
        <v>0</v>
      </c>
      <c r="AQ127" s="416">
        <f t="shared" si="16"/>
        <v>27</v>
      </c>
      <c r="AR127" s="416">
        <f t="shared" si="16"/>
        <v>14</v>
      </c>
      <c r="AS127" s="416">
        <f t="shared" si="16"/>
        <v>0</v>
      </c>
      <c r="AT127" s="416">
        <f t="shared" si="16"/>
        <v>0</v>
      </c>
      <c r="AU127" s="416">
        <f t="shared" si="16"/>
        <v>4</v>
      </c>
      <c r="AV127" s="416">
        <f t="shared" si="16"/>
        <v>0</v>
      </c>
      <c r="AW127" s="416">
        <f t="shared" si="16"/>
        <v>1</v>
      </c>
      <c r="AX127" s="416">
        <f t="shared" si="16"/>
        <v>0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62</v>
      </c>
      <c r="BH127" s="416">
        <f t="shared" si="16"/>
        <v>0</v>
      </c>
      <c r="BI127" s="416">
        <f t="shared" si="16"/>
        <v>2</v>
      </c>
      <c r="BJ127" s="416">
        <f t="shared" si="16"/>
        <v>4</v>
      </c>
      <c r="BK127" s="416">
        <f t="shared" si="16"/>
        <v>0</v>
      </c>
      <c r="BL127" s="416">
        <f t="shared" si="16"/>
        <v>0</v>
      </c>
      <c r="BM127" s="416">
        <f t="shared" si="16"/>
        <v>0</v>
      </c>
      <c r="BN127" s="416">
        <f t="shared" si="16"/>
        <v>0</v>
      </c>
      <c r="BO127" s="416">
        <f t="shared" si="16"/>
        <v>0</v>
      </c>
      <c r="BP127" s="416">
        <f t="shared" si="16"/>
        <v>0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1</v>
      </c>
      <c r="BX127" s="416">
        <f t="shared" si="17"/>
        <v>6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45</v>
      </c>
      <c r="CE127" s="416">
        <f t="shared" si="17"/>
        <v>0</v>
      </c>
      <c r="CF127" s="416">
        <f t="shared" si="17"/>
        <v>0</v>
      </c>
      <c r="CG127" s="416">
        <f t="shared" si="17"/>
        <v>0</v>
      </c>
      <c r="CH127" s="416">
        <f t="shared" si="17"/>
        <v>0</v>
      </c>
      <c r="CI127" s="416">
        <f t="shared" si="17"/>
        <v>0</v>
      </c>
      <c r="CJ127" s="416">
        <f t="shared" si="17"/>
        <v>1</v>
      </c>
      <c r="CK127" s="416">
        <f t="shared" si="17"/>
        <v>0</v>
      </c>
      <c r="CL127" s="416">
        <f t="shared" si="17"/>
        <v>0</v>
      </c>
      <c r="CM127" s="416">
        <f t="shared" si="17"/>
        <v>0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0</v>
      </c>
      <c r="CU127" s="416">
        <f t="shared" si="17"/>
        <v>1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44</v>
      </c>
      <c r="DB127" s="416">
        <f t="shared" si="17"/>
        <v>0</v>
      </c>
      <c r="DC127" s="416">
        <f t="shared" si="17"/>
        <v>1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0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1</v>
      </c>
      <c r="DQ127" s="416">
        <f t="shared" si="17"/>
        <v>1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66</v>
      </c>
      <c r="DW127" s="416">
        <f t="shared" si="17"/>
        <v>48</v>
      </c>
      <c r="DX127" s="416">
        <f t="shared" si="17"/>
        <v>0</v>
      </c>
      <c r="DY127" s="416">
        <f t="shared" si="17"/>
        <v>0</v>
      </c>
      <c r="DZ127" s="416">
        <f t="shared" si="17"/>
        <v>0</v>
      </c>
      <c r="EA127" s="416">
        <f t="shared" si="17"/>
        <v>0</v>
      </c>
      <c r="EB127" s="416">
        <f t="shared" si="17"/>
        <v>35</v>
      </c>
      <c r="EC127" s="416">
        <f t="shared" si="17"/>
        <v>14</v>
      </c>
      <c r="ED127" s="416">
        <f t="shared" si="17"/>
        <v>5</v>
      </c>
      <c r="EE127" s="416">
        <f t="shared" ref="EE127:GP127" si="18">SUM(EE137:EE146)</f>
        <v>0</v>
      </c>
      <c r="EF127" s="416">
        <f t="shared" si="18"/>
        <v>19</v>
      </c>
      <c r="EG127" s="416">
        <f t="shared" si="18"/>
        <v>10</v>
      </c>
      <c r="EH127" s="416">
        <f t="shared" si="18"/>
        <v>6</v>
      </c>
      <c r="EI127" s="416">
        <f t="shared" si="18"/>
        <v>1</v>
      </c>
      <c r="EJ127" s="416">
        <f t="shared" si="18"/>
        <v>11</v>
      </c>
      <c r="EK127" s="416">
        <f t="shared" si="18"/>
        <v>4</v>
      </c>
      <c r="EL127" s="416">
        <f t="shared" si="18"/>
        <v>5</v>
      </c>
      <c r="EM127" s="416">
        <f t="shared" si="18"/>
        <v>0</v>
      </c>
      <c r="EN127" s="416">
        <f t="shared" si="18"/>
        <v>0</v>
      </c>
      <c r="EO127" s="416">
        <f t="shared" si="18"/>
        <v>2</v>
      </c>
      <c r="EP127" s="416">
        <f t="shared" si="18"/>
        <v>0</v>
      </c>
      <c r="EQ127" s="416">
        <f t="shared" si="18"/>
        <v>0</v>
      </c>
      <c r="ER127" s="416">
        <f t="shared" si="18"/>
        <v>2</v>
      </c>
      <c r="ES127" s="416">
        <f t="shared" si="18"/>
        <v>0</v>
      </c>
      <c r="ET127" s="416">
        <f t="shared" si="18"/>
        <v>1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4</v>
      </c>
      <c r="EZ127" s="416">
        <f t="shared" si="18"/>
        <v>2</v>
      </c>
      <c r="FA127" s="416">
        <f t="shared" si="18"/>
        <v>4</v>
      </c>
      <c r="FB127" s="416">
        <f t="shared" si="18"/>
        <v>12</v>
      </c>
      <c r="FC127" s="416">
        <f t="shared" si="18"/>
        <v>8</v>
      </c>
      <c r="FD127" s="416">
        <f t="shared" si="18"/>
        <v>19</v>
      </c>
      <c r="FE127" s="416">
        <f t="shared" si="18"/>
        <v>7</v>
      </c>
      <c r="FF127" s="416">
        <f t="shared" si="18"/>
        <v>8</v>
      </c>
      <c r="FG127" s="416">
        <f t="shared" si="18"/>
        <v>9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1</v>
      </c>
      <c r="FL127" s="416">
        <f t="shared" si="18"/>
        <v>1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0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44</v>
      </c>
      <c r="GC127" s="416">
        <f t="shared" si="18"/>
        <v>25</v>
      </c>
      <c r="GD127" s="416">
        <f t="shared" si="18"/>
        <v>6</v>
      </c>
      <c r="GE127" s="416">
        <f t="shared" si="18"/>
        <v>0</v>
      </c>
      <c r="GF127" s="416">
        <f t="shared" si="18"/>
        <v>3</v>
      </c>
      <c r="GG127" s="416">
        <f t="shared" si="18"/>
        <v>2</v>
      </c>
      <c r="GH127" s="416">
        <f t="shared" si="18"/>
        <v>4</v>
      </c>
      <c r="GI127" s="416">
        <f t="shared" si="18"/>
        <v>0</v>
      </c>
      <c r="GJ127" s="416">
        <f t="shared" si="18"/>
        <v>9</v>
      </c>
      <c r="GK127" s="416">
        <f t="shared" si="18"/>
        <v>9</v>
      </c>
      <c r="GL127" s="416">
        <f t="shared" si="18"/>
        <v>3</v>
      </c>
      <c r="GM127" s="416">
        <f t="shared" si="18"/>
        <v>0</v>
      </c>
      <c r="GN127" s="416">
        <f t="shared" si="18"/>
        <v>1</v>
      </c>
      <c r="GO127" s="416">
        <f t="shared" si="18"/>
        <v>1</v>
      </c>
      <c r="GP127" s="416">
        <f t="shared" si="18"/>
        <v>0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36</v>
      </c>
      <c r="GT127" s="416">
        <f t="shared" si="19"/>
        <v>0</v>
      </c>
      <c r="GU127" s="416">
        <f t="shared" si="19"/>
        <v>0</v>
      </c>
      <c r="GV127" s="416">
        <f t="shared" si="19"/>
        <v>3</v>
      </c>
      <c r="GW127" s="416">
        <f t="shared" si="19"/>
        <v>5</v>
      </c>
      <c r="GX127" s="416">
        <f t="shared" si="19"/>
        <v>0</v>
      </c>
      <c r="GY127" s="416">
        <f t="shared" si="19"/>
        <v>0</v>
      </c>
      <c r="GZ127" s="416">
        <f t="shared" si="19"/>
        <v>0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95</v>
      </c>
      <c r="HH127" s="416">
        <f t="shared" si="19"/>
        <v>124</v>
      </c>
      <c r="HI127" s="416">
        <f t="shared" si="19"/>
        <v>318</v>
      </c>
      <c r="HJ127" s="416">
        <f t="shared" si="19"/>
        <v>518</v>
      </c>
      <c r="HK127" s="416">
        <f t="shared" si="19"/>
        <v>189</v>
      </c>
      <c r="HL127" s="416">
        <f t="shared" si="19"/>
        <v>282</v>
      </c>
      <c r="HM127" s="416">
        <f t="shared" si="19"/>
        <v>56</v>
      </c>
      <c r="HN127" s="416">
        <f t="shared" si="19"/>
        <v>0</v>
      </c>
      <c r="HO127" s="416">
        <f t="shared" si="19"/>
        <v>1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4</v>
      </c>
      <c r="IA127" s="416">
        <f t="shared" si="19"/>
        <v>0</v>
      </c>
      <c r="IB127" s="416">
        <f t="shared" si="19"/>
        <v>0</v>
      </c>
      <c r="IC127" s="416">
        <f t="shared" si="19"/>
        <v>1183</v>
      </c>
      <c r="ID127" s="416">
        <f t="shared" si="19"/>
        <v>1</v>
      </c>
      <c r="IE127" s="416">
        <f t="shared" si="19"/>
        <v>1</v>
      </c>
      <c r="IF127" s="416">
        <f t="shared" si="19"/>
        <v>0</v>
      </c>
      <c r="IG127" s="416">
        <f t="shared" si="19"/>
        <v>0</v>
      </c>
      <c r="IH127" s="416">
        <f t="shared" si="19"/>
        <v>0</v>
      </c>
      <c r="II127" s="416">
        <f t="shared" si="19"/>
        <v>0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0</v>
      </c>
      <c r="IP127" s="416">
        <f t="shared" si="19"/>
        <v>2</v>
      </c>
      <c r="IQ127" s="416">
        <f t="shared" si="19"/>
        <v>1</v>
      </c>
      <c r="IR127" s="416">
        <f t="shared" si="19"/>
        <v>0</v>
      </c>
      <c r="IS127" s="416">
        <f t="shared" si="19"/>
        <v>0</v>
      </c>
      <c r="IT127" s="416">
        <f t="shared" si="19"/>
        <v>102</v>
      </c>
      <c r="IU127" s="416">
        <f t="shared" si="19"/>
        <v>31</v>
      </c>
      <c r="IV127" s="416">
        <f t="shared" si="19"/>
        <v>15</v>
      </c>
      <c r="IW127" s="416">
        <f t="shared" si="19"/>
        <v>94</v>
      </c>
      <c r="IX127" s="416">
        <f t="shared" si="19"/>
        <v>41</v>
      </c>
      <c r="IY127" s="416">
        <f t="shared" si="19"/>
        <v>24</v>
      </c>
      <c r="IZ127" s="416">
        <f t="shared" si="19"/>
        <v>154</v>
      </c>
      <c r="JA127" s="416">
        <f t="shared" si="19"/>
        <v>44</v>
      </c>
      <c r="JB127" s="416">
        <f t="shared" si="19"/>
        <v>40</v>
      </c>
      <c r="JC127" s="416">
        <f t="shared" ref="JC127:LN127" si="20">SUM(JC137:JC146)</f>
        <v>10</v>
      </c>
      <c r="JD127" s="416">
        <f t="shared" si="20"/>
        <v>0</v>
      </c>
      <c r="JE127" s="416">
        <f t="shared" si="20"/>
        <v>3</v>
      </c>
      <c r="JF127" s="416">
        <f t="shared" si="20"/>
        <v>1</v>
      </c>
      <c r="JG127" s="416">
        <f t="shared" si="20"/>
        <v>0</v>
      </c>
      <c r="JH127" s="416">
        <f t="shared" si="20"/>
        <v>0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360</v>
      </c>
      <c r="JP127" s="416">
        <f t="shared" si="20"/>
        <v>116</v>
      </c>
      <c r="JQ127" s="416">
        <f t="shared" si="20"/>
        <v>82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2</v>
      </c>
      <c r="JW127" s="416">
        <f t="shared" si="20"/>
        <v>2</v>
      </c>
      <c r="JX127" s="416">
        <f t="shared" si="20"/>
        <v>3</v>
      </c>
      <c r="JY127" s="416">
        <f t="shared" si="20"/>
        <v>9</v>
      </c>
      <c r="JZ127" s="416">
        <f t="shared" si="20"/>
        <v>0</v>
      </c>
      <c r="KA127" s="416">
        <f t="shared" si="20"/>
        <v>7</v>
      </c>
      <c r="KB127" s="416">
        <f t="shared" si="20"/>
        <v>0</v>
      </c>
      <c r="KC127" s="416">
        <f t="shared" si="20"/>
        <v>13</v>
      </c>
      <c r="KD127" s="416">
        <f t="shared" si="20"/>
        <v>2</v>
      </c>
      <c r="KE127" s="416">
        <f t="shared" si="20"/>
        <v>2</v>
      </c>
      <c r="KF127" s="416">
        <f t="shared" si="20"/>
        <v>0</v>
      </c>
      <c r="KG127" s="416">
        <f t="shared" si="20"/>
        <v>2</v>
      </c>
      <c r="KH127" s="416">
        <f t="shared" si="20"/>
        <v>0</v>
      </c>
      <c r="KI127" s="416">
        <f t="shared" si="20"/>
        <v>0</v>
      </c>
      <c r="KJ127" s="416">
        <f t="shared" si="20"/>
        <v>2</v>
      </c>
      <c r="KK127" s="416">
        <f t="shared" si="20"/>
        <v>67</v>
      </c>
      <c r="KL127" s="416">
        <f t="shared" si="20"/>
        <v>8</v>
      </c>
      <c r="KM127" s="416">
        <f t="shared" si="20"/>
        <v>7</v>
      </c>
      <c r="KN127" s="416">
        <f t="shared" si="20"/>
        <v>86</v>
      </c>
      <c r="KO127" s="416">
        <f t="shared" si="20"/>
        <v>277</v>
      </c>
      <c r="KP127" s="416">
        <f t="shared" si="20"/>
        <v>3</v>
      </c>
      <c r="KQ127" s="416">
        <f t="shared" si="20"/>
        <v>2</v>
      </c>
      <c r="KR127" s="416">
        <f t="shared" si="20"/>
        <v>8</v>
      </c>
      <c r="KS127" s="416">
        <f t="shared" si="20"/>
        <v>2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11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0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4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1</v>
      </c>
      <c r="MD127" s="416">
        <f t="shared" si="21"/>
        <v>0</v>
      </c>
      <c r="ME127" s="416">
        <f t="shared" si="21"/>
        <v>0</v>
      </c>
      <c r="MF127" s="416">
        <f t="shared" si="21"/>
        <v>0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0</v>
      </c>
      <c r="MK127" s="416">
        <f t="shared" si="21"/>
        <v>0</v>
      </c>
      <c r="ML127" s="416">
        <f t="shared" si="21"/>
        <v>0</v>
      </c>
      <c r="MM127" s="416">
        <f t="shared" si="21"/>
        <v>1</v>
      </c>
      <c r="MN127" s="416">
        <f t="shared" si="21"/>
        <v>0</v>
      </c>
      <c r="MO127" s="416">
        <f t="shared" si="21"/>
        <v>0</v>
      </c>
      <c r="MP127" s="416">
        <f t="shared" si="21"/>
        <v>348</v>
      </c>
      <c r="MQ127" s="416">
        <f t="shared" si="21"/>
        <v>482</v>
      </c>
      <c r="MR127" s="416">
        <f t="shared" si="21"/>
        <v>2156</v>
      </c>
      <c r="MS127" s="416">
        <f t="shared" si="21"/>
        <v>1415</v>
      </c>
      <c r="MT127" s="416">
        <f t="shared" si="21"/>
        <v>125</v>
      </c>
      <c r="MU127" s="416">
        <f t="shared" si="21"/>
        <v>156</v>
      </c>
      <c r="MV127" s="416">
        <f t="shared" si="21"/>
        <v>240</v>
      </c>
      <c r="MW127" s="416">
        <f t="shared" si="21"/>
        <v>0</v>
      </c>
      <c r="MX127" s="416">
        <f t="shared" si="21"/>
        <v>52</v>
      </c>
      <c r="MY127" s="416">
        <f t="shared" si="21"/>
        <v>56</v>
      </c>
      <c r="MZ127" s="416">
        <f t="shared" si="21"/>
        <v>321</v>
      </c>
      <c r="NA127" s="416">
        <f t="shared" si="21"/>
        <v>0</v>
      </c>
      <c r="NB127" s="416">
        <f t="shared" si="21"/>
        <v>78</v>
      </c>
      <c r="NC127" s="416">
        <f t="shared" si="21"/>
        <v>142</v>
      </c>
      <c r="ND127" s="416">
        <f t="shared" si="21"/>
        <v>726</v>
      </c>
      <c r="NE127" s="416">
        <f t="shared" si="21"/>
        <v>86</v>
      </c>
      <c r="NF127" s="416">
        <f t="shared" si="21"/>
        <v>50</v>
      </c>
      <c r="NG127" s="416">
        <f t="shared" si="21"/>
        <v>70</v>
      </c>
      <c r="NH127" s="416">
        <f t="shared" si="21"/>
        <v>394</v>
      </c>
      <c r="NI127" s="416">
        <f t="shared" si="21"/>
        <v>384</v>
      </c>
      <c r="NJ127" s="416">
        <f t="shared" si="21"/>
        <v>20</v>
      </c>
      <c r="NK127" s="416">
        <f t="shared" si="21"/>
        <v>38</v>
      </c>
      <c r="NL127" s="416">
        <f t="shared" si="21"/>
        <v>258</v>
      </c>
      <c r="NM127" s="416">
        <f t="shared" si="21"/>
        <v>405</v>
      </c>
      <c r="NN127" s="416">
        <f t="shared" si="21"/>
        <v>20</v>
      </c>
      <c r="NO127" s="416">
        <f t="shared" si="21"/>
        <v>15</v>
      </c>
      <c r="NP127" s="416">
        <f t="shared" si="21"/>
        <v>155</v>
      </c>
      <c r="NQ127" s="416">
        <f t="shared" si="21"/>
        <v>328</v>
      </c>
      <c r="NR127" s="416">
        <f t="shared" si="21"/>
        <v>8</v>
      </c>
      <c r="NS127" s="416">
        <f t="shared" si="21"/>
        <v>7</v>
      </c>
      <c r="NT127" s="416">
        <f t="shared" si="21"/>
        <v>86</v>
      </c>
      <c r="NU127" s="416">
        <f t="shared" si="21"/>
        <v>276</v>
      </c>
      <c r="NV127" s="416">
        <f t="shared" si="21"/>
        <v>4</v>
      </c>
      <c r="NW127" s="416">
        <f t="shared" si="21"/>
        <v>8</v>
      </c>
      <c r="NX127" s="416">
        <f t="shared" si="21"/>
        <v>50</v>
      </c>
      <c r="NY127" s="416">
        <f t="shared" si="21"/>
        <v>227</v>
      </c>
      <c r="NZ127" s="416">
        <f t="shared" si="21"/>
        <v>2</v>
      </c>
      <c r="OA127" s="416">
        <f t="shared" ref="OA127:OW127" si="22">SUM(OA137:OA146)</f>
        <v>0</v>
      </c>
      <c r="OB127" s="416">
        <f t="shared" si="22"/>
        <v>22</v>
      </c>
      <c r="OC127" s="416">
        <f t="shared" si="22"/>
        <v>71</v>
      </c>
      <c r="OD127" s="416">
        <f t="shared" si="22"/>
        <v>3</v>
      </c>
      <c r="OE127" s="416">
        <f t="shared" si="22"/>
        <v>1</v>
      </c>
      <c r="OF127" s="416">
        <f t="shared" si="22"/>
        <v>5</v>
      </c>
      <c r="OG127" s="416">
        <f t="shared" si="22"/>
        <v>1</v>
      </c>
      <c r="OH127" s="416">
        <f t="shared" si="22"/>
        <v>0</v>
      </c>
      <c r="OI127" s="416">
        <f t="shared" si="22"/>
        <v>1</v>
      </c>
      <c r="OJ127" s="416">
        <f t="shared" si="22"/>
        <v>2</v>
      </c>
      <c r="OK127" s="416">
        <f t="shared" si="22"/>
        <v>0</v>
      </c>
      <c r="OL127" s="416">
        <f t="shared" si="22"/>
        <v>1</v>
      </c>
      <c r="OM127" s="416">
        <f t="shared" si="22"/>
        <v>1</v>
      </c>
      <c r="ON127" s="416">
        <f t="shared" si="22"/>
        <v>0</v>
      </c>
      <c r="OO127" s="416">
        <f t="shared" si="22"/>
        <v>1</v>
      </c>
      <c r="OP127" s="416">
        <f t="shared" si="22"/>
        <v>355</v>
      </c>
      <c r="OQ127" s="416">
        <f t="shared" si="22"/>
        <v>489</v>
      </c>
      <c r="OR127" s="416">
        <f>SUM(OR137:OR146)</f>
        <v>2245</v>
      </c>
      <c r="OS127" s="416">
        <f t="shared" si="22"/>
        <v>1775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7</v>
      </c>
      <c r="G128" s="414">
        <f t="shared" ref="G128:BR128" si="24">SUM(G147:G149)</f>
        <v>1</v>
      </c>
      <c r="H128" s="414">
        <f t="shared" si="24"/>
        <v>0</v>
      </c>
      <c r="I128" s="414">
        <f t="shared" si="24"/>
        <v>6</v>
      </c>
      <c r="J128" s="414">
        <f t="shared" si="24"/>
        <v>1</v>
      </c>
      <c r="K128" s="414">
        <f t="shared" si="24"/>
        <v>2</v>
      </c>
      <c r="L128" s="414">
        <f t="shared" si="24"/>
        <v>9</v>
      </c>
      <c r="M128" s="414">
        <f t="shared" si="24"/>
        <v>9</v>
      </c>
      <c r="N128" s="414">
        <f t="shared" si="24"/>
        <v>1</v>
      </c>
      <c r="O128" s="414">
        <f t="shared" si="24"/>
        <v>8</v>
      </c>
      <c r="P128" s="414">
        <f t="shared" si="24"/>
        <v>6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1</v>
      </c>
      <c r="X128" s="414">
        <f t="shared" si="24"/>
        <v>9</v>
      </c>
      <c r="Y128" s="414">
        <f t="shared" si="24"/>
        <v>2</v>
      </c>
      <c r="Z128" s="414">
        <f t="shared" si="24"/>
        <v>9</v>
      </c>
      <c r="AA128" s="414">
        <f t="shared" si="24"/>
        <v>9</v>
      </c>
      <c r="AB128" s="414">
        <f t="shared" si="24"/>
        <v>6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9</v>
      </c>
      <c r="AG128" s="414">
        <f t="shared" si="24"/>
        <v>8</v>
      </c>
      <c r="AH128" s="414">
        <f t="shared" si="24"/>
        <v>7</v>
      </c>
      <c r="AI128" s="414">
        <f t="shared" si="24"/>
        <v>3</v>
      </c>
      <c r="AJ128" s="414">
        <f t="shared" si="24"/>
        <v>3</v>
      </c>
      <c r="AK128" s="414">
        <f t="shared" si="24"/>
        <v>5</v>
      </c>
      <c r="AL128" s="414">
        <f t="shared" si="24"/>
        <v>4</v>
      </c>
      <c r="AM128" s="414">
        <f t="shared" si="24"/>
        <v>5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0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8</v>
      </c>
      <c r="BH128" s="414">
        <f t="shared" si="24"/>
        <v>0</v>
      </c>
      <c r="BI128" s="414">
        <f t="shared" si="24"/>
        <v>0</v>
      </c>
      <c r="BJ128" s="414">
        <f t="shared" si="24"/>
        <v>1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1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10</v>
      </c>
      <c r="CE128" s="414">
        <f t="shared" si="25"/>
        <v>0</v>
      </c>
      <c r="CF128" s="414">
        <f t="shared" si="25"/>
        <v>1</v>
      </c>
      <c r="CG128" s="414">
        <f t="shared" si="25"/>
        <v>0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0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6</v>
      </c>
      <c r="DB128" s="414">
        <f t="shared" si="25"/>
        <v>0</v>
      </c>
      <c r="DC128" s="414">
        <f t="shared" si="25"/>
        <v>0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2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11</v>
      </c>
      <c r="DW128" s="414">
        <f t="shared" si="25"/>
        <v>9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5</v>
      </c>
      <c r="EC128" s="414">
        <f t="shared" si="25"/>
        <v>4</v>
      </c>
      <c r="ED128" s="414">
        <f t="shared" si="25"/>
        <v>1</v>
      </c>
      <c r="EE128" s="414">
        <f t="shared" ref="EE128:GP128" si="26">SUM(EE147:EE149)</f>
        <v>0</v>
      </c>
      <c r="EF128" s="414">
        <f t="shared" si="26"/>
        <v>1</v>
      </c>
      <c r="EG128" s="414">
        <f t="shared" si="26"/>
        <v>1</v>
      </c>
      <c r="EH128" s="414">
        <f t="shared" si="26"/>
        <v>0</v>
      </c>
      <c r="EI128" s="414">
        <f t="shared" si="26"/>
        <v>0</v>
      </c>
      <c r="EJ128" s="414">
        <f t="shared" si="26"/>
        <v>2</v>
      </c>
      <c r="EK128" s="414">
        <f t="shared" si="26"/>
        <v>1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0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1</v>
      </c>
      <c r="EZ128" s="414">
        <f t="shared" si="26"/>
        <v>2</v>
      </c>
      <c r="FA128" s="414">
        <f t="shared" si="26"/>
        <v>0</v>
      </c>
      <c r="FB128" s="414">
        <f t="shared" si="26"/>
        <v>2</v>
      </c>
      <c r="FC128" s="414">
        <f t="shared" si="26"/>
        <v>0</v>
      </c>
      <c r="FD128" s="414">
        <f t="shared" si="26"/>
        <v>1</v>
      </c>
      <c r="FE128" s="414">
        <f t="shared" si="26"/>
        <v>2</v>
      </c>
      <c r="FF128" s="414">
        <f t="shared" si="26"/>
        <v>0</v>
      </c>
      <c r="FG128" s="414">
        <f t="shared" si="26"/>
        <v>0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8</v>
      </c>
      <c r="GC128" s="414">
        <f t="shared" si="26"/>
        <v>2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0</v>
      </c>
      <c r="GK128" s="414">
        <f t="shared" si="26"/>
        <v>0</v>
      </c>
      <c r="GL128" s="414">
        <f t="shared" si="26"/>
        <v>0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9</v>
      </c>
      <c r="GT128" s="414">
        <f t="shared" si="27"/>
        <v>0</v>
      </c>
      <c r="GU128" s="414">
        <f t="shared" si="27"/>
        <v>0</v>
      </c>
      <c r="GV128" s="414">
        <f t="shared" si="27"/>
        <v>6</v>
      </c>
      <c r="GW128" s="414">
        <f t="shared" si="27"/>
        <v>3</v>
      </c>
      <c r="GX128" s="414">
        <f t="shared" si="27"/>
        <v>0</v>
      </c>
      <c r="GY128" s="414">
        <f t="shared" si="27"/>
        <v>8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6</v>
      </c>
      <c r="HH128" s="414">
        <f t="shared" si="27"/>
        <v>15</v>
      </c>
      <c r="HI128" s="414">
        <f t="shared" si="27"/>
        <v>3</v>
      </c>
      <c r="HJ128" s="414">
        <f t="shared" si="27"/>
        <v>8</v>
      </c>
      <c r="HK128" s="414">
        <f t="shared" si="27"/>
        <v>0</v>
      </c>
      <c r="HL128" s="419">
        <f t="shared" si="27"/>
        <v>11</v>
      </c>
      <c r="HM128" s="414">
        <f t="shared" si="27"/>
        <v>1</v>
      </c>
      <c r="HN128" s="414">
        <f t="shared" si="27"/>
        <v>0</v>
      </c>
      <c r="HO128" s="414">
        <f t="shared" si="27"/>
        <v>0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31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0</v>
      </c>
      <c r="IX128" s="414">
        <f t="shared" si="27"/>
        <v>0</v>
      </c>
      <c r="IY128" s="414">
        <f t="shared" si="27"/>
        <v>0</v>
      </c>
      <c r="IZ128" s="414">
        <f t="shared" si="27"/>
        <v>0</v>
      </c>
      <c r="JA128" s="414">
        <f t="shared" si="27"/>
        <v>0</v>
      </c>
      <c r="JB128" s="414">
        <f t="shared" si="27"/>
        <v>0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0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0</v>
      </c>
      <c r="JP128" s="414">
        <f t="shared" si="28"/>
        <v>0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0</v>
      </c>
      <c r="JY128" s="414">
        <f t="shared" si="28"/>
        <v>0</v>
      </c>
      <c r="JZ128" s="414">
        <f t="shared" si="28"/>
        <v>0</v>
      </c>
      <c r="KA128" s="414">
        <f t="shared" si="28"/>
        <v>1</v>
      </c>
      <c r="KB128" s="414">
        <f t="shared" si="28"/>
        <v>0</v>
      </c>
      <c r="KC128" s="414">
        <f t="shared" si="28"/>
        <v>2</v>
      </c>
      <c r="KD128" s="414">
        <f t="shared" si="28"/>
        <v>0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3</v>
      </c>
      <c r="KL128" s="414">
        <f t="shared" si="28"/>
        <v>0</v>
      </c>
      <c r="KM128" s="414">
        <f t="shared" si="28"/>
        <v>1</v>
      </c>
      <c r="KN128" s="414">
        <f t="shared" si="28"/>
        <v>4</v>
      </c>
      <c r="KO128" s="414">
        <f t="shared" si="28"/>
        <v>9</v>
      </c>
      <c r="KP128" s="414">
        <f t="shared" si="28"/>
        <v>0</v>
      </c>
      <c r="KQ128" s="414">
        <f t="shared" si="28"/>
        <v>0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3</v>
      </c>
      <c r="MQ128" s="414">
        <f t="shared" si="29"/>
        <v>6</v>
      </c>
      <c r="MR128" s="414">
        <f t="shared" si="29"/>
        <v>24</v>
      </c>
      <c r="MS128" s="414">
        <f t="shared" si="29"/>
        <v>31</v>
      </c>
      <c r="MT128" s="414">
        <f t="shared" si="29"/>
        <v>2</v>
      </c>
      <c r="MU128" s="414">
        <f t="shared" si="29"/>
        <v>1</v>
      </c>
      <c r="MV128" s="414">
        <f t="shared" si="29"/>
        <v>0</v>
      </c>
      <c r="MW128" s="414">
        <f t="shared" si="29"/>
        <v>0</v>
      </c>
      <c r="MX128" s="414">
        <f t="shared" si="29"/>
        <v>0</v>
      </c>
      <c r="MY128" s="414">
        <f t="shared" si="29"/>
        <v>4</v>
      </c>
      <c r="MZ128" s="414">
        <f t="shared" si="29"/>
        <v>13</v>
      </c>
      <c r="NA128" s="414">
        <f t="shared" si="29"/>
        <v>0</v>
      </c>
      <c r="NB128" s="414">
        <f t="shared" si="29"/>
        <v>1</v>
      </c>
      <c r="NC128" s="414">
        <f t="shared" si="29"/>
        <v>0</v>
      </c>
      <c r="ND128" s="414">
        <f t="shared" si="29"/>
        <v>4</v>
      </c>
      <c r="NE128" s="414">
        <f t="shared" si="29"/>
        <v>1</v>
      </c>
      <c r="NF128" s="414">
        <f t="shared" si="29"/>
        <v>0</v>
      </c>
      <c r="NG128" s="414">
        <f t="shared" si="29"/>
        <v>1</v>
      </c>
      <c r="NH128" s="414">
        <f t="shared" si="29"/>
        <v>2</v>
      </c>
      <c r="NI128" s="414">
        <f t="shared" si="29"/>
        <v>6</v>
      </c>
      <c r="NJ128" s="414">
        <f t="shared" si="29"/>
        <v>0</v>
      </c>
      <c r="NK128" s="414">
        <f t="shared" si="29"/>
        <v>0</v>
      </c>
      <c r="NL128" s="414">
        <f t="shared" si="29"/>
        <v>3</v>
      </c>
      <c r="NM128" s="414">
        <f t="shared" si="29"/>
        <v>6</v>
      </c>
      <c r="NN128" s="414">
        <f t="shared" si="29"/>
        <v>0</v>
      </c>
      <c r="NO128" s="414">
        <f t="shared" si="29"/>
        <v>0</v>
      </c>
      <c r="NP128" s="414">
        <f t="shared" si="29"/>
        <v>0</v>
      </c>
      <c r="NQ128" s="414">
        <f t="shared" si="29"/>
        <v>1</v>
      </c>
      <c r="NR128" s="414">
        <f t="shared" si="29"/>
        <v>0</v>
      </c>
      <c r="NS128" s="414">
        <f t="shared" si="29"/>
        <v>1</v>
      </c>
      <c r="NT128" s="414">
        <f t="shared" ref="NT128:OW128" si="30">SUM(NT147:NT149)</f>
        <v>4</v>
      </c>
      <c r="NU128" s="414">
        <f t="shared" si="30"/>
        <v>9</v>
      </c>
      <c r="NV128" s="414">
        <f t="shared" si="30"/>
        <v>0</v>
      </c>
      <c r="NW128" s="414">
        <f t="shared" si="30"/>
        <v>0</v>
      </c>
      <c r="NX128" s="414">
        <f t="shared" si="30"/>
        <v>2</v>
      </c>
      <c r="NY128" s="414">
        <f t="shared" si="30"/>
        <v>14</v>
      </c>
      <c r="NZ128" s="414">
        <f t="shared" si="30"/>
        <v>0</v>
      </c>
      <c r="OA128" s="414">
        <f t="shared" si="30"/>
        <v>0</v>
      </c>
      <c r="OB128" s="414">
        <f t="shared" si="30"/>
        <v>0</v>
      </c>
      <c r="OC128" s="414">
        <f t="shared" si="30"/>
        <v>6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1</v>
      </c>
      <c r="OO128" s="414">
        <f t="shared" si="30"/>
        <v>0</v>
      </c>
      <c r="OP128" s="414">
        <f t="shared" si="30"/>
        <v>3</v>
      </c>
      <c r="OQ128" s="414">
        <f t="shared" si="30"/>
        <v>7</v>
      </c>
      <c r="OR128" s="414">
        <f>SUM(OR147:OR149)</f>
        <v>27</v>
      </c>
      <c r="OS128" s="414">
        <f t="shared" si="30"/>
        <v>43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0</v>
      </c>
      <c r="G129" s="414">
        <f t="shared" ref="G129:BR129" si="32">SUM(G150:G153)</f>
        <v>0</v>
      </c>
      <c r="H129" s="414">
        <f t="shared" si="32"/>
        <v>0</v>
      </c>
      <c r="I129" s="414">
        <f t="shared" si="32"/>
        <v>0</v>
      </c>
      <c r="J129" s="414">
        <f t="shared" si="32"/>
        <v>0</v>
      </c>
      <c r="K129" s="414">
        <f t="shared" si="32"/>
        <v>14</v>
      </c>
      <c r="L129" s="414">
        <f t="shared" si="32"/>
        <v>7</v>
      </c>
      <c r="M129" s="414">
        <f t="shared" si="32"/>
        <v>6</v>
      </c>
      <c r="N129" s="414">
        <f t="shared" si="32"/>
        <v>14</v>
      </c>
      <c r="O129" s="414">
        <f t="shared" si="32"/>
        <v>7</v>
      </c>
      <c r="P129" s="414">
        <f t="shared" si="32"/>
        <v>10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16</v>
      </c>
      <c r="X129" s="414">
        <f t="shared" si="32"/>
        <v>5</v>
      </c>
      <c r="Y129" s="414">
        <f t="shared" si="32"/>
        <v>14</v>
      </c>
      <c r="Z129" s="414">
        <f t="shared" si="32"/>
        <v>6</v>
      </c>
      <c r="AA129" s="414">
        <f t="shared" si="32"/>
        <v>8</v>
      </c>
      <c r="AB129" s="414">
        <f t="shared" si="32"/>
        <v>19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12</v>
      </c>
      <c r="AG129" s="414">
        <f t="shared" si="32"/>
        <v>13</v>
      </c>
      <c r="AH129" s="414">
        <f t="shared" si="32"/>
        <v>12</v>
      </c>
      <c r="AI129" s="414">
        <f t="shared" si="32"/>
        <v>10</v>
      </c>
      <c r="AJ129" s="414">
        <f t="shared" si="32"/>
        <v>13</v>
      </c>
      <c r="AK129" s="414">
        <f t="shared" si="32"/>
        <v>14</v>
      </c>
      <c r="AL129" s="414">
        <f t="shared" si="32"/>
        <v>20</v>
      </c>
      <c r="AM129" s="414">
        <f t="shared" si="32"/>
        <v>19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1</v>
      </c>
      <c r="AS129" s="414">
        <f t="shared" si="32"/>
        <v>0</v>
      </c>
      <c r="AT129" s="414">
        <f t="shared" si="32"/>
        <v>0</v>
      </c>
      <c r="AU129" s="414">
        <f t="shared" si="32"/>
        <v>0</v>
      </c>
      <c r="AV129" s="414">
        <f t="shared" si="32"/>
        <v>0</v>
      </c>
      <c r="AW129" s="414">
        <f t="shared" si="32"/>
        <v>0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8</v>
      </c>
      <c r="BH129" s="414">
        <f t="shared" si="32"/>
        <v>0</v>
      </c>
      <c r="BI129" s="414">
        <f t="shared" si="32"/>
        <v>0</v>
      </c>
      <c r="BJ129" s="414">
        <f t="shared" si="32"/>
        <v>0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2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12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8</v>
      </c>
      <c r="DB129" s="414">
        <f t="shared" si="33"/>
        <v>0</v>
      </c>
      <c r="DC129" s="414">
        <f t="shared" si="33"/>
        <v>0</v>
      </c>
      <c r="DD129" s="414">
        <f t="shared" si="33"/>
        <v>0</v>
      </c>
      <c r="DE129" s="414">
        <f t="shared" si="33"/>
        <v>0</v>
      </c>
      <c r="DF129" s="414">
        <f t="shared" si="33"/>
        <v>1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0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5</v>
      </c>
      <c r="DW129" s="414">
        <f t="shared" si="33"/>
        <v>4</v>
      </c>
      <c r="DX129" s="414">
        <f t="shared" si="33"/>
        <v>0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0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1</v>
      </c>
      <c r="EG129" s="414">
        <f t="shared" si="34"/>
        <v>0</v>
      </c>
      <c r="EH129" s="414">
        <f t="shared" si="34"/>
        <v>0</v>
      </c>
      <c r="EI129" s="414">
        <f t="shared" si="34"/>
        <v>0</v>
      </c>
      <c r="EJ129" s="414">
        <f t="shared" si="34"/>
        <v>1</v>
      </c>
      <c r="EK129" s="414">
        <f t="shared" si="34"/>
        <v>1</v>
      </c>
      <c r="EL129" s="414">
        <f t="shared" si="34"/>
        <v>0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1</v>
      </c>
      <c r="ES129" s="414">
        <f t="shared" si="34"/>
        <v>1</v>
      </c>
      <c r="ET129" s="414">
        <f t="shared" si="34"/>
        <v>0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0</v>
      </c>
      <c r="FB129" s="414">
        <f t="shared" si="34"/>
        <v>0</v>
      </c>
      <c r="FC129" s="414">
        <f t="shared" si="34"/>
        <v>0</v>
      </c>
      <c r="FD129" s="414">
        <f t="shared" si="34"/>
        <v>2</v>
      </c>
      <c r="FE129" s="414">
        <f t="shared" si="34"/>
        <v>0</v>
      </c>
      <c r="FF129" s="414">
        <f t="shared" si="34"/>
        <v>0</v>
      </c>
      <c r="FG129" s="414">
        <f t="shared" si="34"/>
        <v>0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0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0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0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0</v>
      </c>
      <c r="GK129" s="414">
        <f t="shared" si="34"/>
        <v>0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4</v>
      </c>
      <c r="GT129" s="414">
        <f t="shared" si="35"/>
        <v>0</v>
      </c>
      <c r="GU129" s="414">
        <f t="shared" si="35"/>
        <v>0</v>
      </c>
      <c r="GV129" s="414">
        <f t="shared" si="35"/>
        <v>6</v>
      </c>
      <c r="GW129" s="414">
        <f t="shared" si="35"/>
        <v>1</v>
      </c>
      <c r="GX129" s="414">
        <f t="shared" si="35"/>
        <v>0</v>
      </c>
      <c r="GY129" s="414">
        <f t="shared" si="35"/>
        <v>8</v>
      </c>
      <c r="GZ129" s="414">
        <f t="shared" si="35"/>
        <v>0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20</v>
      </c>
      <c r="HH129" s="414">
        <f t="shared" si="35"/>
        <v>2</v>
      </c>
      <c r="HI129" s="414">
        <f t="shared" si="35"/>
        <v>14</v>
      </c>
      <c r="HJ129" s="414">
        <f t="shared" si="35"/>
        <v>29</v>
      </c>
      <c r="HK129" s="414">
        <f t="shared" si="35"/>
        <v>5</v>
      </c>
      <c r="HL129" s="419">
        <f t="shared" si="35"/>
        <v>17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2</v>
      </c>
      <c r="IA129" s="414">
        <f t="shared" si="35"/>
        <v>0</v>
      </c>
      <c r="IB129" s="414">
        <f t="shared" si="35"/>
        <v>0</v>
      </c>
      <c r="IC129" s="414">
        <f t="shared" si="35"/>
        <v>68</v>
      </c>
      <c r="ID129" s="414">
        <f t="shared" si="35"/>
        <v>0</v>
      </c>
      <c r="IE129" s="414">
        <f t="shared" si="35"/>
        <v>0</v>
      </c>
      <c r="IF129" s="414">
        <f t="shared" si="35"/>
        <v>0</v>
      </c>
      <c r="IG129" s="414">
        <f t="shared" si="35"/>
        <v>0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0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0</v>
      </c>
      <c r="IX129" s="414">
        <f t="shared" si="35"/>
        <v>0</v>
      </c>
      <c r="IY129" s="414">
        <f t="shared" si="35"/>
        <v>0</v>
      </c>
      <c r="IZ129" s="414">
        <f t="shared" si="35"/>
        <v>0</v>
      </c>
      <c r="JA129" s="414">
        <f t="shared" si="35"/>
        <v>0</v>
      </c>
      <c r="JB129" s="414">
        <f t="shared" si="35"/>
        <v>0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0</v>
      </c>
      <c r="JP129" s="414">
        <f t="shared" si="36"/>
        <v>0</v>
      </c>
      <c r="JQ129" s="414">
        <f t="shared" si="36"/>
        <v>0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0</v>
      </c>
      <c r="JW129" s="414">
        <f t="shared" si="36"/>
        <v>0</v>
      </c>
      <c r="JX129" s="414">
        <f t="shared" si="36"/>
        <v>1</v>
      </c>
      <c r="JY129" s="414">
        <f t="shared" si="36"/>
        <v>1</v>
      </c>
      <c r="JZ129" s="414">
        <f t="shared" si="36"/>
        <v>0</v>
      </c>
      <c r="KA129" s="414">
        <f t="shared" si="36"/>
        <v>2</v>
      </c>
      <c r="KB129" s="414">
        <f t="shared" si="36"/>
        <v>1</v>
      </c>
      <c r="KC129" s="414">
        <f t="shared" si="36"/>
        <v>3</v>
      </c>
      <c r="KD129" s="414">
        <f t="shared" si="36"/>
        <v>1</v>
      </c>
      <c r="KE129" s="414">
        <f t="shared" si="36"/>
        <v>1</v>
      </c>
      <c r="KF129" s="414">
        <f t="shared" si="36"/>
        <v>0</v>
      </c>
      <c r="KG129" s="414">
        <f t="shared" si="36"/>
        <v>1</v>
      </c>
      <c r="KH129" s="414">
        <f t="shared" si="36"/>
        <v>0</v>
      </c>
      <c r="KI129" s="414">
        <f t="shared" si="36"/>
        <v>0</v>
      </c>
      <c r="KJ129" s="414">
        <f t="shared" si="36"/>
        <v>0</v>
      </c>
      <c r="KK129" s="414">
        <f t="shared" si="36"/>
        <v>1</v>
      </c>
      <c r="KL129" s="414">
        <f t="shared" si="36"/>
        <v>1</v>
      </c>
      <c r="KM129" s="414">
        <f t="shared" si="36"/>
        <v>1</v>
      </c>
      <c r="KN129" s="414">
        <f t="shared" si="36"/>
        <v>19</v>
      </c>
      <c r="KO129" s="414">
        <f t="shared" si="36"/>
        <v>10</v>
      </c>
      <c r="KP129" s="414">
        <f t="shared" si="36"/>
        <v>0</v>
      </c>
      <c r="KQ129" s="414">
        <f t="shared" si="36"/>
        <v>0</v>
      </c>
      <c r="KR129" s="414">
        <f t="shared" si="36"/>
        <v>0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50</v>
      </c>
      <c r="MQ129" s="414">
        <f t="shared" si="37"/>
        <v>84</v>
      </c>
      <c r="MR129" s="414">
        <f t="shared" si="37"/>
        <v>260</v>
      </c>
      <c r="MS129" s="414">
        <f t="shared" si="37"/>
        <v>44</v>
      </c>
      <c r="MT129" s="414">
        <f t="shared" si="37"/>
        <v>27</v>
      </c>
      <c r="MU129" s="414">
        <f t="shared" si="37"/>
        <v>42</v>
      </c>
      <c r="MV129" s="414">
        <f t="shared" si="37"/>
        <v>26</v>
      </c>
      <c r="MW129" s="414">
        <f t="shared" si="37"/>
        <v>0</v>
      </c>
      <c r="MX129" s="414">
        <f t="shared" si="37"/>
        <v>16</v>
      </c>
      <c r="MY129" s="414">
        <f t="shared" si="37"/>
        <v>24</v>
      </c>
      <c r="MZ129" s="414">
        <f t="shared" si="37"/>
        <v>93</v>
      </c>
      <c r="NA129" s="414">
        <f t="shared" si="37"/>
        <v>0</v>
      </c>
      <c r="NB129" s="414">
        <f t="shared" si="37"/>
        <v>3</v>
      </c>
      <c r="NC129" s="414">
        <f t="shared" si="37"/>
        <v>7</v>
      </c>
      <c r="ND129" s="414">
        <f t="shared" si="37"/>
        <v>36</v>
      </c>
      <c r="NE129" s="414">
        <f t="shared" si="37"/>
        <v>2</v>
      </c>
      <c r="NF129" s="414">
        <f t="shared" si="37"/>
        <v>1</v>
      </c>
      <c r="NG129" s="414">
        <f t="shared" si="37"/>
        <v>4</v>
      </c>
      <c r="NH129" s="414">
        <f t="shared" si="37"/>
        <v>46</v>
      </c>
      <c r="NI129" s="414">
        <f t="shared" si="37"/>
        <v>5</v>
      </c>
      <c r="NJ129" s="414">
        <f t="shared" si="37"/>
        <v>2</v>
      </c>
      <c r="NK129" s="414">
        <f t="shared" si="37"/>
        <v>3</v>
      </c>
      <c r="NL129" s="414">
        <f t="shared" si="37"/>
        <v>27</v>
      </c>
      <c r="NM129" s="414">
        <f t="shared" si="37"/>
        <v>12</v>
      </c>
      <c r="NN129" s="414">
        <f t="shared" si="37"/>
        <v>0</v>
      </c>
      <c r="NO129" s="414">
        <f t="shared" si="37"/>
        <v>1</v>
      </c>
      <c r="NP129" s="414">
        <f t="shared" si="37"/>
        <v>18</v>
      </c>
      <c r="NQ129" s="414">
        <f t="shared" si="37"/>
        <v>6</v>
      </c>
      <c r="NR129" s="414">
        <f t="shared" si="37"/>
        <v>1</v>
      </c>
      <c r="NS129" s="414">
        <f t="shared" si="37"/>
        <v>1</v>
      </c>
      <c r="NT129" s="414">
        <f t="shared" ref="NT129:OW129" si="38">SUM(NT150:NT153)</f>
        <v>19</v>
      </c>
      <c r="NU129" s="414">
        <f t="shared" si="38"/>
        <v>10</v>
      </c>
      <c r="NV129" s="414">
        <f t="shared" si="38"/>
        <v>1</v>
      </c>
      <c r="NW129" s="414">
        <f t="shared" si="38"/>
        <v>2</v>
      </c>
      <c r="NX129" s="414">
        <f t="shared" si="38"/>
        <v>11</v>
      </c>
      <c r="NY129" s="414">
        <f t="shared" si="38"/>
        <v>14</v>
      </c>
      <c r="NZ129" s="414">
        <f t="shared" si="38"/>
        <v>0</v>
      </c>
      <c r="OA129" s="414">
        <f t="shared" si="38"/>
        <v>1</v>
      </c>
      <c r="OB129" s="414">
        <f t="shared" si="38"/>
        <v>3</v>
      </c>
      <c r="OC129" s="414">
        <f t="shared" si="38"/>
        <v>6</v>
      </c>
      <c r="OD129" s="414">
        <f t="shared" si="38"/>
        <v>0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1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51</v>
      </c>
      <c r="OQ129" s="414">
        <f t="shared" si="38"/>
        <v>85</v>
      </c>
      <c r="OR129" s="414">
        <f>SUM(OR150:OR153)</f>
        <v>278</v>
      </c>
      <c r="OS129" s="414">
        <f t="shared" si="38"/>
        <v>55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18</v>
      </c>
      <c r="G130" s="414">
        <f t="shared" ref="G130:BR130" si="40">SUM(G154:G159)</f>
        <v>1</v>
      </c>
      <c r="H130" s="414">
        <f t="shared" si="40"/>
        <v>1</v>
      </c>
      <c r="I130" s="414">
        <f t="shared" si="40"/>
        <v>17</v>
      </c>
      <c r="J130" s="414">
        <f t="shared" si="40"/>
        <v>1</v>
      </c>
      <c r="K130" s="414">
        <f t="shared" si="40"/>
        <v>36</v>
      </c>
      <c r="L130" s="414">
        <f t="shared" si="40"/>
        <v>44</v>
      </c>
      <c r="M130" s="414">
        <f t="shared" si="40"/>
        <v>38</v>
      </c>
      <c r="N130" s="414">
        <f t="shared" si="40"/>
        <v>37</v>
      </c>
      <c r="O130" s="414">
        <f t="shared" si="40"/>
        <v>39</v>
      </c>
      <c r="P130" s="414">
        <f t="shared" si="40"/>
        <v>42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28</v>
      </c>
      <c r="X130" s="414">
        <f t="shared" si="40"/>
        <v>51</v>
      </c>
      <c r="Y130" s="414">
        <f t="shared" si="40"/>
        <v>35</v>
      </c>
      <c r="Z130" s="414">
        <f t="shared" si="40"/>
        <v>41</v>
      </c>
      <c r="AA130" s="414">
        <f t="shared" si="40"/>
        <v>50</v>
      </c>
      <c r="AB130" s="414">
        <f t="shared" si="40"/>
        <v>43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43</v>
      </c>
      <c r="AG130" s="414">
        <f t="shared" si="40"/>
        <v>49</v>
      </c>
      <c r="AH130" s="414">
        <f t="shared" si="40"/>
        <v>49</v>
      </c>
      <c r="AI130" s="414">
        <f t="shared" si="40"/>
        <v>34</v>
      </c>
      <c r="AJ130" s="414">
        <f t="shared" si="40"/>
        <v>22</v>
      </c>
      <c r="AK130" s="414">
        <f t="shared" si="40"/>
        <v>31</v>
      </c>
      <c r="AL130" s="414">
        <f t="shared" si="40"/>
        <v>40</v>
      </c>
      <c r="AM130" s="414">
        <f t="shared" si="40"/>
        <v>34</v>
      </c>
      <c r="AN130" s="414">
        <f t="shared" si="40"/>
        <v>0</v>
      </c>
      <c r="AO130" s="414">
        <f t="shared" si="40"/>
        <v>0</v>
      </c>
      <c r="AP130" s="414">
        <f t="shared" si="40"/>
        <v>0</v>
      </c>
      <c r="AQ130" s="414">
        <f t="shared" si="40"/>
        <v>4</v>
      </c>
      <c r="AR130" s="414">
        <f t="shared" si="40"/>
        <v>5</v>
      </c>
      <c r="AS130" s="414">
        <f t="shared" si="40"/>
        <v>1</v>
      </c>
      <c r="AT130" s="414">
        <f t="shared" si="40"/>
        <v>0</v>
      </c>
      <c r="AU130" s="414">
        <f t="shared" si="40"/>
        <v>8</v>
      </c>
      <c r="AV130" s="414">
        <f t="shared" si="40"/>
        <v>0</v>
      </c>
      <c r="AW130" s="414">
        <f t="shared" si="40"/>
        <v>0</v>
      </c>
      <c r="AX130" s="414">
        <f t="shared" si="40"/>
        <v>5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30</v>
      </c>
      <c r="BH130" s="414">
        <f t="shared" si="40"/>
        <v>0</v>
      </c>
      <c r="BI130" s="414">
        <f t="shared" si="40"/>
        <v>1</v>
      </c>
      <c r="BJ130" s="414">
        <f t="shared" si="40"/>
        <v>3</v>
      </c>
      <c r="BK130" s="414">
        <f t="shared" si="40"/>
        <v>0</v>
      </c>
      <c r="BL130" s="414">
        <f t="shared" si="40"/>
        <v>1</v>
      </c>
      <c r="BM130" s="414">
        <f t="shared" si="40"/>
        <v>1</v>
      </c>
      <c r="BN130" s="414">
        <f t="shared" si="40"/>
        <v>0</v>
      </c>
      <c r="BO130" s="414">
        <f t="shared" si="40"/>
        <v>1</v>
      </c>
      <c r="BP130" s="414">
        <f t="shared" si="40"/>
        <v>0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0</v>
      </c>
      <c r="BX130" s="414">
        <f t="shared" si="41"/>
        <v>6</v>
      </c>
      <c r="BY130" s="414">
        <f t="shared" si="41"/>
        <v>0</v>
      </c>
      <c r="BZ130" s="414">
        <f t="shared" si="41"/>
        <v>0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33</v>
      </c>
      <c r="CE130" s="414">
        <f t="shared" si="41"/>
        <v>0</v>
      </c>
      <c r="CF130" s="414">
        <f t="shared" si="41"/>
        <v>1</v>
      </c>
      <c r="CG130" s="414">
        <f t="shared" si="41"/>
        <v>2</v>
      </c>
      <c r="CH130" s="414">
        <f t="shared" si="41"/>
        <v>0</v>
      </c>
      <c r="CI130" s="414">
        <f t="shared" si="41"/>
        <v>0</v>
      </c>
      <c r="CJ130" s="414">
        <f t="shared" si="41"/>
        <v>2</v>
      </c>
      <c r="CK130" s="414">
        <f t="shared" si="41"/>
        <v>0</v>
      </c>
      <c r="CL130" s="414">
        <f t="shared" si="41"/>
        <v>0</v>
      </c>
      <c r="CM130" s="414">
        <f t="shared" si="41"/>
        <v>2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0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17</v>
      </c>
      <c r="DB130" s="414">
        <f t="shared" si="41"/>
        <v>0</v>
      </c>
      <c r="DC130" s="414">
        <f t="shared" si="41"/>
        <v>1</v>
      </c>
      <c r="DD130" s="414">
        <f t="shared" si="41"/>
        <v>0</v>
      </c>
      <c r="DE130" s="414">
        <f t="shared" si="41"/>
        <v>0</v>
      </c>
      <c r="DF130" s="414">
        <f t="shared" si="41"/>
        <v>0</v>
      </c>
      <c r="DG130" s="414">
        <f t="shared" si="41"/>
        <v>0</v>
      </c>
      <c r="DH130" s="414">
        <f t="shared" si="41"/>
        <v>0</v>
      </c>
      <c r="DI130" s="414">
        <f t="shared" si="41"/>
        <v>0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0</v>
      </c>
      <c r="DQ130" s="414">
        <f t="shared" si="41"/>
        <v>0</v>
      </c>
      <c r="DR130" s="414">
        <f t="shared" si="41"/>
        <v>0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32</v>
      </c>
      <c r="DW130" s="414">
        <f t="shared" si="41"/>
        <v>30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1</v>
      </c>
      <c r="EC130" s="414">
        <f t="shared" si="41"/>
        <v>0</v>
      </c>
      <c r="ED130" s="414">
        <f t="shared" si="41"/>
        <v>1</v>
      </c>
      <c r="EE130" s="414">
        <f t="shared" ref="EE130:GP130" si="42">SUM(EE154:EE159)</f>
        <v>0</v>
      </c>
      <c r="EF130" s="414">
        <f t="shared" si="42"/>
        <v>2</v>
      </c>
      <c r="EG130" s="414">
        <f t="shared" si="42"/>
        <v>3</v>
      </c>
      <c r="EH130" s="414">
        <f t="shared" si="42"/>
        <v>0</v>
      </c>
      <c r="EI130" s="414">
        <f t="shared" si="42"/>
        <v>0</v>
      </c>
      <c r="EJ130" s="414">
        <f t="shared" si="42"/>
        <v>6</v>
      </c>
      <c r="EK130" s="414">
        <f t="shared" si="42"/>
        <v>0</v>
      </c>
      <c r="EL130" s="414">
        <f t="shared" si="42"/>
        <v>0</v>
      </c>
      <c r="EM130" s="414">
        <f t="shared" si="42"/>
        <v>0</v>
      </c>
      <c r="EN130" s="414">
        <f t="shared" si="42"/>
        <v>1</v>
      </c>
      <c r="EO130" s="414">
        <f t="shared" si="42"/>
        <v>1</v>
      </c>
      <c r="EP130" s="414">
        <f t="shared" si="42"/>
        <v>1</v>
      </c>
      <c r="EQ130" s="414">
        <f t="shared" si="42"/>
        <v>0</v>
      </c>
      <c r="ER130" s="414">
        <f t="shared" si="42"/>
        <v>4</v>
      </c>
      <c r="ES130" s="414">
        <f t="shared" si="42"/>
        <v>0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1</v>
      </c>
      <c r="EZ130" s="414">
        <f t="shared" si="42"/>
        <v>0</v>
      </c>
      <c r="FA130" s="414">
        <f t="shared" si="42"/>
        <v>1</v>
      </c>
      <c r="FB130" s="414">
        <f t="shared" si="42"/>
        <v>3</v>
      </c>
      <c r="FC130" s="414">
        <f t="shared" si="42"/>
        <v>1</v>
      </c>
      <c r="FD130" s="414">
        <f t="shared" si="42"/>
        <v>4</v>
      </c>
      <c r="FE130" s="414">
        <f t="shared" si="42"/>
        <v>0</v>
      </c>
      <c r="FF130" s="414">
        <f t="shared" si="42"/>
        <v>0</v>
      </c>
      <c r="FG130" s="414">
        <f t="shared" si="42"/>
        <v>2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2</v>
      </c>
      <c r="GC130" s="414">
        <f t="shared" si="42"/>
        <v>0</v>
      </c>
      <c r="GD130" s="414">
        <f t="shared" si="42"/>
        <v>0</v>
      </c>
      <c r="GE130" s="414">
        <f t="shared" si="42"/>
        <v>0</v>
      </c>
      <c r="GF130" s="414">
        <f t="shared" si="42"/>
        <v>2</v>
      </c>
      <c r="GG130" s="414">
        <f t="shared" si="42"/>
        <v>1</v>
      </c>
      <c r="GH130" s="414">
        <f t="shared" si="42"/>
        <v>0</v>
      </c>
      <c r="GI130" s="414">
        <f t="shared" si="42"/>
        <v>0</v>
      </c>
      <c r="GJ130" s="414">
        <f t="shared" si="42"/>
        <v>9</v>
      </c>
      <c r="GK130" s="414">
        <f t="shared" si="42"/>
        <v>2</v>
      </c>
      <c r="GL130" s="414">
        <f t="shared" si="42"/>
        <v>0</v>
      </c>
      <c r="GM130" s="414">
        <f t="shared" si="42"/>
        <v>0</v>
      </c>
      <c r="GN130" s="414">
        <f t="shared" si="42"/>
        <v>2</v>
      </c>
      <c r="GO130" s="414">
        <f t="shared" si="42"/>
        <v>0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0</v>
      </c>
      <c r="GT130" s="414">
        <f t="shared" si="43"/>
        <v>0</v>
      </c>
      <c r="GU130" s="414">
        <f t="shared" si="43"/>
        <v>0</v>
      </c>
      <c r="GV130" s="414">
        <f t="shared" si="43"/>
        <v>15</v>
      </c>
      <c r="GW130" s="414">
        <f t="shared" si="43"/>
        <v>6</v>
      </c>
      <c r="GX130" s="414">
        <f t="shared" si="43"/>
        <v>0</v>
      </c>
      <c r="GY130" s="414">
        <f t="shared" si="43"/>
        <v>0</v>
      </c>
      <c r="GZ130" s="414">
        <f t="shared" si="43"/>
        <v>0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77</v>
      </c>
      <c r="HH130" s="414">
        <f t="shared" si="43"/>
        <v>55</v>
      </c>
      <c r="HI130" s="414">
        <f t="shared" si="43"/>
        <v>73</v>
      </c>
      <c r="HJ130" s="414">
        <f t="shared" si="43"/>
        <v>92</v>
      </c>
      <c r="HK130" s="414">
        <f t="shared" si="43"/>
        <v>24</v>
      </c>
      <c r="HL130" s="419">
        <f t="shared" si="43"/>
        <v>55</v>
      </c>
      <c r="HM130" s="414">
        <f t="shared" si="43"/>
        <v>2</v>
      </c>
      <c r="HN130" s="414">
        <f t="shared" si="43"/>
        <v>0</v>
      </c>
      <c r="HO130" s="414">
        <f t="shared" si="43"/>
        <v>1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2</v>
      </c>
      <c r="IA130" s="414">
        <f t="shared" si="43"/>
        <v>0</v>
      </c>
      <c r="IB130" s="414">
        <f t="shared" si="43"/>
        <v>0</v>
      </c>
      <c r="IC130" s="414">
        <f t="shared" si="43"/>
        <v>383</v>
      </c>
      <c r="ID130" s="414">
        <f t="shared" si="43"/>
        <v>0</v>
      </c>
      <c r="IE130" s="414">
        <f t="shared" si="43"/>
        <v>0</v>
      </c>
      <c r="IF130" s="414">
        <f t="shared" si="43"/>
        <v>0</v>
      </c>
      <c r="IG130" s="414">
        <f t="shared" si="43"/>
        <v>0</v>
      </c>
      <c r="IH130" s="414">
        <f t="shared" si="43"/>
        <v>0</v>
      </c>
      <c r="II130" s="414">
        <f t="shared" si="43"/>
        <v>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0</v>
      </c>
      <c r="IQ130" s="414">
        <f t="shared" si="43"/>
        <v>0</v>
      </c>
      <c r="IR130" s="414">
        <f t="shared" si="43"/>
        <v>0</v>
      </c>
      <c r="IS130" s="414">
        <f t="shared" si="43"/>
        <v>0</v>
      </c>
      <c r="IT130" s="414">
        <f t="shared" si="43"/>
        <v>0</v>
      </c>
      <c r="IU130" s="414">
        <f t="shared" si="43"/>
        <v>0</v>
      </c>
      <c r="IV130" s="414">
        <f t="shared" si="43"/>
        <v>0</v>
      </c>
      <c r="IW130" s="414">
        <f t="shared" si="43"/>
        <v>0</v>
      </c>
      <c r="IX130" s="414">
        <f t="shared" si="43"/>
        <v>0</v>
      </c>
      <c r="IY130" s="414">
        <f t="shared" si="43"/>
        <v>0</v>
      </c>
      <c r="IZ130" s="414">
        <f t="shared" si="43"/>
        <v>0</v>
      </c>
      <c r="JA130" s="414">
        <f t="shared" si="43"/>
        <v>0</v>
      </c>
      <c r="JB130" s="414">
        <f t="shared" si="43"/>
        <v>1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0</v>
      </c>
      <c r="JG130" s="414">
        <f t="shared" si="44"/>
        <v>0</v>
      </c>
      <c r="JH130" s="414">
        <f t="shared" si="44"/>
        <v>1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0</v>
      </c>
      <c r="JP130" s="414">
        <f t="shared" si="44"/>
        <v>0</v>
      </c>
      <c r="JQ130" s="414">
        <f t="shared" si="44"/>
        <v>0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0</v>
      </c>
      <c r="JW130" s="414">
        <f t="shared" si="44"/>
        <v>0</v>
      </c>
      <c r="JX130" s="414">
        <f t="shared" si="44"/>
        <v>0</v>
      </c>
      <c r="JY130" s="414">
        <f t="shared" si="44"/>
        <v>0</v>
      </c>
      <c r="JZ130" s="414">
        <f t="shared" si="44"/>
        <v>0</v>
      </c>
      <c r="KA130" s="414">
        <f t="shared" si="44"/>
        <v>4</v>
      </c>
      <c r="KB130" s="414">
        <f t="shared" si="44"/>
        <v>1</v>
      </c>
      <c r="KC130" s="414">
        <f t="shared" si="44"/>
        <v>7</v>
      </c>
      <c r="KD130" s="414">
        <f t="shared" si="44"/>
        <v>2</v>
      </c>
      <c r="KE130" s="414">
        <f t="shared" si="44"/>
        <v>0</v>
      </c>
      <c r="KF130" s="414">
        <f t="shared" si="44"/>
        <v>0</v>
      </c>
      <c r="KG130" s="414">
        <f t="shared" si="44"/>
        <v>0</v>
      </c>
      <c r="KH130" s="414">
        <f t="shared" si="44"/>
        <v>0</v>
      </c>
      <c r="KI130" s="414">
        <f t="shared" si="44"/>
        <v>0</v>
      </c>
      <c r="KJ130" s="414">
        <f t="shared" si="44"/>
        <v>1</v>
      </c>
      <c r="KK130" s="414">
        <f t="shared" si="44"/>
        <v>18</v>
      </c>
      <c r="KL130" s="414">
        <f t="shared" si="44"/>
        <v>8</v>
      </c>
      <c r="KM130" s="414">
        <f t="shared" si="44"/>
        <v>6</v>
      </c>
      <c r="KN130" s="414">
        <f t="shared" si="44"/>
        <v>62</v>
      </c>
      <c r="KO130" s="414">
        <f t="shared" si="44"/>
        <v>60</v>
      </c>
      <c r="KP130" s="414">
        <f t="shared" si="44"/>
        <v>2</v>
      </c>
      <c r="KQ130" s="414">
        <f t="shared" si="44"/>
        <v>1</v>
      </c>
      <c r="KR130" s="414">
        <f t="shared" si="44"/>
        <v>0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0</v>
      </c>
      <c r="LO130" s="414">
        <f t="shared" si="45"/>
        <v>0</v>
      </c>
      <c r="LP130" s="414">
        <f t="shared" si="45"/>
        <v>1</v>
      </c>
      <c r="LQ130" s="414">
        <f t="shared" si="45"/>
        <v>0</v>
      </c>
      <c r="LR130" s="414">
        <f t="shared" si="45"/>
        <v>0</v>
      </c>
      <c r="LS130" s="414">
        <f t="shared" si="45"/>
        <v>0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0</v>
      </c>
      <c r="MM130" s="414">
        <f t="shared" si="45"/>
        <v>0</v>
      </c>
      <c r="MN130" s="414">
        <f t="shared" si="45"/>
        <v>0</v>
      </c>
      <c r="MO130" s="414">
        <f t="shared" si="45"/>
        <v>0</v>
      </c>
      <c r="MP130" s="414">
        <f t="shared" si="45"/>
        <v>144</v>
      </c>
      <c r="MQ130" s="414">
        <f t="shared" si="45"/>
        <v>185</v>
      </c>
      <c r="MR130" s="414">
        <f t="shared" si="45"/>
        <v>706</v>
      </c>
      <c r="MS130" s="414">
        <f t="shared" si="45"/>
        <v>178</v>
      </c>
      <c r="MT130" s="414">
        <f t="shared" si="45"/>
        <v>71</v>
      </c>
      <c r="MU130" s="414">
        <f t="shared" si="45"/>
        <v>61</v>
      </c>
      <c r="MV130" s="414">
        <f t="shared" si="45"/>
        <v>60</v>
      </c>
      <c r="MW130" s="414">
        <f t="shared" si="45"/>
        <v>0</v>
      </c>
      <c r="MX130" s="414">
        <f t="shared" si="45"/>
        <v>28</v>
      </c>
      <c r="MY130" s="414">
        <f t="shared" si="45"/>
        <v>27</v>
      </c>
      <c r="MZ130" s="414">
        <f t="shared" si="45"/>
        <v>113</v>
      </c>
      <c r="NA130" s="414">
        <f t="shared" si="45"/>
        <v>0</v>
      </c>
      <c r="NB130" s="414">
        <f t="shared" si="45"/>
        <v>22</v>
      </c>
      <c r="NC130" s="414">
        <f t="shared" si="45"/>
        <v>50</v>
      </c>
      <c r="ND130" s="414">
        <f t="shared" si="45"/>
        <v>262</v>
      </c>
      <c r="NE130" s="414">
        <f t="shared" si="45"/>
        <v>8</v>
      </c>
      <c r="NF130" s="414">
        <f t="shared" si="45"/>
        <v>15</v>
      </c>
      <c r="NG130" s="414">
        <f t="shared" si="45"/>
        <v>25</v>
      </c>
      <c r="NH130" s="414">
        <f t="shared" si="45"/>
        <v>131</v>
      </c>
      <c r="NI130" s="414">
        <f t="shared" si="45"/>
        <v>40</v>
      </c>
      <c r="NJ130" s="414">
        <f t="shared" si="45"/>
        <v>6</v>
      </c>
      <c r="NK130" s="414">
        <f t="shared" si="45"/>
        <v>14</v>
      </c>
      <c r="NL130" s="414">
        <f t="shared" si="45"/>
        <v>82</v>
      </c>
      <c r="NM130" s="414">
        <f t="shared" si="45"/>
        <v>60</v>
      </c>
      <c r="NN130" s="414">
        <f t="shared" si="45"/>
        <v>4</v>
      </c>
      <c r="NO130" s="414">
        <f t="shared" si="45"/>
        <v>6</v>
      </c>
      <c r="NP130" s="414">
        <f t="shared" si="45"/>
        <v>55</v>
      </c>
      <c r="NQ130" s="414">
        <f t="shared" si="45"/>
        <v>48</v>
      </c>
      <c r="NR130" s="414">
        <f t="shared" si="45"/>
        <v>6</v>
      </c>
      <c r="NS130" s="414">
        <f t="shared" si="45"/>
        <v>2</v>
      </c>
      <c r="NT130" s="414">
        <f t="shared" ref="NT130:OW130" si="46">SUM(NT154:NT159)</f>
        <v>29</v>
      </c>
      <c r="NU130" s="414">
        <f t="shared" si="46"/>
        <v>39</v>
      </c>
      <c r="NV130" s="414">
        <f t="shared" si="46"/>
        <v>0</v>
      </c>
      <c r="NW130" s="414">
        <f t="shared" si="46"/>
        <v>5</v>
      </c>
      <c r="NX130" s="414">
        <f t="shared" si="46"/>
        <v>28</v>
      </c>
      <c r="NY130" s="414">
        <f t="shared" si="46"/>
        <v>41</v>
      </c>
      <c r="NZ130" s="414">
        <f t="shared" si="46"/>
        <v>2</v>
      </c>
      <c r="OA130" s="414">
        <f t="shared" si="46"/>
        <v>2</v>
      </c>
      <c r="OB130" s="414">
        <f t="shared" si="46"/>
        <v>10</v>
      </c>
      <c r="OC130" s="414">
        <f t="shared" si="46"/>
        <v>20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1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154</v>
      </c>
      <c r="OQ130" s="414">
        <f t="shared" si="46"/>
        <v>191</v>
      </c>
      <c r="OR130" s="414">
        <f>SUM(OR154:OR159)</f>
        <v>770</v>
      </c>
      <c r="OS130" s="414">
        <f t="shared" si="46"/>
        <v>256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6</v>
      </c>
      <c r="G131" s="414">
        <f t="shared" ref="G131:BR131" si="48">SUM(G160:G164)</f>
        <v>0</v>
      </c>
      <c r="H131" s="414">
        <f t="shared" si="48"/>
        <v>0</v>
      </c>
      <c r="I131" s="414">
        <f t="shared" si="48"/>
        <v>6</v>
      </c>
      <c r="J131" s="414">
        <f t="shared" si="48"/>
        <v>0</v>
      </c>
      <c r="K131" s="414">
        <f t="shared" si="48"/>
        <v>16</v>
      </c>
      <c r="L131" s="414">
        <f t="shared" si="48"/>
        <v>19</v>
      </c>
      <c r="M131" s="414">
        <f t="shared" si="48"/>
        <v>5</v>
      </c>
      <c r="N131" s="414">
        <f t="shared" si="48"/>
        <v>2</v>
      </c>
      <c r="O131" s="414">
        <f t="shared" si="48"/>
        <v>5</v>
      </c>
      <c r="P131" s="414">
        <f t="shared" si="48"/>
        <v>2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10</v>
      </c>
      <c r="X131" s="414">
        <f t="shared" si="48"/>
        <v>18</v>
      </c>
      <c r="Y131" s="414">
        <f t="shared" si="48"/>
        <v>9</v>
      </c>
      <c r="Z131" s="414">
        <f t="shared" si="48"/>
        <v>20</v>
      </c>
      <c r="AA131" s="414">
        <f t="shared" si="48"/>
        <v>11</v>
      </c>
      <c r="AB131" s="414">
        <f t="shared" si="48"/>
        <v>17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12</v>
      </c>
      <c r="AG131" s="414">
        <f t="shared" si="48"/>
        <v>10</v>
      </c>
      <c r="AH131" s="414">
        <f t="shared" si="48"/>
        <v>10</v>
      </c>
      <c r="AI131" s="414">
        <f t="shared" si="48"/>
        <v>9</v>
      </c>
      <c r="AJ131" s="414">
        <f t="shared" si="48"/>
        <v>4</v>
      </c>
      <c r="AK131" s="414">
        <f t="shared" si="48"/>
        <v>11</v>
      </c>
      <c r="AL131" s="414">
        <f t="shared" si="48"/>
        <v>11</v>
      </c>
      <c r="AM131" s="414">
        <f t="shared" si="48"/>
        <v>11</v>
      </c>
      <c r="AN131" s="414">
        <f t="shared" si="48"/>
        <v>0</v>
      </c>
      <c r="AO131" s="414">
        <f t="shared" si="48"/>
        <v>0</v>
      </c>
      <c r="AP131" s="414">
        <f t="shared" si="48"/>
        <v>0</v>
      </c>
      <c r="AQ131" s="414">
        <f t="shared" si="48"/>
        <v>1</v>
      </c>
      <c r="AR131" s="414">
        <f t="shared" si="48"/>
        <v>0</v>
      </c>
      <c r="AS131" s="414">
        <f t="shared" si="48"/>
        <v>1</v>
      </c>
      <c r="AT131" s="414">
        <f t="shared" si="48"/>
        <v>5</v>
      </c>
      <c r="AU131" s="414">
        <f t="shared" si="48"/>
        <v>2</v>
      </c>
      <c r="AV131" s="414">
        <f t="shared" si="48"/>
        <v>0</v>
      </c>
      <c r="AW131" s="414">
        <f t="shared" si="48"/>
        <v>0</v>
      </c>
      <c r="AX131" s="414">
        <f t="shared" si="48"/>
        <v>0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12</v>
      </c>
      <c r="BH131" s="414">
        <f t="shared" si="48"/>
        <v>0</v>
      </c>
      <c r="BI131" s="414">
        <f t="shared" si="48"/>
        <v>0</v>
      </c>
      <c r="BJ131" s="414">
        <f t="shared" si="48"/>
        <v>2</v>
      </c>
      <c r="BK131" s="414">
        <f t="shared" si="48"/>
        <v>1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0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9</v>
      </c>
      <c r="CE131" s="414">
        <f t="shared" si="49"/>
        <v>0</v>
      </c>
      <c r="CF131" s="414">
        <f t="shared" si="49"/>
        <v>0</v>
      </c>
      <c r="CG131" s="414">
        <f t="shared" si="49"/>
        <v>0</v>
      </c>
      <c r="CH131" s="414">
        <f t="shared" si="49"/>
        <v>1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5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0</v>
      </c>
      <c r="DR131" s="414">
        <f t="shared" si="49"/>
        <v>0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11</v>
      </c>
      <c r="DW131" s="414">
        <f t="shared" si="49"/>
        <v>8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0</v>
      </c>
      <c r="EG131" s="414">
        <f t="shared" si="50"/>
        <v>0</v>
      </c>
      <c r="EH131" s="414">
        <f t="shared" si="50"/>
        <v>0</v>
      </c>
      <c r="EI131" s="414">
        <f t="shared" si="50"/>
        <v>0</v>
      </c>
      <c r="EJ131" s="414">
        <f t="shared" si="50"/>
        <v>2</v>
      </c>
      <c r="EK131" s="414">
        <f t="shared" si="50"/>
        <v>1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1</v>
      </c>
      <c r="EZ131" s="414">
        <f t="shared" si="50"/>
        <v>0</v>
      </c>
      <c r="FA131" s="414">
        <f t="shared" si="50"/>
        <v>1</v>
      </c>
      <c r="FB131" s="414">
        <f t="shared" si="50"/>
        <v>1</v>
      </c>
      <c r="FC131" s="414">
        <f t="shared" si="50"/>
        <v>1</v>
      </c>
      <c r="FD131" s="414">
        <f t="shared" si="50"/>
        <v>0</v>
      </c>
      <c r="FE131" s="414">
        <f t="shared" si="50"/>
        <v>1</v>
      </c>
      <c r="FF131" s="414">
        <f t="shared" si="50"/>
        <v>1</v>
      </c>
      <c r="FG131" s="414">
        <f t="shared" si="50"/>
        <v>0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0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1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1</v>
      </c>
      <c r="GK131" s="414">
        <f t="shared" si="50"/>
        <v>0</v>
      </c>
      <c r="GL131" s="414">
        <f t="shared" si="50"/>
        <v>0</v>
      </c>
      <c r="GM131" s="414">
        <f t="shared" si="50"/>
        <v>0</v>
      </c>
      <c r="GN131" s="414">
        <f t="shared" si="50"/>
        <v>0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4</v>
      </c>
      <c r="GT131" s="414">
        <f t="shared" si="51"/>
        <v>0</v>
      </c>
      <c r="GU131" s="414">
        <f t="shared" si="51"/>
        <v>0</v>
      </c>
      <c r="GV131" s="414">
        <f t="shared" si="51"/>
        <v>53</v>
      </c>
      <c r="GW131" s="414">
        <f t="shared" si="51"/>
        <v>1</v>
      </c>
      <c r="GX131" s="414">
        <f t="shared" si="51"/>
        <v>0</v>
      </c>
      <c r="GY131" s="414">
        <f t="shared" si="51"/>
        <v>18</v>
      </c>
      <c r="GZ131" s="414">
        <f t="shared" si="51"/>
        <v>0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3</v>
      </c>
      <c r="HH131" s="414">
        <f t="shared" si="51"/>
        <v>0</v>
      </c>
      <c r="HI131" s="414">
        <f t="shared" si="51"/>
        <v>1</v>
      </c>
      <c r="HJ131" s="414">
        <f t="shared" si="51"/>
        <v>3</v>
      </c>
      <c r="HK131" s="414">
        <f t="shared" si="51"/>
        <v>3</v>
      </c>
      <c r="HL131" s="419">
        <f t="shared" si="51"/>
        <v>7</v>
      </c>
      <c r="HM131" s="414">
        <f t="shared" si="51"/>
        <v>0</v>
      </c>
      <c r="HN131" s="414">
        <f t="shared" si="51"/>
        <v>0</v>
      </c>
      <c r="HO131" s="414">
        <f t="shared" si="51"/>
        <v>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10</v>
      </c>
      <c r="ID131" s="414">
        <f t="shared" si="51"/>
        <v>0</v>
      </c>
      <c r="IE131" s="414">
        <f t="shared" si="51"/>
        <v>0</v>
      </c>
      <c r="IF131" s="414">
        <f t="shared" si="51"/>
        <v>0</v>
      </c>
      <c r="IG131" s="414">
        <f t="shared" si="51"/>
        <v>0</v>
      </c>
      <c r="IH131" s="414">
        <f t="shared" si="51"/>
        <v>0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0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0</v>
      </c>
      <c r="IX131" s="414">
        <f t="shared" si="51"/>
        <v>0</v>
      </c>
      <c r="IY131" s="414">
        <f t="shared" si="51"/>
        <v>0</v>
      </c>
      <c r="IZ131" s="414">
        <f t="shared" si="51"/>
        <v>0</v>
      </c>
      <c r="JA131" s="414">
        <f t="shared" si="51"/>
        <v>0</v>
      </c>
      <c r="JB131" s="414">
        <f t="shared" si="51"/>
        <v>1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0</v>
      </c>
      <c r="JP131" s="414">
        <f t="shared" si="52"/>
        <v>0</v>
      </c>
      <c r="JQ131" s="414">
        <f t="shared" si="52"/>
        <v>1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0</v>
      </c>
      <c r="JY131" s="414">
        <f t="shared" si="52"/>
        <v>0</v>
      </c>
      <c r="JZ131" s="414">
        <f t="shared" si="52"/>
        <v>0</v>
      </c>
      <c r="KA131" s="414">
        <f t="shared" si="52"/>
        <v>0</v>
      </c>
      <c r="KB131" s="414">
        <f t="shared" si="52"/>
        <v>0</v>
      </c>
      <c r="KC131" s="414">
        <f t="shared" si="52"/>
        <v>0</v>
      </c>
      <c r="KD131" s="414">
        <f t="shared" si="52"/>
        <v>1</v>
      </c>
      <c r="KE131" s="414">
        <f t="shared" si="52"/>
        <v>0</v>
      </c>
      <c r="KF131" s="414">
        <f t="shared" si="52"/>
        <v>0</v>
      </c>
      <c r="KG131" s="414">
        <f t="shared" si="52"/>
        <v>0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0</v>
      </c>
      <c r="KM131" s="414">
        <f t="shared" si="52"/>
        <v>0</v>
      </c>
      <c r="KN131" s="414">
        <f t="shared" si="52"/>
        <v>6</v>
      </c>
      <c r="KO131" s="414">
        <f t="shared" si="52"/>
        <v>7</v>
      </c>
      <c r="KP131" s="414">
        <f t="shared" si="52"/>
        <v>0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5</v>
      </c>
      <c r="MQ131" s="414">
        <f t="shared" si="53"/>
        <v>22</v>
      </c>
      <c r="MR131" s="414">
        <f t="shared" si="53"/>
        <v>57</v>
      </c>
      <c r="MS131" s="414">
        <f t="shared" si="53"/>
        <v>14</v>
      </c>
      <c r="MT131" s="414">
        <f t="shared" si="53"/>
        <v>2</v>
      </c>
      <c r="MU131" s="414">
        <f t="shared" si="53"/>
        <v>11</v>
      </c>
      <c r="MV131" s="414">
        <f t="shared" si="53"/>
        <v>0</v>
      </c>
      <c r="MW131" s="414">
        <f t="shared" si="53"/>
        <v>0</v>
      </c>
      <c r="MX131" s="414">
        <f t="shared" si="53"/>
        <v>2</v>
      </c>
      <c r="MY131" s="414">
        <f t="shared" si="53"/>
        <v>8</v>
      </c>
      <c r="MZ131" s="414">
        <f t="shared" si="53"/>
        <v>42</v>
      </c>
      <c r="NA131" s="414">
        <f t="shared" si="53"/>
        <v>0</v>
      </c>
      <c r="NB131" s="414">
        <f t="shared" si="53"/>
        <v>0</v>
      </c>
      <c r="NC131" s="414">
        <f t="shared" si="53"/>
        <v>1</v>
      </c>
      <c r="ND131" s="414">
        <f t="shared" si="53"/>
        <v>7</v>
      </c>
      <c r="NE131" s="414">
        <f t="shared" si="53"/>
        <v>3</v>
      </c>
      <c r="NF131" s="414">
        <f t="shared" si="53"/>
        <v>0</v>
      </c>
      <c r="NG131" s="414">
        <f t="shared" si="53"/>
        <v>1</v>
      </c>
      <c r="NH131" s="414">
        <f t="shared" si="53"/>
        <v>4</v>
      </c>
      <c r="NI131" s="414">
        <f t="shared" si="53"/>
        <v>2</v>
      </c>
      <c r="NJ131" s="414">
        <f t="shared" si="53"/>
        <v>0</v>
      </c>
      <c r="NK131" s="414">
        <f t="shared" si="53"/>
        <v>0</v>
      </c>
      <c r="NL131" s="414">
        <f t="shared" si="53"/>
        <v>2</v>
      </c>
      <c r="NM131" s="414">
        <f t="shared" si="53"/>
        <v>3</v>
      </c>
      <c r="NN131" s="414">
        <f t="shared" si="53"/>
        <v>1</v>
      </c>
      <c r="NO131" s="414">
        <f t="shared" si="53"/>
        <v>1</v>
      </c>
      <c r="NP131" s="414">
        <f t="shared" si="53"/>
        <v>2</v>
      </c>
      <c r="NQ131" s="414">
        <f t="shared" si="53"/>
        <v>6</v>
      </c>
      <c r="NR131" s="414">
        <f t="shared" si="53"/>
        <v>0</v>
      </c>
      <c r="NS131" s="414">
        <f t="shared" si="53"/>
        <v>0</v>
      </c>
      <c r="NT131" s="414">
        <f t="shared" ref="NT131:OW131" si="54">SUM(NT160:NT164)</f>
        <v>3</v>
      </c>
      <c r="NU131" s="414">
        <f t="shared" si="54"/>
        <v>2</v>
      </c>
      <c r="NV131" s="414">
        <f t="shared" si="54"/>
        <v>0</v>
      </c>
      <c r="NW131" s="414">
        <f t="shared" si="54"/>
        <v>0</v>
      </c>
      <c r="NX131" s="414">
        <f t="shared" si="54"/>
        <v>3</v>
      </c>
      <c r="NY131" s="414">
        <f t="shared" si="54"/>
        <v>2</v>
      </c>
      <c r="NZ131" s="414">
        <f t="shared" si="54"/>
        <v>0</v>
      </c>
      <c r="OA131" s="414">
        <f t="shared" si="54"/>
        <v>0</v>
      </c>
      <c r="OB131" s="414">
        <f t="shared" si="54"/>
        <v>0</v>
      </c>
      <c r="OC131" s="414">
        <f t="shared" si="54"/>
        <v>3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1</v>
      </c>
      <c r="OO131" s="414">
        <f t="shared" si="54"/>
        <v>0</v>
      </c>
      <c r="OP131" s="414">
        <f t="shared" si="54"/>
        <v>5</v>
      </c>
      <c r="OQ131" s="414">
        <f t="shared" si="54"/>
        <v>22</v>
      </c>
      <c r="OR131" s="414">
        <f>SUM(OR160:OR164)</f>
        <v>62</v>
      </c>
      <c r="OS131" s="414">
        <f t="shared" si="54"/>
        <v>21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12</v>
      </c>
      <c r="G132" s="414">
        <f>SUM(G165:G167)</f>
        <v>0</v>
      </c>
      <c r="H132" s="414">
        <f t="shared" ref="H132:BS132" si="56">SUM(H165:H167)</f>
        <v>1</v>
      </c>
      <c r="I132" s="414">
        <f t="shared" si="56"/>
        <v>6</v>
      </c>
      <c r="J132" s="414">
        <f t="shared" si="56"/>
        <v>6</v>
      </c>
      <c r="K132" s="414">
        <f t="shared" si="56"/>
        <v>18</v>
      </c>
      <c r="L132" s="414">
        <f t="shared" si="56"/>
        <v>27</v>
      </c>
      <c r="M132" s="414">
        <f t="shared" si="56"/>
        <v>12</v>
      </c>
      <c r="N132" s="414">
        <f t="shared" si="56"/>
        <v>20</v>
      </c>
      <c r="O132" s="414">
        <f t="shared" si="56"/>
        <v>23</v>
      </c>
      <c r="P132" s="414">
        <f t="shared" si="56"/>
        <v>15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18</v>
      </c>
      <c r="X132" s="414">
        <f t="shared" si="56"/>
        <v>20</v>
      </c>
      <c r="Y132" s="414">
        <f t="shared" si="56"/>
        <v>18</v>
      </c>
      <c r="Z132" s="414">
        <f t="shared" si="56"/>
        <v>25</v>
      </c>
      <c r="AA132" s="414">
        <f t="shared" si="56"/>
        <v>14</v>
      </c>
      <c r="AB132" s="414">
        <f t="shared" si="56"/>
        <v>6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8</v>
      </c>
      <c r="AG132" s="414">
        <f t="shared" si="56"/>
        <v>8</v>
      </c>
      <c r="AH132" s="414">
        <f t="shared" si="56"/>
        <v>18</v>
      </c>
      <c r="AI132" s="414">
        <f t="shared" si="56"/>
        <v>3</v>
      </c>
      <c r="AJ132" s="414">
        <f t="shared" si="56"/>
        <v>12</v>
      </c>
      <c r="AK132" s="414">
        <f t="shared" si="56"/>
        <v>4</v>
      </c>
      <c r="AL132" s="414">
        <f t="shared" si="56"/>
        <v>7</v>
      </c>
      <c r="AM132" s="414">
        <f t="shared" si="56"/>
        <v>3</v>
      </c>
      <c r="AN132" s="414">
        <f t="shared" si="56"/>
        <v>0</v>
      </c>
      <c r="AO132" s="414">
        <f t="shared" si="56"/>
        <v>0</v>
      </c>
      <c r="AP132" s="414">
        <f t="shared" si="56"/>
        <v>1</v>
      </c>
      <c r="AQ132" s="414">
        <f t="shared" si="56"/>
        <v>5</v>
      </c>
      <c r="AR132" s="414">
        <f t="shared" si="56"/>
        <v>11</v>
      </c>
      <c r="AS132" s="414">
        <f t="shared" si="56"/>
        <v>0</v>
      </c>
      <c r="AT132" s="414">
        <f t="shared" si="56"/>
        <v>3</v>
      </c>
      <c r="AU132" s="414">
        <f t="shared" si="56"/>
        <v>7</v>
      </c>
      <c r="AV132" s="414">
        <f t="shared" si="56"/>
        <v>0</v>
      </c>
      <c r="AW132" s="414">
        <f t="shared" si="56"/>
        <v>0</v>
      </c>
      <c r="AX132" s="414">
        <f t="shared" si="56"/>
        <v>4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9</v>
      </c>
      <c r="BH132" s="414">
        <f t="shared" si="56"/>
        <v>0</v>
      </c>
      <c r="BI132" s="414">
        <f t="shared" si="56"/>
        <v>4</v>
      </c>
      <c r="BJ132" s="414">
        <f t="shared" si="56"/>
        <v>4</v>
      </c>
      <c r="BK132" s="414">
        <f t="shared" si="56"/>
        <v>0</v>
      </c>
      <c r="BL132" s="414">
        <f t="shared" si="56"/>
        <v>0</v>
      </c>
      <c r="BM132" s="414">
        <f t="shared" si="56"/>
        <v>1</v>
      </c>
      <c r="BN132" s="414">
        <f t="shared" si="56"/>
        <v>0</v>
      </c>
      <c r="BO132" s="414">
        <f t="shared" si="56"/>
        <v>0</v>
      </c>
      <c r="BP132" s="414">
        <f t="shared" si="56"/>
        <v>0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0</v>
      </c>
      <c r="BX132" s="414">
        <f t="shared" si="57"/>
        <v>2</v>
      </c>
      <c r="BY132" s="414">
        <f t="shared" si="57"/>
        <v>0</v>
      </c>
      <c r="BZ132" s="414">
        <f t="shared" si="57"/>
        <v>0</v>
      </c>
      <c r="CA132" s="414">
        <f t="shared" si="57"/>
        <v>0</v>
      </c>
      <c r="CB132" s="414">
        <f t="shared" si="57"/>
        <v>0</v>
      </c>
      <c r="CC132" s="414">
        <f t="shared" si="57"/>
        <v>0</v>
      </c>
      <c r="CD132" s="414">
        <f t="shared" si="57"/>
        <v>8</v>
      </c>
      <c r="CE132" s="414">
        <f t="shared" si="57"/>
        <v>0</v>
      </c>
      <c r="CF132" s="414">
        <f t="shared" si="57"/>
        <v>0</v>
      </c>
      <c r="CG132" s="414">
        <f t="shared" si="57"/>
        <v>2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0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2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7</v>
      </c>
      <c r="DW132" s="414">
        <f t="shared" si="57"/>
        <v>5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1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1</v>
      </c>
      <c r="EG132" s="414">
        <f t="shared" si="58"/>
        <v>0</v>
      </c>
      <c r="EH132" s="414">
        <f t="shared" si="58"/>
        <v>0</v>
      </c>
      <c r="EI132" s="414">
        <f t="shared" si="58"/>
        <v>0</v>
      </c>
      <c r="EJ132" s="414">
        <f t="shared" si="58"/>
        <v>1</v>
      </c>
      <c r="EK132" s="414">
        <f t="shared" si="58"/>
        <v>1</v>
      </c>
      <c r="EL132" s="414">
        <f t="shared" si="58"/>
        <v>0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1</v>
      </c>
      <c r="EZ132" s="414">
        <f t="shared" si="58"/>
        <v>0</v>
      </c>
      <c r="FA132" s="414">
        <f t="shared" si="58"/>
        <v>0</v>
      </c>
      <c r="FB132" s="414">
        <f t="shared" si="58"/>
        <v>3</v>
      </c>
      <c r="FC132" s="414">
        <f t="shared" si="58"/>
        <v>2</v>
      </c>
      <c r="FD132" s="414">
        <f t="shared" si="58"/>
        <v>6</v>
      </c>
      <c r="FE132" s="414">
        <f t="shared" si="58"/>
        <v>0</v>
      </c>
      <c r="FF132" s="414">
        <f t="shared" si="58"/>
        <v>2</v>
      </c>
      <c r="FG132" s="414">
        <f t="shared" si="58"/>
        <v>5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0</v>
      </c>
      <c r="GD132" s="414">
        <f t="shared" si="58"/>
        <v>0</v>
      </c>
      <c r="GE132" s="414">
        <f t="shared" si="58"/>
        <v>0</v>
      </c>
      <c r="GF132" s="414">
        <f t="shared" si="58"/>
        <v>1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0</v>
      </c>
      <c r="GK132" s="414">
        <f t="shared" si="58"/>
        <v>0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0</v>
      </c>
      <c r="GT132" s="414">
        <f t="shared" si="59"/>
        <v>0</v>
      </c>
      <c r="GU132" s="414">
        <f t="shared" si="59"/>
        <v>0</v>
      </c>
      <c r="GV132" s="414">
        <f t="shared" si="59"/>
        <v>0</v>
      </c>
      <c r="GW132" s="414">
        <f t="shared" si="59"/>
        <v>0</v>
      </c>
      <c r="GX132" s="414">
        <f t="shared" si="59"/>
        <v>0</v>
      </c>
      <c r="GY132" s="414">
        <f t="shared" si="59"/>
        <v>0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4</v>
      </c>
      <c r="HH132" s="414">
        <f t="shared" si="59"/>
        <v>8</v>
      </c>
      <c r="HI132" s="414">
        <f t="shared" si="59"/>
        <v>15</v>
      </c>
      <c r="HJ132" s="414">
        <f t="shared" si="59"/>
        <v>17</v>
      </c>
      <c r="HK132" s="414">
        <f t="shared" si="59"/>
        <v>8</v>
      </c>
      <c r="HL132" s="419">
        <f t="shared" si="59"/>
        <v>4</v>
      </c>
      <c r="HM132" s="414">
        <f t="shared" si="59"/>
        <v>4</v>
      </c>
      <c r="HN132" s="414">
        <f t="shared" si="59"/>
        <v>0</v>
      </c>
      <c r="HO132" s="414">
        <f t="shared" si="59"/>
        <v>0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48</v>
      </c>
      <c r="ID132" s="414">
        <f t="shared" si="59"/>
        <v>0</v>
      </c>
      <c r="IE132" s="414">
        <f t="shared" si="59"/>
        <v>0</v>
      </c>
      <c r="IF132" s="414">
        <f t="shared" si="59"/>
        <v>0</v>
      </c>
      <c r="IG132" s="414">
        <f t="shared" si="59"/>
        <v>0</v>
      </c>
      <c r="IH132" s="414">
        <f t="shared" si="59"/>
        <v>0</v>
      </c>
      <c r="II132" s="414">
        <f t="shared" si="59"/>
        <v>0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1</v>
      </c>
      <c r="IU132" s="414">
        <f t="shared" si="59"/>
        <v>0</v>
      </c>
      <c r="IV132" s="414">
        <f t="shared" si="59"/>
        <v>0</v>
      </c>
      <c r="IW132" s="414">
        <f t="shared" si="59"/>
        <v>2</v>
      </c>
      <c r="IX132" s="414">
        <f t="shared" si="59"/>
        <v>3</v>
      </c>
      <c r="IY132" s="414">
        <f t="shared" si="59"/>
        <v>0</v>
      </c>
      <c r="IZ132" s="414">
        <f t="shared" si="59"/>
        <v>1</v>
      </c>
      <c r="JA132" s="414">
        <f t="shared" si="59"/>
        <v>0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0</v>
      </c>
      <c r="JG132" s="414">
        <f t="shared" si="60"/>
        <v>0</v>
      </c>
      <c r="JH132" s="414">
        <f t="shared" si="60"/>
        <v>0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4</v>
      </c>
      <c r="JP132" s="414">
        <f t="shared" si="60"/>
        <v>3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1</v>
      </c>
      <c r="JY132" s="414">
        <f t="shared" si="60"/>
        <v>0</v>
      </c>
      <c r="JZ132" s="414">
        <f t="shared" si="60"/>
        <v>0</v>
      </c>
      <c r="KA132" s="414">
        <f t="shared" si="60"/>
        <v>4</v>
      </c>
      <c r="KB132" s="414">
        <f t="shared" si="60"/>
        <v>1</v>
      </c>
      <c r="KC132" s="414">
        <f t="shared" si="60"/>
        <v>2</v>
      </c>
      <c r="KD132" s="414">
        <f t="shared" si="60"/>
        <v>0</v>
      </c>
      <c r="KE132" s="414">
        <f t="shared" si="60"/>
        <v>0</v>
      </c>
      <c r="KF132" s="414">
        <f t="shared" si="60"/>
        <v>0</v>
      </c>
      <c r="KG132" s="414">
        <f t="shared" si="60"/>
        <v>0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8</v>
      </c>
      <c r="KL132" s="414">
        <f t="shared" si="60"/>
        <v>0</v>
      </c>
      <c r="KM132" s="414">
        <f t="shared" si="60"/>
        <v>0</v>
      </c>
      <c r="KN132" s="414">
        <f t="shared" si="60"/>
        <v>2</v>
      </c>
      <c r="KO132" s="414">
        <f t="shared" si="60"/>
        <v>11</v>
      </c>
      <c r="KP132" s="414">
        <f t="shared" si="60"/>
        <v>0</v>
      </c>
      <c r="KQ132" s="414">
        <f t="shared" si="60"/>
        <v>0</v>
      </c>
      <c r="KR132" s="414">
        <f t="shared" si="60"/>
        <v>0</v>
      </c>
      <c r="KS132" s="414">
        <f t="shared" si="60"/>
        <v>0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18</v>
      </c>
      <c r="MQ132" s="414">
        <f t="shared" si="61"/>
        <v>34</v>
      </c>
      <c r="MR132" s="414">
        <f t="shared" si="61"/>
        <v>93</v>
      </c>
      <c r="MS132" s="414">
        <f t="shared" si="61"/>
        <v>44</v>
      </c>
      <c r="MT132" s="414">
        <f t="shared" si="61"/>
        <v>7</v>
      </c>
      <c r="MU132" s="414">
        <f t="shared" si="61"/>
        <v>11</v>
      </c>
      <c r="MV132" s="414">
        <f t="shared" si="61"/>
        <v>12</v>
      </c>
      <c r="MW132" s="414">
        <f t="shared" si="61"/>
        <v>0</v>
      </c>
      <c r="MX132" s="414">
        <f t="shared" si="61"/>
        <v>3</v>
      </c>
      <c r="MY132" s="414">
        <f t="shared" si="61"/>
        <v>5</v>
      </c>
      <c r="MZ132" s="414">
        <f t="shared" si="61"/>
        <v>20</v>
      </c>
      <c r="NA132" s="414">
        <f t="shared" si="61"/>
        <v>0</v>
      </c>
      <c r="NB132" s="414">
        <f t="shared" si="61"/>
        <v>5</v>
      </c>
      <c r="NC132" s="414">
        <f t="shared" si="61"/>
        <v>8</v>
      </c>
      <c r="ND132" s="414">
        <f t="shared" si="61"/>
        <v>22</v>
      </c>
      <c r="NE132" s="414">
        <f t="shared" si="61"/>
        <v>8</v>
      </c>
      <c r="NF132" s="414">
        <f t="shared" si="61"/>
        <v>1</v>
      </c>
      <c r="NG132" s="414">
        <f t="shared" si="61"/>
        <v>1</v>
      </c>
      <c r="NH132" s="414">
        <f t="shared" si="61"/>
        <v>17</v>
      </c>
      <c r="NI132" s="414">
        <f t="shared" si="61"/>
        <v>22</v>
      </c>
      <c r="NJ132" s="414">
        <f t="shared" si="61"/>
        <v>2</v>
      </c>
      <c r="NK132" s="414">
        <f t="shared" si="61"/>
        <v>6</v>
      </c>
      <c r="NL132" s="414">
        <f t="shared" si="61"/>
        <v>13</v>
      </c>
      <c r="NM132" s="414">
        <f t="shared" si="61"/>
        <v>9</v>
      </c>
      <c r="NN132" s="414">
        <f t="shared" si="61"/>
        <v>0</v>
      </c>
      <c r="NO132" s="414">
        <f t="shared" si="61"/>
        <v>3</v>
      </c>
      <c r="NP132" s="414">
        <f t="shared" si="61"/>
        <v>9</v>
      </c>
      <c r="NQ132" s="414">
        <f t="shared" si="61"/>
        <v>13</v>
      </c>
      <c r="NR132" s="414">
        <f t="shared" si="61"/>
        <v>0</v>
      </c>
      <c r="NS132" s="414">
        <f t="shared" si="61"/>
        <v>0</v>
      </c>
      <c r="NT132" s="414">
        <f t="shared" ref="NT132:OW132" si="62">SUM(NT165:NT167)</f>
        <v>1</v>
      </c>
      <c r="NU132" s="414">
        <f t="shared" si="62"/>
        <v>8</v>
      </c>
      <c r="NV132" s="414">
        <f t="shared" si="62"/>
        <v>0</v>
      </c>
      <c r="NW132" s="414">
        <f t="shared" si="62"/>
        <v>0</v>
      </c>
      <c r="NX132" s="414">
        <f t="shared" si="62"/>
        <v>1</v>
      </c>
      <c r="NY132" s="414">
        <f t="shared" si="62"/>
        <v>3</v>
      </c>
      <c r="NZ132" s="414">
        <f t="shared" si="62"/>
        <v>0</v>
      </c>
      <c r="OA132" s="414">
        <f t="shared" si="62"/>
        <v>0</v>
      </c>
      <c r="OB132" s="414">
        <f t="shared" si="62"/>
        <v>0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0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18</v>
      </c>
      <c r="OQ132" s="414">
        <f t="shared" si="62"/>
        <v>34</v>
      </c>
      <c r="OR132" s="414">
        <f>SUM(OR165:OR167)</f>
        <v>95</v>
      </c>
      <c r="OS132" s="414">
        <f t="shared" si="62"/>
        <v>63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1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1</v>
      </c>
      <c r="J133" s="414">
        <f t="shared" si="64"/>
        <v>0</v>
      </c>
      <c r="K133" s="414">
        <f t="shared" si="64"/>
        <v>5</v>
      </c>
      <c r="L133" s="414">
        <f t="shared" si="64"/>
        <v>5</v>
      </c>
      <c r="M133" s="414">
        <f t="shared" si="64"/>
        <v>9</v>
      </c>
      <c r="N133" s="414">
        <f t="shared" si="64"/>
        <v>5</v>
      </c>
      <c r="O133" s="414">
        <f t="shared" si="64"/>
        <v>5</v>
      </c>
      <c r="P133" s="414">
        <f t="shared" si="64"/>
        <v>10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5</v>
      </c>
      <c r="X133" s="414">
        <f t="shared" si="64"/>
        <v>5</v>
      </c>
      <c r="Y133" s="414">
        <f t="shared" si="64"/>
        <v>6</v>
      </c>
      <c r="Z133" s="414">
        <f t="shared" si="64"/>
        <v>5</v>
      </c>
      <c r="AA133" s="414">
        <f t="shared" si="64"/>
        <v>9</v>
      </c>
      <c r="AB133" s="414">
        <f t="shared" si="64"/>
        <v>5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14</v>
      </c>
      <c r="AG133" s="414">
        <f t="shared" si="64"/>
        <v>13</v>
      </c>
      <c r="AH133" s="414">
        <f t="shared" si="64"/>
        <v>8</v>
      </c>
      <c r="AI133" s="414">
        <f t="shared" si="64"/>
        <v>12</v>
      </c>
      <c r="AJ133" s="414">
        <f t="shared" si="64"/>
        <v>0</v>
      </c>
      <c r="AK133" s="414">
        <f t="shared" si="64"/>
        <v>7</v>
      </c>
      <c r="AL133" s="414">
        <f t="shared" si="64"/>
        <v>11</v>
      </c>
      <c r="AM133" s="414">
        <f t="shared" si="64"/>
        <v>8</v>
      </c>
      <c r="AN133" s="414">
        <f t="shared" si="64"/>
        <v>0</v>
      </c>
      <c r="AO133" s="414">
        <f t="shared" si="64"/>
        <v>0</v>
      </c>
      <c r="AP133" s="414">
        <f t="shared" si="64"/>
        <v>0</v>
      </c>
      <c r="AQ133" s="414">
        <f t="shared" si="64"/>
        <v>0</v>
      </c>
      <c r="AR133" s="414">
        <f t="shared" si="64"/>
        <v>0</v>
      </c>
      <c r="AS133" s="414">
        <f t="shared" si="64"/>
        <v>0</v>
      </c>
      <c r="AT133" s="414">
        <f t="shared" si="64"/>
        <v>0</v>
      </c>
      <c r="AU133" s="414">
        <f t="shared" si="64"/>
        <v>0</v>
      </c>
      <c r="AV133" s="414">
        <f t="shared" si="64"/>
        <v>0</v>
      </c>
      <c r="AW133" s="414">
        <f t="shared" si="64"/>
        <v>0</v>
      </c>
      <c r="AX133" s="414">
        <f t="shared" si="64"/>
        <v>0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11</v>
      </c>
      <c r="BH133" s="414">
        <f t="shared" si="64"/>
        <v>0</v>
      </c>
      <c r="BI133" s="414">
        <f t="shared" si="64"/>
        <v>3</v>
      </c>
      <c r="BJ133" s="414">
        <f t="shared" si="64"/>
        <v>0</v>
      </c>
      <c r="BK133" s="414">
        <f t="shared" si="64"/>
        <v>0</v>
      </c>
      <c r="BL133" s="414">
        <f t="shared" si="64"/>
        <v>0</v>
      </c>
      <c r="BM133" s="414">
        <f t="shared" si="64"/>
        <v>1</v>
      </c>
      <c r="BN133" s="414">
        <f t="shared" si="64"/>
        <v>0</v>
      </c>
      <c r="BO133" s="414">
        <f t="shared" si="64"/>
        <v>0</v>
      </c>
      <c r="BP133" s="414">
        <f t="shared" si="64"/>
        <v>0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2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8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0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1</v>
      </c>
      <c r="CU133" s="414">
        <f t="shared" si="65"/>
        <v>0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6</v>
      </c>
      <c r="DB133" s="414">
        <f t="shared" si="65"/>
        <v>0</v>
      </c>
      <c r="DC133" s="414">
        <f t="shared" si="65"/>
        <v>0</v>
      </c>
      <c r="DD133" s="414">
        <f t="shared" si="65"/>
        <v>0</v>
      </c>
      <c r="DE133" s="414">
        <f t="shared" si="65"/>
        <v>0</v>
      </c>
      <c r="DF133" s="414">
        <f t="shared" si="65"/>
        <v>0</v>
      </c>
      <c r="DG133" s="414">
        <f t="shared" si="65"/>
        <v>0</v>
      </c>
      <c r="DH133" s="414">
        <f t="shared" si="65"/>
        <v>0</v>
      </c>
      <c r="DI133" s="414">
        <f t="shared" si="65"/>
        <v>0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0</v>
      </c>
      <c r="DR133" s="414">
        <f t="shared" si="65"/>
        <v>0</v>
      </c>
      <c r="DS133" s="414">
        <f t="shared" si="65"/>
        <v>0</v>
      </c>
      <c r="DT133" s="414">
        <f t="shared" si="65"/>
        <v>0</v>
      </c>
      <c r="DU133" s="414">
        <f t="shared" si="65"/>
        <v>0</v>
      </c>
      <c r="DV133" s="414">
        <f t="shared" si="65"/>
        <v>6</v>
      </c>
      <c r="DW133" s="414">
        <f t="shared" si="65"/>
        <v>3</v>
      </c>
      <c r="DX133" s="414">
        <f t="shared" si="65"/>
        <v>0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0</v>
      </c>
      <c r="EC133" s="414">
        <f t="shared" si="65"/>
        <v>0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3</v>
      </c>
      <c r="EG133" s="414">
        <f t="shared" si="66"/>
        <v>1</v>
      </c>
      <c r="EH133" s="414">
        <f t="shared" si="66"/>
        <v>0</v>
      </c>
      <c r="EI133" s="414">
        <f t="shared" si="66"/>
        <v>0</v>
      </c>
      <c r="EJ133" s="414">
        <f t="shared" si="66"/>
        <v>0</v>
      </c>
      <c r="EK133" s="414">
        <f t="shared" si="66"/>
        <v>0</v>
      </c>
      <c r="EL133" s="414">
        <f t="shared" si="66"/>
        <v>1</v>
      </c>
      <c r="EM133" s="414">
        <f t="shared" si="66"/>
        <v>0</v>
      </c>
      <c r="EN133" s="414">
        <f t="shared" si="66"/>
        <v>0</v>
      </c>
      <c r="EO133" s="414">
        <f t="shared" si="66"/>
        <v>0</v>
      </c>
      <c r="EP133" s="414">
        <f t="shared" si="66"/>
        <v>0</v>
      </c>
      <c r="EQ133" s="414">
        <f t="shared" si="66"/>
        <v>0</v>
      </c>
      <c r="ER133" s="414">
        <f t="shared" si="66"/>
        <v>0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1</v>
      </c>
      <c r="FA133" s="414">
        <f t="shared" si="66"/>
        <v>0</v>
      </c>
      <c r="FB133" s="414">
        <f t="shared" si="66"/>
        <v>1</v>
      </c>
      <c r="FC133" s="414">
        <f t="shared" si="66"/>
        <v>1</v>
      </c>
      <c r="FD133" s="414">
        <f t="shared" si="66"/>
        <v>0</v>
      </c>
      <c r="FE133" s="414">
        <f t="shared" si="66"/>
        <v>0</v>
      </c>
      <c r="FF133" s="414">
        <f t="shared" si="66"/>
        <v>0</v>
      </c>
      <c r="FG133" s="414">
        <f t="shared" si="66"/>
        <v>1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0</v>
      </c>
      <c r="GC133" s="414">
        <f t="shared" si="66"/>
        <v>0</v>
      </c>
      <c r="GD133" s="414">
        <f t="shared" si="66"/>
        <v>0</v>
      </c>
      <c r="GE133" s="414">
        <f t="shared" si="66"/>
        <v>0</v>
      </c>
      <c r="GF133" s="414">
        <f t="shared" si="66"/>
        <v>0</v>
      </c>
      <c r="GG133" s="414">
        <f t="shared" si="66"/>
        <v>0</v>
      </c>
      <c r="GH133" s="414">
        <f t="shared" si="66"/>
        <v>0</v>
      </c>
      <c r="GI133" s="414">
        <f t="shared" si="66"/>
        <v>0</v>
      </c>
      <c r="GJ133" s="414">
        <f t="shared" si="66"/>
        <v>2</v>
      </c>
      <c r="GK133" s="414">
        <f t="shared" si="66"/>
        <v>0</v>
      </c>
      <c r="GL133" s="414">
        <f t="shared" si="66"/>
        <v>0</v>
      </c>
      <c r="GM133" s="414">
        <f t="shared" si="66"/>
        <v>0</v>
      </c>
      <c r="GN133" s="414">
        <f t="shared" si="66"/>
        <v>1</v>
      </c>
      <c r="GO133" s="414">
        <f t="shared" si="66"/>
        <v>0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42</v>
      </c>
      <c r="GT133" s="414">
        <f t="shared" si="67"/>
        <v>0</v>
      </c>
      <c r="GU133" s="414">
        <f t="shared" si="67"/>
        <v>0</v>
      </c>
      <c r="GV133" s="414">
        <f t="shared" si="67"/>
        <v>90</v>
      </c>
      <c r="GW133" s="414">
        <f t="shared" si="67"/>
        <v>9</v>
      </c>
      <c r="GX133" s="414">
        <f t="shared" si="67"/>
        <v>0</v>
      </c>
      <c r="GY133" s="414">
        <f t="shared" si="67"/>
        <v>0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60</v>
      </c>
      <c r="HH133" s="414">
        <f t="shared" si="67"/>
        <v>6</v>
      </c>
      <c r="HI133" s="414">
        <f t="shared" si="67"/>
        <v>2</v>
      </c>
      <c r="HJ133" s="414">
        <f t="shared" si="67"/>
        <v>3</v>
      </c>
      <c r="HK133" s="414">
        <f t="shared" si="67"/>
        <v>3</v>
      </c>
      <c r="HL133" s="419">
        <f t="shared" si="67"/>
        <v>21</v>
      </c>
      <c r="HM133" s="414">
        <f t="shared" si="67"/>
        <v>1</v>
      </c>
      <c r="HN133" s="414">
        <f t="shared" si="67"/>
        <v>0</v>
      </c>
      <c r="HO133" s="414">
        <f t="shared" si="67"/>
        <v>0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0</v>
      </c>
      <c r="IA133" s="414">
        <f t="shared" si="67"/>
        <v>0</v>
      </c>
      <c r="IB133" s="414">
        <f t="shared" si="67"/>
        <v>0</v>
      </c>
      <c r="IC133" s="414">
        <f t="shared" si="67"/>
        <v>73</v>
      </c>
      <c r="ID133" s="414">
        <f t="shared" si="67"/>
        <v>0</v>
      </c>
      <c r="IE133" s="414">
        <f t="shared" si="67"/>
        <v>0</v>
      </c>
      <c r="IF133" s="414">
        <f t="shared" si="67"/>
        <v>0</v>
      </c>
      <c r="IG133" s="414">
        <f t="shared" si="67"/>
        <v>0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0</v>
      </c>
      <c r="IX133" s="414">
        <f t="shared" si="67"/>
        <v>0</v>
      </c>
      <c r="IY133" s="414">
        <f t="shared" si="67"/>
        <v>0</v>
      </c>
      <c r="IZ133" s="414">
        <f t="shared" si="67"/>
        <v>3</v>
      </c>
      <c r="JA133" s="414">
        <f t="shared" si="67"/>
        <v>0</v>
      </c>
      <c r="JB133" s="414">
        <f t="shared" si="67"/>
        <v>0</v>
      </c>
      <c r="JC133" s="414">
        <f t="shared" ref="JC133:LG133" si="68">SUM(JC168:JC171)</f>
        <v>3</v>
      </c>
      <c r="JD133" s="414">
        <f t="shared" si="68"/>
        <v>0</v>
      </c>
      <c r="JE133" s="414">
        <f t="shared" si="68"/>
        <v>0</v>
      </c>
      <c r="JF133" s="414">
        <f t="shared" si="68"/>
        <v>0</v>
      </c>
      <c r="JG133" s="414">
        <f t="shared" si="68"/>
        <v>0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6</v>
      </c>
      <c r="JP133" s="414">
        <f t="shared" si="68"/>
        <v>0</v>
      </c>
      <c r="JQ133" s="414">
        <f t="shared" si="68"/>
        <v>0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0</v>
      </c>
      <c r="JX133" s="414">
        <f t="shared" si="68"/>
        <v>0</v>
      </c>
      <c r="JY133" s="414">
        <f t="shared" si="68"/>
        <v>0</v>
      </c>
      <c r="JZ133" s="414">
        <f t="shared" si="68"/>
        <v>0</v>
      </c>
      <c r="KA133" s="414">
        <f t="shared" si="68"/>
        <v>1</v>
      </c>
      <c r="KB133" s="414">
        <f t="shared" si="68"/>
        <v>0</v>
      </c>
      <c r="KC133" s="414">
        <f t="shared" si="68"/>
        <v>1</v>
      </c>
      <c r="KD133" s="414">
        <f t="shared" si="68"/>
        <v>0</v>
      </c>
      <c r="KE133" s="414">
        <f t="shared" si="68"/>
        <v>3</v>
      </c>
      <c r="KF133" s="414">
        <f t="shared" si="68"/>
        <v>0</v>
      </c>
      <c r="KG133" s="414">
        <f t="shared" si="68"/>
        <v>3</v>
      </c>
      <c r="KH133" s="414">
        <f t="shared" si="68"/>
        <v>0</v>
      </c>
      <c r="KI133" s="414">
        <f t="shared" si="68"/>
        <v>0</v>
      </c>
      <c r="KJ133" s="414">
        <f t="shared" si="68"/>
        <v>0</v>
      </c>
      <c r="KK133" s="414">
        <f t="shared" si="68"/>
        <v>5</v>
      </c>
      <c r="KL133" s="414">
        <f t="shared" si="68"/>
        <v>0</v>
      </c>
      <c r="KM133" s="414">
        <f t="shared" si="68"/>
        <v>0</v>
      </c>
      <c r="KN133" s="414">
        <f t="shared" si="68"/>
        <v>10</v>
      </c>
      <c r="KO133" s="414">
        <f t="shared" si="68"/>
        <v>35</v>
      </c>
      <c r="KP133" s="414">
        <f t="shared" si="68"/>
        <v>0</v>
      </c>
      <c r="KQ133" s="414">
        <f t="shared" si="68"/>
        <v>0</v>
      </c>
      <c r="KR133" s="414">
        <f t="shared" si="68"/>
        <v>2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1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1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0</v>
      </c>
      <c r="MO133" s="414">
        <f t="shared" si="69"/>
        <v>0</v>
      </c>
      <c r="MP133" s="414">
        <f t="shared" si="69"/>
        <v>45</v>
      </c>
      <c r="MQ133" s="414">
        <f t="shared" si="69"/>
        <v>62</v>
      </c>
      <c r="MR133" s="414">
        <f t="shared" si="69"/>
        <v>271</v>
      </c>
      <c r="MS133" s="414">
        <f t="shared" si="69"/>
        <v>116</v>
      </c>
      <c r="MT133" s="414">
        <f t="shared" si="69"/>
        <v>35</v>
      </c>
      <c r="MU133" s="414">
        <f t="shared" si="69"/>
        <v>32</v>
      </c>
      <c r="MV133" s="414">
        <f t="shared" si="69"/>
        <v>67</v>
      </c>
      <c r="MW133" s="414">
        <f t="shared" si="69"/>
        <v>0</v>
      </c>
      <c r="MX133" s="414">
        <f t="shared" si="69"/>
        <v>7</v>
      </c>
      <c r="MY133" s="414">
        <f t="shared" si="69"/>
        <v>17</v>
      </c>
      <c r="MZ133" s="414">
        <f t="shared" si="69"/>
        <v>150</v>
      </c>
      <c r="NA133" s="414">
        <f t="shared" si="69"/>
        <v>0</v>
      </c>
      <c r="NB133" s="414">
        <f t="shared" si="69"/>
        <v>0</v>
      </c>
      <c r="NC133" s="414">
        <f t="shared" si="69"/>
        <v>3</v>
      </c>
      <c r="ND133" s="414">
        <f t="shared" si="69"/>
        <v>17</v>
      </c>
      <c r="NE133" s="414">
        <f t="shared" si="69"/>
        <v>7</v>
      </c>
      <c r="NF133" s="414">
        <f t="shared" si="69"/>
        <v>3</v>
      </c>
      <c r="NG133" s="414">
        <f t="shared" si="69"/>
        <v>5</v>
      </c>
      <c r="NH133" s="414">
        <f t="shared" si="69"/>
        <v>14</v>
      </c>
      <c r="NI133" s="414">
        <f t="shared" si="69"/>
        <v>36</v>
      </c>
      <c r="NJ133" s="414">
        <f t="shared" si="69"/>
        <v>0</v>
      </c>
      <c r="NK133" s="414">
        <f t="shared" si="69"/>
        <v>2</v>
      </c>
      <c r="NL133" s="414">
        <f t="shared" si="69"/>
        <v>19</v>
      </c>
      <c r="NM133" s="414">
        <f t="shared" si="69"/>
        <v>40</v>
      </c>
      <c r="NN133" s="414">
        <f t="shared" si="69"/>
        <v>0</v>
      </c>
      <c r="NO133" s="414">
        <f t="shared" si="69"/>
        <v>3</v>
      </c>
      <c r="NP133" s="414">
        <f t="shared" si="69"/>
        <v>4</v>
      </c>
      <c r="NQ133" s="414">
        <f t="shared" si="69"/>
        <v>22</v>
      </c>
      <c r="NR133" s="414">
        <f t="shared" si="69"/>
        <v>0</v>
      </c>
      <c r="NS133" s="414">
        <f t="shared" si="69"/>
        <v>0</v>
      </c>
      <c r="NT133" s="414">
        <f t="shared" ref="NT133:OW133" si="70">SUM(NT168:NT171)</f>
        <v>10</v>
      </c>
      <c r="NU133" s="414">
        <f t="shared" si="70"/>
        <v>22</v>
      </c>
      <c r="NV133" s="414">
        <f t="shared" si="70"/>
        <v>0</v>
      </c>
      <c r="NW133" s="414">
        <f t="shared" si="70"/>
        <v>0</v>
      </c>
      <c r="NX133" s="414">
        <f t="shared" si="70"/>
        <v>0</v>
      </c>
      <c r="NY133" s="414">
        <f t="shared" si="70"/>
        <v>17</v>
      </c>
      <c r="NZ133" s="414">
        <f t="shared" si="70"/>
        <v>0</v>
      </c>
      <c r="OA133" s="414">
        <f t="shared" si="70"/>
        <v>0</v>
      </c>
      <c r="OB133" s="414">
        <f t="shared" si="70"/>
        <v>2</v>
      </c>
      <c r="OC133" s="414">
        <f t="shared" si="70"/>
        <v>14</v>
      </c>
      <c r="OD133" s="414">
        <f t="shared" si="70"/>
        <v>0</v>
      </c>
      <c r="OE133" s="414">
        <f t="shared" si="70"/>
        <v>0</v>
      </c>
      <c r="OF133" s="414">
        <f t="shared" si="70"/>
        <v>1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45</v>
      </c>
      <c r="OQ133" s="414">
        <f t="shared" si="70"/>
        <v>62</v>
      </c>
      <c r="OR133" s="414">
        <f>SUM(OR168:OR171)</f>
        <v>282</v>
      </c>
      <c r="OS133" s="414">
        <f t="shared" si="70"/>
        <v>158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1</v>
      </c>
      <c r="G134" s="414">
        <f t="shared" ref="G134:BR134" si="72">SUM(G172:G175)</f>
        <v>1</v>
      </c>
      <c r="H134" s="414">
        <f t="shared" si="72"/>
        <v>0</v>
      </c>
      <c r="I134" s="414">
        <f t="shared" si="72"/>
        <v>2</v>
      </c>
      <c r="J134" s="414">
        <f t="shared" si="72"/>
        <v>0</v>
      </c>
      <c r="K134" s="414">
        <f t="shared" si="72"/>
        <v>11</v>
      </c>
      <c r="L134" s="414">
        <f t="shared" si="72"/>
        <v>8</v>
      </c>
      <c r="M134" s="414">
        <f t="shared" si="72"/>
        <v>10</v>
      </c>
      <c r="N134" s="414">
        <f t="shared" si="72"/>
        <v>7</v>
      </c>
      <c r="O134" s="414">
        <f t="shared" si="72"/>
        <v>9</v>
      </c>
      <c r="P134" s="414">
        <f t="shared" si="72"/>
        <v>5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11</v>
      </c>
      <c r="X134" s="414">
        <f t="shared" si="72"/>
        <v>9</v>
      </c>
      <c r="Y134" s="414">
        <f t="shared" si="72"/>
        <v>11</v>
      </c>
      <c r="Z134" s="414">
        <f t="shared" si="72"/>
        <v>8</v>
      </c>
      <c r="AA134" s="414">
        <f t="shared" si="72"/>
        <v>7</v>
      </c>
      <c r="AB134" s="414">
        <f t="shared" si="72"/>
        <v>2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10</v>
      </c>
      <c r="AG134" s="414">
        <f t="shared" si="72"/>
        <v>11</v>
      </c>
      <c r="AH134" s="414">
        <f t="shared" si="72"/>
        <v>7</v>
      </c>
      <c r="AI134" s="414">
        <f t="shared" si="72"/>
        <v>13</v>
      </c>
      <c r="AJ134" s="414">
        <f t="shared" si="72"/>
        <v>0</v>
      </c>
      <c r="AK134" s="414">
        <f t="shared" si="72"/>
        <v>4</v>
      </c>
      <c r="AL134" s="414">
        <f t="shared" si="72"/>
        <v>6</v>
      </c>
      <c r="AM134" s="414">
        <f t="shared" si="72"/>
        <v>6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1</v>
      </c>
      <c r="AU134" s="414">
        <f t="shared" si="72"/>
        <v>0</v>
      </c>
      <c r="AV134" s="414">
        <f t="shared" si="72"/>
        <v>0</v>
      </c>
      <c r="AW134" s="414">
        <f t="shared" si="72"/>
        <v>0</v>
      </c>
      <c r="AX134" s="414">
        <f t="shared" si="72"/>
        <v>0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6</v>
      </c>
      <c r="BH134" s="414">
        <f t="shared" si="72"/>
        <v>0</v>
      </c>
      <c r="BI134" s="414">
        <f t="shared" si="72"/>
        <v>0</v>
      </c>
      <c r="BJ134" s="414">
        <f t="shared" si="72"/>
        <v>0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1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3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4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0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3</v>
      </c>
      <c r="DW134" s="414">
        <f t="shared" si="73"/>
        <v>3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0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0</v>
      </c>
      <c r="EG134" s="414">
        <f t="shared" si="74"/>
        <v>0</v>
      </c>
      <c r="EH134" s="414">
        <f t="shared" si="74"/>
        <v>0</v>
      </c>
      <c r="EI134" s="414">
        <f t="shared" si="74"/>
        <v>0</v>
      </c>
      <c r="EJ134" s="414">
        <f t="shared" si="74"/>
        <v>0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1</v>
      </c>
      <c r="ES134" s="414">
        <f t="shared" si="74"/>
        <v>0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0</v>
      </c>
      <c r="FB134" s="414">
        <f t="shared" si="74"/>
        <v>0</v>
      </c>
      <c r="FC134" s="414">
        <f t="shared" si="74"/>
        <v>0</v>
      </c>
      <c r="FD134" s="414">
        <f t="shared" si="74"/>
        <v>0</v>
      </c>
      <c r="FE134" s="414">
        <f t="shared" si="74"/>
        <v>0</v>
      </c>
      <c r="FF134" s="414">
        <f t="shared" si="74"/>
        <v>0</v>
      </c>
      <c r="FG134" s="414">
        <f t="shared" si="74"/>
        <v>0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0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1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4</v>
      </c>
      <c r="GT134" s="414">
        <f t="shared" si="75"/>
        <v>0</v>
      </c>
      <c r="GU134" s="414">
        <f t="shared" si="75"/>
        <v>0</v>
      </c>
      <c r="GV134" s="414">
        <f t="shared" si="75"/>
        <v>0</v>
      </c>
      <c r="GW134" s="414">
        <f t="shared" si="75"/>
        <v>1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2</v>
      </c>
      <c r="HH134" s="414">
        <f t="shared" si="75"/>
        <v>0</v>
      </c>
      <c r="HI134" s="414">
        <f t="shared" si="75"/>
        <v>0</v>
      </c>
      <c r="HJ134" s="414">
        <f t="shared" si="75"/>
        <v>1</v>
      </c>
      <c r="HK134" s="414">
        <f t="shared" si="75"/>
        <v>0</v>
      </c>
      <c r="HL134" s="419">
        <f t="shared" si="75"/>
        <v>17</v>
      </c>
      <c r="HM134" s="414">
        <f t="shared" si="75"/>
        <v>0</v>
      </c>
      <c r="HN134" s="414">
        <f t="shared" si="75"/>
        <v>0</v>
      </c>
      <c r="HO134" s="414">
        <f t="shared" si="75"/>
        <v>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0</v>
      </c>
      <c r="IA134" s="414">
        <f t="shared" si="75"/>
        <v>0</v>
      </c>
      <c r="IB134" s="414">
        <f t="shared" si="75"/>
        <v>0</v>
      </c>
      <c r="IC134" s="414">
        <f t="shared" si="75"/>
        <v>3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0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0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0</v>
      </c>
      <c r="JY134" s="414">
        <f t="shared" si="76"/>
        <v>0</v>
      </c>
      <c r="JZ134" s="414">
        <f t="shared" si="76"/>
        <v>0</v>
      </c>
      <c r="KA134" s="414">
        <f t="shared" si="76"/>
        <v>1</v>
      </c>
      <c r="KB134" s="414">
        <f t="shared" si="76"/>
        <v>0</v>
      </c>
      <c r="KC134" s="414">
        <f t="shared" si="76"/>
        <v>5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0</v>
      </c>
      <c r="KK134" s="414">
        <f t="shared" si="76"/>
        <v>6</v>
      </c>
      <c r="KL134" s="414">
        <f t="shared" si="76"/>
        <v>1</v>
      </c>
      <c r="KM134" s="414">
        <f t="shared" si="76"/>
        <v>0</v>
      </c>
      <c r="KN134" s="414">
        <f t="shared" si="76"/>
        <v>9</v>
      </c>
      <c r="KO134" s="414">
        <f t="shared" si="76"/>
        <v>5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19</v>
      </c>
      <c r="MQ134" s="414">
        <f t="shared" si="77"/>
        <v>33</v>
      </c>
      <c r="MR134" s="414">
        <f t="shared" si="77"/>
        <v>67</v>
      </c>
      <c r="MS134" s="414">
        <f t="shared" si="77"/>
        <v>10</v>
      </c>
      <c r="MT134" s="414">
        <f t="shared" si="77"/>
        <v>5</v>
      </c>
      <c r="MU134" s="414">
        <f t="shared" si="77"/>
        <v>3</v>
      </c>
      <c r="MV134" s="414">
        <f t="shared" si="77"/>
        <v>0</v>
      </c>
      <c r="MW134" s="414">
        <f t="shared" si="77"/>
        <v>0</v>
      </c>
      <c r="MX134" s="414">
        <f t="shared" si="77"/>
        <v>4</v>
      </c>
      <c r="MY134" s="414">
        <f t="shared" si="77"/>
        <v>6</v>
      </c>
      <c r="MZ134" s="414">
        <f t="shared" si="77"/>
        <v>5</v>
      </c>
      <c r="NA134" s="414">
        <f t="shared" si="77"/>
        <v>0</v>
      </c>
      <c r="NB134" s="414">
        <f t="shared" si="77"/>
        <v>2</v>
      </c>
      <c r="NC134" s="414">
        <f t="shared" si="77"/>
        <v>7</v>
      </c>
      <c r="ND134" s="414">
        <f t="shared" si="77"/>
        <v>20</v>
      </c>
      <c r="NE134" s="414">
        <f t="shared" si="77"/>
        <v>2</v>
      </c>
      <c r="NF134" s="414">
        <f t="shared" si="77"/>
        <v>4</v>
      </c>
      <c r="NG134" s="414">
        <f t="shared" si="77"/>
        <v>6</v>
      </c>
      <c r="NH134" s="414">
        <f t="shared" si="77"/>
        <v>23</v>
      </c>
      <c r="NI134" s="414">
        <f t="shared" si="77"/>
        <v>4</v>
      </c>
      <c r="NJ134" s="414">
        <f t="shared" si="77"/>
        <v>2</v>
      </c>
      <c r="NK134" s="414">
        <f t="shared" si="77"/>
        <v>6</v>
      </c>
      <c r="NL134" s="414">
        <f t="shared" si="77"/>
        <v>9</v>
      </c>
      <c r="NM134" s="414">
        <f t="shared" si="77"/>
        <v>0</v>
      </c>
      <c r="NN134" s="414">
        <f t="shared" si="77"/>
        <v>1</v>
      </c>
      <c r="NO134" s="414">
        <f t="shared" si="77"/>
        <v>4</v>
      </c>
      <c r="NP134" s="414">
        <f t="shared" si="77"/>
        <v>7</v>
      </c>
      <c r="NQ134" s="414">
        <f t="shared" si="77"/>
        <v>0</v>
      </c>
      <c r="NR134" s="414">
        <f t="shared" si="77"/>
        <v>1</v>
      </c>
      <c r="NS134" s="414">
        <f t="shared" si="77"/>
        <v>0</v>
      </c>
      <c r="NT134" s="414">
        <f t="shared" ref="NT134:OW134" si="78">SUM(NT172:NT175)</f>
        <v>9</v>
      </c>
      <c r="NU134" s="414">
        <f t="shared" si="78"/>
        <v>5</v>
      </c>
      <c r="NV134" s="414">
        <f t="shared" si="78"/>
        <v>1</v>
      </c>
      <c r="NW134" s="414">
        <f t="shared" si="78"/>
        <v>1</v>
      </c>
      <c r="NX134" s="414">
        <f t="shared" si="78"/>
        <v>2</v>
      </c>
      <c r="NY134" s="414">
        <f t="shared" si="78"/>
        <v>7</v>
      </c>
      <c r="NZ134" s="414">
        <f t="shared" si="78"/>
        <v>0</v>
      </c>
      <c r="OA134" s="414">
        <f t="shared" si="78"/>
        <v>0</v>
      </c>
      <c r="OB134" s="414">
        <f t="shared" si="78"/>
        <v>1</v>
      </c>
      <c r="OC134" s="414">
        <f t="shared" si="78"/>
        <v>3</v>
      </c>
      <c r="OD134" s="414">
        <f t="shared" si="78"/>
        <v>2</v>
      </c>
      <c r="OE134" s="414">
        <f t="shared" si="78"/>
        <v>0</v>
      </c>
      <c r="OF134" s="414">
        <f t="shared" si="78"/>
        <v>1</v>
      </c>
      <c r="OG134" s="414">
        <f t="shared" si="78"/>
        <v>1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18</v>
      </c>
      <c r="OQ134" s="414">
        <f t="shared" si="78"/>
        <v>33</v>
      </c>
      <c r="OR134" s="414">
        <f t="shared" si="78"/>
        <v>75</v>
      </c>
      <c r="OS134" s="414">
        <f t="shared" si="78"/>
        <v>20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137</v>
      </c>
      <c r="G135" s="308">
        <v>0</v>
      </c>
      <c r="H135" s="308">
        <v>1</v>
      </c>
      <c r="I135" s="308">
        <v>136</v>
      </c>
      <c r="J135" s="308">
        <v>1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6</v>
      </c>
      <c r="EG135" s="308">
        <v>4</v>
      </c>
      <c r="EH135" s="308">
        <v>2</v>
      </c>
      <c r="EI135" s="308">
        <v>0</v>
      </c>
      <c r="EJ135" s="308">
        <v>1</v>
      </c>
      <c r="EK135" s="308">
        <v>2</v>
      </c>
      <c r="EL135" s="308">
        <v>2</v>
      </c>
      <c r="EM135" s="308">
        <v>0</v>
      </c>
      <c r="EN135" s="308">
        <v>0</v>
      </c>
      <c r="EO135" s="308">
        <v>0</v>
      </c>
      <c r="EP135" s="308">
        <v>0</v>
      </c>
      <c r="EQ135" s="308">
        <v>0</v>
      </c>
      <c r="ER135" s="308">
        <v>1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0</v>
      </c>
      <c r="FE135" s="308">
        <v>0</v>
      </c>
      <c r="FF135" s="308">
        <v>0</v>
      </c>
      <c r="FG135" s="308">
        <v>0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1</v>
      </c>
      <c r="GC135" s="308">
        <v>0</v>
      </c>
      <c r="GD135" s="308">
        <v>0</v>
      </c>
      <c r="GE135" s="308">
        <v>0</v>
      </c>
      <c r="GF135" s="308">
        <v>1</v>
      </c>
      <c r="GG135" s="308">
        <v>1</v>
      </c>
      <c r="GH135" s="308">
        <v>0</v>
      </c>
      <c r="GI135" s="308">
        <v>0</v>
      </c>
      <c r="GJ135" s="308">
        <v>5</v>
      </c>
      <c r="GK135" s="308">
        <v>5</v>
      </c>
      <c r="GL135" s="308">
        <v>0</v>
      </c>
      <c r="GM135" s="308">
        <v>0</v>
      </c>
      <c r="GN135" s="308">
        <v>0</v>
      </c>
      <c r="GO135" s="308">
        <v>0</v>
      </c>
      <c r="GP135" s="308">
        <v>0</v>
      </c>
      <c r="GQ135" s="308">
        <v>0</v>
      </c>
      <c r="GR135" s="308">
        <v>0</v>
      </c>
      <c r="GS135" s="308">
        <v>0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1</v>
      </c>
      <c r="HI135" s="308">
        <v>11</v>
      </c>
      <c r="HJ135" s="308">
        <v>19</v>
      </c>
      <c r="HK135" s="308">
        <v>1</v>
      </c>
      <c r="HL135" s="308">
        <v>0</v>
      </c>
      <c r="HM135" s="308">
        <v>0</v>
      </c>
      <c r="HN135" s="308">
        <v>0</v>
      </c>
      <c r="HO135" s="308">
        <v>29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3</v>
      </c>
      <c r="ID135" s="308">
        <v>0</v>
      </c>
      <c r="IE135" s="308">
        <v>0</v>
      </c>
      <c r="IF135" s="308">
        <v>0</v>
      </c>
      <c r="IG135" s="308">
        <v>4</v>
      </c>
      <c r="IH135" s="308">
        <v>1</v>
      </c>
      <c r="II135" s="308">
        <v>5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0</v>
      </c>
      <c r="IQ135" s="308">
        <v>0</v>
      </c>
      <c r="IR135" s="308">
        <v>0</v>
      </c>
      <c r="IS135" s="308">
        <v>0</v>
      </c>
      <c r="IT135" s="308">
        <v>1</v>
      </c>
      <c r="IU135" s="308">
        <v>0</v>
      </c>
      <c r="IV135" s="308">
        <v>0</v>
      </c>
      <c r="IW135" s="308">
        <v>6</v>
      </c>
      <c r="IX135" s="308">
        <v>5</v>
      </c>
      <c r="IY135" s="308">
        <v>7</v>
      </c>
      <c r="IZ135" s="308">
        <v>9</v>
      </c>
      <c r="JA135" s="308">
        <v>8</v>
      </c>
      <c r="JB135" s="308">
        <v>7</v>
      </c>
      <c r="JC135" s="308">
        <v>0</v>
      </c>
      <c r="JD135" s="308">
        <v>0</v>
      </c>
      <c r="JE135" s="308">
        <v>0</v>
      </c>
      <c r="JF135" s="308">
        <v>14</v>
      </c>
      <c r="JG135" s="308">
        <v>12</v>
      </c>
      <c r="JH135" s="308">
        <v>14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2</v>
      </c>
      <c r="JP135" s="308">
        <v>1</v>
      </c>
      <c r="JQ135" s="308">
        <v>0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0</v>
      </c>
      <c r="JY135" s="308">
        <v>0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6</v>
      </c>
      <c r="KF135" s="308">
        <v>6</v>
      </c>
      <c r="KG135" s="308">
        <v>0</v>
      </c>
      <c r="KH135" s="308">
        <v>0</v>
      </c>
      <c r="KI135" s="308">
        <v>0</v>
      </c>
      <c r="KJ135" s="308">
        <v>0</v>
      </c>
      <c r="KK135" s="308">
        <v>0</v>
      </c>
      <c r="KL135" s="308">
        <v>0</v>
      </c>
      <c r="KM135" s="308">
        <v>0</v>
      </c>
      <c r="KN135" s="308">
        <v>0</v>
      </c>
      <c r="KO135" s="308">
        <v>0</v>
      </c>
      <c r="KP135" s="308">
        <v>0</v>
      </c>
      <c r="KQ135" s="308">
        <v>0</v>
      </c>
      <c r="KR135" s="308">
        <v>0</v>
      </c>
      <c r="KS135" s="308">
        <v>0</v>
      </c>
      <c r="KT135" s="308">
        <v>0</v>
      </c>
      <c r="KU135" s="308">
        <v>0</v>
      </c>
      <c r="KV135" s="308">
        <v>0</v>
      </c>
      <c r="KW135" s="308">
        <v>0</v>
      </c>
      <c r="KX135" s="308">
        <v>0</v>
      </c>
      <c r="KY135" s="308">
        <v>0</v>
      </c>
      <c r="KZ135" s="308">
        <v>0</v>
      </c>
      <c r="LA135" s="308">
        <v>0</v>
      </c>
      <c r="LB135" s="308">
        <v>0</v>
      </c>
      <c r="LC135" s="308">
        <v>0</v>
      </c>
      <c r="LD135" s="308">
        <v>0</v>
      </c>
      <c r="LE135" s="308">
        <v>0</v>
      </c>
      <c r="LF135" s="308">
        <v>0</v>
      </c>
      <c r="LG135" s="308">
        <v>0</v>
      </c>
      <c r="LH135" s="308">
        <v>0</v>
      </c>
      <c r="LI135" s="308">
        <v>0</v>
      </c>
      <c r="LJ135" s="308">
        <v>0</v>
      </c>
      <c r="LK135" s="308">
        <v>0</v>
      </c>
      <c r="LL135" s="308">
        <v>0</v>
      </c>
      <c r="LM135" s="308">
        <v>0</v>
      </c>
      <c r="LN135" s="308">
        <v>0</v>
      </c>
      <c r="LO135" s="308">
        <v>0</v>
      </c>
      <c r="LP135" s="308">
        <v>0</v>
      </c>
      <c r="LQ135" s="308">
        <v>0</v>
      </c>
      <c r="LR135" s="308">
        <v>0</v>
      </c>
      <c r="LS135" s="308">
        <v>0</v>
      </c>
      <c r="LT135" s="308">
        <v>0</v>
      </c>
      <c r="LU135" s="308">
        <v>0</v>
      </c>
      <c r="LV135" s="308">
        <v>0</v>
      </c>
      <c r="LW135" s="308">
        <v>0</v>
      </c>
      <c r="LX135" s="308">
        <v>0</v>
      </c>
      <c r="LY135" s="308">
        <v>0</v>
      </c>
      <c r="LZ135" s="308">
        <v>0</v>
      </c>
      <c r="MA135" s="308">
        <v>0</v>
      </c>
      <c r="MB135" s="308">
        <v>0</v>
      </c>
      <c r="MC135" s="308">
        <v>0</v>
      </c>
      <c r="MD135" s="308">
        <v>0</v>
      </c>
      <c r="ME135" s="308">
        <v>0</v>
      </c>
      <c r="MF135" s="308">
        <v>0</v>
      </c>
      <c r="MG135" s="308">
        <v>0</v>
      </c>
      <c r="MH135" s="308">
        <v>0</v>
      </c>
      <c r="MI135" s="308">
        <v>0</v>
      </c>
      <c r="MJ135" s="308">
        <v>0</v>
      </c>
      <c r="MK135" s="308">
        <v>0</v>
      </c>
      <c r="ML135" s="308">
        <v>0</v>
      </c>
      <c r="MM135" s="308">
        <v>0</v>
      </c>
      <c r="MN135" s="308">
        <v>0</v>
      </c>
      <c r="MO135" s="308">
        <v>0</v>
      </c>
      <c r="MP135" s="308">
        <v>0</v>
      </c>
      <c r="MQ135" s="308">
        <v>0</v>
      </c>
      <c r="MR135" s="308">
        <v>0</v>
      </c>
      <c r="MS135" s="308">
        <v>0</v>
      </c>
      <c r="MT135" s="308">
        <v>0</v>
      </c>
      <c r="MU135" s="308">
        <v>0</v>
      </c>
      <c r="MV135" s="308">
        <v>0</v>
      </c>
      <c r="MW135" s="308">
        <v>0</v>
      </c>
      <c r="MX135" s="308">
        <v>0</v>
      </c>
      <c r="MY135" s="308">
        <v>0</v>
      </c>
      <c r="MZ135" s="308">
        <v>0</v>
      </c>
      <c r="NA135" s="308">
        <v>0</v>
      </c>
      <c r="NB135" s="308">
        <v>0</v>
      </c>
      <c r="NC135" s="308">
        <v>0</v>
      </c>
      <c r="ND135" s="308">
        <v>0</v>
      </c>
      <c r="NE135" s="308">
        <v>0</v>
      </c>
      <c r="NF135" s="308">
        <v>0</v>
      </c>
      <c r="NG135" s="308">
        <v>0</v>
      </c>
      <c r="NH135" s="308">
        <v>0</v>
      </c>
      <c r="NI135" s="308">
        <v>0</v>
      </c>
      <c r="NJ135" s="308">
        <v>0</v>
      </c>
      <c r="NK135" s="308">
        <v>0</v>
      </c>
      <c r="NL135" s="308">
        <v>0</v>
      </c>
      <c r="NM135" s="308">
        <v>0</v>
      </c>
      <c r="NN135" s="308">
        <v>0</v>
      </c>
      <c r="NO135" s="308">
        <v>0</v>
      </c>
      <c r="NP135" s="308">
        <v>0</v>
      </c>
      <c r="NQ135" s="308">
        <v>0</v>
      </c>
      <c r="NR135" s="308">
        <v>0</v>
      </c>
      <c r="NS135" s="308">
        <v>0</v>
      </c>
      <c r="NT135" s="308">
        <v>0</v>
      </c>
      <c r="NU135" s="308">
        <v>0</v>
      </c>
      <c r="NV135" s="308">
        <v>0</v>
      </c>
      <c r="NW135" s="308">
        <v>0</v>
      </c>
      <c r="NX135" s="308">
        <v>0</v>
      </c>
      <c r="NY135" s="308">
        <v>0</v>
      </c>
      <c r="NZ135" s="308">
        <v>0</v>
      </c>
      <c r="OA135" s="308">
        <v>0</v>
      </c>
      <c r="OB135" s="308">
        <v>0</v>
      </c>
      <c r="OC135" s="308">
        <v>0</v>
      </c>
      <c r="OD135" s="308">
        <v>0</v>
      </c>
      <c r="OE135" s="308">
        <v>0</v>
      </c>
      <c r="OF135" s="308">
        <v>0</v>
      </c>
      <c r="OG135" s="308">
        <v>0</v>
      </c>
      <c r="OH135" s="308">
        <v>0</v>
      </c>
      <c r="OI135" s="308">
        <v>0</v>
      </c>
      <c r="OJ135" s="308">
        <v>0</v>
      </c>
      <c r="OK135" s="308">
        <v>0</v>
      </c>
      <c r="OL135" s="308">
        <v>0</v>
      </c>
      <c r="OM135" s="308">
        <v>0</v>
      </c>
      <c r="ON135" s="308">
        <v>0</v>
      </c>
      <c r="OO135" s="308">
        <v>0</v>
      </c>
      <c r="OP135" s="308">
        <v>0</v>
      </c>
      <c r="OQ135" s="308">
        <v>0</v>
      </c>
      <c r="OR135" s="308">
        <v>0</v>
      </c>
      <c r="OS135" s="308">
        <v>0</v>
      </c>
      <c r="OT135" s="308">
        <v>0</v>
      </c>
      <c r="OU135" s="308">
        <v>0</v>
      </c>
      <c r="OV135" s="308">
        <v>0</v>
      </c>
      <c r="OW135" s="30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>
        <v>0</v>
      </c>
      <c r="G136" s="308">
        <v>0</v>
      </c>
      <c r="H136" s="308">
        <v>0</v>
      </c>
      <c r="I136" s="308">
        <v>0</v>
      </c>
      <c r="J136" s="308">
        <v>0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0</v>
      </c>
      <c r="R136" s="308">
        <v>0</v>
      </c>
      <c r="S136" s="308">
        <v>0</v>
      </c>
      <c r="T136" s="308">
        <v>0</v>
      </c>
      <c r="U136" s="308">
        <v>0</v>
      </c>
      <c r="V136" s="308">
        <v>0</v>
      </c>
      <c r="W136" s="308">
        <v>0</v>
      </c>
      <c r="X136" s="308">
        <v>0</v>
      </c>
      <c r="Y136" s="308">
        <v>0</v>
      </c>
      <c r="Z136" s="308">
        <v>0</v>
      </c>
      <c r="AA136" s="308">
        <v>0</v>
      </c>
      <c r="AB136" s="308">
        <v>0</v>
      </c>
      <c r="AC136" s="308">
        <v>0</v>
      </c>
      <c r="AD136" s="308">
        <v>0</v>
      </c>
      <c r="AE136" s="308">
        <v>0</v>
      </c>
      <c r="AF136" s="308">
        <v>0</v>
      </c>
      <c r="AG136" s="308">
        <v>0</v>
      </c>
      <c r="AH136" s="308">
        <v>0</v>
      </c>
      <c r="AI136" s="308">
        <v>0</v>
      </c>
      <c r="AJ136" s="308">
        <v>0</v>
      </c>
      <c r="AK136" s="308">
        <v>0</v>
      </c>
      <c r="AL136" s="308">
        <v>0</v>
      </c>
      <c r="AM136" s="308">
        <v>0</v>
      </c>
      <c r="AN136" s="308">
        <v>0</v>
      </c>
      <c r="AO136" s="308">
        <v>0</v>
      </c>
      <c r="AP136" s="308">
        <v>0</v>
      </c>
      <c r="AQ136" s="308">
        <v>0</v>
      </c>
      <c r="AR136" s="308">
        <v>0</v>
      </c>
      <c r="AS136" s="308">
        <v>0</v>
      </c>
      <c r="AT136" s="308">
        <v>0</v>
      </c>
      <c r="AU136" s="308">
        <v>0</v>
      </c>
      <c r="AV136" s="308">
        <v>0</v>
      </c>
      <c r="AW136" s="308">
        <v>0</v>
      </c>
      <c r="AX136" s="308">
        <v>0</v>
      </c>
      <c r="AY136" s="308">
        <v>0</v>
      </c>
      <c r="AZ136" s="308">
        <v>0</v>
      </c>
      <c r="BA136" s="308">
        <v>0</v>
      </c>
      <c r="BB136" s="308">
        <v>0</v>
      </c>
      <c r="BC136" s="308">
        <v>0</v>
      </c>
      <c r="BD136" s="308">
        <v>0</v>
      </c>
      <c r="BE136" s="308">
        <v>0</v>
      </c>
      <c r="BF136" s="308">
        <v>0</v>
      </c>
      <c r="BG136" s="308">
        <v>0</v>
      </c>
      <c r="BH136" s="308">
        <v>0</v>
      </c>
      <c r="BI136" s="308">
        <v>0</v>
      </c>
      <c r="BJ136" s="308">
        <v>0</v>
      </c>
      <c r="BK136" s="308">
        <v>0</v>
      </c>
      <c r="BL136" s="308">
        <v>0</v>
      </c>
      <c r="BM136" s="308">
        <v>0</v>
      </c>
      <c r="BN136" s="308">
        <v>0</v>
      </c>
      <c r="BO136" s="308">
        <v>0</v>
      </c>
      <c r="BP136" s="308">
        <v>0</v>
      </c>
      <c r="BQ136" s="308">
        <v>0</v>
      </c>
      <c r="BR136" s="308">
        <v>0</v>
      </c>
      <c r="BS136" s="308">
        <v>0</v>
      </c>
      <c r="BT136" s="308">
        <v>0</v>
      </c>
      <c r="BU136" s="308">
        <v>0</v>
      </c>
      <c r="BV136" s="308">
        <v>0</v>
      </c>
      <c r="BW136" s="308">
        <v>0</v>
      </c>
      <c r="BX136" s="308">
        <v>0</v>
      </c>
      <c r="BY136" s="308">
        <v>0</v>
      </c>
      <c r="BZ136" s="308">
        <v>0</v>
      </c>
      <c r="CA136" s="308">
        <v>0</v>
      </c>
      <c r="CB136" s="308">
        <v>0</v>
      </c>
      <c r="CC136" s="308">
        <v>0</v>
      </c>
      <c r="CD136" s="308">
        <v>0</v>
      </c>
      <c r="CE136" s="308">
        <v>0</v>
      </c>
      <c r="CF136" s="308">
        <v>0</v>
      </c>
      <c r="CG136" s="308">
        <v>0</v>
      </c>
      <c r="CH136" s="308">
        <v>0</v>
      </c>
      <c r="CI136" s="308">
        <v>0</v>
      </c>
      <c r="CJ136" s="308">
        <v>0</v>
      </c>
      <c r="CK136" s="308">
        <v>0</v>
      </c>
      <c r="CL136" s="308">
        <v>0</v>
      </c>
      <c r="CM136" s="308">
        <v>0</v>
      </c>
      <c r="CN136" s="308">
        <v>0</v>
      </c>
      <c r="CO136" s="308">
        <v>0</v>
      </c>
      <c r="CP136" s="308">
        <v>0</v>
      </c>
      <c r="CQ136" s="308">
        <v>0</v>
      </c>
      <c r="CR136" s="308">
        <v>0</v>
      </c>
      <c r="CS136" s="308">
        <v>0</v>
      </c>
      <c r="CT136" s="308">
        <v>0</v>
      </c>
      <c r="CU136" s="308">
        <v>0</v>
      </c>
      <c r="CV136" s="308">
        <v>0</v>
      </c>
      <c r="CW136" s="308">
        <v>0</v>
      </c>
      <c r="CX136" s="308">
        <v>0</v>
      </c>
      <c r="CY136" s="308">
        <v>0</v>
      </c>
      <c r="CZ136" s="308">
        <v>0</v>
      </c>
      <c r="DA136" s="308">
        <v>0</v>
      </c>
      <c r="DB136" s="308">
        <v>0</v>
      </c>
      <c r="DC136" s="308">
        <v>0</v>
      </c>
      <c r="DD136" s="308">
        <v>0</v>
      </c>
      <c r="DE136" s="308">
        <v>0</v>
      </c>
      <c r="DF136" s="308">
        <v>0</v>
      </c>
      <c r="DG136" s="308">
        <v>0</v>
      </c>
      <c r="DH136" s="308">
        <v>0</v>
      </c>
      <c r="DI136" s="308">
        <v>0</v>
      </c>
      <c r="DJ136" s="308">
        <v>0</v>
      </c>
      <c r="DK136" s="308">
        <v>0</v>
      </c>
      <c r="DL136" s="308">
        <v>0</v>
      </c>
      <c r="DM136" s="308">
        <v>0</v>
      </c>
      <c r="DN136" s="308">
        <v>0</v>
      </c>
      <c r="DO136" s="308">
        <v>0</v>
      </c>
      <c r="DP136" s="308">
        <v>0</v>
      </c>
      <c r="DQ136" s="308">
        <v>0</v>
      </c>
      <c r="DR136" s="308">
        <v>0</v>
      </c>
      <c r="DS136" s="308">
        <v>0</v>
      </c>
      <c r="DT136" s="308">
        <v>0</v>
      </c>
      <c r="DU136" s="308">
        <v>0</v>
      </c>
      <c r="DV136" s="308">
        <v>0</v>
      </c>
      <c r="DW136" s="308">
        <v>0</v>
      </c>
      <c r="DX136" s="308">
        <v>0</v>
      </c>
      <c r="DY136" s="308">
        <v>0</v>
      </c>
      <c r="DZ136" s="308">
        <v>0</v>
      </c>
      <c r="EA136" s="308">
        <v>0</v>
      </c>
      <c r="EB136" s="308">
        <v>0</v>
      </c>
      <c r="EC136" s="308">
        <v>0</v>
      </c>
      <c r="ED136" s="308">
        <v>0</v>
      </c>
      <c r="EE136" s="308">
        <v>0</v>
      </c>
      <c r="EF136" s="308">
        <v>0</v>
      </c>
      <c r="EG136" s="308">
        <v>0</v>
      </c>
      <c r="EH136" s="308">
        <v>0</v>
      </c>
      <c r="EI136" s="308">
        <v>0</v>
      </c>
      <c r="EJ136" s="308">
        <v>0</v>
      </c>
      <c r="EK136" s="308">
        <v>0</v>
      </c>
      <c r="EL136" s="308">
        <v>0</v>
      </c>
      <c r="EM136" s="308">
        <v>0</v>
      </c>
      <c r="EN136" s="308">
        <v>0</v>
      </c>
      <c r="EO136" s="308">
        <v>0</v>
      </c>
      <c r="EP136" s="308">
        <v>0</v>
      </c>
      <c r="EQ136" s="308">
        <v>0</v>
      </c>
      <c r="ER136" s="308">
        <v>0</v>
      </c>
      <c r="ES136" s="308">
        <v>0</v>
      </c>
      <c r="ET136" s="308">
        <v>0</v>
      </c>
      <c r="EU136" s="308">
        <v>0</v>
      </c>
      <c r="EV136" s="308">
        <v>0</v>
      </c>
      <c r="EW136" s="308">
        <v>0</v>
      </c>
      <c r="EX136" s="308">
        <v>0</v>
      </c>
      <c r="EY136" s="308">
        <v>0</v>
      </c>
      <c r="EZ136" s="308">
        <v>0</v>
      </c>
      <c r="FA136" s="308">
        <v>0</v>
      </c>
      <c r="FB136" s="308">
        <v>0</v>
      </c>
      <c r="FC136" s="308">
        <v>0</v>
      </c>
      <c r="FD136" s="308">
        <v>0</v>
      </c>
      <c r="FE136" s="308">
        <v>0</v>
      </c>
      <c r="FF136" s="308">
        <v>0</v>
      </c>
      <c r="FG136" s="308">
        <v>0</v>
      </c>
      <c r="FH136" s="308">
        <v>0</v>
      </c>
      <c r="FI136" s="308">
        <v>0</v>
      </c>
      <c r="FJ136" s="308">
        <v>0</v>
      </c>
      <c r="FK136" s="308">
        <v>0</v>
      </c>
      <c r="FL136" s="308">
        <v>0</v>
      </c>
      <c r="FM136" s="308">
        <v>0</v>
      </c>
      <c r="FN136" s="308">
        <v>0</v>
      </c>
      <c r="FO136" s="308">
        <v>0</v>
      </c>
      <c r="FP136" s="308">
        <v>0</v>
      </c>
      <c r="FQ136" s="308">
        <v>0</v>
      </c>
      <c r="FR136" s="308">
        <v>0</v>
      </c>
      <c r="FS136" s="308">
        <v>0</v>
      </c>
      <c r="FT136" s="308">
        <v>0</v>
      </c>
      <c r="FU136" s="308">
        <v>0</v>
      </c>
      <c r="FV136" s="308">
        <v>0</v>
      </c>
      <c r="FW136" s="308">
        <v>0</v>
      </c>
      <c r="FX136" s="308">
        <v>0</v>
      </c>
      <c r="FY136" s="308">
        <v>0</v>
      </c>
      <c r="FZ136" s="308">
        <v>0</v>
      </c>
      <c r="GA136" s="308">
        <v>0</v>
      </c>
      <c r="GB136" s="308">
        <v>0</v>
      </c>
      <c r="GC136" s="308">
        <v>0</v>
      </c>
      <c r="GD136" s="308">
        <v>0</v>
      </c>
      <c r="GE136" s="308">
        <v>0</v>
      </c>
      <c r="GF136" s="308">
        <v>0</v>
      </c>
      <c r="GG136" s="308">
        <v>0</v>
      </c>
      <c r="GH136" s="308">
        <v>0</v>
      </c>
      <c r="GI136" s="308">
        <v>0</v>
      </c>
      <c r="GJ136" s="308">
        <v>0</v>
      </c>
      <c r="GK136" s="308">
        <v>0</v>
      </c>
      <c r="GL136" s="308">
        <v>0</v>
      </c>
      <c r="GM136" s="308">
        <v>0</v>
      </c>
      <c r="GN136" s="308">
        <v>0</v>
      </c>
      <c r="GO136" s="308">
        <v>0</v>
      </c>
      <c r="GP136" s="308">
        <v>0</v>
      </c>
      <c r="GQ136" s="308">
        <v>0</v>
      </c>
      <c r="GR136" s="308">
        <v>0</v>
      </c>
      <c r="GS136" s="308">
        <v>0</v>
      </c>
      <c r="GT136" s="308">
        <v>0</v>
      </c>
      <c r="GU136" s="308">
        <v>0</v>
      </c>
      <c r="GV136" s="308">
        <v>0</v>
      </c>
      <c r="GW136" s="308">
        <v>0</v>
      </c>
      <c r="GX136" s="308">
        <v>0</v>
      </c>
      <c r="GY136" s="308">
        <v>0</v>
      </c>
      <c r="GZ136" s="308">
        <v>0</v>
      </c>
      <c r="HA136" s="308">
        <v>0</v>
      </c>
      <c r="HB136" s="308">
        <v>0</v>
      </c>
      <c r="HC136" s="308">
        <v>0</v>
      </c>
      <c r="HD136" s="308">
        <v>0</v>
      </c>
      <c r="HE136" s="308">
        <v>0</v>
      </c>
      <c r="HF136" s="308">
        <v>0</v>
      </c>
      <c r="HG136" s="308">
        <v>0</v>
      </c>
      <c r="HH136" s="308">
        <v>0</v>
      </c>
      <c r="HI136" s="308">
        <v>0</v>
      </c>
      <c r="HJ136" s="308">
        <v>0</v>
      </c>
      <c r="HK136" s="308">
        <v>0</v>
      </c>
      <c r="HL136" s="308">
        <v>0</v>
      </c>
      <c r="HM136" s="308">
        <v>0</v>
      </c>
      <c r="HN136" s="308">
        <v>0</v>
      </c>
      <c r="HO136" s="308">
        <v>0</v>
      </c>
      <c r="HP136" s="308">
        <v>0</v>
      </c>
      <c r="HQ136" s="308">
        <v>0</v>
      </c>
      <c r="HR136" s="308">
        <v>0</v>
      </c>
      <c r="HS136" s="308">
        <v>0</v>
      </c>
      <c r="HT136" s="308">
        <v>0</v>
      </c>
      <c r="HU136" s="308">
        <v>0</v>
      </c>
      <c r="HV136" s="308">
        <v>0</v>
      </c>
      <c r="HW136" s="308">
        <v>0</v>
      </c>
      <c r="HX136" s="308">
        <v>0</v>
      </c>
      <c r="HY136" s="308">
        <v>0</v>
      </c>
      <c r="HZ136" s="308">
        <v>0</v>
      </c>
      <c r="IA136" s="308">
        <v>0</v>
      </c>
      <c r="IB136" s="308">
        <v>0</v>
      </c>
      <c r="IC136" s="308">
        <v>0</v>
      </c>
      <c r="ID136" s="308">
        <v>0</v>
      </c>
      <c r="IE136" s="308">
        <v>0</v>
      </c>
      <c r="IF136" s="308">
        <v>0</v>
      </c>
      <c r="IG136" s="308">
        <v>0</v>
      </c>
      <c r="IH136" s="308">
        <v>0</v>
      </c>
      <c r="II136" s="308">
        <v>0</v>
      </c>
      <c r="IJ136" s="308">
        <v>0</v>
      </c>
      <c r="IK136" s="308">
        <v>0</v>
      </c>
      <c r="IL136" s="308">
        <v>0</v>
      </c>
      <c r="IM136" s="308">
        <v>0</v>
      </c>
      <c r="IN136" s="308">
        <v>0</v>
      </c>
      <c r="IO136" s="308">
        <v>0</v>
      </c>
      <c r="IP136" s="308">
        <v>0</v>
      </c>
      <c r="IQ136" s="308">
        <v>0</v>
      </c>
      <c r="IR136" s="308">
        <v>0</v>
      </c>
      <c r="IS136" s="308">
        <v>0</v>
      </c>
      <c r="IT136" s="308">
        <v>0</v>
      </c>
      <c r="IU136" s="308">
        <v>0</v>
      </c>
      <c r="IV136" s="308">
        <v>0</v>
      </c>
      <c r="IW136" s="308">
        <v>0</v>
      </c>
      <c r="IX136" s="308">
        <v>0</v>
      </c>
      <c r="IY136" s="308">
        <v>0</v>
      </c>
      <c r="IZ136" s="308">
        <v>0</v>
      </c>
      <c r="JA136" s="308">
        <v>0</v>
      </c>
      <c r="JB136" s="308">
        <v>0</v>
      </c>
      <c r="JC136" s="308">
        <v>0</v>
      </c>
      <c r="JD136" s="308">
        <v>0</v>
      </c>
      <c r="JE136" s="308">
        <v>0</v>
      </c>
      <c r="JF136" s="308">
        <v>0</v>
      </c>
      <c r="JG136" s="308">
        <v>0</v>
      </c>
      <c r="JH136" s="308">
        <v>0</v>
      </c>
      <c r="JI136" s="308">
        <v>0</v>
      </c>
      <c r="JJ136" s="308">
        <v>0</v>
      </c>
      <c r="JK136" s="308">
        <v>0</v>
      </c>
      <c r="JL136" s="308">
        <v>0</v>
      </c>
      <c r="JM136" s="308">
        <v>0</v>
      </c>
      <c r="JN136" s="308">
        <v>0</v>
      </c>
      <c r="JO136" s="308">
        <v>0</v>
      </c>
      <c r="JP136" s="308">
        <v>0</v>
      </c>
      <c r="JQ136" s="308">
        <v>0</v>
      </c>
      <c r="JR136" s="308">
        <v>0</v>
      </c>
      <c r="JS136" s="308">
        <v>0</v>
      </c>
      <c r="JT136" s="308">
        <v>0</v>
      </c>
      <c r="JU136" s="308">
        <v>0</v>
      </c>
      <c r="JV136" s="308">
        <v>0</v>
      </c>
      <c r="JW136" s="308">
        <v>0</v>
      </c>
      <c r="JX136" s="308">
        <v>0</v>
      </c>
      <c r="JY136" s="308">
        <v>0</v>
      </c>
      <c r="JZ136" s="308">
        <v>0</v>
      </c>
      <c r="KA136" s="308">
        <v>0</v>
      </c>
      <c r="KB136" s="308">
        <v>0</v>
      </c>
      <c r="KC136" s="308">
        <v>0</v>
      </c>
      <c r="KD136" s="308">
        <v>0</v>
      </c>
      <c r="KE136" s="308">
        <v>0</v>
      </c>
      <c r="KF136" s="308">
        <v>0</v>
      </c>
      <c r="KG136" s="308">
        <v>0</v>
      </c>
      <c r="KH136" s="308">
        <v>0</v>
      </c>
      <c r="KI136" s="308">
        <v>0</v>
      </c>
      <c r="KJ136" s="308">
        <v>0</v>
      </c>
      <c r="KK136" s="308">
        <v>0</v>
      </c>
      <c r="KL136" s="308">
        <v>0</v>
      </c>
      <c r="KM136" s="308">
        <v>0</v>
      </c>
      <c r="KN136" s="308">
        <v>0</v>
      </c>
      <c r="KO136" s="308">
        <v>0</v>
      </c>
      <c r="KP136" s="308">
        <v>0</v>
      </c>
      <c r="KQ136" s="308">
        <v>0</v>
      </c>
      <c r="KR136" s="308">
        <v>0</v>
      </c>
      <c r="KS136" s="308">
        <v>0</v>
      </c>
      <c r="KT136" s="308">
        <v>0</v>
      </c>
      <c r="KU136" s="308">
        <v>0</v>
      </c>
      <c r="KV136" s="308">
        <v>0</v>
      </c>
      <c r="KW136" s="308">
        <v>0</v>
      </c>
      <c r="KX136" s="308">
        <v>0</v>
      </c>
      <c r="KY136" s="308">
        <v>0</v>
      </c>
      <c r="KZ136" s="308">
        <v>0</v>
      </c>
      <c r="LA136" s="308">
        <v>0</v>
      </c>
      <c r="LB136" s="308">
        <v>0</v>
      </c>
      <c r="LC136" s="308">
        <v>0</v>
      </c>
      <c r="LD136" s="308">
        <v>0</v>
      </c>
      <c r="LE136" s="308">
        <v>0</v>
      </c>
      <c r="LF136" s="308">
        <v>0</v>
      </c>
      <c r="LG136" s="308">
        <v>0</v>
      </c>
      <c r="LH136" s="308">
        <v>0</v>
      </c>
      <c r="LI136" s="308">
        <v>0</v>
      </c>
      <c r="LJ136" s="308">
        <v>0</v>
      </c>
      <c r="LK136" s="308">
        <v>0</v>
      </c>
      <c r="LL136" s="308">
        <v>0</v>
      </c>
      <c r="LM136" s="308">
        <v>0</v>
      </c>
      <c r="LN136" s="308">
        <v>0</v>
      </c>
      <c r="LO136" s="308">
        <v>0</v>
      </c>
      <c r="LP136" s="308">
        <v>0</v>
      </c>
      <c r="LQ136" s="308">
        <v>0</v>
      </c>
      <c r="LR136" s="308">
        <v>0</v>
      </c>
      <c r="LS136" s="308">
        <v>0</v>
      </c>
      <c r="LT136" s="308">
        <v>0</v>
      </c>
      <c r="LU136" s="308">
        <v>0</v>
      </c>
      <c r="LV136" s="308">
        <v>0</v>
      </c>
      <c r="LW136" s="308">
        <v>0</v>
      </c>
      <c r="LX136" s="308">
        <v>0</v>
      </c>
      <c r="LY136" s="308">
        <v>0</v>
      </c>
      <c r="LZ136" s="308">
        <v>0</v>
      </c>
      <c r="MA136" s="308">
        <v>0</v>
      </c>
      <c r="MB136" s="308">
        <v>0</v>
      </c>
      <c r="MC136" s="308">
        <v>0</v>
      </c>
      <c r="MD136" s="308">
        <v>0</v>
      </c>
      <c r="ME136" s="308">
        <v>0</v>
      </c>
      <c r="MF136" s="308">
        <v>0</v>
      </c>
      <c r="MG136" s="308">
        <v>0</v>
      </c>
      <c r="MH136" s="308">
        <v>0</v>
      </c>
      <c r="MI136" s="308">
        <v>0</v>
      </c>
      <c r="MJ136" s="308">
        <v>0</v>
      </c>
      <c r="MK136" s="308">
        <v>0</v>
      </c>
      <c r="ML136" s="308">
        <v>0</v>
      </c>
      <c r="MM136" s="308">
        <v>0</v>
      </c>
      <c r="MN136" s="308">
        <v>0</v>
      </c>
      <c r="MO136" s="308">
        <v>0</v>
      </c>
      <c r="MP136" s="308">
        <v>0</v>
      </c>
      <c r="MQ136" s="308">
        <v>0</v>
      </c>
      <c r="MR136" s="308">
        <v>0</v>
      </c>
      <c r="MS136" s="308">
        <v>0</v>
      </c>
      <c r="MT136" s="308">
        <v>0</v>
      </c>
      <c r="MU136" s="308">
        <v>0</v>
      </c>
      <c r="MV136" s="308">
        <v>0</v>
      </c>
      <c r="MW136" s="308">
        <v>0</v>
      </c>
      <c r="MX136" s="308">
        <v>0</v>
      </c>
      <c r="MY136" s="308">
        <v>0</v>
      </c>
      <c r="MZ136" s="308">
        <v>0</v>
      </c>
      <c r="NA136" s="308">
        <v>0</v>
      </c>
      <c r="NB136" s="308">
        <v>0</v>
      </c>
      <c r="NC136" s="308">
        <v>0</v>
      </c>
      <c r="ND136" s="308">
        <v>0</v>
      </c>
      <c r="NE136" s="308">
        <v>0</v>
      </c>
      <c r="NF136" s="308">
        <v>0</v>
      </c>
      <c r="NG136" s="308">
        <v>0</v>
      </c>
      <c r="NH136" s="308">
        <v>0</v>
      </c>
      <c r="NI136" s="308">
        <v>0</v>
      </c>
      <c r="NJ136" s="308">
        <v>0</v>
      </c>
      <c r="NK136" s="308">
        <v>0</v>
      </c>
      <c r="NL136" s="308">
        <v>0</v>
      </c>
      <c r="NM136" s="308">
        <v>0</v>
      </c>
      <c r="NN136" s="308">
        <v>0</v>
      </c>
      <c r="NO136" s="308">
        <v>0</v>
      </c>
      <c r="NP136" s="308">
        <v>0</v>
      </c>
      <c r="NQ136" s="308">
        <v>0</v>
      </c>
      <c r="NR136" s="308">
        <v>0</v>
      </c>
      <c r="NS136" s="308">
        <v>0</v>
      </c>
      <c r="NT136" s="308">
        <v>0</v>
      </c>
      <c r="NU136" s="308">
        <v>0</v>
      </c>
      <c r="NV136" s="308">
        <v>0</v>
      </c>
      <c r="NW136" s="308">
        <v>0</v>
      </c>
      <c r="NX136" s="308">
        <v>0</v>
      </c>
      <c r="NY136" s="308">
        <v>0</v>
      </c>
      <c r="NZ136" s="308">
        <v>0</v>
      </c>
      <c r="OA136" s="308">
        <v>0</v>
      </c>
      <c r="OB136" s="308">
        <v>0</v>
      </c>
      <c r="OC136" s="308">
        <v>0</v>
      </c>
      <c r="OD136" s="308">
        <v>0</v>
      </c>
      <c r="OE136" s="308">
        <v>0</v>
      </c>
      <c r="OF136" s="308">
        <v>0</v>
      </c>
      <c r="OG136" s="308">
        <v>0</v>
      </c>
      <c r="OH136" s="308">
        <v>0</v>
      </c>
      <c r="OI136" s="308">
        <v>0</v>
      </c>
      <c r="OJ136" s="308">
        <v>0</v>
      </c>
      <c r="OK136" s="308">
        <v>0</v>
      </c>
      <c r="OL136" s="308">
        <v>0</v>
      </c>
      <c r="OM136" s="308">
        <v>0</v>
      </c>
      <c r="ON136" s="308">
        <v>0</v>
      </c>
      <c r="OO136" s="308">
        <v>0</v>
      </c>
      <c r="OP136" s="308">
        <v>0</v>
      </c>
      <c r="OQ136" s="308">
        <v>0</v>
      </c>
      <c r="OR136" s="308">
        <v>0</v>
      </c>
      <c r="OS136" s="308">
        <v>0</v>
      </c>
      <c r="OT136" s="308">
        <v>0</v>
      </c>
      <c r="OU136" s="308">
        <v>0</v>
      </c>
      <c r="OV136" s="308">
        <v>0</v>
      </c>
      <c r="OW136" s="308">
        <v>0</v>
      </c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33</v>
      </c>
      <c r="L137" s="308">
        <v>47</v>
      </c>
      <c r="M137" s="308">
        <v>31</v>
      </c>
      <c r="N137" s="308">
        <v>11</v>
      </c>
      <c r="O137" s="308">
        <v>17</v>
      </c>
      <c r="P137" s="308">
        <v>13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38</v>
      </c>
      <c r="X137" s="308">
        <v>27</v>
      </c>
      <c r="Y137" s="308">
        <v>33</v>
      </c>
      <c r="Z137" s="308">
        <v>40</v>
      </c>
      <c r="AA137" s="308">
        <v>48</v>
      </c>
      <c r="AB137" s="308">
        <v>50</v>
      </c>
      <c r="AC137" s="308">
        <v>0</v>
      </c>
      <c r="AD137" s="308">
        <v>0</v>
      </c>
      <c r="AE137" s="308">
        <v>0</v>
      </c>
      <c r="AF137" s="308">
        <v>46</v>
      </c>
      <c r="AG137" s="308">
        <v>46</v>
      </c>
      <c r="AH137" s="308">
        <v>28</v>
      </c>
      <c r="AI137" s="308">
        <v>30</v>
      </c>
      <c r="AJ137" s="308">
        <v>32</v>
      </c>
      <c r="AK137" s="308">
        <v>24</v>
      </c>
      <c r="AL137" s="308">
        <v>30</v>
      </c>
      <c r="AM137" s="308">
        <v>27</v>
      </c>
      <c r="AN137" s="308">
        <v>0</v>
      </c>
      <c r="AO137" s="308">
        <v>0</v>
      </c>
      <c r="AP137" s="308">
        <v>0</v>
      </c>
      <c r="AQ137" s="308">
        <v>16</v>
      </c>
      <c r="AR137" s="308">
        <v>7</v>
      </c>
      <c r="AS137" s="308">
        <v>0</v>
      </c>
      <c r="AT137" s="308">
        <v>0</v>
      </c>
      <c r="AU137" s="308">
        <v>3</v>
      </c>
      <c r="AV137" s="308">
        <v>0</v>
      </c>
      <c r="AW137" s="308">
        <v>1</v>
      </c>
      <c r="AX137" s="308">
        <v>0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31</v>
      </c>
      <c r="BH137" s="308">
        <v>0</v>
      </c>
      <c r="BI137" s="308">
        <v>1</v>
      </c>
      <c r="BJ137" s="308">
        <v>3</v>
      </c>
      <c r="BK137" s="308">
        <v>0</v>
      </c>
      <c r="BL137" s="308">
        <v>0</v>
      </c>
      <c r="BM137" s="308">
        <v>0</v>
      </c>
      <c r="BN137" s="308">
        <v>0</v>
      </c>
      <c r="BO137" s="308">
        <v>0</v>
      </c>
      <c r="BP137" s="308">
        <v>0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1</v>
      </c>
      <c r="BX137" s="308">
        <v>3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30</v>
      </c>
      <c r="CE137" s="308">
        <v>0</v>
      </c>
      <c r="CF137" s="308">
        <v>0</v>
      </c>
      <c r="CG137" s="308">
        <v>0</v>
      </c>
      <c r="CH137" s="308">
        <v>0</v>
      </c>
      <c r="CI137" s="308">
        <v>0</v>
      </c>
      <c r="CJ137" s="308">
        <v>0</v>
      </c>
      <c r="CK137" s="308">
        <v>0</v>
      </c>
      <c r="CL137" s="308">
        <v>0</v>
      </c>
      <c r="CM137" s="308">
        <v>0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0</v>
      </c>
      <c r="CU137" s="308">
        <v>1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29</v>
      </c>
      <c r="DB137" s="308">
        <v>0</v>
      </c>
      <c r="DC137" s="308">
        <v>1</v>
      </c>
      <c r="DD137" s="308">
        <v>0</v>
      </c>
      <c r="DE137" s="308">
        <v>0</v>
      </c>
      <c r="DF137" s="308">
        <v>0</v>
      </c>
      <c r="DG137" s="308">
        <v>0</v>
      </c>
      <c r="DH137" s="308">
        <v>0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1</v>
      </c>
      <c r="DQ137" s="308">
        <v>1</v>
      </c>
      <c r="DR137" s="308">
        <v>0</v>
      </c>
      <c r="DS137" s="308">
        <v>0</v>
      </c>
      <c r="DT137" s="308">
        <v>0</v>
      </c>
      <c r="DU137" s="308">
        <v>0</v>
      </c>
      <c r="DV137" s="308">
        <v>33</v>
      </c>
      <c r="DW137" s="308">
        <v>24</v>
      </c>
      <c r="DX137" s="308">
        <v>0</v>
      </c>
      <c r="DY137" s="308">
        <v>0</v>
      </c>
      <c r="DZ137" s="308">
        <v>0</v>
      </c>
      <c r="EA137" s="308">
        <v>0</v>
      </c>
      <c r="EB137" s="308">
        <v>35</v>
      </c>
      <c r="EC137" s="308">
        <v>14</v>
      </c>
      <c r="ED137" s="308">
        <v>5</v>
      </c>
      <c r="EE137" s="308">
        <v>0</v>
      </c>
      <c r="EF137" s="308">
        <v>19</v>
      </c>
      <c r="EG137" s="308">
        <v>9</v>
      </c>
      <c r="EH137" s="308">
        <v>6</v>
      </c>
      <c r="EI137" s="308">
        <v>0</v>
      </c>
      <c r="EJ137" s="308">
        <v>11</v>
      </c>
      <c r="EK137" s="308">
        <v>4</v>
      </c>
      <c r="EL137" s="308">
        <v>5</v>
      </c>
      <c r="EM137" s="308">
        <v>0</v>
      </c>
      <c r="EN137" s="308">
        <v>0</v>
      </c>
      <c r="EO137" s="308">
        <v>2</v>
      </c>
      <c r="EP137" s="308">
        <v>0</v>
      </c>
      <c r="EQ137" s="308">
        <v>0</v>
      </c>
      <c r="ER137" s="308">
        <v>1</v>
      </c>
      <c r="ES137" s="308">
        <v>0</v>
      </c>
      <c r="ET137" s="308">
        <v>1</v>
      </c>
      <c r="EU137" s="308">
        <v>0</v>
      </c>
      <c r="EV137" s="308">
        <v>0</v>
      </c>
      <c r="EW137" s="308">
        <v>0</v>
      </c>
      <c r="EX137" s="308">
        <v>0</v>
      </c>
      <c r="EY137" s="308">
        <v>1</v>
      </c>
      <c r="EZ137" s="308">
        <v>0</v>
      </c>
      <c r="FA137" s="308">
        <v>1</v>
      </c>
      <c r="FB137" s="308">
        <v>5</v>
      </c>
      <c r="FC137" s="308">
        <v>3</v>
      </c>
      <c r="FD137" s="308">
        <v>9</v>
      </c>
      <c r="FE137" s="308">
        <v>2</v>
      </c>
      <c r="FF137" s="308">
        <v>4</v>
      </c>
      <c r="FG137" s="308">
        <v>4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0</v>
      </c>
      <c r="FY137" s="308">
        <v>0</v>
      </c>
      <c r="FZ137" s="308">
        <v>0</v>
      </c>
      <c r="GA137" s="308">
        <v>0</v>
      </c>
      <c r="GB137" s="308">
        <v>44</v>
      </c>
      <c r="GC137" s="308">
        <v>25</v>
      </c>
      <c r="GD137" s="308">
        <v>6</v>
      </c>
      <c r="GE137" s="308">
        <v>0</v>
      </c>
      <c r="GF137" s="308">
        <v>3</v>
      </c>
      <c r="GG137" s="308">
        <v>2</v>
      </c>
      <c r="GH137" s="308">
        <v>4</v>
      </c>
      <c r="GI137" s="308">
        <v>0</v>
      </c>
      <c r="GJ137" s="308">
        <v>8</v>
      </c>
      <c r="GK137" s="308">
        <v>8</v>
      </c>
      <c r="GL137" s="308">
        <v>3</v>
      </c>
      <c r="GM137" s="308">
        <v>0</v>
      </c>
      <c r="GN137" s="308">
        <v>1</v>
      </c>
      <c r="GO137" s="308">
        <v>1</v>
      </c>
      <c r="GP137" s="308">
        <v>0</v>
      </c>
      <c r="GQ137" s="308">
        <v>0</v>
      </c>
      <c r="GR137" s="308">
        <v>0</v>
      </c>
      <c r="GS137" s="308">
        <v>18</v>
      </c>
      <c r="GT137" s="308">
        <v>0</v>
      </c>
      <c r="GU137" s="308">
        <v>0</v>
      </c>
      <c r="GV137" s="308">
        <v>2</v>
      </c>
      <c r="GW137" s="308">
        <v>3</v>
      </c>
      <c r="GX137" s="308">
        <v>0</v>
      </c>
      <c r="GY137" s="308">
        <v>0</v>
      </c>
      <c r="GZ137" s="308">
        <v>0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81</v>
      </c>
      <c r="HH137" s="308">
        <v>112</v>
      </c>
      <c r="HI137" s="308">
        <v>302</v>
      </c>
      <c r="HJ137" s="308">
        <v>502</v>
      </c>
      <c r="HK137" s="308">
        <v>187</v>
      </c>
      <c r="HL137" s="308">
        <v>221</v>
      </c>
      <c r="HM137" s="308">
        <v>21</v>
      </c>
      <c r="HN137" s="308">
        <v>0</v>
      </c>
      <c r="HO137" s="308">
        <v>1</v>
      </c>
      <c r="HP137" s="308">
        <v>0</v>
      </c>
      <c r="HQ137" s="308">
        <v>0</v>
      </c>
      <c r="HR137" s="308">
        <v>0</v>
      </c>
      <c r="HS137" s="308">
        <v>0</v>
      </c>
      <c r="HT137" s="308">
        <v>0</v>
      </c>
      <c r="HU137" s="308">
        <v>0</v>
      </c>
      <c r="HV137" s="308">
        <v>0</v>
      </c>
      <c r="HW137" s="308">
        <v>0</v>
      </c>
      <c r="HX137" s="308">
        <v>0</v>
      </c>
      <c r="HY137" s="308">
        <v>0</v>
      </c>
      <c r="HZ137" s="308">
        <v>4</v>
      </c>
      <c r="IA137" s="308">
        <v>0</v>
      </c>
      <c r="IB137" s="308">
        <v>0</v>
      </c>
      <c r="IC137" s="308">
        <v>1158</v>
      </c>
      <c r="ID137" s="308">
        <v>0</v>
      </c>
      <c r="IE137" s="308">
        <v>0</v>
      </c>
      <c r="IF137" s="308">
        <v>0</v>
      </c>
      <c r="IG137" s="308">
        <v>0</v>
      </c>
      <c r="IH137" s="308">
        <v>0</v>
      </c>
      <c r="II137" s="308">
        <v>0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0</v>
      </c>
      <c r="IP137" s="308">
        <v>0</v>
      </c>
      <c r="IQ137" s="308">
        <v>1</v>
      </c>
      <c r="IR137" s="308">
        <v>0</v>
      </c>
      <c r="IS137" s="308">
        <v>0</v>
      </c>
      <c r="IT137" s="308">
        <v>100</v>
      </c>
      <c r="IU137" s="308">
        <v>27</v>
      </c>
      <c r="IV137" s="308">
        <v>14</v>
      </c>
      <c r="IW137" s="308">
        <v>87</v>
      </c>
      <c r="IX137" s="308">
        <v>32</v>
      </c>
      <c r="IY137" s="308">
        <v>23</v>
      </c>
      <c r="IZ137" s="308">
        <v>146</v>
      </c>
      <c r="JA137" s="308">
        <v>40</v>
      </c>
      <c r="JB137" s="308">
        <v>34</v>
      </c>
      <c r="JC137" s="308">
        <v>10</v>
      </c>
      <c r="JD137" s="308">
        <v>0</v>
      </c>
      <c r="JE137" s="308">
        <v>3</v>
      </c>
      <c r="JF137" s="308">
        <v>1</v>
      </c>
      <c r="JG137" s="308">
        <v>0</v>
      </c>
      <c r="JH137" s="308">
        <v>0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343</v>
      </c>
      <c r="JP137" s="308">
        <v>99</v>
      </c>
      <c r="JQ137" s="308">
        <v>74</v>
      </c>
      <c r="JR137" s="308">
        <v>0</v>
      </c>
      <c r="JS137" s="308">
        <v>0</v>
      </c>
      <c r="JT137" s="308">
        <v>0</v>
      </c>
      <c r="JU137" s="308">
        <v>0</v>
      </c>
      <c r="JV137" s="308">
        <v>1</v>
      </c>
      <c r="JW137" s="308">
        <v>2</v>
      </c>
      <c r="JX137" s="308">
        <v>3</v>
      </c>
      <c r="JY137" s="308">
        <v>8</v>
      </c>
      <c r="JZ137" s="308">
        <v>0</v>
      </c>
      <c r="KA137" s="308">
        <v>4</v>
      </c>
      <c r="KB137" s="308">
        <v>0</v>
      </c>
      <c r="KC137" s="308">
        <v>7</v>
      </c>
      <c r="KD137" s="308">
        <v>0</v>
      </c>
      <c r="KE137" s="308">
        <v>2</v>
      </c>
      <c r="KF137" s="308">
        <v>0</v>
      </c>
      <c r="KG137" s="308">
        <v>2</v>
      </c>
      <c r="KH137" s="308">
        <v>0</v>
      </c>
      <c r="KI137" s="308">
        <v>0</v>
      </c>
      <c r="KJ137" s="308">
        <v>2</v>
      </c>
      <c r="KK137" s="308">
        <v>67</v>
      </c>
      <c r="KL137" s="308">
        <v>8</v>
      </c>
      <c r="KM137" s="308">
        <v>7</v>
      </c>
      <c r="KN137" s="308">
        <v>86</v>
      </c>
      <c r="KO137" s="308">
        <v>277</v>
      </c>
      <c r="KP137" s="308">
        <v>3</v>
      </c>
      <c r="KQ137" s="308">
        <v>2</v>
      </c>
      <c r="KR137" s="308">
        <v>8</v>
      </c>
      <c r="KS137" s="308">
        <v>2</v>
      </c>
      <c r="KT137" s="308">
        <v>0</v>
      </c>
      <c r="KU137" s="308">
        <v>0</v>
      </c>
      <c r="KV137" s="308">
        <v>0</v>
      </c>
      <c r="KW137" s="308">
        <v>11</v>
      </c>
      <c r="KX137" s="308">
        <v>0</v>
      </c>
      <c r="KY137" s="308">
        <v>0</v>
      </c>
      <c r="KZ137" s="308">
        <v>0</v>
      </c>
      <c r="LA137" s="308">
        <v>0</v>
      </c>
      <c r="LB137" s="308">
        <v>0</v>
      </c>
      <c r="LC137" s="308">
        <v>0</v>
      </c>
      <c r="LD137" s="308">
        <v>0</v>
      </c>
      <c r="LE137" s="308">
        <v>0</v>
      </c>
      <c r="LF137" s="308">
        <v>0</v>
      </c>
      <c r="LG137" s="308">
        <v>0</v>
      </c>
      <c r="LH137" s="308">
        <v>0</v>
      </c>
      <c r="LI137" s="308">
        <v>0</v>
      </c>
      <c r="LJ137" s="308">
        <v>0</v>
      </c>
      <c r="LK137" s="308">
        <v>0</v>
      </c>
      <c r="LL137" s="308">
        <v>0</v>
      </c>
      <c r="LM137" s="308">
        <v>0</v>
      </c>
      <c r="LN137" s="308">
        <v>0</v>
      </c>
      <c r="LO137" s="308">
        <v>0</v>
      </c>
      <c r="LP137" s="308">
        <v>0</v>
      </c>
      <c r="LQ137" s="308">
        <v>0</v>
      </c>
      <c r="LR137" s="308">
        <v>0</v>
      </c>
      <c r="LS137" s="308">
        <v>0</v>
      </c>
      <c r="LT137" s="308">
        <v>0</v>
      </c>
      <c r="LU137" s="308">
        <v>0</v>
      </c>
      <c r="LV137" s="308">
        <v>0</v>
      </c>
      <c r="LW137" s="308">
        <v>0</v>
      </c>
      <c r="LX137" s="308">
        <v>0</v>
      </c>
      <c r="LY137" s="308">
        <v>4</v>
      </c>
      <c r="LZ137" s="308">
        <v>0</v>
      </c>
      <c r="MA137" s="308">
        <v>0</v>
      </c>
      <c r="MB137" s="308">
        <v>0</v>
      </c>
      <c r="MC137" s="308">
        <v>1</v>
      </c>
      <c r="MD137" s="308">
        <v>0</v>
      </c>
      <c r="ME137" s="308">
        <v>0</v>
      </c>
      <c r="MF137" s="308">
        <v>0</v>
      </c>
      <c r="MG137" s="308">
        <v>0</v>
      </c>
      <c r="MH137" s="308">
        <v>0</v>
      </c>
      <c r="MI137" s="308">
        <v>0</v>
      </c>
      <c r="MJ137" s="308">
        <v>0</v>
      </c>
      <c r="MK137" s="308">
        <v>0</v>
      </c>
      <c r="ML137" s="308">
        <v>0</v>
      </c>
      <c r="MM137" s="308">
        <v>1</v>
      </c>
      <c r="MN137" s="308">
        <v>0</v>
      </c>
      <c r="MO137" s="308">
        <v>0</v>
      </c>
      <c r="MP137" s="308">
        <v>348</v>
      </c>
      <c r="MQ137" s="308">
        <v>482</v>
      </c>
      <c r="MR137" s="308">
        <v>2156</v>
      </c>
      <c r="MS137" s="308">
        <v>1415</v>
      </c>
      <c r="MT137" s="308">
        <v>125</v>
      </c>
      <c r="MU137" s="308">
        <v>156</v>
      </c>
      <c r="MV137" s="308">
        <v>240</v>
      </c>
      <c r="MW137" s="308">
        <v>0</v>
      </c>
      <c r="MX137" s="308">
        <v>52</v>
      </c>
      <c r="MY137" s="308">
        <v>56</v>
      </c>
      <c r="MZ137" s="308">
        <v>321</v>
      </c>
      <c r="NA137" s="308">
        <v>0</v>
      </c>
      <c r="NB137" s="308">
        <v>78</v>
      </c>
      <c r="NC137" s="308">
        <v>142</v>
      </c>
      <c r="ND137" s="308">
        <v>726</v>
      </c>
      <c r="NE137" s="308">
        <v>86</v>
      </c>
      <c r="NF137" s="308">
        <v>50</v>
      </c>
      <c r="NG137" s="308">
        <v>70</v>
      </c>
      <c r="NH137" s="308">
        <v>394</v>
      </c>
      <c r="NI137" s="308">
        <v>384</v>
      </c>
      <c r="NJ137" s="308">
        <v>20</v>
      </c>
      <c r="NK137" s="308">
        <v>38</v>
      </c>
      <c r="NL137" s="308">
        <v>258</v>
      </c>
      <c r="NM137" s="308">
        <v>405</v>
      </c>
      <c r="NN137" s="308">
        <v>20</v>
      </c>
      <c r="NO137" s="308">
        <v>15</v>
      </c>
      <c r="NP137" s="308">
        <v>155</v>
      </c>
      <c r="NQ137" s="308">
        <v>328</v>
      </c>
      <c r="NR137" s="308">
        <v>8</v>
      </c>
      <c r="NS137" s="308">
        <v>7</v>
      </c>
      <c r="NT137" s="308">
        <v>86</v>
      </c>
      <c r="NU137" s="308">
        <v>276</v>
      </c>
      <c r="NV137" s="308">
        <v>4</v>
      </c>
      <c r="NW137" s="308">
        <v>8</v>
      </c>
      <c r="NX137" s="308">
        <v>50</v>
      </c>
      <c r="NY137" s="308">
        <v>227</v>
      </c>
      <c r="NZ137" s="308">
        <v>2</v>
      </c>
      <c r="OA137" s="308">
        <v>0</v>
      </c>
      <c r="OB137" s="308">
        <v>22</v>
      </c>
      <c r="OC137" s="308">
        <v>71</v>
      </c>
      <c r="OD137" s="308">
        <v>3</v>
      </c>
      <c r="OE137" s="308">
        <v>1</v>
      </c>
      <c r="OF137" s="308">
        <v>5</v>
      </c>
      <c r="OG137" s="308">
        <v>1</v>
      </c>
      <c r="OH137" s="308">
        <v>0</v>
      </c>
      <c r="OI137" s="308">
        <v>1</v>
      </c>
      <c r="OJ137" s="308">
        <v>2</v>
      </c>
      <c r="OK137" s="308">
        <v>0</v>
      </c>
      <c r="OL137" s="308">
        <v>1</v>
      </c>
      <c r="OM137" s="308">
        <v>1</v>
      </c>
      <c r="ON137" s="308">
        <v>0</v>
      </c>
      <c r="OO137" s="308">
        <v>1</v>
      </c>
      <c r="OP137" s="308">
        <v>355</v>
      </c>
      <c r="OQ137" s="308">
        <v>489</v>
      </c>
      <c r="OR137" s="308">
        <v>2245</v>
      </c>
      <c r="OS137" s="308">
        <v>1775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0</v>
      </c>
      <c r="J138" s="308">
        <v>0</v>
      </c>
      <c r="K138" s="308">
        <v>2</v>
      </c>
      <c r="L138" s="308">
        <v>5</v>
      </c>
      <c r="M138" s="308">
        <v>1</v>
      </c>
      <c r="N138" s="308">
        <v>2</v>
      </c>
      <c r="O138" s="308">
        <v>5</v>
      </c>
      <c r="P138" s="308">
        <v>1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2</v>
      </c>
      <c r="X138" s="308">
        <v>5</v>
      </c>
      <c r="Y138" s="308">
        <v>2</v>
      </c>
      <c r="Z138" s="308">
        <v>5</v>
      </c>
      <c r="AA138" s="308">
        <v>1</v>
      </c>
      <c r="AB138" s="308">
        <v>6</v>
      </c>
      <c r="AC138" s="308">
        <v>0</v>
      </c>
      <c r="AD138" s="308">
        <v>0</v>
      </c>
      <c r="AE138" s="308">
        <v>0</v>
      </c>
      <c r="AF138" s="308">
        <v>5</v>
      </c>
      <c r="AG138" s="308">
        <v>5</v>
      </c>
      <c r="AH138" s="308">
        <v>0</v>
      </c>
      <c r="AI138" s="308">
        <v>0</v>
      </c>
      <c r="AJ138" s="308">
        <v>4</v>
      </c>
      <c r="AK138" s="308">
        <v>1</v>
      </c>
      <c r="AL138" s="308">
        <v>2</v>
      </c>
      <c r="AM138" s="308">
        <v>1</v>
      </c>
      <c r="AN138" s="308">
        <v>0</v>
      </c>
      <c r="AO138" s="308">
        <v>0</v>
      </c>
      <c r="AP138" s="308">
        <v>0</v>
      </c>
      <c r="AQ138" s="308">
        <v>1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2</v>
      </c>
      <c r="BH138" s="308">
        <v>0</v>
      </c>
      <c r="BI138" s="308">
        <v>0</v>
      </c>
      <c r="BJ138" s="308">
        <v>0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4</v>
      </c>
      <c r="CE138" s="308">
        <v>0</v>
      </c>
      <c r="CF138" s="308">
        <v>0</v>
      </c>
      <c r="CG138" s="308">
        <v>0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0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2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2</v>
      </c>
      <c r="DW138" s="308">
        <v>2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0</v>
      </c>
      <c r="EH138" s="308">
        <v>0</v>
      </c>
      <c r="EI138" s="308">
        <v>0</v>
      </c>
      <c r="EJ138" s="308">
        <v>0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1</v>
      </c>
      <c r="FB138" s="308">
        <v>0</v>
      </c>
      <c r="FC138" s="308">
        <v>0</v>
      </c>
      <c r="FD138" s="308">
        <v>0</v>
      </c>
      <c r="FE138" s="308">
        <v>0</v>
      </c>
      <c r="FF138" s="308">
        <v>0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0</v>
      </c>
      <c r="FZ138" s="308">
        <v>0</v>
      </c>
      <c r="GA138" s="308">
        <v>0</v>
      </c>
      <c r="GB138" s="308">
        <v>0</v>
      </c>
      <c r="GC138" s="308">
        <v>0</v>
      </c>
      <c r="GD138" s="308">
        <v>0</v>
      </c>
      <c r="GE138" s="308">
        <v>0</v>
      </c>
      <c r="GF138" s="308">
        <v>0</v>
      </c>
      <c r="GG138" s="308">
        <v>0</v>
      </c>
      <c r="GH138" s="308">
        <v>0</v>
      </c>
      <c r="GI138" s="308">
        <v>0</v>
      </c>
      <c r="GJ138" s="308">
        <v>0</v>
      </c>
      <c r="GK138" s="308">
        <v>0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0</v>
      </c>
      <c r="GT138" s="308">
        <v>0</v>
      </c>
      <c r="GU138" s="308">
        <v>0</v>
      </c>
      <c r="GV138" s="308">
        <v>0</v>
      </c>
      <c r="GW138" s="308">
        <v>0</v>
      </c>
      <c r="GX138" s="308">
        <v>0</v>
      </c>
      <c r="GY138" s="308">
        <v>0</v>
      </c>
      <c r="GZ138" s="308">
        <v>0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2</v>
      </c>
      <c r="HH138" s="308">
        <v>1</v>
      </c>
      <c r="HI138" s="308">
        <v>1</v>
      </c>
      <c r="HJ138" s="308">
        <v>4</v>
      </c>
      <c r="HK138" s="308">
        <v>0</v>
      </c>
      <c r="HL138" s="308">
        <v>0</v>
      </c>
      <c r="HM138" s="308">
        <v>1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7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1</v>
      </c>
      <c r="JZ138" s="308">
        <v>0</v>
      </c>
      <c r="KA138" s="308">
        <v>0</v>
      </c>
      <c r="KB138" s="308">
        <v>0</v>
      </c>
      <c r="KC138" s="308">
        <v>0</v>
      </c>
      <c r="KD138" s="308">
        <v>0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1</v>
      </c>
      <c r="L139" s="308">
        <v>3</v>
      </c>
      <c r="M139" s="308">
        <v>3</v>
      </c>
      <c r="N139" s="308">
        <v>1</v>
      </c>
      <c r="O139" s="308">
        <v>3</v>
      </c>
      <c r="P139" s="308">
        <v>3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1</v>
      </c>
      <c r="X139" s="308">
        <v>3</v>
      </c>
      <c r="Y139" s="308">
        <v>0</v>
      </c>
      <c r="Z139" s="308">
        <v>3</v>
      </c>
      <c r="AA139" s="308">
        <v>0</v>
      </c>
      <c r="AB139" s="308">
        <v>1</v>
      </c>
      <c r="AC139" s="308">
        <v>0</v>
      </c>
      <c r="AD139" s="308">
        <v>0</v>
      </c>
      <c r="AE139" s="308">
        <v>0</v>
      </c>
      <c r="AF139" s="308">
        <v>0</v>
      </c>
      <c r="AG139" s="308">
        <v>0</v>
      </c>
      <c r="AH139" s="308">
        <v>1</v>
      </c>
      <c r="AI139" s="308">
        <v>0</v>
      </c>
      <c r="AJ139" s="308">
        <v>0</v>
      </c>
      <c r="AK139" s="308">
        <v>3</v>
      </c>
      <c r="AL139" s="308">
        <v>3</v>
      </c>
      <c r="AM139" s="308">
        <v>3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0</v>
      </c>
      <c r="AT139" s="308">
        <v>0</v>
      </c>
      <c r="AU139" s="308">
        <v>0</v>
      </c>
      <c r="AV139" s="308">
        <v>0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0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0</v>
      </c>
      <c r="DW139" s="308">
        <v>0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0</v>
      </c>
      <c r="FA139" s="308">
        <v>0</v>
      </c>
      <c r="FB139" s="308">
        <v>0</v>
      </c>
      <c r="FC139" s="308">
        <v>0</v>
      </c>
      <c r="FD139" s="308">
        <v>0</v>
      </c>
      <c r="FE139" s="308">
        <v>0</v>
      </c>
      <c r="FF139" s="308">
        <v>0</v>
      </c>
      <c r="FG139" s="308">
        <v>0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12</v>
      </c>
      <c r="GT139" s="308">
        <v>0</v>
      </c>
      <c r="GU139" s="308">
        <v>0</v>
      </c>
      <c r="GV139" s="308">
        <v>0</v>
      </c>
      <c r="GW139" s="308">
        <v>0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0</v>
      </c>
      <c r="HI139" s="308">
        <v>0</v>
      </c>
      <c r="HJ139" s="308">
        <v>0</v>
      </c>
      <c r="HK139" s="308">
        <v>0</v>
      </c>
      <c r="HL139" s="308">
        <v>27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0</v>
      </c>
      <c r="IA139" s="308">
        <v>0</v>
      </c>
      <c r="IB139" s="308">
        <v>0</v>
      </c>
      <c r="IC139" s="308">
        <v>0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0</v>
      </c>
      <c r="KB139" s="308">
        <v>0</v>
      </c>
      <c r="KC139" s="308">
        <v>0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0</v>
      </c>
      <c r="G140" s="308">
        <v>0</v>
      </c>
      <c r="H140" s="308">
        <v>0</v>
      </c>
      <c r="I140" s="308">
        <v>0</v>
      </c>
      <c r="J140" s="308">
        <v>0</v>
      </c>
      <c r="K140" s="308">
        <v>1</v>
      </c>
      <c r="L140" s="308">
        <v>3</v>
      </c>
      <c r="M140" s="308">
        <v>2</v>
      </c>
      <c r="N140" s="308">
        <v>1</v>
      </c>
      <c r="O140" s="308">
        <v>3</v>
      </c>
      <c r="P140" s="308">
        <v>2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1</v>
      </c>
      <c r="X140" s="308">
        <v>3</v>
      </c>
      <c r="Y140" s="308">
        <v>1</v>
      </c>
      <c r="Z140" s="308">
        <v>3</v>
      </c>
      <c r="AA140" s="308">
        <v>2</v>
      </c>
      <c r="AB140" s="308">
        <v>0</v>
      </c>
      <c r="AC140" s="308">
        <v>0</v>
      </c>
      <c r="AD140" s="308">
        <v>0</v>
      </c>
      <c r="AE140" s="308">
        <v>0</v>
      </c>
      <c r="AF140" s="308">
        <v>1</v>
      </c>
      <c r="AG140" s="308">
        <v>1</v>
      </c>
      <c r="AH140" s="308">
        <v>1</v>
      </c>
      <c r="AI140" s="308">
        <v>0</v>
      </c>
      <c r="AJ140" s="308">
        <v>0</v>
      </c>
      <c r="AK140" s="308">
        <v>1</v>
      </c>
      <c r="AL140" s="308">
        <v>5</v>
      </c>
      <c r="AM140" s="308">
        <v>3</v>
      </c>
      <c r="AN140" s="308">
        <v>0</v>
      </c>
      <c r="AO140" s="308">
        <v>0</v>
      </c>
      <c r="AP140" s="308">
        <v>0</v>
      </c>
      <c r="AQ140" s="308">
        <v>0</v>
      </c>
      <c r="AR140" s="308">
        <v>0</v>
      </c>
      <c r="AS140" s="308">
        <v>0</v>
      </c>
      <c r="AT140" s="308">
        <v>0</v>
      </c>
      <c r="AU140" s="308">
        <v>1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1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0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0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0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2</v>
      </c>
      <c r="DW140" s="308">
        <v>4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0</v>
      </c>
      <c r="FC140" s="308">
        <v>0</v>
      </c>
      <c r="FD140" s="308">
        <v>0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0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0</v>
      </c>
      <c r="GT140" s="308">
        <v>0</v>
      </c>
      <c r="GU140" s="308">
        <v>0</v>
      </c>
      <c r="GV140" s="308">
        <v>0</v>
      </c>
      <c r="GW140" s="308">
        <v>0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0</v>
      </c>
      <c r="HH140" s="308">
        <v>0</v>
      </c>
      <c r="HI140" s="308">
        <v>0</v>
      </c>
      <c r="HJ140" s="308">
        <v>0</v>
      </c>
      <c r="HK140" s="308">
        <v>1</v>
      </c>
      <c r="HL140" s="308">
        <v>19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1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0</v>
      </c>
      <c r="IX140" s="308">
        <v>0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0</v>
      </c>
      <c r="JP140" s="308">
        <v>0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0</v>
      </c>
      <c r="KB140" s="308">
        <v>0</v>
      </c>
      <c r="KC140" s="308">
        <v>0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1</v>
      </c>
      <c r="G141" s="308">
        <v>0</v>
      </c>
      <c r="H141" s="308">
        <v>0</v>
      </c>
      <c r="I141" s="308">
        <v>1</v>
      </c>
      <c r="J141" s="308">
        <v>0</v>
      </c>
      <c r="K141" s="308">
        <v>8</v>
      </c>
      <c r="L141" s="308">
        <v>4</v>
      </c>
      <c r="M141" s="308">
        <v>4</v>
      </c>
      <c r="N141" s="308">
        <v>7</v>
      </c>
      <c r="O141" s="308">
        <v>4</v>
      </c>
      <c r="P141" s="308">
        <v>3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1</v>
      </c>
      <c r="X141" s="308">
        <v>3</v>
      </c>
      <c r="Y141" s="308">
        <v>8</v>
      </c>
      <c r="Z141" s="308">
        <v>4</v>
      </c>
      <c r="AA141" s="308">
        <v>5</v>
      </c>
      <c r="AB141" s="308">
        <v>4</v>
      </c>
      <c r="AC141" s="308">
        <v>0</v>
      </c>
      <c r="AD141" s="308">
        <v>0</v>
      </c>
      <c r="AE141" s="308">
        <v>0</v>
      </c>
      <c r="AF141" s="308">
        <v>3</v>
      </c>
      <c r="AG141" s="308">
        <v>3</v>
      </c>
      <c r="AH141" s="308">
        <v>4</v>
      </c>
      <c r="AI141" s="308">
        <v>2</v>
      </c>
      <c r="AJ141" s="308">
        <v>0</v>
      </c>
      <c r="AK141" s="308">
        <v>2</v>
      </c>
      <c r="AL141" s="308">
        <v>3</v>
      </c>
      <c r="AM141" s="308">
        <v>2</v>
      </c>
      <c r="AN141" s="308">
        <v>0</v>
      </c>
      <c r="AO141" s="308">
        <v>0</v>
      </c>
      <c r="AP141" s="308">
        <v>0</v>
      </c>
      <c r="AQ141" s="308">
        <v>0</v>
      </c>
      <c r="AR141" s="308">
        <v>1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1</v>
      </c>
      <c r="BH141" s="308">
        <v>0</v>
      </c>
      <c r="BI141" s="308">
        <v>0</v>
      </c>
      <c r="BJ141" s="308">
        <v>0</v>
      </c>
      <c r="BK141" s="308">
        <v>0</v>
      </c>
      <c r="BL141" s="308">
        <v>0</v>
      </c>
      <c r="BM141" s="308">
        <v>0</v>
      </c>
      <c r="BN141" s="308">
        <v>0</v>
      </c>
      <c r="BO141" s="308">
        <v>0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0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0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0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3</v>
      </c>
      <c r="DW141" s="308">
        <v>3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0</v>
      </c>
      <c r="EG141" s="308">
        <v>0</v>
      </c>
      <c r="EH141" s="308">
        <v>0</v>
      </c>
      <c r="EI141" s="308">
        <v>0</v>
      </c>
      <c r="EJ141" s="308">
        <v>0</v>
      </c>
      <c r="EK141" s="308">
        <v>0</v>
      </c>
      <c r="EL141" s="308">
        <v>0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0</v>
      </c>
      <c r="EU141" s="308">
        <v>0</v>
      </c>
      <c r="EV141" s="308">
        <v>0</v>
      </c>
      <c r="EW141" s="308">
        <v>0</v>
      </c>
      <c r="EX141" s="308">
        <v>0</v>
      </c>
      <c r="EY141" s="308">
        <v>0</v>
      </c>
      <c r="EZ141" s="308">
        <v>0</v>
      </c>
      <c r="FA141" s="308">
        <v>0</v>
      </c>
      <c r="FB141" s="308">
        <v>0</v>
      </c>
      <c r="FC141" s="308">
        <v>0</v>
      </c>
      <c r="FD141" s="308">
        <v>2</v>
      </c>
      <c r="FE141" s="308">
        <v>0</v>
      </c>
      <c r="FF141" s="308">
        <v>0</v>
      </c>
      <c r="FG141" s="308">
        <v>1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0</v>
      </c>
      <c r="GC141" s="308">
        <v>0</v>
      </c>
      <c r="GD141" s="308">
        <v>0</v>
      </c>
      <c r="GE141" s="308">
        <v>0</v>
      </c>
      <c r="GF141" s="308">
        <v>0</v>
      </c>
      <c r="GG141" s="308">
        <v>0</v>
      </c>
      <c r="GH141" s="308">
        <v>0</v>
      </c>
      <c r="GI141" s="308">
        <v>0</v>
      </c>
      <c r="GJ141" s="308">
        <v>1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0</v>
      </c>
      <c r="GQ141" s="308">
        <v>0</v>
      </c>
      <c r="GR141" s="308">
        <v>0</v>
      </c>
      <c r="GS141" s="308">
        <v>0</v>
      </c>
      <c r="GT141" s="308">
        <v>0</v>
      </c>
      <c r="GU141" s="308">
        <v>0</v>
      </c>
      <c r="GV141" s="308">
        <v>0</v>
      </c>
      <c r="GW141" s="308">
        <v>0</v>
      </c>
      <c r="GX141" s="308">
        <v>0</v>
      </c>
      <c r="GY141" s="308">
        <v>0</v>
      </c>
      <c r="GZ141" s="308">
        <v>0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0</v>
      </c>
      <c r="HH141" s="308">
        <v>1</v>
      </c>
      <c r="HI141" s="308">
        <v>1</v>
      </c>
      <c r="HJ141" s="308">
        <v>1</v>
      </c>
      <c r="HK141" s="308">
        <v>0</v>
      </c>
      <c r="HL141" s="308">
        <v>0</v>
      </c>
      <c r="HM141" s="308">
        <v>3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0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0</v>
      </c>
      <c r="IU141" s="308">
        <v>0</v>
      </c>
      <c r="IV141" s="308">
        <v>0</v>
      </c>
      <c r="IW141" s="308">
        <v>1</v>
      </c>
      <c r="IX141" s="308">
        <v>0</v>
      </c>
      <c r="IY141" s="308">
        <v>0</v>
      </c>
      <c r="IZ141" s="308">
        <v>1</v>
      </c>
      <c r="JA141" s="308">
        <v>0</v>
      </c>
      <c r="JB141" s="308">
        <v>0</v>
      </c>
      <c r="JC141" s="308">
        <v>0</v>
      </c>
      <c r="JD141" s="308">
        <v>0</v>
      </c>
      <c r="JE141" s="308">
        <v>0</v>
      </c>
      <c r="JF141" s="308">
        <v>0</v>
      </c>
      <c r="JG141" s="308">
        <v>0</v>
      </c>
      <c r="JH141" s="308">
        <v>0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2</v>
      </c>
      <c r="JP141" s="308">
        <v>0</v>
      </c>
      <c r="JQ141" s="308">
        <v>0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0</v>
      </c>
      <c r="JY141" s="308">
        <v>0</v>
      </c>
      <c r="JZ141" s="308">
        <v>0</v>
      </c>
      <c r="KA141" s="308">
        <v>0</v>
      </c>
      <c r="KB141" s="308">
        <v>0</v>
      </c>
      <c r="KC141" s="308">
        <v>0</v>
      </c>
      <c r="KD141" s="308">
        <v>0</v>
      </c>
      <c r="KE141" s="308">
        <v>0</v>
      </c>
      <c r="KF141" s="308">
        <v>0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1</v>
      </c>
      <c r="L142" s="308">
        <v>0</v>
      </c>
      <c r="M142" s="308">
        <v>0</v>
      </c>
      <c r="N142" s="308">
        <v>1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1</v>
      </c>
      <c r="X142" s="308">
        <v>0</v>
      </c>
      <c r="Y142" s="308">
        <v>1</v>
      </c>
      <c r="Z142" s="308">
        <v>0</v>
      </c>
      <c r="AA142" s="308">
        <v>0</v>
      </c>
      <c r="AB142" s="308">
        <v>0</v>
      </c>
      <c r="AC142" s="308">
        <v>0</v>
      </c>
      <c r="AD142" s="308">
        <v>0</v>
      </c>
      <c r="AE142" s="308">
        <v>0</v>
      </c>
      <c r="AF142" s="308">
        <v>0</v>
      </c>
      <c r="AG142" s="308">
        <v>0</v>
      </c>
      <c r="AH142" s="308">
        <v>0</v>
      </c>
      <c r="AI142" s="308">
        <v>0</v>
      </c>
      <c r="AJ142" s="308">
        <v>0</v>
      </c>
      <c r="AK142" s="308">
        <v>1</v>
      </c>
      <c r="AL142" s="308">
        <v>1</v>
      </c>
      <c r="AM142" s="308">
        <v>1</v>
      </c>
      <c r="AN142" s="308">
        <v>0</v>
      </c>
      <c r="AO142" s="308">
        <v>0</v>
      </c>
      <c r="AP142" s="308">
        <v>0</v>
      </c>
      <c r="AQ142" s="308">
        <v>0</v>
      </c>
      <c r="AR142" s="308">
        <v>0</v>
      </c>
      <c r="AS142" s="308">
        <v>0</v>
      </c>
      <c r="AT142" s="308">
        <v>0</v>
      </c>
      <c r="AU142" s="308">
        <v>0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0</v>
      </c>
      <c r="BH142" s="308">
        <v>0</v>
      </c>
      <c r="BI142" s="308">
        <v>0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0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0</v>
      </c>
      <c r="DW142" s="308">
        <v>0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0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1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1</v>
      </c>
      <c r="EZ142" s="308">
        <v>0</v>
      </c>
      <c r="FA142" s="308">
        <v>0</v>
      </c>
      <c r="FB142" s="308">
        <v>0</v>
      </c>
      <c r="FC142" s="308">
        <v>0</v>
      </c>
      <c r="FD142" s="308">
        <v>0</v>
      </c>
      <c r="FE142" s="308">
        <v>1</v>
      </c>
      <c r="FF142" s="308">
        <v>0</v>
      </c>
      <c r="FG142" s="308">
        <v>0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1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0</v>
      </c>
      <c r="GT142" s="308">
        <v>0</v>
      </c>
      <c r="GU142" s="308">
        <v>0</v>
      </c>
      <c r="GV142" s="308">
        <v>0</v>
      </c>
      <c r="GW142" s="308">
        <v>0</v>
      </c>
      <c r="GX142" s="308">
        <v>0</v>
      </c>
      <c r="GY142" s="308">
        <v>0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0</v>
      </c>
      <c r="HH142" s="308">
        <v>1</v>
      </c>
      <c r="HI142" s="308">
        <v>0</v>
      </c>
      <c r="HJ142" s="308">
        <v>1</v>
      </c>
      <c r="HK142" s="308">
        <v>1</v>
      </c>
      <c r="HL142" s="308">
        <v>2</v>
      </c>
      <c r="HM142" s="308">
        <v>2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1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1</v>
      </c>
      <c r="G143" s="308">
        <v>0</v>
      </c>
      <c r="H143" s="308">
        <v>0</v>
      </c>
      <c r="I143" s="308">
        <v>0</v>
      </c>
      <c r="J143" s="308">
        <v>1</v>
      </c>
      <c r="K143" s="308">
        <v>1</v>
      </c>
      <c r="L143" s="308">
        <v>3</v>
      </c>
      <c r="M143" s="308">
        <v>3</v>
      </c>
      <c r="N143" s="308">
        <v>2</v>
      </c>
      <c r="O143" s="308">
        <v>2</v>
      </c>
      <c r="P143" s="308">
        <v>1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2</v>
      </c>
      <c r="X143" s="308">
        <v>4</v>
      </c>
      <c r="Y143" s="308">
        <v>1</v>
      </c>
      <c r="Z143" s="308">
        <v>2</v>
      </c>
      <c r="AA143" s="308">
        <v>2</v>
      </c>
      <c r="AB143" s="308">
        <v>1</v>
      </c>
      <c r="AC143" s="308">
        <v>0</v>
      </c>
      <c r="AD143" s="308">
        <v>0</v>
      </c>
      <c r="AE143" s="308">
        <v>0</v>
      </c>
      <c r="AF143" s="308">
        <v>1</v>
      </c>
      <c r="AG143" s="308">
        <v>1</v>
      </c>
      <c r="AH143" s="308">
        <v>0</v>
      </c>
      <c r="AI143" s="308">
        <v>0</v>
      </c>
      <c r="AJ143" s="308">
        <v>3</v>
      </c>
      <c r="AK143" s="308">
        <v>2</v>
      </c>
      <c r="AL143" s="308">
        <v>0</v>
      </c>
      <c r="AM143" s="308">
        <v>1</v>
      </c>
      <c r="AN143" s="308">
        <v>0</v>
      </c>
      <c r="AO143" s="308">
        <v>0</v>
      </c>
      <c r="AP143" s="308">
        <v>0</v>
      </c>
      <c r="AQ143" s="308">
        <v>0</v>
      </c>
      <c r="AR143" s="308">
        <v>2</v>
      </c>
      <c r="AS143" s="308">
        <v>0</v>
      </c>
      <c r="AT143" s="308">
        <v>0</v>
      </c>
      <c r="AU143" s="308">
        <v>0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1</v>
      </c>
      <c r="BH143" s="308">
        <v>0</v>
      </c>
      <c r="BI143" s="308">
        <v>0</v>
      </c>
      <c r="BJ143" s="308">
        <v>0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0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1</v>
      </c>
      <c r="DW143" s="308">
        <v>1</v>
      </c>
      <c r="DX143" s="308">
        <v>0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0</v>
      </c>
      <c r="EH143" s="308">
        <v>0</v>
      </c>
      <c r="EI143" s="308">
        <v>0</v>
      </c>
      <c r="EJ143" s="308">
        <v>0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1</v>
      </c>
      <c r="FB143" s="308">
        <v>1</v>
      </c>
      <c r="FC143" s="308">
        <v>0</v>
      </c>
      <c r="FD143" s="308">
        <v>1</v>
      </c>
      <c r="FE143" s="308">
        <v>0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0</v>
      </c>
      <c r="GK143" s="308">
        <v>0</v>
      </c>
      <c r="GL143" s="308">
        <v>0</v>
      </c>
      <c r="GM143" s="308">
        <v>0</v>
      </c>
      <c r="GN143" s="308">
        <v>0</v>
      </c>
      <c r="GO143" s="308">
        <v>0</v>
      </c>
      <c r="GP143" s="308">
        <v>0</v>
      </c>
      <c r="GQ143" s="308">
        <v>0</v>
      </c>
      <c r="GR143" s="308">
        <v>0</v>
      </c>
      <c r="GS143" s="308">
        <v>0</v>
      </c>
      <c r="GT143" s="308">
        <v>0</v>
      </c>
      <c r="GU143" s="308">
        <v>0</v>
      </c>
      <c r="GV143" s="308">
        <v>0</v>
      </c>
      <c r="GW143" s="308">
        <v>0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1</v>
      </c>
      <c r="HI143" s="308">
        <v>2</v>
      </c>
      <c r="HJ143" s="308">
        <v>0</v>
      </c>
      <c r="HK143" s="308">
        <v>0</v>
      </c>
      <c r="HL143" s="308">
        <v>0</v>
      </c>
      <c r="HM143" s="308">
        <v>3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0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0</v>
      </c>
      <c r="IX143" s="308">
        <v>0</v>
      </c>
      <c r="IY143" s="308">
        <v>0</v>
      </c>
      <c r="IZ143" s="308">
        <v>0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0</v>
      </c>
      <c r="JP143" s="308">
        <v>0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0</v>
      </c>
      <c r="KB143" s="308">
        <v>0</v>
      </c>
      <c r="KC143" s="308">
        <v>0</v>
      </c>
      <c r="KD143" s="308">
        <v>0</v>
      </c>
      <c r="KE143" s="308">
        <v>0</v>
      </c>
      <c r="KF143" s="308">
        <v>0</v>
      </c>
      <c r="KG143" s="308">
        <v>0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1</v>
      </c>
      <c r="G144" s="308">
        <v>0</v>
      </c>
      <c r="H144" s="308">
        <v>0</v>
      </c>
      <c r="I144" s="308">
        <v>1</v>
      </c>
      <c r="J144" s="308">
        <v>0</v>
      </c>
      <c r="K144" s="308">
        <v>3</v>
      </c>
      <c r="L144" s="308">
        <v>1</v>
      </c>
      <c r="M144" s="308">
        <v>0</v>
      </c>
      <c r="N144" s="308">
        <v>3</v>
      </c>
      <c r="O144" s="308">
        <v>1</v>
      </c>
      <c r="P144" s="308">
        <v>0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3</v>
      </c>
      <c r="X144" s="308">
        <v>1</v>
      </c>
      <c r="Y144" s="308">
        <v>3</v>
      </c>
      <c r="Z144" s="308">
        <v>1</v>
      </c>
      <c r="AA144" s="308">
        <v>0</v>
      </c>
      <c r="AB144" s="308">
        <v>2</v>
      </c>
      <c r="AC144" s="308">
        <v>0</v>
      </c>
      <c r="AD144" s="308">
        <v>0</v>
      </c>
      <c r="AE144" s="308">
        <v>0</v>
      </c>
      <c r="AF144" s="308">
        <v>0</v>
      </c>
      <c r="AG144" s="308">
        <v>1</v>
      </c>
      <c r="AH144" s="308">
        <v>0</v>
      </c>
      <c r="AI144" s="308">
        <v>1</v>
      </c>
      <c r="AJ144" s="308">
        <v>0</v>
      </c>
      <c r="AK144" s="308">
        <v>0</v>
      </c>
      <c r="AL144" s="308">
        <v>0</v>
      </c>
      <c r="AM144" s="308">
        <v>0</v>
      </c>
      <c r="AN144" s="308">
        <v>0</v>
      </c>
      <c r="AO144" s="308">
        <v>1</v>
      </c>
      <c r="AP144" s="308">
        <v>0</v>
      </c>
      <c r="AQ144" s="308">
        <v>0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1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0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0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1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2</v>
      </c>
      <c r="DW144" s="308">
        <v>2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0</v>
      </c>
      <c r="ED144" s="308">
        <v>0</v>
      </c>
      <c r="EE144" s="308">
        <v>0</v>
      </c>
      <c r="EF144" s="308">
        <v>0</v>
      </c>
      <c r="EG144" s="308">
        <v>0</v>
      </c>
      <c r="EH144" s="308">
        <v>0</v>
      </c>
      <c r="EI144" s="308">
        <v>0</v>
      </c>
      <c r="EJ144" s="308">
        <v>0</v>
      </c>
      <c r="EK144" s="308">
        <v>0</v>
      </c>
      <c r="EL144" s="308">
        <v>0</v>
      </c>
      <c r="EM144" s="308">
        <v>0</v>
      </c>
      <c r="EN144" s="308">
        <v>0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0</v>
      </c>
      <c r="FC144" s="308">
        <v>0</v>
      </c>
      <c r="FD144" s="308">
        <v>0</v>
      </c>
      <c r="FE144" s="308">
        <v>0</v>
      </c>
      <c r="FF144" s="308">
        <v>0</v>
      </c>
      <c r="FG144" s="308">
        <v>0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0</v>
      </c>
      <c r="GC144" s="308">
        <v>0</v>
      </c>
      <c r="GD144" s="308">
        <v>0</v>
      </c>
      <c r="GE144" s="308">
        <v>0</v>
      </c>
      <c r="GF144" s="308">
        <v>0</v>
      </c>
      <c r="GG144" s="308">
        <v>0</v>
      </c>
      <c r="GH144" s="308">
        <v>0</v>
      </c>
      <c r="GI144" s="308">
        <v>0</v>
      </c>
      <c r="GJ144" s="308">
        <v>0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0</v>
      </c>
      <c r="GW144" s="308">
        <v>0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4</v>
      </c>
      <c r="HH144" s="308">
        <v>0</v>
      </c>
      <c r="HI144" s="308">
        <v>0</v>
      </c>
      <c r="HJ144" s="308">
        <v>0</v>
      </c>
      <c r="HK144" s="308">
        <v>0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4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0</v>
      </c>
      <c r="IR144" s="308">
        <v>0</v>
      </c>
      <c r="IS144" s="308">
        <v>0</v>
      </c>
      <c r="IT144" s="308">
        <v>0</v>
      </c>
      <c r="IU144" s="308">
        <v>0</v>
      </c>
      <c r="IV144" s="308">
        <v>0</v>
      </c>
      <c r="IW144" s="308">
        <v>0</v>
      </c>
      <c r="IX144" s="308">
        <v>0</v>
      </c>
      <c r="IY144" s="308">
        <v>0</v>
      </c>
      <c r="IZ144" s="308">
        <v>0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0</v>
      </c>
      <c r="JP144" s="308">
        <v>0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0</v>
      </c>
      <c r="KB144" s="308">
        <v>0</v>
      </c>
      <c r="KC144" s="308">
        <v>0</v>
      </c>
      <c r="KD144" s="308">
        <v>0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0</v>
      </c>
      <c r="G145" s="308">
        <v>1</v>
      </c>
      <c r="H145" s="308">
        <v>0</v>
      </c>
      <c r="I145" s="308">
        <v>0</v>
      </c>
      <c r="J145" s="308">
        <v>0</v>
      </c>
      <c r="K145" s="308">
        <v>3</v>
      </c>
      <c r="L145" s="308">
        <v>2</v>
      </c>
      <c r="M145" s="308">
        <v>1</v>
      </c>
      <c r="N145" s="308">
        <v>1</v>
      </c>
      <c r="O145" s="308">
        <v>0</v>
      </c>
      <c r="P145" s="308">
        <v>0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3</v>
      </c>
      <c r="X145" s="308">
        <v>2</v>
      </c>
      <c r="Y145" s="308">
        <v>3</v>
      </c>
      <c r="Z145" s="308">
        <v>2</v>
      </c>
      <c r="AA145" s="308">
        <v>1</v>
      </c>
      <c r="AB145" s="308">
        <v>4</v>
      </c>
      <c r="AC145" s="308">
        <v>0</v>
      </c>
      <c r="AD145" s="308">
        <v>0</v>
      </c>
      <c r="AE145" s="308">
        <v>0</v>
      </c>
      <c r="AF145" s="308">
        <v>1</v>
      </c>
      <c r="AG145" s="308">
        <v>1</v>
      </c>
      <c r="AH145" s="308">
        <v>2</v>
      </c>
      <c r="AI145" s="308">
        <v>0</v>
      </c>
      <c r="AJ145" s="308">
        <v>6</v>
      </c>
      <c r="AK145" s="308">
        <v>1</v>
      </c>
      <c r="AL145" s="308">
        <v>1</v>
      </c>
      <c r="AM145" s="308">
        <v>1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0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0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8</v>
      </c>
      <c r="DW145" s="308">
        <v>6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0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0</v>
      </c>
      <c r="FC145" s="308">
        <v>0</v>
      </c>
      <c r="FD145" s="308">
        <v>0</v>
      </c>
      <c r="FE145" s="308">
        <v>0</v>
      </c>
      <c r="FF145" s="308">
        <v>0</v>
      </c>
      <c r="FG145" s="308">
        <v>0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6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0</v>
      </c>
      <c r="HI145" s="308">
        <v>0</v>
      </c>
      <c r="HJ145" s="308">
        <v>0</v>
      </c>
      <c r="HK145" s="308">
        <v>0</v>
      </c>
      <c r="HL145" s="308">
        <v>13</v>
      </c>
      <c r="HM145" s="308">
        <v>0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0</v>
      </c>
      <c r="IU145" s="308">
        <v>0</v>
      </c>
      <c r="IV145" s="308">
        <v>0</v>
      </c>
      <c r="IW145" s="308">
        <v>0</v>
      </c>
      <c r="IX145" s="308">
        <v>1</v>
      </c>
      <c r="IY145" s="308">
        <v>0</v>
      </c>
      <c r="IZ145" s="308">
        <v>0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0</v>
      </c>
      <c r="JP145" s="308">
        <v>1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>
        <v>0</v>
      </c>
      <c r="G146" s="308">
        <v>1</v>
      </c>
      <c r="H146" s="308">
        <v>1</v>
      </c>
      <c r="I146" s="308">
        <v>0</v>
      </c>
      <c r="J146" s="308">
        <v>0</v>
      </c>
      <c r="K146" s="308">
        <v>13</v>
      </c>
      <c r="L146" s="308">
        <v>24</v>
      </c>
      <c r="M146" s="308">
        <v>19</v>
      </c>
      <c r="N146" s="308">
        <v>13</v>
      </c>
      <c r="O146" s="308">
        <v>24</v>
      </c>
      <c r="P146" s="308">
        <v>19</v>
      </c>
      <c r="Q146" s="308">
        <v>0</v>
      </c>
      <c r="R146" s="308">
        <v>0</v>
      </c>
      <c r="S146" s="308">
        <v>0</v>
      </c>
      <c r="T146" s="308">
        <v>0</v>
      </c>
      <c r="U146" s="308">
        <v>0</v>
      </c>
      <c r="V146" s="308">
        <v>0</v>
      </c>
      <c r="W146" s="308">
        <v>22</v>
      </c>
      <c r="X146" s="308">
        <v>31</v>
      </c>
      <c r="Y146" s="308">
        <v>13</v>
      </c>
      <c r="Z146" s="308">
        <v>24</v>
      </c>
      <c r="AA146" s="308">
        <v>23</v>
      </c>
      <c r="AB146" s="308">
        <v>46</v>
      </c>
      <c r="AC146" s="308">
        <v>0</v>
      </c>
      <c r="AD146" s="308">
        <v>0</v>
      </c>
      <c r="AE146" s="308">
        <v>0</v>
      </c>
      <c r="AF146" s="308">
        <v>19</v>
      </c>
      <c r="AG146" s="308">
        <v>19</v>
      </c>
      <c r="AH146" s="308">
        <v>18</v>
      </c>
      <c r="AI146" s="308">
        <v>11</v>
      </c>
      <c r="AJ146" s="308">
        <v>8</v>
      </c>
      <c r="AK146" s="308">
        <v>15</v>
      </c>
      <c r="AL146" s="308">
        <v>24</v>
      </c>
      <c r="AM146" s="308">
        <v>15</v>
      </c>
      <c r="AN146" s="308">
        <v>0</v>
      </c>
      <c r="AO146" s="308">
        <v>0</v>
      </c>
      <c r="AP146" s="308">
        <v>0</v>
      </c>
      <c r="AQ146" s="308">
        <v>10</v>
      </c>
      <c r="AR146" s="308">
        <v>4</v>
      </c>
      <c r="AS146" s="308">
        <v>0</v>
      </c>
      <c r="AT146" s="308">
        <v>0</v>
      </c>
      <c r="AU146" s="308">
        <v>0</v>
      </c>
      <c r="AV146" s="308">
        <v>0</v>
      </c>
      <c r="AW146" s="308">
        <v>0</v>
      </c>
      <c r="AX146" s="308">
        <v>0</v>
      </c>
      <c r="AY146" s="308">
        <v>0</v>
      </c>
      <c r="AZ146" s="308">
        <v>0</v>
      </c>
      <c r="BA146" s="308">
        <v>0</v>
      </c>
      <c r="BB146" s="308">
        <v>0</v>
      </c>
      <c r="BC146" s="308">
        <v>0</v>
      </c>
      <c r="BD146" s="308">
        <v>0</v>
      </c>
      <c r="BE146" s="308">
        <v>0</v>
      </c>
      <c r="BF146" s="308">
        <v>0</v>
      </c>
      <c r="BG146" s="308">
        <v>25</v>
      </c>
      <c r="BH146" s="308">
        <v>0</v>
      </c>
      <c r="BI146" s="308">
        <v>1</v>
      </c>
      <c r="BJ146" s="308">
        <v>1</v>
      </c>
      <c r="BK146" s="308">
        <v>0</v>
      </c>
      <c r="BL146" s="308">
        <v>0</v>
      </c>
      <c r="BM146" s="308">
        <v>0</v>
      </c>
      <c r="BN146" s="308">
        <v>0</v>
      </c>
      <c r="BO146" s="308">
        <v>0</v>
      </c>
      <c r="BP146" s="308">
        <v>0</v>
      </c>
      <c r="BQ146" s="308">
        <v>0</v>
      </c>
      <c r="BR146" s="308">
        <v>0</v>
      </c>
      <c r="BS146" s="308">
        <v>0</v>
      </c>
      <c r="BT146" s="308">
        <v>0</v>
      </c>
      <c r="BU146" s="308">
        <v>0</v>
      </c>
      <c r="BV146" s="308">
        <v>0</v>
      </c>
      <c r="BW146" s="308">
        <v>0</v>
      </c>
      <c r="BX146" s="308">
        <v>3</v>
      </c>
      <c r="BY146" s="308">
        <v>0</v>
      </c>
      <c r="BZ146" s="308">
        <v>0</v>
      </c>
      <c r="CA146" s="308">
        <v>0</v>
      </c>
      <c r="CB146" s="308">
        <v>0</v>
      </c>
      <c r="CC146" s="308">
        <v>0</v>
      </c>
      <c r="CD146" s="308">
        <v>11</v>
      </c>
      <c r="CE146" s="308">
        <v>0</v>
      </c>
      <c r="CF146" s="308">
        <v>0</v>
      </c>
      <c r="CG146" s="308">
        <v>0</v>
      </c>
      <c r="CH146" s="308">
        <v>0</v>
      </c>
      <c r="CI146" s="308">
        <v>0</v>
      </c>
      <c r="CJ146" s="308">
        <v>1</v>
      </c>
      <c r="CK146" s="308">
        <v>0</v>
      </c>
      <c r="CL146" s="308">
        <v>0</v>
      </c>
      <c r="CM146" s="308">
        <v>0</v>
      </c>
      <c r="CN146" s="308">
        <v>0</v>
      </c>
      <c r="CO146" s="308">
        <v>0</v>
      </c>
      <c r="CP146" s="308">
        <v>0</v>
      </c>
      <c r="CQ146" s="308">
        <v>0</v>
      </c>
      <c r="CR146" s="308">
        <v>0</v>
      </c>
      <c r="CS146" s="308">
        <v>0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12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8">
        <v>0</v>
      </c>
      <c r="DS146" s="308">
        <v>0</v>
      </c>
      <c r="DT146" s="308">
        <v>0</v>
      </c>
      <c r="DU146" s="308">
        <v>0</v>
      </c>
      <c r="DV146" s="308">
        <v>15</v>
      </c>
      <c r="DW146" s="308">
        <v>6</v>
      </c>
      <c r="DX146" s="308">
        <v>0</v>
      </c>
      <c r="DY146" s="308">
        <v>0</v>
      </c>
      <c r="DZ146" s="308">
        <v>0</v>
      </c>
      <c r="EA146" s="308">
        <v>0</v>
      </c>
      <c r="EB146" s="308">
        <v>0</v>
      </c>
      <c r="EC146" s="308">
        <v>0</v>
      </c>
      <c r="ED146" s="308">
        <v>0</v>
      </c>
      <c r="EE146" s="308">
        <v>0</v>
      </c>
      <c r="EF146" s="308">
        <v>0</v>
      </c>
      <c r="EG146" s="308">
        <v>1</v>
      </c>
      <c r="EH146" s="308">
        <v>0</v>
      </c>
      <c r="EI146" s="308">
        <v>1</v>
      </c>
      <c r="EJ146" s="308">
        <v>0</v>
      </c>
      <c r="EK146" s="308">
        <v>0</v>
      </c>
      <c r="EL146" s="308">
        <v>0</v>
      </c>
      <c r="EM146" s="308">
        <v>0</v>
      </c>
      <c r="EN146" s="308">
        <v>0</v>
      </c>
      <c r="EO146" s="308">
        <v>0</v>
      </c>
      <c r="EP146" s="308">
        <v>0</v>
      </c>
      <c r="EQ146" s="308">
        <v>0</v>
      </c>
      <c r="ER146" s="308">
        <v>0</v>
      </c>
      <c r="ES146" s="308">
        <v>0</v>
      </c>
      <c r="ET146" s="308">
        <v>0</v>
      </c>
      <c r="EU146" s="308">
        <v>0</v>
      </c>
      <c r="EV146" s="308">
        <v>0</v>
      </c>
      <c r="EW146" s="308">
        <v>0</v>
      </c>
      <c r="EX146" s="308">
        <v>0</v>
      </c>
      <c r="EY146" s="308">
        <v>2</v>
      </c>
      <c r="EZ146" s="308">
        <v>2</v>
      </c>
      <c r="FA146" s="308">
        <v>1</v>
      </c>
      <c r="FB146" s="308">
        <v>6</v>
      </c>
      <c r="FC146" s="308">
        <v>5</v>
      </c>
      <c r="FD146" s="308">
        <v>7</v>
      </c>
      <c r="FE146" s="308">
        <v>4</v>
      </c>
      <c r="FF146" s="308">
        <v>4</v>
      </c>
      <c r="FG146" s="308">
        <v>4</v>
      </c>
      <c r="FH146" s="308">
        <v>0</v>
      </c>
      <c r="FI146" s="308">
        <v>0</v>
      </c>
      <c r="FJ146" s="308">
        <v>0</v>
      </c>
      <c r="FK146" s="308">
        <v>1</v>
      </c>
      <c r="FL146" s="308">
        <v>1</v>
      </c>
      <c r="FM146" s="308">
        <v>0</v>
      </c>
      <c r="FN146" s="308">
        <v>0</v>
      </c>
      <c r="FO146" s="308">
        <v>0</v>
      </c>
      <c r="FP146" s="308">
        <v>0</v>
      </c>
      <c r="FQ146" s="308">
        <v>0</v>
      </c>
      <c r="FR146" s="308">
        <v>0</v>
      </c>
      <c r="FS146" s="308">
        <v>0</v>
      </c>
      <c r="FT146" s="308">
        <v>0</v>
      </c>
      <c r="FU146" s="308">
        <v>0</v>
      </c>
      <c r="FV146" s="308">
        <v>0</v>
      </c>
      <c r="FW146" s="308">
        <v>0</v>
      </c>
      <c r="FX146" s="308">
        <v>0</v>
      </c>
      <c r="FY146" s="308">
        <v>0</v>
      </c>
      <c r="FZ146" s="308">
        <v>0</v>
      </c>
      <c r="GA146" s="308">
        <v>0</v>
      </c>
      <c r="GB146" s="308">
        <v>0</v>
      </c>
      <c r="GC146" s="308">
        <v>0</v>
      </c>
      <c r="GD146" s="308">
        <v>0</v>
      </c>
      <c r="GE146" s="308">
        <v>0</v>
      </c>
      <c r="GF146" s="308">
        <v>0</v>
      </c>
      <c r="GG146" s="308">
        <v>0</v>
      </c>
      <c r="GH146" s="308">
        <v>0</v>
      </c>
      <c r="GI146" s="308">
        <v>0</v>
      </c>
      <c r="GJ146" s="308">
        <v>0</v>
      </c>
      <c r="GK146" s="308">
        <v>0</v>
      </c>
      <c r="GL146" s="308">
        <v>0</v>
      </c>
      <c r="GM146" s="308">
        <v>0</v>
      </c>
      <c r="GN146" s="308">
        <v>0</v>
      </c>
      <c r="GO146" s="308">
        <v>0</v>
      </c>
      <c r="GP146" s="308">
        <v>0</v>
      </c>
      <c r="GQ146" s="308">
        <v>0</v>
      </c>
      <c r="GR146" s="308">
        <v>0</v>
      </c>
      <c r="GS146" s="308">
        <v>0</v>
      </c>
      <c r="GT146" s="308">
        <v>0</v>
      </c>
      <c r="GU146" s="308">
        <v>0</v>
      </c>
      <c r="GV146" s="308">
        <v>1</v>
      </c>
      <c r="GW146" s="308">
        <v>2</v>
      </c>
      <c r="GX146" s="308">
        <v>0</v>
      </c>
      <c r="GY146" s="308">
        <v>0</v>
      </c>
      <c r="GZ146" s="308">
        <v>0</v>
      </c>
      <c r="HA146" s="308">
        <v>0</v>
      </c>
      <c r="HB146" s="308">
        <v>0</v>
      </c>
      <c r="HC146" s="308">
        <v>0</v>
      </c>
      <c r="HD146" s="308">
        <v>0</v>
      </c>
      <c r="HE146" s="308">
        <v>0</v>
      </c>
      <c r="HF146" s="308">
        <v>0</v>
      </c>
      <c r="HG146" s="308">
        <v>8</v>
      </c>
      <c r="HH146" s="308">
        <v>8</v>
      </c>
      <c r="HI146" s="308">
        <v>12</v>
      </c>
      <c r="HJ146" s="308">
        <v>10</v>
      </c>
      <c r="HK146" s="308">
        <v>0</v>
      </c>
      <c r="HL146" s="308">
        <v>0</v>
      </c>
      <c r="HM146" s="308">
        <v>26</v>
      </c>
      <c r="HN146" s="308">
        <v>0</v>
      </c>
      <c r="HO146" s="308">
        <v>0</v>
      </c>
      <c r="HP146" s="308">
        <v>0</v>
      </c>
      <c r="HQ146" s="308">
        <v>0</v>
      </c>
      <c r="HR146" s="308">
        <v>0</v>
      </c>
      <c r="HS146" s="308">
        <v>0</v>
      </c>
      <c r="HT146" s="308">
        <v>0</v>
      </c>
      <c r="HU146" s="308">
        <v>0</v>
      </c>
      <c r="HV146" s="308">
        <v>0</v>
      </c>
      <c r="HW146" s="308">
        <v>0</v>
      </c>
      <c r="HX146" s="308">
        <v>0</v>
      </c>
      <c r="HY146" s="308">
        <v>0</v>
      </c>
      <c r="HZ146" s="308">
        <v>0</v>
      </c>
      <c r="IA146" s="308">
        <v>0</v>
      </c>
      <c r="IB146" s="308">
        <v>0</v>
      </c>
      <c r="IC146" s="308">
        <v>12</v>
      </c>
      <c r="ID146" s="308">
        <v>1</v>
      </c>
      <c r="IE146" s="308">
        <v>1</v>
      </c>
      <c r="IF146" s="308">
        <v>0</v>
      </c>
      <c r="IG146" s="308">
        <v>0</v>
      </c>
      <c r="IH146" s="308">
        <v>0</v>
      </c>
      <c r="II146" s="308">
        <v>0</v>
      </c>
      <c r="IJ146" s="308">
        <v>0</v>
      </c>
      <c r="IK146" s="308">
        <v>0</v>
      </c>
      <c r="IL146" s="308">
        <v>0</v>
      </c>
      <c r="IM146" s="308">
        <v>0</v>
      </c>
      <c r="IN146" s="308">
        <v>0</v>
      </c>
      <c r="IO146" s="308">
        <v>0</v>
      </c>
      <c r="IP146" s="308">
        <v>2</v>
      </c>
      <c r="IQ146" s="308">
        <v>0</v>
      </c>
      <c r="IR146" s="308">
        <v>0</v>
      </c>
      <c r="IS146" s="308">
        <v>0</v>
      </c>
      <c r="IT146" s="308">
        <v>2</v>
      </c>
      <c r="IU146" s="308">
        <v>4</v>
      </c>
      <c r="IV146" s="308">
        <v>1</v>
      </c>
      <c r="IW146" s="308">
        <v>6</v>
      </c>
      <c r="IX146" s="308">
        <v>8</v>
      </c>
      <c r="IY146" s="308">
        <v>1</v>
      </c>
      <c r="IZ146" s="308">
        <v>7</v>
      </c>
      <c r="JA146" s="308">
        <v>4</v>
      </c>
      <c r="JB146" s="308">
        <v>6</v>
      </c>
      <c r="JC146" s="308">
        <v>0</v>
      </c>
      <c r="JD146" s="308">
        <v>0</v>
      </c>
      <c r="JE146" s="308">
        <v>0</v>
      </c>
      <c r="JF146" s="308">
        <v>0</v>
      </c>
      <c r="JG146" s="308">
        <v>0</v>
      </c>
      <c r="JH146" s="308">
        <v>0</v>
      </c>
      <c r="JI146" s="308">
        <v>0</v>
      </c>
      <c r="JJ146" s="308">
        <v>0</v>
      </c>
      <c r="JK146" s="308">
        <v>0</v>
      </c>
      <c r="JL146" s="308">
        <v>0</v>
      </c>
      <c r="JM146" s="308">
        <v>0</v>
      </c>
      <c r="JN146" s="308">
        <v>0</v>
      </c>
      <c r="JO146" s="308">
        <v>15</v>
      </c>
      <c r="JP146" s="308">
        <v>16</v>
      </c>
      <c r="JQ146" s="308">
        <v>8</v>
      </c>
      <c r="JR146" s="308">
        <v>0</v>
      </c>
      <c r="JS146" s="308">
        <v>0</v>
      </c>
      <c r="JT146" s="308">
        <v>0</v>
      </c>
      <c r="JU146" s="308">
        <v>0</v>
      </c>
      <c r="JV146" s="308">
        <v>1</v>
      </c>
      <c r="JW146" s="308">
        <v>0</v>
      </c>
      <c r="JX146" s="308">
        <v>0</v>
      </c>
      <c r="JY146" s="308">
        <v>0</v>
      </c>
      <c r="JZ146" s="308">
        <v>0</v>
      </c>
      <c r="KA146" s="308">
        <v>3</v>
      </c>
      <c r="KB146" s="308">
        <v>0</v>
      </c>
      <c r="KC146" s="308">
        <v>6</v>
      </c>
      <c r="KD146" s="308">
        <v>2</v>
      </c>
      <c r="KE146" s="308">
        <v>0</v>
      </c>
      <c r="KF146" s="308">
        <v>0</v>
      </c>
      <c r="KG146" s="308">
        <v>0</v>
      </c>
      <c r="KH146" s="308">
        <v>0</v>
      </c>
      <c r="KI146" s="308">
        <v>0</v>
      </c>
      <c r="KJ146" s="308">
        <v>0</v>
      </c>
      <c r="KK146" s="308">
        <v>0</v>
      </c>
      <c r="KL146" s="308">
        <v>0</v>
      </c>
      <c r="KM146" s="308">
        <v>0</v>
      </c>
      <c r="KN146" s="308">
        <v>0</v>
      </c>
      <c r="KO146" s="308">
        <v>0</v>
      </c>
      <c r="KP146" s="308">
        <v>0</v>
      </c>
      <c r="KQ146" s="308">
        <v>0</v>
      </c>
      <c r="KR146" s="308">
        <v>0</v>
      </c>
      <c r="KS146" s="308">
        <v>0</v>
      </c>
      <c r="KT146" s="308">
        <v>0</v>
      </c>
      <c r="KU146" s="308">
        <v>0</v>
      </c>
      <c r="KV146" s="308">
        <v>0</v>
      </c>
      <c r="KW146" s="308">
        <v>0</v>
      </c>
      <c r="KX146" s="308">
        <v>0</v>
      </c>
      <c r="KY146" s="308">
        <v>0</v>
      </c>
      <c r="KZ146" s="308">
        <v>0</v>
      </c>
      <c r="LA146" s="308">
        <v>0</v>
      </c>
      <c r="LB146" s="308">
        <v>0</v>
      </c>
      <c r="LC146" s="308">
        <v>0</v>
      </c>
      <c r="LD146" s="308">
        <v>0</v>
      </c>
      <c r="LE146" s="308">
        <v>0</v>
      </c>
      <c r="LF146" s="308">
        <v>0</v>
      </c>
      <c r="LG146" s="308">
        <v>0</v>
      </c>
      <c r="LH146" s="308">
        <v>0</v>
      </c>
      <c r="LI146" s="308">
        <v>0</v>
      </c>
      <c r="LJ146" s="308">
        <v>0</v>
      </c>
      <c r="LK146" s="308">
        <v>0</v>
      </c>
      <c r="LL146" s="308">
        <v>0</v>
      </c>
      <c r="LM146" s="308">
        <v>0</v>
      </c>
      <c r="LN146" s="308">
        <v>0</v>
      </c>
      <c r="LO146" s="308">
        <v>0</v>
      </c>
      <c r="LP146" s="308">
        <v>0</v>
      </c>
      <c r="LQ146" s="308">
        <v>0</v>
      </c>
      <c r="LR146" s="308">
        <v>0</v>
      </c>
      <c r="LS146" s="308">
        <v>0</v>
      </c>
      <c r="LT146" s="308">
        <v>0</v>
      </c>
      <c r="LU146" s="308">
        <v>0</v>
      </c>
      <c r="LV146" s="308">
        <v>0</v>
      </c>
      <c r="LW146" s="308">
        <v>0</v>
      </c>
      <c r="LX146" s="308">
        <v>0</v>
      </c>
      <c r="LY146" s="308">
        <v>0</v>
      </c>
      <c r="LZ146" s="308">
        <v>0</v>
      </c>
      <c r="MA146" s="308">
        <v>0</v>
      </c>
      <c r="MB146" s="308">
        <v>0</v>
      </c>
      <c r="MC146" s="308">
        <v>0</v>
      </c>
      <c r="MD146" s="308">
        <v>0</v>
      </c>
      <c r="ME146" s="308">
        <v>0</v>
      </c>
      <c r="MF146" s="308">
        <v>0</v>
      </c>
      <c r="MG146" s="308">
        <v>0</v>
      </c>
      <c r="MH146" s="308">
        <v>0</v>
      </c>
      <c r="MI146" s="308">
        <v>0</v>
      </c>
      <c r="MJ146" s="308">
        <v>0</v>
      </c>
      <c r="MK146" s="308">
        <v>0</v>
      </c>
      <c r="ML146" s="308">
        <v>0</v>
      </c>
      <c r="MM146" s="308">
        <v>0</v>
      </c>
      <c r="MN146" s="308">
        <v>0</v>
      </c>
      <c r="MO146" s="308">
        <v>0</v>
      </c>
      <c r="MP146" s="308">
        <v>0</v>
      </c>
      <c r="MQ146" s="308">
        <v>0</v>
      </c>
      <c r="MR146" s="308">
        <v>0</v>
      </c>
      <c r="MS146" s="308">
        <v>0</v>
      </c>
      <c r="MT146" s="308">
        <v>0</v>
      </c>
      <c r="MU146" s="308">
        <v>0</v>
      </c>
      <c r="MV146" s="308">
        <v>0</v>
      </c>
      <c r="MW146" s="308">
        <v>0</v>
      </c>
      <c r="MX146" s="308">
        <v>0</v>
      </c>
      <c r="MY146" s="308">
        <v>0</v>
      </c>
      <c r="MZ146" s="308">
        <v>0</v>
      </c>
      <c r="NA146" s="308">
        <v>0</v>
      </c>
      <c r="NB146" s="308">
        <v>0</v>
      </c>
      <c r="NC146" s="308">
        <v>0</v>
      </c>
      <c r="ND146" s="308">
        <v>0</v>
      </c>
      <c r="NE146" s="308">
        <v>0</v>
      </c>
      <c r="NF146" s="308">
        <v>0</v>
      </c>
      <c r="NG146" s="308">
        <v>0</v>
      </c>
      <c r="NH146" s="308">
        <v>0</v>
      </c>
      <c r="NI146" s="308">
        <v>0</v>
      </c>
      <c r="NJ146" s="308">
        <v>0</v>
      </c>
      <c r="NK146" s="308">
        <v>0</v>
      </c>
      <c r="NL146" s="308">
        <v>0</v>
      </c>
      <c r="NM146" s="308">
        <v>0</v>
      </c>
      <c r="NN146" s="308">
        <v>0</v>
      </c>
      <c r="NO146" s="308">
        <v>0</v>
      </c>
      <c r="NP146" s="308">
        <v>0</v>
      </c>
      <c r="NQ146" s="308">
        <v>0</v>
      </c>
      <c r="NR146" s="308">
        <v>0</v>
      </c>
      <c r="NS146" s="308">
        <v>0</v>
      </c>
      <c r="NT146" s="308">
        <v>0</v>
      </c>
      <c r="NU146" s="308">
        <v>0</v>
      </c>
      <c r="NV146" s="308">
        <v>0</v>
      </c>
      <c r="NW146" s="308">
        <v>0</v>
      </c>
      <c r="NX146" s="308">
        <v>0</v>
      </c>
      <c r="NY146" s="308">
        <v>0</v>
      </c>
      <c r="NZ146" s="308">
        <v>0</v>
      </c>
      <c r="OA146" s="308">
        <v>0</v>
      </c>
      <c r="OB146" s="308">
        <v>0</v>
      </c>
      <c r="OC146" s="308">
        <v>0</v>
      </c>
      <c r="OD146" s="308">
        <v>0</v>
      </c>
      <c r="OE146" s="308">
        <v>0</v>
      </c>
      <c r="OF146" s="308">
        <v>0</v>
      </c>
      <c r="OG146" s="308">
        <v>0</v>
      </c>
      <c r="OH146" s="308">
        <v>0</v>
      </c>
      <c r="OI146" s="308">
        <v>0</v>
      </c>
      <c r="OJ146" s="308">
        <v>0</v>
      </c>
      <c r="OK146" s="308">
        <v>0</v>
      </c>
      <c r="OL146" s="308">
        <v>0</v>
      </c>
      <c r="OM146" s="308">
        <v>0</v>
      </c>
      <c r="ON146" s="308">
        <v>0</v>
      </c>
      <c r="OO146" s="308">
        <v>0</v>
      </c>
      <c r="OP146" s="308">
        <v>0</v>
      </c>
      <c r="OQ146" s="308">
        <v>0</v>
      </c>
      <c r="OR146" s="308">
        <v>0</v>
      </c>
      <c r="OS146" s="308">
        <v>0</v>
      </c>
      <c r="OT146" s="308">
        <v>0</v>
      </c>
      <c r="OU146" s="308">
        <v>0</v>
      </c>
      <c r="OV146" s="308">
        <v>0</v>
      </c>
      <c r="OW146" s="308">
        <v>0</v>
      </c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7</v>
      </c>
      <c r="G147" s="308">
        <v>1</v>
      </c>
      <c r="H147" s="308">
        <v>0</v>
      </c>
      <c r="I147" s="308">
        <v>6</v>
      </c>
      <c r="J147" s="308">
        <v>1</v>
      </c>
      <c r="K147" s="308">
        <v>1</v>
      </c>
      <c r="L147" s="308">
        <v>5</v>
      </c>
      <c r="M147" s="308">
        <v>3</v>
      </c>
      <c r="N147" s="308">
        <v>1</v>
      </c>
      <c r="O147" s="308">
        <v>5</v>
      </c>
      <c r="P147" s="308">
        <v>2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1</v>
      </c>
      <c r="X147" s="308">
        <v>5</v>
      </c>
      <c r="Y147" s="308">
        <v>1</v>
      </c>
      <c r="Z147" s="308">
        <v>5</v>
      </c>
      <c r="AA147" s="308">
        <v>3</v>
      </c>
      <c r="AB147" s="308">
        <v>3</v>
      </c>
      <c r="AC147" s="308">
        <v>0</v>
      </c>
      <c r="AD147" s="308">
        <v>0</v>
      </c>
      <c r="AE147" s="308">
        <v>0</v>
      </c>
      <c r="AF147" s="308">
        <v>4</v>
      </c>
      <c r="AG147" s="308">
        <v>4</v>
      </c>
      <c r="AH147" s="308">
        <v>5</v>
      </c>
      <c r="AI147" s="308">
        <v>2</v>
      </c>
      <c r="AJ147" s="308">
        <v>3</v>
      </c>
      <c r="AK147" s="308">
        <v>4</v>
      </c>
      <c r="AL147" s="308">
        <v>4</v>
      </c>
      <c r="AM147" s="308">
        <v>4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0</v>
      </c>
      <c r="AV147" s="308">
        <v>0</v>
      </c>
      <c r="AW147" s="308">
        <v>0</v>
      </c>
      <c r="AX147" s="308">
        <v>0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7</v>
      </c>
      <c r="BH147" s="308">
        <v>0</v>
      </c>
      <c r="BI147" s="308">
        <v>0</v>
      </c>
      <c r="BJ147" s="308">
        <v>1</v>
      </c>
      <c r="BK147" s="308">
        <v>0</v>
      </c>
      <c r="BL147" s="308">
        <v>0</v>
      </c>
      <c r="BM147" s="308">
        <v>0</v>
      </c>
      <c r="BN147" s="308">
        <v>0</v>
      </c>
      <c r="BO147" s="308">
        <v>0</v>
      </c>
      <c r="BP147" s="308">
        <v>0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5</v>
      </c>
      <c r="CE147" s="308">
        <v>0</v>
      </c>
      <c r="CF147" s="308">
        <v>0</v>
      </c>
      <c r="CG147" s="308">
        <v>0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0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5</v>
      </c>
      <c r="DB147" s="308">
        <v>0</v>
      </c>
      <c r="DC147" s="308">
        <v>0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0</v>
      </c>
      <c r="DS147" s="308">
        <v>0</v>
      </c>
      <c r="DT147" s="308">
        <v>0</v>
      </c>
      <c r="DU147" s="308">
        <v>0</v>
      </c>
      <c r="DV147" s="308">
        <v>5</v>
      </c>
      <c r="DW147" s="308">
        <v>3</v>
      </c>
      <c r="DX147" s="308">
        <v>0</v>
      </c>
      <c r="DY147" s="308">
        <v>0</v>
      </c>
      <c r="DZ147" s="308">
        <v>0</v>
      </c>
      <c r="EA147" s="308">
        <v>0</v>
      </c>
      <c r="EB147" s="308">
        <v>5</v>
      </c>
      <c r="EC147" s="308">
        <v>4</v>
      </c>
      <c r="ED147" s="308">
        <v>1</v>
      </c>
      <c r="EE147" s="308">
        <v>0</v>
      </c>
      <c r="EF147" s="308">
        <v>1</v>
      </c>
      <c r="EG147" s="308">
        <v>1</v>
      </c>
      <c r="EH147" s="308">
        <v>0</v>
      </c>
      <c r="EI147" s="308">
        <v>0</v>
      </c>
      <c r="EJ147" s="308">
        <v>2</v>
      </c>
      <c r="EK147" s="308">
        <v>1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2</v>
      </c>
      <c r="FA147" s="308">
        <v>0</v>
      </c>
      <c r="FB147" s="308">
        <v>1</v>
      </c>
      <c r="FC147" s="308">
        <v>0</v>
      </c>
      <c r="FD147" s="308">
        <v>0</v>
      </c>
      <c r="FE147" s="308">
        <v>1</v>
      </c>
      <c r="FF147" s="308">
        <v>0</v>
      </c>
      <c r="FG147" s="308">
        <v>0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8</v>
      </c>
      <c r="GC147" s="308">
        <v>2</v>
      </c>
      <c r="GD147" s="308">
        <v>0</v>
      </c>
      <c r="GE147" s="308">
        <v>0</v>
      </c>
      <c r="GF147" s="308">
        <v>0</v>
      </c>
      <c r="GG147" s="308">
        <v>0</v>
      </c>
      <c r="GH147" s="308">
        <v>0</v>
      </c>
      <c r="GI147" s="308">
        <v>0</v>
      </c>
      <c r="GJ147" s="308">
        <v>0</v>
      </c>
      <c r="GK147" s="308">
        <v>0</v>
      </c>
      <c r="GL147" s="308">
        <v>0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2</v>
      </c>
      <c r="GT147" s="308">
        <v>0</v>
      </c>
      <c r="GU147" s="308">
        <v>0</v>
      </c>
      <c r="GV147" s="308">
        <v>0</v>
      </c>
      <c r="GW147" s="308">
        <v>1</v>
      </c>
      <c r="GX147" s="308">
        <v>0</v>
      </c>
      <c r="GY147" s="308">
        <v>6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3</v>
      </c>
      <c r="HH147" s="308">
        <v>15</v>
      </c>
      <c r="HI147" s="308">
        <v>1</v>
      </c>
      <c r="HJ147" s="308">
        <v>3</v>
      </c>
      <c r="HK147" s="308">
        <v>0</v>
      </c>
      <c r="HL147" s="308">
        <v>7</v>
      </c>
      <c r="HM147" s="308">
        <v>1</v>
      </c>
      <c r="HN147" s="308">
        <v>0</v>
      </c>
      <c r="HO147" s="308">
        <v>0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21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0</v>
      </c>
      <c r="IZ147" s="308">
        <v>0</v>
      </c>
      <c r="JA147" s="308">
        <v>0</v>
      </c>
      <c r="JB147" s="308">
        <v>0</v>
      </c>
      <c r="JC147" s="308">
        <v>0</v>
      </c>
      <c r="JD147" s="308">
        <v>0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0</v>
      </c>
      <c r="JP147" s="308">
        <v>0</v>
      </c>
      <c r="JQ147" s="308">
        <v>0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0</v>
      </c>
      <c r="KB147" s="308">
        <v>0</v>
      </c>
      <c r="KC147" s="308">
        <v>0</v>
      </c>
      <c r="KD147" s="308">
        <v>0</v>
      </c>
      <c r="KE147" s="308">
        <v>0</v>
      </c>
      <c r="KF147" s="308">
        <v>0</v>
      </c>
      <c r="KG147" s="308">
        <v>0</v>
      </c>
      <c r="KH147" s="308">
        <v>0</v>
      </c>
      <c r="KI147" s="308">
        <v>0</v>
      </c>
      <c r="KJ147" s="308">
        <v>0</v>
      </c>
      <c r="KK147" s="308">
        <v>3</v>
      </c>
      <c r="KL147" s="308">
        <v>0</v>
      </c>
      <c r="KM147" s="308">
        <v>1</v>
      </c>
      <c r="KN147" s="308">
        <v>4</v>
      </c>
      <c r="KO147" s="308">
        <v>9</v>
      </c>
      <c r="KP147" s="308">
        <v>0</v>
      </c>
      <c r="KQ147" s="308">
        <v>0</v>
      </c>
      <c r="KR147" s="308">
        <v>0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0</v>
      </c>
      <c r="MN147" s="308">
        <v>0</v>
      </c>
      <c r="MO147" s="308">
        <v>0</v>
      </c>
      <c r="MP147" s="308">
        <v>3</v>
      </c>
      <c r="MQ147" s="308">
        <v>6</v>
      </c>
      <c r="MR147" s="308">
        <v>24</v>
      </c>
      <c r="MS147" s="308">
        <v>31</v>
      </c>
      <c r="MT147" s="308">
        <v>2</v>
      </c>
      <c r="MU147" s="308">
        <v>1</v>
      </c>
      <c r="MV147" s="308">
        <v>0</v>
      </c>
      <c r="MW147" s="308">
        <v>0</v>
      </c>
      <c r="MX147" s="308">
        <v>0</v>
      </c>
      <c r="MY147" s="308">
        <v>4</v>
      </c>
      <c r="MZ147" s="308">
        <v>13</v>
      </c>
      <c r="NA147" s="308">
        <v>0</v>
      </c>
      <c r="NB147" s="308">
        <v>1</v>
      </c>
      <c r="NC147" s="308">
        <v>0</v>
      </c>
      <c r="ND147" s="308">
        <v>4</v>
      </c>
      <c r="NE147" s="308">
        <v>1</v>
      </c>
      <c r="NF147" s="308">
        <v>0</v>
      </c>
      <c r="NG147" s="308">
        <v>1</v>
      </c>
      <c r="NH147" s="308">
        <v>2</v>
      </c>
      <c r="NI147" s="308">
        <v>6</v>
      </c>
      <c r="NJ147" s="308">
        <v>0</v>
      </c>
      <c r="NK147" s="308">
        <v>0</v>
      </c>
      <c r="NL147" s="308">
        <v>3</v>
      </c>
      <c r="NM147" s="308">
        <v>6</v>
      </c>
      <c r="NN147" s="308">
        <v>0</v>
      </c>
      <c r="NO147" s="308">
        <v>0</v>
      </c>
      <c r="NP147" s="308">
        <v>0</v>
      </c>
      <c r="NQ147" s="308">
        <v>1</v>
      </c>
      <c r="NR147" s="308">
        <v>0</v>
      </c>
      <c r="NS147" s="308">
        <v>1</v>
      </c>
      <c r="NT147" s="308">
        <v>4</v>
      </c>
      <c r="NU147" s="308">
        <v>9</v>
      </c>
      <c r="NV147" s="308">
        <v>0</v>
      </c>
      <c r="NW147" s="308">
        <v>0</v>
      </c>
      <c r="NX147" s="308">
        <v>2</v>
      </c>
      <c r="NY147" s="308">
        <v>14</v>
      </c>
      <c r="NZ147" s="308">
        <v>0</v>
      </c>
      <c r="OA147" s="308">
        <v>0</v>
      </c>
      <c r="OB147" s="308">
        <v>0</v>
      </c>
      <c r="OC147" s="308">
        <v>6</v>
      </c>
      <c r="OD147" s="308">
        <v>0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1</v>
      </c>
      <c r="OO147" s="308">
        <v>0</v>
      </c>
      <c r="OP147" s="308">
        <v>3</v>
      </c>
      <c r="OQ147" s="308">
        <v>7</v>
      </c>
      <c r="OR147" s="308">
        <v>27</v>
      </c>
      <c r="OS147" s="308">
        <v>43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0</v>
      </c>
      <c r="L148" s="308">
        <v>1</v>
      </c>
      <c r="M148" s="308">
        <v>2</v>
      </c>
      <c r="N148" s="308">
        <v>0</v>
      </c>
      <c r="O148" s="308">
        <v>1</v>
      </c>
      <c r="P148" s="308">
        <v>2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0</v>
      </c>
      <c r="X148" s="308">
        <v>1</v>
      </c>
      <c r="Y148" s="308">
        <v>0</v>
      </c>
      <c r="Z148" s="308">
        <v>1</v>
      </c>
      <c r="AA148" s="308">
        <v>2</v>
      </c>
      <c r="AB148" s="308">
        <v>0</v>
      </c>
      <c r="AC148" s="308">
        <v>0</v>
      </c>
      <c r="AD148" s="308">
        <v>0</v>
      </c>
      <c r="AE148" s="308">
        <v>0</v>
      </c>
      <c r="AF148" s="308">
        <v>2</v>
      </c>
      <c r="AG148" s="308">
        <v>2</v>
      </c>
      <c r="AH148" s="308">
        <v>2</v>
      </c>
      <c r="AI148" s="308">
        <v>0</v>
      </c>
      <c r="AJ148" s="308">
        <v>0</v>
      </c>
      <c r="AK148" s="308">
        <v>0</v>
      </c>
      <c r="AL148" s="308">
        <v>0</v>
      </c>
      <c r="AM148" s="308">
        <v>0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0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2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0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2</v>
      </c>
      <c r="DS148" s="308">
        <v>0</v>
      </c>
      <c r="DT148" s="308">
        <v>0</v>
      </c>
      <c r="DU148" s="308">
        <v>0</v>
      </c>
      <c r="DV148" s="308">
        <v>5</v>
      </c>
      <c r="DW148" s="308">
        <v>5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0</v>
      </c>
      <c r="FA148" s="308">
        <v>0</v>
      </c>
      <c r="FB148" s="308">
        <v>1</v>
      </c>
      <c r="FC148" s="308">
        <v>0</v>
      </c>
      <c r="FD148" s="308">
        <v>0</v>
      </c>
      <c r="FE148" s="308">
        <v>1</v>
      </c>
      <c r="FF148" s="308">
        <v>0</v>
      </c>
      <c r="FG148" s="308">
        <v>0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0</v>
      </c>
      <c r="HH148" s="308">
        <v>0</v>
      </c>
      <c r="HI148" s="308">
        <v>0</v>
      </c>
      <c r="HJ148" s="308">
        <v>0</v>
      </c>
      <c r="HK148" s="308">
        <v>0</v>
      </c>
      <c r="HL148" s="308">
        <v>0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0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1</v>
      </c>
      <c r="L149" s="308">
        <v>3</v>
      </c>
      <c r="M149" s="308">
        <v>4</v>
      </c>
      <c r="N149" s="308">
        <v>0</v>
      </c>
      <c r="O149" s="308">
        <v>2</v>
      </c>
      <c r="P149" s="308">
        <v>2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0</v>
      </c>
      <c r="X149" s="308">
        <v>3</v>
      </c>
      <c r="Y149" s="308">
        <v>1</v>
      </c>
      <c r="Z149" s="308">
        <v>3</v>
      </c>
      <c r="AA149" s="308">
        <v>4</v>
      </c>
      <c r="AB149" s="308">
        <v>3</v>
      </c>
      <c r="AC149" s="308">
        <v>0</v>
      </c>
      <c r="AD149" s="308">
        <v>0</v>
      </c>
      <c r="AE149" s="308">
        <v>0</v>
      </c>
      <c r="AF149" s="308">
        <v>3</v>
      </c>
      <c r="AG149" s="308">
        <v>2</v>
      </c>
      <c r="AH149" s="308">
        <v>0</v>
      </c>
      <c r="AI149" s="308">
        <v>1</v>
      </c>
      <c r="AJ149" s="308">
        <v>0</v>
      </c>
      <c r="AK149" s="308">
        <v>1</v>
      </c>
      <c r="AL149" s="308">
        <v>0</v>
      </c>
      <c r="AM149" s="308">
        <v>1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1</v>
      </c>
      <c r="BH149" s="308">
        <v>0</v>
      </c>
      <c r="BI149" s="308">
        <v>0</v>
      </c>
      <c r="BJ149" s="308">
        <v>0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1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3</v>
      </c>
      <c r="CE149" s="308">
        <v>0</v>
      </c>
      <c r="CF149" s="308">
        <v>1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1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1</v>
      </c>
      <c r="DW149" s="308">
        <v>1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0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0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1</v>
      </c>
      <c r="EZ149" s="308">
        <v>0</v>
      </c>
      <c r="FA149" s="308">
        <v>0</v>
      </c>
      <c r="FB149" s="308">
        <v>0</v>
      </c>
      <c r="FC149" s="308">
        <v>0</v>
      </c>
      <c r="FD149" s="308">
        <v>1</v>
      </c>
      <c r="FE149" s="308">
        <v>0</v>
      </c>
      <c r="FF149" s="308">
        <v>0</v>
      </c>
      <c r="FG149" s="308">
        <v>0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0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7</v>
      </c>
      <c r="GT149" s="308">
        <v>0</v>
      </c>
      <c r="GU149" s="308">
        <v>0</v>
      </c>
      <c r="GV149" s="308">
        <v>6</v>
      </c>
      <c r="GW149" s="308">
        <v>2</v>
      </c>
      <c r="GX149" s="308">
        <v>0</v>
      </c>
      <c r="GY149" s="308">
        <v>2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3</v>
      </c>
      <c r="HH149" s="308">
        <v>0</v>
      </c>
      <c r="HI149" s="308">
        <v>2</v>
      </c>
      <c r="HJ149" s="308">
        <v>5</v>
      </c>
      <c r="HK149" s="308">
        <v>0</v>
      </c>
      <c r="HL149" s="308">
        <v>4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10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0</v>
      </c>
      <c r="IX149" s="308">
        <v>0</v>
      </c>
      <c r="IY149" s="308">
        <v>0</v>
      </c>
      <c r="IZ149" s="308">
        <v>0</v>
      </c>
      <c r="JA149" s="308">
        <v>0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0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0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0</v>
      </c>
      <c r="JY149" s="308">
        <v>0</v>
      </c>
      <c r="JZ149" s="308">
        <v>0</v>
      </c>
      <c r="KA149" s="308">
        <v>1</v>
      </c>
      <c r="KB149" s="308">
        <v>0</v>
      </c>
      <c r="KC149" s="308">
        <v>2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0</v>
      </c>
      <c r="G150" s="308">
        <v>0</v>
      </c>
      <c r="H150" s="308">
        <v>0</v>
      </c>
      <c r="I150" s="308">
        <v>0</v>
      </c>
      <c r="J150" s="308">
        <v>0</v>
      </c>
      <c r="K150" s="308">
        <v>7</v>
      </c>
      <c r="L150" s="308">
        <v>3</v>
      </c>
      <c r="M150" s="308">
        <v>1</v>
      </c>
      <c r="N150" s="308">
        <v>7</v>
      </c>
      <c r="O150" s="308">
        <v>3</v>
      </c>
      <c r="P150" s="308">
        <v>1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9</v>
      </c>
      <c r="X150" s="308">
        <v>2</v>
      </c>
      <c r="Y150" s="308">
        <v>7</v>
      </c>
      <c r="Z150" s="308">
        <v>2</v>
      </c>
      <c r="AA150" s="308">
        <v>0</v>
      </c>
      <c r="AB150" s="308">
        <v>11</v>
      </c>
      <c r="AC150" s="308">
        <v>0</v>
      </c>
      <c r="AD150" s="308">
        <v>0</v>
      </c>
      <c r="AE150" s="308">
        <v>0</v>
      </c>
      <c r="AF150" s="308">
        <v>3</v>
      </c>
      <c r="AG150" s="308">
        <v>3</v>
      </c>
      <c r="AH150" s="308">
        <v>4</v>
      </c>
      <c r="AI150" s="308">
        <v>2</v>
      </c>
      <c r="AJ150" s="308">
        <v>9</v>
      </c>
      <c r="AK150" s="308">
        <v>11</v>
      </c>
      <c r="AL150" s="308">
        <v>14</v>
      </c>
      <c r="AM150" s="308">
        <v>13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0</v>
      </c>
      <c r="AU150" s="308">
        <v>0</v>
      </c>
      <c r="AV150" s="308">
        <v>0</v>
      </c>
      <c r="AW150" s="308">
        <v>0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4</v>
      </c>
      <c r="BH150" s="308">
        <v>0</v>
      </c>
      <c r="BI150" s="308">
        <v>0</v>
      </c>
      <c r="BJ150" s="308">
        <v>0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2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7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6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4</v>
      </c>
      <c r="DW150" s="308">
        <v>3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1</v>
      </c>
      <c r="EG150" s="308">
        <v>0</v>
      </c>
      <c r="EH150" s="308">
        <v>0</v>
      </c>
      <c r="EI150" s="308">
        <v>0</v>
      </c>
      <c r="EJ150" s="308">
        <v>0</v>
      </c>
      <c r="EK150" s="308">
        <v>0</v>
      </c>
      <c r="EL150" s="308">
        <v>0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1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0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0</v>
      </c>
      <c r="GC150" s="308">
        <v>0</v>
      </c>
      <c r="GD150" s="308">
        <v>0</v>
      </c>
      <c r="GE150" s="308">
        <v>0</v>
      </c>
      <c r="GF150" s="308">
        <v>0</v>
      </c>
      <c r="GG150" s="308">
        <v>0</v>
      </c>
      <c r="GH150" s="308">
        <v>0</v>
      </c>
      <c r="GI150" s="308">
        <v>0</v>
      </c>
      <c r="GJ150" s="308">
        <v>0</v>
      </c>
      <c r="GK150" s="308">
        <v>0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4</v>
      </c>
      <c r="GT150" s="308">
        <v>0</v>
      </c>
      <c r="GU150" s="308">
        <v>0</v>
      </c>
      <c r="GV150" s="308">
        <v>2</v>
      </c>
      <c r="GW150" s="308">
        <v>1</v>
      </c>
      <c r="GX150" s="308">
        <v>0</v>
      </c>
      <c r="GY150" s="308">
        <v>7</v>
      </c>
      <c r="GZ150" s="308">
        <v>0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16</v>
      </c>
      <c r="HH150" s="308">
        <v>1</v>
      </c>
      <c r="HI150" s="308">
        <v>14</v>
      </c>
      <c r="HJ150" s="308">
        <v>27</v>
      </c>
      <c r="HK150" s="308">
        <v>4</v>
      </c>
      <c r="HL150" s="308">
        <v>17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2</v>
      </c>
      <c r="IA150" s="308">
        <v>0</v>
      </c>
      <c r="IB150" s="308">
        <v>0</v>
      </c>
      <c r="IC150" s="308">
        <v>60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0</v>
      </c>
      <c r="IX150" s="308">
        <v>0</v>
      </c>
      <c r="IY150" s="308">
        <v>0</v>
      </c>
      <c r="IZ150" s="308">
        <v>0</v>
      </c>
      <c r="JA150" s="308">
        <v>0</v>
      </c>
      <c r="JB150" s="308">
        <v>0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0</v>
      </c>
      <c r="JP150" s="308">
        <v>0</v>
      </c>
      <c r="JQ150" s="308">
        <v>0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0</v>
      </c>
      <c r="JY150" s="308">
        <v>0</v>
      </c>
      <c r="JZ150" s="308">
        <v>0</v>
      </c>
      <c r="KA150" s="308">
        <v>2</v>
      </c>
      <c r="KB150" s="308">
        <v>1</v>
      </c>
      <c r="KC150" s="308">
        <v>3</v>
      </c>
      <c r="KD150" s="308">
        <v>1</v>
      </c>
      <c r="KE150" s="308">
        <v>1</v>
      </c>
      <c r="KF150" s="308">
        <v>0</v>
      </c>
      <c r="KG150" s="308">
        <v>1</v>
      </c>
      <c r="KH150" s="308">
        <v>0</v>
      </c>
      <c r="KI150" s="308">
        <v>0</v>
      </c>
      <c r="KJ150" s="308">
        <v>0</v>
      </c>
      <c r="KK150" s="308">
        <v>1</v>
      </c>
      <c r="KL150" s="308">
        <v>1</v>
      </c>
      <c r="KM150" s="308">
        <v>1</v>
      </c>
      <c r="KN150" s="308">
        <v>19</v>
      </c>
      <c r="KO150" s="308">
        <v>10</v>
      </c>
      <c r="KP150" s="308">
        <v>0</v>
      </c>
      <c r="KQ150" s="308">
        <v>0</v>
      </c>
      <c r="KR150" s="308">
        <v>0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50</v>
      </c>
      <c r="MQ150" s="308">
        <v>84</v>
      </c>
      <c r="MR150" s="308">
        <v>260</v>
      </c>
      <c r="MS150" s="308">
        <v>44</v>
      </c>
      <c r="MT150" s="308">
        <v>27</v>
      </c>
      <c r="MU150" s="308">
        <v>42</v>
      </c>
      <c r="MV150" s="308">
        <v>26</v>
      </c>
      <c r="MW150" s="308">
        <v>0</v>
      </c>
      <c r="MX150" s="308">
        <v>16</v>
      </c>
      <c r="MY150" s="308">
        <v>24</v>
      </c>
      <c r="MZ150" s="308">
        <v>93</v>
      </c>
      <c r="NA150" s="308">
        <v>0</v>
      </c>
      <c r="NB150" s="308">
        <v>3</v>
      </c>
      <c r="NC150" s="308">
        <v>7</v>
      </c>
      <c r="ND150" s="308">
        <v>36</v>
      </c>
      <c r="NE150" s="308">
        <v>2</v>
      </c>
      <c r="NF150" s="308">
        <v>1</v>
      </c>
      <c r="NG150" s="308">
        <v>4</v>
      </c>
      <c r="NH150" s="308">
        <v>46</v>
      </c>
      <c r="NI150" s="308">
        <v>5</v>
      </c>
      <c r="NJ150" s="308">
        <v>2</v>
      </c>
      <c r="NK150" s="308">
        <v>3</v>
      </c>
      <c r="NL150" s="308">
        <v>27</v>
      </c>
      <c r="NM150" s="308">
        <v>12</v>
      </c>
      <c r="NN150" s="308">
        <v>0</v>
      </c>
      <c r="NO150" s="308">
        <v>1</v>
      </c>
      <c r="NP150" s="308">
        <v>18</v>
      </c>
      <c r="NQ150" s="308">
        <v>6</v>
      </c>
      <c r="NR150" s="308">
        <v>1</v>
      </c>
      <c r="NS150" s="308">
        <v>1</v>
      </c>
      <c r="NT150" s="308">
        <v>19</v>
      </c>
      <c r="NU150" s="308">
        <v>10</v>
      </c>
      <c r="NV150" s="308">
        <v>1</v>
      </c>
      <c r="NW150" s="308">
        <v>2</v>
      </c>
      <c r="NX150" s="308">
        <v>11</v>
      </c>
      <c r="NY150" s="308">
        <v>14</v>
      </c>
      <c r="NZ150" s="308">
        <v>0</v>
      </c>
      <c r="OA150" s="308">
        <v>1</v>
      </c>
      <c r="OB150" s="308">
        <v>3</v>
      </c>
      <c r="OC150" s="308">
        <v>6</v>
      </c>
      <c r="OD150" s="308">
        <v>0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1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51</v>
      </c>
      <c r="OQ150" s="308">
        <v>85</v>
      </c>
      <c r="OR150" s="308">
        <v>278</v>
      </c>
      <c r="OS150" s="308">
        <v>55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2</v>
      </c>
      <c r="L151" s="308">
        <v>3</v>
      </c>
      <c r="M151" s="308">
        <v>0</v>
      </c>
      <c r="N151" s="308">
        <v>2</v>
      </c>
      <c r="O151" s="308">
        <v>3</v>
      </c>
      <c r="P151" s="308">
        <v>0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2</v>
      </c>
      <c r="X151" s="308">
        <v>2</v>
      </c>
      <c r="Y151" s="308">
        <v>2</v>
      </c>
      <c r="Z151" s="308">
        <v>3</v>
      </c>
      <c r="AA151" s="308">
        <v>0</v>
      </c>
      <c r="AB151" s="308">
        <v>5</v>
      </c>
      <c r="AC151" s="308">
        <v>0</v>
      </c>
      <c r="AD151" s="308">
        <v>0</v>
      </c>
      <c r="AE151" s="308">
        <v>0</v>
      </c>
      <c r="AF151" s="308">
        <v>2</v>
      </c>
      <c r="AG151" s="308">
        <v>2</v>
      </c>
      <c r="AH151" s="308">
        <v>1</v>
      </c>
      <c r="AI151" s="308">
        <v>1</v>
      </c>
      <c r="AJ151" s="308">
        <v>4</v>
      </c>
      <c r="AK151" s="308">
        <v>1</v>
      </c>
      <c r="AL151" s="308">
        <v>2</v>
      </c>
      <c r="AM151" s="308">
        <v>2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0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0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1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1</v>
      </c>
      <c r="DW151" s="308">
        <v>1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0</v>
      </c>
      <c r="EG151" s="308">
        <v>0</v>
      </c>
      <c r="EH151" s="308">
        <v>0</v>
      </c>
      <c r="EI151" s="308">
        <v>0</v>
      </c>
      <c r="EJ151" s="308">
        <v>0</v>
      </c>
      <c r="EK151" s="308">
        <v>1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0</v>
      </c>
      <c r="ES151" s="308">
        <v>1</v>
      </c>
      <c r="ET151" s="308">
        <v>0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0</v>
      </c>
      <c r="GH151" s="308">
        <v>0</v>
      </c>
      <c r="GI151" s="308">
        <v>0</v>
      </c>
      <c r="GJ151" s="308">
        <v>0</v>
      </c>
      <c r="GK151" s="308">
        <v>0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0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1</v>
      </c>
      <c r="HH151" s="308">
        <v>0</v>
      </c>
      <c r="HI151" s="308">
        <v>0</v>
      </c>
      <c r="HJ151" s="308">
        <v>0</v>
      </c>
      <c r="HK151" s="308">
        <v>0</v>
      </c>
      <c r="HL151" s="308">
        <v>0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1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1</v>
      </c>
      <c r="JY151" s="308">
        <v>1</v>
      </c>
      <c r="JZ151" s="308">
        <v>0</v>
      </c>
      <c r="KA151" s="308">
        <v>0</v>
      </c>
      <c r="KB151" s="308">
        <v>0</v>
      </c>
      <c r="KC151" s="308">
        <v>0</v>
      </c>
      <c r="KD151" s="308">
        <v>0</v>
      </c>
      <c r="KE151" s="308">
        <v>0</v>
      </c>
      <c r="KF151" s="308">
        <v>0</v>
      </c>
      <c r="KG151" s="308">
        <v>0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1</v>
      </c>
      <c r="L152" s="308">
        <v>0</v>
      </c>
      <c r="M152" s="308">
        <v>4</v>
      </c>
      <c r="N152" s="308">
        <v>1</v>
      </c>
      <c r="O152" s="308">
        <v>0</v>
      </c>
      <c r="P152" s="308">
        <v>4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1</v>
      </c>
      <c r="X152" s="308">
        <v>0</v>
      </c>
      <c r="Y152" s="308">
        <v>1</v>
      </c>
      <c r="Z152" s="308">
        <v>0</v>
      </c>
      <c r="AA152" s="308">
        <v>3</v>
      </c>
      <c r="AB152" s="308">
        <v>2</v>
      </c>
      <c r="AC152" s="308">
        <v>0</v>
      </c>
      <c r="AD152" s="308">
        <v>0</v>
      </c>
      <c r="AE152" s="308">
        <v>0</v>
      </c>
      <c r="AF152" s="308">
        <v>3</v>
      </c>
      <c r="AG152" s="308">
        <v>4</v>
      </c>
      <c r="AH152" s="308">
        <v>3</v>
      </c>
      <c r="AI152" s="308">
        <v>4</v>
      </c>
      <c r="AJ152" s="308">
        <v>0</v>
      </c>
      <c r="AK152" s="308">
        <v>0</v>
      </c>
      <c r="AL152" s="308">
        <v>2</v>
      </c>
      <c r="AM152" s="308">
        <v>2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0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4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0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0</v>
      </c>
      <c r="DR152" s="308">
        <v>0</v>
      </c>
      <c r="DS152" s="308">
        <v>0</v>
      </c>
      <c r="DT152" s="308">
        <v>0</v>
      </c>
      <c r="DU152" s="308">
        <v>0</v>
      </c>
      <c r="DV152" s="308">
        <v>0</v>
      </c>
      <c r="DW152" s="308">
        <v>0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1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0</v>
      </c>
      <c r="FB152" s="308">
        <v>0</v>
      </c>
      <c r="FC152" s="308">
        <v>0</v>
      </c>
      <c r="FD152" s="308">
        <v>2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0</v>
      </c>
      <c r="GW152" s="308">
        <v>0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0</v>
      </c>
      <c r="HH152" s="308">
        <v>0</v>
      </c>
      <c r="HI152" s="308">
        <v>0</v>
      </c>
      <c r="HJ152" s="308">
        <v>0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0</v>
      </c>
      <c r="ID152" s="308">
        <v>0</v>
      </c>
      <c r="IE152" s="308">
        <v>0</v>
      </c>
      <c r="IF152" s="308">
        <v>0</v>
      </c>
      <c r="IG152" s="308">
        <v>0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0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0</v>
      </c>
      <c r="J153" s="308">
        <v>0</v>
      </c>
      <c r="K153" s="308">
        <v>4</v>
      </c>
      <c r="L153" s="308">
        <v>1</v>
      </c>
      <c r="M153" s="308">
        <v>1</v>
      </c>
      <c r="N153" s="308">
        <v>4</v>
      </c>
      <c r="O153" s="308">
        <v>1</v>
      </c>
      <c r="P153" s="308">
        <v>5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4</v>
      </c>
      <c r="X153" s="308">
        <v>1</v>
      </c>
      <c r="Y153" s="308">
        <v>4</v>
      </c>
      <c r="Z153" s="308">
        <v>1</v>
      </c>
      <c r="AA153" s="308">
        <v>5</v>
      </c>
      <c r="AB153" s="308">
        <v>1</v>
      </c>
      <c r="AC153" s="308">
        <v>0</v>
      </c>
      <c r="AD153" s="308">
        <v>0</v>
      </c>
      <c r="AE153" s="308">
        <v>0</v>
      </c>
      <c r="AF153" s="308">
        <v>4</v>
      </c>
      <c r="AG153" s="308">
        <v>4</v>
      </c>
      <c r="AH153" s="308">
        <v>4</v>
      </c>
      <c r="AI153" s="308">
        <v>3</v>
      </c>
      <c r="AJ153" s="308">
        <v>0</v>
      </c>
      <c r="AK153" s="308">
        <v>2</v>
      </c>
      <c r="AL153" s="308">
        <v>2</v>
      </c>
      <c r="AM153" s="308">
        <v>2</v>
      </c>
      <c r="AN153" s="308">
        <v>0</v>
      </c>
      <c r="AO153" s="308">
        <v>0</v>
      </c>
      <c r="AP153" s="308">
        <v>0</v>
      </c>
      <c r="AQ153" s="308">
        <v>0</v>
      </c>
      <c r="AR153" s="308">
        <v>1</v>
      </c>
      <c r="AS153" s="308">
        <v>0</v>
      </c>
      <c r="AT153" s="308">
        <v>0</v>
      </c>
      <c r="AU153" s="308">
        <v>0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4</v>
      </c>
      <c r="BH153" s="308">
        <v>0</v>
      </c>
      <c r="BI153" s="308">
        <v>0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1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1</v>
      </c>
      <c r="DB153" s="308">
        <v>0</v>
      </c>
      <c r="DC153" s="308">
        <v>0</v>
      </c>
      <c r="DD153" s="308">
        <v>0</v>
      </c>
      <c r="DE153" s="308">
        <v>0</v>
      </c>
      <c r="DF153" s="308">
        <v>1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0</v>
      </c>
      <c r="DW153" s="308">
        <v>0</v>
      </c>
      <c r="DX153" s="308">
        <v>0</v>
      </c>
      <c r="DY153" s="308">
        <v>0</v>
      </c>
      <c r="DZ153" s="308">
        <v>0</v>
      </c>
      <c r="EA153" s="308">
        <v>0</v>
      </c>
      <c r="EB153" s="308">
        <v>0</v>
      </c>
      <c r="EC153" s="308">
        <v>0</v>
      </c>
      <c r="ED153" s="308">
        <v>0</v>
      </c>
      <c r="EE153" s="308">
        <v>0</v>
      </c>
      <c r="EF153" s="308">
        <v>0</v>
      </c>
      <c r="EG153" s="308">
        <v>0</v>
      </c>
      <c r="EH153" s="308">
        <v>0</v>
      </c>
      <c r="EI153" s="308">
        <v>0</v>
      </c>
      <c r="EJ153" s="308">
        <v>0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0</v>
      </c>
      <c r="FH153" s="308">
        <v>0</v>
      </c>
      <c r="FI153" s="308">
        <v>0</v>
      </c>
      <c r="FJ153" s="308">
        <v>0</v>
      </c>
      <c r="FK153" s="308">
        <v>0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0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0</v>
      </c>
      <c r="GT153" s="308">
        <v>0</v>
      </c>
      <c r="GU153" s="308">
        <v>0</v>
      </c>
      <c r="GV153" s="308">
        <v>4</v>
      </c>
      <c r="GW153" s="308">
        <v>0</v>
      </c>
      <c r="GX153" s="308">
        <v>0</v>
      </c>
      <c r="GY153" s="308">
        <v>1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3</v>
      </c>
      <c r="HH153" s="308">
        <v>1</v>
      </c>
      <c r="HI153" s="308">
        <v>0</v>
      </c>
      <c r="HJ153" s="308">
        <v>2</v>
      </c>
      <c r="HK153" s="308">
        <v>1</v>
      </c>
      <c r="HL153" s="308">
        <v>0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7</v>
      </c>
      <c r="ID153" s="308">
        <v>0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0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0</v>
      </c>
      <c r="IX153" s="308">
        <v>0</v>
      </c>
      <c r="IY153" s="308">
        <v>0</v>
      </c>
      <c r="IZ153" s="308">
        <v>0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0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0</v>
      </c>
      <c r="JW153" s="308">
        <v>0</v>
      </c>
      <c r="JX153" s="308">
        <v>0</v>
      </c>
      <c r="JY153" s="308">
        <v>0</v>
      </c>
      <c r="JZ153" s="308">
        <v>0</v>
      </c>
      <c r="KA153" s="308">
        <v>0</v>
      </c>
      <c r="KB153" s="308">
        <v>0</v>
      </c>
      <c r="KC153" s="308">
        <v>0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0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0</v>
      </c>
      <c r="NH153" s="308">
        <v>0</v>
      </c>
      <c r="NI153" s="308">
        <v>0</v>
      </c>
      <c r="NJ153" s="308">
        <v>0</v>
      </c>
      <c r="NK153" s="308">
        <v>0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0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1</v>
      </c>
      <c r="L154" s="308">
        <v>3</v>
      </c>
      <c r="M154" s="308">
        <v>0</v>
      </c>
      <c r="N154" s="308">
        <v>1</v>
      </c>
      <c r="O154" s="308">
        <v>3</v>
      </c>
      <c r="P154" s="308">
        <v>2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1</v>
      </c>
      <c r="X154" s="308">
        <v>3</v>
      </c>
      <c r="Y154" s="308">
        <v>1</v>
      </c>
      <c r="Z154" s="308">
        <v>2</v>
      </c>
      <c r="AA154" s="308">
        <v>2</v>
      </c>
      <c r="AB154" s="308">
        <v>1</v>
      </c>
      <c r="AC154" s="308">
        <v>0</v>
      </c>
      <c r="AD154" s="308">
        <v>0</v>
      </c>
      <c r="AE154" s="308">
        <v>0</v>
      </c>
      <c r="AF154" s="308">
        <v>5</v>
      </c>
      <c r="AG154" s="308">
        <v>9</v>
      </c>
      <c r="AH154" s="308">
        <v>11</v>
      </c>
      <c r="AI154" s="308">
        <v>4</v>
      </c>
      <c r="AJ154" s="308">
        <v>0</v>
      </c>
      <c r="AK154" s="308">
        <v>2</v>
      </c>
      <c r="AL154" s="308">
        <v>1</v>
      </c>
      <c r="AM154" s="308">
        <v>1</v>
      </c>
      <c r="AN154" s="308">
        <v>0</v>
      </c>
      <c r="AO154" s="308">
        <v>0</v>
      </c>
      <c r="AP154" s="308">
        <v>0</v>
      </c>
      <c r="AQ154" s="308">
        <v>0</v>
      </c>
      <c r="AR154" s="308">
        <v>0</v>
      </c>
      <c r="AS154" s="308">
        <v>0</v>
      </c>
      <c r="AT154" s="308">
        <v>0</v>
      </c>
      <c r="AU154" s="308">
        <v>1</v>
      </c>
      <c r="AV154" s="308">
        <v>0</v>
      </c>
      <c r="AW154" s="308">
        <v>0</v>
      </c>
      <c r="AX154" s="308">
        <v>1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3</v>
      </c>
      <c r="BH154" s="308">
        <v>0</v>
      </c>
      <c r="BI154" s="308">
        <v>0</v>
      </c>
      <c r="BJ154" s="308">
        <v>0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0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4</v>
      </c>
      <c r="CE154" s="308">
        <v>0</v>
      </c>
      <c r="CF154" s="308">
        <v>0</v>
      </c>
      <c r="CG154" s="308">
        <v>0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0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0</v>
      </c>
      <c r="DR154" s="308">
        <v>0</v>
      </c>
      <c r="DS154" s="308">
        <v>0</v>
      </c>
      <c r="DT154" s="308">
        <v>0</v>
      </c>
      <c r="DU154" s="308">
        <v>0</v>
      </c>
      <c r="DV154" s="308">
        <v>5</v>
      </c>
      <c r="DW154" s="308">
        <v>3</v>
      </c>
      <c r="DX154" s="308">
        <v>0</v>
      </c>
      <c r="DY154" s="308">
        <v>0</v>
      </c>
      <c r="DZ154" s="308">
        <v>0</v>
      </c>
      <c r="EA154" s="308">
        <v>0</v>
      </c>
      <c r="EB154" s="308">
        <v>0</v>
      </c>
      <c r="EC154" s="308">
        <v>0</v>
      </c>
      <c r="ED154" s="308">
        <v>0</v>
      </c>
      <c r="EE154" s="308">
        <v>0</v>
      </c>
      <c r="EF154" s="308">
        <v>0</v>
      </c>
      <c r="EG154" s="308">
        <v>0</v>
      </c>
      <c r="EH154" s="308">
        <v>0</v>
      </c>
      <c r="EI154" s="308">
        <v>0</v>
      </c>
      <c r="EJ154" s="308">
        <v>0</v>
      </c>
      <c r="EK154" s="308">
        <v>0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0</v>
      </c>
      <c r="EZ154" s="308">
        <v>0</v>
      </c>
      <c r="FA154" s="308">
        <v>0</v>
      </c>
      <c r="FB154" s="308">
        <v>1</v>
      </c>
      <c r="FC154" s="308">
        <v>0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0</v>
      </c>
      <c r="GC154" s="308">
        <v>0</v>
      </c>
      <c r="GD154" s="308">
        <v>0</v>
      </c>
      <c r="GE154" s="308">
        <v>0</v>
      </c>
      <c r="GF154" s="308">
        <v>0</v>
      </c>
      <c r="GG154" s="308">
        <v>0</v>
      </c>
      <c r="GH154" s="308">
        <v>0</v>
      </c>
      <c r="GI154" s="308">
        <v>0</v>
      </c>
      <c r="GJ154" s="308">
        <v>1</v>
      </c>
      <c r="GK154" s="308">
        <v>0</v>
      </c>
      <c r="GL154" s="308">
        <v>0</v>
      </c>
      <c r="GM154" s="308">
        <v>0</v>
      </c>
      <c r="GN154" s="308">
        <v>0</v>
      </c>
      <c r="GO154" s="308">
        <v>0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6</v>
      </c>
      <c r="GW154" s="308">
        <v>5</v>
      </c>
      <c r="GX154" s="308">
        <v>0</v>
      </c>
      <c r="GY154" s="308">
        <v>0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6</v>
      </c>
      <c r="HH154" s="308">
        <v>1</v>
      </c>
      <c r="HI154" s="308">
        <v>0</v>
      </c>
      <c r="HJ154" s="308">
        <v>5</v>
      </c>
      <c r="HK154" s="308">
        <v>0</v>
      </c>
      <c r="HL154" s="308">
        <v>0</v>
      </c>
      <c r="HM154" s="308">
        <v>0</v>
      </c>
      <c r="HN154" s="308">
        <v>0</v>
      </c>
      <c r="HO154" s="308">
        <v>0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12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0</v>
      </c>
      <c r="IV154" s="308">
        <v>0</v>
      </c>
      <c r="IW154" s="308">
        <v>0</v>
      </c>
      <c r="IX154" s="308">
        <v>0</v>
      </c>
      <c r="IY154" s="308">
        <v>0</v>
      </c>
      <c r="IZ154" s="308">
        <v>0</v>
      </c>
      <c r="JA154" s="308">
        <v>0</v>
      </c>
      <c r="JB154" s="308">
        <v>0</v>
      </c>
      <c r="JC154" s="308">
        <v>0</v>
      </c>
      <c r="JD154" s="308">
        <v>0</v>
      </c>
      <c r="JE154" s="308">
        <v>0</v>
      </c>
      <c r="JF154" s="308">
        <v>0</v>
      </c>
      <c r="JG154" s="308">
        <v>0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0</v>
      </c>
      <c r="JP154" s="308">
        <v>0</v>
      </c>
      <c r="JQ154" s="308">
        <v>0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0</v>
      </c>
      <c r="JY154" s="308">
        <v>0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0</v>
      </c>
      <c r="KF154" s="308">
        <v>0</v>
      </c>
      <c r="KG154" s="308">
        <v>0</v>
      </c>
      <c r="KH154" s="308">
        <v>0</v>
      </c>
      <c r="KI154" s="308">
        <v>0</v>
      </c>
      <c r="KJ154" s="308">
        <v>0</v>
      </c>
      <c r="KK154" s="308">
        <v>3</v>
      </c>
      <c r="KL154" s="308">
        <v>2</v>
      </c>
      <c r="KM154" s="308">
        <v>0</v>
      </c>
      <c r="KN154" s="308">
        <v>9</v>
      </c>
      <c r="KO154" s="308">
        <v>29</v>
      </c>
      <c r="KP154" s="308">
        <v>0</v>
      </c>
      <c r="KQ154" s="308">
        <v>0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12</v>
      </c>
      <c r="MQ154" s="308">
        <v>32</v>
      </c>
      <c r="MR154" s="308">
        <v>141</v>
      </c>
      <c r="MS154" s="308">
        <v>82</v>
      </c>
      <c r="MT154" s="308">
        <v>9</v>
      </c>
      <c r="MU154" s="308">
        <v>16</v>
      </c>
      <c r="MV154" s="308">
        <v>40</v>
      </c>
      <c r="MW154" s="308">
        <v>0</v>
      </c>
      <c r="MX154" s="308">
        <v>1</v>
      </c>
      <c r="MY154" s="308">
        <v>7</v>
      </c>
      <c r="MZ154" s="308">
        <v>27</v>
      </c>
      <c r="NA154" s="308">
        <v>0</v>
      </c>
      <c r="NB154" s="308">
        <v>2</v>
      </c>
      <c r="NC154" s="308">
        <v>6</v>
      </c>
      <c r="ND154" s="308">
        <v>31</v>
      </c>
      <c r="NE154" s="308">
        <v>1</v>
      </c>
      <c r="NF154" s="308">
        <v>0</v>
      </c>
      <c r="NG154" s="308">
        <v>3</v>
      </c>
      <c r="NH154" s="308">
        <v>22</v>
      </c>
      <c r="NI154" s="308">
        <v>16</v>
      </c>
      <c r="NJ154" s="308">
        <v>0</v>
      </c>
      <c r="NK154" s="308">
        <v>0</v>
      </c>
      <c r="NL154" s="308">
        <v>13</v>
      </c>
      <c r="NM154" s="308">
        <v>25</v>
      </c>
      <c r="NN154" s="308">
        <v>0</v>
      </c>
      <c r="NO154" s="308">
        <v>0</v>
      </c>
      <c r="NP154" s="308">
        <v>8</v>
      </c>
      <c r="NQ154" s="308">
        <v>23</v>
      </c>
      <c r="NR154" s="308">
        <v>1</v>
      </c>
      <c r="NS154" s="308">
        <v>0</v>
      </c>
      <c r="NT154" s="308">
        <v>3</v>
      </c>
      <c r="NU154" s="308">
        <v>16</v>
      </c>
      <c r="NV154" s="308">
        <v>0</v>
      </c>
      <c r="NW154" s="308">
        <v>0</v>
      </c>
      <c r="NX154" s="308">
        <v>4</v>
      </c>
      <c r="NY154" s="308">
        <v>22</v>
      </c>
      <c r="NZ154" s="308">
        <v>1</v>
      </c>
      <c r="OA154" s="308">
        <v>0</v>
      </c>
      <c r="OB154" s="308">
        <v>2</v>
      </c>
      <c r="OC154" s="308">
        <v>11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1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14</v>
      </c>
      <c r="OQ154" s="308">
        <v>31</v>
      </c>
      <c r="OR154" s="308">
        <v>150</v>
      </c>
      <c r="OS154" s="308">
        <v>114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17</v>
      </c>
      <c r="G155" s="308">
        <v>1</v>
      </c>
      <c r="H155" s="308">
        <v>1</v>
      </c>
      <c r="I155" s="308">
        <v>17</v>
      </c>
      <c r="J155" s="308">
        <v>0</v>
      </c>
      <c r="K155" s="308">
        <v>19</v>
      </c>
      <c r="L155" s="308">
        <v>23</v>
      </c>
      <c r="M155" s="308">
        <v>25</v>
      </c>
      <c r="N155" s="308">
        <v>20</v>
      </c>
      <c r="O155" s="308">
        <v>20</v>
      </c>
      <c r="P155" s="308">
        <v>26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18</v>
      </c>
      <c r="X155" s="308">
        <v>29</v>
      </c>
      <c r="Y155" s="308">
        <v>19</v>
      </c>
      <c r="Z155" s="308">
        <v>22</v>
      </c>
      <c r="AA155" s="308">
        <v>33</v>
      </c>
      <c r="AB155" s="308">
        <v>36</v>
      </c>
      <c r="AC155" s="308">
        <v>0</v>
      </c>
      <c r="AD155" s="308">
        <v>0</v>
      </c>
      <c r="AE155" s="308">
        <v>0</v>
      </c>
      <c r="AF155" s="308">
        <v>28</v>
      </c>
      <c r="AG155" s="308">
        <v>30</v>
      </c>
      <c r="AH155" s="308">
        <v>28</v>
      </c>
      <c r="AI155" s="308">
        <v>16</v>
      </c>
      <c r="AJ155" s="308">
        <v>22</v>
      </c>
      <c r="AK155" s="308">
        <v>24</v>
      </c>
      <c r="AL155" s="308">
        <v>31</v>
      </c>
      <c r="AM155" s="308">
        <v>24</v>
      </c>
      <c r="AN155" s="308">
        <v>0</v>
      </c>
      <c r="AO155" s="308">
        <v>0</v>
      </c>
      <c r="AP155" s="308">
        <v>0</v>
      </c>
      <c r="AQ155" s="308">
        <v>2</v>
      </c>
      <c r="AR155" s="308">
        <v>4</v>
      </c>
      <c r="AS155" s="308">
        <v>0</v>
      </c>
      <c r="AT155" s="308">
        <v>0</v>
      </c>
      <c r="AU155" s="308">
        <v>5</v>
      </c>
      <c r="AV155" s="308">
        <v>0</v>
      </c>
      <c r="AW155" s="308">
        <v>0</v>
      </c>
      <c r="AX155" s="308">
        <v>2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21</v>
      </c>
      <c r="BH155" s="308">
        <v>0</v>
      </c>
      <c r="BI155" s="308">
        <v>1</v>
      </c>
      <c r="BJ155" s="308">
        <v>3</v>
      </c>
      <c r="BK155" s="308">
        <v>0</v>
      </c>
      <c r="BL155" s="308">
        <v>1</v>
      </c>
      <c r="BM155" s="308">
        <v>0</v>
      </c>
      <c r="BN155" s="308">
        <v>0</v>
      </c>
      <c r="BO155" s="308">
        <v>1</v>
      </c>
      <c r="BP155" s="308">
        <v>0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0</v>
      </c>
      <c r="BX155" s="308">
        <v>4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24</v>
      </c>
      <c r="CE155" s="308">
        <v>0</v>
      </c>
      <c r="CF155" s="308">
        <v>0</v>
      </c>
      <c r="CG155" s="308">
        <v>1</v>
      </c>
      <c r="CH155" s="308">
        <v>0</v>
      </c>
      <c r="CI155" s="308">
        <v>0</v>
      </c>
      <c r="CJ155" s="308">
        <v>0</v>
      </c>
      <c r="CK155" s="308">
        <v>0</v>
      </c>
      <c r="CL155" s="308">
        <v>0</v>
      </c>
      <c r="CM155" s="308">
        <v>0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0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15</v>
      </c>
      <c r="DB155" s="308">
        <v>0</v>
      </c>
      <c r="DC155" s="308">
        <v>0</v>
      </c>
      <c r="DD155" s="308">
        <v>0</v>
      </c>
      <c r="DE155" s="308">
        <v>0</v>
      </c>
      <c r="DF155" s="308">
        <v>0</v>
      </c>
      <c r="DG155" s="308">
        <v>0</v>
      </c>
      <c r="DH155" s="308">
        <v>0</v>
      </c>
      <c r="DI155" s="308">
        <v>0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0</v>
      </c>
      <c r="DQ155" s="308">
        <v>0</v>
      </c>
      <c r="DR155" s="308">
        <v>0</v>
      </c>
      <c r="DS155" s="308">
        <v>0</v>
      </c>
      <c r="DT155" s="308">
        <v>0</v>
      </c>
      <c r="DU155" s="308">
        <v>0</v>
      </c>
      <c r="DV155" s="308">
        <v>15</v>
      </c>
      <c r="DW155" s="308">
        <v>15</v>
      </c>
      <c r="DX155" s="308">
        <v>0</v>
      </c>
      <c r="DY155" s="308">
        <v>0</v>
      </c>
      <c r="DZ155" s="308">
        <v>0</v>
      </c>
      <c r="EA155" s="308">
        <v>0</v>
      </c>
      <c r="EB155" s="308">
        <v>1</v>
      </c>
      <c r="EC155" s="308">
        <v>0</v>
      </c>
      <c r="ED155" s="308">
        <v>1</v>
      </c>
      <c r="EE155" s="308">
        <v>0</v>
      </c>
      <c r="EF155" s="308">
        <v>2</v>
      </c>
      <c r="EG155" s="308">
        <v>3</v>
      </c>
      <c r="EH155" s="308">
        <v>0</v>
      </c>
      <c r="EI155" s="308">
        <v>0</v>
      </c>
      <c r="EJ155" s="308">
        <v>6</v>
      </c>
      <c r="EK155" s="308">
        <v>0</v>
      </c>
      <c r="EL155" s="308">
        <v>0</v>
      </c>
      <c r="EM155" s="308">
        <v>0</v>
      </c>
      <c r="EN155" s="308">
        <v>1</v>
      </c>
      <c r="EO155" s="308">
        <v>1</v>
      </c>
      <c r="EP155" s="308">
        <v>1</v>
      </c>
      <c r="EQ155" s="308">
        <v>0</v>
      </c>
      <c r="ER155" s="308">
        <v>4</v>
      </c>
      <c r="ES155" s="308">
        <v>0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1</v>
      </c>
      <c r="EZ155" s="308">
        <v>0</v>
      </c>
      <c r="FA155" s="308">
        <v>0</v>
      </c>
      <c r="FB155" s="308">
        <v>2</v>
      </c>
      <c r="FC155" s="308">
        <v>1</v>
      </c>
      <c r="FD155" s="308">
        <v>0</v>
      </c>
      <c r="FE155" s="308">
        <v>0</v>
      </c>
      <c r="FF155" s="308">
        <v>0</v>
      </c>
      <c r="FG155" s="308">
        <v>2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1</v>
      </c>
      <c r="GC155" s="308">
        <v>0</v>
      </c>
      <c r="GD155" s="308">
        <v>0</v>
      </c>
      <c r="GE155" s="308">
        <v>0</v>
      </c>
      <c r="GF155" s="308">
        <v>2</v>
      </c>
      <c r="GG155" s="308">
        <v>1</v>
      </c>
      <c r="GH155" s="308">
        <v>0</v>
      </c>
      <c r="GI155" s="308">
        <v>0</v>
      </c>
      <c r="GJ155" s="308">
        <v>8</v>
      </c>
      <c r="GK155" s="308">
        <v>2</v>
      </c>
      <c r="GL155" s="308">
        <v>0</v>
      </c>
      <c r="GM155" s="308">
        <v>0</v>
      </c>
      <c r="GN155" s="308">
        <v>2</v>
      </c>
      <c r="GO155" s="308">
        <v>0</v>
      </c>
      <c r="GP155" s="308">
        <v>0</v>
      </c>
      <c r="GQ155" s="308">
        <v>0</v>
      </c>
      <c r="GR155" s="308">
        <v>0</v>
      </c>
      <c r="GS155" s="308">
        <v>0</v>
      </c>
      <c r="GT155" s="308">
        <v>0</v>
      </c>
      <c r="GU155" s="308">
        <v>0</v>
      </c>
      <c r="GV155" s="308">
        <v>0</v>
      </c>
      <c r="GW155" s="308">
        <v>0</v>
      </c>
      <c r="GX155" s="308">
        <v>0</v>
      </c>
      <c r="GY155" s="308">
        <v>0</v>
      </c>
      <c r="GZ155" s="308">
        <v>0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25</v>
      </c>
      <c r="HH155" s="308">
        <v>29</v>
      </c>
      <c r="HI155" s="308">
        <v>68</v>
      </c>
      <c r="HJ155" s="308">
        <v>77</v>
      </c>
      <c r="HK155" s="308">
        <v>22</v>
      </c>
      <c r="HL155" s="308">
        <v>43</v>
      </c>
      <c r="HM155" s="308">
        <v>2</v>
      </c>
      <c r="HN155" s="308">
        <v>0</v>
      </c>
      <c r="HO155" s="308">
        <v>1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2</v>
      </c>
      <c r="IA155" s="308">
        <v>0</v>
      </c>
      <c r="IB155" s="308">
        <v>0</v>
      </c>
      <c r="IC155" s="308">
        <v>283</v>
      </c>
      <c r="ID155" s="308">
        <v>0</v>
      </c>
      <c r="IE155" s="308">
        <v>0</v>
      </c>
      <c r="IF155" s="308">
        <v>0</v>
      </c>
      <c r="IG155" s="308">
        <v>0</v>
      </c>
      <c r="IH155" s="308">
        <v>0</v>
      </c>
      <c r="II155" s="308">
        <v>0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0</v>
      </c>
      <c r="IQ155" s="308">
        <v>0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0</v>
      </c>
      <c r="IX155" s="308">
        <v>0</v>
      </c>
      <c r="IY155" s="308">
        <v>0</v>
      </c>
      <c r="IZ155" s="308">
        <v>0</v>
      </c>
      <c r="JA155" s="308">
        <v>0</v>
      </c>
      <c r="JB155" s="308">
        <v>1</v>
      </c>
      <c r="JC155" s="308">
        <v>0</v>
      </c>
      <c r="JD155" s="308">
        <v>0</v>
      </c>
      <c r="JE155" s="308">
        <v>0</v>
      </c>
      <c r="JF155" s="308">
        <v>0</v>
      </c>
      <c r="JG155" s="308">
        <v>0</v>
      </c>
      <c r="JH155" s="308">
        <v>1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0</v>
      </c>
      <c r="JP155" s="308">
        <v>0</v>
      </c>
      <c r="JQ155" s="308">
        <v>0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0</v>
      </c>
      <c r="JX155" s="308">
        <v>0</v>
      </c>
      <c r="JY155" s="308">
        <v>0</v>
      </c>
      <c r="JZ155" s="308">
        <v>0</v>
      </c>
      <c r="KA155" s="308">
        <v>3</v>
      </c>
      <c r="KB155" s="308">
        <v>1</v>
      </c>
      <c r="KC155" s="308">
        <v>3</v>
      </c>
      <c r="KD155" s="308">
        <v>2</v>
      </c>
      <c r="KE155" s="308">
        <v>0</v>
      </c>
      <c r="KF155" s="308">
        <v>0</v>
      </c>
      <c r="KG155" s="308">
        <v>0</v>
      </c>
      <c r="KH155" s="308">
        <v>0</v>
      </c>
      <c r="KI155" s="308">
        <v>0</v>
      </c>
      <c r="KJ155" s="308">
        <v>1</v>
      </c>
      <c r="KK155" s="308">
        <v>14</v>
      </c>
      <c r="KL155" s="308">
        <v>3</v>
      </c>
      <c r="KM155" s="308">
        <v>4</v>
      </c>
      <c r="KN155" s="308">
        <v>48</v>
      </c>
      <c r="KO155" s="308">
        <v>31</v>
      </c>
      <c r="KP155" s="308">
        <v>0</v>
      </c>
      <c r="KQ155" s="308">
        <v>1</v>
      </c>
      <c r="KR155" s="308">
        <v>0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0</v>
      </c>
      <c r="LO155" s="308">
        <v>0</v>
      </c>
      <c r="LP155" s="308">
        <v>1</v>
      </c>
      <c r="LQ155" s="308">
        <v>0</v>
      </c>
      <c r="LR155" s="308">
        <v>0</v>
      </c>
      <c r="LS155" s="308">
        <v>0</v>
      </c>
      <c r="LT155" s="308">
        <v>0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0</v>
      </c>
      <c r="MF155" s="308">
        <v>0</v>
      </c>
      <c r="MG155" s="308">
        <v>0</v>
      </c>
      <c r="MH155" s="308">
        <v>0</v>
      </c>
      <c r="MI155" s="308">
        <v>0</v>
      </c>
      <c r="MJ155" s="308">
        <v>0</v>
      </c>
      <c r="MK155" s="308">
        <v>0</v>
      </c>
      <c r="ML155" s="308">
        <v>0</v>
      </c>
      <c r="MM155" s="308">
        <v>0</v>
      </c>
      <c r="MN155" s="308">
        <v>0</v>
      </c>
      <c r="MO155" s="308">
        <v>0</v>
      </c>
      <c r="MP155" s="308">
        <v>47</v>
      </c>
      <c r="MQ155" s="308">
        <v>92</v>
      </c>
      <c r="MR155" s="308">
        <v>467</v>
      </c>
      <c r="MS155" s="308">
        <v>84</v>
      </c>
      <c r="MT155" s="308">
        <v>19</v>
      </c>
      <c r="MU155" s="308">
        <v>31</v>
      </c>
      <c r="MV155" s="308">
        <v>20</v>
      </c>
      <c r="MW155" s="308">
        <v>0</v>
      </c>
      <c r="MX155" s="308">
        <v>9</v>
      </c>
      <c r="MY155" s="308">
        <v>11</v>
      </c>
      <c r="MZ155" s="308">
        <v>55</v>
      </c>
      <c r="NA155" s="308">
        <v>0</v>
      </c>
      <c r="NB155" s="308">
        <v>8</v>
      </c>
      <c r="NC155" s="308">
        <v>27</v>
      </c>
      <c r="ND155" s="308">
        <v>210</v>
      </c>
      <c r="NE155" s="308">
        <v>7</v>
      </c>
      <c r="NF155" s="308">
        <v>5</v>
      </c>
      <c r="NG155" s="308">
        <v>14</v>
      </c>
      <c r="NH155" s="308">
        <v>89</v>
      </c>
      <c r="NI155" s="308">
        <v>21</v>
      </c>
      <c r="NJ155" s="308">
        <v>4</v>
      </c>
      <c r="NK155" s="308">
        <v>7</v>
      </c>
      <c r="NL155" s="308">
        <v>57</v>
      </c>
      <c r="NM155" s="308">
        <v>32</v>
      </c>
      <c r="NN155" s="308">
        <v>2</v>
      </c>
      <c r="NO155" s="308">
        <v>3</v>
      </c>
      <c r="NP155" s="308">
        <v>34</v>
      </c>
      <c r="NQ155" s="308">
        <v>22</v>
      </c>
      <c r="NR155" s="308">
        <v>2</v>
      </c>
      <c r="NS155" s="308">
        <v>1</v>
      </c>
      <c r="NT155" s="308">
        <v>23</v>
      </c>
      <c r="NU155" s="308">
        <v>23</v>
      </c>
      <c r="NV155" s="308">
        <v>0</v>
      </c>
      <c r="NW155" s="308">
        <v>3</v>
      </c>
      <c r="NX155" s="308">
        <v>21</v>
      </c>
      <c r="NY155" s="308">
        <v>16</v>
      </c>
      <c r="NZ155" s="308">
        <v>1</v>
      </c>
      <c r="OA155" s="308">
        <v>0</v>
      </c>
      <c r="OB155" s="308">
        <v>8</v>
      </c>
      <c r="OC155" s="308">
        <v>8</v>
      </c>
      <c r="OD155" s="308">
        <v>0</v>
      </c>
      <c r="OE155" s="308">
        <v>0</v>
      </c>
      <c r="OF155" s="308">
        <v>0</v>
      </c>
      <c r="OG155" s="308">
        <v>0</v>
      </c>
      <c r="OH155" s="308">
        <v>0</v>
      </c>
      <c r="OI155" s="308">
        <v>0</v>
      </c>
      <c r="OJ155" s="308">
        <v>0</v>
      </c>
      <c r="OK155" s="308">
        <v>0</v>
      </c>
      <c r="OL155" s="308">
        <v>0</v>
      </c>
      <c r="OM155" s="308">
        <v>0</v>
      </c>
      <c r="ON155" s="308">
        <v>0</v>
      </c>
      <c r="OO155" s="308">
        <v>0</v>
      </c>
      <c r="OP155" s="308">
        <v>50</v>
      </c>
      <c r="OQ155" s="308">
        <v>97</v>
      </c>
      <c r="OR155" s="308">
        <v>517</v>
      </c>
      <c r="OS155" s="308">
        <v>129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1</v>
      </c>
      <c r="L156" s="308">
        <v>3</v>
      </c>
      <c r="M156" s="308">
        <v>3</v>
      </c>
      <c r="N156" s="308">
        <v>1</v>
      </c>
      <c r="O156" s="308">
        <v>2</v>
      </c>
      <c r="P156" s="308">
        <v>4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1</v>
      </c>
      <c r="X156" s="308">
        <v>3</v>
      </c>
      <c r="Y156" s="308">
        <v>1</v>
      </c>
      <c r="Z156" s="308">
        <v>2</v>
      </c>
      <c r="AA156" s="308">
        <v>7</v>
      </c>
      <c r="AB156" s="308">
        <v>0</v>
      </c>
      <c r="AC156" s="308">
        <v>0</v>
      </c>
      <c r="AD156" s="308">
        <v>0</v>
      </c>
      <c r="AE156" s="308">
        <v>0</v>
      </c>
      <c r="AF156" s="308">
        <v>4</v>
      </c>
      <c r="AG156" s="308">
        <v>2</v>
      </c>
      <c r="AH156" s="308">
        <v>3</v>
      </c>
      <c r="AI156" s="308">
        <v>0</v>
      </c>
      <c r="AJ156" s="308">
        <v>0</v>
      </c>
      <c r="AK156" s="308">
        <v>0</v>
      </c>
      <c r="AL156" s="308">
        <v>0</v>
      </c>
      <c r="AM156" s="308">
        <v>0</v>
      </c>
      <c r="AN156" s="308">
        <v>0</v>
      </c>
      <c r="AO156" s="308">
        <v>0</v>
      </c>
      <c r="AP156" s="308">
        <v>0</v>
      </c>
      <c r="AQ156" s="308">
        <v>2</v>
      </c>
      <c r="AR156" s="308">
        <v>1</v>
      </c>
      <c r="AS156" s="308">
        <v>1</v>
      </c>
      <c r="AT156" s="308">
        <v>0</v>
      </c>
      <c r="AU156" s="308">
        <v>2</v>
      </c>
      <c r="AV156" s="308">
        <v>0</v>
      </c>
      <c r="AW156" s="308">
        <v>0</v>
      </c>
      <c r="AX156" s="308">
        <v>2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0</v>
      </c>
      <c r="BH156" s="308">
        <v>0</v>
      </c>
      <c r="BI156" s="308">
        <v>0</v>
      </c>
      <c r="BJ156" s="308">
        <v>0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0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1</v>
      </c>
      <c r="CE156" s="308">
        <v>0</v>
      </c>
      <c r="CF156" s="308">
        <v>0</v>
      </c>
      <c r="CG156" s="308">
        <v>1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0</v>
      </c>
      <c r="DB156" s="308">
        <v>0</v>
      </c>
      <c r="DC156" s="308">
        <v>1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0</v>
      </c>
      <c r="DS156" s="308">
        <v>0</v>
      </c>
      <c r="DT156" s="308">
        <v>0</v>
      </c>
      <c r="DU156" s="308">
        <v>0</v>
      </c>
      <c r="DV156" s="308">
        <v>4</v>
      </c>
      <c r="DW156" s="308">
        <v>4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0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1</v>
      </c>
      <c r="FB156" s="308">
        <v>0</v>
      </c>
      <c r="FC156" s="308">
        <v>0</v>
      </c>
      <c r="FD156" s="308">
        <v>4</v>
      </c>
      <c r="FE156" s="308">
        <v>0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14</v>
      </c>
      <c r="HH156" s="308">
        <v>20</v>
      </c>
      <c r="HI156" s="308">
        <v>2</v>
      </c>
      <c r="HJ156" s="308">
        <v>1</v>
      </c>
      <c r="HK156" s="308">
        <v>0</v>
      </c>
      <c r="HL156" s="308">
        <v>10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0</v>
      </c>
      <c r="IA156" s="308">
        <v>0</v>
      </c>
      <c r="IB156" s="308">
        <v>0</v>
      </c>
      <c r="IC156" s="308">
        <v>37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0</v>
      </c>
      <c r="KB156" s="308">
        <v>0</v>
      </c>
      <c r="KC156" s="308">
        <v>0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2</v>
      </c>
      <c r="KM156" s="308">
        <v>1</v>
      </c>
      <c r="KN156" s="308">
        <v>0</v>
      </c>
      <c r="KO156" s="308">
        <v>0</v>
      </c>
      <c r="KP156" s="308">
        <v>1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29</v>
      </c>
      <c r="MQ156" s="308">
        <v>19</v>
      </c>
      <c r="MR156" s="308">
        <v>6</v>
      </c>
      <c r="MS156" s="308">
        <v>0</v>
      </c>
      <c r="MT156" s="308">
        <v>9</v>
      </c>
      <c r="MU156" s="308">
        <v>2</v>
      </c>
      <c r="MV156" s="308">
        <v>0</v>
      </c>
      <c r="MW156" s="308">
        <v>0</v>
      </c>
      <c r="MX156" s="308">
        <v>6</v>
      </c>
      <c r="MY156" s="308">
        <v>3</v>
      </c>
      <c r="MZ156" s="308">
        <v>0</v>
      </c>
      <c r="NA156" s="308">
        <v>0</v>
      </c>
      <c r="NB156" s="308">
        <v>7</v>
      </c>
      <c r="NC156" s="308">
        <v>6</v>
      </c>
      <c r="ND156" s="308">
        <v>3</v>
      </c>
      <c r="NE156" s="308">
        <v>0</v>
      </c>
      <c r="NF156" s="308">
        <v>6</v>
      </c>
      <c r="NG156" s="308">
        <v>3</v>
      </c>
      <c r="NH156" s="308">
        <v>2</v>
      </c>
      <c r="NI156" s="308">
        <v>0</v>
      </c>
      <c r="NJ156" s="308">
        <v>2</v>
      </c>
      <c r="NK156" s="308">
        <v>3</v>
      </c>
      <c r="NL156" s="308">
        <v>1</v>
      </c>
      <c r="NM156" s="308">
        <v>0</v>
      </c>
      <c r="NN156" s="308">
        <v>0</v>
      </c>
      <c r="NO156" s="308">
        <v>2</v>
      </c>
      <c r="NP156" s="308">
        <v>0</v>
      </c>
      <c r="NQ156" s="308">
        <v>0</v>
      </c>
      <c r="NR156" s="308">
        <v>2</v>
      </c>
      <c r="NS156" s="308">
        <v>0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1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32</v>
      </c>
      <c r="OQ156" s="308">
        <v>20</v>
      </c>
      <c r="OR156" s="308">
        <v>6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5</v>
      </c>
      <c r="L157" s="308">
        <v>9</v>
      </c>
      <c r="M157" s="308">
        <v>4</v>
      </c>
      <c r="N157" s="308">
        <v>6</v>
      </c>
      <c r="O157" s="308">
        <v>7</v>
      </c>
      <c r="P157" s="308">
        <v>4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2</v>
      </c>
      <c r="X157" s="308">
        <v>12</v>
      </c>
      <c r="Y157" s="308">
        <v>5</v>
      </c>
      <c r="Z157" s="308">
        <v>8</v>
      </c>
      <c r="AA157" s="308">
        <v>1</v>
      </c>
      <c r="AB157" s="308">
        <v>3</v>
      </c>
      <c r="AC157" s="308">
        <v>0</v>
      </c>
      <c r="AD157" s="308">
        <v>0</v>
      </c>
      <c r="AE157" s="308">
        <v>0</v>
      </c>
      <c r="AF157" s="308">
        <v>0</v>
      </c>
      <c r="AG157" s="308">
        <v>1</v>
      </c>
      <c r="AH157" s="308">
        <v>2</v>
      </c>
      <c r="AI157" s="308">
        <v>1</v>
      </c>
      <c r="AJ157" s="308">
        <v>0</v>
      </c>
      <c r="AK157" s="308">
        <v>1</v>
      </c>
      <c r="AL157" s="308">
        <v>3</v>
      </c>
      <c r="AM157" s="308">
        <v>2</v>
      </c>
      <c r="AN157" s="308">
        <v>0</v>
      </c>
      <c r="AO157" s="308">
        <v>0</v>
      </c>
      <c r="AP157" s="308">
        <v>0</v>
      </c>
      <c r="AQ157" s="308">
        <v>0</v>
      </c>
      <c r="AR157" s="308">
        <v>0</v>
      </c>
      <c r="AS157" s="308">
        <v>0</v>
      </c>
      <c r="AT157" s="308">
        <v>0</v>
      </c>
      <c r="AU157" s="308">
        <v>0</v>
      </c>
      <c r="AV157" s="308">
        <v>0</v>
      </c>
      <c r="AW157" s="308">
        <v>0</v>
      </c>
      <c r="AX157" s="308">
        <v>0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1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1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2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2</v>
      </c>
      <c r="CE157" s="308">
        <v>0</v>
      </c>
      <c r="CF157" s="308">
        <v>1</v>
      </c>
      <c r="CG157" s="308">
        <v>0</v>
      </c>
      <c r="CH157" s="308">
        <v>0</v>
      </c>
      <c r="CI157" s="308">
        <v>0</v>
      </c>
      <c r="CJ157" s="308">
        <v>2</v>
      </c>
      <c r="CK157" s="308">
        <v>0</v>
      </c>
      <c r="CL157" s="308">
        <v>0</v>
      </c>
      <c r="CM157" s="308">
        <v>2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0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0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0</v>
      </c>
      <c r="DR157" s="308">
        <v>0</v>
      </c>
      <c r="DS157" s="308">
        <v>0</v>
      </c>
      <c r="DT157" s="308">
        <v>0</v>
      </c>
      <c r="DU157" s="308">
        <v>0</v>
      </c>
      <c r="DV157" s="308">
        <v>2</v>
      </c>
      <c r="DW157" s="308">
        <v>2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0</v>
      </c>
      <c r="EG157" s="308">
        <v>0</v>
      </c>
      <c r="EH157" s="308">
        <v>0</v>
      </c>
      <c r="EI157" s="308">
        <v>0</v>
      </c>
      <c r="EJ157" s="308">
        <v>0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0</v>
      </c>
      <c r="EZ157" s="308">
        <v>0</v>
      </c>
      <c r="FA157" s="308">
        <v>0</v>
      </c>
      <c r="FB157" s="308">
        <v>0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1</v>
      </c>
      <c r="GC157" s="308">
        <v>0</v>
      </c>
      <c r="GD157" s="308">
        <v>0</v>
      </c>
      <c r="GE157" s="308">
        <v>0</v>
      </c>
      <c r="GF157" s="308">
        <v>0</v>
      </c>
      <c r="GG157" s="308">
        <v>0</v>
      </c>
      <c r="GH157" s="308">
        <v>0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0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4</v>
      </c>
      <c r="GW157" s="308">
        <v>1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0</v>
      </c>
      <c r="HH157" s="308">
        <v>0</v>
      </c>
      <c r="HI157" s="308">
        <v>1</v>
      </c>
      <c r="HJ157" s="308">
        <v>1</v>
      </c>
      <c r="HK157" s="308">
        <v>0</v>
      </c>
      <c r="HL157" s="308">
        <v>0</v>
      </c>
      <c r="HM157" s="308">
        <v>0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2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1</v>
      </c>
      <c r="KB157" s="308">
        <v>0</v>
      </c>
      <c r="KC157" s="308">
        <v>4</v>
      </c>
      <c r="KD157" s="308">
        <v>0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0</v>
      </c>
      <c r="KK157" s="308">
        <v>0</v>
      </c>
      <c r="KL157" s="308">
        <v>0</v>
      </c>
      <c r="KM157" s="308">
        <v>1</v>
      </c>
      <c r="KN157" s="308">
        <v>3</v>
      </c>
      <c r="KO157" s="308">
        <v>0</v>
      </c>
      <c r="KP157" s="308">
        <v>1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37</v>
      </c>
      <c r="MQ157" s="308">
        <v>23</v>
      </c>
      <c r="MR157" s="308">
        <v>44</v>
      </c>
      <c r="MS157" s="308">
        <v>0</v>
      </c>
      <c r="MT157" s="308">
        <v>28</v>
      </c>
      <c r="MU157" s="308">
        <v>5</v>
      </c>
      <c r="MV157" s="308">
        <v>0</v>
      </c>
      <c r="MW157" s="308">
        <v>0</v>
      </c>
      <c r="MX157" s="308">
        <v>8</v>
      </c>
      <c r="MY157" s="308">
        <v>3</v>
      </c>
      <c r="MZ157" s="308">
        <v>12</v>
      </c>
      <c r="NA157" s="308">
        <v>0</v>
      </c>
      <c r="NB157" s="308">
        <v>0</v>
      </c>
      <c r="NC157" s="308">
        <v>8</v>
      </c>
      <c r="ND157" s="308">
        <v>12</v>
      </c>
      <c r="NE157" s="308">
        <v>0</v>
      </c>
      <c r="NF157" s="308">
        <v>1</v>
      </c>
      <c r="NG157" s="308">
        <v>3</v>
      </c>
      <c r="NH157" s="308">
        <v>9</v>
      </c>
      <c r="NI157" s="308">
        <v>0</v>
      </c>
      <c r="NJ157" s="308">
        <v>0</v>
      </c>
      <c r="NK157" s="308">
        <v>2</v>
      </c>
      <c r="NL157" s="308">
        <v>5</v>
      </c>
      <c r="NM157" s="308">
        <v>0</v>
      </c>
      <c r="NN157" s="308">
        <v>1</v>
      </c>
      <c r="NO157" s="308">
        <v>0</v>
      </c>
      <c r="NP157" s="308">
        <v>6</v>
      </c>
      <c r="NQ157" s="308">
        <v>0</v>
      </c>
      <c r="NR157" s="308">
        <v>0</v>
      </c>
      <c r="NS157" s="308">
        <v>1</v>
      </c>
      <c r="NT157" s="308">
        <v>1</v>
      </c>
      <c r="NU157" s="308">
        <v>0</v>
      </c>
      <c r="NV157" s="308">
        <v>0</v>
      </c>
      <c r="NW157" s="308">
        <v>2</v>
      </c>
      <c r="NX157" s="308">
        <v>2</v>
      </c>
      <c r="NY157" s="308">
        <v>0</v>
      </c>
      <c r="NZ157" s="308">
        <v>0</v>
      </c>
      <c r="OA157" s="308">
        <v>0</v>
      </c>
      <c r="OB157" s="308">
        <v>0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38</v>
      </c>
      <c r="OQ157" s="308">
        <v>24</v>
      </c>
      <c r="OR157" s="308">
        <v>47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1</v>
      </c>
      <c r="L158" s="308">
        <v>0</v>
      </c>
      <c r="M158" s="308">
        <v>1</v>
      </c>
      <c r="N158" s="308">
        <v>0</v>
      </c>
      <c r="O158" s="308">
        <v>1</v>
      </c>
      <c r="P158" s="308">
        <v>1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1</v>
      </c>
      <c r="X158" s="308">
        <v>0</v>
      </c>
      <c r="Y158" s="308">
        <v>0</v>
      </c>
      <c r="Z158" s="308">
        <v>2</v>
      </c>
      <c r="AA158" s="308">
        <v>2</v>
      </c>
      <c r="AB158" s="308">
        <v>1</v>
      </c>
      <c r="AC158" s="308">
        <v>0</v>
      </c>
      <c r="AD158" s="308">
        <v>0</v>
      </c>
      <c r="AE158" s="308">
        <v>0</v>
      </c>
      <c r="AF158" s="308">
        <v>2</v>
      </c>
      <c r="AG158" s="308">
        <v>4</v>
      </c>
      <c r="AH158" s="308">
        <v>1</v>
      </c>
      <c r="AI158" s="308">
        <v>1</v>
      </c>
      <c r="AJ158" s="308">
        <v>0</v>
      </c>
      <c r="AK158" s="308">
        <v>0</v>
      </c>
      <c r="AL158" s="308">
        <v>1</v>
      </c>
      <c r="AM158" s="308">
        <v>3</v>
      </c>
      <c r="AN158" s="308">
        <v>0</v>
      </c>
      <c r="AO158" s="308">
        <v>0</v>
      </c>
      <c r="AP158" s="308">
        <v>0</v>
      </c>
      <c r="AQ158" s="308">
        <v>0</v>
      </c>
      <c r="AR158" s="308">
        <v>0</v>
      </c>
      <c r="AS158" s="308">
        <v>0</v>
      </c>
      <c r="AT158" s="308">
        <v>0</v>
      </c>
      <c r="AU158" s="308">
        <v>0</v>
      </c>
      <c r="AV158" s="308">
        <v>0</v>
      </c>
      <c r="AW158" s="308">
        <v>0</v>
      </c>
      <c r="AX158" s="308">
        <v>0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0</v>
      </c>
      <c r="BH158" s="308">
        <v>0</v>
      </c>
      <c r="BI158" s="308">
        <v>0</v>
      </c>
      <c r="BJ158" s="308">
        <v>0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0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0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0</v>
      </c>
      <c r="DW158" s="308">
        <v>0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0</v>
      </c>
      <c r="FB158" s="308">
        <v>0</v>
      </c>
      <c r="FC158" s="308">
        <v>0</v>
      </c>
      <c r="FD158" s="308">
        <v>0</v>
      </c>
      <c r="FE158" s="308">
        <v>0</v>
      </c>
      <c r="FF158" s="308">
        <v>0</v>
      </c>
      <c r="FG158" s="308">
        <v>0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0</v>
      </c>
      <c r="GT158" s="308">
        <v>0</v>
      </c>
      <c r="GU158" s="308">
        <v>0</v>
      </c>
      <c r="GV158" s="308">
        <v>0</v>
      </c>
      <c r="GW158" s="308">
        <v>0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0</v>
      </c>
      <c r="HH158" s="308">
        <v>0</v>
      </c>
      <c r="HI158" s="308">
        <v>1</v>
      </c>
      <c r="HJ158" s="308">
        <v>1</v>
      </c>
      <c r="HK158" s="308">
        <v>0</v>
      </c>
      <c r="HL158" s="308">
        <v>0</v>
      </c>
      <c r="HM158" s="308">
        <v>0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2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0</v>
      </c>
      <c r="KB158" s="308">
        <v>0</v>
      </c>
      <c r="KC158" s="308">
        <v>0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1</v>
      </c>
      <c r="KL158" s="308">
        <v>0</v>
      </c>
      <c r="KM158" s="308">
        <v>0</v>
      </c>
      <c r="KN158" s="308">
        <v>2</v>
      </c>
      <c r="KO158" s="308">
        <v>0</v>
      </c>
      <c r="KP158" s="308">
        <v>0</v>
      </c>
      <c r="KQ158" s="308">
        <v>0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10</v>
      </c>
      <c r="MQ158" s="308">
        <v>13</v>
      </c>
      <c r="MR158" s="308">
        <v>35</v>
      </c>
      <c r="MS158" s="308">
        <v>12</v>
      </c>
      <c r="MT158" s="308">
        <v>6</v>
      </c>
      <c r="MU158" s="308">
        <v>7</v>
      </c>
      <c r="MV158" s="308">
        <v>0</v>
      </c>
      <c r="MW158" s="308">
        <v>0</v>
      </c>
      <c r="MX158" s="308">
        <v>2</v>
      </c>
      <c r="MY158" s="308">
        <v>2</v>
      </c>
      <c r="MZ158" s="308">
        <v>19</v>
      </c>
      <c r="NA158" s="308">
        <v>0</v>
      </c>
      <c r="NB158" s="308">
        <v>0</v>
      </c>
      <c r="NC158" s="308">
        <v>2</v>
      </c>
      <c r="ND158" s="308">
        <v>4</v>
      </c>
      <c r="NE158" s="308">
        <v>0</v>
      </c>
      <c r="NF158" s="308">
        <v>1</v>
      </c>
      <c r="NG158" s="308">
        <v>1</v>
      </c>
      <c r="NH158" s="308">
        <v>5</v>
      </c>
      <c r="NI158" s="308">
        <v>3</v>
      </c>
      <c r="NJ158" s="308">
        <v>0</v>
      </c>
      <c r="NK158" s="308">
        <v>0</v>
      </c>
      <c r="NL158" s="308">
        <v>3</v>
      </c>
      <c r="NM158" s="308">
        <v>3</v>
      </c>
      <c r="NN158" s="308">
        <v>1</v>
      </c>
      <c r="NO158" s="308">
        <v>0</v>
      </c>
      <c r="NP158" s="308">
        <v>3</v>
      </c>
      <c r="NQ158" s="308">
        <v>3</v>
      </c>
      <c r="NR158" s="308">
        <v>0</v>
      </c>
      <c r="NS158" s="308">
        <v>0</v>
      </c>
      <c r="NT158" s="308">
        <v>2</v>
      </c>
      <c r="NU158" s="308">
        <v>0</v>
      </c>
      <c r="NV158" s="308">
        <v>0</v>
      </c>
      <c r="NW158" s="308">
        <v>0</v>
      </c>
      <c r="NX158" s="308">
        <v>1</v>
      </c>
      <c r="NY158" s="308">
        <v>3</v>
      </c>
      <c r="NZ158" s="308">
        <v>0</v>
      </c>
      <c r="OA158" s="308">
        <v>1</v>
      </c>
      <c r="OB158" s="308">
        <v>0</v>
      </c>
      <c r="OC158" s="308">
        <v>1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10</v>
      </c>
      <c r="OQ158" s="308">
        <v>13</v>
      </c>
      <c r="OR158" s="308">
        <v>37</v>
      </c>
      <c r="OS158" s="308">
        <v>13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1</v>
      </c>
      <c r="G159" s="308">
        <v>0</v>
      </c>
      <c r="H159" s="308">
        <v>0</v>
      </c>
      <c r="I159" s="308">
        <v>0</v>
      </c>
      <c r="J159" s="308">
        <v>1</v>
      </c>
      <c r="K159" s="308">
        <v>9</v>
      </c>
      <c r="L159" s="308">
        <v>6</v>
      </c>
      <c r="M159" s="308">
        <v>5</v>
      </c>
      <c r="N159" s="308">
        <v>9</v>
      </c>
      <c r="O159" s="308">
        <v>6</v>
      </c>
      <c r="P159" s="308">
        <v>5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5</v>
      </c>
      <c r="X159" s="308">
        <v>4</v>
      </c>
      <c r="Y159" s="308">
        <v>9</v>
      </c>
      <c r="Z159" s="308">
        <v>5</v>
      </c>
      <c r="AA159" s="308">
        <v>5</v>
      </c>
      <c r="AB159" s="308">
        <v>2</v>
      </c>
      <c r="AC159" s="308">
        <v>0</v>
      </c>
      <c r="AD159" s="308">
        <v>0</v>
      </c>
      <c r="AE159" s="308">
        <v>0</v>
      </c>
      <c r="AF159" s="308">
        <v>4</v>
      </c>
      <c r="AG159" s="308">
        <v>3</v>
      </c>
      <c r="AH159" s="308">
        <v>4</v>
      </c>
      <c r="AI159" s="308">
        <v>12</v>
      </c>
      <c r="AJ159" s="308">
        <v>0</v>
      </c>
      <c r="AK159" s="308">
        <v>4</v>
      </c>
      <c r="AL159" s="308">
        <v>4</v>
      </c>
      <c r="AM159" s="308">
        <v>4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0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5</v>
      </c>
      <c r="BH159" s="308">
        <v>0</v>
      </c>
      <c r="BI159" s="308">
        <v>0</v>
      </c>
      <c r="BJ159" s="308">
        <v>0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2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0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2</v>
      </c>
      <c r="DB159" s="308">
        <v>0</v>
      </c>
      <c r="DC159" s="308">
        <v>0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6</v>
      </c>
      <c r="DW159" s="308">
        <v>6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0</v>
      </c>
      <c r="EG159" s="308">
        <v>0</v>
      </c>
      <c r="EH159" s="308">
        <v>0</v>
      </c>
      <c r="EI159" s="308">
        <v>0</v>
      </c>
      <c r="EJ159" s="308">
        <v>0</v>
      </c>
      <c r="EK159" s="308">
        <v>0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0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0</v>
      </c>
      <c r="GT159" s="308">
        <v>0</v>
      </c>
      <c r="GU159" s="308">
        <v>0</v>
      </c>
      <c r="GV159" s="308">
        <v>5</v>
      </c>
      <c r="GW159" s="308">
        <v>0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32</v>
      </c>
      <c r="HH159" s="308">
        <v>5</v>
      </c>
      <c r="HI159" s="308">
        <v>1</v>
      </c>
      <c r="HJ159" s="308">
        <v>7</v>
      </c>
      <c r="HK159" s="308">
        <v>2</v>
      </c>
      <c r="HL159" s="308">
        <v>2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47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0</v>
      </c>
      <c r="KF159" s="308">
        <v>0</v>
      </c>
      <c r="KG159" s="308">
        <v>0</v>
      </c>
      <c r="KH159" s="308">
        <v>0</v>
      </c>
      <c r="KI159" s="308">
        <v>0</v>
      </c>
      <c r="KJ159" s="308">
        <v>0</v>
      </c>
      <c r="KK159" s="308">
        <v>0</v>
      </c>
      <c r="KL159" s="308">
        <v>1</v>
      </c>
      <c r="KM159" s="308">
        <v>0</v>
      </c>
      <c r="KN159" s="308">
        <v>0</v>
      </c>
      <c r="KO159" s="308">
        <v>0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9</v>
      </c>
      <c r="MQ159" s="308">
        <v>6</v>
      </c>
      <c r="MR159" s="308">
        <v>13</v>
      </c>
      <c r="MS159" s="308">
        <v>0</v>
      </c>
      <c r="MT159" s="308">
        <v>0</v>
      </c>
      <c r="MU159" s="308">
        <v>0</v>
      </c>
      <c r="MV159" s="308">
        <v>0</v>
      </c>
      <c r="MW159" s="308">
        <v>0</v>
      </c>
      <c r="MX159" s="308">
        <v>2</v>
      </c>
      <c r="MY159" s="308">
        <v>1</v>
      </c>
      <c r="MZ159" s="308">
        <v>0</v>
      </c>
      <c r="NA159" s="308">
        <v>0</v>
      </c>
      <c r="NB159" s="308">
        <v>5</v>
      </c>
      <c r="NC159" s="308">
        <v>1</v>
      </c>
      <c r="ND159" s="308">
        <v>2</v>
      </c>
      <c r="NE159" s="308">
        <v>0</v>
      </c>
      <c r="NF159" s="308">
        <v>2</v>
      </c>
      <c r="NG159" s="308">
        <v>1</v>
      </c>
      <c r="NH159" s="308">
        <v>4</v>
      </c>
      <c r="NI159" s="308">
        <v>0</v>
      </c>
      <c r="NJ159" s="308">
        <v>0</v>
      </c>
      <c r="NK159" s="308">
        <v>2</v>
      </c>
      <c r="NL159" s="308">
        <v>3</v>
      </c>
      <c r="NM159" s="308">
        <v>0</v>
      </c>
      <c r="NN159" s="308">
        <v>0</v>
      </c>
      <c r="NO159" s="308">
        <v>1</v>
      </c>
      <c r="NP159" s="308">
        <v>4</v>
      </c>
      <c r="NQ159" s="308">
        <v>0</v>
      </c>
      <c r="NR159" s="308">
        <v>1</v>
      </c>
      <c r="NS159" s="308">
        <v>0</v>
      </c>
      <c r="NT159" s="308">
        <v>0</v>
      </c>
      <c r="NU159" s="308">
        <v>0</v>
      </c>
      <c r="NV159" s="308">
        <v>0</v>
      </c>
      <c r="NW159" s="308">
        <v>0</v>
      </c>
      <c r="NX159" s="308">
        <v>0</v>
      </c>
      <c r="NY159" s="308">
        <v>0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10</v>
      </c>
      <c r="OQ159" s="308">
        <v>6</v>
      </c>
      <c r="OR159" s="308">
        <v>13</v>
      </c>
      <c r="OS159" s="308">
        <v>0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6</v>
      </c>
      <c r="G160" s="308">
        <v>0</v>
      </c>
      <c r="H160" s="308">
        <v>0</v>
      </c>
      <c r="I160" s="308">
        <v>6</v>
      </c>
      <c r="J160" s="308">
        <v>0</v>
      </c>
      <c r="K160" s="308">
        <v>11</v>
      </c>
      <c r="L160" s="308">
        <v>8</v>
      </c>
      <c r="M160" s="308">
        <v>2</v>
      </c>
      <c r="N160" s="308">
        <v>0</v>
      </c>
      <c r="O160" s="308">
        <v>0</v>
      </c>
      <c r="P160" s="308">
        <v>0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5</v>
      </c>
      <c r="X160" s="308">
        <v>6</v>
      </c>
      <c r="Y160" s="308">
        <v>4</v>
      </c>
      <c r="Z160" s="308">
        <v>6</v>
      </c>
      <c r="AA160" s="308">
        <v>9</v>
      </c>
      <c r="AB160" s="308">
        <v>5</v>
      </c>
      <c r="AC160" s="308">
        <v>0</v>
      </c>
      <c r="AD160" s="308">
        <v>0</v>
      </c>
      <c r="AE160" s="308">
        <v>0</v>
      </c>
      <c r="AF160" s="308">
        <v>1</v>
      </c>
      <c r="AG160" s="308">
        <v>1</v>
      </c>
      <c r="AH160" s="308">
        <v>0</v>
      </c>
      <c r="AI160" s="308">
        <v>1</v>
      </c>
      <c r="AJ160" s="308">
        <v>0</v>
      </c>
      <c r="AK160" s="308">
        <v>3</v>
      </c>
      <c r="AL160" s="308">
        <v>2</v>
      </c>
      <c r="AM160" s="308">
        <v>2</v>
      </c>
      <c r="AN160" s="308">
        <v>0</v>
      </c>
      <c r="AO160" s="308">
        <v>0</v>
      </c>
      <c r="AP160" s="308">
        <v>0</v>
      </c>
      <c r="AQ160" s="308">
        <v>0</v>
      </c>
      <c r="AR160" s="308">
        <v>0</v>
      </c>
      <c r="AS160" s="308">
        <v>1</v>
      </c>
      <c r="AT160" s="308">
        <v>5</v>
      </c>
      <c r="AU160" s="308">
        <v>1</v>
      </c>
      <c r="AV160" s="308">
        <v>0</v>
      </c>
      <c r="AW160" s="308">
        <v>0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2</v>
      </c>
      <c r="BH160" s="308">
        <v>0</v>
      </c>
      <c r="BI160" s="308">
        <v>0</v>
      </c>
      <c r="BJ160" s="308">
        <v>1</v>
      </c>
      <c r="BK160" s="308">
        <v>1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0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1</v>
      </c>
      <c r="CE160" s="308">
        <v>0</v>
      </c>
      <c r="CF160" s="308">
        <v>0</v>
      </c>
      <c r="CG160" s="308">
        <v>0</v>
      </c>
      <c r="CH160" s="308">
        <v>1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1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0</v>
      </c>
      <c r="DR160" s="308">
        <v>0</v>
      </c>
      <c r="DS160" s="308">
        <v>0</v>
      </c>
      <c r="DT160" s="308">
        <v>0</v>
      </c>
      <c r="DU160" s="308">
        <v>0</v>
      </c>
      <c r="DV160" s="308">
        <v>3</v>
      </c>
      <c r="DW160" s="308">
        <v>3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0</v>
      </c>
      <c r="EG160" s="308">
        <v>0</v>
      </c>
      <c r="EH160" s="308">
        <v>0</v>
      </c>
      <c r="EI160" s="308">
        <v>0</v>
      </c>
      <c r="EJ160" s="308">
        <v>1</v>
      </c>
      <c r="EK160" s="308">
        <v>1</v>
      </c>
      <c r="EL160" s="308">
        <v>0</v>
      </c>
      <c r="EM160" s="308">
        <v>0</v>
      </c>
      <c r="EN160" s="308">
        <v>0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0</v>
      </c>
      <c r="FB160" s="308">
        <v>0</v>
      </c>
      <c r="FC160" s="308">
        <v>0</v>
      </c>
      <c r="FD160" s="308">
        <v>0</v>
      </c>
      <c r="FE160" s="308">
        <v>0</v>
      </c>
      <c r="FF160" s="308">
        <v>0</v>
      </c>
      <c r="FG160" s="308">
        <v>0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0</v>
      </c>
      <c r="GG160" s="308">
        <v>0</v>
      </c>
      <c r="GH160" s="308">
        <v>0</v>
      </c>
      <c r="GI160" s="308">
        <v>0</v>
      </c>
      <c r="GJ160" s="308">
        <v>0</v>
      </c>
      <c r="GK160" s="308">
        <v>0</v>
      </c>
      <c r="GL160" s="308">
        <v>0</v>
      </c>
      <c r="GM160" s="308">
        <v>0</v>
      </c>
      <c r="GN160" s="308">
        <v>0</v>
      </c>
      <c r="GO160" s="308">
        <v>0</v>
      </c>
      <c r="GP160" s="308">
        <v>0</v>
      </c>
      <c r="GQ160" s="308">
        <v>0</v>
      </c>
      <c r="GR160" s="308">
        <v>0</v>
      </c>
      <c r="GS160" s="308">
        <v>4</v>
      </c>
      <c r="GT160" s="308">
        <v>0</v>
      </c>
      <c r="GU160" s="308">
        <v>0</v>
      </c>
      <c r="GV160" s="308">
        <v>53</v>
      </c>
      <c r="GW160" s="308">
        <v>1</v>
      </c>
      <c r="GX160" s="308">
        <v>0</v>
      </c>
      <c r="GY160" s="308">
        <v>17</v>
      </c>
      <c r="GZ160" s="308">
        <v>0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0</v>
      </c>
      <c r="HH160" s="308">
        <v>0</v>
      </c>
      <c r="HI160" s="308">
        <v>1</v>
      </c>
      <c r="HJ160" s="308">
        <v>3</v>
      </c>
      <c r="HK160" s="308">
        <v>3</v>
      </c>
      <c r="HL160" s="308">
        <v>7</v>
      </c>
      <c r="HM160" s="308">
        <v>0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7</v>
      </c>
      <c r="ID160" s="308">
        <v>0</v>
      </c>
      <c r="IE160" s="308">
        <v>0</v>
      </c>
      <c r="IF160" s="308">
        <v>0</v>
      </c>
      <c r="IG160" s="308">
        <v>0</v>
      </c>
      <c r="IH160" s="308">
        <v>0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0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0</v>
      </c>
      <c r="IX160" s="308">
        <v>0</v>
      </c>
      <c r="IY160" s="308">
        <v>0</v>
      </c>
      <c r="IZ160" s="308">
        <v>0</v>
      </c>
      <c r="JA160" s="308">
        <v>0</v>
      </c>
      <c r="JB160" s="308">
        <v>1</v>
      </c>
      <c r="JC160" s="308">
        <v>0</v>
      </c>
      <c r="JD160" s="308">
        <v>0</v>
      </c>
      <c r="JE160" s="308">
        <v>0</v>
      </c>
      <c r="JF160" s="308">
        <v>0</v>
      </c>
      <c r="JG160" s="308">
        <v>0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0</v>
      </c>
      <c r="JP160" s="308">
        <v>0</v>
      </c>
      <c r="JQ160" s="308">
        <v>1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0</v>
      </c>
      <c r="JY160" s="308">
        <v>0</v>
      </c>
      <c r="JZ160" s="308">
        <v>0</v>
      </c>
      <c r="KA160" s="308">
        <v>0</v>
      </c>
      <c r="KB160" s="308">
        <v>0</v>
      </c>
      <c r="KC160" s="308">
        <v>0</v>
      </c>
      <c r="KD160" s="308">
        <v>0</v>
      </c>
      <c r="KE160" s="308">
        <v>0</v>
      </c>
      <c r="KF160" s="308">
        <v>0</v>
      </c>
      <c r="KG160" s="308">
        <v>0</v>
      </c>
      <c r="KH160" s="308">
        <v>0</v>
      </c>
      <c r="KI160" s="308">
        <v>0</v>
      </c>
      <c r="KJ160" s="308">
        <v>0</v>
      </c>
      <c r="KK160" s="308">
        <v>0</v>
      </c>
      <c r="KL160" s="308">
        <v>0</v>
      </c>
      <c r="KM160" s="308">
        <v>0</v>
      </c>
      <c r="KN160" s="308">
        <v>2</v>
      </c>
      <c r="KO160" s="308">
        <v>7</v>
      </c>
      <c r="KP160" s="308">
        <v>0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2</v>
      </c>
      <c r="MQ160" s="308">
        <v>13</v>
      </c>
      <c r="MR160" s="308">
        <v>44</v>
      </c>
      <c r="MS160" s="308">
        <v>14</v>
      </c>
      <c r="MT160" s="308">
        <v>0</v>
      </c>
      <c r="MU160" s="308">
        <v>5</v>
      </c>
      <c r="MV160" s="308">
        <v>0</v>
      </c>
      <c r="MW160" s="308">
        <v>0</v>
      </c>
      <c r="MX160" s="308">
        <v>2</v>
      </c>
      <c r="MY160" s="308">
        <v>7</v>
      </c>
      <c r="MZ160" s="308">
        <v>37</v>
      </c>
      <c r="NA160" s="308">
        <v>0</v>
      </c>
      <c r="NB160" s="308">
        <v>0</v>
      </c>
      <c r="NC160" s="308">
        <v>1</v>
      </c>
      <c r="ND160" s="308">
        <v>5</v>
      </c>
      <c r="NE160" s="308">
        <v>3</v>
      </c>
      <c r="NF160" s="308">
        <v>0</v>
      </c>
      <c r="NG160" s="308">
        <v>0</v>
      </c>
      <c r="NH160" s="308">
        <v>1</v>
      </c>
      <c r="NI160" s="308">
        <v>2</v>
      </c>
      <c r="NJ160" s="308">
        <v>0</v>
      </c>
      <c r="NK160" s="308">
        <v>0</v>
      </c>
      <c r="NL160" s="308">
        <v>0</v>
      </c>
      <c r="NM160" s="308">
        <v>3</v>
      </c>
      <c r="NN160" s="308">
        <v>0</v>
      </c>
      <c r="NO160" s="308">
        <v>0</v>
      </c>
      <c r="NP160" s="308">
        <v>1</v>
      </c>
      <c r="NQ160" s="308">
        <v>6</v>
      </c>
      <c r="NR160" s="308">
        <v>0</v>
      </c>
      <c r="NS160" s="308">
        <v>0</v>
      </c>
      <c r="NT160" s="308">
        <v>1</v>
      </c>
      <c r="NU160" s="308">
        <v>2</v>
      </c>
      <c r="NV160" s="308">
        <v>0</v>
      </c>
      <c r="NW160" s="308">
        <v>0</v>
      </c>
      <c r="NX160" s="308">
        <v>1</v>
      </c>
      <c r="NY160" s="308">
        <v>2</v>
      </c>
      <c r="NZ160" s="308">
        <v>0</v>
      </c>
      <c r="OA160" s="308">
        <v>0</v>
      </c>
      <c r="OB160" s="308">
        <v>0</v>
      </c>
      <c r="OC160" s="308">
        <v>3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2</v>
      </c>
      <c r="OQ160" s="308">
        <v>13</v>
      </c>
      <c r="OR160" s="308">
        <v>46</v>
      </c>
      <c r="OS160" s="308">
        <v>21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0</v>
      </c>
      <c r="L161" s="308">
        <v>0</v>
      </c>
      <c r="M161" s="308">
        <v>0</v>
      </c>
      <c r="N161" s="308">
        <v>0</v>
      </c>
      <c r="O161" s="308">
        <v>1</v>
      </c>
      <c r="P161" s="308">
        <v>0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0</v>
      </c>
      <c r="X161" s="308">
        <v>1</v>
      </c>
      <c r="Y161" s="308">
        <v>0</v>
      </c>
      <c r="Z161" s="308">
        <v>1</v>
      </c>
      <c r="AA161" s="308">
        <v>0</v>
      </c>
      <c r="AB161" s="308">
        <v>2</v>
      </c>
      <c r="AC161" s="308">
        <v>0</v>
      </c>
      <c r="AD161" s="308">
        <v>0</v>
      </c>
      <c r="AE161" s="308">
        <v>0</v>
      </c>
      <c r="AF161" s="308">
        <v>2</v>
      </c>
      <c r="AG161" s="308">
        <v>2</v>
      </c>
      <c r="AH161" s="308">
        <v>2</v>
      </c>
      <c r="AI161" s="308">
        <v>2</v>
      </c>
      <c r="AJ161" s="308">
        <v>0</v>
      </c>
      <c r="AK161" s="308">
        <v>0</v>
      </c>
      <c r="AL161" s="308">
        <v>0</v>
      </c>
      <c r="AM161" s="308">
        <v>0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1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0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0</v>
      </c>
      <c r="DW161" s="308">
        <v>1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0</v>
      </c>
      <c r="FC161" s="308">
        <v>0</v>
      </c>
      <c r="FD161" s="308">
        <v>0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0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1</v>
      </c>
      <c r="HH161" s="308">
        <v>0</v>
      </c>
      <c r="HI161" s="308">
        <v>0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1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0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0</v>
      </c>
      <c r="MQ161" s="308">
        <v>0</v>
      </c>
      <c r="MR161" s="308">
        <v>0</v>
      </c>
      <c r="MS161" s="308">
        <v>0</v>
      </c>
      <c r="MT161" s="308">
        <v>0</v>
      </c>
      <c r="MU161" s="308">
        <v>0</v>
      </c>
      <c r="MV161" s="308">
        <v>0</v>
      </c>
      <c r="MW161" s="308">
        <v>0</v>
      </c>
      <c r="MX161" s="308">
        <v>0</v>
      </c>
      <c r="MY161" s="308">
        <v>0</v>
      </c>
      <c r="MZ161" s="308">
        <v>0</v>
      </c>
      <c r="NA161" s="308">
        <v>0</v>
      </c>
      <c r="NB161" s="308">
        <v>0</v>
      </c>
      <c r="NC161" s="308">
        <v>0</v>
      </c>
      <c r="ND161" s="308">
        <v>0</v>
      </c>
      <c r="NE161" s="308">
        <v>0</v>
      </c>
      <c r="NF161" s="308">
        <v>0</v>
      </c>
      <c r="NG161" s="308">
        <v>0</v>
      </c>
      <c r="NH161" s="308">
        <v>0</v>
      </c>
      <c r="NI161" s="308">
        <v>0</v>
      </c>
      <c r="NJ161" s="308">
        <v>0</v>
      </c>
      <c r="NK161" s="308">
        <v>0</v>
      </c>
      <c r="NL161" s="308">
        <v>0</v>
      </c>
      <c r="NM161" s="308">
        <v>0</v>
      </c>
      <c r="NN161" s="308">
        <v>0</v>
      </c>
      <c r="NO161" s="308">
        <v>0</v>
      </c>
      <c r="NP161" s="308">
        <v>0</v>
      </c>
      <c r="NQ161" s="308">
        <v>0</v>
      </c>
      <c r="NR161" s="308">
        <v>0</v>
      </c>
      <c r="NS161" s="308">
        <v>0</v>
      </c>
      <c r="NT161" s="308">
        <v>0</v>
      </c>
      <c r="NU161" s="308">
        <v>0</v>
      </c>
      <c r="NV161" s="308">
        <v>0</v>
      </c>
      <c r="NW161" s="308">
        <v>0</v>
      </c>
      <c r="NX161" s="308">
        <v>0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0</v>
      </c>
      <c r="OQ161" s="308">
        <v>0</v>
      </c>
      <c r="OR161" s="308">
        <v>0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2</v>
      </c>
      <c r="L162" s="308">
        <v>5</v>
      </c>
      <c r="M162" s="308">
        <v>1</v>
      </c>
      <c r="N162" s="308">
        <v>1</v>
      </c>
      <c r="O162" s="308">
        <v>3</v>
      </c>
      <c r="P162" s="308">
        <v>0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2</v>
      </c>
      <c r="X162" s="308">
        <v>5</v>
      </c>
      <c r="Y162" s="308">
        <v>2</v>
      </c>
      <c r="Z162" s="308">
        <v>6</v>
      </c>
      <c r="AA162" s="308">
        <v>1</v>
      </c>
      <c r="AB162" s="308">
        <v>1</v>
      </c>
      <c r="AC162" s="308">
        <v>0</v>
      </c>
      <c r="AD162" s="308">
        <v>0</v>
      </c>
      <c r="AE162" s="308">
        <v>0</v>
      </c>
      <c r="AF162" s="308">
        <v>3</v>
      </c>
      <c r="AG162" s="308">
        <v>2</v>
      </c>
      <c r="AH162" s="308">
        <v>3</v>
      </c>
      <c r="AI162" s="308">
        <v>3</v>
      </c>
      <c r="AJ162" s="308">
        <v>0</v>
      </c>
      <c r="AK162" s="308">
        <v>2</v>
      </c>
      <c r="AL162" s="308">
        <v>2</v>
      </c>
      <c r="AM162" s="308">
        <v>2</v>
      </c>
      <c r="AN162" s="308">
        <v>0</v>
      </c>
      <c r="AO162" s="308">
        <v>0</v>
      </c>
      <c r="AP162" s="308">
        <v>0</v>
      </c>
      <c r="AQ162" s="308">
        <v>0</v>
      </c>
      <c r="AR162" s="308">
        <v>0</v>
      </c>
      <c r="AS162" s="308">
        <v>0</v>
      </c>
      <c r="AT162" s="308">
        <v>0</v>
      </c>
      <c r="AU162" s="308">
        <v>1</v>
      </c>
      <c r="AV162" s="308">
        <v>0</v>
      </c>
      <c r="AW162" s="308">
        <v>0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0</v>
      </c>
      <c r="BH162" s="308">
        <v>0</v>
      </c>
      <c r="BI162" s="308">
        <v>0</v>
      </c>
      <c r="BJ162" s="308">
        <v>0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0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4</v>
      </c>
      <c r="CE162" s="308">
        <v>0</v>
      </c>
      <c r="CF162" s="308">
        <v>0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3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4</v>
      </c>
      <c r="DW162" s="308">
        <v>2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0</v>
      </c>
      <c r="EK162" s="308">
        <v>0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0</v>
      </c>
      <c r="FA162" s="308">
        <v>1</v>
      </c>
      <c r="FB162" s="308">
        <v>0</v>
      </c>
      <c r="FC162" s="308">
        <v>1</v>
      </c>
      <c r="FD162" s="308">
        <v>0</v>
      </c>
      <c r="FE162" s="308">
        <v>1</v>
      </c>
      <c r="FF162" s="308">
        <v>1</v>
      </c>
      <c r="FG162" s="308">
        <v>0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2</v>
      </c>
      <c r="HH162" s="308">
        <v>0</v>
      </c>
      <c r="HI162" s="308">
        <v>0</v>
      </c>
      <c r="HJ162" s="308">
        <v>0</v>
      </c>
      <c r="HK162" s="308">
        <v>0</v>
      </c>
      <c r="HL162" s="308">
        <v>0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2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0</v>
      </c>
      <c r="KB162" s="308">
        <v>0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4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2</v>
      </c>
      <c r="MQ162" s="308">
        <v>7</v>
      </c>
      <c r="MR162" s="308">
        <v>10</v>
      </c>
      <c r="MS162" s="308">
        <v>0</v>
      </c>
      <c r="MT162" s="308">
        <v>2</v>
      </c>
      <c r="MU162" s="308">
        <v>5</v>
      </c>
      <c r="MV162" s="308">
        <v>0</v>
      </c>
      <c r="MW162" s="308">
        <v>0</v>
      </c>
      <c r="MX162" s="308">
        <v>0</v>
      </c>
      <c r="MY162" s="308">
        <v>1</v>
      </c>
      <c r="MZ162" s="308">
        <v>5</v>
      </c>
      <c r="NA162" s="308">
        <v>0</v>
      </c>
      <c r="NB162" s="308">
        <v>0</v>
      </c>
      <c r="NC162" s="308">
        <v>0</v>
      </c>
      <c r="ND162" s="308">
        <v>1</v>
      </c>
      <c r="NE162" s="308">
        <v>0</v>
      </c>
      <c r="NF162" s="308">
        <v>0</v>
      </c>
      <c r="NG162" s="308">
        <v>0</v>
      </c>
      <c r="NH162" s="308">
        <v>3</v>
      </c>
      <c r="NI162" s="308">
        <v>0</v>
      </c>
      <c r="NJ162" s="308">
        <v>0</v>
      </c>
      <c r="NK162" s="308">
        <v>0</v>
      </c>
      <c r="NL162" s="308">
        <v>0</v>
      </c>
      <c r="NM162" s="308">
        <v>0</v>
      </c>
      <c r="NN162" s="308">
        <v>0</v>
      </c>
      <c r="NO162" s="308">
        <v>1</v>
      </c>
      <c r="NP162" s="308">
        <v>1</v>
      </c>
      <c r="NQ162" s="308">
        <v>0</v>
      </c>
      <c r="NR162" s="308">
        <v>0</v>
      </c>
      <c r="NS162" s="308">
        <v>0</v>
      </c>
      <c r="NT162" s="308">
        <v>2</v>
      </c>
      <c r="NU162" s="308">
        <v>0</v>
      </c>
      <c r="NV162" s="308">
        <v>0</v>
      </c>
      <c r="NW162" s="308">
        <v>0</v>
      </c>
      <c r="NX162" s="308">
        <v>2</v>
      </c>
      <c r="NY162" s="308">
        <v>0</v>
      </c>
      <c r="NZ162" s="308">
        <v>0</v>
      </c>
      <c r="OA162" s="308">
        <v>0</v>
      </c>
      <c r="OB162" s="308">
        <v>0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1</v>
      </c>
      <c r="OO162" s="308">
        <v>0</v>
      </c>
      <c r="OP162" s="308">
        <v>2</v>
      </c>
      <c r="OQ162" s="308">
        <v>7</v>
      </c>
      <c r="OR162" s="308">
        <v>13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1</v>
      </c>
      <c r="L163" s="308">
        <v>1</v>
      </c>
      <c r="M163" s="308">
        <v>2</v>
      </c>
      <c r="N163" s="308">
        <v>1</v>
      </c>
      <c r="O163" s="308">
        <v>1</v>
      </c>
      <c r="P163" s="308">
        <v>2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2</v>
      </c>
      <c r="X163" s="308">
        <v>1</v>
      </c>
      <c r="Y163" s="308">
        <v>1</v>
      </c>
      <c r="Z163" s="308">
        <v>1</v>
      </c>
      <c r="AA163" s="308">
        <v>1</v>
      </c>
      <c r="AB163" s="308">
        <v>5</v>
      </c>
      <c r="AC163" s="308">
        <v>0</v>
      </c>
      <c r="AD163" s="308">
        <v>0</v>
      </c>
      <c r="AE163" s="308">
        <v>0</v>
      </c>
      <c r="AF163" s="308">
        <v>3</v>
      </c>
      <c r="AG163" s="308">
        <v>2</v>
      </c>
      <c r="AH163" s="308">
        <v>2</v>
      </c>
      <c r="AI163" s="308">
        <v>1</v>
      </c>
      <c r="AJ163" s="308">
        <v>0</v>
      </c>
      <c r="AK163" s="308">
        <v>5</v>
      </c>
      <c r="AL163" s="308">
        <v>6</v>
      </c>
      <c r="AM163" s="308">
        <v>6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0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4</v>
      </c>
      <c r="BH163" s="308">
        <v>0</v>
      </c>
      <c r="BI163" s="308">
        <v>0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1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0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2</v>
      </c>
      <c r="DW163" s="308">
        <v>1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1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0</v>
      </c>
      <c r="FC163" s="308">
        <v>0</v>
      </c>
      <c r="FD163" s="308">
        <v>0</v>
      </c>
      <c r="FE163" s="308">
        <v>0</v>
      </c>
      <c r="FF163" s="308">
        <v>0</v>
      </c>
      <c r="FG163" s="308">
        <v>0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0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0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0</v>
      </c>
      <c r="GT163" s="308">
        <v>0</v>
      </c>
      <c r="GU163" s="308">
        <v>0</v>
      </c>
      <c r="GV163" s="308">
        <v>0</v>
      </c>
      <c r="GW163" s="308">
        <v>0</v>
      </c>
      <c r="GX163" s="308">
        <v>0</v>
      </c>
      <c r="GY163" s="308">
        <v>1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0</v>
      </c>
      <c r="HH163" s="308">
        <v>0</v>
      </c>
      <c r="HI163" s="308">
        <v>0</v>
      </c>
      <c r="HJ163" s="308">
        <v>0</v>
      </c>
      <c r="HK163" s="308">
        <v>0</v>
      </c>
      <c r="HL163" s="308">
        <v>0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0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0</v>
      </c>
      <c r="KC163" s="308">
        <v>0</v>
      </c>
      <c r="KD163" s="308">
        <v>1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0</v>
      </c>
      <c r="MQ163" s="308">
        <v>0</v>
      </c>
      <c r="MR163" s="308">
        <v>0</v>
      </c>
      <c r="MS163" s="308">
        <v>0</v>
      </c>
      <c r="MT163" s="308">
        <v>0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0</v>
      </c>
      <c r="NA163" s="308">
        <v>0</v>
      </c>
      <c r="NB163" s="308">
        <v>0</v>
      </c>
      <c r="NC163" s="308">
        <v>0</v>
      </c>
      <c r="ND163" s="308">
        <v>0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0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0</v>
      </c>
      <c r="OQ163" s="308">
        <v>0</v>
      </c>
      <c r="OR163" s="308">
        <v>0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2</v>
      </c>
      <c r="L164" s="308">
        <v>5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1</v>
      </c>
      <c r="X164" s="308">
        <v>5</v>
      </c>
      <c r="Y164" s="308">
        <v>2</v>
      </c>
      <c r="Z164" s="308">
        <v>6</v>
      </c>
      <c r="AA164" s="308">
        <v>0</v>
      </c>
      <c r="AB164" s="308">
        <v>4</v>
      </c>
      <c r="AC164" s="308">
        <v>0</v>
      </c>
      <c r="AD164" s="308">
        <v>0</v>
      </c>
      <c r="AE164" s="308">
        <v>0</v>
      </c>
      <c r="AF164" s="308">
        <v>3</v>
      </c>
      <c r="AG164" s="308">
        <v>3</v>
      </c>
      <c r="AH164" s="308">
        <v>3</v>
      </c>
      <c r="AI164" s="308">
        <v>2</v>
      </c>
      <c r="AJ164" s="308">
        <v>4</v>
      </c>
      <c r="AK164" s="308">
        <v>1</v>
      </c>
      <c r="AL164" s="308">
        <v>1</v>
      </c>
      <c r="AM164" s="308">
        <v>1</v>
      </c>
      <c r="AN164" s="308">
        <v>0</v>
      </c>
      <c r="AO164" s="308">
        <v>0</v>
      </c>
      <c r="AP164" s="308">
        <v>0</v>
      </c>
      <c r="AQ164" s="308">
        <v>1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5</v>
      </c>
      <c r="BH164" s="308">
        <v>0</v>
      </c>
      <c r="BI164" s="308">
        <v>0</v>
      </c>
      <c r="BJ164" s="308">
        <v>1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3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1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2</v>
      </c>
      <c r="DW164" s="308">
        <v>1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1</v>
      </c>
      <c r="EZ164" s="308">
        <v>0</v>
      </c>
      <c r="FA164" s="308">
        <v>0</v>
      </c>
      <c r="FB164" s="308">
        <v>1</v>
      </c>
      <c r="FC164" s="308">
        <v>0</v>
      </c>
      <c r="FD164" s="308">
        <v>0</v>
      </c>
      <c r="FE164" s="308">
        <v>0</v>
      </c>
      <c r="FF164" s="308">
        <v>0</v>
      </c>
      <c r="FG164" s="308">
        <v>0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1</v>
      </c>
      <c r="GG164" s="308">
        <v>0</v>
      </c>
      <c r="GH164" s="308">
        <v>0</v>
      </c>
      <c r="GI164" s="308">
        <v>0</v>
      </c>
      <c r="GJ164" s="308">
        <v>1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0</v>
      </c>
      <c r="GW164" s="308">
        <v>0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0</v>
      </c>
      <c r="HH164" s="308">
        <v>0</v>
      </c>
      <c r="HI164" s="308">
        <v>0</v>
      </c>
      <c r="HJ164" s="308">
        <v>0</v>
      </c>
      <c r="HK164" s="308">
        <v>0</v>
      </c>
      <c r="HL164" s="308">
        <v>0</v>
      </c>
      <c r="HM164" s="308">
        <v>0</v>
      </c>
      <c r="HN164" s="308">
        <v>0</v>
      </c>
      <c r="HO164" s="308">
        <v>0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0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0</v>
      </c>
      <c r="KM164" s="308">
        <v>0</v>
      </c>
      <c r="KN164" s="308">
        <v>0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1</v>
      </c>
      <c r="MQ164" s="308">
        <v>2</v>
      </c>
      <c r="MR164" s="308">
        <v>3</v>
      </c>
      <c r="MS164" s="308">
        <v>0</v>
      </c>
      <c r="MT164" s="308">
        <v>0</v>
      </c>
      <c r="MU164" s="308">
        <v>1</v>
      </c>
      <c r="MV164" s="308">
        <v>0</v>
      </c>
      <c r="MW164" s="308">
        <v>0</v>
      </c>
      <c r="MX164" s="308">
        <v>0</v>
      </c>
      <c r="MY164" s="308">
        <v>0</v>
      </c>
      <c r="MZ164" s="308">
        <v>0</v>
      </c>
      <c r="NA164" s="308">
        <v>0</v>
      </c>
      <c r="NB164" s="308">
        <v>0</v>
      </c>
      <c r="NC164" s="308">
        <v>0</v>
      </c>
      <c r="ND164" s="308">
        <v>1</v>
      </c>
      <c r="NE164" s="308">
        <v>0</v>
      </c>
      <c r="NF164" s="308">
        <v>0</v>
      </c>
      <c r="NG164" s="308">
        <v>1</v>
      </c>
      <c r="NH164" s="308">
        <v>0</v>
      </c>
      <c r="NI164" s="308">
        <v>0</v>
      </c>
      <c r="NJ164" s="308">
        <v>0</v>
      </c>
      <c r="NK164" s="308">
        <v>0</v>
      </c>
      <c r="NL164" s="308">
        <v>2</v>
      </c>
      <c r="NM164" s="308">
        <v>0</v>
      </c>
      <c r="NN164" s="308">
        <v>1</v>
      </c>
      <c r="NO164" s="308">
        <v>0</v>
      </c>
      <c r="NP164" s="308">
        <v>0</v>
      </c>
      <c r="NQ164" s="308">
        <v>0</v>
      </c>
      <c r="NR164" s="308">
        <v>0</v>
      </c>
      <c r="NS164" s="308">
        <v>0</v>
      </c>
      <c r="NT164" s="308">
        <v>0</v>
      </c>
      <c r="NU164" s="308">
        <v>0</v>
      </c>
      <c r="NV164" s="308">
        <v>0</v>
      </c>
      <c r="NW164" s="308">
        <v>0</v>
      </c>
      <c r="NX164" s="308">
        <v>0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1</v>
      </c>
      <c r="OQ164" s="308">
        <v>2</v>
      </c>
      <c r="OR164" s="308">
        <v>3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12</v>
      </c>
      <c r="G165" s="308">
        <v>0</v>
      </c>
      <c r="H165" s="308">
        <v>0</v>
      </c>
      <c r="I165" s="308">
        <v>6</v>
      </c>
      <c r="J165" s="308">
        <v>6</v>
      </c>
      <c r="K165" s="308">
        <v>15</v>
      </c>
      <c r="L165" s="308">
        <v>19</v>
      </c>
      <c r="M165" s="308">
        <v>10</v>
      </c>
      <c r="N165" s="308">
        <v>17</v>
      </c>
      <c r="O165" s="308">
        <v>15</v>
      </c>
      <c r="P165" s="308">
        <v>13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14</v>
      </c>
      <c r="X165" s="308">
        <v>14</v>
      </c>
      <c r="Y165" s="308">
        <v>15</v>
      </c>
      <c r="Z165" s="308">
        <v>17</v>
      </c>
      <c r="AA165" s="308">
        <v>13</v>
      </c>
      <c r="AB165" s="308">
        <v>4</v>
      </c>
      <c r="AC165" s="308">
        <v>0</v>
      </c>
      <c r="AD165" s="308">
        <v>0</v>
      </c>
      <c r="AE165" s="308">
        <v>0</v>
      </c>
      <c r="AF165" s="308">
        <v>7</v>
      </c>
      <c r="AG165" s="308">
        <v>7</v>
      </c>
      <c r="AH165" s="308">
        <v>16</v>
      </c>
      <c r="AI165" s="308">
        <v>3</v>
      </c>
      <c r="AJ165" s="308">
        <v>12</v>
      </c>
      <c r="AK165" s="308">
        <v>3</v>
      </c>
      <c r="AL165" s="308">
        <v>5</v>
      </c>
      <c r="AM165" s="308">
        <v>2</v>
      </c>
      <c r="AN165" s="308">
        <v>0</v>
      </c>
      <c r="AO165" s="308">
        <v>0</v>
      </c>
      <c r="AP165" s="308">
        <v>1</v>
      </c>
      <c r="AQ165" s="308">
        <v>2</v>
      </c>
      <c r="AR165" s="308">
        <v>8</v>
      </c>
      <c r="AS165" s="308">
        <v>0</v>
      </c>
      <c r="AT165" s="308">
        <v>2</v>
      </c>
      <c r="AU165" s="308">
        <v>3</v>
      </c>
      <c r="AV165" s="308">
        <v>0</v>
      </c>
      <c r="AW165" s="308">
        <v>0</v>
      </c>
      <c r="AX165" s="308">
        <v>1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6</v>
      </c>
      <c r="BH165" s="308">
        <v>0</v>
      </c>
      <c r="BI165" s="308">
        <v>0</v>
      </c>
      <c r="BJ165" s="308">
        <v>2</v>
      </c>
      <c r="BK165" s="308">
        <v>0</v>
      </c>
      <c r="BL165" s="308">
        <v>0</v>
      </c>
      <c r="BM165" s="308">
        <v>1</v>
      </c>
      <c r="BN165" s="308">
        <v>0</v>
      </c>
      <c r="BO165" s="308">
        <v>0</v>
      </c>
      <c r="BP165" s="308">
        <v>0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0</v>
      </c>
      <c r="BX165" s="308">
        <v>1</v>
      </c>
      <c r="BY165" s="308">
        <v>0</v>
      </c>
      <c r="BZ165" s="308">
        <v>0</v>
      </c>
      <c r="CA165" s="308">
        <v>0</v>
      </c>
      <c r="CB165" s="308">
        <v>0</v>
      </c>
      <c r="CC165" s="308">
        <v>0</v>
      </c>
      <c r="CD165" s="308">
        <v>7</v>
      </c>
      <c r="CE165" s="308">
        <v>0</v>
      </c>
      <c r="CF165" s="308">
        <v>0</v>
      </c>
      <c r="CG165" s="308">
        <v>1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0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2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0</v>
      </c>
      <c r="DR165" s="308">
        <v>0</v>
      </c>
      <c r="DS165" s="308">
        <v>0</v>
      </c>
      <c r="DT165" s="308">
        <v>0</v>
      </c>
      <c r="DU165" s="308">
        <v>0</v>
      </c>
      <c r="DV165" s="308">
        <v>4</v>
      </c>
      <c r="DW165" s="308">
        <v>4</v>
      </c>
      <c r="DX165" s="308">
        <v>0</v>
      </c>
      <c r="DY165" s="308">
        <v>0</v>
      </c>
      <c r="DZ165" s="308">
        <v>0</v>
      </c>
      <c r="EA165" s="308">
        <v>0</v>
      </c>
      <c r="EB165" s="308">
        <v>1</v>
      </c>
      <c r="EC165" s="308">
        <v>0</v>
      </c>
      <c r="ED165" s="308">
        <v>0</v>
      </c>
      <c r="EE165" s="308">
        <v>0</v>
      </c>
      <c r="EF165" s="308">
        <v>1</v>
      </c>
      <c r="EG165" s="308">
        <v>0</v>
      </c>
      <c r="EH165" s="308">
        <v>0</v>
      </c>
      <c r="EI165" s="308">
        <v>0</v>
      </c>
      <c r="EJ165" s="308">
        <v>1</v>
      </c>
      <c r="EK165" s="308">
        <v>1</v>
      </c>
      <c r="EL165" s="308">
        <v>0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1</v>
      </c>
      <c r="EZ165" s="308">
        <v>0</v>
      </c>
      <c r="FA165" s="308">
        <v>0</v>
      </c>
      <c r="FB165" s="308">
        <v>2</v>
      </c>
      <c r="FC165" s="308">
        <v>1</v>
      </c>
      <c r="FD165" s="308">
        <v>3</v>
      </c>
      <c r="FE165" s="308">
        <v>0</v>
      </c>
      <c r="FF165" s="308">
        <v>0</v>
      </c>
      <c r="FG165" s="308">
        <v>4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0</v>
      </c>
      <c r="GC165" s="308">
        <v>0</v>
      </c>
      <c r="GD165" s="308">
        <v>0</v>
      </c>
      <c r="GE165" s="308">
        <v>0</v>
      </c>
      <c r="GF165" s="308">
        <v>1</v>
      </c>
      <c r="GG165" s="308">
        <v>0</v>
      </c>
      <c r="GH165" s="308">
        <v>0</v>
      </c>
      <c r="GI165" s="308">
        <v>0</v>
      </c>
      <c r="GJ165" s="308">
        <v>0</v>
      </c>
      <c r="GK165" s="308">
        <v>0</v>
      </c>
      <c r="GL165" s="308">
        <v>0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0</v>
      </c>
      <c r="GT165" s="308">
        <v>0</v>
      </c>
      <c r="GU165" s="308">
        <v>0</v>
      </c>
      <c r="GV165" s="308">
        <v>0</v>
      </c>
      <c r="GW165" s="308">
        <v>0</v>
      </c>
      <c r="GX165" s="308">
        <v>0</v>
      </c>
      <c r="GY165" s="308">
        <v>0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4</v>
      </c>
      <c r="HH165" s="308">
        <v>8</v>
      </c>
      <c r="HI165" s="308">
        <v>12</v>
      </c>
      <c r="HJ165" s="308">
        <v>17</v>
      </c>
      <c r="HK165" s="308">
        <v>8</v>
      </c>
      <c r="HL165" s="308">
        <v>4</v>
      </c>
      <c r="HM165" s="308">
        <v>4</v>
      </c>
      <c r="HN165" s="308">
        <v>0</v>
      </c>
      <c r="HO165" s="308">
        <v>0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45</v>
      </c>
      <c r="ID165" s="308">
        <v>0</v>
      </c>
      <c r="IE165" s="308">
        <v>0</v>
      </c>
      <c r="IF165" s="308">
        <v>0</v>
      </c>
      <c r="IG165" s="308">
        <v>0</v>
      </c>
      <c r="IH165" s="308">
        <v>0</v>
      </c>
      <c r="II165" s="308">
        <v>0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0</v>
      </c>
      <c r="IQ165" s="308">
        <v>0</v>
      </c>
      <c r="IR165" s="308">
        <v>0</v>
      </c>
      <c r="IS165" s="308">
        <v>0</v>
      </c>
      <c r="IT165" s="308">
        <v>1</v>
      </c>
      <c r="IU165" s="308">
        <v>0</v>
      </c>
      <c r="IV165" s="308">
        <v>0</v>
      </c>
      <c r="IW165" s="308">
        <v>1</v>
      </c>
      <c r="IX165" s="308">
        <v>1</v>
      </c>
      <c r="IY165" s="308">
        <v>0</v>
      </c>
      <c r="IZ165" s="308">
        <v>1</v>
      </c>
      <c r="JA165" s="308">
        <v>0</v>
      </c>
      <c r="JB165" s="308">
        <v>0</v>
      </c>
      <c r="JC165" s="308">
        <v>0</v>
      </c>
      <c r="JD165" s="308">
        <v>0</v>
      </c>
      <c r="JE165" s="308">
        <v>0</v>
      </c>
      <c r="JF165" s="308">
        <v>0</v>
      </c>
      <c r="JG165" s="308">
        <v>0</v>
      </c>
      <c r="JH165" s="308">
        <v>0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3</v>
      </c>
      <c r="JP165" s="308">
        <v>1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1</v>
      </c>
      <c r="JY165" s="308">
        <v>0</v>
      </c>
      <c r="JZ165" s="308">
        <v>0</v>
      </c>
      <c r="KA165" s="308">
        <v>2</v>
      </c>
      <c r="KB165" s="308">
        <v>1</v>
      </c>
      <c r="KC165" s="308">
        <v>1</v>
      </c>
      <c r="KD165" s="308">
        <v>0</v>
      </c>
      <c r="KE165" s="308">
        <v>0</v>
      </c>
      <c r="KF165" s="308">
        <v>0</v>
      </c>
      <c r="KG165" s="308">
        <v>0</v>
      </c>
      <c r="KH165" s="308">
        <v>0</v>
      </c>
      <c r="KI165" s="308">
        <v>0</v>
      </c>
      <c r="KJ165" s="308">
        <v>0</v>
      </c>
      <c r="KK165" s="308">
        <v>8</v>
      </c>
      <c r="KL165" s="308">
        <v>0</v>
      </c>
      <c r="KM165" s="308">
        <v>0</v>
      </c>
      <c r="KN165" s="308">
        <v>2</v>
      </c>
      <c r="KO165" s="308">
        <v>11</v>
      </c>
      <c r="KP165" s="308">
        <v>0</v>
      </c>
      <c r="KQ165" s="308">
        <v>0</v>
      </c>
      <c r="KR165" s="308">
        <v>0</v>
      </c>
      <c r="KS165" s="308">
        <v>0</v>
      </c>
      <c r="KT165" s="308">
        <v>0</v>
      </c>
      <c r="KU165" s="308">
        <v>0</v>
      </c>
      <c r="KV165" s="308">
        <v>0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0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18</v>
      </c>
      <c r="MQ165" s="308">
        <v>34</v>
      </c>
      <c r="MR165" s="308">
        <v>93</v>
      </c>
      <c r="MS165" s="308">
        <v>44</v>
      </c>
      <c r="MT165" s="308">
        <v>7</v>
      </c>
      <c r="MU165" s="308">
        <v>11</v>
      </c>
      <c r="MV165" s="308">
        <v>12</v>
      </c>
      <c r="MW165" s="308">
        <v>0</v>
      </c>
      <c r="MX165" s="308">
        <v>3</v>
      </c>
      <c r="MY165" s="308">
        <v>5</v>
      </c>
      <c r="MZ165" s="308">
        <v>20</v>
      </c>
      <c r="NA165" s="308">
        <v>0</v>
      </c>
      <c r="NB165" s="308">
        <v>5</v>
      </c>
      <c r="NC165" s="308">
        <v>8</v>
      </c>
      <c r="ND165" s="308">
        <v>22</v>
      </c>
      <c r="NE165" s="308">
        <v>8</v>
      </c>
      <c r="NF165" s="308">
        <v>1</v>
      </c>
      <c r="NG165" s="308">
        <v>1</v>
      </c>
      <c r="NH165" s="308">
        <v>17</v>
      </c>
      <c r="NI165" s="308">
        <v>22</v>
      </c>
      <c r="NJ165" s="308">
        <v>2</v>
      </c>
      <c r="NK165" s="308">
        <v>6</v>
      </c>
      <c r="NL165" s="308">
        <v>13</v>
      </c>
      <c r="NM165" s="308">
        <v>9</v>
      </c>
      <c r="NN165" s="308">
        <v>0</v>
      </c>
      <c r="NO165" s="308">
        <v>3</v>
      </c>
      <c r="NP165" s="308">
        <v>9</v>
      </c>
      <c r="NQ165" s="308">
        <v>13</v>
      </c>
      <c r="NR165" s="308">
        <v>0</v>
      </c>
      <c r="NS165" s="308">
        <v>0</v>
      </c>
      <c r="NT165" s="308">
        <v>1</v>
      </c>
      <c r="NU165" s="308">
        <v>8</v>
      </c>
      <c r="NV165" s="308">
        <v>0</v>
      </c>
      <c r="NW165" s="308">
        <v>0</v>
      </c>
      <c r="NX165" s="308">
        <v>1</v>
      </c>
      <c r="NY165" s="308">
        <v>3</v>
      </c>
      <c r="NZ165" s="308">
        <v>0</v>
      </c>
      <c r="OA165" s="308">
        <v>0</v>
      </c>
      <c r="OB165" s="308">
        <v>0</v>
      </c>
      <c r="OC165" s="308">
        <v>0</v>
      </c>
      <c r="OD165" s="308">
        <v>0</v>
      </c>
      <c r="OE165" s="308">
        <v>0</v>
      </c>
      <c r="OF165" s="308">
        <v>0</v>
      </c>
      <c r="OG165" s="308">
        <v>0</v>
      </c>
      <c r="OH165" s="308">
        <v>0</v>
      </c>
      <c r="OI165" s="308">
        <v>0</v>
      </c>
      <c r="OJ165" s="308">
        <v>0</v>
      </c>
      <c r="OK165" s="308">
        <v>0</v>
      </c>
      <c r="OL165" s="308">
        <v>0</v>
      </c>
      <c r="OM165" s="308">
        <v>0</v>
      </c>
      <c r="ON165" s="308">
        <v>0</v>
      </c>
      <c r="OO165" s="308">
        <v>0</v>
      </c>
      <c r="OP165" s="308">
        <v>18</v>
      </c>
      <c r="OQ165" s="308">
        <v>34</v>
      </c>
      <c r="OR165" s="308">
        <v>95</v>
      </c>
      <c r="OS165" s="308">
        <v>63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1</v>
      </c>
      <c r="I166" s="308">
        <v>0</v>
      </c>
      <c r="J166" s="308">
        <v>0</v>
      </c>
      <c r="K166" s="308">
        <v>3</v>
      </c>
      <c r="L166" s="308">
        <v>6</v>
      </c>
      <c r="M166" s="308">
        <v>2</v>
      </c>
      <c r="N166" s="308">
        <v>3</v>
      </c>
      <c r="O166" s="308">
        <v>6</v>
      </c>
      <c r="P166" s="308">
        <v>2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4</v>
      </c>
      <c r="X166" s="308">
        <v>4</v>
      </c>
      <c r="Y166" s="308">
        <v>3</v>
      </c>
      <c r="Z166" s="308">
        <v>6</v>
      </c>
      <c r="AA166" s="308">
        <v>1</v>
      </c>
      <c r="AB166" s="308">
        <v>1</v>
      </c>
      <c r="AC166" s="308">
        <v>0</v>
      </c>
      <c r="AD166" s="308">
        <v>0</v>
      </c>
      <c r="AE166" s="308">
        <v>0</v>
      </c>
      <c r="AF166" s="308">
        <v>0</v>
      </c>
      <c r="AG166" s="308">
        <v>1</v>
      </c>
      <c r="AH166" s="308">
        <v>2</v>
      </c>
      <c r="AI166" s="308">
        <v>0</v>
      </c>
      <c r="AJ166" s="308">
        <v>0</v>
      </c>
      <c r="AK166" s="308">
        <v>0</v>
      </c>
      <c r="AL166" s="308">
        <v>2</v>
      </c>
      <c r="AM166" s="308">
        <v>1</v>
      </c>
      <c r="AN166" s="308">
        <v>0</v>
      </c>
      <c r="AO166" s="308">
        <v>0</v>
      </c>
      <c r="AP166" s="308">
        <v>0</v>
      </c>
      <c r="AQ166" s="308">
        <v>2</v>
      </c>
      <c r="AR166" s="308">
        <v>3</v>
      </c>
      <c r="AS166" s="308">
        <v>0</v>
      </c>
      <c r="AT166" s="308">
        <v>1</v>
      </c>
      <c r="AU166" s="308">
        <v>4</v>
      </c>
      <c r="AV166" s="308">
        <v>0</v>
      </c>
      <c r="AW166" s="308">
        <v>0</v>
      </c>
      <c r="AX166" s="308">
        <v>3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3</v>
      </c>
      <c r="BH166" s="308">
        <v>0</v>
      </c>
      <c r="BI166" s="308">
        <v>4</v>
      </c>
      <c r="BJ166" s="308">
        <v>0</v>
      </c>
      <c r="BK166" s="308">
        <v>0</v>
      </c>
      <c r="BL166" s="308">
        <v>0</v>
      </c>
      <c r="BM166" s="308">
        <v>0</v>
      </c>
      <c r="BN166" s="308">
        <v>0</v>
      </c>
      <c r="BO166" s="308">
        <v>0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0</v>
      </c>
      <c r="BX166" s="308">
        <v>0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1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0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2</v>
      </c>
      <c r="DW166" s="308">
        <v>1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0</v>
      </c>
      <c r="FA166" s="308">
        <v>0</v>
      </c>
      <c r="FB166" s="308">
        <v>0</v>
      </c>
      <c r="FC166" s="308">
        <v>0</v>
      </c>
      <c r="FD166" s="308">
        <v>2</v>
      </c>
      <c r="FE166" s="308">
        <v>0</v>
      </c>
      <c r="FF166" s="308">
        <v>1</v>
      </c>
      <c r="FG166" s="308">
        <v>1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0</v>
      </c>
      <c r="GW166" s="308">
        <v>0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0</v>
      </c>
      <c r="HH166" s="308">
        <v>0</v>
      </c>
      <c r="HI166" s="308">
        <v>3</v>
      </c>
      <c r="HJ166" s="308">
        <v>0</v>
      </c>
      <c r="HK166" s="308">
        <v>0</v>
      </c>
      <c r="HL166" s="308">
        <v>0</v>
      </c>
      <c r="HM166" s="308">
        <v>0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3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2</v>
      </c>
      <c r="KB166" s="308">
        <v>0</v>
      </c>
      <c r="KC166" s="308">
        <v>1</v>
      </c>
      <c r="KD166" s="308">
        <v>0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0</v>
      </c>
      <c r="I167" s="308">
        <v>0</v>
      </c>
      <c r="J167" s="308">
        <v>0</v>
      </c>
      <c r="K167" s="308">
        <v>0</v>
      </c>
      <c r="L167" s="308">
        <v>2</v>
      </c>
      <c r="M167" s="308">
        <v>0</v>
      </c>
      <c r="N167" s="308">
        <v>0</v>
      </c>
      <c r="O167" s="308">
        <v>2</v>
      </c>
      <c r="P167" s="308">
        <v>0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0</v>
      </c>
      <c r="X167" s="308">
        <v>2</v>
      </c>
      <c r="Y167" s="308">
        <v>0</v>
      </c>
      <c r="Z167" s="308">
        <v>2</v>
      </c>
      <c r="AA167" s="308">
        <v>0</v>
      </c>
      <c r="AB167" s="308">
        <v>1</v>
      </c>
      <c r="AC167" s="308">
        <v>0</v>
      </c>
      <c r="AD167" s="308">
        <v>0</v>
      </c>
      <c r="AE167" s="308">
        <v>0</v>
      </c>
      <c r="AF167" s="308">
        <v>1</v>
      </c>
      <c r="AG167" s="308">
        <v>0</v>
      </c>
      <c r="AH167" s="308">
        <v>0</v>
      </c>
      <c r="AI167" s="308">
        <v>0</v>
      </c>
      <c r="AJ167" s="308">
        <v>0</v>
      </c>
      <c r="AK167" s="308">
        <v>1</v>
      </c>
      <c r="AL167" s="308">
        <v>0</v>
      </c>
      <c r="AM167" s="308">
        <v>0</v>
      </c>
      <c r="AN167" s="308">
        <v>0</v>
      </c>
      <c r="AO167" s="308">
        <v>0</v>
      </c>
      <c r="AP167" s="308">
        <v>0</v>
      </c>
      <c r="AQ167" s="308">
        <v>1</v>
      </c>
      <c r="AR167" s="308">
        <v>0</v>
      </c>
      <c r="AS167" s="308">
        <v>0</v>
      </c>
      <c r="AT167" s="308">
        <v>0</v>
      </c>
      <c r="AU167" s="308">
        <v>0</v>
      </c>
      <c r="AV167" s="308">
        <v>0</v>
      </c>
      <c r="AW167" s="308">
        <v>0</v>
      </c>
      <c r="AX167" s="308">
        <v>0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0</v>
      </c>
      <c r="BH167" s="308">
        <v>0</v>
      </c>
      <c r="BI167" s="308">
        <v>0</v>
      </c>
      <c r="BJ167" s="308">
        <v>2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1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0</v>
      </c>
      <c r="CE167" s="308">
        <v>0</v>
      </c>
      <c r="CF167" s="308">
        <v>0</v>
      </c>
      <c r="CG167" s="308">
        <v>1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0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1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1</v>
      </c>
      <c r="FC167" s="308">
        <v>1</v>
      </c>
      <c r="FD167" s="308">
        <v>1</v>
      </c>
      <c r="FE167" s="308">
        <v>0</v>
      </c>
      <c r="FF167" s="308">
        <v>1</v>
      </c>
      <c r="FG167" s="308">
        <v>0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0</v>
      </c>
      <c r="GW167" s="308">
        <v>0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0</v>
      </c>
      <c r="HH167" s="308">
        <v>0</v>
      </c>
      <c r="HI167" s="308">
        <v>0</v>
      </c>
      <c r="HJ167" s="308">
        <v>0</v>
      </c>
      <c r="HK167" s="308">
        <v>0</v>
      </c>
      <c r="HL167" s="308">
        <v>0</v>
      </c>
      <c r="HM167" s="308">
        <v>0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0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1</v>
      </c>
      <c r="IX167" s="308">
        <v>2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1</v>
      </c>
      <c r="JP167" s="308">
        <v>2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0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1</v>
      </c>
      <c r="G168" s="308">
        <v>0</v>
      </c>
      <c r="H168" s="308">
        <v>0</v>
      </c>
      <c r="I168" s="308">
        <v>1</v>
      </c>
      <c r="J168" s="308">
        <v>0</v>
      </c>
      <c r="K168" s="308">
        <v>5</v>
      </c>
      <c r="L168" s="308">
        <v>5</v>
      </c>
      <c r="M168" s="308">
        <v>9</v>
      </c>
      <c r="N168" s="308">
        <v>5</v>
      </c>
      <c r="O168" s="308">
        <v>5</v>
      </c>
      <c r="P168" s="308">
        <v>10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5</v>
      </c>
      <c r="X168" s="308">
        <v>5</v>
      </c>
      <c r="Y168" s="308">
        <v>6</v>
      </c>
      <c r="Z168" s="308">
        <v>5</v>
      </c>
      <c r="AA168" s="308">
        <v>9</v>
      </c>
      <c r="AB168" s="308">
        <v>4</v>
      </c>
      <c r="AC168" s="308">
        <v>0</v>
      </c>
      <c r="AD168" s="308">
        <v>0</v>
      </c>
      <c r="AE168" s="308">
        <v>0</v>
      </c>
      <c r="AF168" s="308">
        <v>8</v>
      </c>
      <c r="AG168" s="308">
        <v>7</v>
      </c>
      <c r="AH168" s="308">
        <v>7</v>
      </c>
      <c r="AI168" s="308">
        <v>9</v>
      </c>
      <c r="AJ168" s="308">
        <v>0</v>
      </c>
      <c r="AK168" s="308">
        <v>4</v>
      </c>
      <c r="AL168" s="308">
        <v>8</v>
      </c>
      <c r="AM168" s="308">
        <v>5</v>
      </c>
      <c r="AN168" s="308">
        <v>0</v>
      </c>
      <c r="AO168" s="308">
        <v>0</v>
      </c>
      <c r="AP168" s="308">
        <v>0</v>
      </c>
      <c r="AQ168" s="308">
        <v>0</v>
      </c>
      <c r="AR168" s="308">
        <v>0</v>
      </c>
      <c r="AS168" s="308">
        <v>0</v>
      </c>
      <c r="AT168" s="308">
        <v>0</v>
      </c>
      <c r="AU168" s="308">
        <v>0</v>
      </c>
      <c r="AV168" s="308">
        <v>0</v>
      </c>
      <c r="AW168" s="308">
        <v>0</v>
      </c>
      <c r="AX168" s="308">
        <v>0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7</v>
      </c>
      <c r="BH168" s="308">
        <v>0</v>
      </c>
      <c r="BI168" s="308">
        <v>3</v>
      </c>
      <c r="BJ168" s="308">
        <v>0</v>
      </c>
      <c r="BK168" s="308">
        <v>0</v>
      </c>
      <c r="BL168" s="308">
        <v>0</v>
      </c>
      <c r="BM168" s="308">
        <v>0</v>
      </c>
      <c r="BN168" s="308">
        <v>0</v>
      </c>
      <c r="BO168" s="308">
        <v>0</v>
      </c>
      <c r="BP168" s="308">
        <v>0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1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5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0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0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1</v>
      </c>
      <c r="DB168" s="308">
        <v>0</v>
      </c>
      <c r="DC168" s="308">
        <v>0</v>
      </c>
      <c r="DD168" s="308">
        <v>0</v>
      </c>
      <c r="DE168" s="308">
        <v>0</v>
      </c>
      <c r="DF168" s="308">
        <v>0</v>
      </c>
      <c r="DG168" s="308">
        <v>0</v>
      </c>
      <c r="DH168" s="308">
        <v>0</v>
      </c>
      <c r="DI168" s="308">
        <v>0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0</v>
      </c>
      <c r="DQ168" s="308">
        <v>0</v>
      </c>
      <c r="DR168" s="308">
        <v>0</v>
      </c>
      <c r="DS168" s="308">
        <v>0</v>
      </c>
      <c r="DT168" s="308">
        <v>0</v>
      </c>
      <c r="DU168" s="308">
        <v>0</v>
      </c>
      <c r="DV168" s="308">
        <v>4</v>
      </c>
      <c r="DW168" s="308">
        <v>1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3</v>
      </c>
      <c r="EG168" s="308">
        <v>1</v>
      </c>
      <c r="EH168" s="308">
        <v>0</v>
      </c>
      <c r="EI168" s="308">
        <v>0</v>
      </c>
      <c r="EJ168" s="308">
        <v>0</v>
      </c>
      <c r="EK168" s="308">
        <v>0</v>
      </c>
      <c r="EL168" s="308">
        <v>1</v>
      </c>
      <c r="EM168" s="308">
        <v>0</v>
      </c>
      <c r="EN168" s="308">
        <v>0</v>
      </c>
      <c r="EO168" s="308">
        <v>0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0</v>
      </c>
      <c r="EZ168" s="308">
        <v>1</v>
      </c>
      <c r="FA168" s="308">
        <v>0</v>
      </c>
      <c r="FB168" s="308">
        <v>1</v>
      </c>
      <c r="FC168" s="308">
        <v>1</v>
      </c>
      <c r="FD168" s="308">
        <v>0</v>
      </c>
      <c r="FE168" s="308">
        <v>0</v>
      </c>
      <c r="FF168" s="308">
        <v>0</v>
      </c>
      <c r="FG168" s="308">
        <v>1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0</v>
      </c>
      <c r="FN168" s="308">
        <v>0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0</v>
      </c>
      <c r="GG168" s="308">
        <v>0</v>
      </c>
      <c r="GH168" s="308">
        <v>0</v>
      </c>
      <c r="GI168" s="308">
        <v>0</v>
      </c>
      <c r="GJ168" s="308">
        <v>0</v>
      </c>
      <c r="GK168" s="308">
        <v>0</v>
      </c>
      <c r="GL168" s="308">
        <v>0</v>
      </c>
      <c r="GM168" s="308">
        <v>0</v>
      </c>
      <c r="GN168" s="308">
        <v>0</v>
      </c>
      <c r="GO168" s="308">
        <v>0</v>
      </c>
      <c r="GP168" s="308">
        <v>0</v>
      </c>
      <c r="GQ168" s="308">
        <v>0</v>
      </c>
      <c r="GR168" s="308">
        <v>0</v>
      </c>
      <c r="GS168" s="308">
        <v>29</v>
      </c>
      <c r="GT168" s="308">
        <v>0</v>
      </c>
      <c r="GU168" s="308">
        <v>0</v>
      </c>
      <c r="GV168" s="308">
        <v>84</v>
      </c>
      <c r="GW168" s="308">
        <v>7</v>
      </c>
      <c r="GX168" s="308">
        <v>0</v>
      </c>
      <c r="GY168" s="308">
        <v>0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17</v>
      </c>
      <c r="HH168" s="308">
        <v>4</v>
      </c>
      <c r="HI168" s="308">
        <v>2</v>
      </c>
      <c r="HJ168" s="308">
        <v>1</v>
      </c>
      <c r="HK168" s="308">
        <v>3</v>
      </c>
      <c r="HL168" s="308">
        <v>21</v>
      </c>
      <c r="HM168" s="308">
        <v>1</v>
      </c>
      <c r="HN168" s="308">
        <v>0</v>
      </c>
      <c r="HO168" s="308">
        <v>0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0</v>
      </c>
      <c r="IA168" s="308">
        <v>0</v>
      </c>
      <c r="IB168" s="308">
        <v>0</v>
      </c>
      <c r="IC168" s="308">
        <v>26</v>
      </c>
      <c r="ID168" s="308">
        <v>0</v>
      </c>
      <c r="IE168" s="308">
        <v>0</v>
      </c>
      <c r="IF168" s="308">
        <v>0</v>
      </c>
      <c r="IG168" s="308">
        <v>0</v>
      </c>
      <c r="IH168" s="308">
        <v>0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0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0</v>
      </c>
      <c r="IX168" s="308">
        <v>0</v>
      </c>
      <c r="IY168" s="308">
        <v>0</v>
      </c>
      <c r="IZ168" s="308">
        <v>1</v>
      </c>
      <c r="JA168" s="308">
        <v>0</v>
      </c>
      <c r="JB168" s="308">
        <v>0</v>
      </c>
      <c r="JC168" s="308">
        <v>0</v>
      </c>
      <c r="JD168" s="308">
        <v>0</v>
      </c>
      <c r="JE168" s="308">
        <v>0</v>
      </c>
      <c r="JF168" s="308">
        <v>0</v>
      </c>
      <c r="JG168" s="308">
        <v>0</v>
      </c>
      <c r="JH168" s="308">
        <v>0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1</v>
      </c>
      <c r="JP168" s="308">
        <v>0</v>
      </c>
      <c r="JQ168" s="308">
        <v>0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0</v>
      </c>
      <c r="JY168" s="308">
        <v>0</v>
      </c>
      <c r="JZ168" s="308">
        <v>0</v>
      </c>
      <c r="KA168" s="308">
        <v>0</v>
      </c>
      <c r="KB168" s="308">
        <v>0</v>
      </c>
      <c r="KC168" s="308">
        <v>0</v>
      </c>
      <c r="KD168" s="308">
        <v>0</v>
      </c>
      <c r="KE168" s="308">
        <v>2</v>
      </c>
      <c r="KF168" s="308">
        <v>0</v>
      </c>
      <c r="KG168" s="308">
        <v>2</v>
      </c>
      <c r="KH168" s="308">
        <v>0</v>
      </c>
      <c r="KI168" s="308">
        <v>0</v>
      </c>
      <c r="KJ168" s="308">
        <v>0</v>
      </c>
      <c r="KK168" s="308">
        <v>5</v>
      </c>
      <c r="KL168" s="308">
        <v>0</v>
      </c>
      <c r="KM168" s="308">
        <v>0</v>
      </c>
      <c r="KN168" s="308">
        <v>10</v>
      </c>
      <c r="KO168" s="308">
        <v>35</v>
      </c>
      <c r="KP168" s="308">
        <v>0</v>
      </c>
      <c r="KQ168" s="308">
        <v>0</v>
      </c>
      <c r="KR168" s="308">
        <v>2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1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1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0</v>
      </c>
      <c r="MO168" s="308">
        <v>0</v>
      </c>
      <c r="MP168" s="308">
        <v>39</v>
      </c>
      <c r="MQ168" s="308">
        <v>58</v>
      </c>
      <c r="MR168" s="308">
        <v>265</v>
      </c>
      <c r="MS168" s="308">
        <v>116</v>
      </c>
      <c r="MT168" s="308">
        <v>30</v>
      </c>
      <c r="MU168" s="308">
        <v>29</v>
      </c>
      <c r="MV168" s="308">
        <v>67</v>
      </c>
      <c r="MW168" s="308">
        <v>0</v>
      </c>
      <c r="MX168" s="308">
        <v>6</v>
      </c>
      <c r="MY168" s="308">
        <v>16</v>
      </c>
      <c r="MZ168" s="308">
        <v>148</v>
      </c>
      <c r="NA168" s="308">
        <v>0</v>
      </c>
      <c r="NB168" s="308">
        <v>0</v>
      </c>
      <c r="NC168" s="308">
        <v>3</v>
      </c>
      <c r="ND168" s="308">
        <v>17</v>
      </c>
      <c r="NE168" s="308">
        <v>7</v>
      </c>
      <c r="NF168" s="308">
        <v>3</v>
      </c>
      <c r="NG168" s="308">
        <v>5</v>
      </c>
      <c r="NH168" s="308">
        <v>13</v>
      </c>
      <c r="NI168" s="308">
        <v>36</v>
      </c>
      <c r="NJ168" s="308">
        <v>0</v>
      </c>
      <c r="NK168" s="308">
        <v>2</v>
      </c>
      <c r="NL168" s="308">
        <v>16</v>
      </c>
      <c r="NM168" s="308">
        <v>40</v>
      </c>
      <c r="NN168" s="308">
        <v>0</v>
      </c>
      <c r="NO168" s="308">
        <v>3</v>
      </c>
      <c r="NP168" s="308">
        <v>4</v>
      </c>
      <c r="NQ168" s="308">
        <v>22</v>
      </c>
      <c r="NR168" s="308">
        <v>0</v>
      </c>
      <c r="NS168" s="308">
        <v>0</v>
      </c>
      <c r="NT168" s="308">
        <v>10</v>
      </c>
      <c r="NU168" s="308">
        <v>22</v>
      </c>
      <c r="NV168" s="308">
        <v>0</v>
      </c>
      <c r="NW168" s="308">
        <v>0</v>
      </c>
      <c r="NX168" s="308">
        <v>0</v>
      </c>
      <c r="NY168" s="308">
        <v>17</v>
      </c>
      <c r="NZ168" s="308">
        <v>0</v>
      </c>
      <c r="OA168" s="308">
        <v>0</v>
      </c>
      <c r="OB168" s="308">
        <v>2</v>
      </c>
      <c r="OC168" s="308">
        <v>14</v>
      </c>
      <c r="OD168" s="308">
        <v>0</v>
      </c>
      <c r="OE168" s="308">
        <v>0</v>
      </c>
      <c r="OF168" s="308">
        <v>1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39</v>
      </c>
      <c r="OQ168" s="308">
        <v>58</v>
      </c>
      <c r="OR168" s="308">
        <v>276</v>
      </c>
      <c r="OS168" s="308">
        <v>158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0</v>
      </c>
      <c r="L169" s="308">
        <v>0</v>
      </c>
      <c r="M169" s="308">
        <v>0</v>
      </c>
      <c r="N169" s="308">
        <v>0</v>
      </c>
      <c r="O169" s="308">
        <v>0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0</v>
      </c>
      <c r="X169" s="308">
        <v>0</v>
      </c>
      <c r="Y169" s="308">
        <v>0</v>
      </c>
      <c r="Z169" s="308">
        <v>0</v>
      </c>
      <c r="AA169" s="308">
        <v>0</v>
      </c>
      <c r="AB169" s="308">
        <v>0</v>
      </c>
      <c r="AC169" s="308">
        <v>0</v>
      </c>
      <c r="AD169" s="308">
        <v>0</v>
      </c>
      <c r="AE169" s="308">
        <v>0</v>
      </c>
      <c r="AF169" s="308">
        <v>2</v>
      </c>
      <c r="AG169" s="308">
        <v>2</v>
      </c>
      <c r="AH169" s="308">
        <v>1</v>
      </c>
      <c r="AI169" s="308">
        <v>1</v>
      </c>
      <c r="AJ169" s="308">
        <v>0</v>
      </c>
      <c r="AK169" s="308">
        <v>1</v>
      </c>
      <c r="AL169" s="308">
        <v>1</v>
      </c>
      <c r="AM169" s="308">
        <v>1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0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2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1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1</v>
      </c>
      <c r="DW169" s="308">
        <v>1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0</v>
      </c>
      <c r="EH169" s="308">
        <v>0</v>
      </c>
      <c r="EI169" s="308">
        <v>0</v>
      </c>
      <c r="EJ169" s="308">
        <v>0</v>
      </c>
      <c r="EK169" s="308">
        <v>0</v>
      </c>
      <c r="EL169" s="308">
        <v>0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0</v>
      </c>
      <c r="GL169" s="308">
        <v>0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0</v>
      </c>
      <c r="GT169" s="308">
        <v>0</v>
      </c>
      <c r="GU169" s="308">
        <v>0</v>
      </c>
      <c r="GV169" s="308">
        <v>0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0</v>
      </c>
      <c r="HJ169" s="308">
        <v>0</v>
      </c>
      <c r="HK169" s="308">
        <v>0</v>
      </c>
      <c r="HL169" s="308">
        <v>0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0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0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0</v>
      </c>
      <c r="MQ169" s="308">
        <v>2</v>
      </c>
      <c r="MR169" s="308">
        <v>4</v>
      </c>
      <c r="MS169" s="308">
        <v>0</v>
      </c>
      <c r="MT169" s="308">
        <v>0</v>
      </c>
      <c r="MU169" s="308">
        <v>2</v>
      </c>
      <c r="MV169" s="308">
        <v>0</v>
      </c>
      <c r="MW169" s="308">
        <v>0</v>
      </c>
      <c r="MX169" s="308">
        <v>0</v>
      </c>
      <c r="MY169" s="308">
        <v>0</v>
      </c>
      <c r="MZ169" s="308">
        <v>2</v>
      </c>
      <c r="NA169" s="308">
        <v>0</v>
      </c>
      <c r="NB169" s="308">
        <v>0</v>
      </c>
      <c r="NC169" s="308">
        <v>0</v>
      </c>
      <c r="ND169" s="308">
        <v>0</v>
      </c>
      <c r="NE169" s="308">
        <v>0</v>
      </c>
      <c r="NF169" s="308">
        <v>0</v>
      </c>
      <c r="NG169" s="308">
        <v>0</v>
      </c>
      <c r="NH169" s="308">
        <v>0</v>
      </c>
      <c r="NI169" s="308">
        <v>0</v>
      </c>
      <c r="NJ169" s="308">
        <v>0</v>
      </c>
      <c r="NK169" s="308">
        <v>0</v>
      </c>
      <c r="NL169" s="308">
        <v>2</v>
      </c>
      <c r="NM169" s="308">
        <v>0</v>
      </c>
      <c r="NN169" s="308">
        <v>0</v>
      </c>
      <c r="NO169" s="308">
        <v>0</v>
      </c>
      <c r="NP169" s="308">
        <v>0</v>
      </c>
      <c r="NQ169" s="308">
        <v>0</v>
      </c>
      <c r="NR169" s="308">
        <v>0</v>
      </c>
      <c r="NS169" s="308">
        <v>0</v>
      </c>
      <c r="NT169" s="308">
        <v>0</v>
      </c>
      <c r="NU169" s="308">
        <v>0</v>
      </c>
      <c r="NV169" s="308">
        <v>0</v>
      </c>
      <c r="NW169" s="308">
        <v>0</v>
      </c>
      <c r="NX169" s="308">
        <v>0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0</v>
      </c>
      <c r="OQ169" s="308">
        <v>2</v>
      </c>
      <c r="OR169" s="308">
        <v>4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0</v>
      </c>
      <c r="L170" s="308">
        <v>0</v>
      </c>
      <c r="M170" s="308">
        <v>0</v>
      </c>
      <c r="N170" s="308">
        <v>0</v>
      </c>
      <c r="O170" s="308">
        <v>0</v>
      </c>
      <c r="P170" s="308">
        <v>0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0</v>
      </c>
      <c r="X170" s="308">
        <v>0</v>
      </c>
      <c r="Y170" s="308">
        <v>0</v>
      </c>
      <c r="Z170" s="308">
        <v>0</v>
      </c>
      <c r="AA170" s="308">
        <v>0</v>
      </c>
      <c r="AB170" s="308">
        <v>0</v>
      </c>
      <c r="AC170" s="308">
        <v>0</v>
      </c>
      <c r="AD170" s="308">
        <v>0</v>
      </c>
      <c r="AE170" s="308">
        <v>0</v>
      </c>
      <c r="AF170" s="308">
        <v>1</v>
      </c>
      <c r="AG170" s="308">
        <v>1</v>
      </c>
      <c r="AH170" s="308">
        <v>0</v>
      </c>
      <c r="AI170" s="308">
        <v>2</v>
      </c>
      <c r="AJ170" s="308">
        <v>0</v>
      </c>
      <c r="AK170" s="308">
        <v>0</v>
      </c>
      <c r="AL170" s="308">
        <v>0</v>
      </c>
      <c r="AM170" s="308">
        <v>0</v>
      </c>
      <c r="AN170" s="308">
        <v>0</v>
      </c>
      <c r="AO170" s="308">
        <v>0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3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1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1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0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1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0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0</v>
      </c>
      <c r="DW170" s="308">
        <v>0</v>
      </c>
      <c r="DX170" s="308">
        <v>0</v>
      </c>
      <c r="DY170" s="308">
        <v>0</v>
      </c>
      <c r="DZ170" s="308">
        <v>0</v>
      </c>
      <c r="EA170" s="308">
        <v>0</v>
      </c>
      <c r="EB170" s="308">
        <v>0</v>
      </c>
      <c r="EC170" s="308">
        <v>0</v>
      </c>
      <c r="ED170" s="308">
        <v>0</v>
      </c>
      <c r="EE170" s="308">
        <v>0</v>
      </c>
      <c r="EF170" s="308">
        <v>0</v>
      </c>
      <c r="EG170" s="308">
        <v>0</v>
      </c>
      <c r="EH170" s="308">
        <v>0</v>
      </c>
      <c r="EI170" s="308">
        <v>0</v>
      </c>
      <c r="EJ170" s="308">
        <v>0</v>
      </c>
      <c r="EK170" s="308">
        <v>0</v>
      </c>
      <c r="EL170" s="308">
        <v>0</v>
      </c>
      <c r="EM170" s="308">
        <v>0</v>
      </c>
      <c r="EN170" s="308">
        <v>0</v>
      </c>
      <c r="EO170" s="308">
        <v>0</v>
      </c>
      <c r="EP170" s="308">
        <v>0</v>
      </c>
      <c r="EQ170" s="308">
        <v>0</v>
      </c>
      <c r="ER170" s="308">
        <v>0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0</v>
      </c>
      <c r="FC170" s="308">
        <v>0</v>
      </c>
      <c r="FD170" s="308">
        <v>0</v>
      </c>
      <c r="FE170" s="308">
        <v>0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0</v>
      </c>
      <c r="GC170" s="308">
        <v>0</v>
      </c>
      <c r="GD170" s="308">
        <v>0</v>
      </c>
      <c r="GE170" s="308">
        <v>0</v>
      </c>
      <c r="GF170" s="308">
        <v>0</v>
      </c>
      <c r="GG170" s="308">
        <v>0</v>
      </c>
      <c r="GH170" s="308">
        <v>0</v>
      </c>
      <c r="GI170" s="308">
        <v>0</v>
      </c>
      <c r="GJ170" s="308">
        <v>0</v>
      </c>
      <c r="GK170" s="308">
        <v>0</v>
      </c>
      <c r="GL170" s="308">
        <v>0</v>
      </c>
      <c r="GM170" s="308">
        <v>0</v>
      </c>
      <c r="GN170" s="308">
        <v>0</v>
      </c>
      <c r="GO170" s="308">
        <v>0</v>
      </c>
      <c r="GP170" s="308">
        <v>0</v>
      </c>
      <c r="GQ170" s="308">
        <v>0</v>
      </c>
      <c r="GR170" s="308">
        <v>0</v>
      </c>
      <c r="GS170" s="308">
        <v>3</v>
      </c>
      <c r="GT170" s="308">
        <v>0</v>
      </c>
      <c r="GU170" s="308">
        <v>0</v>
      </c>
      <c r="GV170" s="308">
        <v>1</v>
      </c>
      <c r="GW170" s="308">
        <v>1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2</v>
      </c>
      <c r="HH170" s="308">
        <v>0</v>
      </c>
      <c r="HI170" s="308">
        <v>0</v>
      </c>
      <c r="HJ170" s="308">
        <v>2</v>
      </c>
      <c r="HK170" s="308">
        <v>0</v>
      </c>
      <c r="HL170" s="308">
        <v>0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4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0</v>
      </c>
      <c r="JX170" s="308">
        <v>0</v>
      </c>
      <c r="JY170" s="308">
        <v>0</v>
      </c>
      <c r="JZ170" s="308">
        <v>0</v>
      </c>
      <c r="KA170" s="308">
        <v>1</v>
      </c>
      <c r="KB170" s="308">
        <v>0</v>
      </c>
      <c r="KC170" s="308">
        <v>1</v>
      </c>
      <c r="KD170" s="308">
        <v>0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0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0</v>
      </c>
      <c r="MQ170" s="308">
        <v>0</v>
      </c>
      <c r="MR170" s="308">
        <v>0</v>
      </c>
      <c r="MS170" s="308">
        <v>0</v>
      </c>
      <c r="MT170" s="308">
        <v>0</v>
      </c>
      <c r="MU170" s="308">
        <v>0</v>
      </c>
      <c r="MV170" s="308">
        <v>0</v>
      </c>
      <c r="MW170" s="308">
        <v>0</v>
      </c>
      <c r="MX170" s="308">
        <v>0</v>
      </c>
      <c r="MY170" s="308">
        <v>0</v>
      </c>
      <c r="MZ170" s="308">
        <v>0</v>
      </c>
      <c r="NA170" s="308">
        <v>0</v>
      </c>
      <c r="NB170" s="308">
        <v>0</v>
      </c>
      <c r="NC170" s="308">
        <v>0</v>
      </c>
      <c r="ND170" s="308">
        <v>0</v>
      </c>
      <c r="NE170" s="308">
        <v>0</v>
      </c>
      <c r="NF170" s="308">
        <v>0</v>
      </c>
      <c r="NG170" s="308">
        <v>0</v>
      </c>
      <c r="NH170" s="308">
        <v>0</v>
      </c>
      <c r="NI170" s="308">
        <v>0</v>
      </c>
      <c r="NJ170" s="308">
        <v>0</v>
      </c>
      <c r="NK170" s="308">
        <v>0</v>
      </c>
      <c r="NL170" s="308">
        <v>0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0</v>
      </c>
      <c r="OQ170" s="308">
        <v>0</v>
      </c>
      <c r="OR170" s="308">
        <v>0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0</v>
      </c>
      <c r="L171" s="308">
        <v>0</v>
      </c>
      <c r="M171" s="308">
        <v>0</v>
      </c>
      <c r="N171" s="308">
        <v>0</v>
      </c>
      <c r="O171" s="308">
        <v>0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0</v>
      </c>
      <c r="X171" s="308">
        <v>0</v>
      </c>
      <c r="Y171" s="308">
        <v>0</v>
      </c>
      <c r="Z171" s="308">
        <v>0</v>
      </c>
      <c r="AA171" s="308">
        <v>0</v>
      </c>
      <c r="AB171" s="308">
        <v>1</v>
      </c>
      <c r="AC171" s="308">
        <v>0</v>
      </c>
      <c r="AD171" s="308">
        <v>0</v>
      </c>
      <c r="AE171" s="308">
        <v>0</v>
      </c>
      <c r="AF171" s="308">
        <v>3</v>
      </c>
      <c r="AG171" s="308">
        <v>3</v>
      </c>
      <c r="AH171" s="308">
        <v>0</v>
      </c>
      <c r="AI171" s="308">
        <v>0</v>
      </c>
      <c r="AJ171" s="308">
        <v>0</v>
      </c>
      <c r="AK171" s="308">
        <v>2</v>
      </c>
      <c r="AL171" s="308">
        <v>2</v>
      </c>
      <c r="AM171" s="308">
        <v>2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0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1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1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4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1</v>
      </c>
      <c r="DW171" s="308">
        <v>1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0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2</v>
      </c>
      <c r="GK171" s="308">
        <v>0</v>
      </c>
      <c r="GL171" s="308">
        <v>0</v>
      </c>
      <c r="GM171" s="308">
        <v>0</v>
      </c>
      <c r="GN171" s="308">
        <v>1</v>
      </c>
      <c r="GO171" s="308">
        <v>0</v>
      </c>
      <c r="GP171" s="308">
        <v>0</v>
      </c>
      <c r="GQ171" s="308">
        <v>0</v>
      </c>
      <c r="GR171" s="308">
        <v>0</v>
      </c>
      <c r="GS171" s="308">
        <v>10</v>
      </c>
      <c r="GT171" s="308">
        <v>0</v>
      </c>
      <c r="GU171" s="308">
        <v>0</v>
      </c>
      <c r="GV171" s="308">
        <v>5</v>
      </c>
      <c r="GW171" s="308">
        <v>1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41</v>
      </c>
      <c r="HH171" s="308">
        <v>2</v>
      </c>
      <c r="HI171" s="308">
        <v>0</v>
      </c>
      <c r="HJ171" s="308">
        <v>0</v>
      </c>
      <c r="HK171" s="308">
        <v>0</v>
      </c>
      <c r="HL171" s="308">
        <v>0</v>
      </c>
      <c r="HM171" s="308">
        <v>0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43</v>
      </c>
      <c r="ID171" s="308">
        <v>0</v>
      </c>
      <c r="IE171" s="308">
        <v>0</v>
      </c>
      <c r="IF171" s="308">
        <v>0</v>
      </c>
      <c r="IG171" s="308">
        <v>0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0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2</v>
      </c>
      <c r="JA171" s="308">
        <v>0</v>
      </c>
      <c r="JB171" s="308">
        <v>0</v>
      </c>
      <c r="JC171" s="308">
        <v>3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5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0</v>
      </c>
      <c r="JX171" s="308">
        <v>0</v>
      </c>
      <c r="JY171" s="308">
        <v>0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1</v>
      </c>
      <c r="KF171" s="308">
        <v>0</v>
      </c>
      <c r="KG171" s="308">
        <v>1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0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6</v>
      </c>
      <c r="MQ171" s="308">
        <v>2</v>
      </c>
      <c r="MR171" s="308">
        <v>2</v>
      </c>
      <c r="MS171" s="308">
        <v>0</v>
      </c>
      <c r="MT171" s="308">
        <v>5</v>
      </c>
      <c r="MU171" s="308">
        <v>1</v>
      </c>
      <c r="MV171" s="308">
        <v>0</v>
      </c>
      <c r="MW171" s="308">
        <v>0</v>
      </c>
      <c r="MX171" s="308">
        <v>1</v>
      </c>
      <c r="MY171" s="308">
        <v>1</v>
      </c>
      <c r="MZ171" s="308">
        <v>0</v>
      </c>
      <c r="NA171" s="308">
        <v>0</v>
      </c>
      <c r="NB171" s="308">
        <v>0</v>
      </c>
      <c r="NC171" s="308">
        <v>0</v>
      </c>
      <c r="ND171" s="308">
        <v>0</v>
      </c>
      <c r="NE171" s="308">
        <v>0</v>
      </c>
      <c r="NF171" s="308">
        <v>0</v>
      </c>
      <c r="NG171" s="308">
        <v>0</v>
      </c>
      <c r="NH171" s="308">
        <v>1</v>
      </c>
      <c r="NI171" s="308">
        <v>0</v>
      </c>
      <c r="NJ171" s="308">
        <v>0</v>
      </c>
      <c r="NK171" s="308">
        <v>0</v>
      </c>
      <c r="NL171" s="308">
        <v>1</v>
      </c>
      <c r="NM171" s="308">
        <v>0</v>
      </c>
      <c r="NN171" s="308">
        <v>0</v>
      </c>
      <c r="NO171" s="308">
        <v>0</v>
      </c>
      <c r="NP171" s="308">
        <v>0</v>
      </c>
      <c r="NQ171" s="308">
        <v>0</v>
      </c>
      <c r="NR171" s="308">
        <v>0</v>
      </c>
      <c r="NS171" s="308">
        <v>0</v>
      </c>
      <c r="NT171" s="308">
        <v>0</v>
      </c>
      <c r="NU171" s="308">
        <v>0</v>
      </c>
      <c r="NV171" s="308">
        <v>0</v>
      </c>
      <c r="NW171" s="308">
        <v>0</v>
      </c>
      <c r="NX171" s="308">
        <v>0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6</v>
      </c>
      <c r="OQ171" s="308">
        <v>2</v>
      </c>
      <c r="OR171" s="308">
        <v>2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1</v>
      </c>
      <c r="G172" s="308">
        <v>0</v>
      </c>
      <c r="H172" s="308">
        <v>0</v>
      </c>
      <c r="I172" s="308">
        <v>2</v>
      </c>
      <c r="J172" s="308">
        <v>0</v>
      </c>
      <c r="K172" s="308">
        <v>8</v>
      </c>
      <c r="L172" s="308">
        <v>6</v>
      </c>
      <c r="M172" s="308">
        <v>5</v>
      </c>
      <c r="N172" s="308">
        <v>4</v>
      </c>
      <c r="O172" s="308">
        <v>6</v>
      </c>
      <c r="P172" s="308">
        <v>1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8</v>
      </c>
      <c r="X172" s="308">
        <v>6</v>
      </c>
      <c r="Y172" s="308">
        <v>8</v>
      </c>
      <c r="Z172" s="308">
        <v>6</v>
      </c>
      <c r="AA172" s="308">
        <v>2</v>
      </c>
      <c r="AB172" s="308">
        <v>2</v>
      </c>
      <c r="AC172" s="308">
        <v>0</v>
      </c>
      <c r="AD172" s="308">
        <v>0</v>
      </c>
      <c r="AE172" s="308">
        <v>0</v>
      </c>
      <c r="AF172" s="308">
        <v>8</v>
      </c>
      <c r="AG172" s="308">
        <v>8</v>
      </c>
      <c r="AH172" s="308">
        <v>4</v>
      </c>
      <c r="AI172" s="308">
        <v>7</v>
      </c>
      <c r="AJ172" s="308">
        <v>0</v>
      </c>
      <c r="AK172" s="308">
        <v>2</v>
      </c>
      <c r="AL172" s="308">
        <v>2</v>
      </c>
      <c r="AM172" s="308">
        <v>3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1</v>
      </c>
      <c r="AU172" s="308">
        <v>0</v>
      </c>
      <c r="AV172" s="308">
        <v>0</v>
      </c>
      <c r="AW172" s="308">
        <v>0</v>
      </c>
      <c r="AX172" s="308">
        <v>0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4</v>
      </c>
      <c r="BH172" s="308">
        <v>0</v>
      </c>
      <c r="BI172" s="308">
        <v>0</v>
      </c>
      <c r="BJ172" s="308">
        <v>0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0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1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2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2</v>
      </c>
      <c r="DW172" s="308">
        <v>2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0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1</v>
      </c>
      <c r="ES172" s="308">
        <v>0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0</v>
      </c>
      <c r="FA172" s="308">
        <v>0</v>
      </c>
      <c r="FB172" s="308">
        <v>0</v>
      </c>
      <c r="FC172" s="308">
        <v>0</v>
      </c>
      <c r="FD172" s="308">
        <v>0</v>
      </c>
      <c r="FE172" s="308">
        <v>0</v>
      </c>
      <c r="FF172" s="308">
        <v>0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0</v>
      </c>
      <c r="GG172" s="308">
        <v>0</v>
      </c>
      <c r="GH172" s="308">
        <v>0</v>
      </c>
      <c r="GI172" s="308">
        <v>0</v>
      </c>
      <c r="GJ172" s="308">
        <v>1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4</v>
      </c>
      <c r="GT172" s="308">
        <v>0</v>
      </c>
      <c r="GU172" s="308">
        <v>0</v>
      </c>
      <c r="GV172" s="308">
        <v>0</v>
      </c>
      <c r="GW172" s="308">
        <v>1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1</v>
      </c>
      <c r="HH172" s="308">
        <v>0</v>
      </c>
      <c r="HI172" s="308">
        <v>0</v>
      </c>
      <c r="HJ172" s="308">
        <v>1</v>
      </c>
      <c r="HK172" s="308">
        <v>0</v>
      </c>
      <c r="HL172" s="308">
        <v>17</v>
      </c>
      <c r="HM172" s="308">
        <v>0</v>
      </c>
      <c r="HN172" s="308">
        <v>0</v>
      </c>
      <c r="HO172" s="308">
        <v>0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0</v>
      </c>
      <c r="IA172" s="308">
        <v>0</v>
      </c>
      <c r="IB172" s="308">
        <v>0</v>
      </c>
      <c r="IC172" s="308">
        <v>2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0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0</v>
      </c>
      <c r="JY172" s="308">
        <v>0</v>
      </c>
      <c r="JZ172" s="308">
        <v>0</v>
      </c>
      <c r="KA172" s="308">
        <v>1</v>
      </c>
      <c r="KB172" s="308">
        <v>0</v>
      </c>
      <c r="KC172" s="308">
        <v>4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0</v>
      </c>
      <c r="KK172" s="308">
        <v>6</v>
      </c>
      <c r="KL172" s="308">
        <v>1</v>
      </c>
      <c r="KM172" s="308">
        <v>0</v>
      </c>
      <c r="KN172" s="308">
        <v>9</v>
      </c>
      <c r="KO172" s="308">
        <v>5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19</v>
      </c>
      <c r="MQ172" s="308">
        <v>33</v>
      </c>
      <c r="MR172" s="308">
        <v>67</v>
      </c>
      <c r="MS172" s="308">
        <v>10</v>
      </c>
      <c r="MT172" s="308">
        <v>5</v>
      </c>
      <c r="MU172" s="308">
        <v>3</v>
      </c>
      <c r="MV172" s="308">
        <v>0</v>
      </c>
      <c r="MW172" s="308">
        <v>0</v>
      </c>
      <c r="MX172" s="308">
        <v>4</v>
      </c>
      <c r="MY172" s="308">
        <v>6</v>
      </c>
      <c r="MZ172" s="308">
        <v>5</v>
      </c>
      <c r="NA172" s="308">
        <v>0</v>
      </c>
      <c r="NB172" s="308">
        <v>2</v>
      </c>
      <c r="NC172" s="308">
        <v>7</v>
      </c>
      <c r="ND172" s="308">
        <v>20</v>
      </c>
      <c r="NE172" s="308">
        <v>2</v>
      </c>
      <c r="NF172" s="308">
        <v>4</v>
      </c>
      <c r="NG172" s="308">
        <v>6</v>
      </c>
      <c r="NH172" s="308">
        <v>23</v>
      </c>
      <c r="NI172" s="308">
        <v>4</v>
      </c>
      <c r="NJ172" s="308">
        <v>2</v>
      </c>
      <c r="NK172" s="308">
        <v>6</v>
      </c>
      <c r="NL172" s="308">
        <v>9</v>
      </c>
      <c r="NM172" s="308">
        <v>0</v>
      </c>
      <c r="NN172" s="308">
        <v>1</v>
      </c>
      <c r="NO172" s="308">
        <v>4</v>
      </c>
      <c r="NP172" s="308">
        <v>7</v>
      </c>
      <c r="NQ172" s="308">
        <v>0</v>
      </c>
      <c r="NR172" s="308">
        <v>1</v>
      </c>
      <c r="NS172" s="308">
        <v>0</v>
      </c>
      <c r="NT172" s="308">
        <v>9</v>
      </c>
      <c r="NU172" s="308">
        <v>5</v>
      </c>
      <c r="NV172" s="308">
        <v>1</v>
      </c>
      <c r="NW172" s="308">
        <v>1</v>
      </c>
      <c r="NX172" s="308">
        <v>2</v>
      </c>
      <c r="NY172" s="308">
        <v>7</v>
      </c>
      <c r="NZ172" s="308">
        <v>0</v>
      </c>
      <c r="OA172" s="308">
        <v>0</v>
      </c>
      <c r="OB172" s="308">
        <v>1</v>
      </c>
      <c r="OC172" s="308">
        <v>3</v>
      </c>
      <c r="OD172" s="308">
        <v>2</v>
      </c>
      <c r="OE172" s="308">
        <v>0</v>
      </c>
      <c r="OF172" s="308">
        <v>1</v>
      </c>
      <c r="OG172" s="308">
        <v>1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18</v>
      </c>
      <c r="OQ172" s="308">
        <v>33</v>
      </c>
      <c r="OR172" s="308">
        <v>75</v>
      </c>
      <c r="OS172" s="308">
        <v>20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0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0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0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0</v>
      </c>
      <c r="G174" s="308">
        <v>0</v>
      </c>
      <c r="H174" s="308">
        <v>0</v>
      </c>
      <c r="I174" s="308">
        <v>0</v>
      </c>
      <c r="J174" s="308">
        <v>0</v>
      </c>
      <c r="K174" s="308">
        <v>1</v>
      </c>
      <c r="L174" s="308">
        <v>0</v>
      </c>
      <c r="M174" s="308">
        <v>0</v>
      </c>
      <c r="N174" s="308">
        <v>1</v>
      </c>
      <c r="O174" s="308">
        <v>0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1</v>
      </c>
      <c r="X174" s="308">
        <v>0</v>
      </c>
      <c r="Y174" s="308">
        <v>1</v>
      </c>
      <c r="Z174" s="308">
        <v>0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0</v>
      </c>
      <c r="AG174" s="308">
        <v>0</v>
      </c>
      <c r="AH174" s="308">
        <v>0</v>
      </c>
      <c r="AI174" s="308">
        <v>0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1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0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0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0</v>
      </c>
      <c r="FB174" s="308">
        <v>0</v>
      </c>
      <c r="FC174" s="308">
        <v>0</v>
      </c>
      <c r="FD174" s="308">
        <v>0</v>
      </c>
      <c r="FE174" s="308">
        <v>0</v>
      </c>
      <c r="FF174" s="308">
        <v>0</v>
      </c>
      <c r="FG174" s="308">
        <v>0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0</v>
      </c>
      <c r="GW174" s="308">
        <v>0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0</v>
      </c>
      <c r="HH174" s="308">
        <v>0</v>
      </c>
      <c r="HI174" s="308">
        <v>0</v>
      </c>
      <c r="HJ174" s="308">
        <v>0</v>
      </c>
      <c r="HK174" s="308">
        <v>0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0</v>
      </c>
      <c r="IA174" s="308">
        <v>0</v>
      </c>
      <c r="IB174" s="308">
        <v>0</v>
      </c>
      <c r="IC174" s="308">
        <v>0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0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0</v>
      </c>
      <c r="MQ174" s="308">
        <v>0</v>
      </c>
      <c r="MR174" s="308">
        <v>0</v>
      </c>
      <c r="MS174" s="308">
        <v>0</v>
      </c>
      <c r="MT174" s="308">
        <v>0</v>
      </c>
      <c r="MU174" s="308">
        <v>0</v>
      </c>
      <c r="MV174" s="308">
        <v>0</v>
      </c>
      <c r="MW174" s="308">
        <v>0</v>
      </c>
      <c r="MX174" s="308">
        <v>0</v>
      </c>
      <c r="MY174" s="308">
        <v>0</v>
      </c>
      <c r="MZ174" s="308">
        <v>0</v>
      </c>
      <c r="NA174" s="308">
        <v>0</v>
      </c>
      <c r="NB174" s="308">
        <v>0</v>
      </c>
      <c r="NC174" s="308">
        <v>0</v>
      </c>
      <c r="ND174" s="308">
        <v>0</v>
      </c>
      <c r="NE174" s="308">
        <v>0</v>
      </c>
      <c r="NF174" s="308">
        <v>0</v>
      </c>
      <c r="NG174" s="308">
        <v>0</v>
      </c>
      <c r="NH174" s="308">
        <v>0</v>
      </c>
      <c r="NI174" s="308">
        <v>0</v>
      </c>
      <c r="NJ174" s="308">
        <v>0</v>
      </c>
      <c r="NK174" s="308">
        <v>0</v>
      </c>
      <c r="NL174" s="308">
        <v>0</v>
      </c>
      <c r="NM174" s="308">
        <v>0</v>
      </c>
      <c r="NN174" s="308">
        <v>0</v>
      </c>
      <c r="NO174" s="308">
        <v>0</v>
      </c>
      <c r="NP174" s="308">
        <v>0</v>
      </c>
      <c r="NQ174" s="308">
        <v>0</v>
      </c>
      <c r="NR174" s="308">
        <v>0</v>
      </c>
      <c r="NS174" s="308">
        <v>0</v>
      </c>
      <c r="NT174" s="308">
        <v>0</v>
      </c>
      <c r="NU174" s="308">
        <v>0</v>
      </c>
      <c r="NV174" s="308">
        <v>0</v>
      </c>
      <c r="NW174" s="308">
        <v>0</v>
      </c>
      <c r="NX174" s="308">
        <v>0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0</v>
      </c>
      <c r="OE174" s="308">
        <v>0</v>
      </c>
      <c r="OF174" s="308">
        <v>0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0</v>
      </c>
      <c r="OQ174" s="308">
        <v>0</v>
      </c>
      <c r="OR174" s="308">
        <v>0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1</v>
      </c>
      <c r="H175" s="308">
        <v>0</v>
      </c>
      <c r="I175" s="308">
        <v>0</v>
      </c>
      <c r="J175" s="308">
        <v>0</v>
      </c>
      <c r="K175" s="308">
        <v>2</v>
      </c>
      <c r="L175" s="308">
        <v>2</v>
      </c>
      <c r="M175" s="308">
        <v>5</v>
      </c>
      <c r="N175" s="308">
        <v>2</v>
      </c>
      <c r="O175" s="308">
        <v>3</v>
      </c>
      <c r="P175" s="308">
        <v>4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2</v>
      </c>
      <c r="X175" s="308">
        <v>3</v>
      </c>
      <c r="Y175" s="308">
        <v>2</v>
      </c>
      <c r="Z175" s="308">
        <v>2</v>
      </c>
      <c r="AA175" s="308">
        <v>5</v>
      </c>
      <c r="AB175" s="308">
        <v>0</v>
      </c>
      <c r="AC175" s="308">
        <v>0</v>
      </c>
      <c r="AD175" s="308">
        <v>0</v>
      </c>
      <c r="AE175" s="308">
        <v>0</v>
      </c>
      <c r="AF175" s="308">
        <v>2</v>
      </c>
      <c r="AG175" s="308">
        <v>3</v>
      </c>
      <c r="AH175" s="308">
        <v>3</v>
      </c>
      <c r="AI175" s="308">
        <v>6</v>
      </c>
      <c r="AJ175" s="308">
        <v>0</v>
      </c>
      <c r="AK175" s="308">
        <v>2</v>
      </c>
      <c r="AL175" s="308">
        <v>4</v>
      </c>
      <c r="AM175" s="308">
        <v>3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2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1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1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2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1</v>
      </c>
      <c r="DW175" s="308">
        <v>1</v>
      </c>
      <c r="DX175" s="308">
        <v>0</v>
      </c>
      <c r="DY175" s="308">
        <v>0</v>
      </c>
      <c r="DZ175" s="308">
        <v>0</v>
      </c>
      <c r="EA175" s="308">
        <v>0</v>
      </c>
      <c r="EB175" s="308">
        <v>0</v>
      </c>
      <c r="EC175" s="308">
        <v>0</v>
      </c>
      <c r="ED175" s="308">
        <v>0</v>
      </c>
      <c r="EE175" s="308">
        <v>0</v>
      </c>
      <c r="EF175" s="308">
        <v>0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1</v>
      </c>
      <c r="HH175" s="308">
        <v>0</v>
      </c>
      <c r="HI175" s="308">
        <v>0</v>
      </c>
      <c r="HJ175" s="308">
        <v>0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1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0</v>
      </c>
      <c r="JZ175" s="308">
        <v>0</v>
      </c>
      <c r="KA175" s="308">
        <v>0</v>
      </c>
      <c r="KB175" s="308">
        <v>0</v>
      </c>
      <c r="KC175" s="308">
        <v>1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0</v>
      </c>
      <c r="MQ175" s="308">
        <v>0</v>
      </c>
      <c r="MR175" s="308">
        <v>0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0</v>
      </c>
      <c r="NK175" s="308">
        <v>0</v>
      </c>
      <c r="NL175" s="308">
        <v>0</v>
      </c>
      <c r="NM175" s="308">
        <v>0</v>
      </c>
      <c r="NN175" s="308">
        <v>0</v>
      </c>
      <c r="NO175" s="308">
        <v>0</v>
      </c>
      <c r="NP175" s="308">
        <v>0</v>
      </c>
      <c r="NQ175" s="308">
        <v>0</v>
      </c>
      <c r="NR175" s="308">
        <v>0</v>
      </c>
      <c r="NS175" s="308">
        <v>0</v>
      </c>
      <c r="NT175" s="308">
        <v>0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0</v>
      </c>
      <c r="OQ175" s="308">
        <v>0</v>
      </c>
      <c r="OR175" s="308">
        <v>0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141</v>
      </c>
      <c r="G176" s="420">
        <f t="shared" ref="G176:BR176" si="80">+G135+G137+G138+G139+G140+G141+G144+G170+G172+G151+G152+G153+G175+G174+G173+G143+G145+G136+G146</f>
        <v>3</v>
      </c>
      <c r="H176" s="420">
        <f t="shared" si="80"/>
        <v>2</v>
      </c>
      <c r="I176" s="420">
        <f t="shared" si="80"/>
        <v>140</v>
      </c>
      <c r="J176" s="420">
        <f t="shared" si="80"/>
        <v>2</v>
      </c>
      <c r="K176" s="420">
        <f t="shared" si="80"/>
        <v>83</v>
      </c>
      <c r="L176" s="420">
        <f t="shared" si="80"/>
        <v>104</v>
      </c>
      <c r="M176" s="420">
        <f t="shared" si="80"/>
        <v>79</v>
      </c>
      <c r="N176" s="420">
        <f t="shared" si="80"/>
        <v>55</v>
      </c>
      <c r="O176" s="420">
        <f t="shared" si="80"/>
        <v>72</v>
      </c>
      <c r="P176" s="420">
        <f t="shared" si="80"/>
        <v>56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91</v>
      </c>
      <c r="X176" s="420">
        <f t="shared" si="80"/>
        <v>91</v>
      </c>
      <c r="Y176" s="420">
        <f t="shared" si="80"/>
        <v>82</v>
      </c>
      <c r="Z176" s="420">
        <f t="shared" si="80"/>
        <v>96</v>
      </c>
      <c r="AA176" s="420">
        <f t="shared" si="80"/>
        <v>97</v>
      </c>
      <c r="AB176" s="420">
        <f t="shared" si="80"/>
        <v>124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96</v>
      </c>
      <c r="AG176" s="420">
        <f t="shared" si="80"/>
        <v>99</v>
      </c>
      <c r="AH176" s="420">
        <f t="shared" si="80"/>
        <v>69</v>
      </c>
      <c r="AI176" s="420">
        <f t="shared" si="80"/>
        <v>67</v>
      </c>
      <c r="AJ176" s="420">
        <f t="shared" si="80"/>
        <v>57</v>
      </c>
      <c r="AK176" s="420">
        <f t="shared" si="80"/>
        <v>56</v>
      </c>
      <c r="AL176" s="420">
        <f t="shared" si="80"/>
        <v>80</v>
      </c>
      <c r="AM176" s="420">
        <f t="shared" si="80"/>
        <v>65</v>
      </c>
      <c r="AN176" s="420">
        <f t="shared" si="80"/>
        <v>0</v>
      </c>
      <c r="AO176" s="420">
        <f t="shared" si="80"/>
        <v>1</v>
      </c>
      <c r="AP176" s="420">
        <f t="shared" si="80"/>
        <v>0</v>
      </c>
      <c r="AQ176" s="420">
        <f t="shared" si="80"/>
        <v>27</v>
      </c>
      <c r="AR176" s="420">
        <f t="shared" si="80"/>
        <v>15</v>
      </c>
      <c r="AS176" s="420">
        <f t="shared" si="80"/>
        <v>0</v>
      </c>
      <c r="AT176" s="420">
        <f t="shared" si="80"/>
        <v>1</v>
      </c>
      <c r="AU176" s="420">
        <f t="shared" si="80"/>
        <v>4</v>
      </c>
      <c r="AV176" s="420">
        <f t="shared" si="80"/>
        <v>0</v>
      </c>
      <c r="AW176" s="420">
        <f t="shared" si="80"/>
        <v>1</v>
      </c>
      <c r="AX176" s="420">
        <f t="shared" si="80"/>
        <v>0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75</v>
      </c>
      <c r="BH176" s="420">
        <f t="shared" si="80"/>
        <v>0</v>
      </c>
      <c r="BI176" s="420">
        <f t="shared" si="80"/>
        <v>2</v>
      </c>
      <c r="BJ176" s="420">
        <f t="shared" si="80"/>
        <v>4</v>
      </c>
      <c r="BK176" s="420">
        <f t="shared" si="80"/>
        <v>0</v>
      </c>
      <c r="BL176" s="420">
        <f t="shared" si="80"/>
        <v>0</v>
      </c>
      <c r="BM176" s="420">
        <f t="shared" si="80"/>
        <v>1</v>
      </c>
      <c r="BN176" s="420">
        <f t="shared" si="80"/>
        <v>0</v>
      </c>
      <c r="BO176" s="420">
        <f t="shared" si="80"/>
        <v>0</v>
      </c>
      <c r="BP176" s="420">
        <f t="shared" si="80"/>
        <v>0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1</v>
      </c>
      <c r="BX176" s="420">
        <f t="shared" si="81"/>
        <v>8</v>
      </c>
      <c r="BY176" s="420">
        <f t="shared" si="81"/>
        <v>0</v>
      </c>
      <c r="BZ176" s="420">
        <f t="shared" si="81"/>
        <v>0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53</v>
      </c>
      <c r="CE176" s="420">
        <f t="shared" si="81"/>
        <v>0</v>
      </c>
      <c r="CF176" s="420">
        <f t="shared" si="81"/>
        <v>0</v>
      </c>
      <c r="CG176" s="420">
        <f t="shared" si="81"/>
        <v>0</v>
      </c>
      <c r="CH176" s="420">
        <f t="shared" si="81"/>
        <v>0</v>
      </c>
      <c r="CI176" s="420">
        <f t="shared" si="81"/>
        <v>0</v>
      </c>
      <c r="CJ176" s="420">
        <f t="shared" si="81"/>
        <v>1</v>
      </c>
      <c r="CK176" s="420">
        <f t="shared" si="81"/>
        <v>0</v>
      </c>
      <c r="CL176" s="420">
        <f t="shared" si="81"/>
        <v>0</v>
      </c>
      <c r="CM176" s="420">
        <f t="shared" si="81"/>
        <v>0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1</v>
      </c>
      <c r="CU176" s="420">
        <f t="shared" si="81"/>
        <v>1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50</v>
      </c>
      <c r="DB176" s="420">
        <f t="shared" si="81"/>
        <v>0</v>
      </c>
      <c r="DC176" s="420">
        <f t="shared" si="81"/>
        <v>1</v>
      </c>
      <c r="DD176" s="420">
        <f t="shared" si="81"/>
        <v>0</v>
      </c>
      <c r="DE176" s="420">
        <f t="shared" si="81"/>
        <v>0</v>
      </c>
      <c r="DF176" s="420">
        <f t="shared" si="81"/>
        <v>1</v>
      </c>
      <c r="DG176" s="420">
        <f t="shared" si="81"/>
        <v>0</v>
      </c>
      <c r="DH176" s="420">
        <f t="shared" si="81"/>
        <v>0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1</v>
      </c>
      <c r="DQ176" s="420">
        <f t="shared" si="81"/>
        <v>1</v>
      </c>
      <c r="DR176" s="420">
        <f t="shared" si="81"/>
        <v>0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70</v>
      </c>
      <c r="DW176" s="420">
        <f t="shared" si="81"/>
        <v>52</v>
      </c>
      <c r="DX176" s="420">
        <f t="shared" si="81"/>
        <v>0</v>
      </c>
      <c r="DY176" s="420">
        <f t="shared" si="81"/>
        <v>0</v>
      </c>
      <c r="DZ176" s="420">
        <f t="shared" si="81"/>
        <v>0</v>
      </c>
      <c r="EA176" s="420">
        <f t="shared" si="81"/>
        <v>0</v>
      </c>
      <c r="EB176" s="420">
        <f t="shared" si="81"/>
        <v>35</v>
      </c>
      <c r="EC176" s="420">
        <f t="shared" si="81"/>
        <v>14</v>
      </c>
      <c r="ED176" s="420">
        <f t="shared" si="81"/>
        <v>5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25</v>
      </c>
      <c r="EG176" s="420">
        <f t="shared" si="82"/>
        <v>14</v>
      </c>
      <c r="EH176" s="420">
        <f t="shared" si="82"/>
        <v>8</v>
      </c>
      <c r="EI176" s="420">
        <f t="shared" si="82"/>
        <v>1</v>
      </c>
      <c r="EJ176" s="420">
        <f t="shared" si="82"/>
        <v>13</v>
      </c>
      <c r="EK176" s="420">
        <f t="shared" si="82"/>
        <v>7</v>
      </c>
      <c r="EL176" s="420">
        <f t="shared" si="82"/>
        <v>7</v>
      </c>
      <c r="EM176" s="420">
        <f t="shared" si="82"/>
        <v>0</v>
      </c>
      <c r="EN176" s="420">
        <f t="shared" si="82"/>
        <v>0</v>
      </c>
      <c r="EO176" s="420">
        <f t="shared" si="82"/>
        <v>2</v>
      </c>
      <c r="EP176" s="420">
        <f t="shared" si="82"/>
        <v>0</v>
      </c>
      <c r="EQ176" s="420">
        <f t="shared" si="82"/>
        <v>0</v>
      </c>
      <c r="ER176" s="420">
        <f t="shared" si="82"/>
        <v>3</v>
      </c>
      <c r="ES176" s="420">
        <f t="shared" si="82"/>
        <v>1</v>
      </c>
      <c r="ET176" s="420">
        <f t="shared" si="82"/>
        <v>1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3</v>
      </c>
      <c r="EZ176" s="420">
        <f t="shared" si="82"/>
        <v>2</v>
      </c>
      <c r="FA176" s="420">
        <f t="shared" si="82"/>
        <v>4</v>
      </c>
      <c r="FB176" s="420">
        <f t="shared" si="82"/>
        <v>12</v>
      </c>
      <c r="FC176" s="420">
        <f t="shared" si="82"/>
        <v>8</v>
      </c>
      <c r="FD176" s="420">
        <f t="shared" si="82"/>
        <v>21</v>
      </c>
      <c r="FE176" s="420">
        <f t="shared" si="82"/>
        <v>6</v>
      </c>
      <c r="FF176" s="420">
        <f t="shared" si="82"/>
        <v>8</v>
      </c>
      <c r="FG176" s="420">
        <f t="shared" si="82"/>
        <v>9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1</v>
      </c>
      <c r="FL176" s="420">
        <f t="shared" si="82"/>
        <v>1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0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45</v>
      </c>
      <c r="GC176" s="420">
        <f t="shared" si="82"/>
        <v>25</v>
      </c>
      <c r="GD176" s="420">
        <f t="shared" si="82"/>
        <v>6</v>
      </c>
      <c r="GE176" s="420">
        <f t="shared" si="82"/>
        <v>0</v>
      </c>
      <c r="GF176" s="420">
        <f t="shared" si="82"/>
        <v>4</v>
      </c>
      <c r="GG176" s="420">
        <f t="shared" si="82"/>
        <v>3</v>
      </c>
      <c r="GH176" s="420">
        <f t="shared" si="82"/>
        <v>4</v>
      </c>
      <c r="GI176" s="420">
        <f t="shared" si="82"/>
        <v>0</v>
      </c>
      <c r="GJ176" s="420">
        <f t="shared" si="82"/>
        <v>15</v>
      </c>
      <c r="GK176" s="420">
        <f t="shared" si="82"/>
        <v>13</v>
      </c>
      <c r="GL176" s="420">
        <f t="shared" si="82"/>
        <v>3</v>
      </c>
      <c r="GM176" s="420">
        <f t="shared" si="82"/>
        <v>0</v>
      </c>
      <c r="GN176" s="420">
        <f t="shared" si="82"/>
        <v>1</v>
      </c>
      <c r="GO176" s="420">
        <f t="shared" si="82"/>
        <v>1</v>
      </c>
      <c r="GP176" s="420">
        <f t="shared" si="82"/>
        <v>0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0</v>
      </c>
      <c r="GS176" s="420">
        <f t="shared" si="83"/>
        <v>43</v>
      </c>
      <c r="GT176" s="420">
        <f t="shared" si="83"/>
        <v>0</v>
      </c>
      <c r="GU176" s="420">
        <f t="shared" si="83"/>
        <v>0</v>
      </c>
      <c r="GV176" s="420">
        <f t="shared" si="83"/>
        <v>8</v>
      </c>
      <c r="GW176" s="420">
        <f t="shared" si="83"/>
        <v>7</v>
      </c>
      <c r="GX176" s="420">
        <f t="shared" si="83"/>
        <v>0</v>
      </c>
      <c r="GY176" s="420">
        <f t="shared" si="83"/>
        <v>1</v>
      </c>
      <c r="GZ176" s="420">
        <f t="shared" si="83"/>
        <v>0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103</v>
      </c>
      <c r="HH176" s="420">
        <f t="shared" si="83"/>
        <v>125</v>
      </c>
      <c r="HI176" s="420">
        <f t="shared" si="83"/>
        <v>329</v>
      </c>
      <c r="HJ176" s="420">
        <f t="shared" si="83"/>
        <v>541</v>
      </c>
      <c r="HK176" s="420">
        <f t="shared" si="83"/>
        <v>190</v>
      </c>
      <c r="HL176" s="420">
        <f t="shared" si="83"/>
        <v>297</v>
      </c>
      <c r="HM176" s="420">
        <f t="shared" si="83"/>
        <v>54</v>
      </c>
      <c r="HN176" s="420">
        <f t="shared" si="83"/>
        <v>0</v>
      </c>
      <c r="HO176" s="420">
        <f t="shared" si="83"/>
        <v>30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4</v>
      </c>
      <c r="IA176" s="420">
        <f t="shared" si="83"/>
        <v>0</v>
      </c>
      <c r="IB176" s="420">
        <f t="shared" si="83"/>
        <v>0</v>
      </c>
      <c r="IC176" s="420">
        <f t="shared" si="83"/>
        <v>1200</v>
      </c>
      <c r="ID176" s="420">
        <f t="shared" si="83"/>
        <v>1</v>
      </c>
      <c r="IE176" s="420">
        <f t="shared" si="83"/>
        <v>1</v>
      </c>
      <c r="IF176" s="420">
        <f t="shared" si="83"/>
        <v>0</v>
      </c>
      <c r="IG176" s="420">
        <f t="shared" si="83"/>
        <v>4</v>
      </c>
      <c r="IH176" s="420">
        <f t="shared" si="83"/>
        <v>1</v>
      </c>
      <c r="II176" s="420">
        <f t="shared" si="83"/>
        <v>5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0</v>
      </c>
      <c r="IP176" s="420">
        <f t="shared" si="83"/>
        <v>2</v>
      </c>
      <c r="IQ176" s="420">
        <f t="shared" si="83"/>
        <v>1</v>
      </c>
      <c r="IR176" s="420">
        <f t="shared" si="83"/>
        <v>0</v>
      </c>
      <c r="IS176" s="420">
        <f t="shared" si="83"/>
        <v>0</v>
      </c>
      <c r="IT176" s="420">
        <f t="shared" si="83"/>
        <v>103</v>
      </c>
      <c r="IU176" s="420">
        <f t="shared" si="83"/>
        <v>31</v>
      </c>
      <c r="IV176" s="420">
        <f t="shared" si="83"/>
        <v>15</v>
      </c>
      <c r="IW176" s="420">
        <f t="shared" si="83"/>
        <v>100</v>
      </c>
      <c r="IX176" s="420">
        <f t="shared" si="83"/>
        <v>46</v>
      </c>
      <c r="IY176" s="420">
        <f t="shared" si="83"/>
        <v>31</v>
      </c>
      <c r="IZ176" s="420">
        <f t="shared" si="83"/>
        <v>163</v>
      </c>
      <c r="JA176" s="420">
        <f t="shared" si="83"/>
        <v>52</v>
      </c>
      <c r="JB176" s="420">
        <f t="shared" si="83"/>
        <v>47</v>
      </c>
      <c r="JC176" s="420">
        <f t="shared" ref="JC176:LN176" si="84">+JC135+JC137+JC138+JC139+JC140+JC141+JC144+JC170+JC172+JC151+JC152+JC153+JC175+JC174+JC173+JC143+JC145+JC136+JC146</f>
        <v>10</v>
      </c>
      <c r="JD176" s="420">
        <f t="shared" si="84"/>
        <v>0</v>
      </c>
      <c r="JE176" s="420">
        <f t="shared" si="84"/>
        <v>3</v>
      </c>
      <c r="JF176" s="420">
        <f t="shared" si="84"/>
        <v>15</v>
      </c>
      <c r="JG176" s="420">
        <f t="shared" si="84"/>
        <v>12</v>
      </c>
      <c r="JH176" s="420">
        <f t="shared" si="84"/>
        <v>14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362</v>
      </c>
      <c r="JP176" s="420">
        <f t="shared" si="84"/>
        <v>117</v>
      </c>
      <c r="JQ176" s="420">
        <f t="shared" si="84"/>
        <v>82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2</v>
      </c>
      <c r="JW176" s="420">
        <f t="shared" si="84"/>
        <v>2</v>
      </c>
      <c r="JX176" s="420">
        <f t="shared" si="84"/>
        <v>4</v>
      </c>
      <c r="JY176" s="420">
        <f t="shared" si="84"/>
        <v>10</v>
      </c>
      <c r="JZ176" s="420">
        <f t="shared" si="84"/>
        <v>0</v>
      </c>
      <c r="KA176" s="420">
        <f t="shared" si="84"/>
        <v>9</v>
      </c>
      <c r="KB176" s="420">
        <f t="shared" si="84"/>
        <v>0</v>
      </c>
      <c r="KC176" s="420">
        <f t="shared" si="84"/>
        <v>19</v>
      </c>
      <c r="KD176" s="420">
        <f t="shared" si="84"/>
        <v>2</v>
      </c>
      <c r="KE176" s="420">
        <f t="shared" si="84"/>
        <v>8</v>
      </c>
      <c r="KF176" s="420">
        <f t="shared" si="84"/>
        <v>6</v>
      </c>
      <c r="KG176" s="420">
        <f t="shared" si="84"/>
        <v>2</v>
      </c>
      <c r="KH176" s="420">
        <f t="shared" si="84"/>
        <v>0</v>
      </c>
      <c r="KI176" s="420">
        <f t="shared" si="84"/>
        <v>0</v>
      </c>
      <c r="KJ176" s="420">
        <f t="shared" si="84"/>
        <v>2</v>
      </c>
      <c r="KK176" s="420">
        <f t="shared" si="84"/>
        <v>73</v>
      </c>
      <c r="KL176" s="420">
        <f t="shared" si="84"/>
        <v>9</v>
      </c>
      <c r="KM176" s="420">
        <f t="shared" si="84"/>
        <v>7</v>
      </c>
      <c r="KN176" s="420">
        <f t="shared" si="84"/>
        <v>95</v>
      </c>
      <c r="KO176" s="420">
        <f t="shared" si="84"/>
        <v>282</v>
      </c>
      <c r="KP176" s="420">
        <f t="shared" si="84"/>
        <v>3</v>
      </c>
      <c r="KQ176" s="420">
        <f t="shared" si="84"/>
        <v>2</v>
      </c>
      <c r="KR176" s="420">
        <f t="shared" si="84"/>
        <v>8</v>
      </c>
      <c r="KS176" s="420">
        <f t="shared" si="84"/>
        <v>2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11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0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4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1</v>
      </c>
      <c r="MD176" s="420">
        <f t="shared" si="85"/>
        <v>0</v>
      </c>
      <c r="ME176" s="420">
        <f t="shared" si="85"/>
        <v>0</v>
      </c>
      <c r="MF176" s="420">
        <f t="shared" si="85"/>
        <v>0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0</v>
      </c>
      <c r="MK176" s="420">
        <f t="shared" si="85"/>
        <v>0</v>
      </c>
      <c r="ML176" s="420">
        <f t="shared" si="85"/>
        <v>0</v>
      </c>
      <c r="MM176" s="420">
        <f t="shared" si="85"/>
        <v>1</v>
      </c>
      <c r="MN176" s="420">
        <f t="shared" si="85"/>
        <v>0</v>
      </c>
      <c r="MO176" s="420">
        <f t="shared" si="85"/>
        <v>0</v>
      </c>
      <c r="MP176" s="420">
        <f t="shared" si="85"/>
        <v>367</v>
      </c>
      <c r="MQ176" s="420">
        <f t="shared" si="85"/>
        <v>515</v>
      </c>
      <c r="MR176" s="420">
        <f t="shared" si="85"/>
        <v>2223</v>
      </c>
      <c r="MS176" s="420">
        <f t="shared" si="85"/>
        <v>1425</v>
      </c>
      <c r="MT176" s="420">
        <f t="shared" si="85"/>
        <v>130</v>
      </c>
      <c r="MU176" s="420">
        <f t="shared" si="85"/>
        <v>159</v>
      </c>
      <c r="MV176" s="420">
        <f t="shared" si="85"/>
        <v>240</v>
      </c>
      <c r="MW176" s="420">
        <f t="shared" si="85"/>
        <v>0</v>
      </c>
      <c r="MX176" s="420">
        <f t="shared" si="85"/>
        <v>56</v>
      </c>
      <c r="MY176" s="420">
        <f t="shared" si="85"/>
        <v>62</v>
      </c>
      <c r="MZ176" s="420">
        <f t="shared" si="85"/>
        <v>326</v>
      </c>
      <c r="NA176" s="420">
        <f t="shared" si="85"/>
        <v>0</v>
      </c>
      <c r="NB176" s="420">
        <f t="shared" si="85"/>
        <v>80</v>
      </c>
      <c r="NC176" s="420">
        <f t="shared" si="85"/>
        <v>149</v>
      </c>
      <c r="ND176" s="420">
        <f t="shared" si="85"/>
        <v>746</v>
      </c>
      <c r="NE176" s="420">
        <f t="shared" si="85"/>
        <v>88</v>
      </c>
      <c r="NF176" s="420">
        <f t="shared" si="85"/>
        <v>54</v>
      </c>
      <c r="NG176" s="420">
        <f t="shared" si="85"/>
        <v>76</v>
      </c>
      <c r="NH176" s="420">
        <f t="shared" si="85"/>
        <v>417</v>
      </c>
      <c r="NI176" s="420">
        <f t="shared" si="85"/>
        <v>388</v>
      </c>
      <c r="NJ176" s="420">
        <f t="shared" si="85"/>
        <v>22</v>
      </c>
      <c r="NK176" s="420">
        <f t="shared" si="85"/>
        <v>44</v>
      </c>
      <c r="NL176" s="420">
        <f t="shared" si="85"/>
        <v>267</v>
      </c>
      <c r="NM176" s="420">
        <f t="shared" si="85"/>
        <v>405</v>
      </c>
      <c r="NN176" s="420">
        <f t="shared" si="85"/>
        <v>21</v>
      </c>
      <c r="NO176" s="420">
        <f t="shared" si="85"/>
        <v>19</v>
      </c>
      <c r="NP176" s="420">
        <f t="shared" si="85"/>
        <v>162</v>
      </c>
      <c r="NQ176" s="420">
        <f t="shared" si="85"/>
        <v>328</v>
      </c>
      <c r="NR176" s="420">
        <f t="shared" si="85"/>
        <v>9</v>
      </c>
      <c r="NS176" s="420">
        <f t="shared" si="85"/>
        <v>7</v>
      </c>
      <c r="NT176" s="420">
        <f t="shared" si="85"/>
        <v>95</v>
      </c>
      <c r="NU176" s="420">
        <f t="shared" si="85"/>
        <v>281</v>
      </c>
      <c r="NV176" s="420">
        <f t="shared" si="85"/>
        <v>5</v>
      </c>
      <c r="NW176" s="420">
        <f t="shared" si="85"/>
        <v>9</v>
      </c>
      <c r="NX176" s="420">
        <f t="shared" si="85"/>
        <v>52</v>
      </c>
      <c r="NY176" s="420">
        <f t="shared" si="85"/>
        <v>234</v>
      </c>
      <c r="NZ176" s="420">
        <f t="shared" si="85"/>
        <v>2</v>
      </c>
      <c r="OA176" s="420">
        <f t="shared" ref="OA176:OW176" si="86">+OA135+OA137+OA138+OA139+OA140+OA141+OA144+OA170+OA172+OA151+OA152+OA153+OA175+OA174+OA173+OA143+OA145+OA136+OA146</f>
        <v>0</v>
      </c>
      <c r="OB176" s="420">
        <f t="shared" si="86"/>
        <v>23</v>
      </c>
      <c r="OC176" s="420">
        <f t="shared" si="86"/>
        <v>74</v>
      </c>
      <c r="OD176" s="420">
        <f t="shared" si="86"/>
        <v>5</v>
      </c>
      <c r="OE176" s="420">
        <f t="shared" si="86"/>
        <v>1</v>
      </c>
      <c r="OF176" s="420">
        <f t="shared" si="86"/>
        <v>6</v>
      </c>
      <c r="OG176" s="420">
        <f t="shared" si="86"/>
        <v>2</v>
      </c>
      <c r="OH176" s="420">
        <f t="shared" si="86"/>
        <v>0</v>
      </c>
      <c r="OI176" s="420">
        <f t="shared" si="86"/>
        <v>1</v>
      </c>
      <c r="OJ176" s="420">
        <f t="shared" si="86"/>
        <v>2</v>
      </c>
      <c r="OK176" s="420">
        <f t="shared" si="86"/>
        <v>0</v>
      </c>
      <c r="OL176" s="420">
        <f t="shared" si="86"/>
        <v>1</v>
      </c>
      <c r="OM176" s="420">
        <f t="shared" si="86"/>
        <v>1</v>
      </c>
      <c r="ON176" s="420">
        <f t="shared" si="86"/>
        <v>0</v>
      </c>
      <c r="OO176" s="420">
        <f t="shared" si="86"/>
        <v>1</v>
      </c>
      <c r="OP176" s="420">
        <f t="shared" si="86"/>
        <v>373</v>
      </c>
      <c r="OQ176" s="420">
        <f t="shared" si="86"/>
        <v>522</v>
      </c>
      <c r="OR176" s="420">
        <f t="shared" si="86"/>
        <v>2320</v>
      </c>
      <c r="OS176" s="420">
        <f t="shared" si="86"/>
        <v>1795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1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1</v>
      </c>
      <c r="J177" s="420">
        <f t="shared" si="88"/>
        <v>0</v>
      </c>
      <c r="K177" s="420">
        <f t="shared" si="88"/>
        <v>5</v>
      </c>
      <c r="L177" s="420">
        <f t="shared" si="88"/>
        <v>5</v>
      </c>
      <c r="M177" s="420">
        <f t="shared" si="88"/>
        <v>9</v>
      </c>
      <c r="N177" s="420">
        <f t="shared" si="88"/>
        <v>5</v>
      </c>
      <c r="O177" s="420">
        <f t="shared" si="88"/>
        <v>5</v>
      </c>
      <c r="P177" s="420">
        <f t="shared" si="88"/>
        <v>10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5</v>
      </c>
      <c r="X177" s="420">
        <f t="shared" si="88"/>
        <v>5</v>
      </c>
      <c r="Y177" s="420">
        <f t="shared" si="88"/>
        <v>6</v>
      </c>
      <c r="Z177" s="420">
        <f t="shared" si="88"/>
        <v>5</v>
      </c>
      <c r="AA177" s="420">
        <f t="shared" si="88"/>
        <v>9</v>
      </c>
      <c r="AB177" s="420">
        <f t="shared" si="88"/>
        <v>5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11</v>
      </c>
      <c r="AG177" s="420">
        <f t="shared" si="88"/>
        <v>10</v>
      </c>
      <c r="AH177" s="420">
        <f t="shared" si="88"/>
        <v>7</v>
      </c>
      <c r="AI177" s="420">
        <f t="shared" si="88"/>
        <v>9</v>
      </c>
      <c r="AJ177" s="420">
        <f t="shared" si="88"/>
        <v>0</v>
      </c>
      <c r="AK177" s="420">
        <f t="shared" si="88"/>
        <v>6</v>
      </c>
      <c r="AL177" s="420">
        <f t="shared" si="88"/>
        <v>10</v>
      </c>
      <c r="AM177" s="420">
        <f t="shared" si="88"/>
        <v>7</v>
      </c>
      <c r="AN177" s="420">
        <f t="shared" si="88"/>
        <v>0</v>
      </c>
      <c r="AO177" s="420">
        <f t="shared" si="88"/>
        <v>0</v>
      </c>
      <c r="AP177" s="420">
        <f t="shared" si="88"/>
        <v>0</v>
      </c>
      <c r="AQ177" s="420">
        <f t="shared" si="88"/>
        <v>0</v>
      </c>
      <c r="AR177" s="420">
        <f t="shared" si="88"/>
        <v>0</v>
      </c>
      <c r="AS177" s="420">
        <f t="shared" si="88"/>
        <v>0</v>
      </c>
      <c r="AT177" s="420">
        <f t="shared" si="88"/>
        <v>0</v>
      </c>
      <c r="AU177" s="420">
        <f t="shared" si="88"/>
        <v>0</v>
      </c>
      <c r="AV177" s="420">
        <f t="shared" si="88"/>
        <v>0</v>
      </c>
      <c r="AW177" s="420">
        <f t="shared" si="88"/>
        <v>0</v>
      </c>
      <c r="AX177" s="420">
        <f t="shared" si="88"/>
        <v>0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8</v>
      </c>
      <c r="BH177" s="420">
        <f t="shared" si="88"/>
        <v>0</v>
      </c>
      <c r="BI177" s="420">
        <f t="shared" si="88"/>
        <v>3</v>
      </c>
      <c r="BJ177" s="420">
        <f t="shared" si="88"/>
        <v>0</v>
      </c>
      <c r="BK177" s="420">
        <f t="shared" si="88"/>
        <v>0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0</v>
      </c>
      <c r="BP177" s="420">
        <f t="shared" si="88"/>
        <v>0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1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6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0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0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5</v>
      </c>
      <c r="DB177" s="420">
        <f t="shared" si="89"/>
        <v>0</v>
      </c>
      <c r="DC177" s="420">
        <f t="shared" si="89"/>
        <v>0</v>
      </c>
      <c r="DD177" s="420">
        <f t="shared" si="89"/>
        <v>0</v>
      </c>
      <c r="DE177" s="420">
        <f t="shared" si="89"/>
        <v>0</v>
      </c>
      <c r="DF177" s="420">
        <f t="shared" si="89"/>
        <v>0</v>
      </c>
      <c r="DG177" s="420">
        <f t="shared" si="89"/>
        <v>0</v>
      </c>
      <c r="DH177" s="420">
        <f t="shared" si="89"/>
        <v>0</v>
      </c>
      <c r="DI177" s="420">
        <f t="shared" si="89"/>
        <v>0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0</v>
      </c>
      <c r="DR177" s="420">
        <f t="shared" si="89"/>
        <v>0</v>
      </c>
      <c r="DS177" s="420">
        <f t="shared" si="89"/>
        <v>0</v>
      </c>
      <c r="DT177" s="420">
        <f t="shared" si="89"/>
        <v>0</v>
      </c>
      <c r="DU177" s="420">
        <f t="shared" si="89"/>
        <v>0</v>
      </c>
      <c r="DV177" s="420">
        <f t="shared" si="89"/>
        <v>5</v>
      </c>
      <c r="DW177" s="420">
        <f t="shared" si="89"/>
        <v>2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3</v>
      </c>
      <c r="EG177" s="420">
        <f t="shared" si="90"/>
        <v>1</v>
      </c>
      <c r="EH177" s="420">
        <f t="shared" si="90"/>
        <v>0</v>
      </c>
      <c r="EI177" s="420">
        <f t="shared" si="90"/>
        <v>0</v>
      </c>
      <c r="EJ177" s="420">
        <f t="shared" si="90"/>
        <v>0</v>
      </c>
      <c r="EK177" s="420">
        <f t="shared" si="90"/>
        <v>0</v>
      </c>
      <c r="EL177" s="420">
        <f t="shared" si="90"/>
        <v>1</v>
      </c>
      <c r="EM177" s="420">
        <f t="shared" si="90"/>
        <v>0</v>
      </c>
      <c r="EN177" s="420">
        <f t="shared" si="90"/>
        <v>0</v>
      </c>
      <c r="EO177" s="420">
        <f t="shared" si="90"/>
        <v>0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1</v>
      </c>
      <c r="FA177" s="420">
        <f t="shared" si="90"/>
        <v>0</v>
      </c>
      <c r="FB177" s="420">
        <f t="shared" si="90"/>
        <v>1</v>
      </c>
      <c r="FC177" s="420">
        <f t="shared" si="90"/>
        <v>1</v>
      </c>
      <c r="FD177" s="420">
        <f t="shared" si="90"/>
        <v>0</v>
      </c>
      <c r="FE177" s="420">
        <f t="shared" si="90"/>
        <v>0</v>
      </c>
      <c r="FF177" s="420">
        <f t="shared" si="90"/>
        <v>0</v>
      </c>
      <c r="FG177" s="420">
        <f t="shared" si="90"/>
        <v>1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0</v>
      </c>
      <c r="GG177" s="420">
        <f t="shared" si="90"/>
        <v>0</v>
      </c>
      <c r="GH177" s="420">
        <f t="shared" si="90"/>
        <v>0</v>
      </c>
      <c r="GI177" s="420">
        <f t="shared" si="90"/>
        <v>0</v>
      </c>
      <c r="GJ177" s="420">
        <f t="shared" si="90"/>
        <v>2</v>
      </c>
      <c r="GK177" s="420">
        <f t="shared" si="90"/>
        <v>0</v>
      </c>
      <c r="GL177" s="420">
        <f t="shared" si="90"/>
        <v>0</v>
      </c>
      <c r="GM177" s="420">
        <f t="shared" si="90"/>
        <v>0</v>
      </c>
      <c r="GN177" s="420">
        <f t="shared" si="90"/>
        <v>1</v>
      </c>
      <c r="GO177" s="420">
        <f t="shared" si="90"/>
        <v>0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39</v>
      </c>
      <c r="GT177" s="420">
        <f t="shared" si="91"/>
        <v>0</v>
      </c>
      <c r="GU177" s="420">
        <f t="shared" si="91"/>
        <v>0</v>
      </c>
      <c r="GV177" s="420">
        <f t="shared" si="91"/>
        <v>89</v>
      </c>
      <c r="GW177" s="420">
        <f t="shared" si="91"/>
        <v>8</v>
      </c>
      <c r="GX177" s="420">
        <f t="shared" si="91"/>
        <v>0</v>
      </c>
      <c r="GY177" s="420">
        <f t="shared" si="91"/>
        <v>0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58</v>
      </c>
      <c r="HH177" s="420">
        <f t="shared" si="91"/>
        <v>6</v>
      </c>
      <c r="HI177" s="420">
        <f t="shared" si="91"/>
        <v>2</v>
      </c>
      <c r="HJ177" s="420">
        <f t="shared" si="91"/>
        <v>1</v>
      </c>
      <c r="HK177" s="420">
        <f t="shared" si="91"/>
        <v>3</v>
      </c>
      <c r="HL177" s="420">
        <f t="shared" si="91"/>
        <v>21</v>
      </c>
      <c r="HM177" s="420">
        <f t="shared" si="91"/>
        <v>1</v>
      </c>
      <c r="HN177" s="420">
        <f t="shared" si="91"/>
        <v>0</v>
      </c>
      <c r="HO177" s="420">
        <f t="shared" si="91"/>
        <v>0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0</v>
      </c>
      <c r="IA177" s="420">
        <f t="shared" si="91"/>
        <v>0</v>
      </c>
      <c r="IB177" s="420">
        <f t="shared" si="91"/>
        <v>0</v>
      </c>
      <c r="IC177" s="420">
        <f t="shared" si="91"/>
        <v>69</v>
      </c>
      <c r="ID177" s="420">
        <f t="shared" si="91"/>
        <v>0</v>
      </c>
      <c r="IE177" s="420">
        <f t="shared" si="91"/>
        <v>0</v>
      </c>
      <c r="IF177" s="420">
        <f t="shared" si="91"/>
        <v>0</v>
      </c>
      <c r="IG177" s="420">
        <f t="shared" si="91"/>
        <v>0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0</v>
      </c>
      <c r="IX177" s="420">
        <f t="shared" si="91"/>
        <v>0</v>
      </c>
      <c r="IY177" s="420">
        <f t="shared" si="91"/>
        <v>0</v>
      </c>
      <c r="IZ177" s="420">
        <f t="shared" si="91"/>
        <v>3</v>
      </c>
      <c r="JA177" s="420">
        <f t="shared" si="91"/>
        <v>0</v>
      </c>
      <c r="JB177" s="420">
        <f t="shared" si="91"/>
        <v>0</v>
      </c>
      <c r="JC177" s="420">
        <f t="shared" ref="JC177:LN177" si="92">+JC168+JC171</f>
        <v>3</v>
      </c>
      <c r="JD177" s="420">
        <f t="shared" si="92"/>
        <v>0</v>
      </c>
      <c r="JE177" s="420">
        <f t="shared" si="92"/>
        <v>0</v>
      </c>
      <c r="JF177" s="420">
        <f t="shared" si="92"/>
        <v>0</v>
      </c>
      <c r="JG177" s="420">
        <f t="shared" si="92"/>
        <v>0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6</v>
      </c>
      <c r="JP177" s="420">
        <f t="shared" si="92"/>
        <v>0</v>
      </c>
      <c r="JQ177" s="420">
        <f t="shared" si="92"/>
        <v>0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0</v>
      </c>
      <c r="JY177" s="420">
        <f t="shared" si="92"/>
        <v>0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0</v>
      </c>
      <c r="KD177" s="420">
        <f t="shared" si="92"/>
        <v>0</v>
      </c>
      <c r="KE177" s="420">
        <f t="shared" si="92"/>
        <v>3</v>
      </c>
      <c r="KF177" s="420">
        <f t="shared" si="92"/>
        <v>0</v>
      </c>
      <c r="KG177" s="420">
        <f t="shared" si="92"/>
        <v>3</v>
      </c>
      <c r="KH177" s="420">
        <f t="shared" si="92"/>
        <v>0</v>
      </c>
      <c r="KI177" s="420">
        <f t="shared" si="92"/>
        <v>0</v>
      </c>
      <c r="KJ177" s="420">
        <f t="shared" si="92"/>
        <v>0</v>
      </c>
      <c r="KK177" s="420">
        <f t="shared" si="92"/>
        <v>5</v>
      </c>
      <c r="KL177" s="420">
        <f t="shared" si="92"/>
        <v>0</v>
      </c>
      <c r="KM177" s="420">
        <f t="shared" si="92"/>
        <v>0</v>
      </c>
      <c r="KN177" s="420">
        <f t="shared" si="92"/>
        <v>10</v>
      </c>
      <c r="KO177" s="420">
        <f t="shared" si="92"/>
        <v>35</v>
      </c>
      <c r="KP177" s="420">
        <f t="shared" si="92"/>
        <v>0</v>
      </c>
      <c r="KQ177" s="420">
        <f t="shared" si="92"/>
        <v>0</v>
      </c>
      <c r="KR177" s="420">
        <f t="shared" si="92"/>
        <v>2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1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1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0</v>
      </c>
      <c r="MO177" s="420">
        <f t="shared" si="93"/>
        <v>0</v>
      </c>
      <c r="MP177" s="420">
        <f t="shared" si="93"/>
        <v>45</v>
      </c>
      <c r="MQ177" s="420">
        <f t="shared" si="93"/>
        <v>60</v>
      </c>
      <c r="MR177" s="420">
        <f t="shared" si="93"/>
        <v>267</v>
      </c>
      <c r="MS177" s="420">
        <f t="shared" si="93"/>
        <v>116</v>
      </c>
      <c r="MT177" s="420">
        <f t="shared" si="93"/>
        <v>35</v>
      </c>
      <c r="MU177" s="420">
        <f t="shared" si="93"/>
        <v>30</v>
      </c>
      <c r="MV177" s="420">
        <f t="shared" si="93"/>
        <v>67</v>
      </c>
      <c r="MW177" s="420">
        <f t="shared" si="93"/>
        <v>0</v>
      </c>
      <c r="MX177" s="420">
        <f t="shared" si="93"/>
        <v>7</v>
      </c>
      <c r="MY177" s="420">
        <f t="shared" si="93"/>
        <v>17</v>
      </c>
      <c r="MZ177" s="420">
        <f t="shared" si="93"/>
        <v>148</v>
      </c>
      <c r="NA177" s="420">
        <f t="shared" si="93"/>
        <v>0</v>
      </c>
      <c r="NB177" s="420">
        <f t="shared" si="93"/>
        <v>0</v>
      </c>
      <c r="NC177" s="420">
        <f t="shared" si="93"/>
        <v>3</v>
      </c>
      <c r="ND177" s="420">
        <f t="shared" si="93"/>
        <v>17</v>
      </c>
      <c r="NE177" s="420">
        <f t="shared" si="93"/>
        <v>7</v>
      </c>
      <c r="NF177" s="420">
        <f t="shared" si="93"/>
        <v>3</v>
      </c>
      <c r="NG177" s="420">
        <f t="shared" si="93"/>
        <v>5</v>
      </c>
      <c r="NH177" s="420">
        <f t="shared" si="93"/>
        <v>14</v>
      </c>
      <c r="NI177" s="420">
        <f t="shared" si="93"/>
        <v>36</v>
      </c>
      <c r="NJ177" s="420">
        <f t="shared" si="93"/>
        <v>0</v>
      </c>
      <c r="NK177" s="420">
        <f t="shared" si="93"/>
        <v>2</v>
      </c>
      <c r="NL177" s="420">
        <f t="shared" si="93"/>
        <v>17</v>
      </c>
      <c r="NM177" s="420">
        <f t="shared" si="93"/>
        <v>40</v>
      </c>
      <c r="NN177" s="420">
        <f t="shared" si="93"/>
        <v>0</v>
      </c>
      <c r="NO177" s="420">
        <f t="shared" si="93"/>
        <v>3</v>
      </c>
      <c r="NP177" s="420">
        <f t="shared" si="93"/>
        <v>4</v>
      </c>
      <c r="NQ177" s="420">
        <f t="shared" si="93"/>
        <v>22</v>
      </c>
      <c r="NR177" s="420">
        <f t="shared" si="93"/>
        <v>0</v>
      </c>
      <c r="NS177" s="420">
        <f t="shared" si="93"/>
        <v>0</v>
      </c>
      <c r="NT177" s="420">
        <f t="shared" si="93"/>
        <v>10</v>
      </c>
      <c r="NU177" s="420">
        <f t="shared" si="93"/>
        <v>22</v>
      </c>
      <c r="NV177" s="420">
        <f t="shared" si="93"/>
        <v>0</v>
      </c>
      <c r="NW177" s="420">
        <f t="shared" si="93"/>
        <v>0</v>
      </c>
      <c r="NX177" s="420">
        <f t="shared" si="93"/>
        <v>0</v>
      </c>
      <c r="NY177" s="420">
        <f t="shared" si="93"/>
        <v>17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2</v>
      </c>
      <c r="OC177" s="420">
        <f t="shared" si="94"/>
        <v>14</v>
      </c>
      <c r="OD177" s="420">
        <f t="shared" si="94"/>
        <v>0</v>
      </c>
      <c r="OE177" s="420">
        <f t="shared" si="94"/>
        <v>0</v>
      </c>
      <c r="OF177" s="420">
        <f t="shared" si="94"/>
        <v>1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45</v>
      </c>
      <c r="OQ177" s="420">
        <f t="shared" si="94"/>
        <v>60</v>
      </c>
      <c r="OR177" s="420">
        <f t="shared" si="94"/>
        <v>278</v>
      </c>
      <c r="OS177" s="420">
        <f t="shared" si="94"/>
        <v>158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1</v>
      </c>
      <c r="L178" s="420">
        <f t="shared" si="96"/>
        <v>3</v>
      </c>
      <c r="M178" s="420">
        <f t="shared" si="96"/>
        <v>0</v>
      </c>
      <c r="N178" s="420">
        <f t="shared" si="96"/>
        <v>1</v>
      </c>
      <c r="O178" s="420">
        <f t="shared" si="96"/>
        <v>3</v>
      </c>
      <c r="P178" s="420">
        <f t="shared" si="96"/>
        <v>2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1</v>
      </c>
      <c r="X178" s="420">
        <f t="shared" si="96"/>
        <v>3</v>
      </c>
      <c r="Y178" s="420">
        <f t="shared" si="96"/>
        <v>1</v>
      </c>
      <c r="Z178" s="420">
        <f t="shared" si="96"/>
        <v>2</v>
      </c>
      <c r="AA178" s="420">
        <f t="shared" si="96"/>
        <v>2</v>
      </c>
      <c r="AB178" s="420">
        <f t="shared" si="96"/>
        <v>1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5</v>
      </c>
      <c r="AG178" s="420">
        <f t="shared" si="96"/>
        <v>9</v>
      </c>
      <c r="AH178" s="420">
        <f t="shared" si="96"/>
        <v>11</v>
      </c>
      <c r="AI178" s="420">
        <f t="shared" si="96"/>
        <v>4</v>
      </c>
      <c r="AJ178" s="420">
        <f t="shared" si="96"/>
        <v>0</v>
      </c>
      <c r="AK178" s="420">
        <f t="shared" si="96"/>
        <v>2</v>
      </c>
      <c r="AL178" s="420">
        <f t="shared" si="96"/>
        <v>1</v>
      </c>
      <c r="AM178" s="420">
        <f t="shared" si="96"/>
        <v>1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0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1</v>
      </c>
      <c r="AV178" s="420">
        <f t="shared" si="96"/>
        <v>0</v>
      </c>
      <c r="AW178" s="420">
        <f t="shared" si="96"/>
        <v>0</v>
      </c>
      <c r="AX178" s="420">
        <f t="shared" si="96"/>
        <v>1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3</v>
      </c>
      <c r="BH178" s="420">
        <f t="shared" si="96"/>
        <v>0</v>
      </c>
      <c r="BI178" s="420">
        <f t="shared" si="96"/>
        <v>0</v>
      </c>
      <c r="BJ178" s="420">
        <f t="shared" si="96"/>
        <v>0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4</v>
      </c>
      <c r="CE178" s="420">
        <f t="shared" si="97"/>
        <v>0</v>
      </c>
      <c r="CF178" s="420">
        <f t="shared" si="97"/>
        <v>0</v>
      </c>
      <c r="CG178" s="420">
        <f t="shared" si="97"/>
        <v>0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0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0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5</v>
      </c>
      <c r="DW178" s="420">
        <f t="shared" si="97"/>
        <v>3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0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0</v>
      </c>
      <c r="EG178" s="420">
        <f t="shared" si="98"/>
        <v>0</v>
      </c>
      <c r="EH178" s="420">
        <f t="shared" si="98"/>
        <v>0</v>
      </c>
      <c r="EI178" s="420">
        <f t="shared" si="98"/>
        <v>0</v>
      </c>
      <c r="EJ178" s="420">
        <f t="shared" si="98"/>
        <v>0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1</v>
      </c>
      <c r="FC178" s="420">
        <f t="shared" si="98"/>
        <v>0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0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1</v>
      </c>
      <c r="GK178" s="420">
        <f t="shared" si="98"/>
        <v>0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6</v>
      </c>
      <c r="GW178" s="420">
        <f t="shared" si="99"/>
        <v>5</v>
      </c>
      <c r="GX178" s="420">
        <f t="shared" si="99"/>
        <v>0</v>
      </c>
      <c r="GY178" s="420">
        <f t="shared" si="99"/>
        <v>0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6</v>
      </c>
      <c r="HH178" s="420">
        <f t="shared" si="99"/>
        <v>1</v>
      </c>
      <c r="HI178" s="420">
        <f t="shared" si="99"/>
        <v>0</v>
      </c>
      <c r="HJ178" s="420">
        <f t="shared" si="99"/>
        <v>5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0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12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0</v>
      </c>
      <c r="IX178" s="420">
        <f t="shared" si="99"/>
        <v>0</v>
      </c>
      <c r="IY178" s="420">
        <f t="shared" si="99"/>
        <v>0</v>
      </c>
      <c r="IZ178" s="420">
        <f t="shared" si="99"/>
        <v>0</v>
      </c>
      <c r="JA178" s="420">
        <f t="shared" si="99"/>
        <v>0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0</v>
      </c>
      <c r="JP178" s="420">
        <f t="shared" si="100"/>
        <v>0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0</v>
      </c>
      <c r="JY178" s="420">
        <f t="shared" si="100"/>
        <v>0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0</v>
      </c>
      <c r="KF178" s="420">
        <f t="shared" si="100"/>
        <v>0</v>
      </c>
      <c r="KG178" s="420">
        <f t="shared" si="100"/>
        <v>0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3</v>
      </c>
      <c r="KL178" s="420">
        <f t="shared" si="100"/>
        <v>2</v>
      </c>
      <c r="KM178" s="420">
        <f t="shared" si="100"/>
        <v>0</v>
      </c>
      <c r="KN178" s="420">
        <f t="shared" si="100"/>
        <v>9</v>
      </c>
      <c r="KO178" s="420">
        <f t="shared" si="100"/>
        <v>29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12</v>
      </c>
      <c r="MQ178" s="420">
        <f t="shared" si="101"/>
        <v>32</v>
      </c>
      <c r="MR178" s="420">
        <f t="shared" si="101"/>
        <v>141</v>
      </c>
      <c r="MS178" s="420">
        <f t="shared" si="101"/>
        <v>82</v>
      </c>
      <c r="MT178" s="420">
        <f t="shared" si="101"/>
        <v>9</v>
      </c>
      <c r="MU178" s="420">
        <f t="shared" si="101"/>
        <v>16</v>
      </c>
      <c r="MV178" s="420">
        <f t="shared" si="101"/>
        <v>40</v>
      </c>
      <c r="MW178" s="420">
        <f t="shared" si="101"/>
        <v>0</v>
      </c>
      <c r="MX178" s="420">
        <f t="shared" si="101"/>
        <v>1</v>
      </c>
      <c r="MY178" s="420">
        <f t="shared" si="101"/>
        <v>7</v>
      </c>
      <c r="MZ178" s="420">
        <f t="shared" si="101"/>
        <v>27</v>
      </c>
      <c r="NA178" s="420">
        <f t="shared" si="101"/>
        <v>0</v>
      </c>
      <c r="NB178" s="420">
        <f t="shared" si="101"/>
        <v>2</v>
      </c>
      <c r="NC178" s="420">
        <f t="shared" si="101"/>
        <v>6</v>
      </c>
      <c r="ND178" s="420">
        <f t="shared" si="101"/>
        <v>31</v>
      </c>
      <c r="NE178" s="420">
        <f t="shared" si="101"/>
        <v>1</v>
      </c>
      <c r="NF178" s="420">
        <f t="shared" si="101"/>
        <v>0</v>
      </c>
      <c r="NG178" s="420">
        <f t="shared" si="101"/>
        <v>3</v>
      </c>
      <c r="NH178" s="420">
        <f t="shared" si="101"/>
        <v>22</v>
      </c>
      <c r="NI178" s="420">
        <f t="shared" si="101"/>
        <v>16</v>
      </c>
      <c r="NJ178" s="420">
        <f t="shared" si="101"/>
        <v>0</v>
      </c>
      <c r="NK178" s="420">
        <f t="shared" si="101"/>
        <v>0</v>
      </c>
      <c r="NL178" s="420">
        <f t="shared" si="101"/>
        <v>13</v>
      </c>
      <c r="NM178" s="420">
        <f t="shared" si="101"/>
        <v>25</v>
      </c>
      <c r="NN178" s="420">
        <f t="shared" si="101"/>
        <v>0</v>
      </c>
      <c r="NO178" s="420">
        <f t="shared" si="101"/>
        <v>0</v>
      </c>
      <c r="NP178" s="420">
        <f t="shared" si="101"/>
        <v>8</v>
      </c>
      <c r="NQ178" s="420">
        <f t="shared" si="101"/>
        <v>23</v>
      </c>
      <c r="NR178" s="420">
        <f t="shared" si="101"/>
        <v>1</v>
      </c>
      <c r="NS178" s="420">
        <f t="shared" si="101"/>
        <v>0</v>
      </c>
      <c r="NT178" s="420">
        <f t="shared" si="101"/>
        <v>3</v>
      </c>
      <c r="NU178" s="420">
        <f t="shared" si="101"/>
        <v>16</v>
      </c>
      <c r="NV178" s="420">
        <f t="shared" si="101"/>
        <v>0</v>
      </c>
      <c r="NW178" s="420">
        <f t="shared" si="101"/>
        <v>0</v>
      </c>
      <c r="NX178" s="420">
        <f t="shared" si="101"/>
        <v>4</v>
      </c>
      <c r="NY178" s="420">
        <f t="shared" si="101"/>
        <v>22</v>
      </c>
      <c r="NZ178" s="420">
        <f t="shared" si="101"/>
        <v>1</v>
      </c>
      <c r="OA178" s="420">
        <f t="shared" ref="OA178:OW178" si="102">+OA154</f>
        <v>0</v>
      </c>
      <c r="OB178" s="420">
        <f t="shared" si="102"/>
        <v>2</v>
      </c>
      <c r="OC178" s="420">
        <f t="shared" si="102"/>
        <v>11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1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14</v>
      </c>
      <c r="OQ178" s="420">
        <f t="shared" si="102"/>
        <v>31</v>
      </c>
      <c r="OR178" s="420">
        <f t="shared" si="102"/>
        <v>150</v>
      </c>
      <c r="OS178" s="420">
        <f t="shared" si="102"/>
        <v>114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13</v>
      </c>
      <c r="G179" s="420">
        <f t="shared" ref="G179:BR179" si="104">+G142+G169+G147+G148+G161+G162+G164+G149+G160+G163</f>
        <v>1</v>
      </c>
      <c r="H179" s="420">
        <f t="shared" si="104"/>
        <v>0</v>
      </c>
      <c r="I179" s="420">
        <f t="shared" si="104"/>
        <v>12</v>
      </c>
      <c r="J179" s="420">
        <f t="shared" si="104"/>
        <v>1</v>
      </c>
      <c r="K179" s="420">
        <f t="shared" si="104"/>
        <v>19</v>
      </c>
      <c r="L179" s="420">
        <f t="shared" si="104"/>
        <v>28</v>
      </c>
      <c r="M179" s="420">
        <f t="shared" si="104"/>
        <v>14</v>
      </c>
      <c r="N179" s="420">
        <f t="shared" si="104"/>
        <v>4</v>
      </c>
      <c r="O179" s="420">
        <f t="shared" si="104"/>
        <v>13</v>
      </c>
      <c r="P179" s="420">
        <f t="shared" si="104"/>
        <v>8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12</v>
      </c>
      <c r="X179" s="420">
        <f t="shared" si="104"/>
        <v>27</v>
      </c>
      <c r="Y179" s="420">
        <f t="shared" si="104"/>
        <v>12</v>
      </c>
      <c r="Z179" s="420">
        <f t="shared" si="104"/>
        <v>29</v>
      </c>
      <c r="AA179" s="420">
        <f t="shared" si="104"/>
        <v>20</v>
      </c>
      <c r="AB179" s="420">
        <f t="shared" si="104"/>
        <v>23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23</v>
      </c>
      <c r="AG179" s="420">
        <f t="shared" si="104"/>
        <v>20</v>
      </c>
      <c r="AH179" s="420">
        <f t="shared" si="104"/>
        <v>18</v>
      </c>
      <c r="AI179" s="420">
        <f t="shared" si="104"/>
        <v>13</v>
      </c>
      <c r="AJ179" s="420">
        <f t="shared" si="104"/>
        <v>7</v>
      </c>
      <c r="AK179" s="420">
        <f t="shared" si="104"/>
        <v>18</v>
      </c>
      <c r="AL179" s="420">
        <f t="shared" si="104"/>
        <v>17</v>
      </c>
      <c r="AM179" s="420">
        <f t="shared" si="104"/>
        <v>18</v>
      </c>
      <c r="AN179" s="420">
        <f t="shared" si="104"/>
        <v>0</v>
      </c>
      <c r="AO179" s="420">
        <f t="shared" si="104"/>
        <v>0</v>
      </c>
      <c r="AP179" s="420">
        <f t="shared" si="104"/>
        <v>0</v>
      </c>
      <c r="AQ179" s="420">
        <f t="shared" si="104"/>
        <v>1</v>
      </c>
      <c r="AR179" s="420">
        <f t="shared" si="104"/>
        <v>0</v>
      </c>
      <c r="AS179" s="420">
        <f t="shared" si="104"/>
        <v>1</v>
      </c>
      <c r="AT179" s="420">
        <f t="shared" si="104"/>
        <v>5</v>
      </c>
      <c r="AU179" s="420">
        <f t="shared" si="104"/>
        <v>2</v>
      </c>
      <c r="AV179" s="420">
        <f t="shared" si="104"/>
        <v>0</v>
      </c>
      <c r="AW179" s="420">
        <f t="shared" si="104"/>
        <v>0</v>
      </c>
      <c r="AX179" s="420">
        <f t="shared" si="104"/>
        <v>0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20</v>
      </c>
      <c r="BH179" s="420">
        <f t="shared" si="104"/>
        <v>0</v>
      </c>
      <c r="BI179" s="420">
        <f t="shared" si="104"/>
        <v>0</v>
      </c>
      <c r="BJ179" s="420">
        <f t="shared" si="104"/>
        <v>3</v>
      </c>
      <c r="BK179" s="420">
        <f t="shared" si="104"/>
        <v>1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1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21</v>
      </c>
      <c r="CE179" s="420">
        <f t="shared" si="105"/>
        <v>0</v>
      </c>
      <c r="CF179" s="420">
        <f t="shared" si="105"/>
        <v>1</v>
      </c>
      <c r="CG179" s="420">
        <f t="shared" si="105"/>
        <v>0</v>
      </c>
      <c r="CH179" s="420">
        <f t="shared" si="105"/>
        <v>1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0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12</v>
      </c>
      <c r="DB179" s="420">
        <f t="shared" si="105"/>
        <v>0</v>
      </c>
      <c r="DC179" s="420">
        <f t="shared" si="105"/>
        <v>0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0</v>
      </c>
      <c r="DR179" s="420">
        <f t="shared" si="105"/>
        <v>2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23</v>
      </c>
      <c r="DW179" s="420">
        <f t="shared" si="105"/>
        <v>18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5</v>
      </c>
      <c r="EC179" s="420">
        <f t="shared" si="105"/>
        <v>4</v>
      </c>
      <c r="ED179" s="420">
        <f t="shared" si="105"/>
        <v>1</v>
      </c>
      <c r="EE179" s="420">
        <f t="shared" ref="EE179:GP179" si="106">+EE142+EE169+EE147+EE148+EE161+EE162+EE164+EE149+EE160+EE163</f>
        <v>0</v>
      </c>
      <c r="EF179" s="420">
        <f t="shared" si="106"/>
        <v>1</v>
      </c>
      <c r="EG179" s="420">
        <f t="shared" si="106"/>
        <v>1</v>
      </c>
      <c r="EH179" s="420">
        <f t="shared" si="106"/>
        <v>0</v>
      </c>
      <c r="EI179" s="420">
        <f t="shared" si="106"/>
        <v>0</v>
      </c>
      <c r="EJ179" s="420">
        <f t="shared" si="106"/>
        <v>4</v>
      </c>
      <c r="EK179" s="420">
        <f t="shared" si="106"/>
        <v>2</v>
      </c>
      <c r="EL179" s="420">
        <f t="shared" si="106"/>
        <v>0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1</v>
      </c>
      <c r="ES179" s="420">
        <f t="shared" si="106"/>
        <v>0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3</v>
      </c>
      <c r="EZ179" s="420">
        <f t="shared" si="106"/>
        <v>2</v>
      </c>
      <c r="FA179" s="420">
        <f t="shared" si="106"/>
        <v>1</v>
      </c>
      <c r="FB179" s="420">
        <f t="shared" si="106"/>
        <v>3</v>
      </c>
      <c r="FC179" s="420">
        <f t="shared" si="106"/>
        <v>1</v>
      </c>
      <c r="FD179" s="420">
        <f t="shared" si="106"/>
        <v>1</v>
      </c>
      <c r="FE179" s="420">
        <f t="shared" si="106"/>
        <v>4</v>
      </c>
      <c r="FF179" s="420">
        <f t="shared" si="106"/>
        <v>1</v>
      </c>
      <c r="FG179" s="420">
        <f t="shared" si="106"/>
        <v>0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8</v>
      </c>
      <c r="GC179" s="420">
        <f t="shared" si="106"/>
        <v>2</v>
      </c>
      <c r="GD179" s="420">
        <f t="shared" si="106"/>
        <v>0</v>
      </c>
      <c r="GE179" s="420">
        <f t="shared" si="106"/>
        <v>0</v>
      </c>
      <c r="GF179" s="420">
        <f t="shared" si="106"/>
        <v>1</v>
      </c>
      <c r="GG179" s="420">
        <f t="shared" si="106"/>
        <v>0</v>
      </c>
      <c r="GH179" s="420">
        <f t="shared" si="106"/>
        <v>0</v>
      </c>
      <c r="GI179" s="420">
        <f t="shared" si="106"/>
        <v>0</v>
      </c>
      <c r="GJ179" s="420">
        <f t="shared" si="106"/>
        <v>1</v>
      </c>
      <c r="GK179" s="420">
        <f t="shared" si="106"/>
        <v>1</v>
      </c>
      <c r="GL179" s="420">
        <f t="shared" si="106"/>
        <v>0</v>
      </c>
      <c r="GM179" s="420">
        <f t="shared" si="106"/>
        <v>0</v>
      </c>
      <c r="GN179" s="420">
        <f t="shared" si="106"/>
        <v>0</v>
      </c>
      <c r="GO179" s="420">
        <f t="shared" si="106"/>
        <v>0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13</v>
      </c>
      <c r="GT179" s="420">
        <f t="shared" si="107"/>
        <v>0</v>
      </c>
      <c r="GU179" s="420">
        <f t="shared" si="107"/>
        <v>0</v>
      </c>
      <c r="GV179" s="420">
        <f t="shared" si="107"/>
        <v>59</v>
      </c>
      <c r="GW179" s="420">
        <f t="shared" si="107"/>
        <v>4</v>
      </c>
      <c r="GX179" s="420">
        <f t="shared" si="107"/>
        <v>0</v>
      </c>
      <c r="GY179" s="420">
        <f t="shared" si="107"/>
        <v>26</v>
      </c>
      <c r="GZ179" s="420">
        <f t="shared" si="107"/>
        <v>0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9</v>
      </c>
      <c r="HH179" s="420">
        <f t="shared" si="107"/>
        <v>16</v>
      </c>
      <c r="HI179" s="420">
        <f t="shared" si="107"/>
        <v>4</v>
      </c>
      <c r="HJ179" s="420">
        <f t="shared" si="107"/>
        <v>12</v>
      </c>
      <c r="HK179" s="420">
        <f t="shared" si="107"/>
        <v>4</v>
      </c>
      <c r="HL179" s="420">
        <f t="shared" si="107"/>
        <v>20</v>
      </c>
      <c r="HM179" s="420">
        <f t="shared" si="107"/>
        <v>3</v>
      </c>
      <c r="HN179" s="420">
        <f t="shared" si="107"/>
        <v>0</v>
      </c>
      <c r="HO179" s="420">
        <f t="shared" si="107"/>
        <v>0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42</v>
      </c>
      <c r="ID179" s="420">
        <f t="shared" si="107"/>
        <v>0</v>
      </c>
      <c r="IE179" s="420">
        <f t="shared" si="107"/>
        <v>0</v>
      </c>
      <c r="IF179" s="420">
        <f t="shared" si="107"/>
        <v>0</v>
      </c>
      <c r="IG179" s="420">
        <f t="shared" si="107"/>
        <v>0</v>
      </c>
      <c r="IH179" s="420">
        <f t="shared" si="107"/>
        <v>0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0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0</v>
      </c>
      <c r="IX179" s="420">
        <f t="shared" si="107"/>
        <v>0</v>
      </c>
      <c r="IY179" s="420">
        <f t="shared" si="107"/>
        <v>0</v>
      </c>
      <c r="IZ179" s="420">
        <f t="shared" si="107"/>
        <v>0</v>
      </c>
      <c r="JA179" s="420">
        <f t="shared" si="107"/>
        <v>0</v>
      </c>
      <c r="JB179" s="420">
        <f t="shared" si="107"/>
        <v>1</v>
      </c>
      <c r="JC179" s="420">
        <f t="shared" ref="JC179:LN179" si="108">+JC142+JC169+JC147+JC148+JC161+JC162+JC164+JC149+JC160+JC163</f>
        <v>0</v>
      </c>
      <c r="JD179" s="420">
        <f t="shared" si="108"/>
        <v>0</v>
      </c>
      <c r="JE179" s="420">
        <f t="shared" si="108"/>
        <v>0</v>
      </c>
      <c r="JF179" s="420">
        <f t="shared" si="108"/>
        <v>0</v>
      </c>
      <c r="JG179" s="420">
        <f t="shared" si="108"/>
        <v>0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0</v>
      </c>
      <c r="JP179" s="420">
        <f t="shared" si="108"/>
        <v>0</v>
      </c>
      <c r="JQ179" s="420">
        <f t="shared" si="108"/>
        <v>1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0</v>
      </c>
      <c r="JY179" s="420">
        <f t="shared" si="108"/>
        <v>0</v>
      </c>
      <c r="JZ179" s="420">
        <f t="shared" si="108"/>
        <v>0</v>
      </c>
      <c r="KA179" s="420">
        <f t="shared" si="108"/>
        <v>1</v>
      </c>
      <c r="KB179" s="420">
        <f t="shared" si="108"/>
        <v>0</v>
      </c>
      <c r="KC179" s="420">
        <f t="shared" si="108"/>
        <v>2</v>
      </c>
      <c r="KD179" s="420">
        <f t="shared" si="108"/>
        <v>1</v>
      </c>
      <c r="KE179" s="420">
        <f t="shared" si="108"/>
        <v>0</v>
      </c>
      <c r="KF179" s="420">
        <f t="shared" si="108"/>
        <v>0</v>
      </c>
      <c r="KG179" s="420">
        <f t="shared" si="108"/>
        <v>0</v>
      </c>
      <c r="KH179" s="420">
        <f t="shared" si="108"/>
        <v>0</v>
      </c>
      <c r="KI179" s="420">
        <f t="shared" si="108"/>
        <v>0</v>
      </c>
      <c r="KJ179" s="420">
        <f t="shared" si="108"/>
        <v>0</v>
      </c>
      <c r="KK179" s="420">
        <f t="shared" si="108"/>
        <v>3</v>
      </c>
      <c r="KL179" s="420">
        <f t="shared" si="108"/>
        <v>0</v>
      </c>
      <c r="KM179" s="420">
        <f t="shared" si="108"/>
        <v>1</v>
      </c>
      <c r="KN179" s="420">
        <f t="shared" si="108"/>
        <v>10</v>
      </c>
      <c r="KO179" s="420">
        <f t="shared" si="108"/>
        <v>16</v>
      </c>
      <c r="KP179" s="420">
        <f t="shared" si="108"/>
        <v>0</v>
      </c>
      <c r="KQ179" s="420">
        <f t="shared" si="108"/>
        <v>0</v>
      </c>
      <c r="KR179" s="420">
        <f t="shared" si="108"/>
        <v>0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8</v>
      </c>
      <c r="MQ179" s="420">
        <f t="shared" si="109"/>
        <v>30</v>
      </c>
      <c r="MR179" s="420">
        <f t="shared" si="109"/>
        <v>85</v>
      </c>
      <c r="MS179" s="420">
        <f t="shared" si="109"/>
        <v>45</v>
      </c>
      <c r="MT179" s="420">
        <f t="shared" si="109"/>
        <v>4</v>
      </c>
      <c r="MU179" s="420">
        <f t="shared" si="109"/>
        <v>14</v>
      </c>
      <c r="MV179" s="420">
        <f t="shared" si="109"/>
        <v>0</v>
      </c>
      <c r="MW179" s="420">
        <f t="shared" si="109"/>
        <v>0</v>
      </c>
      <c r="MX179" s="420">
        <f t="shared" si="109"/>
        <v>2</v>
      </c>
      <c r="MY179" s="420">
        <f t="shared" si="109"/>
        <v>12</v>
      </c>
      <c r="MZ179" s="420">
        <f t="shared" si="109"/>
        <v>57</v>
      </c>
      <c r="NA179" s="420">
        <f t="shared" si="109"/>
        <v>0</v>
      </c>
      <c r="NB179" s="420">
        <f t="shared" si="109"/>
        <v>1</v>
      </c>
      <c r="NC179" s="420">
        <f t="shared" si="109"/>
        <v>1</v>
      </c>
      <c r="ND179" s="420">
        <f t="shared" si="109"/>
        <v>11</v>
      </c>
      <c r="NE179" s="420">
        <f t="shared" si="109"/>
        <v>4</v>
      </c>
      <c r="NF179" s="420">
        <f t="shared" si="109"/>
        <v>0</v>
      </c>
      <c r="NG179" s="420">
        <f t="shared" si="109"/>
        <v>2</v>
      </c>
      <c r="NH179" s="420">
        <f t="shared" si="109"/>
        <v>6</v>
      </c>
      <c r="NI179" s="420">
        <f t="shared" si="109"/>
        <v>8</v>
      </c>
      <c r="NJ179" s="420">
        <f t="shared" si="109"/>
        <v>0</v>
      </c>
      <c r="NK179" s="420">
        <f t="shared" si="109"/>
        <v>0</v>
      </c>
      <c r="NL179" s="420">
        <f t="shared" si="109"/>
        <v>7</v>
      </c>
      <c r="NM179" s="420">
        <f t="shared" si="109"/>
        <v>9</v>
      </c>
      <c r="NN179" s="420">
        <f t="shared" si="109"/>
        <v>1</v>
      </c>
      <c r="NO179" s="420">
        <f t="shared" si="109"/>
        <v>1</v>
      </c>
      <c r="NP179" s="420">
        <f t="shared" si="109"/>
        <v>2</v>
      </c>
      <c r="NQ179" s="420">
        <f t="shared" si="109"/>
        <v>7</v>
      </c>
      <c r="NR179" s="420">
        <f t="shared" si="109"/>
        <v>0</v>
      </c>
      <c r="NS179" s="420">
        <f t="shared" si="109"/>
        <v>1</v>
      </c>
      <c r="NT179" s="420">
        <f t="shared" si="109"/>
        <v>7</v>
      </c>
      <c r="NU179" s="420">
        <f t="shared" si="109"/>
        <v>11</v>
      </c>
      <c r="NV179" s="420">
        <f t="shared" si="109"/>
        <v>0</v>
      </c>
      <c r="NW179" s="420">
        <f t="shared" si="109"/>
        <v>0</v>
      </c>
      <c r="NX179" s="420">
        <f t="shared" si="109"/>
        <v>5</v>
      </c>
      <c r="NY179" s="420">
        <f t="shared" si="109"/>
        <v>16</v>
      </c>
      <c r="NZ179" s="420">
        <f t="shared" si="109"/>
        <v>0</v>
      </c>
      <c r="OA179" s="420">
        <f t="shared" ref="OA179:OW179" si="110">+OA142+OA169+OA147+OA148+OA161+OA162+OA164+OA149+OA160+OA163</f>
        <v>0</v>
      </c>
      <c r="OB179" s="420">
        <f t="shared" si="110"/>
        <v>0</v>
      </c>
      <c r="OC179" s="420">
        <f t="shared" si="110"/>
        <v>9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2</v>
      </c>
      <c r="OO179" s="420">
        <f t="shared" si="110"/>
        <v>0</v>
      </c>
      <c r="OP179" s="420">
        <f t="shared" si="110"/>
        <v>8</v>
      </c>
      <c r="OQ179" s="420">
        <f t="shared" si="110"/>
        <v>31</v>
      </c>
      <c r="OR179" s="420">
        <f t="shared" si="110"/>
        <v>93</v>
      </c>
      <c r="OS179" s="420">
        <f t="shared" si="110"/>
        <v>64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18</v>
      </c>
      <c r="G180" s="420">
        <f t="shared" ref="G180:BR180" si="112">+G156+G155+G157+G158+G159</f>
        <v>1</v>
      </c>
      <c r="H180" s="420">
        <f t="shared" si="112"/>
        <v>1</v>
      </c>
      <c r="I180" s="420">
        <f t="shared" si="112"/>
        <v>17</v>
      </c>
      <c r="J180" s="420">
        <f t="shared" si="112"/>
        <v>1</v>
      </c>
      <c r="K180" s="420">
        <f t="shared" si="112"/>
        <v>35</v>
      </c>
      <c r="L180" s="420">
        <f t="shared" si="112"/>
        <v>41</v>
      </c>
      <c r="M180" s="420">
        <f t="shared" si="112"/>
        <v>38</v>
      </c>
      <c r="N180" s="420">
        <f t="shared" si="112"/>
        <v>36</v>
      </c>
      <c r="O180" s="420">
        <f t="shared" si="112"/>
        <v>36</v>
      </c>
      <c r="P180" s="420">
        <f t="shared" si="112"/>
        <v>40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27</v>
      </c>
      <c r="X180" s="420">
        <f t="shared" si="112"/>
        <v>48</v>
      </c>
      <c r="Y180" s="420">
        <f t="shared" si="112"/>
        <v>34</v>
      </c>
      <c r="Z180" s="420">
        <f t="shared" si="112"/>
        <v>39</v>
      </c>
      <c r="AA180" s="420">
        <f t="shared" si="112"/>
        <v>48</v>
      </c>
      <c r="AB180" s="420">
        <f t="shared" si="112"/>
        <v>42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38</v>
      </c>
      <c r="AG180" s="420">
        <f t="shared" si="112"/>
        <v>40</v>
      </c>
      <c r="AH180" s="420">
        <f t="shared" si="112"/>
        <v>38</v>
      </c>
      <c r="AI180" s="420">
        <f t="shared" si="112"/>
        <v>30</v>
      </c>
      <c r="AJ180" s="420">
        <f t="shared" si="112"/>
        <v>22</v>
      </c>
      <c r="AK180" s="420">
        <f t="shared" si="112"/>
        <v>29</v>
      </c>
      <c r="AL180" s="420">
        <f t="shared" si="112"/>
        <v>39</v>
      </c>
      <c r="AM180" s="420">
        <f t="shared" si="112"/>
        <v>33</v>
      </c>
      <c r="AN180" s="420">
        <f t="shared" si="112"/>
        <v>0</v>
      </c>
      <c r="AO180" s="420">
        <f t="shared" si="112"/>
        <v>0</v>
      </c>
      <c r="AP180" s="420">
        <f t="shared" si="112"/>
        <v>0</v>
      </c>
      <c r="AQ180" s="420">
        <f t="shared" si="112"/>
        <v>4</v>
      </c>
      <c r="AR180" s="420">
        <f t="shared" si="112"/>
        <v>5</v>
      </c>
      <c r="AS180" s="420">
        <f t="shared" si="112"/>
        <v>1</v>
      </c>
      <c r="AT180" s="420">
        <f t="shared" si="112"/>
        <v>0</v>
      </c>
      <c r="AU180" s="420">
        <f t="shared" si="112"/>
        <v>7</v>
      </c>
      <c r="AV180" s="420">
        <f t="shared" si="112"/>
        <v>0</v>
      </c>
      <c r="AW180" s="420">
        <f t="shared" si="112"/>
        <v>0</v>
      </c>
      <c r="AX180" s="420">
        <f t="shared" si="112"/>
        <v>4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27</v>
      </c>
      <c r="BH180" s="420">
        <f t="shared" si="112"/>
        <v>0</v>
      </c>
      <c r="BI180" s="420">
        <f t="shared" si="112"/>
        <v>1</v>
      </c>
      <c r="BJ180" s="420">
        <f t="shared" si="112"/>
        <v>3</v>
      </c>
      <c r="BK180" s="420">
        <f t="shared" si="112"/>
        <v>0</v>
      </c>
      <c r="BL180" s="420">
        <f t="shared" si="112"/>
        <v>1</v>
      </c>
      <c r="BM180" s="420">
        <f t="shared" si="112"/>
        <v>1</v>
      </c>
      <c r="BN180" s="420">
        <f t="shared" si="112"/>
        <v>0</v>
      </c>
      <c r="BO180" s="420">
        <f t="shared" si="112"/>
        <v>1</v>
      </c>
      <c r="BP180" s="420">
        <f t="shared" si="112"/>
        <v>0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0</v>
      </c>
      <c r="BX180" s="420">
        <f t="shared" si="113"/>
        <v>6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29</v>
      </c>
      <c r="CE180" s="420">
        <f t="shared" si="113"/>
        <v>0</v>
      </c>
      <c r="CF180" s="420">
        <f t="shared" si="113"/>
        <v>1</v>
      </c>
      <c r="CG180" s="420">
        <f t="shared" si="113"/>
        <v>2</v>
      </c>
      <c r="CH180" s="420">
        <f t="shared" si="113"/>
        <v>0</v>
      </c>
      <c r="CI180" s="420">
        <f t="shared" si="113"/>
        <v>0</v>
      </c>
      <c r="CJ180" s="420">
        <f t="shared" si="113"/>
        <v>2</v>
      </c>
      <c r="CK180" s="420">
        <f t="shared" si="113"/>
        <v>0</v>
      </c>
      <c r="CL180" s="420">
        <f t="shared" si="113"/>
        <v>0</v>
      </c>
      <c r="CM180" s="420">
        <f t="shared" si="113"/>
        <v>2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0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17</v>
      </c>
      <c r="DB180" s="420">
        <f t="shared" si="113"/>
        <v>0</v>
      </c>
      <c r="DC180" s="420">
        <f t="shared" si="113"/>
        <v>1</v>
      </c>
      <c r="DD180" s="420">
        <f t="shared" si="113"/>
        <v>0</v>
      </c>
      <c r="DE180" s="420">
        <f t="shared" si="113"/>
        <v>0</v>
      </c>
      <c r="DF180" s="420">
        <f t="shared" si="113"/>
        <v>0</v>
      </c>
      <c r="DG180" s="420">
        <f t="shared" si="113"/>
        <v>0</v>
      </c>
      <c r="DH180" s="420">
        <f t="shared" si="113"/>
        <v>0</v>
      </c>
      <c r="DI180" s="420">
        <f t="shared" si="113"/>
        <v>0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0</v>
      </c>
      <c r="DQ180" s="420">
        <f t="shared" si="113"/>
        <v>0</v>
      </c>
      <c r="DR180" s="420">
        <f t="shared" si="113"/>
        <v>0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27</v>
      </c>
      <c r="DW180" s="420">
        <f t="shared" si="113"/>
        <v>27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1</v>
      </c>
      <c r="EC180" s="420">
        <f t="shared" si="113"/>
        <v>0</v>
      </c>
      <c r="ED180" s="420">
        <f t="shared" si="113"/>
        <v>1</v>
      </c>
      <c r="EE180" s="420">
        <f t="shared" ref="EE180:GP180" si="114">+EE156+EE155+EE157+EE158+EE159</f>
        <v>0</v>
      </c>
      <c r="EF180" s="420">
        <f t="shared" si="114"/>
        <v>2</v>
      </c>
      <c r="EG180" s="420">
        <f t="shared" si="114"/>
        <v>3</v>
      </c>
      <c r="EH180" s="420">
        <f t="shared" si="114"/>
        <v>0</v>
      </c>
      <c r="EI180" s="420">
        <f t="shared" si="114"/>
        <v>0</v>
      </c>
      <c r="EJ180" s="420">
        <f t="shared" si="114"/>
        <v>6</v>
      </c>
      <c r="EK180" s="420">
        <f t="shared" si="114"/>
        <v>0</v>
      </c>
      <c r="EL180" s="420">
        <f t="shared" si="114"/>
        <v>0</v>
      </c>
      <c r="EM180" s="420">
        <f t="shared" si="114"/>
        <v>0</v>
      </c>
      <c r="EN180" s="420">
        <f t="shared" si="114"/>
        <v>1</v>
      </c>
      <c r="EO180" s="420">
        <f t="shared" si="114"/>
        <v>1</v>
      </c>
      <c r="EP180" s="420">
        <f t="shared" si="114"/>
        <v>1</v>
      </c>
      <c r="EQ180" s="420">
        <f t="shared" si="114"/>
        <v>0</v>
      </c>
      <c r="ER180" s="420">
        <f t="shared" si="114"/>
        <v>4</v>
      </c>
      <c r="ES180" s="420">
        <f t="shared" si="114"/>
        <v>0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1</v>
      </c>
      <c r="EZ180" s="420">
        <f t="shared" si="114"/>
        <v>0</v>
      </c>
      <c r="FA180" s="420">
        <f t="shared" si="114"/>
        <v>1</v>
      </c>
      <c r="FB180" s="420">
        <f t="shared" si="114"/>
        <v>2</v>
      </c>
      <c r="FC180" s="420">
        <f t="shared" si="114"/>
        <v>1</v>
      </c>
      <c r="FD180" s="420">
        <f t="shared" si="114"/>
        <v>4</v>
      </c>
      <c r="FE180" s="420">
        <f t="shared" si="114"/>
        <v>0</v>
      </c>
      <c r="FF180" s="420">
        <f t="shared" si="114"/>
        <v>0</v>
      </c>
      <c r="FG180" s="420">
        <f t="shared" si="114"/>
        <v>2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2</v>
      </c>
      <c r="GC180" s="420">
        <f t="shared" si="114"/>
        <v>0</v>
      </c>
      <c r="GD180" s="420">
        <f t="shared" si="114"/>
        <v>0</v>
      </c>
      <c r="GE180" s="420">
        <f t="shared" si="114"/>
        <v>0</v>
      </c>
      <c r="GF180" s="420">
        <f t="shared" si="114"/>
        <v>2</v>
      </c>
      <c r="GG180" s="420">
        <f t="shared" si="114"/>
        <v>1</v>
      </c>
      <c r="GH180" s="420">
        <f t="shared" si="114"/>
        <v>0</v>
      </c>
      <c r="GI180" s="420">
        <f t="shared" si="114"/>
        <v>0</v>
      </c>
      <c r="GJ180" s="420">
        <f t="shared" si="114"/>
        <v>8</v>
      </c>
      <c r="GK180" s="420">
        <f t="shared" si="114"/>
        <v>2</v>
      </c>
      <c r="GL180" s="420">
        <f t="shared" si="114"/>
        <v>0</v>
      </c>
      <c r="GM180" s="420">
        <f t="shared" si="114"/>
        <v>0</v>
      </c>
      <c r="GN180" s="420">
        <f t="shared" si="114"/>
        <v>2</v>
      </c>
      <c r="GO180" s="420">
        <f t="shared" si="114"/>
        <v>0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0</v>
      </c>
      <c r="GT180" s="420">
        <f t="shared" si="115"/>
        <v>0</v>
      </c>
      <c r="GU180" s="420">
        <f t="shared" si="115"/>
        <v>0</v>
      </c>
      <c r="GV180" s="420">
        <f t="shared" si="115"/>
        <v>9</v>
      </c>
      <c r="GW180" s="420">
        <f t="shared" si="115"/>
        <v>1</v>
      </c>
      <c r="GX180" s="420">
        <f t="shared" si="115"/>
        <v>0</v>
      </c>
      <c r="GY180" s="420">
        <f t="shared" si="115"/>
        <v>0</v>
      </c>
      <c r="GZ180" s="420">
        <f t="shared" si="115"/>
        <v>0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71</v>
      </c>
      <c r="HH180" s="420">
        <f t="shared" si="115"/>
        <v>54</v>
      </c>
      <c r="HI180" s="420">
        <f t="shared" si="115"/>
        <v>73</v>
      </c>
      <c r="HJ180" s="420">
        <f t="shared" si="115"/>
        <v>87</v>
      </c>
      <c r="HK180" s="420">
        <f t="shared" si="115"/>
        <v>24</v>
      </c>
      <c r="HL180" s="420">
        <f t="shared" si="115"/>
        <v>55</v>
      </c>
      <c r="HM180" s="420">
        <f t="shared" si="115"/>
        <v>2</v>
      </c>
      <c r="HN180" s="420">
        <f t="shared" si="115"/>
        <v>0</v>
      </c>
      <c r="HO180" s="420">
        <f t="shared" si="115"/>
        <v>1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2</v>
      </c>
      <c r="IA180" s="420">
        <f t="shared" si="115"/>
        <v>0</v>
      </c>
      <c r="IB180" s="420">
        <f t="shared" si="115"/>
        <v>0</v>
      </c>
      <c r="IC180" s="420">
        <f t="shared" si="115"/>
        <v>371</v>
      </c>
      <c r="ID180" s="420">
        <f t="shared" si="115"/>
        <v>0</v>
      </c>
      <c r="IE180" s="420">
        <f t="shared" si="115"/>
        <v>0</v>
      </c>
      <c r="IF180" s="420">
        <f t="shared" si="115"/>
        <v>0</v>
      </c>
      <c r="IG180" s="420">
        <f t="shared" si="115"/>
        <v>0</v>
      </c>
      <c r="IH180" s="420">
        <f t="shared" si="115"/>
        <v>0</v>
      </c>
      <c r="II180" s="420">
        <f t="shared" si="115"/>
        <v>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0</v>
      </c>
      <c r="IQ180" s="420">
        <f t="shared" si="115"/>
        <v>0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0</v>
      </c>
      <c r="IX180" s="420">
        <f t="shared" si="115"/>
        <v>0</v>
      </c>
      <c r="IY180" s="420">
        <f t="shared" si="115"/>
        <v>0</v>
      </c>
      <c r="IZ180" s="420">
        <f t="shared" si="115"/>
        <v>0</v>
      </c>
      <c r="JA180" s="420">
        <f t="shared" si="115"/>
        <v>0</v>
      </c>
      <c r="JB180" s="420">
        <f t="shared" si="115"/>
        <v>1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0</v>
      </c>
      <c r="JG180" s="420">
        <f t="shared" si="116"/>
        <v>0</v>
      </c>
      <c r="JH180" s="420">
        <f t="shared" si="116"/>
        <v>1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0</v>
      </c>
      <c r="JP180" s="420">
        <f t="shared" si="116"/>
        <v>0</v>
      </c>
      <c r="JQ180" s="420">
        <f t="shared" si="116"/>
        <v>0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0</v>
      </c>
      <c r="JX180" s="420">
        <f t="shared" si="116"/>
        <v>0</v>
      </c>
      <c r="JY180" s="420">
        <f t="shared" si="116"/>
        <v>0</v>
      </c>
      <c r="JZ180" s="420">
        <f t="shared" si="116"/>
        <v>0</v>
      </c>
      <c r="KA180" s="420">
        <f t="shared" si="116"/>
        <v>4</v>
      </c>
      <c r="KB180" s="420">
        <f t="shared" si="116"/>
        <v>1</v>
      </c>
      <c r="KC180" s="420">
        <f t="shared" si="116"/>
        <v>7</v>
      </c>
      <c r="KD180" s="420">
        <f t="shared" si="116"/>
        <v>2</v>
      </c>
      <c r="KE180" s="420">
        <f t="shared" si="116"/>
        <v>0</v>
      </c>
      <c r="KF180" s="420">
        <f t="shared" si="116"/>
        <v>0</v>
      </c>
      <c r="KG180" s="420">
        <f t="shared" si="116"/>
        <v>0</v>
      </c>
      <c r="KH180" s="420">
        <f t="shared" si="116"/>
        <v>0</v>
      </c>
      <c r="KI180" s="420">
        <f t="shared" si="116"/>
        <v>0</v>
      </c>
      <c r="KJ180" s="420">
        <f t="shared" si="116"/>
        <v>1</v>
      </c>
      <c r="KK180" s="420">
        <f t="shared" si="116"/>
        <v>15</v>
      </c>
      <c r="KL180" s="420">
        <f t="shared" si="116"/>
        <v>6</v>
      </c>
      <c r="KM180" s="420">
        <f t="shared" si="116"/>
        <v>6</v>
      </c>
      <c r="KN180" s="420">
        <f t="shared" si="116"/>
        <v>53</v>
      </c>
      <c r="KO180" s="420">
        <f t="shared" si="116"/>
        <v>31</v>
      </c>
      <c r="KP180" s="420">
        <f t="shared" si="116"/>
        <v>2</v>
      </c>
      <c r="KQ180" s="420">
        <f t="shared" si="116"/>
        <v>1</v>
      </c>
      <c r="KR180" s="420">
        <f t="shared" si="116"/>
        <v>0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0</v>
      </c>
      <c r="LO180" s="420">
        <f t="shared" ref="LO180:NZ180" si="117">+LO156+LO155+LO157+LO158+LO159</f>
        <v>0</v>
      </c>
      <c r="LP180" s="420">
        <f t="shared" si="117"/>
        <v>1</v>
      </c>
      <c r="LQ180" s="420">
        <f t="shared" si="117"/>
        <v>0</v>
      </c>
      <c r="LR180" s="420">
        <f t="shared" si="117"/>
        <v>0</v>
      </c>
      <c r="LS180" s="420">
        <f t="shared" si="117"/>
        <v>0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0</v>
      </c>
      <c r="MM180" s="420">
        <f t="shared" si="117"/>
        <v>0</v>
      </c>
      <c r="MN180" s="420">
        <f t="shared" si="117"/>
        <v>0</v>
      </c>
      <c r="MO180" s="420">
        <f t="shared" si="117"/>
        <v>0</v>
      </c>
      <c r="MP180" s="420">
        <f t="shared" si="117"/>
        <v>132</v>
      </c>
      <c r="MQ180" s="420">
        <f t="shared" si="117"/>
        <v>153</v>
      </c>
      <c r="MR180" s="420">
        <f t="shared" si="117"/>
        <v>565</v>
      </c>
      <c r="MS180" s="420">
        <f t="shared" si="117"/>
        <v>96</v>
      </c>
      <c r="MT180" s="420">
        <f t="shared" si="117"/>
        <v>62</v>
      </c>
      <c r="MU180" s="420">
        <f t="shared" si="117"/>
        <v>45</v>
      </c>
      <c r="MV180" s="420">
        <f t="shared" si="117"/>
        <v>20</v>
      </c>
      <c r="MW180" s="420">
        <f t="shared" si="117"/>
        <v>0</v>
      </c>
      <c r="MX180" s="420">
        <f t="shared" si="117"/>
        <v>27</v>
      </c>
      <c r="MY180" s="420">
        <f t="shared" si="117"/>
        <v>20</v>
      </c>
      <c r="MZ180" s="420">
        <f t="shared" si="117"/>
        <v>86</v>
      </c>
      <c r="NA180" s="420">
        <f t="shared" si="117"/>
        <v>0</v>
      </c>
      <c r="NB180" s="420">
        <f t="shared" si="117"/>
        <v>20</v>
      </c>
      <c r="NC180" s="420">
        <f t="shared" si="117"/>
        <v>44</v>
      </c>
      <c r="ND180" s="420">
        <f t="shared" si="117"/>
        <v>231</v>
      </c>
      <c r="NE180" s="420">
        <f t="shared" si="117"/>
        <v>7</v>
      </c>
      <c r="NF180" s="420">
        <f t="shared" si="117"/>
        <v>15</v>
      </c>
      <c r="NG180" s="420">
        <f t="shared" si="117"/>
        <v>22</v>
      </c>
      <c r="NH180" s="420">
        <f t="shared" si="117"/>
        <v>109</v>
      </c>
      <c r="NI180" s="420">
        <f t="shared" si="117"/>
        <v>24</v>
      </c>
      <c r="NJ180" s="420">
        <f t="shared" si="117"/>
        <v>6</v>
      </c>
      <c r="NK180" s="420">
        <f t="shared" si="117"/>
        <v>14</v>
      </c>
      <c r="NL180" s="420">
        <f t="shared" si="117"/>
        <v>69</v>
      </c>
      <c r="NM180" s="420">
        <f t="shared" si="117"/>
        <v>35</v>
      </c>
      <c r="NN180" s="420">
        <f t="shared" si="117"/>
        <v>4</v>
      </c>
      <c r="NO180" s="420">
        <f t="shared" si="117"/>
        <v>6</v>
      </c>
      <c r="NP180" s="420">
        <f t="shared" si="117"/>
        <v>47</v>
      </c>
      <c r="NQ180" s="420">
        <f t="shared" si="117"/>
        <v>25</v>
      </c>
      <c r="NR180" s="420">
        <f t="shared" si="117"/>
        <v>5</v>
      </c>
      <c r="NS180" s="420">
        <f t="shared" si="117"/>
        <v>2</v>
      </c>
      <c r="NT180" s="420">
        <f t="shared" si="117"/>
        <v>26</v>
      </c>
      <c r="NU180" s="420">
        <f t="shared" si="117"/>
        <v>23</v>
      </c>
      <c r="NV180" s="420">
        <f t="shared" si="117"/>
        <v>0</v>
      </c>
      <c r="NW180" s="420">
        <f t="shared" si="117"/>
        <v>5</v>
      </c>
      <c r="NX180" s="420">
        <f t="shared" si="117"/>
        <v>24</v>
      </c>
      <c r="NY180" s="420">
        <f t="shared" si="117"/>
        <v>19</v>
      </c>
      <c r="NZ180" s="420">
        <f t="shared" si="117"/>
        <v>1</v>
      </c>
      <c r="OA180" s="420">
        <f t="shared" ref="OA180:OW180" si="118">+OA156+OA155+OA157+OA158+OA159</f>
        <v>2</v>
      </c>
      <c r="OB180" s="420">
        <f t="shared" si="118"/>
        <v>8</v>
      </c>
      <c r="OC180" s="420">
        <f t="shared" si="118"/>
        <v>9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140</v>
      </c>
      <c r="OQ180" s="420">
        <f t="shared" si="118"/>
        <v>160</v>
      </c>
      <c r="OR180" s="420">
        <f t="shared" si="118"/>
        <v>620</v>
      </c>
      <c r="OS180" s="420">
        <f t="shared" si="118"/>
        <v>142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0</v>
      </c>
      <c r="G181" s="420">
        <f t="shared" ref="G181:BR181" si="120">+G150</f>
        <v>0</v>
      </c>
      <c r="H181" s="420">
        <f t="shared" si="120"/>
        <v>0</v>
      </c>
      <c r="I181" s="420">
        <f t="shared" si="120"/>
        <v>0</v>
      </c>
      <c r="J181" s="420">
        <f t="shared" si="120"/>
        <v>0</v>
      </c>
      <c r="K181" s="420">
        <f t="shared" si="120"/>
        <v>7</v>
      </c>
      <c r="L181" s="420">
        <f t="shared" si="120"/>
        <v>3</v>
      </c>
      <c r="M181" s="420">
        <f t="shared" si="120"/>
        <v>1</v>
      </c>
      <c r="N181" s="420">
        <f t="shared" si="120"/>
        <v>7</v>
      </c>
      <c r="O181" s="420">
        <f t="shared" si="120"/>
        <v>3</v>
      </c>
      <c r="P181" s="420">
        <f t="shared" si="120"/>
        <v>1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9</v>
      </c>
      <c r="X181" s="420">
        <f t="shared" si="120"/>
        <v>2</v>
      </c>
      <c r="Y181" s="420">
        <f t="shared" si="120"/>
        <v>7</v>
      </c>
      <c r="Z181" s="420">
        <f t="shared" si="120"/>
        <v>2</v>
      </c>
      <c r="AA181" s="420">
        <f t="shared" si="120"/>
        <v>0</v>
      </c>
      <c r="AB181" s="420">
        <f t="shared" si="120"/>
        <v>11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3</v>
      </c>
      <c r="AG181" s="420">
        <f t="shared" si="120"/>
        <v>3</v>
      </c>
      <c r="AH181" s="420">
        <f t="shared" si="120"/>
        <v>4</v>
      </c>
      <c r="AI181" s="420">
        <f t="shared" si="120"/>
        <v>2</v>
      </c>
      <c r="AJ181" s="420">
        <f t="shared" si="120"/>
        <v>9</v>
      </c>
      <c r="AK181" s="420">
        <f t="shared" si="120"/>
        <v>11</v>
      </c>
      <c r="AL181" s="420">
        <f t="shared" si="120"/>
        <v>14</v>
      </c>
      <c r="AM181" s="420">
        <f t="shared" si="120"/>
        <v>13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0</v>
      </c>
      <c r="AU181" s="420">
        <f t="shared" si="120"/>
        <v>0</v>
      </c>
      <c r="AV181" s="420">
        <f t="shared" si="120"/>
        <v>0</v>
      </c>
      <c r="AW181" s="420">
        <f t="shared" si="120"/>
        <v>0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4</v>
      </c>
      <c r="BH181" s="420">
        <f t="shared" si="120"/>
        <v>0</v>
      </c>
      <c r="BI181" s="420">
        <f t="shared" si="120"/>
        <v>0</v>
      </c>
      <c r="BJ181" s="420">
        <f t="shared" si="120"/>
        <v>0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2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7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6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4</v>
      </c>
      <c r="DW181" s="420">
        <f t="shared" si="121"/>
        <v>3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1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0</v>
      </c>
      <c r="EK181" s="420">
        <f t="shared" si="122"/>
        <v>0</v>
      </c>
      <c r="EL181" s="420">
        <f t="shared" si="122"/>
        <v>0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1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0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0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0</v>
      </c>
      <c r="GK181" s="420">
        <f t="shared" si="122"/>
        <v>0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4</v>
      </c>
      <c r="GT181" s="420">
        <f t="shared" si="123"/>
        <v>0</v>
      </c>
      <c r="GU181" s="420">
        <f t="shared" si="123"/>
        <v>0</v>
      </c>
      <c r="GV181" s="420">
        <f t="shared" si="123"/>
        <v>2</v>
      </c>
      <c r="GW181" s="420">
        <f t="shared" si="123"/>
        <v>1</v>
      </c>
      <c r="GX181" s="420">
        <f t="shared" si="123"/>
        <v>0</v>
      </c>
      <c r="GY181" s="420">
        <f t="shared" si="123"/>
        <v>7</v>
      </c>
      <c r="GZ181" s="420">
        <f t="shared" si="123"/>
        <v>0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16</v>
      </c>
      <c r="HH181" s="420">
        <f t="shared" si="123"/>
        <v>1</v>
      </c>
      <c r="HI181" s="420">
        <f t="shared" si="123"/>
        <v>14</v>
      </c>
      <c r="HJ181" s="420">
        <f t="shared" si="123"/>
        <v>27</v>
      </c>
      <c r="HK181" s="420">
        <f t="shared" si="123"/>
        <v>4</v>
      </c>
      <c r="HL181" s="420">
        <f t="shared" si="123"/>
        <v>17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2</v>
      </c>
      <c r="IA181" s="420">
        <f t="shared" si="123"/>
        <v>0</v>
      </c>
      <c r="IB181" s="420">
        <f t="shared" si="123"/>
        <v>0</v>
      </c>
      <c r="IC181" s="420">
        <f t="shared" si="123"/>
        <v>60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0</v>
      </c>
      <c r="IX181" s="420">
        <f t="shared" si="123"/>
        <v>0</v>
      </c>
      <c r="IY181" s="420">
        <f t="shared" si="123"/>
        <v>0</v>
      </c>
      <c r="IZ181" s="420">
        <f t="shared" si="123"/>
        <v>0</v>
      </c>
      <c r="JA181" s="420">
        <f t="shared" si="123"/>
        <v>0</v>
      </c>
      <c r="JB181" s="420">
        <f t="shared" si="123"/>
        <v>0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0</v>
      </c>
      <c r="JP181" s="420">
        <f t="shared" si="124"/>
        <v>0</v>
      </c>
      <c r="JQ181" s="420">
        <f t="shared" si="124"/>
        <v>0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2</v>
      </c>
      <c r="KB181" s="420">
        <f t="shared" si="124"/>
        <v>1</v>
      </c>
      <c r="KC181" s="420">
        <f t="shared" si="124"/>
        <v>3</v>
      </c>
      <c r="KD181" s="420">
        <f t="shared" si="124"/>
        <v>1</v>
      </c>
      <c r="KE181" s="420">
        <f t="shared" si="124"/>
        <v>1</v>
      </c>
      <c r="KF181" s="420">
        <f t="shared" si="124"/>
        <v>0</v>
      </c>
      <c r="KG181" s="420">
        <f t="shared" si="124"/>
        <v>1</v>
      </c>
      <c r="KH181" s="420">
        <f t="shared" si="124"/>
        <v>0</v>
      </c>
      <c r="KI181" s="420">
        <f t="shared" si="124"/>
        <v>0</v>
      </c>
      <c r="KJ181" s="420">
        <f t="shared" si="124"/>
        <v>0</v>
      </c>
      <c r="KK181" s="420">
        <f t="shared" si="124"/>
        <v>1</v>
      </c>
      <c r="KL181" s="420">
        <f t="shared" si="124"/>
        <v>1</v>
      </c>
      <c r="KM181" s="420">
        <f t="shared" si="124"/>
        <v>1</v>
      </c>
      <c r="KN181" s="420">
        <f t="shared" si="124"/>
        <v>19</v>
      </c>
      <c r="KO181" s="420">
        <f t="shared" si="124"/>
        <v>10</v>
      </c>
      <c r="KP181" s="420">
        <f t="shared" si="124"/>
        <v>0</v>
      </c>
      <c r="KQ181" s="420">
        <f t="shared" si="124"/>
        <v>0</v>
      </c>
      <c r="KR181" s="420">
        <f t="shared" si="124"/>
        <v>0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50</v>
      </c>
      <c r="MQ181" s="420">
        <f t="shared" si="125"/>
        <v>84</v>
      </c>
      <c r="MR181" s="420">
        <f t="shared" si="125"/>
        <v>260</v>
      </c>
      <c r="MS181" s="420">
        <f t="shared" si="125"/>
        <v>44</v>
      </c>
      <c r="MT181" s="420">
        <f t="shared" si="125"/>
        <v>27</v>
      </c>
      <c r="MU181" s="420">
        <f t="shared" si="125"/>
        <v>42</v>
      </c>
      <c r="MV181" s="420">
        <f t="shared" si="125"/>
        <v>26</v>
      </c>
      <c r="MW181" s="420">
        <f t="shared" si="125"/>
        <v>0</v>
      </c>
      <c r="MX181" s="420">
        <f t="shared" si="125"/>
        <v>16</v>
      </c>
      <c r="MY181" s="420">
        <f t="shared" si="125"/>
        <v>24</v>
      </c>
      <c r="MZ181" s="420">
        <f t="shared" si="125"/>
        <v>93</v>
      </c>
      <c r="NA181" s="420">
        <f t="shared" si="125"/>
        <v>0</v>
      </c>
      <c r="NB181" s="420">
        <f t="shared" si="125"/>
        <v>3</v>
      </c>
      <c r="NC181" s="420">
        <f t="shared" si="125"/>
        <v>7</v>
      </c>
      <c r="ND181" s="420">
        <f t="shared" si="125"/>
        <v>36</v>
      </c>
      <c r="NE181" s="420">
        <f t="shared" si="125"/>
        <v>2</v>
      </c>
      <c r="NF181" s="420">
        <f t="shared" si="125"/>
        <v>1</v>
      </c>
      <c r="NG181" s="420">
        <f t="shared" si="125"/>
        <v>4</v>
      </c>
      <c r="NH181" s="420">
        <f t="shared" si="125"/>
        <v>46</v>
      </c>
      <c r="NI181" s="420">
        <f t="shared" si="125"/>
        <v>5</v>
      </c>
      <c r="NJ181" s="420">
        <f t="shared" si="125"/>
        <v>2</v>
      </c>
      <c r="NK181" s="420">
        <f t="shared" si="125"/>
        <v>3</v>
      </c>
      <c r="NL181" s="420">
        <f t="shared" si="125"/>
        <v>27</v>
      </c>
      <c r="NM181" s="420">
        <f t="shared" si="125"/>
        <v>12</v>
      </c>
      <c r="NN181" s="420">
        <f t="shared" si="125"/>
        <v>0</v>
      </c>
      <c r="NO181" s="420">
        <f t="shared" si="125"/>
        <v>1</v>
      </c>
      <c r="NP181" s="420">
        <f t="shared" si="125"/>
        <v>18</v>
      </c>
      <c r="NQ181" s="420">
        <f t="shared" si="125"/>
        <v>6</v>
      </c>
      <c r="NR181" s="420">
        <f t="shared" si="125"/>
        <v>1</v>
      </c>
      <c r="NS181" s="420">
        <f t="shared" si="125"/>
        <v>1</v>
      </c>
      <c r="NT181" s="420">
        <f t="shared" si="125"/>
        <v>19</v>
      </c>
      <c r="NU181" s="420">
        <f t="shared" si="125"/>
        <v>10</v>
      </c>
      <c r="NV181" s="420">
        <f t="shared" si="125"/>
        <v>1</v>
      </c>
      <c r="NW181" s="420">
        <f t="shared" si="125"/>
        <v>2</v>
      </c>
      <c r="NX181" s="420">
        <f t="shared" si="125"/>
        <v>11</v>
      </c>
      <c r="NY181" s="420">
        <f t="shared" si="125"/>
        <v>14</v>
      </c>
      <c r="NZ181" s="420">
        <f t="shared" si="125"/>
        <v>0</v>
      </c>
      <c r="OA181" s="420">
        <f t="shared" ref="OA181:OW181" si="126">+OA150</f>
        <v>1</v>
      </c>
      <c r="OB181" s="420">
        <f t="shared" si="126"/>
        <v>3</v>
      </c>
      <c r="OC181" s="420">
        <f t="shared" si="126"/>
        <v>6</v>
      </c>
      <c r="OD181" s="420">
        <f t="shared" si="126"/>
        <v>0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1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51</v>
      </c>
      <c r="OQ181" s="420">
        <f t="shared" si="126"/>
        <v>85</v>
      </c>
      <c r="OR181" s="420">
        <f t="shared" si="126"/>
        <v>278</v>
      </c>
      <c r="OS181" s="420">
        <f t="shared" si="126"/>
        <v>55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12</v>
      </c>
      <c r="G182" s="420">
        <f t="shared" ref="G182:BR182" si="128">+G165+G166+G167</f>
        <v>0</v>
      </c>
      <c r="H182" s="420">
        <f t="shared" si="128"/>
        <v>1</v>
      </c>
      <c r="I182" s="420">
        <f t="shared" si="128"/>
        <v>6</v>
      </c>
      <c r="J182" s="420">
        <f t="shared" si="128"/>
        <v>6</v>
      </c>
      <c r="K182" s="420">
        <f t="shared" si="128"/>
        <v>18</v>
      </c>
      <c r="L182" s="420">
        <f t="shared" si="128"/>
        <v>27</v>
      </c>
      <c r="M182" s="420">
        <f t="shared" si="128"/>
        <v>12</v>
      </c>
      <c r="N182" s="420">
        <f t="shared" si="128"/>
        <v>20</v>
      </c>
      <c r="O182" s="420">
        <f t="shared" si="128"/>
        <v>23</v>
      </c>
      <c r="P182" s="420">
        <f t="shared" si="128"/>
        <v>15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18</v>
      </c>
      <c r="X182" s="420">
        <f t="shared" si="128"/>
        <v>20</v>
      </c>
      <c r="Y182" s="420">
        <f t="shared" si="128"/>
        <v>18</v>
      </c>
      <c r="Z182" s="420">
        <f t="shared" si="128"/>
        <v>25</v>
      </c>
      <c r="AA182" s="420">
        <f t="shared" si="128"/>
        <v>14</v>
      </c>
      <c r="AB182" s="420">
        <f t="shared" si="128"/>
        <v>6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8</v>
      </c>
      <c r="AG182" s="420">
        <f t="shared" si="128"/>
        <v>8</v>
      </c>
      <c r="AH182" s="420">
        <f t="shared" si="128"/>
        <v>18</v>
      </c>
      <c r="AI182" s="420">
        <f t="shared" si="128"/>
        <v>3</v>
      </c>
      <c r="AJ182" s="420">
        <f t="shared" si="128"/>
        <v>12</v>
      </c>
      <c r="AK182" s="420">
        <f t="shared" si="128"/>
        <v>4</v>
      </c>
      <c r="AL182" s="420">
        <f t="shared" si="128"/>
        <v>7</v>
      </c>
      <c r="AM182" s="420">
        <f t="shared" si="128"/>
        <v>3</v>
      </c>
      <c r="AN182" s="420">
        <f t="shared" si="128"/>
        <v>0</v>
      </c>
      <c r="AO182" s="420">
        <f t="shared" si="128"/>
        <v>0</v>
      </c>
      <c r="AP182" s="420">
        <f t="shared" si="128"/>
        <v>1</v>
      </c>
      <c r="AQ182" s="420">
        <f t="shared" si="128"/>
        <v>5</v>
      </c>
      <c r="AR182" s="420">
        <f t="shared" si="128"/>
        <v>11</v>
      </c>
      <c r="AS182" s="420">
        <f t="shared" si="128"/>
        <v>0</v>
      </c>
      <c r="AT182" s="420">
        <f t="shared" si="128"/>
        <v>3</v>
      </c>
      <c r="AU182" s="420">
        <f t="shared" si="128"/>
        <v>7</v>
      </c>
      <c r="AV182" s="420">
        <f t="shared" si="128"/>
        <v>0</v>
      </c>
      <c r="AW182" s="420">
        <f t="shared" si="128"/>
        <v>0</v>
      </c>
      <c r="AX182" s="420">
        <f t="shared" si="128"/>
        <v>4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9</v>
      </c>
      <c r="BH182" s="420">
        <f t="shared" si="128"/>
        <v>0</v>
      </c>
      <c r="BI182" s="420">
        <f t="shared" si="128"/>
        <v>4</v>
      </c>
      <c r="BJ182" s="420">
        <f t="shared" si="128"/>
        <v>4</v>
      </c>
      <c r="BK182" s="420">
        <f t="shared" si="128"/>
        <v>0</v>
      </c>
      <c r="BL182" s="420">
        <f t="shared" si="128"/>
        <v>0</v>
      </c>
      <c r="BM182" s="420">
        <f t="shared" si="128"/>
        <v>1</v>
      </c>
      <c r="BN182" s="420">
        <f t="shared" si="128"/>
        <v>0</v>
      </c>
      <c r="BO182" s="420">
        <f t="shared" si="128"/>
        <v>0</v>
      </c>
      <c r="BP182" s="420">
        <f t="shared" si="128"/>
        <v>0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0</v>
      </c>
      <c r="BX182" s="420">
        <f t="shared" si="129"/>
        <v>2</v>
      </c>
      <c r="BY182" s="420">
        <f t="shared" si="129"/>
        <v>0</v>
      </c>
      <c r="BZ182" s="420">
        <f t="shared" si="129"/>
        <v>0</v>
      </c>
      <c r="CA182" s="420">
        <f t="shared" si="129"/>
        <v>0</v>
      </c>
      <c r="CB182" s="420">
        <f t="shared" si="129"/>
        <v>0</v>
      </c>
      <c r="CC182" s="420">
        <f t="shared" si="129"/>
        <v>0</v>
      </c>
      <c r="CD182" s="420">
        <f t="shared" si="129"/>
        <v>8</v>
      </c>
      <c r="CE182" s="420">
        <f t="shared" si="129"/>
        <v>0</v>
      </c>
      <c r="CF182" s="420">
        <f t="shared" si="129"/>
        <v>0</v>
      </c>
      <c r="CG182" s="420">
        <f t="shared" si="129"/>
        <v>2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0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2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7</v>
      </c>
      <c r="DW182" s="420">
        <f t="shared" si="129"/>
        <v>5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1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1</v>
      </c>
      <c r="EG182" s="420">
        <f t="shared" si="130"/>
        <v>0</v>
      </c>
      <c r="EH182" s="420">
        <f t="shared" si="130"/>
        <v>0</v>
      </c>
      <c r="EI182" s="420">
        <f t="shared" si="130"/>
        <v>0</v>
      </c>
      <c r="EJ182" s="420">
        <f t="shared" si="130"/>
        <v>1</v>
      </c>
      <c r="EK182" s="420">
        <f t="shared" si="130"/>
        <v>1</v>
      </c>
      <c r="EL182" s="420">
        <f t="shared" si="130"/>
        <v>0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1</v>
      </c>
      <c r="EZ182" s="420">
        <f t="shared" si="130"/>
        <v>0</v>
      </c>
      <c r="FA182" s="420">
        <f t="shared" si="130"/>
        <v>0</v>
      </c>
      <c r="FB182" s="420">
        <f t="shared" si="130"/>
        <v>3</v>
      </c>
      <c r="FC182" s="420">
        <f t="shared" si="130"/>
        <v>2</v>
      </c>
      <c r="FD182" s="420">
        <f t="shared" si="130"/>
        <v>6</v>
      </c>
      <c r="FE182" s="420">
        <f t="shared" si="130"/>
        <v>0</v>
      </c>
      <c r="FF182" s="420">
        <f t="shared" si="130"/>
        <v>2</v>
      </c>
      <c r="FG182" s="420">
        <f t="shared" si="130"/>
        <v>5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0</v>
      </c>
      <c r="GD182" s="420">
        <f t="shared" si="130"/>
        <v>0</v>
      </c>
      <c r="GE182" s="420">
        <f t="shared" si="130"/>
        <v>0</v>
      </c>
      <c r="GF182" s="420">
        <f t="shared" si="130"/>
        <v>1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0</v>
      </c>
      <c r="GK182" s="420">
        <f t="shared" si="130"/>
        <v>0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0</v>
      </c>
      <c r="GT182" s="420">
        <f t="shared" si="131"/>
        <v>0</v>
      </c>
      <c r="GU182" s="420">
        <f t="shared" si="131"/>
        <v>0</v>
      </c>
      <c r="GV182" s="420">
        <f t="shared" si="131"/>
        <v>0</v>
      </c>
      <c r="GW182" s="420">
        <f t="shared" si="131"/>
        <v>0</v>
      </c>
      <c r="GX182" s="420">
        <f t="shared" si="131"/>
        <v>0</v>
      </c>
      <c r="GY182" s="420">
        <f t="shared" si="131"/>
        <v>0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4</v>
      </c>
      <c r="HH182" s="420">
        <f t="shared" si="131"/>
        <v>8</v>
      </c>
      <c r="HI182" s="420">
        <f t="shared" si="131"/>
        <v>15</v>
      </c>
      <c r="HJ182" s="420">
        <f t="shared" si="131"/>
        <v>17</v>
      </c>
      <c r="HK182" s="420">
        <f t="shared" si="131"/>
        <v>8</v>
      </c>
      <c r="HL182" s="420">
        <f t="shared" si="131"/>
        <v>4</v>
      </c>
      <c r="HM182" s="420">
        <f t="shared" si="131"/>
        <v>4</v>
      </c>
      <c r="HN182" s="420">
        <f t="shared" si="131"/>
        <v>0</v>
      </c>
      <c r="HO182" s="420">
        <f t="shared" si="131"/>
        <v>0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48</v>
      </c>
      <c r="ID182" s="420">
        <f t="shared" si="131"/>
        <v>0</v>
      </c>
      <c r="IE182" s="420">
        <f t="shared" si="131"/>
        <v>0</v>
      </c>
      <c r="IF182" s="420">
        <f t="shared" si="131"/>
        <v>0</v>
      </c>
      <c r="IG182" s="420">
        <f t="shared" si="131"/>
        <v>0</v>
      </c>
      <c r="IH182" s="420">
        <f t="shared" si="131"/>
        <v>0</v>
      </c>
      <c r="II182" s="420">
        <f t="shared" si="131"/>
        <v>0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1</v>
      </c>
      <c r="IU182" s="420">
        <f t="shared" si="131"/>
        <v>0</v>
      </c>
      <c r="IV182" s="420">
        <f t="shared" si="131"/>
        <v>0</v>
      </c>
      <c r="IW182" s="420">
        <f t="shared" si="131"/>
        <v>2</v>
      </c>
      <c r="IX182" s="420">
        <f t="shared" si="131"/>
        <v>3</v>
      </c>
      <c r="IY182" s="420">
        <f t="shared" si="131"/>
        <v>0</v>
      </c>
      <c r="IZ182" s="420">
        <f t="shared" si="131"/>
        <v>1</v>
      </c>
      <c r="JA182" s="420">
        <f t="shared" si="131"/>
        <v>0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0</v>
      </c>
      <c r="JG182" s="420">
        <f t="shared" si="132"/>
        <v>0</v>
      </c>
      <c r="JH182" s="420">
        <f t="shared" si="132"/>
        <v>0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4</v>
      </c>
      <c r="JP182" s="420">
        <f t="shared" si="132"/>
        <v>3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1</v>
      </c>
      <c r="JY182" s="420">
        <f t="shared" si="132"/>
        <v>0</v>
      </c>
      <c r="JZ182" s="420">
        <f t="shared" si="132"/>
        <v>0</v>
      </c>
      <c r="KA182" s="420">
        <f t="shared" si="132"/>
        <v>4</v>
      </c>
      <c r="KB182" s="420">
        <f t="shared" si="132"/>
        <v>1</v>
      </c>
      <c r="KC182" s="420">
        <f t="shared" si="132"/>
        <v>2</v>
      </c>
      <c r="KD182" s="420">
        <f t="shared" si="132"/>
        <v>0</v>
      </c>
      <c r="KE182" s="420">
        <f t="shared" si="132"/>
        <v>0</v>
      </c>
      <c r="KF182" s="420">
        <f t="shared" si="132"/>
        <v>0</v>
      </c>
      <c r="KG182" s="420">
        <f t="shared" si="132"/>
        <v>0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8</v>
      </c>
      <c r="KL182" s="420">
        <f t="shared" si="132"/>
        <v>0</v>
      </c>
      <c r="KM182" s="420">
        <f t="shared" si="132"/>
        <v>0</v>
      </c>
      <c r="KN182" s="420">
        <f t="shared" si="132"/>
        <v>2</v>
      </c>
      <c r="KO182" s="420">
        <f t="shared" si="132"/>
        <v>11</v>
      </c>
      <c r="KP182" s="420">
        <f t="shared" si="132"/>
        <v>0</v>
      </c>
      <c r="KQ182" s="420">
        <f t="shared" si="132"/>
        <v>0</v>
      </c>
      <c r="KR182" s="420">
        <f t="shared" si="132"/>
        <v>0</v>
      </c>
      <c r="KS182" s="420">
        <f t="shared" si="132"/>
        <v>0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18</v>
      </c>
      <c r="MQ182" s="420">
        <f t="shared" si="133"/>
        <v>34</v>
      </c>
      <c r="MR182" s="420">
        <f t="shared" si="133"/>
        <v>93</v>
      </c>
      <c r="MS182" s="420">
        <f t="shared" si="133"/>
        <v>44</v>
      </c>
      <c r="MT182" s="420">
        <f t="shared" si="133"/>
        <v>7</v>
      </c>
      <c r="MU182" s="420">
        <f t="shared" si="133"/>
        <v>11</v>
      </c>
      <c r="MV182" s="420">
        <f t="shared" si="133"/>
        <v>12</v>
      </c>
      <c r="MW182" s="420">
        <f t="shared" si="133"/>
        <v>0</v>
      </c>
      <c r="MX182" s="420">
        <f t="shared" si="133"/>
        <v>3</v>
      </c>
      <c r="MY182" s="420">
        <f t="shared" si="133"/>
        <v>5</v>
      </c>
      <c r="MZ182" s="420">
        <f t="shared" si="133"/>
        <v>20</v>
      </c>
      <c r="NA182" s="420">
        <f t="shared" si="133"/>
        <v>0</v>
      </c>
      <c r="NB182" s="420">
        <f t="shared" si="133"/>
        <v>5</v>
      </c>
      <c r="NC182" s="420">
        <f t="shared" si="133"/>
        <v>8</v>
      </c>
      <c r="ND182" s="420">
        <f t="shared" si="133"/>
        <v>22</v>
      </c>
      <c r="NE182" s="420">
        <f t="shared" si="133"/>
        <v>8</v>
      </c>
      <c r="NF182" s="420">
        <f t="shared" si="133"/>
        <v>1</v>
      </c>
      <c r="NG182" s="420">
        <f t="shared" si="133"/>
        <v>1</v>
      </c>
      <c r="NH182" s="420">
        <f t="shared" si="133"/>
        <v>17</v>
      </c>
      <c r="NI182" s="420">
        <f t="shared" si="133"/>
        <v>22</v>
      </c>
      <c r="NJ182" s="420">
        <f t="shared" si="133"/>
        <v>2</v>
      </c>
      <c r="NK182" s="420">
        <f t="shared" si="133"/>
        <v>6</v>
      </c>
      <c r="NL182" s="420">
        <f t="shared" si="133"/>
        <v>13</v>
      </c>
      <c r="NM182" s="420">
        <f t="shared" si="133"/>
        <v>9</v>
      </c>
      <c r="NN182" s="420">
        <f t="shared" si="133"/>
        <v>0</v>
      </c>
      <c r="NO182" s="420">
        <f t="shared" si="133"/>
        <v>3</v>
      </c>
      <c r="NP182" s="420">
        <f t="shared" si="133"/>
        <v>9</v>
      </c>
      <c r="NQ182" s="420">
        <f t="shared" si="133"/>
        <v>13</v>
      </c>
      <c r="NR182" s="420">
        <f t="shared" si="133"/>
        <v>0</v>
      </c>
      <c r="NS182" s="420">
        <f t="shared" si="133"/>
        <v>0</v>
      </c>
      <c r="NT182" s="420">
        <f t="shared" si="133"/>
        <v>1</v>
      </c>
      <c r="NU182" s="420">
        <f t="shared" si="133"/>
        <v>8</v>
      </c>
      <c r="NV182" s="420">
        <f t="shared" si="133"/>
        <v>0</v>
      </c>
      <c r="NW182" s="420">
        <f t="shared" si="133"/>
        <v>0</v>
      </c>
      <c r="NX182" s="420">
        <f t="shared" si="133"/>
        <v>1</v>
      </c>
      <c r="NY182" s="420">
        <f t="shared" si="133"/>
        <v>3</v>
      </c>
      <c r="NZ182" s="420">
        <f t="shared" si="133"/>
        <v>0</v>
      </c>
      <c r="OA182" s="420">
        <f t="shared" ref="OA182:OW182" si="134">+OA165+OA166+OA167</f>
        <v>0</v>
      </c>
      <c r="OB182" s="420">
        <f t="shared" si="134"/>
        <v>0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0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18</v>
      </c>
      <c r="OQ182" s="420">
        <f t="shared" si="134"/>
        <v>34</v>
      </c>
      <c r="OR182" s="420">
        <f t="shared" si="134"/>
        <v>95</v>
      </c>
      <c r="OS182" s="420">
        <f t="shared" si="134"/>
        <v>63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D595-F77C-4BCE-BFDF-5FB054A09760}">
  <dimension ref="A1:OW182"/>
  <sheetViews>
    <sheetView showGridLines="0" topLeftCell="A115" zoomScaleNormal="100" workbookViewId="0">
      <selection activeCell="V12" sqref="V12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620" t="s">
        <v>0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8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 t="s">
        <v>2</v>
      </c>
      <c r="D7" s="6"/>
      <c r="E7" s="6"/>
      <c r="F7" s="1"/>
      <c r="G7" s="1"/>
      <c r="H7" s="1"/>
      <c r="I7" s="4" t="s">
        <v>289</v>
      </c>
      <c r="J7" s="311"/>
      <c r="K7" s="77"/>
      <c r="L7" s="77"/>
      <c r="M7" s="77"/>
      <c r="N7" s="10"/>
      <c r="O7" s="10"/>
      <c r="P7" s="4" t="s">
        <v>6</v>
      </c>
      <c r="Q7" s="53" t="s">
        <v>409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11" t="str">
        <f>VLOOKUP($N$8,$A$126:$LZ$501,2)</f>
        <v>CONSOLIDADO</v>
      </c>
      <c r="K8" s="52"/>
      <c r="L8" s="52"/>
      <c r="M8" s="52"/>
      <c r="N8" s="327">
        <v>1</v>
      </c>
      <c r="O8" s="10"/>
      <c r="P8" s="4" t="s">
        <v>9</v>
      </c>
      <c r="Q8" s="55">
        <v>2022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621"/>
      <c r="E10" s="622"/>
      <c r="F10" s="622"/>
      <c r="G10" s="623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519" t="s">
        <v>12</v>
      </c>
      <c r="B11" s="546"/>
      <c r="C11" s="546"/>
      <c r="D11" s="547"/>
      <c r="E11" s="565" t="s">
        <v>35</v>
      </c>
      <c r="F11" s="566"/>
      <c r="G11" s="566"/>
      <c r="H11" s="567"/>
      <c r="K11" s="519" t="s">
        <v>12</v>
      </c>
      <c r="L11" s="546"/>
      <c r="M11" s="546"/>
      <c r="N11" s="546"/>
      <c r="O11" s="520"/>
      <c r="P11" s="565" t="s">
        <v>35</v>
      </c>
      <c r="Q11" s="566"/>
      <c r="R11" s="566"/>
      <c r="S11" s="567"/>
      <c r="AB11" s="1"/>
      <c r="AC11" s="1"/>
      <c r="AD11" s="1"/>
    </row>
    <row r="12" spans="1:37" ht="15.95" customHeight="1" thickBot="1" x14ac:dyDescent="0.3">
      <c r="A12" s="501"/>
      <c r="B12" s="503"/>
      <c r="C12" s="503"/>
      <c r="D12" s="548"/>
      <c r="E12" s="131" t="s">
        <v>13</v>
      </c>
      <c r="F12" s="132" t="s">
        <v>14</v>
      </c>
      <c r="G12" s="133" t="s">
        <v>15</v>
      </c>
      <c r="H12" s="134" t="s">
        <v>16</v>
      </c>
      <c r="K12" s="501"/>
      <c r="L12" s="503"/>
      <c r="M12" s="503"/>
      <c r="N12" s="503"/>
      <c r="O12" s="521"/>
      <c r="P12" s="59" t="s">
        <v>13</v>
      </c>
      <c r="Q12" s="61" t="s">
        <v>14</v>
      </c>
      <c r="R12" s="334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519" t="s">
        <v>17</v>
      </c>
      <c r="B13" s="547"/>
      <c r="C13" s="604" t="s">
        <v>18</v>
      </c>
      <c r="D13" s="605"/>
      <c r="E13" s="63">
        <f>VLOOKUP($N$8,$A$126:$OW$710,Formula!E13+5)</f>
        <v>162</v>
      </c>
      <c r="F13" s="97"/>
      <c r="G13" s="118"/>
      <c r="H13" s="374">
        <f>SUM(E13:G13)</f>
        <v>162</v>
      </c>
      <c r="K13" s="626" t="s">
        <v>36</v>
      </c>
      <c r="L13" s="538" t="s">
        <v>31</v>
      </c>
      <c r="M13" s="538"/>
      <c r="N13" s="538"/>
      <c r="O13" s="313" t="s">
        <v>15</v>
      </c>
      <c r="P13" s="160"/>
      <c r="Q13" s="161"/>
      <c r="R13" s="152">
        <f>VLOOKUP($N$8,$A$126:$OW$710,Formula!R13+5)</f>
        <v>181</v>
      </c>
      <c r="S13" s="380">
        <f t="shared" ref="S13:S30" si="0">SUM(P13:R13)</f>
        <v>181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624"/>
      <c r="B14" s="625"/>
      <c r="C14" s="629" t="s">
        <v>19</v>
      </c>
      <c r="D14" s="630"/>
      <c r="E14" s="65">
        <f>VLOOKUP($N$8,$A$126:$OW$710,Formula!E14+5)</f>
        <v>5</v>
      </c>
      <c r="F14" s="80"/>
      <c r="G14" s="119"/>
      <c r="H14" s="375">
        <f t="shared" ref="H14:H27" si="1">SUM(E14:G14)</f>
        <v>5</v>
      </c>
      <c r="K14" s="627"/>
      <c r="L14" s="580" t="s">
        <v>37</v>
      </c>
      <c r="M14" s="580"/>
      <c r="N14" s="580"/>
      <c r="O14" s="137" t="s">
        <v>13</v>
      </c>
      <c r="P14" s="141">
        <f>VLOOKUP($N$8,$A$126:$OW$710,Formula!P14+5)</f>
        <v>186</v>
      </c>
      <c r="Q14" s="83"/>
      <c r="R14" s="146"/>
      <c r="S14" s="381">
        <f t="shared" si="0"/>
        <v>186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501"/>
      <c r="B15" s="548"/>
      <c r="C15" s="631" t="s">
        <v>20</v>
      </c>
      <c r="D15" s="632"/>
      <c r="E15" s="100">
        <f>VLOOKUP($N$8,$A$126:$OW$710,Formula!E15+5)</f>
        <v>3</v>
      </c>
      <c r="F15" s="98"/>
      <c r="G15" s="120"/>
      <c r="H15" s="376">
        <f t="shared" si="1"/>
        <v>3</v>
      </c>
      <c r="K15" s="627"/>
      <c r="L15" s="580" t="s">
        <v>39</v>
      </c>
      <c r="M15" s="580"/>
      <c r="N15" s="580"/>
      <c r="O15" s="138" t="s">
        <v>13</v>
      </c>
      <c r="P15" s="141">
        <f>VLOOKUP($N$8,$A$126:$OW$710,Formula!P15+5)</f>
        <v>140</v>
      </c>
      <c r="Q15" s="83"/>
      <c r="R15" s="146"/>
      <c r="S15" s="381">
        <f t="shared" si="0"/>
        <v>140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516" t="s">
        <v>21</v>
      </c>
      <c r="B16" s="518"/>
      <c r="C16" s="633" t="s">
        <v>22</v>
      </c>
      <c r="D16" s="634"/>
      <c r="E16" s="71">
        <f>VLOOKUP($N$8,$A$126:$OW$710,Formula!E16+5)</f>
        <v>153</v>
      </c>
      <c r="F16" s="96"/>
      <c r="G16" s="121"/>
      <c r="H16" s="377">
        <f t="shared" si="1"/>
        <v>153</v>
      </c>
      <c r="K16" s="628"/>
      <c r="L16" s="570" t="s">
        <v>32</v>
      </c>
      <c r="M16" s="570"/>
      <c r="N16" s="570"/>
      <c r="O16" s="345" t="s">
        <v>13</v>
      </c>
      <c r="P16" s="185">
        <f>VLOOKUP($N$8,$A$126:$OW$710,Formula!P16+5)</f>
        <v>105</v>
      </c>
      <c r="Q16" s="150"/>
      <c r="R16" s="151"/>
      <c r="S16" s="382">
        <f t="shared" si="0"/>
        <v>105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90" t="s">
        <v>21</v>
      </c>
      <c r="B17" s="492"/>
      <c r="C17" s="604" t="s">
        <v>18</v>
      </c>
      <c r="D17" s="605"/>
      <c r="E17" s="65">
        <f>VLOOKUP($N$8,$A$126:$OW$710,Formula!E17+5)</f>
        <v>11</v>
      </c>
      <c r="F17" s="80"/>
      <c r="G17" s="119"/>
      <c r="H17" s="375">
        <f t="shared" si="1"/>
        <v>11</v>
      </c>
      <c r="K17" s="155" t="s">
        <v>254</v>
      </c>
      <c r="L17" s="606" t="s">
        <v>43</v>
      </c>
      <c r="M17" s="606"/>
      <c r="N17" s="606"/>
      <c r="O17" s="156" t="s">
        <v>44</v>
      </c>
      <c r="P17" s="59">
        <f>VLOOKUP($N$8,$A$126:$OW$710,Formula!P17+5)</f>
        <v>130</v>
      </c>
      <c r="Q17" s="157"/>
      <c r="R17" s="158"/>
      <c r="S17" s="383">
        <f t="shared" si="0"/>
        <v>130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73" t="s">
        <v>53</v>
      </c>
      <c r="B18" s="475"/>
      <c r="C18" s="70" t="s">
        <v>23</v>
      </c>
      <c r="D18" s="103" t="s">
        <v>250</v>
      </c>
      <c r="E18" s="65">
        <f>VLOOKUP($N$8,$A$126:$OW$710,Formula!E18+5)</f>
        <v>156</v>
      </c>
      <c r="F18" s="79">
        <f>VLOOKUP($N$8,$A$126:$OW$710,Formula!F18+5)</f>
        <v>148</v>
      </c>
      <c r="G18" s="122"/>
      <c r="H18" s="375">
        <f t="shared" si="1"/>
        <v>304</v>
      </c>
      <c r="K18" s="608" t="s">
        <v>255</v>
      </c>
      <c r="L18" s="610" t="s">
        <v>37</v>
      </c>
      <c r="M18" s="610"/>
      <c r="N18" s="610"/>
      <c r="O18" s="338" t="s">
        <v>14</v>
      </c>
      <c r="P18" s="165"/>
      <c r="Q18" s="174">
        <f>VLOOKUP($N$8,$A$126:$OW$710,Formula!Q18+5)</f>
        <v>105</v>
      </c>
      <c r="R18" s="166"/>
      <c r="S18" s="384">
        <f t="shared" si="0"/>
        <v>105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607"/>
      <c r="B19" s="587"/>
      <c r="C19" s="104" t="s">
        <v>24</v>
      </c>
      <c r="D19" s="105" t="s">
        <v>251</v>
      </c>
      <c r="E19" s="107"/>
      <c r="F19" s="108"/>
      <c r="G19" s="113">
        <f>VLOOKUP($N$8,$A$126:$OW$710,Formula!G19+5)</f>
        <v>167</v>
      </c>
      <c r="H19" s="378">
        <f t="shared" si="1"/>
        <v>167</v>
      </c>
      <c r="K19" s="532"/>
      <c r="L19" s="580" t="s">
        <v>47</v>
      </c>
      <c r="M19" s="580"/>
      <c r="N19" s="580"/>
      <c r="O19" s="138" t="s">
        <v>48</v>
      </c>
      <c r="P19" s="141">
        <f>VLOOKUP($N$8,$A$126:$OW$710,Formula!P19+5)</f>
        <v>122</v>
      </c>
      <c r="Q19" s="83"/>
      <c r="R19" s="146"/>
      <c r="S19" s="381">
        <f t="shared" si="0"/>
        <v>122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8" t="s">
        <v>25</v>
      </c>
      <c r="B20" s="112"/>
      <c r="C20" s="611" t="s">
        <v>252</v>
      </c>
      <c r="D20" s="612"/>
      <c r="E20" s="60">
        <f>VLOOKUP($N$8,$A$126:$OW$710,Formula!E20+5)</f>
        <v>152</v>
      </c>
      <c r="F20" s="62">
        <f>VLOOKUP($N$8,$A$126:$OW$710,Formula!F20+5)</f>
        <v>137</v>
      </c>
      <c r="G20" s="114">
        <f>VLOOKUP($N$8,$A$126:$OW$710,Formula!G20+5)</f>
        <v>143</v>
      </c>
      <c r="H20" s="379">
        <f t="shared" si="1"/>
        <v>432</v>
      </c>
      <c r="K20" s="532"/>
      <c r="L20" s="580" t="s">
        <v>49</v>
      </c>
      <c r="M20" s="580"/>
      <c r="N20" s="580"/>
      <c r="O20" s="138" t="s">
        <v>48</v>
      </c>
      <c r="P20" s="141">
        <f>VLOOKUP($N$8,$A$126:$OW$710,Formula!P20+5)</f>
        <v>118</v>
      </c>
      <c r="Q20" s="83"/>
      <c r="R20" s="146"/>
      <c r="S20" s="381">
        <f t="shared" si="0"/>
        <v>118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96" t="s">
        <v>26</v>
      </c>
      <c r="B21" s="538"/>
      <c r="C21" s="109" t="s">
        <v>27</v>
      </c>
      <c r="D21" s="110" t="s">
        <v>253</v>
      </c>
      <c r="E21" s="111"/>
      <c r="F21" s="86">
        <f>VLOOKUP($N$8,$A$126:$OW$710,Formula!F21+5)</f>
        <v>0</v>
      </c>
      <c r="G21" s="115">
        <f>VLOOKUP($N$8,$A$126:$OW$710,Formula!G21+5)</f>
        <v>0</v>
      </c>
      <c r="H21" s="377">
        <f t="shared" si="1"/>
        <v>0</v>
      </c>
      <c r="K21" s="609"/>
      <c r="L21" s="539" t="s">
        <v>50</v>
      </c>
      <c r="M21" s="539"/>
      <c r="N21" s="539"/>
      <c r="O21" s="164"/>
      <c r="P21" s="143">
        <f>VLOOKUP($N$8,$A$126:$OW$710,Formula!P21+5)</f>
        <v>0</v>
      </c>
      <c r="Q21" s="167"/>
      <c r="R21" s="168"/>
      <c r="S21" s="385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613"/>
      <c r="B22" s="580"/>
      <c r="C22" s="68" t="s">
        <v>28</v>
      </c>
      <c r="D22" s="346" t="s">
        <v>253</v>
      </c>
      <c r="E22" s="102"/>
      <c r="F22" s="69">
        <f>VLOOKUP($N$8,$A$126:$OW$710,Formula!F22+5)</f>
        <v>0</v>
      </c>
      <c r="G22" s="116">
        <f>VLOOKUP($N$8,$A$126:$OW$710,Formula!G22+5)</f>
        <v>0</v>
      </c>
      <c r="H22" s="375">
        <f t="shared" si="1"/>
        <v>0</v>
      </c>
      <c r="K22" s="608" t="s">
        <v>51</v>
      </c>
      <c r="L22" s="610" t="s">
        <v>31</v>
      </c>
      <c r="M22" s="610"/>
      <c r="N22" s="610"/>
      <c r="O22" s="172" t="s">
        <v>52</v>
      </c>
      <c r="P22" s="173">
        <f>VLOOKUP($N$8,$A$126:$OW$710,Formula!P22+5)</f>
        <v>0</v>
      </c>
      <c r="Q22" s="174">
        <f>VLOOKUP($N$8,$A$126:$OW$710,Formula!Q22+5)</f>
        <v>3</v>
      </c>
      <c r="R22" s="176"/>
      <c r="S22" s="380">
        <f t="shared" si="0"/>
        <v>3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614"/>
      <c r="B23" s="570"/>
      <c r="C23" s="126" t="s">
        <v>29</v>
      </c>
      <c r="D23" s="347" t="s">
        <v>253</v>
      </c>
      <c r="E23" s="129"/>
      <c r="F23" s="127">
        <f>VLOOKUP($N$8,$A$126:$OW$710,Formula!F23+5)</f>
        <v>0</v>
      </c>
      <c r="G23" s="128">
        <f>VLOOKUP($N$8,$A$126:$OW$710,Formula!G23+5)</f>
        <v>0</v>
      </c>
      <c r="H23" s="378">
        <f t="shared" si="1"/>
        <v>0</v>
      </c>
      <c r="K23" s="532"/>
      <c r="L23" s="580" t="s">
        <v>32</v>
      </c>
      <c r="M23" s="580"/>
      <c r="N23" s="580"/>
      <c r="O23" s="139"/>
      <c r="P23" s="141">
        <f>VLOOKUP($N$8,$A$126:$OW$710,Formula!P23+5)</f>
        <v>28</v>
      </c>
      <c r="Q23" s="82">
        <f>VLOOKUP($N$8,$A$126:$OW$710,Formula!Q23+5)</f>
        <v>33</v>
      </c>
      <c r="R23" s="177"/>
      <c r="S23" s="381">
        <f t="shared" si="0"/>
        <v>61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511" t="s">
        <v>30</v>
      </c>
      <c r="B24" s="512"/>
      <c r="C24" s="615" t="s">
        <v>250</v>
      </c>
      <c r="D24" s="616"/>
      <c r="E24" s="63">
        <f>VLOOKUP($N$8,$A$126:$OW$710,Formula!E24+5)</f>
        <v>145</v>
      </c>
      <c r="F24" s="67">
        <f>VLOOKUP($N$8,$A$126:$OW$710,Formula!F24+5)</f>
        <v>145</v>
      </c>
      <c r="G24" s="130"/>
      <c r="H24" s="374">
        <f t="shared" si="1"/>
        <v>290</v>
      </c>
      <c r="K24" s="532"/>
      <c r="L24" s="617" t="s">
        <v>53</v>
      </c>
      <c r="M24" s="617"/>
      <c r="N24" s="68" t="s">
        <v>23</v>
      </c>
      <c r="O24" s="140" t="s">
        <v>54</v>
      </c>
      <c r="P24" s="141">
        <f>VLOOKUP($N$8,$A$126:$OW$710,Formula!P24+5)</f>
        <v>0</v>
      </c>
      <c r="Q24" s="82">
        <f>VLOOKUP($N$8,$A$126:$OW$710,Formula!Q24+5)</f>
        <v>3</v>
      </c>
      <c r="R24" s="177"/>
      <c r="S24" s="381">
        <f t="shared" si="0"/>
        <v>3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73" t="s">
        <v>31</v>
      </c>
      <c r="B25" s="474"/>
      <c r="C25" s="618" t="s">
        <v>250</v>
      </c>
      <c r="D25" s="619"/>
      <c r="E25" s="65">
        <f>VLOOKUP($N$8,$A$126:$OW$710,Formula!E25+5)</f>
        <v>159</v>
      </c>
      <c r="F25" s="79">
        <f>VLOOKUP($N$8,$A$126:$OW$710,Formula!F25+5)</f>
        <v>146</v>
      </c>
      <c r="G25" s="123"/>
      <c r="H25" s="375">
        <f t="shared" si="1"/>
        <v>305</v>
      </c>
      <c r="K25" s="532"/>
      <c r="L25" s="617"/>
      <c r="M25" s="617"/>
      <c r="N25" s="68" t="s">
        <v>24</v>
      </c>
      <c r="O25" s="140" t="s">
        <v>24</v>
      </c>
      <c r="P25" s="144"/>
      <c r="Q25" s="83"/>
      <c r="R25" s="89">
        <f>VLOOKUP($N$8,$A$126:$OW$710,Formula!R25+5)</f>
        <v>16</v>
      </c>
      <c r="S25" s="381">
        <f t="shared" si="0"/>
        <v>16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73" t="s">
        <v>32</v>
      </c>
      <c r="B26" s="474"/>
      <c r="C26" s="474"/>
      <c r="D26" s="475"/>
      <c r="E26" s="65">
        <f>VLOOKUP($N$8,$A$126:$OW$710,Formula!E26+5)</f>
        <v>156</v>
      </c>
      <c r="F26" s="79">
        <f>VLOOKUP($N$8,$A$126:$OW$710,Formula!F26+5)</f>
        <v>125</v>
      </c>
      <c r="G26" s="123"/>
      <c r="H26" s="375">
        <f t="shared" si="1"/>
        <v>281</v>
      </c>
      <c r="K26" s="532"/>
      <c r="L26" s="600" t="s">
        <v>25</v>
      </c>
      <c r="M26" s="600"/>
      <c r="N26" s="600"/>
      <c r="O26" s="139"/>
      <c r="P26" s="142">
        <f>VLOOKUP($N$8,$A$126:$OW$710,Formula!P26+5)</f>
        <v>0</v>
      </c>
      <c r="Q26" s="82">
        <f>VLOOKUP($N$8,$A$126:$OW$710,Formula!Q26+5)</f>
        <v>2</v>
      </c>
      <c r="R26" s="89">
        <f>VLOOKUP($N$8,$A$126:$OW$710,Formula!R26+5)</f>
        <v>7</v>
      </c>
      <c r="S26" s="381">
        <f t="shared" si="0"/>
        <v>9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67" t="s">
        <v>33</v>
      </c>
      <c r="B27" s="468"/>
      <c r="C27" s="73" t="s">
        <v>23</v>
      </c>
      <c r="D27" s="99" t="s">
        <v>252</v>
      </c>
      <c r="E27" s="101">
        <f>VLOOKUP($N$8,$A$126:$OW$710,Formula!E27+5)</f>
        <v>0</v>
      </c>
      <c r="F27" s="91">
        <f>VLOOKUP($N$8,$A$126:$OW$710,Formula!F27+5)</f>
        <v>0</v>
      </c>
      <c r="G27" s="117">
        <f>VLOOKUP($N$8,$A$126:$OW$710,Formula!G27+5)</f>
        <v>0</v>
      </c>
      <c r="H27" s="376">
        <f t="shared" si="1"/>
        <v>0</v>
      </c>
      <c r="K27" s="532"/>
      <c r="L27" s="600" t="s">
        <v>256</v>
      </c>
      <c r="M27" s="600"/>
      <c r="N27" s="68" t="s">
        <v>27</v>
      </c>
      <c r="O27" s="139" t="s">
        <v>56</v>
      </c>
      <c r="P27" s="145"/>
      <c r="Q27" s="82">
        <f>VLOOKUP($N$8,$A$126:$OW$710,Formula!Q27+5)</f>
        <v>0</v>
      </c>
      <c r="R27" s="89">
        <f>VLOOKUP($N$8,$A$126:$OW$710,Formula!R27+5)</f>
        <v>0</v>
      </c>
      <c r="S27" s="381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32"/>
      <c r="L28" s="600"/>
      <c r="M28" s="600"/>
      <c r="N28" s="68" t="s">
        <v>28</v>
      </c>
      <c r="O28" s="139" t="s">
        <v>56</v>
      </c>
      <c r="P28" s="145"/>
      <c r="Q28" s="82">
        <f>VLOOKUP($N$8,$A$126:$OW$710,Formula!Q28+5)</f>
        <v>0</v>
      </c>
      <c r="R28" s="89">
        <f>VLOOKUP($N$8,$A$126:$OW$710,Formula!R28+5)</f>
        <v>0</v>
      </c>
      <c r="S28" s="381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609"/>
      <c r="L29" s="601"/>
      <c r="M29" s="601"/>
      <c r="N29" s="73" t="s">
        <v>29</v>
      </c>
      <c r="O29" s="99" t="s">
        <v>56</v>
      </c>
      <c r="P29" s="178"/>
      <c r="Q29" s="136">
        <f>VLOOKUP($N$8,$A$126:$OW$710,Formula!Q29+5)</f>
        <v>0</v>
      </c>
      <c r="R29" s="175">
        <f>VLOOKUP($N$8,$A$126:$OW$710,Formula!R29+5)</f>
        <v>0</v>
      </c>
      <c r="S29" s="386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519" t="s">
        <v>12</v>
      </c>
      <c r="B30" s="546"/>
      <c r="C30" s="546"/>
      <c r="D30" s="520"/>
      <c r="E30" s="565" t="s">
        <v>35</v>
      </c>
      <c r="F30" s="566"/>
      <c r="G30" s="566"/>
      <c r="H30" s="567"/>
      <c r="I30" s="13"/>
      <c r="K30" s="602" t="s">
        <v>57</v>
      </c>
      <c r="L30" s="603"/>
      <c r="M30" s="603"/>
      <c r="N30" s="603"/>
      <c r="O30" s="169" t="s">
        <v>56</v>
      </c>
      <c r="P30" s="131">
        <f>VLOOKUP($N$8,$A$126:$OW$710,Formula!P30+5)</f>
        <v>0</v>
      </c>
      <c r="Q30" s="170"/>
      <c r="R30" s="171"/>
      <c r="S30" s="383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501"/>
      <c r="B31" s="503"/>
      <c r="C31" s="503"/>
      <c r="D31" s="521"/>
      <c r="E31" s="220" t="s">
        <v>13</v>
      </c>
      <c r="F31" s="132" t="s">
        <v>14</v>
      </c>
      <c r="G31" s="133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511" t="s">
        <v>60</v>
      </c>
      <c r="B32" s="512"/>
      <c r="C32" s="512"/>
      <c r="D32" s="87" t="s">
        <v>13</v>
      </c>
      <c r="E32" s="221">
        <f>VLOOKUP($N$8,$A$126:$OW$710,Formula!E32+5)</f>
        <v>0</v>
      </c>
      <c r="F32" s="186"/>
      <c r="G32" s="166"/>
      <c r="H32" s="384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73" t="s">
        <v>61</v>
      </c>
      <c r="B33" s="474"/>
      <c r="C33" s="474"/>
      <c r="D33" s="89" t="s">
        <v>13</v>
      </c>
      <c r="E33" s="214">
        <f>VLOOKUP($N$8,$A$126:$OW$710,Formula!E33+5)</f>
        <v>117</v>
      </c>
      <c r="F33" s="83"/>
      <c r="G33" s="146"/>
      <c r="H33" s="381">
        <f t="shared" si="2"/>
        <v>117</v>
      </c>
      <c r="I33" s="13"/>
      <c r="K33" s="519" t="s">
        <v>12</v>
      </c>
      <c r="L33" s="546"/>
      <c r="M33" s="546"/>
      <c r="N33" s="546"/>
      <c r="O33" s="547"/>
      <c r="P33" s="565" t="s">
        <v>35</v>
      </c>
      <c r="Q33" s="566"/>
      <c r="R33" s="566"/>
      <c r="S33" s="567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73" t="s">
        <v>62</v>
      </c>
      <c r="B34" s="474"/>
      <c r="C34" s="474"/>
      <c r="D34" s="89" t="s">
        <v>13</v>
      </c>
      <c r="E34" s="214">
        <f>VLOOKUP($N$8,$A$126:$OW$710,Formula!E34+5)</f>
        <v>0</v>
      </c>
      <c r="F34" s="83"/>
      <c r="G34" s="146"/>
      <c r="H34" s="381">
        <f t="shared" si="2"/>
        <v>0</v>
      </c>
      <c r="K34" s="501"/>
      <c r="L34" s="503"/>
      <c r="M34" s="503"/>
      <c r="N34" s="503"/>
      <c r="O34" s="548"/>
      <c r="P34" s="131" t="s">
        <v>13</v>
      </c>
      <c r="Q34" s="132" t="s">
        <v>14</v>
      </c>
      <c r="R34" s="133" t="s">
        <v>15</v>
      </c>
      <c r="S34" s="134" t="s">
        <v>16</v>
      </c>
      <c r="T34" s="1"/>
      <c r="U34" s="1"/>
      <c r="V34" s="1"/>
    </row>
    <row r="35" spans="1:37" ht="15.95" customHeight="1" thickBot="1" x14ac:dyDescent="0.3">
      <c r="A35" s="467" t="s">
        <v>39</v>
      </c>
      <c r="B35" s="468"/>
      <c r="C35" s="468"/>
      <c r="D35" s="175" t="s">
        <v>13</v>
      </c>
      <c r="E35" s="222">
        <f>VLOOKUP($N$8,$A$126:$OW$710,Formula!E35+5)</f>
        <v>5</v>
      </c>
      <c r="F35" s="167"/>
      <c r="G35" s="168"/>
      <c r="H35" s="385">
        <f t="shared" si="2"/>
        <v>5</v>
      </c>
      <c r="K35" s="511" t="s">
        <v>60</v>
      </c>
      <c r="L35" s="512"/>
      <c r="M35" s="512"/>
      <c r="N35" s="512"/>
      <c r="O35" s="338" t="s">
        <v>13</v>
      </c>
      <c r="P35" s="173">
        <f>VLOOKUP($N$8,$A$126:$OW$710,Formula!P35+5)</f>
        <v>0</v>
      </c>
      <c r="Q35" s="186"/>
      <c r="R35" s="166"/>
      <c r="S35" s="163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94" t="s">
        <v>51</v>
      </c>
      <c r="B36" s="491" t="s">
        <v>63</v>
      </c>
      <c r="C36" s="491"/>
      <c r="D36" s="597"/>
      <c r="E36" s="219">
        <f>VLOOKUP($N$8,$A$126:$OW$710,Formula!E36+5)</f>
        <v>15</v>
      </c>
      <c r="F36" s="161"/>
      <c r="G36" s="154"/>
      <c r="H36" s="380">
        <f t="shared" si="2"/>
        <v>15</v>
      </c>
      <c r="K36" s="473" t="s">
        <v>61</v>
      </c>
      <c r="L36" s="474"/>
      <c r="M36" s="474"/>
      <c r="N36" s="474"/>
      <c r="O36" s="138" t="s">
        <v>13</v>
      </c>
      <c r="P36" s="141">
        <f>VLOOKUP($N$8,$A$126:$OW$710,Formula!P36+5)</f>
        <v>106</v>
      </c>
      <c r="Q36" s="83"/>
      <c r="R36" s="146"/>
      <c r="S36" s="147">
        <f t="shared" si="3"/>
        <v>106</v>
      </c>
      <c r="T36" s="21"/>
      <c r="U36" s="1"/>
      <c r="V36" s="1"/>
    </row>
    <row r="37" spans="1:37" ht="15.95" customHeight="1" x14ac:dyDescent="0.25">
      <c r="A37" s="595"/>
      <c r="B37" s="474" t="s">
        <v>53</v>
      </c>
      <c r="C37" s="474"/>
      <c r="D37" s="218" t="s">
        <v>23</v>
      </c>
      <c r="E37" s="214">
        <f>VLOOKUP($N$8,$A$126:$OW$710,Formula!E37+5)</f>
        <v>1</v>
      </c>
      <c r="F37" s="82">
        <f>VLOOKUP($N$8,$A$126:$OW$710,Formula!F37+5)</f>
        <v>2</v>
      </c>
      <c r="G37" s="146"/>
      <c r="H37" s="381">
        <f t="shared" si="2"/>
        <v>3</v>
      </c>
      <c r="K37" s="473" t="s">
        <v>62</v>
      </c>
      <c r="L37" s="474"/>
      <c r="M37" s="474"/>
      <c r="N37" s="474"/>
      <c r="O37" s="138" t="s">
        <v>13</v>
      </c>
      <c r="P37" s="141">
        <f>VLOOKUP($N$8,$A$126:$OW$710,Formula!P37+5)</f>
        <v>0</v>
      </c>
      <c r="Q37" s="83"/>
      <c r="R37" s="146"/>
      <c r="S37" s="147">
        <f t="shared" si="3"/>
        <v>0</v>
      </c>
      <c r="T37" s="16"/>
      <c r="U37" s="1"/>
      <c r="V37" s="1"/>
    </row>
    <row r="38" spans="1:37" ht="15.95" customHeight="1" thickBot="1" x14ac:dyDescent="0.3">
      <c r="A38" s="595"/>
      <c r="B38" s="474"/>
      <c r="C38" s="474"/>
      <c r="D38" s="218" t="s">
        <v>24</v>
      </c>
      <c r="E38" s="216"/>
      <c r="F38" s="83"/>
      <c r="G38" s="138">
        <f>VLOOKUP($N$8,$A$126:$OW$710,Formula!G38+5)</f>
        <v>0</v>
      </c>
      <c r="H38" s="381">
        <f t="shared" si="2"/>
        <v>0</v>
      </c>
      <c r="K38" s="467" t="s">
        <v>39</v>
      </c>
      <c r="L38" s="468"/>
      <c r="M38" s="468"/>
      <c r="N38" s="468"/>
      <c r="O38" s="339" t="s">
        <v>13</v>
      </c>
      <c r="P38" s="143">
        <f>VLOOKUP($N$8,$A$126:$OW$710,Formula!P38+5)</f>
        <v>3</v>
      </c>
      <c r="Q38" s="167"/>
      <c r="R38" s="168"/>
      <c r="S38" s="148">
        <f t="shared" si="3"/>
        <v>3</v>
      </c>
      <c r="T38" s="16"/>
      <c r="U38" s="1"/>
      <c r="V38" s="1"/>
    </row>
    <row r="39" spans="1:37" ht="15.95" customHeight="1" x14ac:dyDescent="0.25">
      <c r="A39" s="595"/>
      <c r="B39" s="598" t="s">
        <v>25</v>
      </c>
      <c r="C39" s="598"/>
      <c r="D39" s="599"/>
      <c r="E39" s="215">
        <f>VLOOKUP($N$8,$A$126:$OW$710,Formula!E39+5)</f>
        <v>0</v>
      </c>
      <c r="F39" s="82">
        <f>VLOOKUP($N$8,$A$126:$OW$710,Formula!F39+5)</f>
        <v>4</v>
      </c>
      <c r="G39" s="138">
        <f>VLOOKUP($N$8,$A$126:$OW$710,Formula!G39+5)</f>
        <v>2</v>
      </c>
      <c r="H39" s="381">
        <f t="shared" si="2"/>
        <v>6</v>
      </c>
      <c r="K39" s="530" t="s">
        <v>51</v>
      </c>
      <c r="L39" s="491" t="s">
        <v>63</v>
      </c>
      <c r="M39" s="491"/>
      <c r="N39" s="491"/>
      <c r="O39" s="162"/>
      <c r="P39" s="159">
        <f>VLOOKUP($N$8,$A$126:$OW$710,Formula!P39+5)</f>
        <v>5</v>
      </c>
      <c r="Q39" s="161"/>
      <c r="R39" s="154"/>
      <c r="S39" s="153">
        <f t="shared" si="3"/>
        <v>5</v>
      </c>
      <c r="T39" s="16"/>
      <c r="U39" s="1"/>
      <c r="V39" s="1"/>
    </row>
    <row r="40" spans="1:37" ht="15.95" customHeight="1" x14ac:dyDescent="0.25">
      <c r="A40" s="595"/>
      <c r="B40" s="580" t="s">
        <v>55</v>
      </c>
      <c r="C40" s="580"/>
      <c r="D40" s="218" t="s">
        <v>27</v>
      </c>
      <c r="E40" s="217"/>
      <c r="F40" s="82">
        <f>VLOOKUP($N$8,$A$126:$OW$710,Formula!F40+5)</f>
        <v>0</v>
      </c>
      <c r="G40" s="138">
        <f>VLOOKUP($N$8,$A$126:$OW$710,Formula!G40+5)</f>
        <v>0</v>
      </c>
      <c r="H40" s="381">
        <f t="shared" si="2"/>
        <v>0</v>
      </c>
      <c r="K40" s="532"/>
      <c r="L40" s="474" t="s">
        <v>53</v>
      </c>
      <c r="M40" s="474"/>
      <c r="N40" s="474"/>
      <c r="O40" s="140" t="s">
        <v>23</v>
      </c>
      <c r="P40" s="141">
        <f>VLOOKUP($N$8,$A$126:$OW$710,Formula!P40+5)</f>
        <v>1</v>
      </c>
      <c r="Q40" s="82">
        <f>VLOOKUP($N$8,$A$126:$OW$710,Formula!Q40+5)</f>
        <v>0</v>
      </c>
      <c r="R40" s="146"/>
      <c r="S40" s="147">
        <f t="shared" si="3"/>
        <v>1</v>
      </c>
      <c r="T40" s="16"/>
      <c r="U40" s="1"/>
      <c r="V40" s="1"/>
    </row>
    <row r="41" spans="1:37" ht="15.95" customHeight="1" x14ac:dyDescent="0.25">
      <c r="A41" s="595"/>
      <c r="B41" s="580"/>
      <c r="C41" s="580"/>
      <c r="D41" s="218" t="s">
        <v>28</v>
      </c>
      <c r="E41" s="217"/>
      <c r="F41" s="82">
        <f>VLOOKUP($N$8,$A$126:$OW$710,Formula!F41+5)</f>
        <v>0</v>
      </c>
      <c r="G41" s="138">
        <f>VLOOKUP($N$8,$A$126:$OW$710,Formula!G41+5)</f>
        <v>0</v>
      </c>
      <c r="H41" s="381">
        <f t="shared" si="2"/>
        <v>0</v>
      </c>
      <c r="K41" s="532"/>
      <c r="L41" s="474"/>
      <c r="M41" s="474"/>
      <c r="N41" s="474"/>
      <c r="O41" s="140" t="s">
        <v>24</v>
      </c>
      <c r="P41" s="144"/>
      <c r="Q41" s="83"/>
      <c r="R41" s="138">
        <f>VLOOKUP($N$8,$A$126:$OW$710,Formula!R41+5)</f>
        <v>0</v>
      </c>
      <c r="S41" s="147">
        <f t="shared" si="3"/>
        <v>0</v>
      </c>
      <c r="T41" s="16"/>
      <c r="U41" s="1"/>
      <c r="V41" s="1"/>
    </row>
    <row r="42" spans="1:37" ht="15.95" customHeight="1" x14ac:dyDescent="0.25">
      <c r="A42" s="595"/>
      <c r="B42" s="580"/>
      <c r="C42" s="580"/>
      <c r="D42" s="218" t="s">
        <v>29</v>
      </c>
      <c r="E42" s="217"/>
      <c r="F42" s="82">
        <f>VLOOKUP($N$8,$A$126:$OW$710,Formula!F42+5)</f>
        <v>0</v>
      </c>
      <c r="G42" s="138">
        <f>VLOOKUP($N$8,$A$126:$OW$710,Formula!G42+5)</f>
        <v>0</v>
      </c>
      <c r="H42" s="381">
        <f t="shared" si="2"/>
        <v>0</v>
      </c>
      <c r="K42" s="532"/>
      <c r="L42" s="474" t="s">
        <v>25</v>
      </c>
      <c r="M42" s="474"/>
      <c r="N42" s="474"/>
      <c r="O42" s="139"/>
      <c r="P42" s="142">
        <f>VLOOKUP($N$8,$A$126:$OW$710,Formula!P42+5)</f>
        <v>0</v>
      </c>
      <c r="Q42" s="82">
        <f>VLOOKUP($N$8,$A$126:$OW$710,Formula!Q42+5)</f>
        <v>1</v>
      </c>
      <c r="R42" s="138">
        <f>VLOOKUP($N$8,$A$126:$OW$710,Formula!R42+5)</f>
        <v>1</v>
      </c>
      <c r="S42" s="147">
        <f t="shared" si="3"/>
        <v>2</v>
      </c>
      <c r="T42" s="16"/>
      <c r="U42" s="1"/>
      <c r="V42" s="1"/>
    </row>
    <row r="43" spans="1:37" ht="15.95" customHeight="1" x14ac:dyDescent="0.25">
      <c r="A43" s="595"/>
      <c r="B43" s="583" t="s">
        <v>37</v>
      </c>
      <c r="C43" s="583"/>
      <c r="D43" s="591"/>
      <c r="E43" s="214">
        <f>VLOOKUP($N$8,$A$126:$OW$710,Formula!E43+5)</f>
        <v>3</v>
      </c>
      <c r="F43" s="82">
        <f>VLOOKUP($N$8,$A$126:$OW$710,Formula!F43+5)</f>
        <v>12</v>
      </c>
      <c r="G43" s="183"/>
      <c r="H43" s="381">
        <f t="shared" si="2"/>
        <v>15</v>
      </c>
      <c r="K43" s="532"/>
      <c r="L43" s="580" t="s">
        <v>257</v>
      </c>
      <c r="M43" s="580"/>
      <c r="N43" s="580"/>
      <c r="O43" s="140" t="s">
        <v>27</v>
      </c>
      <c r="P43" s="145"/>
      <c r="Q43" s="82">
        <f>VLOOKUP($N$8,$A$126:$OW$710,Formula!Q43+5)</f>
        <v>0</v>
      </c>
      <c r="R43" s="138">
        <f>VLOOKUP($N$8,$A$126:$OW$710,Formula!R43+5)</f>
        <v>0</v>
      </c>
      <c r="S43" s="147">
        <f t="shared" si="3"/>
        <v>0</v>
      </c>
      <c r="T43" s="16"/>
      <c r="U43" s="1"/>
      <c r="V43" s="1"/>
    </row>
    <row r="44" spans="1:37" ht="15.95" customHeight="1" x14ac:dyDescent="0.25">
      <c r="A44" s="595"/>
      <c r="B44" s="580" t="s">
        <v>64</v>
      </c>
      <c r="C44" s="580"/>
      <c r="D44" s="592"/>
      <c r="E44" s="214">
        <f>VLOOKUP($N$8,$A$126:$OW$710,Formula!E44+5)</f>
        <v>0</v>
      </c>
      <c r="F44" s="83"/>
      <c r="G44" s="183"/>
      <c r="H44" s="381">
        <f t="shared" si="2"/>
        <v>0</v>
      </c>
      <c r="K44" s="532"/>
      <c r="L44" s="580"/>
      <c r="M44" s="580"/>
      <c r="N44" s="580"/>
      <c r="O44" s="140" t="s">
        <v>28</v>
      </c>
      <c r="P44" s="145"/>
      <c r="Q44" s="82">
        <f>VLOOKUP($N$8,$A$126:$OW$710,Formula!Q44+5)</f>
        <v>0</v>
      </c>
      <c r="R44" s="138">
        <f>VLOOKUP($N$8,$A$126:$OW$710,Formula!R44+5)</f>
        <v>0</v>
      </c>
      <c r="S44" s="147">
        <f t="shared" si="3"/>
        <v>0</v>
      </c>
      <c r="T44" s="16"/>
      <c r="U44" s="1"/>
      <c r="V44" s="1"/>
    </row>
    <row r="45" spans="1:37" ht="15.95" customHeight="1" thickBot="1" x14ac:dyDescent="0.3">
      <c r="A45" s="596"/>
      <c r="B45" s="570" t="s">
        <v>31</v>
      </c>
      <c r="C45" s="570"/>
      <c r="D45" s="593"/>
      <c r="E45" s="223">
        <f>VLOOKUP($N$8,$A$126:$OW$710,Formula!E45+5)</f>
        <v>0</v>
      </c>
      <c r="F45" s="180">
        <f>VLOOKUP($N$8,$A$126:$OW$710,Formula!F45+5)</f>
        <v>1</v>
      </c>
      <c r="G45" s="184"/>
      <c r="H45" s="386">
        <f t="shared" si="2"/>
        <v>1</v>
      </c>
      <c r="K45" s="532"/>
      <c r="L45" s="580"/>
      <c r="M45" s="580"/>
      <c r="N45" s="580"/>
      <c r="O45" s="140" t="s">
        <v>29</v>
      </c>
      <c r="P45" s="145"/>
      <c r="Q45" s="82">
        <f>VLOOKUP($N$8,$A$126:$OW$710,Formula!Q45+5)</f>
        <v>0</v>
      </c>
      <c r="R45" s="138">
        <f>VLOOKUP($N$8,$A$126:$OW$710,Formula!R45+5)</f>
        <v>0</v>
      </c>
      <c r="S45" s="147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516" t="s">
        <v>57</v>
      </c>
      <c r="B46" s="517"/>
      <c r="C46" s="517"/>
      <c r="D46" s="585"/>
      <c r="E46" s="224">
        <f>VLOOKUP($N$8,$A$126:$OW$710,Formula!E46+5)</f>
        <v>0</v>
      </c>
      <c r="F46" s="157"/>
      <c r="G46" s="158"/>
      <c r="H46" s="383">
        <f t="shared" si="2"/>
        <v>0</v>
      </c>
      <c r="K46" s="532"/>
      <c r="L46" s="583" t="s">
        <v>37</v>
      </c>
      <c r="M46" s="583"/>
      <c r="N46" s="583"/>
      <c r="O46" s="584"/>
      <c r="P46" s="141">
        <f>VLOOKUP($N$8,$A$126:$OW$710,Formula!P46+5)</f>
        <v>2</v>
      </c>
      <c r="Q46" s="82">
        <f>VLOOKUP($N$8,$A$126:$OW$710,Formula!Q46+5)</f>
        <v>6</v>
      </c>
      <c r="R46" s="183"/>
      <c r="S46" s="147">
        <f t="shared" si="3"/>
        <v>8</v>
      </c>
      <c r="T46" s="16"/>
      <c r="U46" s="1"/>
      <c r="V46" s="1"/>
    </row>
    <row r="47" spans="1:37" ht="15.95" customHeight="1" x14ac:dyDescent="0.25">
      <c r="K47" s="532"/>
      <c r="L47" s="474" t="s">
        <v>64</v>
      </c>
      <c r="M47" s="474"/>
      <c r="N47" s="474"/>
      <c r="O47" s="475"/>
      <c r="P47" s="141">
        <f>VLOOKUP($N$8,$A$126:$OW$710,Formula!P47+5)</f>
        <v>0</v>
      </c>
      <c r="Q47" s="83"/>
      <c r="R47" s="183"/>
      <c r="S47" s="147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34"/>
      <c r="L48" s="586" t="s">
        <v>31</v>
      </c>
      <c r="M48" s="586"/>
      <c r="N48" s="586"/>
      <c r="O48" s="587"/>
      <c r="P48" s="185">
        <f>VLOOKUP($N$8,$A$126:$OW$710,Formula!P48+5)</f>
        <v>0</v>
      </c>
      <c r="Q48" s="180">
        <f>VLOOKUP($N$8,$A$126:$OW$710,Formula!Q48+5)</f>
        <v>0</v>
      </c>
      <c r="R48" s="184"/>
      <c r="S48" s="179">
        <f t="shared" si="3"/>
        <v>0</v>
      </c>
      <c r="T48" s="16"/>
      <c r="U48" s="1"/>
      <c r="V48" s="1"/>
    </row>
    <row r="49" spans="1:32" ht="15.95" customHeight="1" thickBot="1" x14ac:dyDescent="0.3">
      <c r="A49" s="519" t="s">
        <v>258</v>
      </c>
      <c r="B49" s="546"/>
      <c r="C49" s="546"/>
      <c r="D49" s="547"/>
      <c r="E49" s="565" t="s">
        <v>35</v>
      </c>
      <c r="F49" s="566"/>
      <c r="G49" s="566"/>
      <c r="H49" s="567"/>
      <c r="K49" s="516" t="s">
        <v>57</v>
      </c>
      <c r="L49" s="517"/>
      <c r="M49" s="517"/>
      <c r="N49" s="517"/>
      <c r="O49" s="518"/>
      <c r="P49" s="59">
        <f>VLOOKUP($N$8,$A$126:$OW$710,Formula!P49+5)</f>
        <v>0</v>
      </c>
      <c r="Q49" s="157"/>
      <c r="R49" s="158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88"/>
      <c r="B50" s="589"/>
      <c r="C50" s="589"/>
      <c r="D50" s="590"/>
      <c r="E50" s="227" t="s">
        <v>13</v>
      </c>
      <c r="F50" s="228" t="s">
        <v>14</v>
      </c>
      <c r="G50" s="229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30" t="s">
        <v>60</v>
      </c>
      <c r="B51" s="231"/>
      <c r="C51" s="231"/>
      <c r="D51" s="338" t="s">
        <v>13</v>
      </c>
      <c r="E51" s="63">
        <f>VLOOKUP($N$8,$A$126:$OW$710,Formula!E51+5)</f>
        <v>0</v>
      </c>
      <c r="F51" s="186"/>
      <c r="G51" s="166"/>
      <c r="H51" s="384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5" t="s">
        <v>61</v>
      </c>
      <c r="B52" s="344"/>
      <c r="C52" s="344"/>
      <c r="D52" s="138" t="s">
        <v>13</v>
      </c>
      <c r="E52" s="65">
        <f>VLOOKUP($N$8,$A$126:$OW$710,Formula!E52+5)</f>
        <v>87</v>
      </c>
      <c r="F52" s="83"/>
      <c r="G52" s="146"/>
      <c r="H52" s="381">
        <f t="shared" si="4"/>
        <v>87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9" t="s">
        <v>13</v>
      </c>
      <c r="E53" s="100">
        <f>VLOOKUP($N$8,$A$126:$OW$710,Formula!E53+5)</f>
        <v>0</v>
      </c>
      <c r="F53" s="167"/>
      <c r="G53" s="168"/>
      <c r="H53" s="385">
        <f t="shared" si="4"/>
        <v>0</v>
      </c>
      <c r="I53" s="14"/>
      <c r="J53" s="563" t="s">
        <v>68</v>
      </c>
      <c r="K53" s="522" t="s">
        <v>35</v>
      </c>
      <c r="L53" s="523"/>
      <c r="M53" s="523"/>
      <c r="N53" s="524"/>
      <c r="O53" s="577" t="s">
        <v>16</v>
      </c>
      <c r="Q53" s="191" t="s">
        <v>111</v>
      </c>
      <c r="R53" s="74"/>
      <c r="S53" s="190" t="s">
        <v>16</v>
      </c>
    </row>
    <row r="54" spans="1:32" ht="15.95" customHeight="1" thickBot="1" x14ac:dyDescent="0.3">
      <c r="A54" s="530" t="s">
        <v>51</v>
      </c>
      <c r="B54" s="538" t="s">
        <v>63</v>
      </c>
      <c r="C54" s="538"/>
      <c r="D54" s="497"/>
      <c r="E54" s="71">
        <f>VLOOKUP($N$8,$A$126:$OW$710,Formula!E54+5)</f>
        <v>8</v>
      </c>
      <c r="F54" s="161"/>
      <c r="G54" s="154"/>
      <c r="H54" s="380">
        <f t="shared" si="4"/>
        <v>8</v>
      </c>
      <c r="J54" s="572"/>
      <c r="K54" s="249" t="s">
        <v>13</v>
      </c>
      <c r="L54" s="390" t="s">
        <v>14</v>
      </c>
      <c r="M54" s="249" t="s">
        <v>15</v>
      </c>
      <c r="N54" s="391" t="s">
        <v>266</v>
      </c>
      <c r="O54" s="578"/>
      <c r="Q54" s="189" t="s">
        <v>91</v>
      </c>
      <c r="R54" s="162"/>
      <c r="S54" s="336">
        <f>VLOOKUP($N$8,$A$126:$OW$710,Formula!S54+5)</f>
        <v>1</v>
      </c>
      <c r="AC54" s="27"/>
      <c r="AD54" s="27"/>
      <c r="AE54" s="27"/>
      <c r="AF54" s="27"/>
    </row>
    <row r="55" spans="1:32" ht="15.95" customHeight="1" x14ac:dyDescent="0.25">
      <c r="A55" s="532"/>
      <c r="B55" s="579" t="s">
        <v>53</v>
      </c>
      <c r="C55" s="579"/>
      <c r="D55" s="138" t="s">
        <v>23</v>
      </c>
      <c r="E55" s="65">
        <f>VLOOKUP($N$8,$A$126:$OW$710,Formula!E55+5)</f>
        <v>2</v>
      </c>
      <c r="F55" s="79">
        <f>VLOOKUP($N$8,$A$126:$OW$710,Formula!F55+5)</f>
        <v>0</v>
      </c>
      <c r="G55" s="146"/>
      <c r="H55" s="381">
        <f t="shared" si="4"/>
        <v>2</v>
      </c>
      <c r="J55" s="192" t="s">
        <v>69</v>
      </c>
      <c r="K55" s="392">
        <f>VLOOKUP($N$8,$A$126:$OW$710,Formula!K55+5)</f>
        <v>2</v>
      </c>
      <c r="L55" s="393">
        <f>VLOOKUP($N$8,$A$126:$OW$710,Formula!L55+5)</f>
        <v>0</v>
      </c>
      <c r="M55" s="393">
        <f>VLOOKUP($N$8,$A$126:$OW$710,Formula!M55+5)</f>
        <v>0</v>
      </c>
      <c r="N55" s="394">
        <f>VLOOKUP($N$8,$A$126:$OW$710,Formula!N55+5)</f>
        <v>0</v>
      </c>
      <c r="O55" s="387">
        <f>SUM(K55:N55)</f>
        <v>2</v>
      </c>
      <c r="Q55" s="70" t="s">
        <v>93</v>
      </c>
      <c r="R55" s="139"/>
      <c r="S55" s="188">
        <f>VLOOKUP($N$8,$A$126:$OW$710,Formula!S55+5)</f>
        <v>0</v>
      </c>
      <c r="AD55" s="28"/>
      <c r="AF55" s="29"/>
    </row>
    <row r="56" spans="1:32" ht="15.95" customHeight="1" x14ac:dyDescent="0.25">
      <c r="A56" s="532"/>
      <c r="B56" s="579"/>
      <c r="C56" s="579"/>
      <c r="D56" s="138" t="s">
        <v>24</v>
      </c>
      <c r="E56" s="144"/>
      <c r="F56" s="83"/>
      <c r="G56" s="226">
        <f>VLOOKUP($N$8,$A$126:$OW$710,Formula!G56+5)</f>
        <v>1</v>
      </c>
      <c r="H56" s="381">
        <f t="shared" si="4"/>
        <v>1</v>
      </c>
      <c r="J56" s="193" t="s">
        <v>70</v>
      </c>
      <c r="K56" s="395">
        <f>VLOOKUP($N$8,$A$126:$OW$710,Formula!K56+5)</f>
        <v>8</v>
      </c>
      <c r="L56" s="79">
        <f>VLOOKUP($N$8,$A$126:$OW$710,Formula!L56+5)</f>
        <v>7</v>
      </c>
      <c r="M56" s="79">
        <f>VLOOKUP($N$8,$A$126:$OW$710,Formula!M56+5)</f>
        <v>2</v>
      </c>
      <c r="N56" s="396">
        <f>VLOOKUP($N$8,$A$126:$OW$710,Formula!N56+5)</f>
        <v>0</v>
      </c>
      <c r="O56" s="388">
        <f t="shared" ref="O56:O60" si="5">SUM(K56:N56)</f>
        <v>17</v>
      </c>
      <c r="Q56" s="70" t="s">
        <v>94</v>
      </c>
      <c r="R56" s="139"/>
      <c r="S56" s="188">
        <f>VLOOKUP($N$8,$A$126:$OW$710,Formula!S56+5)</f>
        <v>0</v>
      </c>
      <c r="AD56" s="29"/>
      <c r="AF56" s="29"/>
    </row>
    <row r="57" spans="1:32" ht="15.95" customHeight="1" x14ac:dyDescent="0.25">
      <c r="A57" s="532"/>
      <c r="B57" s="580" t="s">
        <v>25</v>
      </c>
      <c r="C57" s="580"/>
      <c r="D57" s="581"/>
      <c r="E57" s="65">
        <f>VLOOKUP($N$8,$A$126:$OW$710,Formula!E57+5)</f>
        <v>2</v>
      </c>
      <c r="F57" s="79">
        <f>VLOOKUP($N$8,$A$126:$OW$710,Formula!F57+5)</f>
        <v>1</v>
      </c>
      <c r="G57" s="226">
        <f>VLOOKUP($N$8,$A$126:$OW$710,Formula!G57+5)</f>
        <v>2</v>
      </c>
      <c r="H57" s="381">
        <f t="shared" si="4"/>
        <v>5</v>
      </c>
      <c r="J57" s="193" t="s">
        <v>71</v>
      </c>
      <c r="K57" s="395">
        <f>VLOOKUP($N$8,$A$126:$OW$710,Formula!K57+5)</f>
        <v>35</v>
      </c>
      <c r="L57" s="79">
        <f>VLOOKUP($N$8,$A$126:$OW$710,Formula!L57+5)</f>
        <v>23</v>
      </c>
      <c r="M57" s="79">
        <f>VLOOKUP($N$8,$A$126:$OW$710,Formula!M57+5)</f>
        <v>18</v>
      </c>
      <c r="N57" s="396">
        <f>VLOOKUP($N$8,$A$126:$OW$710,Formula!N57+5)</f>
        <v>0</v>
      </c>
      <c r="O57" s="388">
        <f t="shared" si="5"/>
        <v>76</v>
      </c>
      <c r="Q57" s="70" t="s">
        <v>118</v>
      </c>
      <c r="R57" s="139"/>
      <c r="S57" s="188">
        <f>VLOOKUP($N$8,$A$126:$OW$710,Formula!S57+5)</f>
        <v>0</v>
      </c>
      <c r="AD57" s="29"/>
      <c r="AF57" s="29"/>
    </row>
    <row r="58" spans="1:32" ht="15.95" customHeight="1" thickBot="1" x14ac:dyDescent="0.3">
      <c r="A58" s="532"/>
      <c r="B58" s="582" t="s">
        <v>55</v>
      </c>
      <c r="C58" s="582"/>
      <c r="D58" s="138" t="s">
        <v>27</v>
      </c>
      <c r="E58" s="145"/>
      <c r="F58" s="79">
        <f>VLOOKUP($N$8,$A$126:$OW$710,Formula!F58+5)</f>
        <v>0</v>
      </c>
      <c r="G58" s="226">
        <f>VLOOKUP($N$8,$A$126:$OW$710,Formula!G58+5)</f>
        <v>0</v>
      </c>
      <c r="H58" s="381">
        <f t="shared" si="4"/>
        <v>0</v>
      </c>
      <c r="J58" s="193" t="s">
        <v>72</v>
      </c>
      <c r="K58" s="395">
        <f>VLOOKUP($N$8,$A$126:$OW$710,Formula!K58+5)</f>
        <v>26</v>
      </c>
      <c r="L58" s="79">
        <f>VLOOKUP($N$8,$A$126:$OW$710,Formula!L58+5)</f>
        <v>19</v>
      </c>
      <c r="M58" s="79">
        <f>VLOOKUP($N$8,$A$126:$OW$710,Formula!M58+5)</f>
        <v>11</v>
      </c>
      <c r="N58" s="396">
        <f>VLOOKUP($N$8,$A$126:$OW$710,Formula!N58+5)</f>
        <v>0</v>
      </c>
      <c r="O58" s="388">
        <f t="shared" si="5"/>
        <v>56</v>
      </c>
      <c r="Q58" s="343" t="s">
        <v>116</v>
      </c>
      <c r="R58" s="99"/>
      <c r="S58" s="337">
        <f>VLOOKUP($N$8,$A$126:$OW$710,Formula!S58+5)</f>
        <v>0</v>
      </c>
      <c r="AD58" s="29"/>
      <c r="AF58" s="29"/>
    </row>
    <row r="59" spans="1:32" ht="15.95" customHeight="1" x14ac:dyDescent="0.25">
      <c r="A59" s="532"/>
      <c r="B59" s="582"/>
      <c r="C59" s="582"/>
      <c r="D59" s="138" t="s">
        <v>28</v>
      </c>
      <c r="E59" s="145"/>
      <c r="F59" s="79">
        <f>VLOOKUP($N$8,$A$126:$OW$710,Formula!F59+5)</f>
        <v>0</v>
      </c>
      <c r="G59" s="226">
        <f>VLOOKUP($N$8,$A$126:$OW$710,Formula!G59+5)</f>
        <v>0</v>
      </c>
      <c r="H59" s="381">
        <f t="shared" si="4"/>
        <v>0</v>
      </c>
      <c r="J59" s="193" t="s">
        <v>73</v>
      </c>
      <c r="K59" s="395">
        <f>VLOOKUP($N$8,$A$126:$OW$710,Formula!K59+5)</f>
        <v>7</v>
      </c>
      <c r="L59" s="79">
        <f>VLOOKUP($N$8,$A$126:$OW$710,Formula!L59+5)</f>
        <v>3</v>
      </c>
      <c r="M59" s="79">
        <f>VLOOKUP($N$8,$A$126:$OW$710,Formula!M59+5)</f>
        <v>1</v>
      </c>
      <c r="N59" s="396">
        <f>VLOOKUP($N$8,$A$126:$OW$710,Formula!N59+5)</f>
        <v>0</v>
      </c>
      <c r="O59" s="388">
        <f t="shared" si="5"/>
        <v>11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32"/>
      <c r="B60" s="582"/>
      <c r="C60" s="582"/>
      <c r="D60" s="138" t="s">
        <v>29</v>
      </c>
      <c r="E60" s="145"/>
      <c r="F60" s="79">
        <f>VLOOKUP($N$8,$A$126:$OW$710,Formula!F60+5)</f>
        <v>0</v>
      </c>
      <c r="G60" s="226">
        <f>VLOOKUP($N$8,$A$126:$OW$710,Formula!G60+5)</f>
        <v>0</v>
      </c>
      <c r="H60" s="381">
        <f t="shared" si="4"/>
        <v>0</v>
      </c>
      <c r="J60" s="194" t="s">
        <v>74</v>
      </c>
      <c r="K60" s="397">
        <f>VLOOKUP($N$8,$A$126:$OW$710,Formula!K60+5)</f>
        <v>3</v>
      </c>
      <c r="L60" s="398">
        <f>VLOOKUP($N$8,$A$126:$OW$710,Formula!L60+5)</f>
        <v>7</v>
      </c>
      <c r="M60" s="398">
        <f>VLOOKUP($N$8,$A$126:$OW$710,Formula!M60+5)</f>
        <v>1</v>
      </c>
      <c r="N60" s="399">
        <f>VLOOKUP($N$8,$A$126:$OW$710,Formula!N60+5)</f>
        <v>0</v>
      </c>
      <c r="O60" s="389">
        <f t="shared" si="5"/>
        <v>11</v>
      </c>
    </row>
    <row r="61" spans="1:32" ht="15.95" customHeight="1" x14ac:dyDescent="0.25">
      <c r="A61" s="532"/>
      <c r="B61" s="583" t="s">
        <v>37</v>
      </c>
      <c r="C61" s="583"/>
      <c r="D61" s="584"/>
      <c r="E61" s="65">
        <f>VLOOKUP($N$8,$A$126:$OW$710,Formula!E61+5)</f>
        <v>2</v>
      </c>
      <c r="F61" s="79">
        <f>VLOOKUP($N$8,$A$126:$OW$710,Formula!F61+5)</f>
        <v>6</v>
      </c>
      <c r="G61" s="146"/>
      <c r="H61" s="381">
        <f t="shared" si="4"/>
        <v>8</v>
      </c>
      <c r="K61" s="16"/>
      <c r="L61" s="16"/>
      <c r="M61" s="16"/>
    </row>
    <row r="62" spans="1:32" ht="15.95" customHeight="1" thickBot="1" x14ac:dyDescent="0.3">
      <c r="A62" s="532"/>
      <c r="B62" s="580" t="s">
        <v>64</v>
      </c>
      <c r="C62" s="580"/>
      <c r="D62" s="581"/>
      <c r="E62" s="65">
        <f>VLOOKUP($N$8,$A$126:$OW$710,Formula!E62+5)</f>
        <v>6</v>
      </c>
      <c r="F62" s="83"/>
      <c r="G62" s="146"/>
      <c r="H62" s="381">
        <f t="shared" si="4"/>
        <v>6</v>
      </c>
      <c r="J62" s="1" t="s">
        <v>75</v>
      </c>
      <c r="M62" s="1"/>
    </row>
    <row r="63" spans="1:32" ht="15.95" customHeight="1" thickBot="1" x14ac:dyDescent="0.3">
      <c r="A63" s="534"/>
      <c r="B63" s="570" t="s">
        <v>31</v>
      </c>
      <c r="C63" s="570"/>
      <c r="D63" s="571"/>
      <c r="E63" s="232">
        <f>VLOOKUP($N$8,$A$126:$OW$710,Formula!E63+5)</f>
        <v>3</v>
      </c>
      <c r="F63" s="106">
        <f>VLOOKUP($N$8,$A$126:$OW$710,Formula!F63+5)</f>
        <v>0</v>
      </c>
      <c r="G63" s="184"/>
      <c r="H63" s="386">
        <f t="shared" si="4"/>
        <v>3</v>
      </c>
      <c r="J63" s="563" t="s">
        <v>68</v>
      </c>
      <c r="K63" s="573" t="s">
        <v>76</v>
      </c>
      <c r="L63" s="574"/>
      <c r="M63" s="251" t="s">
        <v>77</v>
      </c>
      <c r="O63" s="1" t="s">
        <v>127</v>
      </c>
      <c r="P63" s="1"/>
      <c r="Q63" s="1"/>
    </row>
    <row r="64" spans="1:32" ht="15.95" customHeight="1" thickBot="1" x14ac:dyDescent="0.3">
      <c r="A64" s="511" t="s">
        <v>57</v>
      </c>
      <c r="B64" s="512"/>
      <c r="C64" s="512"/>
      <c r="D64" s="529"/>
      <c r="E64" s="63">
        <f>VLOOKUP($N$8,$A$126:$OW$710,Formula!E64+5)</f>
        <v>0</v>
      </c>
      <c r="F64" s="186"/>
      <c r="G64" s="166"/>
      <c r="H64" s="384">
        <f t="shared" si="4"/>
        <v>0</v>
      </c>
      <c r="J64" s="572"/>
      <c r="K64" s="59" t="s">
        <v>13</v>
      </c>
      <c r="L64" s="252" t="s">
        <v>14</v>
      </c>
      <c r="M64" s="307" t="s">
        <v>78</v>
      </c>
      <c r="O64" s="563" t="s">
        <v>269</v>
      </c>
      <c r="P64" s="575" t="s">
        <v>131</v>
      </c>
      <c r="Q64" s="561" t="s">
        <v>35</v>
      </c>
      <c r="R64" s="561"/>
      <c r="S64" s="562"/>
    </row>
    <row r="65" spans="1:22" ht="15.95" customHeight="1" thickBot="1" x14ac:dyDescent="0.3">
      <c r="A65" s="473" t="s">
        <v>81</v>
      </c>
      <c r="B65" s="474"/>
      <c r="C65" s="474"/>
      <c r="D65" s="140" t="s">
        <v>82</v>
      </c>
      <c r="E65" s="145"/>
      <c r="F65" s="79">
        <f>VLOOKUP($N$8,$A$126:$OW$710,Formula!F65+5)</f>
        <v>126</v>
      </c>
      <c r="G65" s="146"/>
      <c r="H65" s="381">
        <f t="shared" si="4"/>
        <v>126</v>
      </c>
      <c r="J65" s="192" t="s">
        <v>69</v>
      </c>
      <c r="K65" s="71">
        <f>VLOOKUP($N$8,$A$126:$OW$710,Formula!K65+5)</f>
        <v>0</v>
      </c>
      <c r="L65" s="198">
        <f>VLOOKUP($N$8,$A$126:$OW$710,Formula!L65+5)</f>
        <v>0</v>
      </c>
      <c r="M65" s="208">
        <f>VLOOKUP($N$8,$A$126:$OW$710,Formula!M65+5)</f>
        <v>0</v>
      </c>
      <c r="O65" s="564"/>
      <c r="P65" s="576"/>
      <c r="Q65" s="59" t="s">
        <v>13</v>
      </c>
      <c r="R65" s="61" t="s">
        <v>14</v>
      </c>
      <c r="S65" s="252" t="s">
        <v>15</v>
      </c>
    </row>
    <row r="66" spans="1:22" ht="15.95" customHeight="1" thickBot="1" x14ac:dyDescent="0.3">
      <c r="A66" s="467" t="s">
        <v>219</v>
      </c>
      <c r="B66" s="468"/>
      <c r="C66" s="468"/>
      <c r="D66" s="164" t="s">
        <v>82</v>
      </c>
      <c r="E66" s="178"/>
      <c r="F66" s="91">
        <f>VLOOKUP($N$8,$A$126:$OW$710,Formula!F66+5)</f>
        <v>99</v>
      </c>
      <c r="G66" s="168"/>
      <c r="H66" s="385">
        <f t="shared" si="4"/>
        <v>99</v>
      </c>
      <c r="J66" s="193" t="s">
        <v>79</v>
      </c>
      <c r="K66" s="65">
        <f>VLOOKUP($N$8,$A$126:$OW$710,Formula!K66+5)</f>
        <v>5</v>
      </c>
      <c r="L66" s="88">
        <f>VLOOKUP($N$8,$A$126:$OW$710,Formula!L66+5)</f>
        <v>1</v>
      </c>
      <c r="M66" s="209">
        <f>VLOOKUP($N$8,$A$126:$OW$710,Formula!M66+5)</f>
        <v>20</v>
      </c>
      <c r="O66" s="564"/>
      <c r="P66" s="153" t="s">
        <v>135</v>
      </c>
      <c r="Q66" s="219">
        <f>VLOOKUP($N$8,$A$126:$OW$710,Formula!Q66+5)</f>
        <v>0</v>
      </c>
      <c r="R66" s="335">
        <f>VLOOKUP($N$8,$A$126:$OW$710,Formula!R66+5)</f>
        <v>0</v>
      </c>
      <c r="S66" s="270"/>
    </row>
    <row r="67" spans="1:22" ht="15.95" customHeight="1" x14ac:dyDescent="0.25">
      <c r="E67" s="18"/>
      <c r="J67" s="193" t="s">
        <v>80</v>
      </c>
      <c r="K67" s="65">
        <f>VLOOKUP($N$8,$A$126:$OW$710,Formula!K67+5)</f>
        <v>34</v>
      </c>
      <c r="L67" s="88">
        <f>VLOOKUP($N$8,$A$126:$OW$710,Formula!L67+5)</f>
        <v>22</v>
      </c>
      <c r="M67" s="209">
        <f>VLOOKUP($N$8,$A$126:$OW$710,Formula!M67+5)</f>
        <v>55</v>
      </c>
      <c r="O67" s="564"/>
      <c r="P67" s="267" t="s">
        <v>137</v>
      </c>
      <c r="Q67" s="214">
        <f>VLOOKUP($N$8,$A$126:$OW$710,Formula!Q67+5)</f>
        <v>0</v>
      </c>
      <c r="R67" s="82">
        <f>VLOOKUP($N$8,$A$126:$OW$710,Formula!R67+5)</f>
        <v>0</v>
      </c>
      <c r="S67" s="89">
        <f>VLOOKUP($N$8,$A$126:$OW$710,Formula!S67+5)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3" t="s">
        <v>72</v>
      </c>
      <c r="K68" s="65">
        <f>VLOOKUP($N$8,$A$126:$OW$710,Formula!K68+5)</f>
        <v>30</v>
      </c>
      <c r="L68" s="88">
        <f>VLOOKUP($N$8,$A$126:$OW$710,Formula!L68+5)</f>
        <v>12</v>
      </c>
      <c r="M68" s="209">
        <f>VLOOKUP($N$8,$A$126:$OW$710,Formula!M68+5)</f>
        <v>41</v>
      </c>
      <c r="O68" s="564"/>
      <c r="P68" s="269" t="s">
        <v>139</v>
      </c>
      <c r="Q68" s="266" t="s">
        <v>140</v>
      </c>
      <c r="R68" s="85" t="s">
        <v>141</v>
      </c>
      <c r="S68" s="264" t="s">
        <v>142</v>
      </c>
      <c r="U68" s="1"/>
      <c r="V68" s="1"/>
    </row>
    <row r="69" spans="1:22" ht="15.95" customHeight="1" thickBot="1" x14ac:dyDescent="0.3">
      <c r="A69" s="563" t="s">
        <v>68</v>
      </c>
      <c r="B69" s="565" t="s">
        <v>35</v>
      </c>
      <c r="C69" s="566"/>
      <c r="D69" s="566"/>
      <c r="E69" s="567"/>
      <c r="F69" s="568" t="s">
        <v>16</v>
      </c>
      <c r="J69" s="194" t="s">
        <v>83</v>
      </c>
      <c r="K69" s="100">
        <f>VLOOKUP($N$8,$A$126:$OW$710,Formula!K69+5)</f>
        <v>0</v>
      </c>
      <c r="L69" s="187">
        <f>VLOOKUP($N$8,$A$126:$OW$710,Formula!L69+5)</f>
        <v>0</v>
      </c>
      <c r="M69" s="210">
        <f>VLOOKUP($N$8,$A$126:$OW$710,Formula!M69+5)</f>
        <v>0</v>
      </c>
      <c r="N69" s="22"/>
      <c r="O69" s="572"/>
      <c r="P69" s="268" t="s">
        <v>145</v>
      </c>
      <c r="Q69" s="265">
        <f>VLOOKUP($N$8,$A$126:$OW$710,Formula!Q69+5)</f>
        <v>0</v>
      </c>
      <c r="R69" s="262">
        <f>VLOOKUP($N$8,$A$126:$OW$710,Formula!R69+5)</f>
        <v>0</v>
      </c>
      <c r="S69" s="263">
        <f>VLOOKUP($N$8,$A$126:$OW$710,Formula!S69+5)</f>
        <v>0</v>
      </c>
      <c r="U69" s="1"/>
      <c r="V69" s="1"/>
    </row>
    <row r="70" spans="1:22" ht="15.95" customHeight="1" thickBot="1" x14ac:dyDescent="0.3">
      <c r="A70" s="564"/>
      <c r="B70" s="59" t="s">
        <v>13</v>
      </c>
      <c r="C70" s="61" t="s">
        <v>14</v>
      </c>
      <c r="D70" s="61" t="s">
        <v>15</v>
      </c>
      <c r="E70" s="199" t="s">
        <v>266</v>
      </c>
      <c r="F70" s="569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3" t="s">
        <v>69</v>
      </c>
      <c r="B71" s="236">
        <f>VLOOKUP($N$8,$A$126:$OW$710,Formula!B71+5)</f>
        <v>0</v>
      </c>
      <c r="C71" s="237">
        <f>VLOOKUP($N$8,$A$126:$OW$710,Formula!C71+5)</f>
        <v>0</v>
      </c>
      <c r="D71" s="237">
        <f>VLOOKUP($N$8,$A$126:$OW$710,Formula!D71+5)</f>
        <v>0</v>
      </c>
      <c r="E71" s="182">
        <f>VLOOKUP($N$8,$A$126:$OW$710,Formula!E71+5)</f>
        <v>0</v>
      </c>
      <c r="F71" s="242">
        <f>SUM(B71:E71)</f>
        <v>0</v>
      </c>
      <c r="H71" s="1" t="s">
        <v>38</v>
      </c>
      <c r="L71" s="25"/>
      <c r="N71" s="550" t="s">
        <v>259</v>
      </c>
      <c r="O71" s="551"/>
      <c r="P71" s="551"/>
      <c r="Q71" s="551"/>
      <c r="R71" s="27"/>
      <c r="U71" s="1"/>
      <c r="V71" s="1"/>
    </row>
    <row r="72" spans="1:22" ht="15.95" customHeight="1" thickBot="1" x14ac:dyDescent="0.3">
      <c r="A72" s="233" t="s">
        <v>79</v>
      </c>
      <c r="B72" s="235">
        <f>VLOOKUP($N$8,$A$126:$OW$710,Formula!B72+5)</f>
        <v>13</v>
      </c>
      <c r="C72" s="81">
        <f>VLOOKUP($N$8,$A$126:$OW$710,Formula!C72+5)</f>
        <v>12</v>
      </c>
      <c r="D72" s="81">
        <f>VLOOKUP($N$8,$A$126:$OW$710,Formula!D72+5)</f>
        <v>4</v>
      </c>
      <c r="E72" s="135">
        <f>VLOOKUP($N$8,$A$126:$OW$710,Formula!E72+5)</f>
        <v>0</v>
      </c>
      <c r="F72" s="234">
        <f t="shared" ref="F72:F75" si="6">SUM(B72:E72)</f>
        <v>29</v>
      </c>
      <c r="H72" s="552" t="s">
        <v>40</v>
      </c>
      <c r="I72" s="553"/>
      <c r="J72" s="554"/>
      <c r="K72" s="249" t="s">
        <v>16</v>
      </c>
      <c r="L72" s="25"/>
      <c r="N72" s="555" t="s">
        <v>260</v>
      </c>
      <c r="O72" s="556"/>
      <c r="P72" s="400" t="s">
        <v>261</v>
      </c>
      <c r="Q72" s="401" t="s">
        <v>262</v>
      </c>
      <c r="R72" s="401" t="s">
        <v>263</v>
      </c>
      <c r="U72" s="1"/>
      <c r="V72" s="1"/>
    </row>
    <row r="73" spans="1:22" ht="15.95" customHeight="1" x14ac:dyDescent="0.25">
      <c r="A73" s="233" t="s">
        <v>80</v>
      </c>
      <c r="B73" s="235">
        <f>VLOOKUP($N$8,$A$126:$OW$710,Formula!B73+5)</f>
        <v>41</v>
      </c>
      <c r="C73" s="81">
        <f>VLOOKUP($N$8,$A$126:$OW$710,Formula!C73+5)</f>
        <v>16</v>
      </c>
      <c r="D73" s="81">
        <f>VLOOKUP($N$8,$A$126:$OW$710,Formula!D73+5)</f>
        <v>7</v>
      </c>
      <c r="E73" s="135">
        <f>VLOOKUP($N$8,$A$126:$OW$710,Formula!E73+5)</f>
        <v>0</v>
      </c>
      <c r="F73" s="234">
        <f t="shared" si="6"/>
        <v>64</v>
      </c>
      <c r="H73" s="511" t="s">
        <v>41</v>
      </c>
      <c r="I73" s="512"/>
      <c r="J73" s="529"/>
      <c r="K73" s="250">
        <f>VLOOKUP($N$8,$A$126:$OW$710,Formula!K73+5)</f>
        <v>96</v>
      </c>
      <c r="L73" s="25"/>
      <c r="N73" s="557" t="s">
        <v>264</v>
      </c>
      <c r="O73" s="558"/>
      <c r="P73" s="402">
        <f>VLOOKUP($N$8,$A$126:$OW$710,Formula!P73+5)</f>
        <v>77</v>
      </c>
      <c r="Q73" s="403">
        <f>VLOOKUP($N$8,$A$126:$OW$710,Formula!Q73+5)</f>
        <v>39</v>
      </c>
      <c r="R73" s="404">
        <f>VLOOKUP($N$8,$A$126:$OW$710,Formula!R73+5)</f>
        <v>0</v>
      </c>
      <c r="U73" s="1"/>
      <c r="V73" s="1"/>
    </row>
    <row r="74" spans="1:22" ht="15.95" customHeight="1" thickBot="1" x14ac:dyDescent="0.3">
      <c r="A74" s="233" t="s">
        <v>95</v>
      </c>
      <c r="B74" s="235">
        <f>VLOOKUP($N$8,$A$126:$OW$710,Formula!B74+5)</f>
        <v>51</v>
      </c>
      <c r="C74" s="81">
        <f>VLOOKUP($N$8,$A$126:$OW$710,Formula!C74+5)</f>
        <v>14</v>
      </c>
      <c r="D74" s="81">
        <f>VLOOKUP($N$8,$A$126:$OW$710,Formula!D74+5)</f>
        <v>8</v>
      </c>
      <c r="E74" s="135">
        <f>VLOOKUP($N$8,$A$126:$OW$710,Formula!E74+5)</f>
        <v>0</v>
      </c>
      <c r="F74" s="234">
        <f t="shared" si="6"/>
        <v>73</v>
      </c>
      <c r="H74" s="467" t="s">
        <v>45</v>
      </c>
      <c r="I74" s="468"/>
      <c r="J74" s="469"/>
      <c r="K74" s="337">
        <f>VLOOKUP($N$8,$A$126:$OW$710,Formula!K74+5)</f>
        <v>0</v>
      </c>
      <c r="L74" s="25"/>
      <c r="N74" s="559" t="s">
        <v>265</v>
      </c>
      <c r="O74" s="560"/>
      <c r="P74" s="405">
        <f>VLOOKUP($N$8,$A$126:$OW$710,Formula!P74+5)</f>
        <v>3</v>
      </c>
      <c r="Q74" s="406">
        <f>VLOOKUP($N$8,$A$126:$OW$710,Formula!Q74+5)</f>
        <v>1</v>
      </c>
      <c r="R74" s="407">
        <f>VLOOKUP($N$8,$A$126:$OW$710,Formula!R74+5)</f>
        <v>0</v>
      </c>
      <c r="U74" s="1"/>
      <c r="V74" s="1"/>
    </row>
    <row r="75" spans="1:22" ht="15.95" customHeight="1" thickBot="1" x14ac:dyDescent="0.3">
      <c r="A75" s="238" t="s">
        <v>244</v>
      </c>
      <c r="B75" s="239">
        <f>VLOOKUP($N$8,$A$126:$OW$710,Formula!B75+5)</f>
        <v>7</v>
      </c>
      <c r="C75" s="240">
        <f>VLOOKUP($N$8,$A$126:$OW$710,Formula!C75+5)</f>
        <v>4</v>
      </c>
      <c r="D75" s="240">
        <f>VLOOKUP($N$8,$A$126:$OW$710,Formula!D75+5)</f>
        <v>1</v>
      </c>
      <c r="E75" s="181">
        <f>VLOOKUP($N$8,$A$126:$OW$710,Formula!E75+5)</f>
        <v>0</v>
      </c>
      <c r="F75" s="241">
        <f t="shared" si="6"/>
        <v>12</v>
      </c>
      <c r="H75" s="496" t="s">
        <v>247</v>
      </c>
      <c r="I75" s="538"/>
      <c r="J75" s="497"/>
      <c r="K75" s="540">
        <f>VLOOKUP($N$8,$A$126:$OW$710,Formula!K75+5)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42" t="s">
        <v>267</v>
      </c>
      <c r="B76" s="482">
        <f>VLOOKUP($N$8,$A$126:$OW$710,Formula!B76+5)</f>
        <v>0</v>
      </c>
      <c r="C76" s="245"/>
      <c r="D76" s="243"/>
      <c r="E76" s="248"/>
      <c r="F76" s="544">
        <f>+D76+C76+B76</f>
        <v>0</v>
      </c>
      <c r="H76" s="498"/>
      <c r="I76" s="539"/>
      <c r="J76" s="499"/>
      <c r="K76" s="541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43"/>
      <c r="B77" s="486">
        <f>VLOOKUP($N$8,$A$126:$OW$710,Formula!B77+5)</f>
        <v>162</v>
      </c>
      <c r="C77" s="246"/>
      <c r="D77" s="244"/>
      <c r="E77" s="247"/>
      <c r="F77" s="545">
        <f>+D77+C77+B77</f>
        <v>162</v>
      </c>
      <c r="H77" s="317" t="s">
        <v>284</v>
      </c>
      <c r="I77" s="318"/>
      <c r="J77" s="319"/>
      <c r="K77" s="314">
        <f>VLOOKUP($N$8,$A$126:$OW$710,Formula!K77+5)</f>
        <v>36</v>
      </c>
      <c r="L77" s="325" t="s">
        <v>287</v>
      </c>
      <c r="N77" s="22"/>
      <c r="O77" s="31"/>
      <c r="R77" s="1"/>
      <c r="U77" s="1"/>
      <c r="V77" s="1"/>
    </row>
    <row r="78" spans="1:22" ht="15.95" customHeight="1" x14ac:dyDescent="0.25">
      <c r="H78" s="320" t="s">
        <v>116</v>
      </c>
      <c r="I78" s="310"/>
      <c r="J78" s="321"/>
      <c r="K78" s="315">
        <f>VLOOKUP($N$8,$A$126:$OW$710,Formula!K78+5)</f>
        <v>5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22" t="s">
        <v>285</v>
      </c>
      <c r="I79" s="323"/>
      <c r="J79" s="324"/>
      <c r="K79" s="316">
        <f>VLOOKUP($N$8,$A$126:$OW$710,Formula!K79+5)</f>
        <v>31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519" t="s">
        <v>89</v>
      </c>
      <c r="B83" s="546"/>
      <c r="C83" s="546"/>
      <c r="D83" s="547"/>
      <c r="E83" s="549" t="s">
        <v>16</v>
      </c>
      <c r="G83" s="519" t="s">
        <v>40</v>
      </c>
      <c r="H83" s="546"/>
      <c r="I83" s="546"/>
      <c r="J83" s="547"/>
      <c r="K83" s="549" t="s">
        <v>16</v>
      </c>
      <c r="M83" s="519" t="s">
        <v>40</v>
      </c>
      <c r="N83" s="520"/>
      <c r="O83" s="522" t="s">
        <v>35</v>
      </c>
      <c r="P83" s="523"/>
      <c r="Q83" s="523"/>
      <c r="R83" s="523"/>
      <c r="S83" s="524"/>
      <c r="T83"/>
      <c r="U83" s="1"/>
      <c r="V83" s="1"/>
      <c r="AD83" s="26"/>
      <c r="AE83" s="25"/>
    </row>
    <row r="84" spans="1:31" ht="15.95" customHeight="1" thickBot="1" x14ac:dyDescent="0.3">
      <c r="A84" s="501"/>
      <c r="B84" s="503"/>
      <c r="C84" s="503"/>
      <c r="D84" s="548"/>
      <c r="E84" s="507"/>
      <c r="G84" s="501"/>
      <c r="H84" s="503"/>
      <c r="I84" s="503"/>
      <c r="J84" s="548"/>
      <c r="K84" s="507"/>
      <c r="M84" s="501"/>
      <c r="N84" s="521"/>
      <c r="O84" s="59" t="s">
        <v>13</v>
      </c>
      <c r="P84" s="61" t="s">
        <v>14</v>
      </c>
      <c r="Q84" s="61" t="s">
        <v>15</v>
      </c>
      <c r="R84" s="275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525" t="s">
        <v>90</v>
      </c>
      <c r="B85" s="528" t="s">
        <v>91</v>
      </c>
      <c r="C85" s="512"/>
      <c r="D85" s="529"/>
      <c r="E85" s="282">
        <f>VLOOKUP($N$8,$A$126:$OW$710,Formula!E85+5)</f>
        <v>0</v>
      </c>
      <c r="G85" s="530" t="s">
        <v>92</v>
      </c>
      <c r="H85" s="531"/>
      <c r="I85" s="297" t="s">
        <v>91</v>
      </c>
      <c r="J85" s="172"/>
      <c r="K85" s="282">
        <f>VLOOKUP($N$8,$A$126:$OW$710,Formula!K85+5)</f>
        <v>1</v>
      </c>
      <c r="M85" s="326" t="s">
        <v>91</v>
      </c>
      <c r="N85" s="110"/>
      <c r="O85" s="159">
        <f>VLOOKUP($N$8,$A$126:$OW$710,Formula!O85+5)</f>
        <v>0</v>
      </c>
      <c r="P85" s="237">
        <f>VLOOKUP($N$8,$A$126:$OW$710,Formula!P85+5)</f>
        <v>0</v>
      </c>
      <c r="Q85" s="237">
        <f>VLOOKUP($N$8,$A$126:$OW$710,Formula!Q85+5)</f>
        <v>0</v>
      </c>
      <c r="R85" s="276"/>
      <c r="S85" s="153">
        <f t="shared" ref="S85:S95" si="8">+R85+Q85+P85</f>
        <v>0</v>
      </c>
      <c r="T85"/>
      <c r="U85" s="1"/>
      <c r="V85" s="1"/>
    </row>
    <row r="86" spans="1:31" ht="15.95" customHeight="1" x14ac:dyDescent="0.25">
      <c r="A86" s="526"/>
      <c r="B86" s="536" t="s">
        <v>93</v>
      </c>
      <c r="C86" s="474"/>
      <c r="D86" s="475"/>
      <c r="E86" s="283">
        <f>VLOOKUP($N$8,$A$126:$OW$710,Formula!E86+5)</f>
        <v>0</v>
      </c>
      <c r="G86" s="532"/>
      <c r="H86" s="533"/>
      <c r="I86" s="70" t="s">
        <v>93</v>
      </c>
      <c r="J86" s="139"/>
      <c r="K86" s="283">
        <f>VLOOKUP($N$8,$A$126:$OW$710,Formula!K86+5)</f>
        <v>27</v>
      </c>
      <c r="M86" s="342" t="s">
        <v>93</v>
      </c>
      <c r="N86" s="346"/>
      <c r="O86" s="141">
        <f>VLOOKUP($N$8,$A$126:$OW$710,Formula!O86+5)</f>
        <v>66</v>
      </c>
      <c r="P86" s="81">
        <f>VLOOKUP($N$8,$A$126:$OW$710,Formula!P86+5)</f>
        <v>83</v>
      </c>
      <c r="Q86" s="81">
        <f>VLOOKUP($N$8,$A$126:$OW$710,Formula!Q86+5)</f>
        <v>39</v>
      </c>
      <c r="R86" s="277"/>
      <c r="S86" s="147">
        <f t="shared" si="8"/>
        <v>122</v>
      </c>
      <c r="T86"/>
      <c r="U86" s="1"/>
      <c r="V86" s="1"/>
    </row>
    <row r="87" spans="1:31" ht="15.95" customHeight="1" x14ac:dyDescent="0.25">
      <c r="A87" s="526"/>
      <c r="B87" s="536" t="s">
        <v>94</v>
      </c>
      <c r="C87" s="474"/>
      <c r="D87" s="475"/>
      <c r="E87" s="283">
        <f>VLOOKUP($N$8,$A$126:$OW$710,Formula!E87+5)</f>
        <v>0</v>
      </c>
      <c r="G87" s="532"/>
      <c r="H87" s="533"/>
      <c r="I87" s="70" t="s">
        <v>94</v>
      </c>
      <c r="J87" s="139"/>
      <c r="K87" s="283">
        <f>VLOOKUP($N$8,$A$126:$OW$710,Formula!K87+5)</f>
        <v>10</v>
      </c>
      <c r="M87" s="342" t="s">
        <v>94</v>
      </c>
      <c r="N87" s="346"/>
      <c r="O87" s="141">
        <f>VLOOKUP($N$8,$A$126:$OW$710,Formula!O87+5)</f>
        <v>145</v>
      </c>
      <c r="P87" s="81">
        <f>VLOOKUP($N$8,$A$126:$OW$710,Formula!P87+5)</f>
        <v>47</v>
      </c>
      <c r="Q87" s="81">
        <f>VLOOKUP($N$8,$A$126:$OW$710,Formula!Q87+5)</f>
        <v>37</v>
      </c>
      <c r="R87" s="277"/>
      <c r="S87" s="147">
        <f t="shared" si="8"/>
        <v>84</v>
      </c>
      <c r="T87"/>
      <c r="U87" s="1"/>
      <c r="V87" s="1"/>
    </row>
    <row r="88" spans="1:31" ht="15.95" customHeight="1" x14ac:dyDescent="0.25">
      <c r="A88" s="526"/>
      <c r="B88" s="536" t="s">
        <v>96</v>
      </c>
      <c r="C88" s="474"/>
      <c r="D88" s="475"/>
      <c r="E88" s="283">
        <f>VLOOKUP($N$8,$A$126:$OW$710,Formula!E88+5)</f>
        <v>0</v>
      </c>
      <c r="G88" s="532"/>
      <c r="H88" s="533"/>
      <c r="I88" s="70" t="s">
        <v>96</v>
      </c>
      <c r="J88" s="139"/>
      <c r="K88" s="283">
        <f>VLOOKUP($N$8,$A$126:$OW$710,Formula!K88+5)</f>
        <v>13</v>
      </c>
      <c r="M88" s="342" t="s">
        <v>118</v>
      </c>
      <c r="N88" s="346"/>
      <c r="O88" s="141">
        <f>VLOOKUP($N$8,$A$126:$OW$710,Formula!O88+5)</f>
        <v>171</v>
      </c>
      <c r="P88" s="81">
        <f>VLOOKUP($N$8,$A$126:$OW$710,Formula!P88+5)</f>
        <v>91</v>
      </c>
      <c r="Q88" s="81">
        <f>VLOOKUP($N$8,$A$126:$OW$710,Formula!Q88+5)</f>
        <v>43</v>
      </c>
      <c r="R88" s="277"/>
      <c r="S88" s="147">
        <f t="shared" si="8"/>
        <v>134</v>
      </c>
      <c r="T88"/>
      <c r="U88" s="1"/>
      <c r="V88" s="1"/>
    </row>
    <row r="89" spans="1:31" ht="15.95" customHeight="1" thickBot="1" x14ac:dyDescent="0.3">
      <c r="A89" s="527"/>
      <c r="B89" s="537" t="s">
        <v>97</v>
      </c>
      <c r="C89" s="468"/>
      <c r="D89" s="469"/>
      <c r="E89" s="299">
        <f>VLOOKUP($N$8,$A$126:$OW$710,Formula!E89+5)</f>
        <v>0</v>
      </c>
      <c r="G89" s="534"/>
      <c r="H89" s="535"/>
      <c r="I89" s="298" t="s">
        <v>98</v>
      </c>
      <c r="J89" s="99"/>
      <c r="K89" s="149">
        <f>VLOOKUP($N$8,$A$126:$OW$710,Formula!K89+5)</f>
        <v>1</v>
      </c>
      <c r="M89" s="286" t="s">
        <v>134</v>
      </c>
      <c r="N89" s="287"/>
      <c r="O89" s="272">
        <f>VLOOKUP($N$8,$A$126:$OW$710,Formula!O89+5)</f>
        <v>10</v>
      </c>
      <c r="P89" s="273">
        <f>VLOOKUP($N$8,$A$126:$OW$710,Formula!P89+5)</f>
        <v>6</v>
      </c>
      <c r="Q89" s="273">
        <f>VLOOKUP($N$8,$A$126:$OW$710,Formula!Q89+5)</f>
        <v>1</v>
      </c>
      <c r="R89" s="278"/>
      <c r="S89" s="281">
        <f t="shared" si="8"/>
        <v>7</v>
      </c>
      <c r="T89"/>
      <c r="U89" s="1"/>
      <c r="V89" s="1"/>
    </row>
    <row r="90" spans="1:31" ht="15.95" customHeight="1" x14ac:dyDescent="0.25">
      <c r="A90" s="508" t="s">
        <v>100</v>
      </c>
      <c r="B90" s="511" t="s">
        <v>91</v>
      </c>
      <c r="C90" s="512"/>
      <c r="D90" s="513"/>
      <c r="E90" s="306">
        <f>VLOOKUP($N$8,$A$126:$OW$710,Formula!E90+5)</f>
        <v>313</v>
      </c>
      <c r="G90" s="340" t="s">
        <v>101</v>
      </c>
      <c r="H90" s="341"/>
      <c r="I90" s="294"/>
      <c r="J90" s="294"/>
      <c r="K90" s="282">
        <f>VLOOKUP($N$8,$A$126:$OW$710,Formula!K90+5)</f>
        <v>4</v>
      </c>
      <c r="M90" s="340" t="s">
        <v>116</v>
      </c>
      <c r="N90" s="341"/>
      <c r="O90" s="173">
        <f>VLOOKUP($N$8,$A$126:$OW$710,Formula!O90+5)</f>
        <v>7</v>
      </c>
      <c r="P90" s="174">
        <f>VLOOKUP($N$8,$A$126:$OW$710,Formula!P90+5)</f>
        <v>7</v>
      </c>
      <c r="Q90" s="174">
        <f>VLOOKUP($N$8,$A$126:$OW$710,Formula!Q90+5)</f>
        <v>5</v>
      </c>
      <c r="R90" s="279"/>
      <c r="S90" s="282">
        <f t="shared" si="8"/>
        <v>12</v>
      </c>
      <c r="T90"/>
      <c r="U90" s="1"/>
      <c r="V90" s="1"/>
    </row>
    <row r="91" spans="1:31" ht="15.95" customHeight="1" x14ac:dyDescent="0.25">
      <c r="A91" s="509"/>
      <c r="B91" s="473" t="s">
        <v>93</v>
      </c>
      <c r="C91" s="474"/>
      <c r="D91" s="514"/>
      <c r="E91" s="296">
        <f>VLOOKUP($N$8,$A$126:$OW$710,Formula!E91+5)</f>
        <v>231</v>
      </c>
      <c r="G91" s="342" t="s">
        <v>102</v>
      </c>
      <c r="H91" s="346"/>
      <c r="I91" s="293"/>
      <c r="J91" s="293"/>
      <c r="K91" s="283">
        <f>VLOOKUP($N$8,$A$126:$OW$710,Formula!K91+5)</f>
        <v>0</v>
      </c>
      <c r="M91" s="342" t="s">
        <v>270</v>
      </c>
      <c r="N91" s="346"/>
      <c r="O91" s="141">
        <f>VLOOKUP($N$8,$A$126:$OW$710,Formula!O91+5)</f>
        <v>0</v>
      </c>
      <c r="P91" s="82">
        <f>VLOOKUP($N$8,$A$126:$OW$710,Formula!P91+5)</f>
        <v>0</v>
      </c>
      <c r="Q91" s="82">
        <f>VLOOKUP($N$8,$A$126:$OW$710,Formula!Q91+5)</f>
        <v>0</v>
      </c>
      <c r="R91" s="277"/>
      <c r="S91" s="283">
        <f t="shared" si="8"/>
        <v>0</v>
      </c>
      <c r="T91"/>
      <c r="U91" s="1"/>
      <c r="V91" s="1"/>
    </row>
    <row r="92" spans="1:31" ht="15.95" customHeight="1" x14ac:dyDescent="0.25">
      <c r="A92" s="509"/>
      <c r="B92" s="473" t="s">
        <v>94</v>
      </c>
      <c r="C92" s="474"/>
      <c r="D92" s="514"/>
      <c r="E92" s="296">
        <f>VLOOKUP($N$8,$A$126:$OW$710,Formula!E92+5)</f>
        <v>669</v>
      </c>
      <c r="G92" s="342" t="s">
        <v>103</v>
      </c>
      <c r="H92" s="346"/>
      <c r="I92" s="293"/>
      <c r="J92" s="293"/>
      <c r="K92" s="283">
        <f>VLOOKUP($N$8,$A$126:$OW$710,Formula!K92+5)</f>
        <v>0</v>
      </c>
      <c r="M92" s="342" t="s">
        <v>271</v>
      </c>
      <c r="N92" s="346"/>
      <c r="O92" s="271">
        <f>VLOOKUP($N$8,$A$126:$OW$710,Formula!O92+5)</f>
        <v>0</v>
      </c>
      <c r="P92" s="84">
        <f>VLOOKUP($N$8,$A$126:$OW$710,Formula!P92+5)</f>
        <v>0</v>
      </c>
      <c r="Q92" s="84">
        <f>VLOOKUP($N$8,$A$126:$OW$710,Formula!Q92+5)</f>
        <v>0</v>
      </c>
      <c r="R92" s="277"/>
      <c r="S92" s="284">
        <f t="shared" si="8"/>
        <v>0</v>
      </c>
      <c r="T92"/>
      <c r="U92" s="1"/>
      <c r="V92" s="1"/>
    </row>
    <row r="93" spans="1:31" ht="15.95" customHeight="1" thickBot="1" x14ac:dyDescent="0.3">
      <c r="A93" s="509"/>
      <c r="B93" s="473" t="s">
        <v>96</v>
      </c>
      <c r="C93" s="474"/>
      <c r="D93" s="514"/>
      <c r="E93" s="296">
        <f>VLOOKUP($N$8,$A$126:$OW$710,Formula!E93+5)</f>
        <v>712</v>
      </c>
      <c r="G93" s="342" t="s">
        <v>106</v>
      </c>
      <c r="H93" s="346"/>
      <c r="I93" s="293"/>
      <c r="J93" s="293"/>
      <c r="K93" s="283">
        <f>VLOOKUP($N$8,$A$126:$OW$710,Formula!K93+5)</f>
        <v>0</v>
      </c>
      <c r="M93" s="343" t="s">
        <v>147</v>
      </c>
      <c r="N93" s="274"/>
      <c r="O93" s="101">
        <f>VLOOKUP($N$8,$A$126:$OW$710,Formula!O93+5)</f>
        <v>385</v>
      </c>
      <c r="P93" s="90">
        <f>VLOOKUP($N$8,$A$126:$OW$710,Formula!P93+5)</f>
        <v>220</v>
      </c>
      <c r="Q93" s="90">
        <f>VLOOKUP($N$8,$A$126:$OW$710,Formula!Q93+5)</f>
        <v>115</v>
      </c>
      <c r="R93" s="280"/>
      <c r="S93" s="285">
        <f t="shared" si="8"/>
        <v>335</v>
      </c>
      <c r="T93"/>
      <c r="U93" s="1"/>
      <c r="V93" s="1"/>
    </row>
    <row r="94" spans="1:31" ht="15.95" customHeight="1" thickBot="1" x14ac:dyDescent="0.3">
      <c r="A94" s="510"/>
      <c r="B94" s="467" t="s">
        <v>97</v>
      </c>
      <c r="C94" s="468"/>
      <c r="D94" s="515"/>
      <c r="E94" s="307">
        <f>VLOOKUP($N$8,$A$126:$OW$710,Formula!E94+5)</f>
        <v>233</v>
      </c>
      <c r="G94" s="342" t="s">
        <v>107</v>
      </c>
      <c r="H94" s="346"/>
      <c r="I94" s="293"/>
      <c r="J94" s="293"/>
      <c r="K94" s="283">
        <f>VLOOKUP($N$8,$A$126:$OW$710,Formula!K94+5)</f>
        <v>0</v>
      </c>
      <c r="M94" s="496" t="s">
        <v>149</v>
      </c>
      <c r="N94" s="497"/>
      <c r="O94" s="500">
        <f>VLOOKUP($N$8,$A$126:$OW$710,Formula!O94+5)</f>
        <v>0</v>
      </c>
      <c r="P94" s="502">
        <f>VLOOKUP($N$8,$A$126:$OW$710,Formula!P94+5)</f>
        <v>0</v>
      </c>
      <c r="Q94" s="502">
        <f>VLOOKUP($N$8,$A$126:$OW$710,Formula!Q94+5)</f>
        <v>0</v>
      </c>
      <c r="R94" s="504">
        <f>VLOOKUP($N$8,$A$126:$OW$710,Formula!R94+5)</f>
        <v>0</v>
      </c>
      <c r="S94" s="506">
        <f>+R94+Q94+P94</f>
        <v>0</v>
      </c>
      <c r="T94"/>
      <c r="U94" s="1"/>
      <c r="V94" s="1"/>
    </row>
    <row r="95" spans="1:31" ht="15.95" customHeight="1" thickBot="1" x14ac:dyDescent="0.3">
      <c r="A95" s="516" t="s">
        <v>108</v>
      </c>
      <c r="B95" s="517"/>
      <c r="C95" s="517"/>
      <c r="D95" s="518"/>
      <c r="E95" s="57">
        <f>VLOOKUP($N$8,$A$126:$OW$710,Formula!E95+5)</f>
        <v>296</v>
      </c>
      <c r="G95" s="342" t="s">
        <v>109</v>
      </c>
      <c r="H95" s="346"/>
      <c r="I95" s="293"/>
      <c r="J95" s="293"/>
      <c r="K95" s="283">
        <f>VLOOKUP($N$8,$A$126:$OW$710,Formula!K95+5)</f>
        <v>0</v>
      </c>
      <c r="M95" s="498"/>
      <c r="N95" s="499"/>
      <c r="O95" s="501" t="e">
        <f>VLOOKUP($I$7,$A$126:$JL$176,#REF!)</f>
        <v>#REF!</v>
      </c>
      <c r="P95" s="503" t="e">
        <f>VLOOKUP($I$7,$A$126:$JL$176,#REF!)</f>
        <v>#REF!</v>
      </c>
      <c r="Q95" s="503" t="e">
        <f>VLOOKUP($I$7,$A$126:$JL$176,#REF!)</f>
        <v>#REF!</v>
      </c>
      <c r="R95" s="505" t="e">
        <f>VLOOKUP($I$7,$A$126:$JL$176,#REF!)</f>
        <v>#REF!</v>
      </c>
      <c r="S95" s="507" t="e">
        <f t="shared" si="8"/>
        <v>#REF!</v>
      </c>
      <c r="T95"/>
      <c r="U95" s="1"/>
      <c r="V95" s="1"/>
    </row>
    <row r="96" spans="1:31" ht="15.95" customHeight="1" x14ac:dyDescent="0.25">
      <c r="A96" s="490" t="s">
        <v>112</v>
      </c>
      <c r="B96" s="491"/>
      <c r="C96" s="491"/>
      <c r="D96" s="492"/>
      <c r="E96" s="282">
        <f>VLOOKUP($N$8,$A$126:$OW$710,Formula!E96+5)</f>
        <v>98</v>
      </c>
      <c r="G96" s="342" t="s">
        <v>113</v>
      </c>
      <c r="H96" s="346"/>
      <c r="I96" s="293"/>
      <c r="J96" s="293"/>
      <c r="K96" s="283">
        <f>VLOOKUP($N$8,$A$126:$OW$710,Formula!K96+5)</f>
        <v>1</v>
      </c>
      <c r="T96"/>
      <c r="U96" s="1"/>
      <c r="V96" s="1"/>
    </row>
    <row r="97" spans="1:30" ht="15.95" customHeight="1" thickBot="1" x14ac:dyDescent="0.3">
      <c r="A97" s="473" t="s">
        <v>114</v>
      </c>
      <c r="B97" s="474"/>
      <c r="C97" s="474"/>
      <c r="D97" s="475"/>
      <c r="E97" s="283">
        <f>VLOOKUP($N$8,$A$126:$OW$710,Formula!E97+5)</f>
        <v>0</v>
      </c>
      <c r="G97" s="343" t="s">
        <v>115</v>
      </c>
      <c r="H97" s="274"/>
      <c r="I97" s="295"/>
      <c r="J97" s="295"/>
      <c r="K97" s="299">
        <f>VLOOKUP($N$8,$A$126:$OW$710,Formula!K97+5)</f>
        <v>47</v>
      </c>
      <c r="T97"/>
      <c r="U97" s="1"/>
      <c r="V97" s="1"/>
    </row>
    <row r="98" spans="1:30" ht="15.95" customHeight="1" thickBot="1" x14ac:dyDescent="0.3">
      <c r="A98" s="473" t="s">
        <v>116</v>
      </c>
      <c r="B98" s="474"/>
      <c r="C98" s="474"/>
      <c r="D98" s="475"/>
      <c r="E98" s="283">
        <f>VLOOKUP($N$8,$A$126:$OW$710,Formula!E98+5)</f>
        <v>15</v>
      </c>
      <c r="F98" s="1"/>
      <c r="G98" s="10"/>
      <c r="H98" s="10"/>
      <c r="I98" s="1"/>
      <c r="J98" s="1"/>
      <c r="K98" s="1"/>
      <c r="L98" s="1"/>
      <c r="M98" s="373" t="s">
        <v>339</v>
      </c>
      <c r="T98" s="1"/>
      <c r="U98" s="1"/>
      <c r="V98" s="1"/>
    </row>
    <row r="99" spans="1:30" ht="15.95" customHeight="1" thickBot="1" x14ac:dyDescent="0.3">
      <c r="A99" s="473" t="s">
        <v>117</v>
      </c>
      <c r="B99" s="474"/>
      <c r="C99" s="474"/>
      <c r="D99" s="475"/>
      <c r="E99" s="283">
        <f>VLOOKUP($N$8,$A$126:$OW$710,Formula!E99+5)</f>
        <v>0</v>
      </c>
      <c r="F99" s="1"/>
      <c r="G99" s="1" t="s">
        <v>104</v>
      </c>
      <c r="H99" s="1"/>
      <c r="I99" s="7"/>
      <c r="M99" s="493" t="s">
        <v>328</v>
      </c>
      <c r="N99" s="494"/>
      <c r="O99" s="495"/>
      <c r="P99" s="367" t="s">
        <v>290</v>
      </c>
      <c r="Q99" s="368" t="s">
        <v>291</v>
      </c>
      <c r="R99" s="368" t="s">
        <v>324</v>
      </c>
      <c r="S99" s="369" t="s">
        <v>325</v>
      </c>
      <c r="T99" s="1"/>
      <c r="U99" s="476" t="s">
        <v>327</v>
      </c>
      <c r="V99" s="477"/>
      <c r="W99" s="478"/>
      <c r="X99" s="370" t="s">
        <v>290</v>
      </c>
      <c r="Y99" s="371" t="s">
        <v>291</v>
      </c>
      <c r="Z99" s="371" t="s">
        <v>324</v>
      </c>
      <c r="AA99" s="371" t="s">
        <v>325</v>
      </c>
      <c r="AB99"/>
      <c r="AC99"/>
      <c r="AD99"/>
    </row>
    <row r="100" spans="1:30" ht="15.95" customHeight="1" thickBot="1" x14ac:dyDescent="0.3">
      <c r="A100" s="473" t="s">
        <v>119</v>
      </c>
      <c r="B100" s="474"/>
      <c r="C100" s="474"/>
      <c r="D100" s="475"/>
      <c r="E100" s="283">
        <f>VLOOKUP($N$8,$A$126:$OW$710,Formula!E100+5)</f>
        <v>0</v>
      </c>
      <c r="F100" s="1"/>
      <c r="G100" s="482" t="s">
        <v>268</v>
      </c>
      <c r="H100" s="483"/>
      <c r="I100" s="488" t="s">
        <v>110</v>
      </c>
      <c r="J100" s="489"/>
      <c r="K100" s="57" t="s">
        <v>16</v>
      </c>
      <c r="L100" s="349" t="s">
        <v>294</v>
      </c>
      <c r="M100" s="479" t="s">
        <v>116</v>
      </c>
      <c r="N100" s="480"/>
      <c r="O100" s="481"/>
      <c r="P100" s="356">
        <f>VLOOKUP($N$8,$A$126:$OW$710,Formula!P100+5)</f>
        <v>0</v>
      </c>
      <c r="Q100" s="357">
        <f>VLOOKUP($N$8,$A$126:$OW$710,Formula!Q100+5)</f>
        <v>0</v>
      </c>
      <c r="R100" s="357">
        <f>VLOOKUP($N$8,$A$126:$OW$710,Formula!R100+5)</f>
        <v>0</v>
      </c>
      <c r="S100" s="361">
        <f>VLOOKUP($N$8,$A$126:$OW$710,Formula!S100+5)</f>
        <v>22</v>
      </c>
      <c r="T100" s="351"/>
      <c r="U100" s="479" t="s">
        <v>329</v>
      </c>
      <c r="V100" s="480"/>
      <c r="W100" s="481"/>
      <c r="X100" s="356">
        <f>VLOOKUP($N$8,$A$126:$OW$710,Formula!X100+5)</f>
        <v>48</v>
      </c>
      <c r="Y100" s="357">
        <f>VLOOKUP($N$8,$A$126:$OW$710,Formula!Y100+5)</f>
        <v>94</v>
      </c>
      <c r="Z100" s="357">
        <f>VLOOKUP($N$8,$A$126:$OW$710,Formula!Z100+5)</f>
        <v>99</v>
      </c>
      <c r="AA100" s="361">
        <f>VLOOKUP($N$8,$A$126:$OW$710,Formula!AA100+5)</f>
        <v>0</v>
      </c>
      <c r="AB100" s="352"/>
      <c r="AC100"/>
      <c r="AD100"/>
    </row>
    <row r="101" spans="1:30" ht="15.95" customHeight="1" x14ac:dyDescent="0.25">
      <c r="A101" s="473" t="s">
        <v>122</v>
      </c>
      <c r="B101" s="474"/>
      <c r="C101" s="474"/>
      <c r="D101" s="475"/>
      <c r="E101" s="283">
        <f>VLOOKUP($N$8,$A$126:$OW$710,Formula!E101+5)</f>
        <v>0</v>
      </c>
      <c r="G101" s="484"/>
      <c r="H101" s="485"/>
      <c r="I101" s="301" t="s">
        <v>91</v>
      </c>
      <c r="J101" s="162"/>
      <c r="K101" s="300">
        <f>VLOOKUP($N$8,$A$126:$OW$710,Formula!K101+5)</f>
        <v>1</v>
      </c>
      <c r="L101" s="349" t="s">
        <v>295</v>
      </c>
      <c r="M101" s="470" t="s">
        <v>292</v>
      </c>
      <c r="N101" s="471"/>
      <c r="O101" s="472"/>
      <c r="P101" s="358">
        <f>VLOOKUP($N$8,$A$126:$OW$710,Formula!P101+5)</f>
        <v>4</v>
      </c>
      <c r="Q101" s="354">
        <f>VLOOKUP($N$8,$A$126:$OW$710,Formula!Q101+5)</f>
        <v>8</v>
      </c>
      <c r="R101" s="355">
        <f>VLOOKUP($N$8,$A$126:$OW$710,Formula!R101+5)</f>
        <v>32</v>
      </c>
      <c r="S101" s="362">
        <f>VLOOKUP($N$8,$A$126:$OW$710,Formula!S101+5)</f>
        <v>102</v>
      </c>
      <c r="T101" s="351"/>
      <c r="U101" s="470" t="s">
        <v>330</v>
      </c>
      <c r="V101" s="471"/>
      <c r="W101" s="472"/>
      <c r="X101" s="358">
        <f>VLOOKUP($N$8,$A$126:$OW$710,Formula!X101+5)</f>
        <v>21</v>
      </c>
      <c r="Y101" s="354">
        <f>VLOOKUP($N$8,$A$126:$OW$710,Formula!Y101+5)</f>
        <v>63</v>
      </c>
      <c r="Z101" s="354">
        <f>VLOOKUP($N$8,$A$126:$OW$710,Formula!Z101+5)</f>
        <v>163</v>
      </c>
      <c r="AA101" s="365">
        <f>VLOOKUP($N$8,$A$126:$OW$710,Formula!AA101+5)</f>
        <v>0</v>
      </c>
      <c r="AB101" s="352"/>
      <c r="AC101"/>
      <c r="AD101"/>
    </row>
    <row r="102" spans="1:30" ht="15.95" customHeight="1" x14ac:dyDescent="0.25">
      <c r="A102" s="473" t="s">
        <v>124</v>
      </c>
      <c r="B102" s="474"/>
      <c r="C102" s="474"/>
      <c r="D102" s="475"/>
      <c r="E102" s="283">
        <f>VLOOKUP($N$8,$A$126:$OW$710,Formula!E102+5)</f>
        <v>0</v>
      </c>
      <c r="G102" s="484"/>
      <c r="H102" s="485"/>
      <c r="I102" s="302" t="s">
        <v>93</v>
      </c>
      <c r="J102" s="139"/>
      <c r="K102" s="283">
        <f>VLOOKUP($N$8,$A$126:$OW$710,Formula!K102+5)</f>
        <v>1</v>
      </c>
      <c r="L102" s="349" t="s">
        <v>296</v>
      </c>
      <c r="M102" s="470" t="s">
        <v>313</v>
      </c>
      <c r="N102" s="471"/>
      <c r="O102" s="472"/>
      <c r="P102" s="358">
        <f>VLOOKUP($N$8,$A$126:$OW$710,Formula!P102+5)</f>
        <v>0</v>
      </c>
      <c r="Q102" s="354">
        <f>VLOOKUP($N$8,$A$126:$OW$710,Formula!Q102+5)</f>
        <v>0</v>
      </c>
      <c r="R102" s="355">
        <f>VLOOKUP($N$8,$A$126:$OW$710,Formula!R102+5)</f>
        <v>1</v>
      </c>
      <c r="S102" s="362">
        <f>VLOOKUP($N$8,$A$126:$OW$710,Formula!S102+5)</f>
        <v>2</v>
      </c>
      <c r="T102" s="351"/>
      <c r="U102" s="470" t="s">
        <v>331</v>
      </c>
      <c r="V102" s="471"/>
      <c r="W102" s="472"/>
      <c r="X102" s="358">
        <f>VLOOKUP($N$8,$A$126:$OW$710,Formula!X102+5)</f>
        <v>44</v>
      </c>
      <c r="Y102" s="354">
        <f>VLOOKUP($N$8,$A$126:$OW$710,Formula!Y102+5)</f>
        <v>98</v>
      </c>
      <c r="Z102" s="354">
        <f>VLOOKUP($N$8,$A$126:$OW$710,Formula!Z102+5)</f>
        <v>441</v>
      </c>
      <c r="AA102" s="365">
        <f>VLOOKUP($N$8,$A$126:$OW$710,Formula!AA102+5)</f>
        <v>231</v>
      </c>
      <c r="AB102" s="352"/>
      <c r="AC102"/>
      <c r="AD102"/>
    </row>
    <row r="103" spans="1:30" ht="15.95" customHeight="1" x14ac:dyDescent="0.25">
      <c r="A103" s="473" t="s">
        <v>125</v>
      </c>
      <c r="B103" s="474"/>
      <c r="C103" s="474"/>
      <c r="D103" s="475"/>
      <c r="E103" s="283">
        <f>VLOOKUP($N$8,$A$126:$OW$710,Formula!E103+5)</f>
        <v>0</v>
      </c>
      <c r="G103" s="484"/>
      <c r="H103" s="485"/>
      <c r="I103" s="302" t="s">
        <v>94</v>
      </c>
      <c r="J103" s="139"/>
      <c r="K103" s="283">
        <f>VLOOKUP($N$8,$A$126:$OW$710,Formula!K103+5)</f>
        <v>14</v>
      </c>
      <c r="L103" s="349" t="s">
        <v>297</v>
      </c>
      <c r="M103" s="470" t="s">
        <v>119</v>
      </c>
      <c r="N103" s="471"/>
      <c r="O103" s="472"/>
      <c r="P103" s="358">
        <f>VLOOKUP($N$8,$A$126:$OW$710,Formula!P103+5)</f>
        <v>0</v>
      </c>
      <c r="Q103" s="354">
        <f>VLOOKUP($N$8,$A$126:$OW$710,Formula!Q103+5)</f>
        <v>0</v>
      </c>
      <c r="R103" s="355">
        <f>VLOOKUP($N$8,$A$126:$OW$710,Formula!R103+5)</f>
        <v>0</v>
      </c>
      <c r="S103" s="362">
        <f>VLOOKUP($N$8,$A$126:$OW$710,Formula!S103+5)</f>
        <v>0</v>
      </c>
      <c r="T103" s="351"/>
      <c r="U103" s="470" t="s">
        <v>332</v>
      </c>
      <c r="V103" s="471"/>
      <c r="W103" s="472"/>
      <c r="X103" s="358">
        <f>VLOOKUP($N$8,$A$126:$OW$710,Formula!X103+5)</f>
        <v>26</v>
      </c>
      <c r="Y103" s="354">
        <f>VLOOKUP($N$8,$A$126:$OW$710,Formula!Y103+5)</f>
        <v>39</v>
      </c>
      <c r="Z103" s="354">
        <f>VLOOKUP($N$8,$A$126:$OW$710,Formula!Z103+5)</f>
        <v>220</v>
      </c>
      <c r="AA103" s="365">
        <f>VLOOKUP($N$8,$A$126:$OW$710,Formula!AA103+5)</f>
        <v>222</v>
      </c>
      <c r="AB103" s="352"/>
      <c r="AC103"/>
      <c r="AD103"/>
    </row>
    <row r="104" spans="1:30" ht="15.95" customHeight="1" x14ac:dyDescent="0.25">
      <c r="A104" s="473" t="s">
        <v>128</v>
      </c>
      <c r="B104" s="474"/>
      <c r="C104" s="474"/>
      <c r="D104" s="475"/>
      <c r="E104" s="283">
        <f>VLOOKUP($N$8,$A$126:$OW$710,Formula!E104+5)</f>
        <v>0</v>
      </c>
      <c r="G104" s="484"/>
      <c r="H104" s="485"/>
      <c r="I104" s="302" t="s">
        <v>118</v>
      </c>
      <c r="J104" s="139"/>
      <c r="K104" s="283">
        <f>VLOOKUP($N$8,$A$126:$OW$710,Formula!K104+5)</f>
        <v>39</v>
      </c>
      <c r="L104" s="349" t="s">
        <v>298</v>
      </c>
      <c r="M104" s="470" t="s">
        <v>122</v>
      </c>
      <c r="N104" s="471"/>
      <c r="O104" s="472"/>
      <c r="P104" s="358">
        <f>VLOOKUP($N$8,$A$126:$OW$710,Formula!P104+5)</f>
        <v>0</v>
      </c>
      <c r="Q104" s="354">
        <f>VLOOKUP($N$8,$A$126:$OW$710,Formula!Q104+5)</f>
        <v>0</v>
      </c>
      <c r="R104" s="355">
        <f>VLOOKUP($N$8,$A$126:$OW$710,Formula!R104+5)</f>
        <v>0</v>
      </c>
      <c r="S104" s="362">
        <f>VLOOKUP($N$8,$A$126:$OW$710,Formula!S104+5)</f>
        <v>0</v>
      </c>
      <c r="T104" s="351"/>
      <c r="U104" s="470" t="s">
        <v>333</v>
      </c>
      <c r="V104" s="471"/>
      <c r="W104" s="472"/>
      <c r="X104" s="358">
        <f>VLOOKUP($N$8,$A$126:$OW$710,Formula!X104+5)</f>
        <v>13</v>
      </c>
      <c r="Y104" s="354">
        <f>VLOOKUP($N$8,$A$126:$OW$710,Formula!Y104+5)</f>
        <v>23</v>
      </c>
      <c r="Z104" s="354">
        <f>VLOOKUP($N$8,$A$126:$OW$710,Formula!Z104+5)</f>
        <v>146</v>
      </c>
      <c r="AA104" s="365">
        <f>VLOOKUP($N$8,$A$126:$OW$710,Formula!AA104+5)</f>
        <v>166</v>
      </c>
      <c r="AB104" s="352"/>
      <c r="AC104"/>
      <c r="AD104"/>
    </row>
    <row r="105" spans="1:30" ht="15.95" customHeight="1" thickBot="1" x14ac:dyDescent="0.3">
      <c r="A105" s="473" t="s">
        <v>129</v>
      </c>
      <c r="B105" s="474"/>
      <c r="C105" s="474"/>
      <c r="D105" s="475"/>
      <c r="E105" s="283">
        <f>VLOOKUP($N$8,$A$126:$OW$710,Formula!E105+5)</f>
        <v>0</v>
      </c>
      <c r="G105" s="486"/>
      <c r="H105" s="487"/>
      <c r="I105" s="303" t="s">
        <v>121</v>
      </c>
      <c r="J105" s="99"/>
      <c r="K105" s="299">
        <f>VLOOKUP($N$8,$A$126:$OW$710,Formula!K105+5)</f>
        <v>5</v>
      </c>
      <c r="L105" s="349" t="s">
        <v>299</v>
      </c>
      <c r="M105" s="470" t="s">
        <v>314</v>
      </c>
      <c r="N105" s="471"/>
      <c r="O105" s="472"/>
      <c r="P105" s="358">
        <f>VLOOKUP($N$8,$A$126:$OW$710,Formula!P105+5)</f>
        <v>0</v>
      </c>
      <c r="Q105" s="354">
        <f>VLOOKUP($N$8,$A$126:$OW$710,Formula!Q105+5)</f>
        <v>0</v>
      </c>
      <c r="R105" s="355">
        <f>VLOOKUP($N$8,$A$126:$OW$710,Formula!R105+5)</f>
        <v>0</v>
      </c>
      <c r="S105" s="362">
        <f>VLOOKUP($N$8,$A$126:$OW$710,Formula!S105+5)</f>
        <v>0</v>
      </c>
      <c r="T105" s="351"/>
      <c r="U105" s="470" t="s">
        <v>334</v>
      </c>
      <c r="V105" s="471"/>
      <c r="W105" s="472"/>
      <c r="X105" s="358">
        <f>VLOOKUP($N$8,$A$126:$OW$710,Formula!X105+5)</f>
        <v>8</v>
      </c>
      <c r="Y105" s="354">
        <f>VLOOKUP($N$8,$A$126:$OW$710,Formula!Y105+5)</f>
        <v>9</v>
      </c>
      <c r="Z105" s="354">
        <f>VLOOKUP($N$8,$A$126:$OW$710,Formula!Z105+5)</f>
        <v>87</v>
      </c>
      <c r="AA105" s="365">
        <f>VLOOKUP($N$8,$A$126:$OW$710,Formula!AA105+5)</f>
        <v>131</v>
      </c>
      <c r="AB105" s="352"/>
      <c r="AC105"/>
      <c r="AD105"/>
    </row>
    <row r="106" spans="1:30" ht="15.95" customHeight="1" x14ac:dyDescent="0.25">
      <c r="A106" s="473" t="s">
        <v>130</v>
      </c>
      <c r="B106" s="474"/>
      <c r="C106" s="474"/>
      <c r="D106" s="475"/>
      <c r="E106" s="283">
        <f>VLOOKUP($N$8,$A$126:$OW$710,Formula!E106+5)</f>
        <v>0</v>
      </c>
      <c r="L106" s="349" t="s">
        <v>300</v>
      </c>
      <c r="M106" s="470" t="s">
        <v>315</v>
      </c>
      <c r="N106" s="471"/>
      <c r="O106" s="472"/>
      <c r="P106" s="358">
        <f>VLOOKUP($N$8,$A$126:$OW$710,Formula!P106+5)</f>
        <v>0</v>
      </c>
      <c r="Q106" s="354">
        <f>VLOOKUP($N$8,$A$126:$OW$710,Formula!Q106+5)</f>
        <v>0</v>
      </c>
      <c r="R106" s="355">
        <f>VLOOKUP($N$8,$A$126:$OW$710,Formula!R106+5)</f>
        <v>0</v>
      </c>
      <c r="S106" s="362">
        <f>VLOOKUP($N$8,$A$126:$OW$710,Formula!S106+5)</f>
        <v>0</v>
      </c>
      <c r="T106" s="351"/>
      <c r="U106" s="470" t="s">
        <v>335</v>
      </c>
      <c r="V106" s="471"/>
      <c r="W106" s="472"/>
      <c r="X106" s="358">
        <f>VLOOKUP($N$8,$A$126:$OW$710,Formula!X106+5)</f>
        <v>4</v>
      </c>
      <c r="Y106" s="354">
        <f>VLOOKUP($N$8,$A$126:$OW$710,Formula!Y106+5)</f>
        <v>8</v>
      </c>
      <c r="Z106" s="354">
        <f>VLOOKUP($N$8,$A$126:$OW$710,Formula!Z106+5)</f>
        <v>31</v>
      </c>
      <c r="AA106" s="365">
        <f>VLOOKUP($N$8,$A$126:$OW$710,Formula!AA106+5)</f>
        <v>94</v>
      </c>
      <c r="AB106" s="352"/>
      <c r="AC106"/>
      <c r="AD106"/>
    </row>
    <row r="107" spans="1:30" ht="15.95" customHeight="1" x14ac:dyDescent="0.25">
      <c r="A107" s="473" t="s">
        <v>132</v>
      </c>
      <c r="B107" s="474"/>
      <c r="C107" s="474"/>
      <c r="D107" s="475"/>
      <c r="E107" s="283">
        <f>VLOOKUP($N$8,$A$126:$OW$710,Formula!E107+5)</f>
        <v>0</v>
      </c>
      <c r="G107" s="32" t="s">
        <v>272</v>
      </c>
      <c r="H107" s="32"/>
      <c r="I107" s="32"/>
      <c r="L107" s="349" t="s">
        <v>301</v>
      </c>
      <c r="M107" s="470" t="s">
        <v>316</v>
      </c>
      <c r="N107" s="471"/>
      <c r="O107" s="472"/>
      <c r="P107" s="358">
        <f>VLOOKUP($N$8,$A$126:$OW$710,Formula!P107+5)</f>
        <v>0</v>
      </c>
      <c r="Q107" s="354">
        <f>VLOOKUP($N$8,$A$126:$OW$710,Formula!Q107+5)</f>
        <v>0</v>
      </c>
      <c r="R107" s="355">
        <f>VLOOKUP($N$8,$A$126:$OW$710,Formula!R107+5)</f>
        <v>0</v>
      </c>
      <c r="S107" s="362">
        <f>VLOOKUP($N$8,$A$126:$OW$710,Formula!S107+5)</f>
        <v>0</v>
      </c>
      <c r="T107" s="351"/>
      <c r="U107" s="470" t="s">
        <v>336</v>
      </c>
      <c r="V107" s="471"/>
      <c r="W107" s="472"/>
      <c r="X107" s="358">
        <f>VLOOKUP($N$8,$A$126:$OW$710,Formula!X107+5)</f>
        <v>0</v>
      </c>
      <c r="Y107" s="354">
        <f>VLOOKUP($N$8,$A$126:$OW$710,Formula!Y107+5)</f>
        <v>2</v>
      </c>
      <c r="Z107" s="354">
        <f>VLOOKUP($N$8,$A$126:$OW$710,Formula!Z107+5)</f>
        <v>13</v>
      </c>
      <c r="AA107" s="365">
        <f>VLOOKUP($N$8,$A$126:$OW$710,Formula!AA107+5)</f>
        <v>52</v>
      </c>
      <c r="AB107" s="352"/>
      <c r="AC107"/>
      <c r="AD107"/>
    </row>
    <row r="108" spans="1:30" ht="15.95" customHeight="1" thickBot="1" x14ac:dyDescent="0.3">
      <c r="A108" s="473" t="s">
        <v>133</v>
      </c>
      <c r="B108" s="474"/>
      <c r="C108" s="474"/>
      <c r="D108" s="475"/>
      <c r="E108" s="283">
        <f>VLOOKUP($N$8,$A$126:$OW$710,Formula!E108+5)</f>
        <v>0</v>
      </c>
      <c r="G108" s="32" t="s">
        <v>273</v>
      </c>
      <c r="H108" s="32"/>
      <c r="I108" s="32"/>
      <c r="L108" s="349" t="s">
        <v>302</v>
      </c>
      <c r="M108" s="470" t="s">
        <v>317</v>
      </c>
      <c r="N108" s="471"/>
      <c r="O108" s="472"/>
      <c r="P108" s="358">
        <f>VLOOKUP($N$8,$A$126:$OW$710,Formula!P108+5)</f>
        <v>0</v>
      </c>
      <c r="Q108" s="354">
        <f>VLOOKUP($N$8,$A$126:$OW$710,Formula!Q108+5)</f>
        <v>0</v>
      </c>
      <c r="R108" s="355">
        <f>VLOOKUP($N$8,$A$126:$OW$710,Formula!R108+5)</f>
        <v>0</v>
      </c>
      <c r="S108" s="362">
        <f>VLOOKUP($N$8,$A$126:$OW$710,Formula!S108+5)</f>
        <v>0</v>
      </c>
      <c r="T108" s="351"/>
      <c r="U108" s="459" t="s">
        <v>337</v>
      </c>
      <c r="V108" s="460"/>
      <c r="W108" s="461"/>
      <c r="X108" s="359">
        <f>VLOOKUP($N$8,$A$126:$OW$710,Formula!X108+5)</f>
        <v>0</v>
      </c>
      <c r="Y108" s="360">
        <f>VLOOKUP($N$8,$A$126:$OW$710,Formula!Y108+5)</f>
        <v>1</v>
      </c>
      <c r="Z108" s="360">
        <f>VLOOKUP($N$8,$A$126:$OW$710,Formula!Z108+5)</f>
        <v>4</v>
      </c>
      <c r="AA108" s="366">
        <f>VLOOKUP($N$8,$A$126:$OW$710,Formula!AA108+5)</f>
        <v>18</v>
      </c>
      <c r="AB108" s="352"/>
      <c r="AC108"/>
      <c r="AD108"/>
    </row>
    <row r="109" spans="1:30" ht="15.95" customHeight="1" thickBot="1" x14ac:dyDescent="0.3">
      <c r="A109" s="473" t="s">
        <v>136</v>
      </c>
      <c r="B109" s="474"/>
      <c r="C109" s="474"/>
      <c r="D109" s="475"/>
      <c r="E109" s="283">
        <f>VLOOKUP($N$8,$A$126:$OW$710,Formula!E109+5)</f>
        <v>19</v>
      </c>
      <c r="G109" s="305" t="s">
        <v>139</v>
      </c>
      <c r="H109" s="291" t="s">
        <v>140</v>
      </c>
      <c r="I109" s="292" t="s">
        <v>141</v>
      </c>
      <c r="L109" s="349" t="s">
        <v>303</v>
      </c>
      <c r="M109" s="470" t="s">
        <v>318</v>
      </c>
      <c r="N109" s="471"/>
      <c r="O109" s="472"/>
      <c r="P109" s="358">
        <f>VLOOKUP($N$8,$A$126:$OW$710,Formula!P109+5)</f>
        <v>0</v>
      </c>
      <c r="Q109" s="354">
        <f>VLOOKUP($N$8,$A$126:$OW$710,Formula!Q109+5)</f>
        <v>0</v>
      </c>
      <c r="R109" s="355">
        <f>VLOOKUP($N$8,$A$126:$OW$710,Formula!R109+5)</f>
        <v>0</v>
      </c>
      <c r="S109" s="362">
        <f>VLOOKUP($N$8,$A$126:$OW$710,Formula!S109+5)</f>
        <v>0</v>
      </c>
      <c r="T109" s="351"/>
      <c r="U109" s="350"/>
      <c r="V109" s="352"/>
      <c r="W109" s="352"/>
      <c r="X109" s="352"/>
      <c r="Y109" s="352"/>
      <c r="Z109" s="353"/>
      <c r="AA109" s="352"/>
      <c r="AB109" s="352"/>
      <c r="AC109"/>
      <c r="AD109"/>
    </row>
    <row r="110" spans="1:30" ht="15.95" customHeight="1" thickBot="1" x14ac:dyDescent="0.3">
      <c r="A110" s="473" t="s">
        <v>138</v>
      </c>
      <c r="B110" s="474"/>
      <c r="C110" s="474"/>
      <c r="D110" s="475"/>
      <c r="E110" s="283">
        <f>VLOOKUP($N$8,$A$126:$OW$710,Formula!E110+5)</f>
        <v>0</v>
      </c>
      <c r="G110" s="304" t="s">
        <v>145</v>
      </c>
      <c r="H110" s="289">
        <f>VLOOKUP($N$8,$A$126:$OW$710,Formula!H110+5)</f>
        <v>13</v>
      </c>
      <c r="I110" s="290">
        <f>VLOOKUP($N$8,$A$126:$OW$710,Formula!I110+5)</f>
        <v>10</v>
      </c>
      <c r="L110" s="349" t="s">
        <v>305</v>
      </c>
      <c r="M110" s="470" t="s">
        <v>319</v>
      </c>
      <c r="N110" s="471"/>
      <c r="O110" s="472"/>
      <c r="P110" s="358">
        <f>VLOOKUP($N$8,$A$126:$OW$710,Formula!P110+5)</f>
        <v>0</v>
      </c>
      <c r="Q110" s="354">
        <f>VLOOKUP($N$8,$A$126:$OW$710,Formula!Q110+5)</f>
        <v>0</v>
      </c>
      <c r="R110" s="355">
        <f>VLOOKUP($N$8,$A$126:$OW$710,Formula!R110+5)</f>
        <v>0</v>
      </c>
      <c r="S110" s="362">
        <f>VLOOKUP($N$8,$A$126:$OW$710,Formula!S110+5)</f>
        <v>0</v>
      </c>
      <c r="T110" s="351"/>
      <c r="U110" s="476" t="s">
        <v>326</v>
      </c>
      <c r="V110" s="477"/>
      <c r="W110" s="478"/>
      <c r="X110" s="370" t="s">
        <v>290</v>
      </c>
      <c r="Y110" s="371" t="s">
        <v>291</v>
      </c>
      <c r="Z110" s="371" t="s">
        <v>324</v>
      </c>
      <c r="AA110" s="371" t="s">
        <v>325</v>
      </c>
      <c r="AB110" s="352"/>
      <c r="AC110"/>
      <c r="AD110"/>
    </row>
    <row r="111" spans="1:30" ht="15.95" customHeight="1" thickBot="1" x14ac:dyDescent="0.3">
      <c r="A111" s="473" t="s">
        <v>143</v>
      </c>
      <c r="B111" s="474"/>
      <c r="C111" s="474"/>
      <c r="D111" s="475"/>
      <c r="E111" s="283">
        <f>VLOOKUP($N$8,$A$126:$OW$710,Formula!E111+5)</f>
        <v>0</v>
      </c>
      <c r="G111" s="268" t="s">
        <v>47</v>
      </c>
      <c r="H111" s="265">
        <f>VLOOKUP($N$8,$A$126:$OW$710,Formula!H111+5)</f>
        <v>25</v>
      </c>
      <c r="I111" s="288">
        <f>VLOOKUP($N$8,$A$126:$OW$710,Formula!I111+5)</f>
        <v>8</v>
      </c>
      <c r="L111" s="349" t="s">
        <v>307</v>
      </c>
      <c r="M111" s="470" t="s">
        <v>320</v>
      </c>
      <c r="N111" s="471"/>
      <c r="O111" s="472"/>
      <c r="P111" s="358">
        <f>VLOOKUP($N$8,$A$126:$OW$710,Formula!P111+5)</f>
        <v>0</v>
      </c>
      <c r="Q111" s="354">
        <f>VLOOKUP($N$8,$A$126:$OW$710,Formula!Q111+5)</f>
        <v>0</v>
      </c>
      <c r="R111" s="355">
        <f>VLOOKUP($N$8,$A$126:$OW$710,Formula!R111+5)</f>
        <v>0</v>
      </c>
      <c r="S111" s="362">
        <f>VLOOKUP($N$8,$A$126:$OW$710,Formula!S111+5)</f>
        <v>0</v>
      </c>
      <c r="T111" s="351"/>
      <c r="U111" s="479" t="s">
        <v>306</v>
      </c>
      <c r="V111" s="480"/>
      <c r="W111" s="481"/>
      <c r="X111" s="356">
        <f>VLOOKUP($N$8,$A$126:$OW$710,Formula!X111+5)</f>
        <v>2</v>
      </c>
      <c r="Y111" s="357">
        <f>VLOOKUP($N$8,$A$126:$OW$710,Formula!Y111+5)</f>
        <v>0</v>
      </c>
      <c r="Z111" s="357">
        <f>VLOOKUP($N$8,$A$126:$OW$710,Formula!Z111+5)</f>
        <v>2</v>
      </c>
      <c r="AA111" s="361">
        <f>VLOOKUP($N$8,$A$126:$OW$710,Formula!AA111+5)</f>
        <v>2</v>
      </c>
      <c r="AB111" s="352"/>
      <c r="AC111"/>
      <c r="AD111"/>
    </row>
    <row r="112" spans="1:30" ht="15.95" customHeight="1" thickBot="1" x14ac:dyDescent="0.3">
      <c r="A112" s="467" t="s">
        <v>146</v>
      </c>
      <c r="B112" s="468"/>
      <c r="C112" s="468"/>
      <c r="D112" s="469"/>
      <c r="E112" s="299">
        <f>VLOOKUP($N$8,$A$126:$OW$710,Formula!E112+5)</f>
        <v>2255</v>
      </c>
      <c r="L112" s="349" t="s">
        <v>308</v>
      </c>
      <c r="M112" s="470" t="s">
        <v>321</v>
      </c>
      <c r="N112" s="471"/>
      <c r="O112" s="472"/>
      <c r="P112" s="358">
        <f>VLOOKUP($N$8,$A$126:$OW$710,Formula!P112+5)</f>
        <v>0</v>
      </c>
      <c r="Q112" s="354">
        <f>VLOOKUP($N$8,$A$126:$OW$710,Formula!Q112+5)</f>
        <v>0</v>
      </c>
      <c r="R112" s="355">
        <f>VLOOKUP($N$8,$A$126:$OW$710,Formula!R112+5)</f>
        <v>0</v>
      </c>
      <c r="S112" s="362">
        <f>VLOOKUP($N$8,$A$126:$OW$710,Formula!S112+5)</f>
        <v>0</v>
      </c>
      <c r="T112" s="351"/>
      <c r="U112" s="470" t="s">
        <v>304</v>
      </c>
      <c r="V112" s="471"/>
      <c r="W112" s="472"/>
      <c r="X112" s="358">
        <f>VLOOKUP($N$8,$A$126:$OW$710,Formula!X112+5)</f>
        <v>0</v>
      </c>
      <c r="Y112" s="354">
        <f>VLOOKUP($N$8,$A$126:$OW$710,Formula!Y112+5)</f>
        <v>0</v>
      </c>
      <c r="Z112" s="354">
        <f>VLOOKUP($N$8,$A$126:$OW$710,Formula!Z112+5)</f>
        <v>2</v>
      </c>
      <c r="AA112" s="365">
        <f>VLOOKUP($N$8,$A$126:$OW$710,Formula!AA112+5)</f>
        <v>2</v>
      </c>
      <c r="AB112" s="352"/>
      <c r="AC112"/>
      <c r="AD112"/>
    </row>
    <row r="113" spans="1:413" ht="15.95" customHeight="1" x14ac:dyDescent="0.25">
      <c r="L113" s="349" t="s">
        <v>310</v>
      </c>
      <c r="M113" s="470" t="s">
        <v>322</v>
      </c>
      <c r="N113" s="471"/>
      <c r="O113" s="472"/>
      <c r="P113" s="358">
        <f>VLOOKUP($N$8,$A$126:$OW$710,Formula!P113+5)</f>
        <v>0</v>
      </c>
      <c r="Q113" s="354">
        <f>VLOOKUP($N$8,$A$126:$OW$710,Formula!Q113+5)</f>
        <v>0</v>
      </c>
      <c r="R113" s="355">
        <f>VLOOKUP($N$8,$A$126:$OW$710,Formula!R113+5)</f>
        <v>0</v>
      </c>
      <c r="S113" s="362">
        <f>VLOOKUP($N$8,$A$126:$OW$710,Formula!S113+5)</f>
        <v>0</v>
      </c>
      <c r="T113" s="351"/>
      <c r="U113" s="470" t="s">
        <v>338</v>
      </c>
      <c r="V113" s="471"/>
      <c r="W113" s="472"/>
      <c r="X113" s="358">
        <f>VLOOKUP($N$8,$A$126:$OW$710,Formula!X113+5)</f>
        <v>0</v>
      </c>
      <c r="Y113" s="354">
        <f>VLOOKUP($N$8,$A$126:$OW$710,Formula!Y113+5)</f>
        <v>0</v>
      </c>
      <c r="Z113" s="354">
        <f>VLOOKUP($N$8,$A$126:$OW$710,Formula!Z113+5)</f>
        <v>3</v>
      </c>
      <c r="AA113" s="365">
        <f>VLOOKUP($N$8,$A$126:$OW$710,Formula!AA113+5)</f>
        <v>0</v>
      </c>
      <c r="AB113" s="352"/>
      <c r="AC113"/>
      <c r="AD113"/>
    </row>
    <row r="114" spans="1:413" ht="15.95" customHeight="1" x14ac:dyDescent="0.25">
      <c r="L114" s="349" t="s">
        <v>312</v>
      </c>
      <c r="M114" s="470" t="s">
        <v>323</v>
      </c>
      <c r="N114" s="471"/>
      <c r="O114" s="472"/>
      <c r="P114" s="358">
        <f>VLOOKUP($N$8,$A$126:$OW$710,Formula!P114+5)</f>
        <v>0</v>
      </c>
      <c r="Q114" s="354">
        <f>VLOOKUP($N$8,$A$126:$OW$710,Formula!Q114+5)</f>
        <v>0</v>
      </c>
      <c r="R114" s="355">
        <f>VLOOKUP($N$8,$A$126:$OW$710,Formula!R114+5)</f>
        <v>1</v>
      </c>
      <c r="S114" s="362">
        <f>VLOOKUP($N$8,$A$126:$OW$710,Formula!S114+5)</f>
        <v>1</v>
      </c>
      <c r="T114" s="351"/>
      <c r="U114" s="470" t="s">
        <v>309</v>
      </c>
      <c r="V114" s="471"/>
      <c r="W114" s="472"/>
      <c r="X114" s="358">
        <f>VLOOKUP($N$8,$A$126:$OW$710,Formula!X114+5)</f>
        <v>162</v>
      </c>
      <c r="Y114" s="354">
        <f>VLOOKUP($N$8,$A$126:$OW$710,Formula!Y114+5)</f>
        <v>337</v>
      </c>
      <c r="Z114" s="354">
        <f>VLOOKUP($N$8,$A$126:$OW$710,Formula!Z114+5)</f>
        <v>1197</v>
      </c>
      <c r="AA114" s="365">
        <f>VLOOKUP($N$8,$A$126:$OW$710,Formula!AA114+5)</f>
        <v>910</v>
      </c>
      <c r="AB114" s="352"/>
      <c r="AC114"/>
      <c r="AD114"/>
    </row>
    <row r="115" spans="1:413" ht="15.95" customHeight="1" thickBot="1" x14ac:dyDescent="0.3">
      <c r="M115" s="459" t="s">
        <v>146</v>
      </c>
      <c r="N115" s="460"/>
      <c r="O115" s="461"/>
      <c r="P115" s="359">
        <f>VLOOKUP($N$8,$A$126:$OW$710,Formula!P115+5)</f>
        <v>160</v>
      </c>
      <c r="Q115" s="360">
        <f>VLOOKUP($N$8,$A$126:$OW$710,Formula!Q115+5)</f>
        <v>329</v>
      </c>
      <c r="R115" s="363">
        <f>VLOOKUP($N$8,$A$126:$OW$710,Formula!R115+5)</f>
        <v>1170</v>
      </c>
      <c r="S115" s="364">
        <f>VLOOKUP($N$8,$A$126:$OW$710,Formula!S115+5)</f>
        <v>787</v>
      </c>
      <c r="T115" s="351"/>
      <c r="U115" s="459" t="s">
        <v>311</v>
      </c>
      <c r="V115" s="460"/>
      <c r="W115" s="461"/>
      <c r="X115" s="359">
        <f>VLOOKUP($N$8,$A$126:$OW$710,Formula!X115+5)</f>
        <v>0</v>
      </c>
      <c r="Y115" s="360">
        <f>VLOOKUP($N$8,$A$126:$OW$710,Formula!Y115+5)</f>
        <v>0</v>
      </c>
      <c r="Z115" s="360">
        <f>VLOOKUP($N$8,$A$126:$OW$710,Formula!Z115+5)</f>
        <v>0</v>
      </c>
      <c r="AA115" s="366">
        <f>VLOOKUP($N$8,$A$126:$OW$710,Formula!AA115+5)</f>
        <v>0</v>
      </c>
      <c r="AB115" s="352"/>
      <c r="AC115"/>
      <c r="AD115"/>
    </row>
    <row r="116" spans="1:413" ht="17.100000000000001" customHeight="1" x14ac:dyDescent="0.25">
      <c r="T116" s="1"/>
      <c r="U116" s="1"/>
      <c r="V116" s="1"/>
    </row>
    <row r="117" spans="1:413" ht="17.100000000000001" customHeight="1" x14ac:dyDescent="0.25"/>
    <row r="118" spans="1:413" ht="17.100000000000001" customHeight="1" x14ac:dyDescent="0.25"/>
    <row r="119" spans="1:413" ht="17.100000000000001" customHeight="1" x14ac:dyDescent="0.25"/>
    <row r="120" spans="1:413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</row>
    <row r="121" spans="1:413" ht="15.95" customHeight="1" x14ac:dyDescent="0.25">
      <c r="A121" s="462"/>
      <c r="B121" s="463" t="s">
        <v>150</v>
      </c>
      <c r="C121" s="463"/>
      <c r="D121" s="463"/>
      <c r="E121" s="463"/>
      <c r="F121" s="465" t="s">
        <v>274</v>
      </c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  <c r="AA121" s="465"/>
      <c r="AB121" s="465"/>
      <c r="AC121" s="465"/>
      <c r="AD121" s="465"/>
      <c r="AE121" s="465"/>
      <c r="AF121" s="466" t="s">
        <v>275</v>
      </c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56" t="s">
        <v>276</v>
      </c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7" t="s">
        <v>277</v>
      </c>
      <c r="CD121" s="457"/>
      <c r="CE121" s="457"/>
      <c r="CF121" s="457"/>
      <c r="CG121" s="457"/>
      <c r="CH121" s="457"/>
      <c r="CI121" s="457"/>
      <c r="CJ121" s="457"/>
      <c r="CK121" s="457"/>
      <c r="CL121" s="457"/>
      <c r="CM121" s="457"/>
      <c r="CN121" s="457"/>
      <c r="CO121" s="457"/>
      <c r="CP121" s="457"/>
      <c r="CQ121" s="457"/>
      <c r="CR121" s="457"/>
      <c r="CS121" s="457"/>
      <c r="CT121" s="457"/>
      <c r="CU121" s="457"/>
      <c r="CV121" s="457"/>
      <c r="CW121" s="457"/>
      <c r="CX121" s="457"/>
      <c r="CY121" s="457"/>
      <c r="CZ121" s="458" t="s">
        <v>278</v>
      </c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36" t="s">
        <v>235</v>
      </c>
      <c r="DY121" s="436"/>
      <c r="DZ121" s="436"/>
      <c r="EA121" s="436"/>
      <c r="EB121" s="436"/>
      <c r="EC121" s="436"/>
      <c r="ED121" s="436"/>
      <c r="EE121" s="436"/>
      <c r="EF121" s="436"/>
      <c r="EG121" s="436"/>
      <c r="EH121" s="436"/>
      <c r="EI121" s="436"/>
      <c r="EJ121" s="436"/>
      <c r="EK121" s="436"/>
      <c r="EL121" s="436"/>
      <c r="EM121" s="436"/>
      <c r="EN121" s="436"/>
      <c r="EO121" s="436"/>
      <c r="EP121" s="436"/>
      <c r="EQ121" s="436"/>
      <c r="ER121" s="436"/>
      <c r="ES121" s="436"/>
      <c r="ET121" s="436"/>
      <c r="EU121" s="436"/>
      <c r="EV121" s="436"/>
      <c r="EW121" s="436"/>
      <c r="EX121" s="436"/>
      <c r="EY121" s="436"/>
      <c r="EZ121" s="436"/>
      <c r="FA121" s="436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 t="s">
        <v>39</v>
      </c>
      <c r="FL121" s="436"/>
      <c r="FM121" s="436"/>
      <c r="FN121" s="436"/>
      <c r="FO121" s="436"/>
      <c r="FP121" s="432" t="s">
        <v>241</v>
      </c>
      <c r="FQ121" s="432"/>
      <c r="FR121" s="432"/>
      <c r="FS121" s="432"/>
      <c r="FT121" s="432"/>
      <c r="FU121" s="436" t="s">
        <v>245</v>
      </c>
      <c r="FV121" s="436"/>
      <c r="FW121" s="436"/>
      <c r="FX121" s="436" t="s">
        <v>151</v>
      </c>
      <c r="FY121" s="436"/>
      <c r="FZ121" s="436"/>
      <c r="GA121" s="436"/>
      <c r="GB121" s="436"/>
      <c r="GC121" s="436"/>
      <c r="GD121" s="436"/>
      <c r="GE121" s="436"/>
      <c r="GF121" s="436"/>
      <c r="GG121" s="436"/>
      <c r="GH121" s="436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 t="s">
        <v>31</v>
      </c>
      <c r="GT121" s="436"/>
      <c r="GU121" s="436"/>
      <c r="GV121" s="436" t="s">
        <v>281</v>
      </c>
      <c r="GW121" s="436"/>
      <c r="GX121" s="436"/>
      <c r="GY121" s="436"/>
      <c r="GZ121" s="436"/>
      <c r="HA121" s="436"/>
      <c r="HB121" s="432" t="s">
        <v>152</v>
      </c>
      <c r="HC121" s="432"/>
      <c r="HD121" s="432"/>
      <c r="HE121" s="432"/>
      <c r="HF121" s="432"/>
      <c r="HG121" s="432"/>
      <c r="HH121" s="432"/>
      <c r="HI121" s="432"/>
      <c r="HJ121" s="432"/>
      <c r="HK121" s="432"/>
      <c r="HL121" s="432"/>
      <c r="HM121" s="432"/>
      <c r="HN121" s="432"/>
      <c r="HO121" s="432"/>
      <c r="HP121" s="432"/>
      <c r="HQ121" s="432"/>
      <c r="HR121" s="432"/>
      <c r="HS121" s="432"/>
      <c r="HT121" s="432"/>
      <c r="HU121" s="432"/>
      <c r="HV121" s="432"/>
      <c r="HW121" s="432"/>
      <c r="HX121" s="432"/>
      <c r="HY121" s="432"/>
      <c r="HZ121" s="432"/>
      <c r="IA121" s="432"/>
      <c r="IB121" s="432"/>
      <c r="IC121" s="432"/>
      <c r="ID121" s="432" t="s">
        <v>153</v>
      </c>
      <c r="IE121" s="432"/>
      <c r="IF121" s="432"/>
      <c r="IG121" s="432"/>
      <c r="IH121" s="432"/>
      <c r="II121" s="432"/>
      <c r="IJ121" s="432"/>
      <c r="IK121" s="432"/>
      <c r="IL121" s="432"/>
      <c r="IM121" s="432"/>
      <c r="IN121" s="432"/>
      <c r="IO121" s="432"/>
      <c r="IP121" s="432"/>
      <c r="IQ121" s="432" t="s">
        <v>154</v>
      </c>
      <c r="IR121" s="432"/>
      <c r="IS121" s="432"/>
      <c r="IT121" s="432"/>
      <c r="IU121" s="432"/>
      <c r="IV121" s="432"/>
      <c r="IW121" s="432"/>
      <c r="IX121" s="432"/>
      <c r="IY121" s="432"/>
      <c r="IZ121" s="432"/>
      <c r="JA121" s="432"/>
      <c r="JB121" s="432"/>
      <c r="JC121" s="432"/>
      <c r="JD121" s="432"/>
      <c r="JE121" s="432"/>
      <c r="JF121" s="432" t="s">
        <v>155</v>
      </c>
      <c r="JG121" s="432"/>
      <c r="JH121" s="432"/>
      <c r="JI121" s="432"/>
      <c r="JJ121" s="432"/>
      <c r="JK121" s="432"/>
      <c r="JL121" s="432"/>
      <c r="JM121" s="432"/>
      <c r="JN121" s="432"/>
      <c r="JO121" s="432"/>
      <c r="JP121" s="432"/>
      <c r="JQ121" s="432"/>
      <c r="JR121" s="432"/>
      <c r="JS121" s="432"/>
      <c r="JT121" s="432"/>
      <c r="JU121" s="432"/>
      <c r="JV121" s="432" t="s">
        <v>156</v>
      </c>
      <c r="JW121" s="432"/>
      <c r="JX121" s="432"/>
      <c r="JY121" s="432"/>
      <c r="JZ121" s="432"/>
      <c r="KA121" s="450" t="s">
        <v>248</v>
      </c>
      <c r="KB121" s="450"/>
      <c r="KC121" s="450"/>
      <c r="KD121" s="450"/>
      <c r="KE121" s="451" t="s">
        <v>31</v>
      </c>
      <c r="KF121" s="452"/>
      <c r="KG121" s="453"/>
      <c r="KH121" s="454" t="s">
        <v>293</v>
      </c>
      <c r="KI121" s="454"/>
      <c r="KJ121" s="454"/>
      <c r="KK121" s="454"/>
      <c r="KL121" s="454"/>
      <c r="KM121" s="454"/>
      <c r="KN121" s="454"/>
      <c r="KO121" s="454"/>
      <c r="KP121" s="454"/>
      <c r="KQ121" s="454"/>
      <c r="KR121" s="454"/>
      <c r="KS121" s="454"/>
      <c r="KT121" s="454"/>
      <c r="KU121" s="454"/>
      <c r="KV121" s="454"/>
      <c r="KW121" s="454"/>
      <c r="KX121" s="454"/>
      <c r="KY121" s="454"/>
      <c r="KZ121" s="454"/>
      <c r="LA121" s="454"/>
      <c r="LB121" s="454"/>
      <c r="LC121" s="454"/>
      <c r="LD121" s="454"/>
      <c r="LE121" s="454"/>
      <c r="LF121" s="454"/>
      <c r="LG121" s="454"/>
      <c r="LH121" s="454"/>
      <c r="LI121" s="454"/>
      <c r="LJ121" s="454"/>
      <c r="LK121" s="454"/>
      <c r="LL121" s="454"/>
      <c r="LM121" s="454"/>
      <c r="LN121" s="454"/>
      <c r="LO121" s="454"/>
      <c r="LP121" s="454"/>
      <c r="LQ121" s="454"/>
      <c r="LR121" s="454"/>
      <c r="LS121" s="454"/>
      <c r="LT121" s="454"/>
      <c r="LU121" s="454"/>
      <c r="LV121" s="454"/>
      <c r="LW121" s="454"/>
      <c r="LX121" s="454"/>
      <c r="LY121" s="454"/>
      <c r="LZ121" s="454"/>
      <c r="MA121" s="454"/>
      <c r="MB121" s="454"/>
      <c r="MC121" s="454"/>
      <c r="MD121" s="454"/>
      <c r="ME121" s="454"/>
      <c r="MF121" s="454"/>
      <c r="MG121" s="454"/>
      <c r="MH121" s="454"/>
      <c r="MI121" s="454"/>
      <c r="MJ121" s="454"/>
      <c r="MK121" s="454"/>
      <c r="ML121" s="454"/>
      <c r="MM121" s="454"/>
      <c r="MN121" s="454"/>
      <c r="MO121" s="454"/>
      <c r="MP121" s="454"/>
      <c r="MQ121" s="454"/>
      <c r="MR121" s="454"/>
      <c r="MS121" s="454"/>
      <c r="MT121" s="454"/>
      <c r="MU121" s="454"/>
      <c r="MV121" s="454"/>
      <c r="MW121" s="454"/>
      <c r="MX121" s="454"/>
      <c r="MY121" s="454"/>
      <c r="MZ121" s="454"/>
      <c r="NA121" s="454"/>
      <c r="NB121" s="454"/>
      <c r="NC121" s="454"/>
      <c r="ND121" s="454"/>
      <c r="NE121" s="454"/>
      <c r="NF121" s="454"/>
      <c r="NG121" s="454"/>
      <c r="NH121" s="454"/>
      <c r="NI121" s="454"/>
      <c r="NJ121" s="454"/>
      <c r="NK121" s="454"/>
      <c r="NL121" s="454"/>
      <c r="NM121" s="454"/>
      <c r="NN121" s="454"/>
      <c r="NO121" s="454"/>
      <c r="NP121" s="454"/>
      <c r="NQ121" s="454"/>
      <c r="NR121" s="454"/>
      <c r="NS121" s="454"/>
      <c r="NT121" s="454"/>
      <c r="NU121" s="454"/>
      <c r="NV121" s="454"/>
      <c r="NW121" s="454"/>
      <c r="NX121" s="454"/>
      <c r="NY121" s="454"/>
      <c r="NZ121" s="454"/>
      <c r="OA121" s="454"/>
      <c r="OB121" s="454"/>
      <c r="OC121" s="454"/>
      <c r="OD121" s="454"/>
      <c r="OE121" s="454"/>
      <c r="OF121" s="454"/>
      <c r="OG121" s="454"/>
      <c r="OH121" s="454"/>
      <c r="OI121" s="454"/>
      <c r="OJ121" s="454"/>
      <c r="OK121" s="454"/>
      <c r="OL121" s="454"/>
      <c r="OM121" s="454"/>
      <c r="ON121" s="454"/>
      <c r="OO121" s="454"/>
      <c r="OP121" s="454"/>
      <c r="OQ121" s="454"/>
      <c r="OR121" s="454"/>
      <c r="OS121" s="454"/>
      <c r="OT121" s="454"/>
      <c r="OU121" s="454"/>
      <c r="OV121" s="454"/>
      <c r="OW121" s="454"/>
    </row>
    <row r="122" spans="1:413" ht="15.95" customHeight="1" x14ac:dyDescent="0.25">
      <c r="A122" s="462"/>
      <c r="B122" s="463"/>
      <c r="C122" s="463"/>
      <c r="D122" s="463"/>
      <c r="E122" s="463"/>
      <c r="F122" s="443" t="s">
        <v>157</v>
      </c>
      <c r="G122" s="443"/>
      <c r="H122" s="443"/>
      <c r="I122" s="443" t="s">
        <v>28</v>
      </c>
      <c r="J122" s="443" t="s">
        <v>28</v>
      </c>
      <c r="K122" s="444" t="s">
        <v>53</v>
      </c>
      <c r="L122" s="444"/>
      <c r="M122" s="444"/>
      <c r="N122" s="444" t="s">
        <v>25</v>
      </c>
      <c r="O122" s="444"/>
      <c r="P122" s="444"/>
      <c r="Q122" s="444" t="s">
        <v>158</v>
      </c>
      <c r="R122" s="444"/>
      <c r="S122" s="444"/>
      <c r="T122" s="444"/>
      <c r="U122" s="444"/>
      <c r="V122" s="444"/>
      <c r="W122" s="443" t="s">
        <v>30</v>
      </c>
      <c r="X122" s="443"/>
      <c r="Y122" s="444" t="s">
        <v>159</v>
      </c>
      <c r="Z122" s="444"/>
      <c r="AA122" s="444" t="s">
        <v>160</v>
      </c>
      <c r="AB122" s="444"/>
      <c r="AC122" s="444" t="s">
        <v>220</v>
      </c>
      <c r="AD122" s="444"/>
      <c r="AE122" s="444"/>
      <c r="AF122" s="436" t="s">
        <v>161</v>
      </c>
      <c r="AG122" s="436"/>
      <c r="AH122" s="436"/>
      <c r="AI122" s="436"/>
      <c r="AJ122" s="34" t="s">
        <v>42</v>
      </c>
      <c r="AK122" s="436" t="s">
        <v>46</v>
      </c>
      <c r="AL122" s="436"/>
      <c r="AM122" s="436"/>
      <c r="AN122" s="436"/>
      <c r="AO122" s="444" t="s">
        <v>162</v>
      </c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32" t="s">
        <v>163</v>
      </c>
      <c r="BF122" s="449" t="s">
        <v>164</v>
      </c>
      <c r="BG122" s="437" t="s">
        <v>165</v>
      </c>
      <c r="BH122" s="444" t="s">
        <v>225</v>
      </c>
      <c r="BI122" s="444" t="s">
        <v>39</v>
      </c>
      <c r="BJ122" s="444" t="s">
        <v>51</v>
      </c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32" t="s">
        <v>37</v>
      </c>
      <c r="BX122" s="432"/>
      <c r="BY122" s="432" t="s">
        <v>227</v>
      </c>
      <c r="BZ122" s="432" t="s">
        <v>31</v>
      </c>
      <c r="CA122" s="432"/>
      <c r="CB122" s="432" t="s">
        <v>163</v>
      </c>
      <c r="CC122" s="449" t="s">
        <v>164</v>
      </c>
      <c r="CD122" s="437" t="s">
        <v>165</v>
      </c>
      <c r="CE122" s="444" t="s">
        <v>166</v>
      </c>
      <c r="CF122" s="444" t="s">
        <v>39</v>
      </c>
      <c r="CG122" s="444" t="s">
        <v>162</v>
      </c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32" t="s">
        <v>37</v>
      </c>
      <c r="CU122" s="432"/>
      <c r="CV122" s="432" t="s">
        <v>227</v>
      </c>
      <c r="CW122" s="432" t="s">
        <v>31</v>
      </c>
      <c r="CX122" s="432"/>
      <c r="CY122" s="432" t="s">
        <v>167</v>
      </c>
      <c r="CZ122" s="449" t="s">
        <v>164</v>
      </c>
      <c r="DA122" s="437" t="s">
        <v>165</v>
      </c>
      <c r="DB122" s="444" t="s">
        <v>166</v>
      </c>
      <c r="DC122" s="444" t="s">
        <v>162</v>
      </c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32" t="s">
        <v>37</v>
      </c>
      <c r="DQ122" s="432"/>
      <c r="DR122" s="432" t="s">
        <v>227</v>
      </c>
      <c r="DS122" s="432" t="s">
        <v>31</v>
      </c>
      <c r="DT122" s="432"/>
      <c r="DU122" s="432" t="s">
        <v>168</v>
      </c>
      <c r="DV122" s="432" t="s">
        <v>169</v>
      </c>
      <c r="DW122" s="432" t="s">
        <v>170</v>
      </c>
      <c r="DX122" s="436"/>
      <c r="DY122" s="436"/>
      <c r="DZ122" s="436"/>
      <c r="EA122" s="436"/>
      <c r="EB122" s="436"/>
      <c r="EC122" s="436"/>
      <c r="ED122" s="436"/>
      <c r="EE122" s="436"/>
      <c r="EF122" s="436"/>
      <c r="EG122" s="436"/>
      <c r="EH122" s="436"/>
      <c r="EI122" s="436"/>
      <c r="EJ122" s="436"/>
      <c r="EK122" s="436"/>
      <c r="EL122" s="436"/>
      <c r="EM122" s="436"/>
      <c r="EN122" s="436"/>
      <c r="EO122" s="436"/>
      <c r="EP122" s="436"/>
      <c r="EQ122" s="436"/>
      <c r="ER122" s="436"/>
      <c r="ES122" s="436"/>
      <c r="ET122" s="436"/>
      <c r="EU122" s="436"/>
      <c r="EV122" s="436"/>
      <c r="EW122" s="436"/>
      <c r="EX122" s="436"/>
      <c r="EY122" s="436"/>
      <c r="EZ122" s="436"/>
      <c r="FA122" s="436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2"/>
      <c r="FQ122" s="432"/>
      <c r="FR122" s="432"/>
      <c r="FS122" s="432"/>
      <c r="FT122" s="432"/>
      <c r="FU122" s="436"/>
      <c r="FV122" s="436"/>
      <c r="FW122" s="436"/>
      <c r="FX122" s="436"/>
      <c r="FY122" s="436"/>
      <c r="FZ122" s="436"/>
      <c r="GA122" s="436"/>
      <c r="GB122" s="436"/>
      <c r="GC122" s="436"/>
      <c r="GD122" s="436"/>
      <c r="GE122" s="436"/>
      <c r="GF122" s="436"/>
      <c r="GG122" s="436"/>
      <c r="GH122" s="436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6"/>
      <c r="GY122" s="436"/>
      <c r="GZ122" s="436"/>
      <c r="HA122" s="436"/>
      <c r="HB122" s="432"/>
      <c r="HC122" s="432"/>
      <c r="HD122" s="432"/>
      <c r="HE122" s="432"/>
      <c r="HF122" s="432"/>
      <c r="HG122" s="432"/>
      <c r="HH122" s="432"/>
      <c r="HI122" s="432"/>
      <c r="HJ122" s="432"/>
      <c r="HK122" s="432"/>
      <c r="HL122" s="432"/>
      <c r="HM122" s="432"/>
      <c r="HN122" s="432"/>
      <c r="HO122" s="432"/>
      <c r="HP122" s="432"/>
      <c r="HQ122" s="432"/>
      <c r="HR122" s="432"/>
      <c r="HS122" s="432"/>
      <c r="HT122" s="432"/>
      <c r="HU122" s="432"/>
      <c r="HV122" s="432"/>
      <c r="HW122" s="432"/>
      <c r="HX122" s="432"/>
      <c r="HY122" s="432"/>
      <c r="HZ122" s="432"/>
      <c r="IA122" s="432"/>
      <c r="IB122" s="432"/>
      <c r="IC122" s="432"/>
      <c r="ID122" s="432"/>
      <c r="IE122" s="432"/>
      <c r="IF122" s="432"/>
      <c r="IG122" s="432"/>
      <c r="IH122" s="432"/>
      <c r="II122" s="432"/>
      <c r="IJ122" s="432"/>
      <c r="IK122" s="432"/>
      <c r="IL122" s="432"/>
      <c r="IM122" s="432"/>
      <c r="IN122" s="432"/>
      <c r="IO122" s="432"/>
      <c r="IP122" s="432"/>
      <c r="IQ122" s="432"/>
      <c r="IR122" s="432"/>
      <c r="IS122" s="432"/>
      <c r="IT122" s="432"/>
      <c r="IU122" s="432"/>
      <c r="IV122" s="432"/>
      <c r="IW122" s="432"/>
      <c r="IX122" s="432"/>
      <c r="IY122" s="432"/>
      <c r="IZ122" s="432"/>
      <c r="JA122" s="432"/>
      <c r="JB122" s="432"/>
      <c r="JC122" s="432"/>
      <c r="JD122" s="432"/>
      <c r="JE122" s="432"/>
      <c r="JF122" s="432"/>
      <c r="JG122" s="432"/>
      <c r="JH122" s="432"/>
      <c r="JI122" s="432"/>
      <c r="JJ122" s="432"/>
      <c r="JK122" s="432"/>
      <c r="JL122" s="432"/>
      <c r="JM122" s="432"/>
      <c r="JN122" s="432"/>
      <c r="JO122" s="432"/>
      <c r="JP122" s="432"/>
      <c r="JQ122" s="432"/>
      <c r="JR122" s="432"/>
      <c r="JS122" s="432"/>
      <c r="JT122" s="432"/>
      <c r="JU122" s="432"/>
      <c r="JV122" s="432"/>
      <c r="JW122" s="432"/>
      <c r="JX122" s="432"/>
      <c r="JY122" s="432"/>
      <c r="JZ122" s="432"/>
      <c r="KA122" s="450"/>
      <c r="KB122" s="450"/>
      <c r="KC122" s="450"/>
      <c r="KD122" s="450"/>
      <c r="KE122" s="451"/>
      <c r="KF122" s="452"/>
      <c r="KG122" s="453"/>
      <c r="KH122" s="448" t="s">
        <v>116</v>
      </c>
      <c r="KI122" s="448"/>
      <c r="KJ122" s="448"/>
      <c r="KK122" s="448"/>
      <c r="KL122" s="448" t="s">
        <v>292</v>
      </c>
      <c r="KM122" s="448"/>
      <c r="KN122" s="448"/>
      <c r="KO122" s="448"/>
      <c r="KP122" s="448" t="s">
        <v>313</v>
      </c>
      <c r="KQ122" s="448"/>
      <c r="KR122" s="448"/>
      <c r="KS122" s="448"/>
      <c r="KT122" s="448" t="s">
        <v>119</v>
      </c>
      <c r="KU122" s="448"/>
      <c r="KV122" s="448"/>
      <c r="KW122" s="448"/>
      <c r="KX122" s="448" t="s">
        <v>122</v>
      </c>
      <c r="KY122" s="448"/>
      <c r="KZ122" s="448"/>
      <c r="LA122" s="448"/>
      <c r="LB122" s="448" t="s">
        <v>314</v>
      </c>
      <c r="LC122" s="448"/>
      <c r="LD122" s="448"/>
      <c r="LE122" s="448"/>
      <c r="LF122" s="448" t="s">
        <v>315</v>
      </c>
      <c r="LG122" s="448"/>
      <c r="LH122" s="448"/>
      <c r="LI122" s="448"/>
      <c r="LJ122" s="448" t="s">
        <v>316</v>
      </c>
      <c r="LK122" s="448"/>
      <c r="LL122" s="448"/>
      <c r="LM122" s="448"/>
      <c r="LN122" s="448" t="s">
        <v>317</v>
      </c>
      <c r="LO122" s="448"/>
      <c r="LP122" s="448"/>
      <c r="LQ122" s="448"/>
      <c r="LR122" s="448" t="s">
        <v>318</v>
      </c>
      <c r="LS122" s="448"/>
      <c r="LT122" s="448"/>
      <c r="LU122" s="448"/>
      <c r="LV122" s="448" t="s">
        <v>319</v>
      </c>
      <c r="LW122" s="448"/>
      <c r="LX122" s="448"/>
      <c r="LY122" s="448"/>
      <c r="LZ122" s="448" t="s">
        <v>320</v>
      </c>
      <c r="MA122" s="448"/>
      <c r="MB122" s="448"/>
      <c r="MC122" s="448"/>
      <c r="MD122" s="448" t="s">
        <v>321</v>
      </c>
      <c r="ME122" s="448"/>
      <c r="MF122" s="448"/>
      <c r="MG122" s="448"/>
      <c r="MH122" s="448" t="s">
        <v>322</v>
      </c>
      <c r="MI122" s="448"/>
      <c r="MJ122" s="448"/>
      <c r="MK122" s="448"/>
      <c r="ML122" s="448" t="s">
        <v>323</v>
      </c>
      <c r="MM122" s="448"/>
      <c r="MN122" s="448"/>
      <c r="MO122" s="448"/>
      <c r="MP122" s="448" t="s">
        <v>146</v>
      </c>
      <c r="MQ122" s="448"/>
      <c r="MR122" s="448"/>
      <c r="MS122" s="448"/>
      <c r="MT122" s="448" t="s">
        <v>329</v>
      </c>
      <c r="MU122" s="448"/>
      <c r="MV122" s="448"/>
      <c r="MW122" s="448"/>
      <c r="MX122" s="448" t="s">
        <v>330</v>
      </c>
      <c r="MY122" s="448"/>
      <c r="MZ122" s="448"/>
      <c r="NA122" s="448"/>
      <c r="NB122" s="448" t="s">
        <v>331</v>
      </c>
      <c r="NC122" s="448"/>
      <c r="ND122" s="448"/>
      <c r="NE122" s="448"/>
      <c r="NF122" s="448" t="s">
        <v>332</v>
      </c>
      <c r="NG122" s="448"/>
      <c r="NH122" s="448"/>
      <c r="NI122" s="448"/>
      <c r="NJ122" s="448" t="s">
        <v>333</v>
      </c>
      <c r="NK122" s="448"/>
      <c r="NL122" s="448"/>
      <c r="NM122" s="448"/>
      <c r="NN122" s="448" t="s">
        <v>334</v>
      </c>
      <c r="NO122" s="448"/>
      <c r="NP122" s="448"/>
      <c r="NQ122" s="448"/>
      <c r="NR122" s="448" t="s">
        <v>335</v>
      </c>
      <c r="NS122" s="448"/>
      <c r="NT122" s="448"/>
      <c r="NU122" s="448"/>
      <c r="NV122" s="448" t="s">
        <v>336</v>
      </c>
      <c r="NW122" s="448"/>
      <c r="NX122" s="448"/>
      <c r="NY122" s="448"/>
      <c r="NZ122" s="448" t="s">
        <v>337</v>
      </c>
      <c r="OA122" s="448"/>
      <c r="OB122" s="448"/>
      <c r="OC122" s="448"/>
      <c r="OD122" s="448" t="s">
        <v>306</v>
      </c>
      <c r="OE122" s="448"/>
      <c r="OF122" s="448"/>
      <c r="OG122" s="448"/>
      <c r="OH122" s="448" t="s">
        <v>304</v>
      </c>
      <c r="OI122" s="448"/>
      <c r="OJ122" s="448"/>
      <c r="OK122" s="448"/>
      <c r="OL122" s="448" t="s">
        <v>338</v>
      </c>
      <c r="OM122" s="448"/>
      <c r="ON122" s="448"/>
      <c r="OO122" s="448"/>
      <c r="OP122" s="448" t="s">
        <v>309</v>
      </c>
      <c r="OQ122" s="448"/>
      <c r="OR122" s="448"/>
      <c r="OS122" s="448"/>
      <c r="OT122" s="448" t="s">
        <v>311</v>
      </c>
      <c r="OU122" s="448"/>
      <c r="OV122" s="448"/>
      <c r="OW122" s="448"/>
    </row>
    <row r="123" spans="1:413" ht="15.95" customHeight="1" x14ac:dyDescent="0.25">
      <c r="A123" s="462"/>
      <c r="B123" s="463"/>
      <c r="C123" s="463"/>
      <c r="D123" s="463"/>
      <c r="E123" s="463"/>
      <c r="F123" s="443"/>
      <c r="G123" s="443"/>
      <c r="H123" s="443"/>
      <c r="I123" s="443"/>
      <c r="J123" s="443"/>
      <c r="K123" s="436" t="s">
        <v>23</v>
      </c>
      <c r="L123" s="436"/>
      <c r="M123" s="436" t="s">
        <v>24</v>
      </c>
      <c r="N123" s="444"/>
      <c r="O123" s="444"/>
      <c r="P123" s="444"/>
      <c r="Q123" s="443" t="s">
        <v>171</v>
      </c>
      <c r="R123" s="443"/>
      <c r="S123" s="444" t="s">
        <v>28</v>
      </c>
      <c r="T123" s="444"/>
      <c r="U123" s="444" t="s">
        <v>172</v>
      </c>
      <c r="V123" s="444"/>
      <c r="W123" s="443"/>
      <c r="X123" s="443"/>
      <c r="Y123" s="444"/>
      <c r="Z123" s="444"/>
      <c r="AA123" s="444"/>
      <c r="AB123" s="444"/>
      <c r="AC123" s="444"/>
      <c r="AD123" s="444"/>
      <c r="AE123" s="444"/>
      <c r="AF123" s="447" t="s">
        <v>31</v>
      </c>
      <c r="AG123" s="436" t="s">
        <v>37</v>
      </c>
      <c r="AH123" s="436" t="s">
        <v>39</v>
      </c>
      <c r="AI123" s="436" t="s">
        <v>32</v>
      </c>
      <c r="AJ123" s="436" t="s">
        <v>63</v>
      </c>
      <c r="AK123" s="443" t="s">
        <v>37</v>
      </c>
      <c r="AL123" s="333" t="s">
        <v>173</v>
      </c>
      <c r="AM123" s="333" t="s">
        <v>173</v>
      </c>
      <c r="AN123" s="444" t="s">
        <v>223</v>
      </c>
      <c r="AO123" s="444" t="s">
        <v>31</v>
      </c>
      <c r="AP123" s="444"/>
      <c r="AQ123" s="444" t="s">
        <v>224</v>
      </c>
      <c r="AR123" s="444"/>
      <c r="AS123" s="443" t="s">
        <v>53</v>
      </c>
      <c r="AT123" s="443"/>
      <c r="AU123" s="443"/>
      <c r="AV123" s="443" t="s">
        <v>25</v>
      </c>
      <c r="AW123" s="443"/>
      <c r="AX123" s="443"/>
      <c r="AY123" s="443" t="s">
        <v>171</v>
      </c>
      <c r="AZ123" s="443"/>
      <c r="BA123" s="443" t="s">
        <v>28</v>
      </c>
      <c r="BB123" s="443"/>
      <c r="BC123" s="443" t="s">
        <v>172</v>
      </c>
      <c r="BD123" s="443"/>
      <c r="BE123" s="432"/>
      <c r="BF123" s="449"/>
      <c r="BG123" s="437"/>
      <c r="BH123" s="444"/>
      <c r="BI123" s="444"/>
      <c r="BJ123" s="444" t="s">
        <v>249</v>
      </c>
      <c r="BK123" s="443" t="s">
        <v>53</v>
      </c>
      <c r="BL123" s="443"/>
      <c r="BM123" s="443"/>
      <c r="BN123" s="444" t="s">
        <v>25</v>
      </c>
      <c r="BO123" s="444"/>
      <c r="BP123" s="444"/>
      <c r="BQ123" s="443" t="s">
        <v>171</v>
      </c>
      <c r="BR123" s="443"/>
      <c r="BS123" s="443" t="s">
        <v>28</v>
      </c>
      <c r="BT123" s="443"/>
      <c r="BU123" s="443" t="s">
        <v>172</v>
      </c>
      <c r="BV123" s="443"/>
      <c r="BW123" s="432"/>
      <c r="BX123" s="432"/>
      <c r="BY123" s="432"/>
      <c r="BZ123" s="432"/>
      <c r="CA123" s="432"/>
      <c r="CB123" s="432"/>
      <c r="CC123" s="449"/>
      <c r="CD123" s="437"/>
      <c r="CE123" s="444"/>
      <c r="CF123" s="444"/>
      <c r="CG123" s="444" t="s">
        <v>174</v>
      </c>
      <c r="CH123" s="443" t="s">
        <v>53</v>
      </c>
      <c r="CI123" s="443"/>
      <c r="CJ123" s="443"/>
      <c r="CK123" s="444" t="s">
        <v>25</v>
      </c>
      <c r="CL123" s="444"/>
      <c r="CM123" s="444"/>
      <c r="CN123" s="443" t="s">
        <v>171</v>
      </c>
      <c r="CO123" s="443"/>
      <c r="CP123" s="443" t="s">
        <v>28</v>
      </c>
      <c r="CQ123" s="443"/>
      <c r="CR123" s="436" t="s">
        <v>172</v>
      </c>
      <c r="CS123" s="436"/>
      <c r="CT123" s="432"/>
      <c r="CU123" s="432"/>
      <c r="CV123" s="432"/>
      <c r="CW123" s="432"/>
      <c r="CX123" s="432"/>
      <c r="CY123" s="432"/>
      <c r="CZ123" s="449"/>
      <c r="DA123" s="437"/>
      <c r="DB123" s="444"/>
      <c r="DC123" s="444" t="s">
        <v>174</v>
      </c>
      <c r="DD123" s="443" t="s">
        <v>53</v>
      </c>
      <c r="DE123" s="443"/>
      <c r="DF123" s="443"/>
      <c r="DG123" s="444" t="s">
        <v>25</v>
      </c>
      <c r="DH123" s="444"/>
      <c r="DI123" s="444"/>
      <c r="DJ123" s="443" t="s">
        <v>171</v>
      </c>
      <c r="DK123" s="443"/>
      <c r="DL123" s="443" t="s">
        <v>28</v>
      </c>
      <c r="DM123" s="443"/>
      <c r="DN123" s="443" t="s">
        <v>172</v>
      </c>
      <c r="DO123" s="443"/>
      <c r="DP123" s="432"/>
      <c r="DQ123" s="432"/>
      <c r="DR123" s="432"/>
      <c r="DS123" s="432"/>
      <c r="DT123" s="432"/>
      <c r="DU123" s="432"/>
      <c r="DV123" s="432"/>
      <c r="DW123" s="432"/>
      <c r="DX123" s="432" t="s">
        <v>232</v>
      </c>
      <c r="DY123" s="432"/>
      <c r="DZ123" s="432"/>
      <c r="EA123" s="432"/>
      <c r="EB123" s="432"/>
      <c r="EC123" s="432"/>
      <c r="ED123" s="432"/>
      <c r="EE123" s="432"/>
      <c r="EF123" s="432"/>
      <c r="EG123" s="432"/>
      <c r="EH123" s="432"/>
      <c r="EI123" s="432"/>
      <c r="EJ123" s="432"/>
      <c r="EK123" s="432"/>
      <c r="EL123" s="432"/>
      <c r="EM123" s="432"/>
      <c r="EN123" s="432"/>
      <c r="EO123" s="432"/>
      <c r="EP123" s="432"/>
      <c r="EQ123" s="432"/>
      <c r="ER123" s="432"/>
      <c r="ES123" s="432"/>
      <c r="ET123" s="432"/>
      <c r="EU123" s="432"/>
      <c r="EV123" s="432" t="s">
        <v>112</v>
      </c>
      <c r="EW123" s="432"/>
      <c r="EX123" s="432"/>
      <c r="EY123" s="432"/>
      <c r="EZ123" s="432"/>
      <c r="FA123" s="432"/>
      <c r="FB123" s="432"/>
      <c r="FC123" s="432"/>
      <c r="FD123" s="432"/>
      <c r="FE123" s="432"/>
      <c r="FF123" s="432"/>
      <c r="FG123" s="432"/>
      <c r="FH123" s="432"/>
      <c r="FI123" s="432"/>
      <c r="FJ123" s="432"/>
      <c r="FK123" s="436"/>
      <c r="FL123" s="436"/>
      <c r="FM123" s="436"/>
      <c r="FN123" s="436"/>
      <c r="FO123" s="436"/>
      <c r="FP123" s="432"/>
      <c r="FQ123" s="432"/>
      <c r="FR123" s="432"/>
      <c r="FS123" s="432"/>
      <c r="FT123" s="432"/>
      <c r="FU123" s="436"/>
      <c r="FV123" s="436"/>
      <c r="FW123" s="436"/>
      <c r="FX123" s="436" t="s">
        <v>176</v>
      </c>
      <c r="FY123" s="436"/>
      <c r="FZ123" s="436"/>
      <c r="GA123" s="436"/>
      <c r="GB123" s="436"/>
      <c r="GC123" s="436"/>
      <c r="GD123" s="436"/>
      <c r="GE123" s="436"/>
      <c r="GF123" s="436"/>
      <c r="GG123" s="436"/>
      <c r="GH123" s="436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2" t="s">
        <v>99</v>
      </c>
      <c r="GS123" s="432" t="s">
        <v>246</v>
      </c>
      <c r="GT123" s="439" t="s">
        <v>45</v>
      </c>
      <c r="GU123" s="439" t="s">
        <v>247</v>
      </c>
      <c r="GV123" s="436"/>
      <c r="GW123" s="436"/>
      <c r="GX123" s="436"/>
      <c r="GY123" s="436"/>
      <c r="GZ123" s="436"/>
      <c r="HA123" s="436"/>
      <c r="HB123" s="432" t="s">
        <v>177</v>
      </c>
      <c r="HC123" s="432"/>
      <c r="HD123" s="432"/>
      <c r="HE123" s="432"/>
      <c r="HF123" s="432"/>
      <c r="HG123" s="432" t="s">
        <v>178</v>
      </c>
      <c r="HH123" s="432"/>
      <c r="HI123" s="432"/>
      <c r="HJ123" s="432"/>
      <c r="HK123" s="432"/>
      <c r="HL123" s="438" t="s">
        <v>179</v>
      </c>
      <c r="HM123" s="432" t="s">
        <v>180</v>
      </c>
      <c r="HN123" s="432"/>
      <c r="HO123" s="432"/>
      <c r="HP123" s="432"/>
      <c r="HQ123" s="432"/>
      <c r="HR123" s="432"/>
      <c r="HS123" s="432"/>
      <c r="HT123" s="432"/>
      <c r="HU123" s="432"/>
      <c r="HV123" s="432"/>
      <c r="HW123" s="432"/>
      <c r="HX123" s="432"/>
      <c r="HY123" s="432"/>
      <c r="HZ123" s="432"/>
      <c r="IA123" s="432"/>
      <c r="IB123" s="432"/>
      <c r="IC123" s="432"/>
      <c r="ID123" s="432" t="s">
        <v>92</v>
      </c>
      <c r="IE123" s="432"/>
      <c r="IF123" s="432"/>
      <c r="IG123" s="432"/>
      <c r="IH123" s="432"/>
      <c r="II123" s="436" t="s">
        <v>181</v>
      </c>
      <c r="IJ123" s="436"/>
      <c r="IK123" s="436"/>
      <c r="IL123" s="436"/>
      <c r="IM123" s="436"/>
      <c r="IN123" s="436"/>
      <c r="IO123" s="436"/>
      <c r="IP123" s="436"/>
      <c r="IQ123" s="436" t="s">
        <v>182</v>
      </c>
      <c r="IR123" s="436"/>
      <c r="IS123" s="436"/>
      <c r="IT123" s="436" t="s">
        <v>183</v>
      </c>
      <c r="IU123" s="436"/>
      <c r="IV123" s="436"/>
      <c r="IW123" s="436" t="s">
        <v>184</v>
      </c>
      <c r="IX123" s="436"/>
      <c r="IY123" s="436"/>
      <c r="IZ123" s="436" t="s">
        <v>185</v>
      </c>
      <c r="JA123" s="436"/>
      <c r="JB123" s="436"/>
      <c r="JC123" s="436" t="s">
        <v>239</v>
      </c>
      <c r="JD123" s="436"/>
      <c r="JE123" s="436"/>
      <c r="JF123" s="445" t="s">
        <v>116</v>
      </c>
      <c r="JG123" s="445"/>
      <c r="JH123" s="445"/>
      <c r="JI123" s="445" t="s">
        <v>270</v>
      </c>
      <c r="JJ123" s="445"/>
      <c r="JK123" s="445"/>
      <c r="JL123" s="446" t="s">
        <v>144</v>
      </c>
      <c r="JM123" s="446"/>
      <c r="JN123" s="446"/>
      <c r="JO123" s="439" t="s">
        <v>147</v>
      </c>
      <c r="JP123" s="439"/>
      <c r="JQ123" s="439"/>
      <c r="JR123" s="432" t="s">
        <v>237</v>
      </c>
      <c r="JS123" s="432"/>
      <c r="JT123" s="432"/>
      <c r="JU123" s="432"/>
      <c r="JV123" s="432"/>
      <c r="JW123" s="432"/>
      <c r="JX123" s="432"/>
      <c r="JY123" s="432"/>
      <c r="JZ123" s="432"/>
      <c r="KA123" s="431" t="s">
        <v>24</v>
      </c>
      <c r="KB123" s="431"/>
      <c r="KC123" s="431" t="s">
        <v>148</v>
      </c>
      <c r="KD123" s="431"/>
      <c r="KE123" s="441" t="s">
        <v>284</v>
      </c>
      <c r="KF123" s="442" t="s">
        <v>116</v>
      </c>
      <c r="KG123" s="455" t="s">
        <v>285</v>
      </c>
      <c r="KH123" s="448"/>
      <c r="KI123" s="448"/>
      <c r="KJ123" s="448"/>
      <c r="KK123" s="448"/>
      <c r="KL123" s="448"/>
      <c r="KM123" s="448"/>
      <c r="KN123" s="448"/>
      <c r="KO123" s="448"/>
      <c r="KP123" s="448"/>
      <c r="KQ123" s="448"/>
      <c r="KR123" s="448"/>
      <c r="KS123" s="448"/>
      <c r="KT123" s="448"/>
      <c r="KU123" s="448"/>
      <c r="KV123" s="448"/>
      <c r="KW123" s="448"/>
      <c r="KX123" s="448"/>
      <c r="KY123" s="448"/>
      <c r="KZ123" s="448"/>
      <c r="LA123" s="448"/>
      <c r="LB123" s="448"/>
      <c r="LC123" s="448"/>
      <c r="LD123" s="448"/>
      <c r="LE123" s="448"/>
      <c r="LF123" s="448"/>
      <c r="LG123" s="448"/>
      <c r="LH123" s="448"/>
      <c r="LI123" s="448"/>
      <c r="LJ123" s="448"/>
      <c r="LK123" s="448"/>
      <c r="LL123" s="448"/>
      <c r="LM123" s="448"/>
      <c r="LN123" s="448"/>
      <c r="LO123" s="448"/>
      <c r="LP123" s="448"/>
      <c r="LQ123" s="448"/>
      <c r="LR123" s="448"/>
      <c r="LS123" s="448"/>
      <c r="LT123" s="448"/>
      <c r="LU123" s="448"/>
      <c r="LV123" s="448"/>
      <c r="LW123" s="448"/>
      <c r="LX123" s="448"/>
      <c r="LY123" s="448"/>
      <c r="LZ123" s="448"/>
      <c r="MA123" s="448"/>
      <c r="MB123" s="448"/>
      <c r="MC123" s="448"/>
      <c r="MD123" s="448"/>
      <c r="ME123" s="448"/>
      <c r="MF123" s="448"/>
      <c r="MG123" s="448"/>
      <c r="MH123" s="448"/>
      <c r="MI123" s="448"/>
      <c r="MJ123" s="448"/>
      <c r="MK123" s="448"/>
      <c r="ML123" s="448"/>
      <c r="MM123" s="448"/>
      <c r="MN123" s="448"/>
      <c r="MO123" s="448"/>
      <c r="MP123" s="448"/>
      <c r="MQ123" s="448"/>
      <c r="MR123" s="448"/>
      <c r="MS123" s="448"/>
      <c r="MT123" s="448"/>
      <c r="MU123" s="448"/>
      <c r="MV123" s="448"/>
      <c r="MW123" s="448"/>
      <c r="MX123" s="448"/>
      <c r="MY123" s="448"/>
      <c r="MZ123" s="448"/>
      <c r="NA123" s="448"/>
      <c r="NB123" s="448"/>
      <c r="NC123" s="448"/>
      <c r="ND123" s="448"/>
      <c r="NE123" s="448"/>
      <c r="NF123" s="448"/>
      <c r="NG123" s="448"/>
      <c r="NH123" s="448"/>
      <c r="NI123" s="448"/>
      <c r="NJ123" s="448"/>
      <c r="NK123" s="448"/>
      <c r="NL123" s="448"/>
      <c r="NM123" s="448"/>
      <c r="NN123" s="448"/>
      <c r="NO123" s="448"/>
      <c r="NP123" s="448"/>
      <c r="NQ123" s="448"/>
      <c r="NR123" s="448"/>
      <c r="NS123" s="448"/>
      <c r="NT123" s="448"/>
      <c r="NU123" s="448"/>
      <c r="NV123" s="448"/>
      <c r="NW123" s="448"/>
      <c r="NX123" s="448"/>
      <c r="NY123" s="448"/>
      <c r="NZ123" s="448"/>
      <c r="OA123" s="448"/>
      <c r="OB123" s="448"/>
      <c r="OC123" s="448"/>
      <c r="OD123" s="448"/>
      <c r="OE123" s="448"/>
      <c r="OF123" s="448"/>
      <c r="OG123" s="448"/>
      <c r="OH123" s="448"/>
      <c r="OI123" s="448"/>
      <c r="OJ123" s="448"/>
      <c r="OK123" s="448"/>
      <c r="OL123" s="448"/>
      <c r="OM123" s="448"/>
      <c r="ON123" s="448"/>
      <c r="OO123" s="448"/>
      <c r="OP123" s="448"/>
      <c r="OQ123" s="448"/>
      <c r="OR123" s="448"/>
      <c r="OS123" s="448"/>
      <c r="OT123" s="448"/>
      <c r="OU123" s="448"/>
      <c r="OV123" s="448"/>
      <c r="OW123" s="448"/>
    </row>
    <row r="124" spans="1:413" ht="15.95" customHeight="1" x14ac:dyDescent="0.25">
      <c r="A124" s="462"/>
      <c r="B124" s="463"/>
      <c r="C124" s="463"/>
      <c r="D124" s="463"/>
      <c r="E124" s="463"/>
      <c r="F124" s="443" t="s">
        <v>186</v>
      </c>
      <c r="G124" s="443" t="s">
        <v>187</v>
      </c>
      <c r="H124" s="444" t="s">
        <v>188</v>
      </c>
      <c r="I124" s="443" t="s">
        <v>189</v>
      </c>
      <c r="J124" s="443" t="s">
        <v>186</v>
      </c>
      <c r="K124" s="436"/>
      <c r="L124" s="436"/>
      <c r="M124" s="436"/>
      <c r="N124" s="444"/>
      <c r="O124" s="444"/>
      <c r="P124" s="444"/>
      <c r="Q124" s="443"/>
      <c r="R124" s="443"/>
      <c r="S124" s="444"/>
      <c r="T124" s="444"/>
      <c r="U124" s="444"/>
      <c r="V124" s="444"/>
      <c r="W124" s="443"/>
      <c r="X124" s="443"/>
      <c r="Y124" s="444"/>
      <c r="Z124" s="444"/>
      <c r="AA124" s="444"/>
      <c r="AB124" s="444"/>
      <c r="AC124" s="444"/>
      <c r="AD124" s="444"/>
      <c r="AE124" s="444"/>
      <c r="AF124" s="447"/>
      <c r="AG124" s="436"/>
      <c r="AH124" s="436"/>
      <c r="AI124" s="436"/>
      <c r="AJ124" s="436"/>
      <c r="AK124" s="443"/>
      <c r="AL124" s="333" t="s">
        <v>148</v>
      </c>
      <c r="AM124" s="333" t="s">
        <v>24</v>
      </c>
      <c r="AN124" s="444"/>
      <c r="AO124" s="444"/>
      <c r="AP124" s="444"/>
      <c r="AQ124" s="444"/>
      <c r="AR124" s="444"/>
      <c r="AS124" s="436" t="s">
        <v>23</v>
      </c>
      <c r="AT124" s="436"/>
      <c r="AU124" s="330" t="s">
        <v>24</v>
      </c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329" t="s">
        <v>157</v>
      </c>
      <c r="BF124" s="449"/>
      <c r="BG124" s="437"/>
      <c r="BH124" s="444"/>
      <c r="BI124" s="444"/>
      <c r="BJ124" s="444"/>
      <c r="BK124" s="436" t="s">
        <v>226</v>
      </c>
      <c r="BL124" s="436"/>
      <c r="BM124" s="330" t="s">
        <v>24</v>
      </c>
      <c r="BN124" s="444"/>
      <c r="BO124" s="444"/>
      <c r="BP124" s="444"/>
      <c r="BQ124" s="443"/>
      <c r="BR124" s="443"/>
      <c r="BS124" s="443"/>
      <c r="BT124" s="443"/>
      <c r="BU124" s="443"/>
      <c r="BV124" s="443"/>
      <c r="BW124" s="432"/>
      <c r="BX124" s="432"/>
      <c r="BY124" s="432"/>
      <c r="BZ124" s="432"/>
      <c r="CA124" s="432"/>
      <c r="CB124" s="329" t="s">
        <v>157</v>
      </c>
      <c r="CC124" s="449"/>
      <c r="CD124" s="437"/>
      <c r="CE124" s="444"/>
      <c r="CF124" s="444"/>
      <c r="CG124" s="444"/>
      <c r="CH124" s="436" t="s">
        <v>226</v>
      </c>
      <c r="CI124" s="436"/>
      <c r="CJ124" s="330" t="s">
        <v>24</v>
      </c>
      <c r="CK124" s="444"/>
      <c r="CL124" s="444"/>
      <c r="CM124" s="444"/>
      <c r="CN124" s="443"/>
      <c r="CO124" s="443"/>
      <c r="CP124" s="443"/>
      <c r="CQ124" s="443"/>
      <c r="CR124" s="436"/>
      <c r="CS124" s="436"/>
      <c r="CT124" s="432"/>
      <c r="CU124" s="432"/>
      <c r="CV124" s="432"/>
      <c r="CW124" s="432"/>
      <c r="CX124" s="432"/>
      <c r="CY124" s="329" t="s">
        <v>157</v>
      </c>
      <c r="CZ124" s="449"/>
      <c r="DA124" s="437"/>
      <c r="DB124" s="444"/>
      <c r="DC124" s="444"/>
      <c r="DD124" s="436" t="s">
        <v>226</v>
      </c>
      <c r="DE124" s="436"/>
      <c r="DF124" s="330" t="s">
        <v>24</v>
      </c>
      <c r="DG124" s="444"/>
      <c r="DH124" s="444"/>
      <c r="DI124" s="444"/>
      <c r="DJ124" s="443"/>
      <c r="DK124" s="443"/>
      <c r="DL124" s="443"/>
      <c r="DM124" s="443"/>
      <c r="DN124" s="443"/>
      <c r="DO124" s="443"/>
      <c r="DP124" s="432"/>
      <c r="DQ124" s="432"/>
      <c r="DR124" s="432"/>
      <c r="DS124" s="432"/>
      <c r="DT124" s="432"/>
      <c r="DU124" s="329" t="s">
        <v>157</v>
      </c>
      <c r="DV124" s="432"/>
      <c r="DW124" s="432"/>
      <c r="DX124" s="432" t="s">
        <v>175</v>
      </c>
      <c r="DY124" s="432"/>
      <c r="DZ124" s="432"/>
      <c r="EA124" s="432"/>
      <c r="EB124" s="432" t="s">
        <v>228</v>
      </c>
      <c r="EC124" s="432"/>
      <c r="ED124" s="432"/>
      <c r="EE124" s="432"/>
      <c r="EF124" s="432" t="s">
        <v>229</v>
      </c>
      <c r="EG124" s="432"/>
      <c r="EH124" s="432"/>
      <c r="EI124" s="432"/>
      <c r="EJ124" s="432" t="s">
        <v>230</v>
      </c>
      <c r="EK124" s="432"/>
      <c r="EL124" s="432"/>
      <c r="EM124" s="432"/>
      <c r="EN124" s="432" t="s">
        <v>234</v>
      </c>
      <c r="EO124" s="432"/>
      <c r="EP124" s="432"/>
      <c r="EQ124" s="432"/>
      <c r="ER124" s="432" t="s">
        <v>231</v>
      </c>
      <c r="ES124" s="432"/>
      <c r="ET124" s="432"/>
      <c r="EU124" s="432"/>
      <c r="EV124" s="432" t="s">
        <v>175</v>
      </c>
      <c r="EW124" s="432"/>
      <c r="EX124" s="432"/>
      <c r="EY124" s="432" t="s">
        <v>228</v>
      </c>
      <c r="EZ124" s="432"/>
      <c r="FA124" s="432"/>
      <c r="FB124" s="432" t="s">
        <v>229</v>
      </c>
      <c r="FC124" s="432"/>
      <c r="FD124" s="432"/>
      <c r="FE124" s="432" t="s">
        <v>230</v>
      </c>
      <c r="FF124" s="432"/>
      <c r="FG124" s="432"/>
      <c r="FH124" s="432" t="s">
        <v>233</v>
      </c>
      <c r="FI124" s="432"/>
      <c r="FJ124" s="432"/>
      <c r="FK124" s="439" t="s">
        <v>91</v>
      </c>
      <c r="FL124" s="439" t="s">
        <v>93</v>
      </c>
      <c r="FM124" s="439" t="s">
        <v>94</v>
      </c>
      <c r="FN124" s="439" t="s">
        <v>118</v>
      </c>
      <c r="FO124" s="439" t="s">
        <v>116</v>
      </c>
      <c r="FP124" s="432" t="s">
        <v>242</v>
      </c>
      <c r="FQ124" s="432"/>
      <c r="FR124" s="432" t="s">
        <v>243</v>
      </c>
      <c r="FS124" s="432"/>
      <c r="FT124" s="432"/>
      <c r="FU124" s="432" t="s">
        <v>140</v>
      </c>
      <c r="FV124" s="432" t="s">
        <v>141</v>
      </c>
      <c r="FW124" s="436" t="s">
        <v>142</v>
      </c>
      <c r="FX124" s="440" t="s">
        <v>190</v>
      </c>
      <c r="FY124" s="440"/>
      <c r="FZ124" s="440"/>
      <c r="GA124" s="440"/>
      <c r="GB124" s="440" t="s">
        <v>191</v>
      </c>
      <c r="GC124" s="440"/>
      <c r="GD124" s="440"/>
      <c r="GE124" s="440"/>
      <c r="GF124" s="440" t="s">
        <v>192</v>
      </c>
      <c r="GG124" s="440"/>
      <c r="GH124" s="440"/>
      <c r="GI124" s="440"/>
      <c r="GJ124" s="440" t="s">
        <v>193</v>
      </c>
      <c r="GK124" s="440"/>
      <c r="GL124" s="440"/>
      <c r="GM124" s="440"/>
      <c r="GN124" s="440" t="s">
        <v>194</v>
      </c>
      <c r="GO124" s="440"/>
      <c r="GP124" s="440"/>
      <c r="GQ124" s="440"/>
      <c r="GR124" s="432"/>
      <c r="GS124" s="432"/>
      <c r="GT124" s="439"/>
      <c r="GU124" s="439"/>
      <c r="GV124" s="432" t="s">
        <v>279</v>
      </c>
      <c r="GW124" s="432"/>
      <c r="GX124" s="432"/>
      <c r="GY124" s="432" t="s">
        <v>280</v>
      </c>
      <c r="GZ124" s="432"/>
      <c r="HA124" s="432"/>
      <c r="HB124" s="439" t="s">
        <v>195</v>
      </c>
      <c r="HC124" s="432" t="s">
        <v>196</v>
      </c>
      <c r="HD124" s="432" t="s">
        <v>197</v>
      </c>
      <c r="HE124" s="432" t="s">
        <v>198</v>
      </c>
      <c r="HF124" s="438" t="s">
        <v>199</v>
      </c>
      <c r="HG124" s="432" t="s">
        <v>195</v>
      </c>
      <c r="HH124" s="432" t="s">
        <v>196</v>
      </c>
      <c r="HI124" s="432" t="s">
        <v>197</v>
      </c>
      <c r="HJ124" s="437" t="s">
        <v>198</v>
      </c>
      <c r="HK124" s="438" t="s">
        <v>199</v>
      </c>
      <c r="HL124" s="438"/>
      <c r="HM124" s="432" t="s">
        <v>112</v>
      </c>
      <c r="HN124" s="432" t="s">
        <v>114</v>
      </c>
      <c r="HO124" s="432" t="s">
        <v>116</v>
      </c>
      <c r="HP124" s="432" t="s">
        <v>200</v>
      </c>
      <c r="HQ124" s="432" t="s">
        <v>119</v>
      </c>
      <c r="HR124" s="432" t="s">
        <v>122</v>
      </c>
      <c r="HS124" s="432" t="s">
        <v>201</v>
      </c>
      <c r="HT124" s="432" t="s">
        <v>125</v>
      </c>
      <c r="HU124" s="432" t="s">
        <v>128</v>
      </c>
      <c r="HV124" s="432" t="s">
        <v>129</v>
      </c>
      <c r="HW124" s="432" t="s">
        <v>202</v>
      </c>
      <c r="HX124" s="432" t="s">
        <v>132</v>
      </c>
      <c r="HY124" s="432" t="s">
        <v>133</v>
      </c>
      <c r="HZ124" s="432" t="s">
        <v>136</v>
      </c>
      <c r="IA124" s="432" t="s">
        <v>138</v>
      </c>
      <c r="IB124" s="432" t="s">
        <v>143</v>
      </c>
      <c r="IC124" s="432" t="s">
        <v>146</v>
      </c>
      <c r="ID124" s="432" t="s">
        <v>195</v>
      </c>
      <c r="IE124" s="432" t="s">
        <v>196</v>
      </c>
      <c r="IF124" s="432" t="s">
        <v>197</v>
      </c>
      <c r="IG124" s="432" t="s">
        <v>198</v>
      </c>
      <c r="IH124" s="432" t="s">
        <v>236</v>
      </c>
      <c r="II124" s="432" t="s">
        <v>116</v>
      </c>
      <c r="IJ124" s="432" t="s">
        <v>203</v>
      </c>
      <c r="IK124" s="432" t="s">
        <v>204</v>
      </c>
      <c r="IL124" s="432" t="s">
        <v>205</v>
      </c>
      <c r="IM124" s="432" t="s">
        <v>206</v>
      </c>
      <c r="IN124" s="432" t="s">
        <v>207</v>
      </c>
      <c r="IO124" s="432" t="s">
        <v>208</v>
      </c>
      <c r="IP124" s="432" t="s">
        <v>146</v>
      </c>
      <c r="IQ124" s="436"/>
      <c r="IR124" s="436"/>
      <c r="IS124" s="436"/>
      <c r="IT124" s="436"/>
      <c r="IU124" s="436"/>
      <c r="IV124" s="436"/>
      <c r="IW124" s="436"/>
      <c r="IX124" s="436"/>
      <c r="IY124" s="436"/>
      <c r="IZ124" s="436"/>
      <c r="JA124" s="436"/>
      <c r="JB124" s="436"/>
      <c r="JC124" s="436"/>
      <c r="JD124" s="436"/>
      <c r="JE124" s="436"/>
      <c r="JF124" s="434" t="s">
        <v>139</v>
      </c>
      <c r="JG124" s="435"/>
      <c r="JH124" s="435"/>
      <c r="JI124" s="434" t="s">
        <v>139</v>
      </c>
      <c r="JJ124" s="435"/>
      <c r="JK124" s="435"/>
      <c r="JL124" s="434" t="s">
        <v>139</v>
      </c>
      <c r="JM124" s="435"/>
      <c r="JN124" s="435"/>
      <c r="JO124" s="434" t="s">
        <v>139</v>
      </c>
      <c r="JP124" s="435"/>
      <c r="JQ124" s="435"/>
      <c r="JR124" s="436" t="s">
        <v>237</v>
      </c>
      <c r="JS124" s="436"/>
      <c r="JT124" s="436"/>
      <c r="JU124" s="436"/>
      <c r="JV124" s="432" t="s">
        <v>209</v>
      </c>
      <c r="JW124" s="432" t="s">
        <v>210</v>
      </c>
      <c r="JX124" s="432" t="s">
        <v>211</v>
      </c>
      <c r="JY124" s="432" t="s">
        <v>212</v>
      </c>
      <c r="JZ124" s="433" t="s">
        <v>240</v>
      </c>
      <c r="KA124" s="431" t="s">
        <v>282</v>
      </c>
      <c r="KB124" s="431" t="s">
        <v>283</v>
      </c>
      <c r="KC124" s="431" t="s">
        <v>282</v>
      </c>
      <c r="KD124" s="431" t="s">
        <v>283</v>
      </c>
      <c r="KE124" s="441"/>
      <c r="KF124" s="442"/>
      <c r="KG124" s="455"/>
      <c r="KH124" s="448"/>
      <c r="KI124" s="448"/>
      <c r="KJ124" s="448"/>
      <c r="KK124" s="448"/>
      <c r="KL124" s="448"/>
      <c r="KM124" s="448"/>
      <c r="KN124" s="448"/>
      <c r="KO124" s="448"/>
      <c r="KP124" s="448"/>
      <c r="KQ124" s="448"/>
      <c r="KR124" s="448"/>
      <c r="KS124" s="448"/>
      <c r="KT124" s="448"/>
      <c r="KU124" s="448"/>
      <c r="KV124" s="448"/>
      <c r="KW124" s="448"/>
      <c r="KX124" s="448"/>
      <c r="KY124" s="448"/>
      <c r="KZ124" s="448"/>
      <c r="LA124" s="448"/>
      <c r="LB124" s="448"/>
      <c r="LC124" s="448"/>
      <c r="LD124" s="448"/>
      <c r="LE124" s="448"/>
      <c r="LF124" s="448"/>
      <c r="LG124" s="448"/>
      <c r="LH124" s="448"/>
      <c r="LI124" s="448"/>
      <c r="LJ124" s="448"/>
      <c r="LK124" s="448"/>
      <c r="LL124" s="448"/>
      <c r="LM124" s="448"/>
      <c r="LN124" s="448"/>
      <c r="LO124" s="448"/>
      <c r="LP124" s="448"/>
      <c r="LQ124" s="448"/>
      <c r="LR124" s="448"/>
      <c r="LS124" s="448"/>
      <c r="LT124" s="448"/>
      <c r="LU124" s="448"/>
      <c r="LV124" s="448"/>
      <c r="LW124" s="448"/>
      <c r="LX124" s="448"/>
      <c r="LY124" s="448"/>
      <c r="LZ124" s="448"/>
      <c r="MA124" s="448"/>
      <c r="MB124" s="448"/>
      <c r="MC124" s="448"/>
      <c r="MD124" s="448"/>
      <c r="ME124" s="448"/>
      <c r="MF124" s="448"/>
      <c r="MG124" s="448"/>
      <c r="MH124" s="448"/>
      <c r="MI124" s="448"/>
      <c r="MJ124" s="448"/>
      <c r="MK124" s="448"/>
      <c r="ML124" s="448"/>
      <c r="MM124" s="448"/>
      <c r="MN124" s="448"/>
      <c r="MO124" s="448"/>
      <c r="MP124" s="448"/>
      <c r="MQ124" s="448"/>
      <c r="MR124" s="448"/>
      <c r="MS124" s="448"/>
      <c r="MT124" s="448"/>
      <c r="MU124" s="448"/>
      <c r="MV124" s="448"/>
      <c r="MW124" s="448"/>
      <c r="MX124" s="448"/>
      <c r="MY124" s="448"/>
      <c r="MZ124" s="448"/>
      <c r="NA124" s="448"/>
      <c r="NB124" s="448"/>
      <c r="NC124" s="448"/>
      <c r="ND124" s="448"/>
      <c r="NE124" s="448"/>
      <c r="NF124" s="448"/>
      <c r="NG124" s="448"/>
      <c r="NH124" s="448"/>
      <c r="NI124" s="448"/>
      <c r="NJ124" s="448"/>
      <c r="NK124" s="448"/>
      <c r="NL124" s="448"/>
      <c r="NM124" s="448"/>
      <c r="NN124" s="448"/>
      <c r="NO124" s="448"/>
      <c r="NP124" s="448"/>
      <c r="NQ124" s="448"/>
      <c r="NR124" s="448"/>
      <c r="NS124" s="448"/>
      <c r="NT124" s="448"/>
      <c r="NU124" s="448"/>
      <c r="NV124" s="448"/>
      <c r="NW124" s="448"/>
      <c r="NX124" s="448"/>
      <c r="NY124" s="448"/>
      <c r="NZ124" s="448"/>
      <c r="OA124" s="448"/>
      <c r="OB124" s="448"/>
      <c r="OC124" s="448"/>
      <c r="OD124" s="448"/>
      <c r="OE124" s="448"/>
      <c r="OF124" s="448"/>
      <c r="OG124" s="448"/>
      <c r="OH124" s="448"/>
      <c r="OI124" s="448"/>
      <c r="OJ124" s="448"/>
      <c r="OK124" s="448"/>
      <c r="OL124" s="448"/>
      <c r="OM124" s="448"/>
      <c r="ON124" s="448"/>
      <c r="OO124" s="448"/>
      <c r="OP124" s="448"/>
      <c r="OQ124" s="448"/>
      <c r="OR124" s="448"/>
      <c r="OS124" s="448"/>
      <c r="OT124" s="448"/>
      <c r="OU124" s="448"/>
      <c r="OV124" s="448"/>
      <c r="OW124" s="448"/>
    </row>
    <row r="125" spans="1:413" ht="15.95" customHeight="1" x14ac:dyDescent="0.25">
      <c r="A125" s="462"/>
      <c r="B125" s="464"/>
      <c r="C125" s="464"/>
      <c r="D125" s="464"/>
      <c r="E125" s="464"/>
      <c r="F125" s="443"/>
      <c r="G125" s="443"/>
      <c r="H125" s="444"/>
      <c r="I125" s="443"/>
      <c r="J125" s="443"/>
      <c r="K125" s="330" t="s">
        <v>213</v>
      </c>
      <c r="L125" s="330" t="s">
        <v>214</v>
      </c>
      <c r="M125" s="330" t="s">
        <v>215</v>
      </c>
      <c r="N125" s="333" t="s">
        <v>213</v>
      </c>
      <c r="O125" s="333" t="s">
        <v>214</v>
      </c>
      <c r="P125" s="333" t="s">
        <v>215</v>
      </c>
      <c r="Q125" s="333" t="s">
        <v>214</v>
      </c>
      <c r="R125" s="333" t="s">
        <v>215</v>
      </c>
      <c r="S125" s="333" t="s">
        <v>214</v>
      </c>
      <c r="T125" s="333" t="s">
        <v>215</v>
      </c>
      <c r="U125" s="333" t="s">
        <v>214</v>
      </c>
      <c r="V125" s="333" t="s">
        <v>215</v>
      </c>
      <c r="W125" s="333" t="s">
        <v>213</v>
      </c>
      <c r="X125" s="333" t="s">
        <v>214</v>
      </c>
      <c r="Y125" s="333" t="s">
        <v>213</v>
      </c>
      <c r="Z125" s="333" t="s">
        <v>214</v>
      </c>
      <c r="AA125" s="333" t="s">
        <v>213</v>
      </c>
      <c r="AB125" s="333" t="s">
        <v>214</v>
      </c>
      <c r="AC125" s="333" t="s">
        <v>213</v>
      </c>
      <c r="AD125" s="333" t="s">
        <v>214</v>
      </c>
      <c r="AE125" s="333" t="s">
        <v>215</v>
      </c>
      <c r="AF125" s="333" t="s">
        <v>215</v>
      </c>
      <c r="AG125" s="333" t="s">
        <v>222</v>
      </c>
      <c r="AH125" s="34" t="s">
        <v>221</v>
      </c>
      <c r="AI125" s="34" t="s">
        <v>222</v>
      </c>
      <c r="AJ125" s="34" t="s">
        <v>221</v>
      </c>
      <c r="AK125" s="34" t="s">
        <v>217</v>
      </c>
      <c r="AL125" s="333" t="s">
        <v>216</v>
      </c>
      <c r="AM125" s="333" t="s">
        <v>213</v>
      </c>
      <c r="AN125" s="333" t="s">
        <v>221</v>
      </c>
      <c r="AO125" s="333" t="s">
        <v>213</v>
      </c>
      <c r="AP125" s="333" t="s">
        <v>214</v>
      </c>
      <c r="AQ125" s="333" t="s">
        <v>213</v>
      </c>
      <c r="AR125" s="333" t="s">
        <v>214</v>
      </c>
      <c r="AS125" s="330" t="s">
        <v>213</v>
      </c>
      <c r="AT125" s="330" t="s">
        <v>214</v>
      </c>
      <c r="AU125" s="330" t="s">
        <v>215</v>
      </c>
      <c r="AV125" s="333" t="s">
        <v>213</v>
      </c>
      <c r="AW125" s="333" t="s">
        <v>214</v>
      </c>
      <c r="AX125" s="333" t="s">
        <v>215</v>
      </c>
      <c r="AY125" s="333" t="s">
        <v>214</v>
      </c>
      <c r="AZ125" s="333" t="s">
        <v>215</v>
      </c>
      <c r="BA125" s="333" t="s">
        <v>214</v>
      </c>
      <c r="BB125" s="333" t="s">
        <v>215</v>
      </c>
      <c r="BC125" s="333" t="s">
        <v>214</v>
      </c>
      <c r="BD125" s="333" t="s">
        <v>215</v>
      </c>
      <c r="BE125" s="330" t="s">
        <v>213</v>
      </c>
      <c r="BF125" s="35" t="s">
        <v>213</v>
      </c>
      <c r="BG125" s="36" t="s">
        <v>213</v>
      </c>
      <c r="BH125" s="333" t="s">
        <v>213</v>
      </c>
      <c r="BI125" s="333" t="s">
        <v>213</v>
      </c>
      <c r="BJ125" s="444"/>
      <c r="BK125" s="333" t="s">
        <v>213</v>
      </c>
      <c r="BL125" s="333" t="s">
        <v>214</v>
      </c>
      <c r="BM125" s="333" t="s">
        <v>215</v>
      </c>
      <c r="BN125" s="333" t="s">
        <v>213</v>
      </c>
      <c r="BO125" s="333" t="s">
        <v>214</v>
      </c>
      <c r="BP125" s="333" t="s">
        <v>215</v>
      </c>
      <c r="BQ125" s="333" t="s">
        <v>214</v>
      </c>
      <c r="BR125" s="333" t="s">
        <v>215</v>
      </c>
      <c r="BS125" s="333" t="s">
        <v>214</v>
      </c>
      <c r="BT125" s="333" t="s">
        <v>215</v>
      </c>
      <c r="BU125" s="333" t="s">
        <v>214</v>
      </c>
      <c r="BV125" s="333" t="s">
        <v>215</v>
      </c>
      <c r="BW125" s="333" t="s">
        <v>213</v>
      </c>
      <c r="BX125" s="333" t="s">
        <v>214</v>
      </c>
      <c r="BY125" s="432"/>
      <c r="BZ125" s="333" t="s">
        <v>213</v>
      </c>
      <c r="CA125" s="333" t="s">
        <v>214</v>
      </c>
      <c r="CB125" s="330" t="s">
        <v>213</v>
      </c>
      <c r="CC125" s="35" t="s">
        <v>213</v>
      </c>
      <c r="CD125" s="36" t="s">
        <v>213</v>
      </c>
      <c r="CE125" s="333" t="s">
        <v>213</v>
      </c>
      <c r="CF125" s="333" t="s">
        <v>213</v>
      </c>
      <c r="CG125" s="333" t="s">
        <v>213</v>
      </c>
      <c r="CH125" s="333" t="s">
        <v>213</v>
      </c>
      <c r="CI125" s="333" t="s">
        <v>214</v>
      </c>
      <c r="CJ125" s="333" t="s">
        <v>215</v>
      </c>
      <c r="CK125" s="333" t="s">
        <v>213</v>
      </c>
      <c r="CL125" s="333" t="s">
        <v>214</v>
      </c>
      <c r="CM125" s="333" t="s">
        <v>215</v>
      </c>
      <c r="CN125" s="333" t="s">
        <v>214</v>
      </c>
      <c r="CO125" s="333" t="s">
        <v>215</v>
      </c>
      <c r="CP125" s="333" t="s">
        <v>214</v>
      </c>
      <c r="CQ125" s="333" t="s">
        <v>215</v>
      </c>
      <c r="CR125" s="333" t="s">
        <v>214</v>
      </c>
      <c r="CS125" s="333" t="s">
        <v>215</v>
      </c>
      <c r="CT125" s="333" t="s">
        <v>213</v>
      </c>
      <c r="CU125" s="333" t="s">
        <v>214</v>
      </c>
      <c r="CV125" s="432"/>
      <c r="CW125" s="333" t="s">
        <v>213</v>
      </c>
      <c r="CX125" s="333" t="s">
        <v>214</v>
      </c>
      <c r="CY125" s="330" t="s">
        <v>213</v>
      </c>
      <c r="CZ125" s="35" t="s">
        <v>213</v>
      </c>
      <c r="DA125" s="36" t="s">
        <v>213</v>
      </c>
      <c r="DB125" s="333" t="s">
        <v>213</v>
      </c>
      <c r="DC125" s="333" t="s">
        <v>213</v>
      </c>
      <c r="DD125" s="333" t="s">
        <v>213</v>
      </c>
      <c r="DE125" s="333" t="s">
        <v>214</v>
      </c>
      <c r="DF125" s="333" t="s">
        <v>215</v>
      </c>
      <c r="DG125" s="333" t="s">
        <v>213</v>
      </c>
      <c r="DH125" s="333" t="s">
        <v>214</v>
      </c>
      <c r="DI125" s="333" t="s">
        <v>215</v>
      </c>
      <c r="DJ125" s="333" t="s">
        <v>214</v>
      </c>
      <c r="DK125" s="333" t="s">
        <v>215</v>
      </c>
      <c r="DL125" s="333" t="s">
        <v>214</v>
      </c>
      <c r="DM125" s="333" t="s">
        <v>215</v>
      </c>
      <c r="DN125" s="333" t="s">
        <v>214</v>
      </c>
      <c r="DO125" s="333" t="s">
        <v>215</v>
      </c>
      <c r="DP125" s="333" t="s">
        <v>213</v>
      </c>
      <c r="DQ125" s="333" t="s">
        <v>214</v>
      </c>
      <c r="DR125" s="432"/>
      <c r="DS125" s="333" t="s">
        <v>213</v>
      </c>
      <c r="DT125" s="333" t="s">
        <v>214</v>
      </c>
      <c r="DU125" s="333" t="s">
        <v>213</v>
      </c>
      <c r="DV125" s="333" t="s">
        <v>214</v>
      </c>
      <c r="DW125" s="333" t="s">
        <v>214</v>
      </c>
      <c r="DX125" s="330" t="s">
        <v>213</v>
      </c>
      <c r="DY125" s="330" t="s">
        <v>214</v>
      </c>
      <c r="DZ125" s="330" t="s">
        <v>215</v>
      </c>
      <c r="EA125" s="330" t="s">
        <v>266</v>
      </c>
      <c r="EB125" s="330" t="s">
        <v>213</v>
      </c>
      <c r="EC125" s="330" t="s">
        <v>214</v>
      </c>
      <c r="ED125" s="330" t="s">
        <v>215</v>
      </c>
      <c r="EE125" s="330" t="s">
        <v>266</v>
      </c>
      <c r="EF125" s="330" t="s">
        <v>213</v>
      </c>
      <c r="EG125" s="330" t="s">
        <v>214</v>
      </c>
      <c r="EH125" s="330" t="s">
        <v>215</v>
      </c>
      <c r="EI125" s="330" t="s">
        <v>266</v>
      </c>
      <c r="EJ125" s="330" t="s">
        <v>213</v>
      </c>
      <c r="EK125" s="330" t="s">
        <v>214</v>
      </c>
      <c r="EL125" s="330" t="s">
        <v>215</v>
      </c>
      <c r="EM125" s="330" t="s">
        <v>266</v>
      </c>
      <c r="EN125" s="330" t="s">
        <v>213</v>
      </c>
      <c r="EO125" s="330" t="s">
        <v>214</v>
      </c>
      <c r="EP125" s="330" t="s">
        <v>215</v>
      </c>
      <c r="EQ125" s="330" t="s">
        <v>266</v>
      </c>
      <c r="ER125" s="330" t="s">
        <v>213</v>
      </c>
      <c r="ES125" s="330" t="s">
        <v>214</v>
      </c>
      <c r="ET125" s="330" t="s">
        <v>215</v>
      </c>
      <c r="EU125" s="330" t="s">
        <v>266</v>
      </c>
      <c r="EV125" s="330" t="s">
        <v>213</v>
      </c>
      <c r="EW125" s="330" t="s">
        <v>214</v>
      </c>
      <c r="EX125" s="330" t="s">
        <v>77</v>
      </c>
      <c r="EY125" s="330" t="s">
        <v>213</v>
      </c>
      <c r="EZ125" s="330" t="s">
        <v>214</v>
      </c>
      <c r="FA125" s="330" t="s">
        <v>77</v>
      </c>
      <c r="FB125" s="330" t="s">
        <v>213</v>
      </c>
      <c r="FC125" s="330" t="s">
        <v>214</v>
      </c>
      <c r="FD125" s="330" t="s">
        <v>77</v>
      </c>
      <c r="FE125" s="330" t="s">
        <v>213</v>
      </c>
      <c r="FF125" s="330" t="s">
        <v>214</v>
      </c>
      <c r="FG125" s="330" t="s">
        <v>77</v>
      </c>
      <c r="FH125" s="330" t="s">
        <v>213</v>
      </c>
      <c r="FI125" s="330" t="s">
        <v>214</v>
      </c>
      <c r="FJ125" s="330" t="s">
        <v>77</v>
      </c>
      <c r="FK125" s="439"/>
      <c r="FL125" s="439"/>
      <c r="FM125" s="439"/>
      <c r="FN125" s="439"/>
      <c r="FO125" s="439"/>
      <c r="FP125" s="329" t="s">
        <v>216</v>
      </c>
      <c r="FQ125" s="329" t="s">
        <v>217</v>
      </c>
      <c r="FR125" s="329" t="s">
        <v>216</v>
      </c>
      <c r="FS125" s="329" t="s">
        <v>217</v>
      </c>
      <c r="FT125" s="331" t="s">
        <v>218</v>
      </c>
      <c r="FU125" s="432"/>
      <c r="FV125" s="432"/>
      <c r="FW125" s="436"/>
      <c r="FX125" s="329" t="s">
        <v>216</v>
      </c>
      <c r="FY125" s="330" t="s">
        <v>214</v>
      </c>
      <c r="FZ125" s="330" t="s">
        <v>218</v>
      </c>
      <c r="GA125" s="330" t="s">
        <v>266</v>
      </c>
      <c r="GB125" s="329" t="s">
        <v>216</v>
      </c>
      <c r="GC125" s="330" t="s">
        <v>214</v>
      </c>
      <c r="GD125" s="330" t="s">
        <v>218</v>
      </c>
      <c r="GE125" s="330" t="s">
        <v>266</v>
      </c>
      <c r="GF125" s="329" t="s">
        <v>216</v>
      </c>
      <c r="GG125" s="330" t="s">
        <v>214</v>
      </c>
      <c r="GH125" s="330" t="s">
        <v>218</v>
      </c>
      <c r="GI125" s="330" t="s">
        <v>266</v>
      </c>
      <c r="GJ125" s="329" t="s">
        <v>216</v>
      </c>
      <c r="GK125" s="330" t="s">
        <v>214</v>
      </c>
      <c r="GL125" s="330" t="s">
        <v>218</v>
      </c>
      <c r="GM125" s="330" t="s">
        <v>266</v>
      </c>
      <c r="GN125" s="329" t="s">
        <v>216</v>
      </c>
      <c r="GO125" s="330" t="s">
        <v>214</v>
      </c>
      <c r="GP125" s="330" t="s">
        <v>218</v>
      </c>
      <c r="GQ125" s="330" t="s">
        <v>266</v>
      </c>
      <c r="GR125" s="432"/>
      <c r="GS125" s="432"/>
      <c r="GT125" s="439"/>
      <c r="GU125" s="439"/>
      <c r="GV125" s="329" t="s">
        <v>216</v>
      </c>
      <c r="GW125" s="330" t="s">
        <v>214</v>
      </c>
      <c r="GX125" s="330" t="s">
        <v>218</v>
      </c>
      <c r="GY125" s="329" t="s">
        <v>216</v>
      </c>
      <c r="GZ125" s="330" t="s">
        <v>214</v>
      </c>
      <c r="HA125" s="330" t="s">
        <v>218</v>
      </c>
      <c r="HB125" s="439"/>
      <c r="HC125" s="432"/>
      <c r="HD125" s="432"/>
      <c r="HE125" s="432"/>
      <c r="HF125" s="438"/>
      <c r="HG125" s="432"/>
      <c r="HH125" s="432"/>
      <c r="HI125" s="432"/>
      <c r="HJ125" s="437"/>
      <c r="HK125" s="438"/>
      <c r="HL125" s="438"/>
      <c r="HM125" s="432"/>
      <c r="HN125" s="432"/>
      <c r="HO125" s="432"/>
      <c r="HP125" s="432"/>
      <c r="HQ125" s="432"/>
      <c r="HR125" s="432"/>
      <c r="HS125" s="432"/>
      <c r="HT125" s="432"/>
      <c r="HU125" s="432"/>
      <c r="HV125" s="432"/>
      <c r="HW125" s="432"/>
      <c r="HX125" s="432"/>
      <c r="HY125" s="432"/>
      <c r="HZ125" s="432"/>
      <c r="IA125" s="432"/>
      <c r="IB125" s="432"/>
      <c r="IC125" s="432"/>
      <c r="ID125" s="432"/>
      <c r="IE125" s="432"/>
      <c r="IF125" s="432"/>
      <c r="IG125" s="432"/>
      <c r="IH125" s="432"/>
      <c r="II125" s="432"/>
      <c r="IJ125" s="432"/>
      <c r="IK125" s="432"/>
      <c r="IL125" s="432"/>
      <c r="IM125" s="432"/>
      <c r="IN125" s="432" t="s">
        <v>213</v>
      </c>
      <c r="IO125" s="432" t="s">
        <v>214</v>
      </c>
      <c r="IP125" s="432" t="s">
        <v>215</v>
      </c>
      <c r="IQ125" s="330" t="s">
        <v>213</v>
      </c>
      <c r="IR125" s="330" t="s">
        <v>214</v>
      </c>
      <c r="IS125" s="330" t="s">
        <v>215</v>
      </c>
      <c r="IT125" s="330" t="s">
        <v>213</v>
      </c>
      <c r="IU125" s="330" t="s">
        <v>214</v>
      </c>
      <c r="IV125" s="330" t="s">
        <v>215</v>
      </c>
      <c r="IW125" s="330" t="s">
        <v>213</v>
      </c>
      <c r="IX125" s="330" t="s">
        <v>214</v>
      </c>
      <c r="IY125" s="330" t="s">
        <v>215</v>
      </c>
      <c r="IZ125" s="332" t="s">
        <v>213</v>
      </c>
      <c r="JA125" s="332" t="s">
        <v>214</v>
      </c>
      <c r="JB125" s="332" t="s">
        <v>215</v>
      </c>
      <c r="JC125" s="332" t="s">
        <v>213</v>
      </c>
      <c r="JD125" s="332" t="s">
        <v>214</v>
      </c>
      <c r="JE125" s="332" t="s">
        <v>215</v>
      </c>
      <c r="JF125" s="332" t="s">
        <v>213</v>
      </c>
      <c r="JG125" s="332" t="s">
        <v>214</v>
      </c>
      <c r="JH125" s="332" t="s">
        <v>215</v>
      </c>
      <c r="JI125" s="332" t="s">
        <v>213</v>
      </c>
      <c r="JJ125" s="332" t="s">
        <v>214</v>
      </c>
      <c r="JK125" s="332" t="s">
        <v>215</v>
      </c>
      <c r="JL125" s="332" t="s">
        <v>213</v>
      </c>
      <c r="JM125" s="332" t="s">
        <v>214</v>
      </c>
      <c r="JN125" s="332" t="s">
        <v>215</v>
      </c>
      <c r="JO125" s="332" t="s">
        <v>213</v>
      </c>
      <c r="JP125" s="332" t="s">
        <v>214</v>
      </c>
      <c r="JQ125" s="332" t="s">
        <v>215</v>
      </c>
      <c r="JR125" s="332" t="s">
        <v>213</v>
      </c>
      <c r="JS125" s="332" t="s">
        <v>214</v>
      </c>
      <c r="JT125" s="332" t="s">
        <v>215</v>
      </c>
      <c r="JU125" s="332" t="s">
        <v>238</v>
      </c>
      <c r="JV125" s="432"/>
      <c r="JW125" s="432"/>
      <c r="JX125" s="432"/>
      <c r="JY125" s="432"/>
      <c r="JZ125" s="433"/>
      <c r="KA125" s="431"/>
      <c r="KB125" s="431"/>
      <c r="KC125" s="431"/>
      <c r="KD125" s="431"/>
      <c r="KE125" s="441"/>
      <c r="KF125" s="442"/>
      <c r="KG125" s="455"/>
      <c r="KH125" s="372" t="s">
        <v>340</v>
      </c>
      <c r="KI125" s="372" t="s">
        <v>341</v>
      </c>
      <c r="KJ125" s="372" t="s">
        <v>342</v>
      </c>
      <c r="KK125" s="372" t="s">
        <v>343</v>
      </c>
      <c r="KL125" s="372" t="s">
        <v>340</v>
      </c>
      <c r="KM125" s="372" t="s">
        <v>341</v>
      </c>
      <c r="KN125" s="372" t="s">
        <v>342</v>
      </c>
      <c r="KO125" s="372" t="s">
        <v>343</v>
      </c>
      <c r="KP125" s="372" t="s">
        <v>340</v>
      </c>
      <c r="KQ125" s="372" t="s">
        <v>341</v>
      </c>
      <c r="KR125" s="372" t="s">
        <v>342</v>
      </c>
      <c r="KS125" s="372" t="s">
        <v>343</v>
      </c>
      <c r="KT125" s="372" t="s">
        <v>340</v>
      </c>
      <c r="KU125" s="372" t="s">
        <v>341</v>
      </c>
      <c r="KV125" s="372" t="s">
        <v>342</v>
      </c>
      <c r="KW125" s="372" t="s">
        <v>343</v>
      </c>
      <c r="KX125" s="372" t="s">
        <v>340</v>
      </c>
      <c r="KY125" s="372" t="s">
        <v>341</v>
      </c>
      <c r="KZ125" s="372" t="s">
        <v>342</v>
      </c>
      <c r="LA125" s="372" t="s">
        <v>343</v>
      </c>
      <c r="LB125" s="372" t="s">
        <v>340</v>
      </c>
      <c r="LC125" s="372" t="s">
        <v>341</v>
      </c>
      <c r="LD125" s="372" t="s">
        <v>342</v>
      </c>
      <c r="LE125" s="372" t="s">
        <v>343</v>
      </c>
      <c r="LF125" s="372" t="s">
        <v>340</v>
      </c>
      <c r="LG125" s="372" t="s">
        <v>341</v>
      </c>
      <c r="LH125" s="372" t="s">
        <v>342</v>
      </c>
      <c r="LI125" s="372" t="s">
        <v>343</v>
      </c>
      <c r="LJ125" s="372" t="s">
        <v>340</v>
      </c>
      <c r="LK125" s="372" t="s">
        <v>341</v>
      </c>
      <c r="LL125" s="372" t="s">
        <v>342</v>
      </c>
      <c r="LM125" s="372" t="s">
        <v>343</v>
      </c>
      <c r="LN125" s="372" t="s">
        <v>340</v>
      </c>
      <c r="LO125" s="372" t="s">
        <v>341</v>
      </c>
      <c r="LP125" s="372" t="s">
        <v>342</v>
      </c>
      <c r="LQ125" s="372" t="s">
        <v>343</v>
      </c>
      <c r="LR125" s="372" t="s">
        <v>340</v>
      </c>
      <c r="LS125" s="372" t="s">
        <v>341</v>
      </c>
      <c r="LT125" s="372" t="s">
        <v>342</v>
      </c>
      <c r="LU125" s="372" t="s">
        <v>343</v>
      </c>
      <c r="LV125" s="372" t="s">
        <v>340</v>
      </c>
      <c r="LW125" s="372" t="s">
        <v>341</v>
      </c>
      <c r="LX125" s="372" t="s">
        <v>342</v>
      </c>
      <c r="LY125" s="372" t="s">
        <v>343</v>
      </c>
      <c r="LZ125" s="372" t="s">
        <v>340</v>
      </c>
      <c r="MA125" s="372" t="s">
        <v>341</v>
      </c>
      <c r="MB125" s="372" t="s">
        <v>342</v>
      </c>
      <c r="MC125" s="372" t="s">
        <v>343</v>
      </c>
      <c r="MD125" s="372" t="s">
        <v>340</v>
      </c>
      <c r="ME125" s="372" t="s">
        <v>341</v>
      </c>
      <c r="MF125" s="372" t="s">
        <v>342</v>
      </c>
      <c r="MG125" s="372" t="s">
        <v>343</v>
      </c>
      <c r="MH125" s="372" t="s">
        <v>340</v>
      </c>
      <c r="MI125" s="372" t="s">
        <v>341</v>
      </c>
      <c r="MJ125" s="372" t="s">
        <v>342</v>
      </c>
      <c r="MK125" s="372" t="s">
        <v>343</v>
      </c>
      <c r="ML125" s="372" t="s">
        <v>340</v>
      </c>
      <c r="MM125" s="372" t="s">
        <v>341</v>
      </c>
      <c r="MN125" s="372" t="s">
        <v>342</v>
      </c>
      <c r="MO125" s="372" t="s">
        <v>343</v>
      </c>
      <c r="MP125" s="372" t="s">
        <v>340</v>
      </c>
      <c r="MQ125" s="372" t="s">
        <v>341</v>
      </c>
      <c r="MR125" s="372" t="s">
        <v>342</v>
      </c>
      <c r="MS125" s="372" t="s">
        <v>343</v>
      </c>
      <c r="MT125" s="372" t="s">
        <v>340</v>
      </c>
      <c r="MU125" s="372" t="s">
        <v>341</v>
      </c>
      <c r="MV125" s="372" t="s">
        <v>342</v>
      </c>
      <c r="MW125" s="372" t="s">
        <v>343</v>
      </c>
      <c r="MX125" s="372" t="s">
        <v>340</v>
      </c>
      <c r="MY125" s="372" t="s">
        <v>341</v>
      </c>
      <c r="MZ125" s="372" t="s">
        <v>342</v>
      </c>
      <c r="NA125" s="372" t="s">
        <v>343</v>
      </c>
      <c r="NB125" s="372" t="s">
        <v>340</v>
      </c>
      <c r="NC125" s="372" t="s">
        <v>341</v>
      </c>
      <c r="ND125" s="372" t="s">
        <v>342</v>
      </c>
      <c r="NE125" s="372" t="s">
        <v>343</v>
      </c>
      <c r="NF125" s="372" t="s">
        <v>340</v>
      </c>
      <c r="NG125" s="372" t="s">
        <v>341</v>
      </c>
      <c r="NH125" s="372" t="s">
        <v>342</v>
      </c>
      <c r="NI125" s="372" t="s">
        <v>343</v>
      </c>
      <c r="NJ125" s="372" t="s">
        <v>340</v>
      </c>
      <c r="NK125" s="372" t="s">
        <v>341</v>
      </c>
      <c r="NL125" s="372" t="s">
        <v>342</v>
      </c>
      <c r="NM125" s="372" t="s">
        <v>343</v>
      </c>
      <c r="NN125" s="372" t="s">
        <v>340</v>
      </c>
      <c r="NO125" s="372" t="s">
        <v>341</v>
      </c>
      <c r="NP125" s="372" t="s">
        <v>342</v>
      </c>
      <c r="NQ125" s="372" t="s">
        <v>343</v>
      </c>
      <c r="NR125" s="372" t="s">
        <v>340</v>
      </c>
      <c r="NS125" s="372" t="s">
        <v>341</v>
      </c>
      <c r="NT125" s="372" t="s">
        <v>342</v>
      </c>
      <c r="NU125" s="372" t="s">
        <v>343</v>
      </c>
      <c r="NV125" s="372" t="s">
        <v>340</v>
      </c>
      <c r="NW125" s="372" t="s">
        <v>341</v>
      </c>
      <c r="NX125" s="372" t="s">
        <v>342</v>
      </c>
      <c r="NY125" s="372" t="s">
        <v>343</v>
      </c>
      <c r="NZ125" s="372" t="s">
        <v>340</v>
      </c>
      <c r="OA125" s="372" t="s">
        <v>341</v>
      </c>
      <c r="OB125" s="372" t="s">
        <v>342</v>
      </c>
      <c r="OC125" s="372" t="s">
        <v>343</v>
      </c>
      <c r="OD125" s="372" t="s">
        <v>340</v>
      </c>
      <c r="OE125" s="372" t="s">
        <v>341</v>
      </c>
      <c r="OF125" s="372" t="s">
        <v>342</v>
      </c>
      <c r="OG125" s="372" t="s">
        <v>343</v>
      </c>
      <c r="OH125" s="372" t="s">
        <v>340</v>
      </c>
      <c r="OI125" s="372" t="s">
        <v>341</v>
      </c>
      <c r="OJ125" s="372" t="s">
        <v>342</v>
      </c>
      <c r="OK125" s="372" t="s">
        <v>343</v>
      </c>
      <c r="OL125" s="372" t="s">
        <v>340</v>
      </c>
      <c r="OM125" s="372" t="s">
        <v>341</v>
      </c>
      <c r="ON125" s="372" t="s">
        <v>342</v>
      </c>
      <c r="OO125" s="372" t="s">
        <v>343</v>
      </c>
      <c r="OP125" s="372" t="s">
        <v>340</v>
      </c>
      <c r="OQ125" s="372" t="s">
        <v>341</v>
      </c>
      <c r="OR125" s="372" t="s">
        <v>342</v>
      </c>
      <c r="OS125" s="372" t="s">
        <v>343</v>
      </c>
      <c r="OT125" s="372" t="s">
        <v>340</v>
      </c>
      <c r="OU125" s="372" t="s">
        <v>341</v>
      </c>
      <c r="OV125" s="372" t="s">
        <v>342</v>
      </c>
      <c r="OW125" s="372" t="s">
        <v>343</v>
      </c>
    </row>
    <row r="126" spans="1:413" s="418" customFormat="1" ht="15" customHeight="1" thickBot="1" x14ac:dyDescent="0.25">
      <c r="A126" s="409">
        <v>1</v>
      </c>
      <c r="B126" s="410" t="s">
        <v>286</v>
      </c>
      <c r="C126" s="410"/>
      <c r="D126" s="411"/>
      <c r="E126" s="411"/>
      <c r="F126" s="415">
        <f>SUM(F127:F136)</f>
        <v>162</v>
      </c>
      <c r="G126" s="415">
        <f t="shared" ref="G126:BR126" si="9">SUM(G127:G136)</f>
        <v>5</v>
      </c>
      <c r="H126" s="415">
        <f t="shared" si="9"/>
        <v>3</v>
      </c>
      <c r="I126" s="415">
        <f t="shared" si="9"/>
        <v>153</v>
      </c>
      <c r="J126" s="415">
        <f t="shared" si="9"/>
        <v>11</v>
      </c>
      <c r="K126" s="415">
        <f t="shared" si="9"/>
        <v>156</v>
      </c>
      <c r="L126" s="415">
        <f t="shared" si="9"/>
        <v>148</v>
      </c>
      <c r="M126" s="415">
        <f t="shared" si="9"/>
        <v>167</v>
      </c>
      <c r="N126" s="415">
        <f t="shared" si="9"/>
        <v>152</v>
      </c>
      <c r="O126" s="415">
        <f t="shared" si="9"/>
        <v>137</v>
      </c>
      <c r="P126" s="415">
        <f t="shared" si="9"/>
        <v>143</v>
      </c>
      <c r="Q126" s="415">
        <f t="shared" si="9"/>
        <v>0</v>
      </c>
      <c r="R126" s="415">
        <f t="shared" si="9"/>
        <v>0</v>
      </c>
      <c r="S126" s="415">
        <f t="shared" si="9"/>
        <v>0</v>
      </c>
      <c r="T126" s="415">
        <f t="shared" si="9"/>
        <v>0</v>
      </c>
      <c r="U126" s="415">
        <f t="shared" si="9"/>
        <v>0</v>
      </c>
      <c r="V126" s="415">
        <f t="shared" si="9"/>
        <v>0</v>
      </c>
      <c r="W126" s="415">
        <f t="shared" si="9"/>
        <v>145</v>
      </c>
      <c r="X126" s="415">
        <f t="shared" si="9"/>
        <v>145</v>
      </c>
      <c r="Y126" s="415">
        <f t="shared" si="9"/>
        <v>159</v>
      </c>
      <c r="Z126" s="415">
        <f t="shared" si="9"/>
        <v>146</v>
      </c>
      <c r="AA126" s="415">
        <f t="shared" si="9"/>
        <v>156</v>
      </c>
      <c r="AB126" s="415">
        <f t="shared" si="9"/>
        <v>125</v>
      </c>
      <c r="AC126" s="415">
        <f t="shared" si="9"/>
        <v>0</v>
      </c>
      <c r="AD126" s="415">
        <f t="shared" si="9"/>
        <v>0</v>
      </c>
      <c r="AE126" s="415">
        <f t="shared" si="9"/>
        <v>0</v>
      </c>
      <c r="AF126" s="415">
        <f t="shared" si="9"/>
        <v>181</v>
      </c>
      <c r="AG126" s="415">
        <f t="shared" si="9"/>
        <v>186</v>
      </c>
      <c r="AH126" s="415">
        <f t="shared" si="9"/>
        <v>140</v>
      </c>
      <c r="AI126" s="415">
        <f t="shared" si="9"/>
        <v>105</v>
      </c>
      <c r="AJ126" s="415">
        <f t="shared" si="9"/>
        <v>130</v>
      </c>
      <c r="AK126" s="415">
        <f t="shared" si="9"/>
        <v>105</v>
      </c>
      <c r="AL126" s="415">
        <f t="shared" si="9"/>
        <v>122</v>
      </c>
      <c r="AM126" s="415">
        <f t="shared" si="9"/>
        <v>118</v>
      </c>
      <c r="AN126" s="415">
        <f t="shared" si="9"/>
        <v>0</v>
      </c>
      <c r="AO126" s="415">
        <f t="shared" si="9"/>
        <v>0</v>
      </c>
      <c r="AP126" s="415">
        <f t="shared" si="9"/>
        <v>3</v>
      </c>
      <c r="AQ126" s="415">
        <f t="shared" si="9"/>
        <v>28</v>
      </c>
      <c r="AR126" s="415">
        <f t="shared" si="9"/>
        <v>33</v>
      </c>
      <c r="AS126" s="415">
        <f t="shared" si="9"/>
        <v>0</v>
      </c>
      <c r="AT126" s="415">
        <f t="shared" si="9"/>
        <v>3</v>
      </c>
      <c r="AU126" s="415">
        <f t="shared" si="9"/>
        <v>16</v>
      </c>
      <c r="AV126" s="415">
        <f t="shared" si="9"/>
        <v>0</v>
      </c>
      <c r="AW126" s="415">
        <f t="shared" si="9"/>
        <v>2</v>
      </c>
      <c r="AX126" s="415">
        <f t="shared" si="9"/>
        <v>7</v>
      </c>
      <c r="AY126" s="415">
        <f t="shared" si="9"/>
        <v>0</v>
      </c>
      <c r="AZ126" s="415">
        <f t="shared" si="9"/>
        <v>0</v>
      </c>
      <c r="BA126" s="415">
        <f t="shared" si="9"/>
        <v>0</v>
      </c>
      <c r="BB126" s="415">
        <f t="shared" si="9"/>
        <v>0</v>
      </c>
      <c r="BC126" s="415">
        <f t="shared" si="9"/>
        <v>0</v>
      </c>
      <c r="BD126" s="415">
        <f t="shared" si="9"/>
        <v>0</v>
      </c>
      <c r="BE126" s="415">
        <f t="shared" si="9"/>
        <v>0</v>
      </c>
      <c r="BF126" s="415">
        <f t="shared" si="9"/>
        <v>0</v>
      </c>
      <c r="BG126" s="415">
        <f t="shared" si="9"/>
        <v>117</v>
      </c>
      <c r="BH126" s="415">
        <f t="shared" si="9"/>
        <v>0</v>
      </c>
      <c r="BI126" s="415">
        <f t="shared" si="9"/>
        <v>5</v>
      </c>
      <c r="BJ126" s="415">
        <f t="shared" si="9"/>
        <v>15</v>
      </c>
      <c r="BK126" s="415">
        <f t="shared" si="9"/>
        <v>1</v>
      </c>
      <c r="BL126" s="415">
        <f t="shared" si="9"/>
        <v>2</v>
      </c>
      <c r="BM126" s="415">
        <f t="shared" si="9"/>
        <v>0</v>
      </c>
      <c r="BN126" s="415">
        <f t="shared" si="9"/>
        <v>0</v>
      </c>
      <c r="BO126" s="415">
        <f t="shared" si="9"/>
        <v>4</v>
      </c>
      <c r="BP126" s="415">
        <f t="shared" si="9"/>
        <v>2</v>
      </c>
      <c r="BQ126" s="415">
        <f t="shared" si="9"/>
        <v>0</v>
      </c>
      <c r="BR126" s="415">
        <f t="shared" si="9"/>
        <v>0</v>
      </c>
      <c r="BS126" s="415">
        <f t="shared" ref="BS126:ED126" si="10">SUM(BS127:BS136)</f>
        <v>0</v>
      </c>
      <c r="BT126" s="415">
        <f t="shared" si="10"/>
        <v>0</v>
      </c>
      <c r="BU126" s="415">
        <f t="shared" si="10"/>
        <v>0</v>
      </c>
      <c r="BV126" s="415">
        <f t="shared" si="10"/>
        <v>0</v>
      </c>
      <c r="BW126" s="415">
        <f t="shared" si="10"/>
        <v>3</v>
      </c>
      <c r="BX126" s="415">
        <f t="shared" si="10"/>
        <v>12</v>
      </c>
      <c r="BY126" s="415">
        <f t="shared" si="10"/>
        <v>0</v>
      </c>
      <c r="BZ126" s="415">
        <f t="shared" si="10"/>
        <v>0</v>
      </c>
      <c r="CA126" s="415">
        <f t="shared" si="10"/>
        <v>1</v>
      </c>
      <c r="CB126" s="415">
        <f t="shared" si="10"/>
        <v>0</v>
      </c>
      <c r="CC126" s="415">
        <f t="shared" si="10"/>
        <v>0</v>
      </c>
      <c r="CD126" s="415">
        <f t="shared" si="10"/>
        <v>106</v>
      </c>
      <c r="CE126" s="415">
        <f t="shared" si="10"/>
        <v>0</v>
      </c>
      <c r="CF126" s="415">
        <f t="shared" si="10"/>
        <v>3</v>
      </c>
      <c r="CG126" s="415">
        <f t="shared" si="10"/>
        <v>5</v>
      </c>
      <c r="CH126" s="415">
        <f t="shared" si="10"/>
        <v>1</v>
      </c>
      <c r="CI126" s="415">
        <f t="shared" si="10"/>
        <v>0</v>
      </c>
      <c r="CJ126" s="415">
        <f t="shared" si="10"/>
        <v>0</v>
      </c>
      <c r="CK126" s="415">
        <f t="shared" si="10"/>
        <v>0</v>
      </c>
      <c r="CL126" s="415">
        <f t="shared" si="10"/>
        <v>1</v>
      </c>
      <c r="CM126" s="415">
        <f t="shared" si="10"/>
        <v>1</v>
      </c>
      <c r="CN126" s="415">
        <f t="shared" si="10"/>
        <v>0</v>
      </c>
      <c r="CO126" s="415">
        <f t="shared" si="10"/>
        <v>0</v>
      </c>
      <c r="CP126" s="415">
        <f t="shared" si="10"/>
        <v>0</v>
      </c>
      <c r="CQ126" s="415">
        <f t="shared" si="10"/>
        <v>0</v>
      </c>
      <c r="CR126" s="415">
        <f t="shared" si="10"/>
        <v>0</v>
      </c>
      <c r="CS126" s="415">
        <f t="shared" si="10"/>
        <v>0</v>
      </c>
      <c r="CT126" s="415">
        <f t="shared" si="10"/>
        <v>2</v>
      </c>
      <c r="CU126" s="415">
        <f t="shared" si="10"/>
        <v>6</v>
      </c>
      <c r="CV126" s="415">
        <f t="shared" si="10"/>
        <v>0</v>
      </c>
      <c r="CW126" s="415">
        <f t="shared" si="10"/>
        <v>0</v>
      </c>
      <c r="CX126" s="415">
        <f t="shared" si="10"/>
        <v>0</v>
      </c>
      <c r="CY126" s="415">
        <f t="shared" si="10"/>
        <v>0</v>
      </c>
      <c r="CZ126" s="415">
        <f t="shared" si="10"/>
        <v>0</v>
      </c>
      <c r="DA126" s="415">
        <f t="shared" si="10"/>
        <v>87</v>
      </c>
      <c r="DB126" s="415">
        <f t="shared" si="10"/>
        <v>0</v>
      </c>
      <c r="DC126" s="415">
        <f t="shared" si="10"/>
        <v>8</v>
      </c>
      <c r="DD126" s="415">
        <f t="shared" si="10"/>
        <v>2</v>
      </c>
      <c r="DE126" s="415">
        <f t="shared" si="10"/>
        <v>0</v>
      </c>
      <c r="DF126" s="415">
        <f t="shared" si="10"/>
        <v>1</v>
      </c>
      <c r="DG126" s="415">
        <f t="shared" si="10"/>
        <v>2</v>
      </c>
      <c r="DH126" s="415">
        <f t="shared" si="10"/>
        <v>1</v>
      </c>
      <c r="DI126" s="415">
        <f t="shared" si="10"/>
        <v>2</v>
      </c>
      <c r="DJ126" s="415">
        <f t="shared" si="10"/>
        <v>0</v>
      </c>
      <c r="DK126" s="415">
        <f t="shared" si="10"/>
        <v>0</v>
      </c>
      <c r="DL126" s="415">
        <f t="shared" si="10"/>
        <v>0</v>
      </c>
      <c r="DM126" s="415">
        <f t="shared" si="10"/>
        <v>0</v>
      </c>
      <c r="DN126" s="415">
        <f t="shared" si="10"/>
        <v>0</v>
      </c>
      <c r="DO126" s="415">
        <f t="shared" si="10"/>
        <v>0</v>
      </c>
      <c r="DP126" s="415">
        <f t="shared" si="10"/>
        <v>2</v>
      </c>
      <c r="DQ126" s="415">
        <f t="shared" si="10"/>
        <v>6</v>
      </c>
      <c r="DR126" s="415">
        <f t="shared" si="10"/>
        <v>6</v>
      </c>
      <c r="DS126" s="415">
        <f t="shared" si="10"/>
        <v>3</v>
      </c>
      <c r="DT126" s="415">
        <f t="shared" si="10"/>
        <v>0</v>
      </c>
      <c r="DU126" s="415">
        <f t="shared" si="10"/>
        <v>0</v>
      </c>
      <c r="DV126" s="415">
        <f t="shared" si="10"/>
        <v>126</v>
      </c>
      <c r="DW126" s="415">
        <f t="shared" si="10"/>
        <v>99</v>
      </c>
      <c r="DX126" s="415">
        <f t="shared" si="10"/>
        <v>2</v>
      </c>
      <c r="DY126" s="415">
        <f t="shared" si="10"/>
        <v>0</v>
      </c>
      <c r="DZ126" s="415">
        <f t="shared" si="10"/>
        <v>0</v>
      </c>
      <c r="EA126" s="415">
        <f t="shared" si="10"/>
        <v>0</v>
      </c>
      <c r="EB126" s="415">
        <f t="shared" si="10"/>
        <v>8</v>
      </c>
      <c r="EC126" s="415">
        <f t="shared" si="10"/>
        <v>7</v>
      </c>
      <c r="ED126" s="415">
        <f t="shared" si="10"/>
        <v>2</v>
      </c>
      <c r="EE126" s="415">
        <f t="shared" ref="EE126:GP126" si="11">SUM(EE127:EE136)</f>
        <v>0</v>
      </c>
      <c r="EF126" s="415">
        <f t="shared" si="11"/>
        <v>35</v>
      </c>
      <c r="EG126" s="415">
        <f t="shared" si="11"/>
        <v>23</v>
      </c>
      <c r="EH126" s="415">
        <f t="shared" si="11"/>
        <v>18</v>
      </c>
      <c r="EI126" s="415">
        <f t="shared" si="11"/>
        <v>0</v>
      </c>
      <c r="EJ126" s="415">
        <f t="shared" si="11"/>
        <v>26</v>
      </c>
      <c r="EK126" s="415">
        <f t="shared" si="11"/>
        <v>19</v>
      </c>
      <c r="EL126" s="415">
        <f t="shared" si="11"/>
        <v>11</v>
      </c>
      <c r="EM126" s="415">
        <f t="shared" si="11"/>
        <v>0</v>
      </c>
      <c r="EN126" s="415">
        <f t="shared" si="11"/>
        <v>7</v>
      </c>
      <c r="EO126" s="415">
        <f t="shared" si="11"/>
        <v>3</v>
      </c>
      <c r="EP126" s="415">
        <f t="shared" si="11"/>
        <v>1</v>
      </c>
      <c r="EQ126" s="415">
        <f t="shared" si="11"/>
        <v>0</v>
      </c>
      <c r="ER126" s="415">
        <f t="shared" si="11"/>
        <v>3</v>
      </c>
      <c r="ES126" s="415">
        <f t="shared" si="11"/>
        <v>7</v>
      </c>
      <c r="ET126" s="415">
        <f t="shared" si="11"/>
        <v>1</v>
      </c>
      <c r="EU126" s="415">
        <f t="shared" si="11"/>
        <v>0</v>
      </c>
      <c r="EV126" s="415">
        <f t="shared" si="11"/>
        <v>0</v>
      </c>
      <c r="EW126" s="415">
        <f t="shared" si="11"/>
        <v>0</v>
      </c>
      <c r="EX126" s="415">
        <f t="shared" si="11"/>
        <v>0</v>
      </c>
      <c r="EY126" s="415">
        <f t="shared" si="11"/>
        <v>5</v>
      </c>
      <c r="EZ126" s="415">
        <f t="shared" si="11"/>
        <v>1</v>
      </c>
      <c r="FA126" s="415">
        <f t="shared" si="11"/>
        <v>20</v>
      </c>
      <c r="FB126" s="415">
        <f t="shared" si="11"/>
        <v>34</v>
      </c>
      <c r="FC126" s="415">
        <f t="shared" si="11"/>
        <v>22</v>
      </c>
      <c r="FD126" s="415">
        <f t="shared" si="11"/>
        <v>55</v>
      </c>
      <c r="FE126" s="415">
        <f t="shared" si="11"/>
        <v>30</v>
      </c>
      <c r="FF126" s="415">
        <f t="shared" si="11"/>
        <v>12</v>
      </c>
      <c r="FG126" s="415">
        <f t="shared" si="11"/>
        <v>41</v>
      </c>
      <c r="FH126" s="415">
        <f t="shared" si="11"/>
        <v>0</v>
      </c>
      <c r="FI126" s="415">
        <f t="shared" si="11"/>
        <v>0</v>
      </c>
      <c r="FJ126" s="415">
        <f t="shared" si="11"/>
        <v>0</v>
      </c>
      <c r="FK126" s="415">
        <f t="shared" si="11"/>
        <v>1</v>
      </c>
      <c r="FL126" s="415">
        <f t="shared" si="11"/>
        <v>0</v>
      </c>
      <c r="FM126" s="415">
        <f t="shared" si="11"/>
        <v>0</v>
      </c>
      <c r="FN126" s="415">
        <f t="shared" si="11"/>
        <v>0</v>
      </c>
      <c r="FO126" s="415">
        <f t="shared" si="11"/>
        <v>0</v>
      </c>
      <c r="FP126" s="415">
        <f t="shared" si="11"/>
        <v>0</v>
      </c>
      <c r="FQ126" s="415">
        <f t="shared" si="11"/>
        <v>0</v>
      </c>
      <c r="FR126" s="415">
        <f t="shared" si="11"/>
        <v>0</v>
      </c>
      <c r="FS126" s="415">
        <f t="shared" si="11"/>
        <v>0</v>
      </c>
      <c r="FT126" s="415">
        <f t="shared" si="11"/>
        <v>0</v>
      </c>
      <c r="FU126" s="415">
        <f t="shared" si="11"/>
        <v>0</v>
      </c>
      <c r="FV126" s="415">
        <f t="shared" si="11"/>
        <v>0</v>
      </c>
      <c r="FW126" s="415">
        <f t="shared" si="11"/>
        <v>0</v>
      </c>
      <c r="FX126" s="415">
        <f t="shared" si="11"/>
        <v>0</v>
      </c>
      <c r="FY126" s="415">
        <f t="shared" si="11"/>
        <v>0</v>
      </c>
      <c r="FZ126" s="415">
        <f t="shared" si="11"/>
        <v>0</v>
      </c>
      <c r="GA126" s="415">
        <f t="shared" si="11"/>
        <v>0</v>
      </c>
      <c r="GB126" s="415">
        <f t="shared" si="11"/>
        <v>13</v>
      </c>
      <c r="GC126" s="415">
        <f t="shared" si="11"/>
        <v>12</v>
      </c>
      <c r="GD126" s="415">
        <f t="shared" si="11"/>
        <v>4</v>
      </c>
      <c r="GE126" s="415">
        <f t="shared" si="11"/>
        <v>0</v>
      </c>
      <c r="GF126" s="415">
        <f t="shared" si="11"/>
        <v>41</v>
      </c>
      <c r="GG126" s="415">
        <f t="shared" si="11"/>
        <v>16</v>
      </c>
      <c r="GH126" s="415">
        <f t="shared" si="11"/>
        <v>7</v>
      </c>
      <c r="GI126" s="415">
        <f t="shared" si="11"/>
        <v>0</v>
      </c>
      <c r="GJ126" s="415">
        <f t="shared" si="11"/>
        <v>51</v>
      </c>
      <c r="GK126" s="415">
        <f t="shared" si="11"/>
        <v>14</v>
      </c>
      <c r="GL126" s="415">
        <f t="shared" si="11"/>
        <v>8</v>
      </c>
      <c r="GM126" s="415">
        <f t="shared" si="11"/>
        <v>0</v>
      </c>
      <c r="GN126" s="415">
        <f t="shared" si="11"/>
        <v>7</v>
      </c>
      <c r="GO126" s="415">
        <f t="shared" si="11"/>
        <v>4</v>
      </c>
      <c r="GP126" s="415">
        <f t="shared" si="11"/>
        <v>1</v>
      </c>
      <c r="GQ126" s="415">
        <f t="shared" ref="GQ126:JB126" si="12">SUM(GQ127:GQ136)</f>
        <v>0</v>
      </c>
      <c r="GR126" s="415">
        <f t="shared" si="12"/>
        <v>0</v>
      </c>
      <c r="GS126" s="415">
        <f t="shared" si="12"/>
        <v>96</v>
      </c>
      <c r="GT126" s="415">
        <f t="shared" si="12"/>
        <v>0</v>
      </c>
      <c r="GU126" s="415">
        <f t="shared" si="12"/>
        <v>0</v>
      </c>
      <c r="GV126" s="415">
        <f t="shared" si="12"/>
        <v>77</v>
      </c>
      <c r="GW126" s="415">
        <f t="shared" si="12"/>
        <v>39</v>
      </c>
      <c r="GX126" s="415">
        <f t="shared" si="12"/>
        <v>0</v>
      </c>
      <c r="GY126" s="415">
        <f t="shared" si="12"/>
        <v>3</v>
      </c>
      <c r="GZ126" s="415">
        <f t="shared" si="12"/>
        <v>1</v>
      </c>
      <c r="HA126" s="415">
        <f t="shared" si="12"/>
        <v>0</v>
      </c>
      <c r="HB126" s="415">
        <f t="shared" si="12"/>
        <v>0</v>
      </c>
      <c r="HC126" s="415">
        <f t="shared" si="12"/>
        <v>0</v>
      </c>
      <c r="HD126" s="415">
        <f t="shared" si="12"/>
        <v>0</v>
      </c>
      <c r="HE126" s="415">
        <f t="shared" si="12"/>
        <v>0</v>
      </c>
      <c r="HF126" s="415">
        <f t="shared" si="12"/>
        <v>0</v>
      </c>
      <c r="HG126" s="415">
        <f t="shared" si="12"/>
        <v>313</v>
      </c>
      <c r="HH126" s="415">
        <f t="shared" si="12"/>
        <v>231</v>
      </c>
      <c r="HI126" s="415">
        <f t="shared" si="12"/>
        <v>669</v>
      </c>
      <c r="HJ126" s="415">
        <f t="shared" si="12"/>
        <v>712</v>
      </c>
      <c r="HK126" s="415">
        <f t="shared" si="12"/>
        <v>233</v>
      </c>
      <c r="HL126" s="415">
        <f t="shared" si="12"/>
        <v>296</v>
      </c>
      <c r="HM126" s="415">
        <f t="shared" si="12"/>
        <v>98</v>
      </c>
      <c r="HN126" s="415">
        <f t="shared" si="12"/>
        <v>0</v>
      </c>
      <c r="HO126" s="415">
        <f t="shared" si="12"/>
        <v>15</v>
      </c>
      <c r="HP126" s="415">
        <f t="shared" si="12"/>
        <v>0</v>
      </c>
      <c r="HQ126" s="415">
        <f t="shared" si="12"/>
        <v>0</v>
      </c>
      <c r="HR126" s="415">
        <f t="shared" si="12"/>
        <v>0</v>
      </c>
      <c r="HS126" s="415">
        <f t="shared" si="12"/>
        <v>0</v>
      </c>
      <c r="HT126" s="415">
        <f t="shared" si="12"/>
        <v>0</v>
      </c>
      <c r="HU126" s="415">
        <f t="shared" si="12"/>
        <v>0</v>
      </c>
      <c r="HV126" s="415">
        <f t="shared" si="12"/>
        <v>0</v>
      </c>
      <c r="HW126" s="415">
        <f t="shared" si="12"/>
        <v>0</v>
      </c>
      <c r="HX126" s="415">
        <f t="shared" si="12"/>
        <v>0</v>
      </c>
      <c r="HY126" s="415">
        <f t="shared" si="12"/>
        <v>0</v>
      </c>
      <c r="HZ126" s="415">
        <f t="shared" si="12"/>
        <v>19</v>
      </c>
      <c r="IA126" s="415">
        <f t="shared" si="12"/>
        <v>0</v>
      </c>
      <c r="IB126" s="415">
        <f t="shared" si="12"/>
        <v>0</v>
      </c>
      <c r="IC126" s="415">
        <f t="shared" si="12"/>
        <v>2255</v>
      </c>
      <c r="ID126" s="415">
        <f t="shared" si="12"/>
        <v>1</v>
      </c>
      <c r="IE126" s="415">
        <f t="shared" si="12"/>
        <v>27</v>
      </c>
      <c r="IF126" s="415">
        <f t="shared" si="12"/>
        <v>10</v>
      </c>
      <c r="IG126" s="415">
        <f t="shared" si="12"/>
        <v>13</v>
      </c>
      <c r="IH126" s="415">
        <f t="shared" si="12"/>
        <v>1</v>
      </c>
      <c r="II126" s="415">
        <f t="shared" si="12"/>
        <v>4</v>
      </c>
      <c r="IJ126" s="415">
        <f t="shared" si="12"/>
        <v>0</v>
      </c>
      <c r="IK126" s="415">
        <f t="shared" si="12"/>
        <v>0</v>
      </c>
      <c r="IL126" s="415">
        <f t="shared" si="12"/>
        <v>0</v>
      </c>
      <c r="IM126" s="415">
        <f t="shared" si="12"/>
        <v>0</v>
      </c>
      <c r="IN126" s="415">
        <f t="shared" si="12"/>
        <v>0</v>
      </c>
      <c r="IO126" s="415">
        <f t="shared" si="12"/>
        <v>1</v>
      </c>
      <c r="IP126" s="415">
        <f t="shared" si="12"/>
        <v>47</v>
      </c>
      <c r="IQ126" s="415">
        <f t="shared" si="12"/>
        <v>0</v>
      </c>
      <c r="IR126" s="415">
        <f t="shared" si="12"/>
        <v>0</v>
      </c>
      <c r="IS126" s="415">
        <f t="shared" si="12"/>
        <v>0</v>
      </c>
      <c r="IT126" s="415">
        <f t="shared" si="12"/>
        <v>66</v>
      </c>
      <c r="IU126" s="415">
        <f t="shared" si="12"/>
        <v>83</v>
      </c>
      <c r="IV126" s="415">
        <f t="shared" si="12"/>
        <v>39</v>
      </c>
      <c r="IW126" s="415">
        <f t="shared" si="12"/>
        <v>145</v>
      </c>
      <c r="IX126" s="415">
        <f t="shared" si="12"/>
        <v>47</v>
      </c>
      <c r="IY126" s="415">
        <f t="shared" si="12"/>
        <v>37</v>
      </c>
      <c r="IZ126" s="415">
        <f t="shared" si="12"/>
        <v>171</v>
      </c>
      <c r="JA126" s="415">
        <f t="shared" si="12"/>
        <v>91</v>
      </c>
      <c r="JB126" s="415">
        <f t="shared" si="12"/>
        <v>43</v>
      </c>
      <c r="JC126" s="415">
        <f t="shared" ref="JC126:LN126" si="13">SUM(JC127:JC136)</f>
        <v>10</v>
      </c>
      <c r="JD126" s="415">
        <f t="shared" si="13"/>
        <v>6</v>
      </c>
      <c r="JE126" s="415">
        <f t="shared" si="13"/>
        <v>1</v>
      </c>
      <c r="JF126" s="415">
        <f t="shared" si="13"/>
        <v>7</v>
      </c>
      <c r="JG126" s="415">
        <f t="shared" si="13"/>
        <v>7</v>
      </c>
      <c r="JH126" s="415">
        <f t="shared" si="13"/>
        <v>5</v>
      </c>
      <c r="JI126" s="415">
        <f t="shared" si="13"/>
        <v>0</v>
      </c>
      <c r="JJ126" s="415">
        <f t="shared" si="13"/>
        <v>0</v>
      </c>
      <c r="JK126" s="415">
        <f t="shared" si="13"/>
        <v>0</v>
      </c>
      <c r="JL126" s="415">
        <f t="shared" si="13"/>
        <v>0</v>
      </c>
      <c r="JM126" s="415">
        <f t="shared" si="13"/>
        <v>0</v>
      </c>
      <c r="JN126" s="415">
        <f t="shared" si="13"/>
        <v>0</v>
      </c>
      <c r="JO126" s="415">
        <f t="shared" si="13"/>
        <v>385</v>
      </c>
      <c r="JP126" s="415">
        <f t="shared" si="13"/>
        <v>220</v>
      </c>
      <c r="JQ126" s="415">
        <f t="shared" si="13"/>
        <v>115</v>
      </c>
      <c r="JR126" s="415">
        <f t="shared" si="13"/>
        <v>0</v>
      </c>
      <c r="JS126" s="415">
        <f t="shared" si="13"/>
        <v>0</v>
      </c>
      <c r="JT126" s="415">
        <f t="shared" si="13"/>
        <v>0</v>
      </c>
      <c r="JU126" s="415">
        <f t="shared" si="13"/>
        <v>0</v>
      </c>
      <c r="JV126" s="415">
        <f t="shared" si="13"/>
        <v>1</v>
      </c>
      <c r="JW126" s="415">
        <f t="shared" si="13"/>
        <v>1</v>
      </c>
      <c r="JX126" s="415">
        <f t="shared" si="13"/>
        <v>14</v>
      </c>
      <c r="JY126" s="415">
        <f t="shared" si="13"/>
        <v>39</v>
      </c>
      <c r="JZ126" s="415">
        <f t="shared" si="13"/>
        <v>5</v>
      </c>
      <c r="KA126" s="415">
        <f t="shared" si="13"/>
        <v>13</v>
      </c>
      <c r="KB126" s="415">
        <f t="shared" si="13"/>
        <v>10</v>
      </c>
      <c r="KC126" s="415">
        <f t="shared" si="13"/>
        <v>25</v>
      </c>
      <c r="KD126" s="415">
        <f t="shared" si="13"/>
        <v>8</v>
      </c>
      <c r="KE126" s="415">
        <f t="shared" si="13"/>
        <v>36</v>
      </c>
      <c r="KF126" s="415">
        <f t="shared" si="13"/>
        <v>5</v>
      </c>
      <c r="KG126" s="415">
        <f t="shared" si="13"/>
        <v>31</v>
      </c>
      <c r="KH126" s="415">
        <f t="shared" si="13"/>
        <v>0</v>
      </c>
      <c r="KI126" s="415">
        <f t="shared" si="13"/>
        <v>0</v>
      </c>
      <c r="KJ126" s="415">
        <f t="shared" si="13"/>
        <v>0</v>
      </c>
      <c r="KK126" s="415">
        <f t="shared" si="13"/>
        <v>22</v>
      </c>
      <c r="KL126" s="415">
        <f t="shared" si="13"/>
        <v>4</v>
      </c>
      <c r="KM126" s="415">
        <f t="shared" si="13"/>
        <v>8</v>
      </c>
      <c r="KN126" s="415">
        <f t="shared" si="13"/>
        <v>32</v>
      </c>
      <c r="KO126" s="415">
        <f t="shared" si="13"/>
        <v>102</v>
      </c>
      <c r="KP126" s="415">
        <f t="shared" si="13"/>
        <v>0</v>
      </c>
      <c r="KQ126" s="415">
        <f t="shared" si="13"/>
        <v>0</v>
      </c>
      <c r="KR126" s="415">
        <f t="shared" si="13"/>
        <v>1</v>
      </c>
      <c r="KS126" s="415">
        <f t="shared" si="13"/>
        <v>2</v>
      </c>
      <c r="KT126" s="415">
        <f t="shared" si="13"/>
        <v>0</v>
      </c>
      <c r="KU126" s="415">
        <f t="shared" si="13"/>
        <v>0</v>
      </c>
      <c r="KV126" s="415">
        <f t="shared" si="13"/>
        <v>0</v>
      </c>
      <c r="KW126" s="415">
        <f t="shared" si="13"/>
        <v>0</v>
      </c>
      <c r="KX126" s="415">
        <f t="shared" si="13"/>
        <v>0</v>
      </c>
      <c r="KY126" s="415">
        <f t="shared" si="13"/>
        <v>0</v>
      </c>
      <c r="KZ126" s="415">
        <f t="shared" si="13"/>
        <v>0</v>
      </c>
      <c r="LA126" s="415">
        <f t="shared" si="13"/>
        <v>0</v>
      </c>
      <c r="LB126" s="415">
        <f t="shared" si="13"/>
        <v>0</v>
      </c>
      <c r="LC126" s="415">
        <f t="shared" si="13"/>
        <v>0</v>
      </c>
      <c r="LD126" s="415">
        <f t="shared" si="13"/>
        <v>0</v>
      </c>
      <c r="LE126" s="415">
        <f t="shared" si="13"/>
        <v>0</v>
      </c>
      <c r="LF126" s="415">
        <f t="shared" si="13"/>
        <v>0</v>
      </c>
      <c r="LG126" s="415">
        <f t="shared" si="13"/>
        <v>0</v>
      </c>
      <c r="LH126" s="415">
        <f t="shared" si="13"/>
        <v>0</v>
      </c>
      <c r="LI126" s="415">
        <f t="shared" si="13"/>
        <v>0</v>
      </c>
      <c r="LJ126" s="415">
        <f t="shared" si="13"/>
        <v>0</v>
      </c>
      <c r="LK126" s="415">
        <f t="shared" si="13"/>
        <v>0</v>
      </c>
      <c r="LL126" s="415">
        <f t="shared" si="13"/>
        <v>0</v>
      </c>
      <c r="LM126" s="415">
        <f t="shared" si="13"/>
        <v>0</v>
      </c>
      <c r="LN126" s="415">
        <f t="shared" si="13"/>
        <v>0</v>
      </c>
      <c r="LO126" s="415">
        <f t="shared" ref="LO126:NZ126" si="14">SUM(LO127:LO136)</f>
        <v>0</v>
      </c>
      <c r="LP126" s="415">
        <f t="shared" si="14"/>
        <v>0</v>
      </c>
      <c r="LQ126" s="415">
        <f t="shared" si="14"/>
        <v>0</v>
      </c>
      <c r="LR126" s="415">
        <f t="shared" si="14"/>
        <v>0</v>
      </c>
      <c r="LS126" s="415">
        <f t="shared" si="14"/>
        <v>0</v>
      </c>
      <c r="LT126" s="415">
        <f t="shared" si="14"/>
        <v>0</v>
      </c>
      <c r="LU126" s="415">
        <f t="shared" si="14"/>
        <v>0</v>
      </c>
      <c r="LV126" s="415">
        <f t="shared" si="14"/>
        <v>0</v>
      </c>
      <c r="LW126" s="415">
        <f t="shared" si="14"/>
        <v>0</v>
      </c>
      <c r="LX126" s="415">
        <f t="shared" si="14"/>
        <v>0</v>
      </c>
      <c r="LY126" s="415">
        <f t="shared" si="14"/>
        <v>0</v>
      </c>
      <c r="LZ126" s="415">
        <f t="shared" si="14"/>
        <v>0</v>
      </c>
      <c r="MA126" s="415">
        <f t="shared" si="14"/>
        <v>0</v>
      </c>
      <c r="MB126" s="415">
        <f t="shared" si="14"/>
        <v>0</v>
      </c>
      <c r="MC126" s="415">
        <f t="shared" si="14"/>
        <v>0</v>
      </c>
      <c r="MD126" s="415">
        <f t="shared" si="14"/>
        <v>0</v>
      </c>
      <c r="ME126" s="415">
        <f t="shared" si="14"/>
        <v>0</v>
      </c>
      <c r="MF126" s="415">
        <f t="shared" si="14"/>
        <v>0</v>
      </c>
      <c r="MG126" s="415">
        <f t="shared" si="14"/>
        <v>0</v>
      </c>
      <c r="MH126" s="415">
        <f t="shared" si="14"/>
        <v>0</v>
      </c>
      <c r="MI126" s="415">
        <f t="shared" si="14"/>
        <v>0</v>
      </c>
      <c r="MJ126" s="415">
        <f t="shared" si="14"/>
        <v>0</v>
      </c>
      <c r="MK126" s="415">
        <f t="shared" si="14"/>
        <v>0</v>
      </c>
      <c r="ML126" s="415">
        <f t="shared" si="14"/>
        <v>0</v>
      </c>
      <c r="MM126" s="415">
        <f t="shared" si="14"/>
        <v>0</v>
      </c>
      <c r="MN126" s="415">
        <f t="shared" si="14"/>
        <v>1</v>
      </c>
      <c r="MO126" s="415">
        <f t="shared" si="14"/>
        <v>1</v>
      </c>
      <c r="MP126" s="415">
        <f t="shared" si="14"/>
        <v>160</v>
      </c>
      <c r="MQ126" s="415">
        <f t="shared" si="14"/>
        <v>329</v>
      </c>
      <c r="MR126" s="415">
        <f t="shared" si="14"/>
        <v>1170</v>
      </c>
      <c r="MS126" s="415">
        <f t="shared" si="14"/>
        <v>787</v>
      </c>
      <c r="MT126" s="415">
        <f t="shared" si="14"/>
        <v>48</v>
      </c>
      <c r="MU126" s="415">
        <f t="shared" si="14"/>
        <v>94</v>
      </c>
      <c r="MV126" s="415">
        <f t="shared" si="14"/>
        <v>99</v>
      </c>
      <c r="MW126" s="415">
        <f t="shared" si="14"/>
        <v>0</v>
      </c>
      <c r="MX126" s="415">
        <f t="shared" si="14"/>
        <v>21</v>
      </c>
      <c r="MY126" s="415">
        <f t="shared" si="14"/>
        <v>63</v>
      </c>
      <c r="MZ126" s="415">
        <f t="shared" si="14"/>
        <v>163</v>
      </c>
      <c r="NA126" s="415">
        <f t="shared" si="14"/>
        <v>0</v>
      </c>
      <c r="NB126" s="415">
        <f t="shared" si="14"/>
        <v>44</v>
      </c>
      <c r="NC126" s="415">
        <f t="shared" si="14"/>
        <v>98</v>
      </c>
      <c r="ND126" s="415">
        <f t="shared" si="14"/>
        <v>441</v>
      </c>
      <c r="NE126" s="415">
        <f t="shared" si="14"/>
        <v>231</v>
      </c>
      <c r="NF126" s="415">
        <f t="shared" si="14"/>
        <v>26</v>
      </c>
      <c r="NG126" s="415">
        <f t="shared" si="14"/>
        <v>39</v>
      </c>
      <c r="NH126" s="415">
        <f t="shared" si="14"/>
        <v>220</v>
      </c>
      <c r="NI126" s="415">
        <f t="shared" si="14"/>
        <v>222</v>
      </c>
      <c r="NJ126" s="415">
        <f t="shared" si="14"/>
        <v>13</v>
      </c>
      <c r="NK126" s="415">
        <f t="shared" si="14"/>
        <v>23</v>
      </c>
      <c r="NL126" s="415">
        <f t="shared" si="14"/>
        <v>146</v>
      </c>
      <c r="NM126" s="415">
        <f t="shared" si="14"/>
        <v>166</v>
      </c>
      <c r="NN126" s="415">
        <f t="shared" si="14"/>
        <v>8</v>
      </c>
      <c r="NO126" s="415">
        <f t="shared" si="14"/>
        <v>9</v>
      </c>
      <c r="NP126" s="415">
        <f t="shared" si="14"/>
        <v>87</v>
      </c>
      <c r="NQ126" s="415">
        <f t="shared" si="14"/>
        <v>131</v>
      </c>
      <c r="NR126" s="415">
        <f t="shared" si="14"/>
        <v>4</v>
      </c>
      <c r="NS126" s="415">
        <f t="shared" si="14"/>
        <v>8</v>
      </c>
      <c r="NT126" s="415">
        <f t="shared" si="14"/>
        <v>31</v>
      </c>
      <c r="NU126" s="415">
        <f t="shared" si="14"/>
        <v>94</v>
      </c>
      <c r="NV126" s="415">
        <f t="shared" si="14"/>
        <v>0</v>
      </c>
      <c r="NW126" s="415">
        <f t="shared" si="14"/>
        <v>2</v>
      </c>
      <c r="NX126" s="415">
        <f t="shared" si="14"/>
        <v>13</v>
      </c>
      <c r="NY126" s="415">
        <f t="shared" si="14"/>
        <v>52</v>
      </c>
      <c r="NZ126" s="415">
        <f t="shared" si="14"/>
        <v>0</v>
      </c>
      <c r="OA126" s="415">
        <f t="shared" ref="OA126:OW126" si="15">SUM(OA127:OA136)</f>
        <v>1</v>
      </c>
      <c r="OB126" s="415">
        <f t="shared" si="15"/>
        <v>4</v>
      </c>
      <c r="OC126" s="415">
        <f t="shared" si="15"/>
        <v>18</v>
      </c>
      <c r="OD126" s="415">
        <f t="shared" si="15"/>
        <v>2</v>
      </c>
      <c r="OE126" s="415">
        <f t="shared" si="15"/>
        <v>0</v>
      </c>
      <c r="OF126" s="415">
        <f t="shared" si="15"/>
        <v>2</v>
      </c>
      <c r="OG126" s="415">
        <f t="shared" si="15"/>
        <v>2</v>
      </c>
      <c r="OH126" s="415">
        <f t="shared" si="15"/>
        <v>0</v>
      </c>
      <c r="OI126" s="415">
        <f t="shared" si="15"/>
        <v>0</v>
      </c>
      <c r="OJ126" s="415">
        <f t="shared" si="15"/>
        <v>2</v>
      </c>
      <c r="OK126" s="415">
        <f t="shared" si="15"/>
        <v>2</v>
      </c>
      <c r="OL126" s="415">
        <f t="shared" si="15"/>
        <v>0</v>
      </c>
      <c r="OM126" s="415">
        <f t="shared" si="15"/>
        <v>0</v>
      </c>
      <c r="ON126" s="415">
        <f t="shared" si="15"/>
        <v>3</v>
      </c>
      <c r="OO126" s="415">
        <f t="shared" si="15"/>
        <v>0</v>
      </c>
      <c r="OP126" s="415">
        <f t="shared" si="15"/>
        <v>162</v>
      </c>
      <c r="OQ126" s="415">
        <f t="shared" si="15"/>
        <v>337</v>
      </c>
      <c r="OR126" s="415">
        <f>SUM(OR127:OR136)</f>
        <v>1197</v>
      </c>
      <c r="OS126" s="415">
        <f t="shared" si="15"/>
        <v>910</v>
      </c>
      <c r="OT126" s="415">
        <f t="shared" si="15"/>
        <v>0</v>
      </c>
      <c r="OU126" s="415">
        <f t="shared" si="15"/>
        <v>0</v>
      </c>
      <c r="OV126" s="415">
        <f t="shared" si="15"/>
        <v>0</v>
      </c>
      <c r="OW126" s="415">
        <f t="shared" si="15"/>
        <v>0</v>
      </c>
    </row>
    <row r="127" spans="1:413" s="418" customFormat="1" ht="15" customHeight="1" thickTop="1" x14ac:dyDescent="0.2">
      <c r="A127" s="412">
        <v>2</v>
      </c>
      <c r="B127" s="427" t="s">
        <v>351</v>
      </c>
      <c r="C127" s="428"/>
      <c r="D127" s="428"/>
      <c r="E127" s="429"/>
      <c r="F127" s="416">
        <f>SUM(F137:F146)</f>
        <v>1</v>
      </c>
      <c r="G127" s="416">
        <f t="shared" ref="G127:BR127" si="16">SUM(G137:G146)</f>
        <v>0</v>
      </c>
      <c r="H127" s="416">
        <f t="shared" si="16"/>
        <v>0</v>
      </c>
      <c r="I127" s="416">
        <f t="shared" si="16"/>
        <v>1</v>
      </c>
      <c r="J127" s="416">
        <f t="shared" si="16"/>
        <v>0</v>
      </c>
      <c r="K127" s="416">
        <f t="shared" si="16"/>
        <v>51</v>
      </c>
      <c r="L127" s="416">
        <f t="shared" si="16"/>
        <v>49</v>
      </c>
      <c r="M127" s="416">
        <f t="shared" si="16"/>
        <v>73</v>
      </c>
      <c r="N127" s="416">
        <f t="shared" si="16"/>
        <v>56</v>
      </c>
      <c r="O127" s="416">
        <f t="shared" si="16"/>
        <v>57</v>
      </c>
      <c r="P127" s="416">
        <f t="shared" si="16"/>
        <v>71</v>
      </c>
      <c r="Q127" s="416">
        <f t="shared" si="16"/>
        <v>0</v>
      </c>
      <c r="R127" s="416">
        <f t="shared" si="16"/>
        <v>0</v>
      </c>
      <c r="S127" s="416">
        <f t="shared" si="16"/>
        <v>0</v>
      </c>
      <c r="T127" s="416">
        <f t="shared" si="16"/>
        <v>0</v>
      </c>
      <c r="U127" s="416">
        <f t="shared" si="16"/>
        <v>0</v>
      </c>
      <c r="V127" s="416">
        <f t="shared" si="16"/>
        <v>0</v>
      </c>
      <c r="W127" s="416">
        <f t="shared" si="16"/>
        <v>42</v>
      </c>
      <c r="X127" s="416">
        <f t="shared" si="16"/>
        <v>53</v>
      </c>
      <c r="Y127" s="416">
        <f t="shared" si="16"/>
        <v>49</v>
      </c>
      <c r="Z127" s="416">
        <f t="shared" si="16"/>
        <v>47</v>
      </c>
      <c r="AA127" s="416">
        <f t="shared" si="16"/>
        <v>77</v>
      </c>
      <c r="AB127" s="416">
        <f t="shared" si="16"/>
        <v>60</v>
      </c>
      <c r="AC127" s="416">
        <f t="shared" si="16"/>
        <v>0</v>
      </c>
      <c r="AD127" s="416">
        <f t="shared" si="16"/>
        <v>0</v>
      </c>
      <c r="AE127" s="416">
        <f t="shared" si="16"/>
        <v>0</v>
      </c>
      <c r="AF127" s="416">
        <f t="shared" si="16"/>
        <v>80</v>
      </c>
      <c r="AG127" s="416">
        <f t="shared" si="16"/>
        <v>83</v>
      </c>
      <c r="AH127" s="416">
        <f t="shared" si="16"/>
        <v>63</v>
      </c>
      <c r="AI127" s="416">
        <f t="shared" si="16"/>
        <v>25</v>
      </c>
      <c r="AJ127" s="416">
        <f t="shared" si="16"/>
        <v>52</v>
      </c>
      <c r="AK127" s="416">
        <f t="shared" si="16"/>
        <v>35</v>
      </c>
      <c r="AL127" s="416">
        <f t="shared" si="16"/>
        <v>45</v>
      </c>
      <c r="AM127" s="416">
        <f t="shared" si="16"/>
        <v>37</v>
      </c>
      <c r="AN127" s="416">
        <f t="shared" si="16"/>
        <v>0</v>
      </c>
      <c r="AO127" s="416">
        <f t="shared" si="16"/>
        <v>0</v>
      </c>
      <c r="AP127" s="416">
        <f t="shared" si="16"/>
        <v>0</v>
      </c>
      <c r="AQ127" s="416">
        <f t="shared" si="16"/>
        <v>19</v>
      </c>
      <c r="AR127" s="416">
        <f t="shared" si="16"/>
        <v>16</v>
      </c>
      <c r="AS127" s="416">
        <f t="shared" si="16"/>
        <v>0</v>
      </c>
      <c r="AT127" s="416">
        <f t="shared" si="16"/>
        <v>1</v>
      </c>
      <c r="AU127" s="416">
        <f t="shared" si="16"/>
        <v>2</v>
      </c>
      <c r="AV127" s="416">
        <f t="shared" si="16"/>
        <v>0</v>
      </c>
      <c r="AW127" s="416">
        <f t="shared" si="16"/>
        <v>0</v>
      </c>
      <c r="AX127" s="416">
        <f t="shared" si="16"/>
        <v>1</v>
      </c>
      <c r="AY127" s="416">
        <f t="shared" si="16"/>
        <v>0</v>
      </c>
      <c r="AZ127" s="416">
        <f t="shared" si="16"/>
        <v>0</v>
      </c>
      <c r="BA127" s="416">
        <f t="shared" si="16"/>
        <v>0</v>
      </c>
      <c r="BB127" s="416">
        <f t="shared" si="16"/>
        <v>0</v>
      </c>
      <c r="BC127" s="416">
        <f t="shared" si="16"/>
        <v>0</v>
      </c>
      <c r="BD127" s="416">
        <f t="shared" si="16"/>
        <v>0</v>
      </c>
      <c r="BE127" s="416">
        <f t="shared" si="16"/>
        <v>0</v>
      </c>
      <c r="BF127" s="416">
        <f t="shared" si="16"/>
        <v>0</v>
      </c>
      <c r="BG127" s="416">
        <f t="shared" si="16"/>
        <v>49</v>
      </c>
      <c r="BH127" s="416">
        <f t="shared" si="16"/>
        <v>0</v>
      </c>
      <c r="BI127" s="416">
        <f t="shared" si="16"/>
        <v>1</v>
      </c>
      <c r="BJ127" s="416">
        <f t="shared" si="16"/>
        <v>3</v>
      </c>
      <c r="BK127" s="416">
        <f t="shared" si="16"/>
        <v>0</v>
      </c>
      <c r="BL127" s="416">
        <f t="shared" si="16"/>
        <v>1</v>
      </c>
      <c r="BM127" s="416">
        <f t="shared" si="16"/>
        <v>0</v>
      </c>
      <c r="BN127" s="416">
        <f t="shared" si="16"/>
        <v>0</v>
      </c>
      <c r="BO127" s="416">
        <f t="shared" si="16"/>
        <v>1</v>
      </c>
      <c r="BP127" s="416">
        <f t="shared" si="16"/>
        <v>0</v>
      </c>
      <c r="BQ127" s="416">
        <f t="shared" si="16"/>
        <v>0</v>
      </c>
      <c r="BR127" s="416">
        <f t="shared" si="16"/>
        <v>0</v>
      </c>
      <c r="BS127" s="416">
        <f t="shared" ref="BS127:ED127" si="17">SUM(BS137:BS146)</f>
        <v>0</v>
      </c>
      <c r="BT127" s="416">
        <f t="shared" si="17"/>
        <v>0</v>
      </c>
      <c r="BU127" s="416">
        <f t="shared" si="17"/>
        <v>0</v>
      </c>
      <c r="BV127" s="416">
        <f t="shared" si="17"/>
        <v>0</v>
      </c>
      <c r="BW127" s="416">
        <f t="shared" si="17"/>
        <v>0</v>
      </c>
      <c r="BX127" s="416">
        <f t="shared" si="17"/>
        <v>4</v>
      </c>
      <c r="BY127" s="416">
        <f t="shared" si="17"/>
        <v>0</v>
      </c>
      <c r="BZ127" s="416">
        <f t="shared" si="17"/>
        <v>0</v>
      </c>
      <c r="CA127" s="416">
        <f t="shared" si="17"/>
        <v>0</v>
      </c>
      <c r="CB127" s="416">
        <f t="shared" si="17"/>
        <v>0</v>
      </c>
      <c r="CC127" s="416">
        <f t="shared" si="17"/>
        <v>0</v>
      </c>
      <c r="CD127" s="416">
        <f t="shared" si="17"/>
        <v>36</v>
      </c>
      <c r="CE127" s="416">
        <f t="shared" si="17"/>
        <v>0</v>
      </c>
      <c r="CF127" s="416">
        <f t="shared" si="17"/>
        <v>0</v>
      </c>
      <c r="CG127" s="416">
        <f t="shared" si="17"/>
        <v>2</v>
      </c>
      <c r="CH127" s="416">
        <f t="shared" si="17"/>
        <v>0</v>
      </c>
      <c r="CI127" s="416">
        <f t="shared" si="17"/>
        <v>0</v>
      </c>
      <c r="CJ127" s="416">
        <f t="shared" si="17"/>
        <v>0</v>
      </c>
      <c r="CK127" s="416">
        <f t="shared" si="17"/>
        <v>0</v>
      </c>
      <c r="CL127" s="416">
        <f t="shared" si="17"/>
        <v>1</v>
      </c>
      <c r="CM127" s="416">
        <f t="shared" si="17"/>
        <v>0</v>
      </c>
      <c r="CN127" s="416">
        <f t="shared" si="17"/>
        <v>0</v>
      </c>
      <c r="CO127" s="416">
        <f t="shared" si="17"/>
        <v>0</v>
      </c>
      <c r="CP127" s="416">
        <f t="shared" si="17"/>
        <v>0</v>
      </c>
      <c r="CQ127" s="416">
        <f t="shared" si="17"/>
        <v>0</v>
      </c>
      <c r="CR127" s="416">
        <f t="shared" si="17"/>
        <v>0</v>
      </c>
      <c r="CS127" s="416">
        <f t="shared" si="17"/>
        <v>0</v>
      </c>
      <c r="CT127" s="416">
        <f t="shared" si="17"/>
        <v>2</v>
      </c>
      <c r="CU127" s="416">
        <f t="shared" si="17"/>
        <v>2</v>
      </c>
      <c r="CV127" s="416">
        <f t="shared" si="17"/>
        <v>0</v>
      </c>
      <c r="CW127" s="416">
        <f t="shared" si="17"/>
        <v>0</v>
      </c>
      <c r="CX127" s="416">
        <f t="shared" si="17"/>
        <v>0</v>
      </c>
      <c r="CY127" s="416">
        <f t="shared" si="17"/>
        <v>0</v>
      </c>
      <c r="CZ127" s="416">
        <f t="shared" si="17"/>
        <v>0</v>
      </c>
      <c r="DA127" s="416">
        <f t="shared" si="17"/>
        <v>31</v>
      </c>
      <c r="DB127" s="416">
        <f t="shared" si="17"/>
        <v>0</v>
      </c>
      <c r="DC127" s="416">
        <f t="shared" si="17"/>
        <v>2</v>
      </c>
      <c r="DD127" s="416">
        <f t="shared" si="17"/>
        <v>0</v>
      </c>
      <c r="DE127" s="416">
        <f t="shared" si="17"/>
        <v>0</v>
      </c>
      <c r="DF127" s="416">
        <f t="shared" si="17"/>
        <v>0</v>
      </c>
      <c r="DG127" s="416">
        <f t="shared" si="17"/>
        <v>0</v>
      </c>
      <c r="DH127" s="416">
        <f t="shared" si="17"/>
        <v>0</v>
      </c>
      <c r="DI127" s="416">
        <f t="shared" si="17"/>
        <v>0</v>
      </c>
      <c r="DJ127" s="416">
        <f t="shared" si="17"/>
        <v>0</v>
      </c>
      <c r="DK127" s="416">
        <f t="shared" si="17"/>
        <v>0</v>
      </c>
      <c r="DL127" s="416">
        <f t="shared" si="17"/>
        <v>0</v>
      </c>
      <c r="DM127" s="416">
        <f t="shared" si="17"/>
        <v>0</v>
      </c>
      <c r="DN127" s="416">
        <f t="shared" si="17"/>
        <v>0</v>
      </c>
      <c r="DO127" s="416">
        <f t="shared" si="17"/>
        <v>0</v>
      </c>
      <c r="DP127" s="416">
        <f t="shared" si="17"/>
        <v>0</v>
      </c>
      <c r="DQ127" s="416">
        <f t="shared" si="17"/>
        <v>2</v>
      </c>
      <c r="DR127" s="416">
        <f t="shared" si="17"/>
        <v>0</v>
      </c>
      <c r="DS127" s="416">
        <f t="shared" si="17"/>
        <v>0</v>
      </c>
      <c r="DT127" s="416">
        <f t="shared" si="17"/>
        <v>0</v>
      </c>
      <c r="DU127" s="416">
        <f t="shared" si="17"/>
        <v>0</v>
      </c>
      <c r="DV127" s="416">
        <f t="shared" si="17"/>
        <v>44</v>
      </c>
      <c r="DW127" s="416">
        <f t="shared" si="17"/>
        <v>30</v>
      </c>
      <c r="DX127" s="416">
        <f t="shared" si="17"/>
        <v>1</v>
      </c>
      <c r="DY127" s="416">
        <f t="shared" si="17"/>
        <v>0</v>
      </c>
      <c r="DZ127" s="416">
        <f t="shared" si="17"/>
        <v>0</v>
      </c>
      <c r="EA127" s="416">
        <f t="shared" si="17"/>
        <v>0</v>
      </c>
      <c r="EB127" s="416">
        <f t="shared" si="17"/>
        <v>5</v>
      </c>
      <c r="EC127" s="416">
        <f t="shared" si="17"/>
        <v>6</v>
      </c>
      <c r="ED127" s="416">
        <f t="shared" si="17"/>
        <v>2</v>
      </c>
      <c r="EE127" s="416">
        <f t="shared" ref="EE127:GP127" si="18">SUM(EE137:EE146)</f>
        <v>0</v>
      </c>
      <c r="EF127" s="416">
        <f t="shared" si="18"/>
        <v>19</v>
      </c>
      <c r="EG127" s="416">
        <f t="shared" si="18"/>
        <v>19</v>
      </c>
      <c r="EH127" s="416">
        <f t="shared" si="18"/>
        <v>17</v>
      </c>
      <c r="EI127" s="416">
        <f t="shared" si="18"/>
        <v>0</v>
      </c>
      <c r="EJ127" s="416">
        <f t="shared" si="18"/>
        <v>13</v>
      </c>
      <c r="EK127" s="416">
        <f t="shared" si="18"/>
        <v>12</v>
      </c>
      <c r="EL127" s="416">
        <f t="shared" si="18"/>
        <v>8</v>
      </c>
      <c r="EM127" s="416">
        <f t="shared" si="18"/>
        <v>0</v>
      </c>
      <c r="EN127" s="416">
        <f t="shared" si="18"/>
        <v>7</v>
      </c>
      <c r="EO127" s="416">
        <f t="shared" si="18"/>
        <v>2</v>
      </c>
      <c r="EP127" s="416">
        <f t="shared" si="18"/>
        <v>1</v>
      </c>
      <c r="EQ127" s="416">
        <f t="shared" si="18"/>
        <v>0</v>
      </c>
      <c r="ER127" s="416">
        <f t="shared" si="18"/>
        <v>1</v>
      </c>
      <c r="ES127" s="416">
        <f t="shared" si="18"/>
        <v>4</v>
      </c>
      <c r="ET127" s="416">
        <f t="shared" si="18"/>
        <v>0</v>
      </c>
      <c r="EU127" s="416">
        <f t="shared" si="18"/>
        <v>0</v>
      </c>
      <c r="EV127" s="416">
        <f t="shared" si="18"/>
        <v>0</v>
      </c>
      <c r="EW127" s="416">
        <f t="shared" si="18"/>
        <v>0</v>
      </c>
      <c r="EX127" s="416">
        <f t="shared" si="18"/>
        <v>0</v>
      </c>
      <c r="EY127" s="416">
        <f t="shared" si="18"/>
        <v>2</v>
      </c>
      <c r="EZ127" s="416">
        <f t="shared" si="18"/>
        <v>1</v>
      </c>
      <c r="FA127" s="416">
        <f t="shared" si="18"/>
        <v>12</v>
      </c>
      <c r="FB127" s="416">
        <f t="shared" si="18"/>
        <v>16</v>
      </c>
      <c r="FC127" s="416">
        <f t="shared" si="18"/>
        <v>15</v>
      </c>
      <c r="FD127" s="416">
        <f t="shared" si="18"/>
        <v>24</v>
      </c>
      <c r="FE127" s="416">
        <f t="shared" si="18"/>
        <v>16</v>
      </c>
      <c r="FF127" s="416">
        <f t="shared" si="18"/>
        <v>7</v>
      </c>
      <c r="FG127" s="416">
        <f t="shared" si="18"/>
        <v>19</v>
      </c>
      <c r="FH127" s="416">
        <f t="shared" si="18"/>
        <v>0</v>
      </c>
      <c r="FI127" s="416">
        <f t="shared" si="18"/>
        <v>0</v>
      </c>
      <c r="FJ127" s="416">
        <f t="shared" si="18"/>
        <v>0</v>
      </c>
      <c r="FK127" s="416">
        <f t="shared" si="18"/>
        <v>0</v>
      </c>
      <c r="FL127" s="416">
        <f t="shared" si="18"/>
        <v>0</v>
      </c>
      <c r="FM127" s="416">
        <f t="shared" si="18"/>
        <v>0</v>
      </c>
      <c r="FN127" s="416">
        <f t="shared" si="18"/>
        <v>0</v>
      </c>
      <c r="FO127" s="416">
        <f t="shared" si="18"/>
        <v>0</v>
      </c>
      <c r="FP127" s="416">
        <f t="shared" si="18"/>
        <v>0</v>
      </c>
      <c r="FQ127" s="416">
        <f t="shared" si="18"/>
        <v>0</v>
      </c>
      <c r="FR127" s="416">
        <f t="shared" si="18"/>
        <v>0</v>
      </c>
      <c r="FS127" s="416">
        <f t="shared" si="18"/>
        <v>0</v>
      </c>
      <c r="FT127" s="416">
        <f t="shared" si="18"/>
        <v>0</v>
      </c>
      <c r="FU127" s="416">
        <f t="shared" si="18"/>
        <v>0</v>
      </c>
      <c r="FV127" s="416">
        <f t="shared" si="18"/>
        <v>0</v>
      </c>
      <c r="FW127" s="416">
        <f t="shared" si="18"/>
        <v>0</v>
      </c>
      <c r="FX127" s="416">
        <f t="shared" si="18"/>
        <v>0</v>
      </c>
      <c r="FY127" s="416">
        <f t="shared" si="18"/>
        <v>0</v>
      </c>
      <c r="FZ127" s="416">
        <f t="shared" si="18"/>
        <v>0</v>
      </c>
      <c r="GA127" s="416">
        <f t="shared" si="18"/>
        <v>0</v>
      </c>
      <c r="GB127" s="416">
        <f t="shared" si="18"/>
        <v>10</v>
      </c>
      <c r="GC127" s="416">
        <f t="shared" si="18"/>
        <v>9</v>
      </c>
      <c r="GD127" s="416">
        <f t="shared" si="18"/>
        <v>4</v>
      </c>
      <c r="GE127" s="416">
        <f t="shared" si="18"/>
        <v>0</v>
      </c>
      <c r="GF127" s="416">
        <f t="shared" si="18"/>
        <v>29</v>
      </c>
      <c r="GG127" s="416">
        <f t="shared" si="18"/>
        <v>14</v>
      </c>
      <c r="GH127" s="416">
        <f t="shared" si="18"/>
        <v>7</v>
      </c>
      <c r="GI127" s="416">
        <f t="shared" si="18"/>
        <v>0</v>
      </c>
      <c r="GJ127" s="416">
        <f t="shared" si="18"/>
        <v>28</v>
      </c>
      <c r="GK127" s="416">
        <f t="shared" si="18"/>
        <v>8</v>
      </c>
      <c r="GL127" s="416">
        <f t="shared" si="18"/>
        <v>7</v>
      </c>
      <c r="GM127" s="416">
        <f t="shared" si="18"/>
        <v>0</v>
      </c>
      <c r="GN127" s="416">
        <f t="shared" si="18"/>
        <v>5</v>
      </c>
      <c r="GO127" s="416">
        <f t="shared" si="18"/>
        <v>2</v>
      </c>
      <c r="GP127" s="416">
        <f t="shared" si="18"/>
        <v>1</v>
      </c>
      <c r="GQ127" s="416">
        <f t="shared" ref="GQ127:JB127" si="19">SUM(GQ137:GQ146)</f>
        <v>0</v>
      </c>
      <c r="GR127" s="416">
        <f t="shared" si="19"/>
        <v>0</v>
      </c>
      <c r="GS127" s="416">
        <f t="shared" si="19"/>
        <v>48</v>
      </c>
      <c r="GT127" s="416">
        <f t="shared" si="19"/>
        <v>0</v>
      </c>
      <c r="GU127" s="416">
        <f t="shared" si="19"/>
        <v>0</v>
      </c>
      <c r="GV127" s="416">
        <f t="shared" si="19"/>
        <v>20</v>
      </c>
      <c r="GW127" s="416">
        <f t="shared" si="19"/>
        <v>13</v>
      </c>
      <c r="GX127" s="416">
        <f t="shared" si="19"/>
        <v>0</v>
      </c>
      <c r="GY127" s="416">
        <f t="shared" si="19"/>
        <v>1</v>
      </c>
      <c r="GZ127" s="416">
        <f t="shared" si="19"/>
        <v>1</v>
      </c>
      <c r="HA127" s="416">
        <f t="shared" si="19"/>
        <v>0</v>
      </c>
      <c r="HB127" s="416">
        <f t="shared" si="19"/>
        <v>0</v>
      </c>
      <c r="HC127" s="416">
        <f t="shared" si="19"/>
        <v>0</v>
      </c>
      <c r="HD127" s="416">
        <f t="shared" si="19"/>
        <v>0</v>
      </c>
      <c r="HE127" s="416">
        <f t="shared" si="19"/>
        <v>0</v>
      </c>
      <c r="HF127" s="416">
        <f t="shared" si="19"/>
        <v>0</v>
      </c>
      <c r="HG127" s="416">
        <f t="shared" si="19"/>
        <v>73</v>
      </c>
      <c r="HH127" s="416">
        <f t="shared" si="19"/>
        <v>127</v>
      </c>
      <c r="HI127" s="416">
        <f t="shared" si="19"/>
        <v>478</v>
      </c>
      <c r="HJ127" s="416">
        <f t="shared" si="19"/>
        <v>417</v>
      </c>
      <c r="HK127" s="416">
        <f t="shared" si="19"/>
        <v>144</v>
      </c>
      <c r="HL127" s="416">
        <f t="shared" si="19"/>
        <v>193</v>
      </c>
      <c r="HM127" s="416">
        <f t="shared" si="19"/>
        <v>55</v>
      </c>
      <c r="HN127" s="416">
        <f t="shared" si="19"/>
        <v>0</v>
      </c>
      <c r="HO127" s="416">
        <f t="shared" si="19"/>
        <v>1</v>
      </c>
      <c r="HP127" s="416">
        <f t="shared" si="19"/>
        <v>0</v>
      </c>
      <c r="HQ127" s="416">
        <f t="shared" si="19"/>
        <v>0</v>
      </c>
      <c r="HR127" s="416">
        <f t="shared" si="19"/>
        <v>0</v>
      </c>
      <c r="HS127" s="416">
        <f t="shared" si="19"/>
        <v>0</v>
      </c>
      <c r="HT127" s="416">
        <f t="shared" si="19"/>
        <v>0</v>
      </c>
      <c r="HU127" s="416">
        <f t="shared" si="19"/>
        <v>0</v>
      </c>
      <c r="HV127" s="416">
        <f t="shared" si="19"/>
        <v>0</v>
      </c>
      <c r="HW127" s="416">
        <f t="shared" si="19"/>
        <v>0</v>
      </c>
      <c r="HX127" s="416">
        <f t="shared" si="19"/>
        <v>0</v>
      </c>
      <c r="HY127" s="416">
        <f t="shared" si="19"/>
        <v>0</v>
      </c>
      <c r="HZ127" s="416">
        <f t="shared" si="19"/>
        <v>7</v>
      </c>
      <c r="IA127" s="416">
        <f t="shared" si="19"/>
        <v>0</v>
      </c>
      <c r="IB127" s="416">
        <f t="shared" si="19"/>
        <v>0</v>
      </c>
      <c r="IC127" s="416">
        <f t="shared" si="19"/>
        <v>1177</v>
      </c>
      <c r="ID127" s="416">
        <f t="shared" si="19"/>
        <v>0</v>
      </c>
      <c r="IE127" s="416">
        <f t="shared" si="19"/>
        <v>27</v>
      </c>
      <c r="IF127" s="416">
        <f t="shared" si="19"/>
        <v>7</v>
      </c>
      <c r="IG127" s="416">
        <f t="shared" si="19"/>
        <v>12</v>
      </c>
      <c r="IH127" s="416">
        <f t="shared" si="19"/>
        <v>1</v>
      </c>
      <c r="II127" s="416">
        <f t="shared" si="19"/>
        <v>0</v>
      </c>
      <c r="IJ127" s="416">
        <f t="shared" si="19"/>
        <v>0</v>
      </c>
      <c r="IK127" s="416">
        <f t="shared" si="19"/>
        <v>0</v>
      </c>
      <c r="IL127" s="416">
        <f t="shared" si="19"/>
        <v>0</v>
      </c>
      <c r="IM127" s="416">
        <f t="shared" si="19"/>
        <v>0</v>
      </c>
      <c r="IN127" s="416">
        <f t="shared" si="19"/>
        <v>0</v>
      </c>
      <c r="IO127" s="416">
        <f t="shared" si="19"/>
        <v>1</v>
      </c>
      <c r="IP127" s="416">
        <f t="shared" si="19"/>
        <v>46</v>
      </c>
      <c r="IQ127" s="416">
        <f t="shared" si="19"/>
        <v>0</v>
      </c>
      <c r="IR127" s="416">
        <f t="shared" si="19"/>
        <v>0</v>
      </c>
      <c r="IS127" s="416">
        <f t="shared" si="19"/>
        <v>0</v>
      </c>
      <c r="IT127" s="416">
        <f t="shared" si="19"/>
        <v>66</v>
      </c>
      <c r="IU127" s="416">
        <f t="shared" si="19"/>
        <v>83</v>
      </c>
      <c r="IV127" s="416">
        <f t="shared" si="19"/>
        <v>39</v>
      </c>
      <c r="IW127" s="416">
        <f t="shared" si="19"/>
        <v>127</v>
      </c>
      <c r="IX127" s="416">
        <f t="shared" si="19"/>
        <v>42</v>
      </c>
      <c r="IY127" s="416">
        <f t="shared" si="19"/>
        <v>37</v>
      </c>
      <c r="IZ127" s="416">
        <f t="shared" si="19"/>
        <v>154</v>
      </c>
      <c r="JA127" s="416">
        <f t="shared" si="19"/>
        <v>78</v>
      </c>
      <c r="JB127" s="416">
        <f t="shared" si="19"/>
        <v>36</v>
      </c>
      <c r="JC127" s="416">
        <f t="shared" ref="JC127:LN127" si="20">SUM(JC137:JC146)</f>
        <v>8</v>
      </c>
      <c r="JD127" s="416">
        <f t="shared" si="20"/>
        <v>6</v>
      </c>
      <c r="JE127" s="416">
        <f t="shared" si="20"/>
        <v>1</v>
      </c>
      <c r="JF127" s="416">
        <f t="shared" si="20"/>
        <v>1</v>
      </c>
      <c r="JG127" s="416">
        <f t="shared" si="20"/>
        <v>0</v>
      </c>
      <c r="JH127" s="416">
        <f t="shared" si="20"/>
        <v>1</v>
      </c>
      <c r="JI127" s="416">
        <f t="shared" si="20"/>
        <v>0</v>
      </c>
      <c r="JJ127" s="416">
        <f t="shared" si="20"/>
        <v>0</v>
      </c>
      <c r="JK127" s="416">
        <f t="shared" si="20"/>
        <v>0</v>
      </c>
      <c r="JL127" s="416">
        <f t="shared" si="20"/>
        <v>0</v>
      </c>
      <c r="JM127" s="416">
        <f t="shared" si="20"/>
        <v>0</v>
      </c>
      <c r="JN127" s="416">
        <f t="shared" si="20"/>
        <v>0</v>
      </c>
      <c r="JO127" s="416">
        <f t="shared" si="20"/>
        <v>354</v>
      </c>
      <c r="JP127" s="416">
        <f t="shared" si="20"/>
        <v>209</v>
      </c>
      <c r="JQ127" s="416">
        <f t="shared" si="20"/>
        <v>112</v>
      </c>
      <c r="JR127" s="416">
        <f t="shared" si="20"/>
        <v>0</v>
      </c>
      <c r="JS127" s="416">
        <f t="shared" si="20"/>
        <v>0</v>
      </c>
      <c r="JT127" s="416">
        <f t="shared" si="20"/>
        <v>0</v>
      </c>
      <c r="JU127" s="416">
        <f t="shared" si="20"/>
        <v>0</v>
      </c>
      <c r="JV127" s="416">
        <f t="shared" si="20"/>
        <v>0</v>
      </c>
      <c r="JW127" s="416">
        <f t="shared" si="20"/>
        <v>0</v>
      </c>
      <c r="JX127" s="416">
        <f t="shared" si="20"/>
        <v>1</v>
      </c>
      <c r="JY127" s="416">
        <f t="shared" si="20"/>
        <v>12</v>
      </c>
      <c r="JZ127" s="416">
        <f t="shared" si="20"/>
        <v>5</v>
      </c>
      <c r="KA127" s="416">
        <f t="shared" si="20"/>
        <v>3</v>
      </c>
      <c r="KB127" s="416">
        <f t="shared" si="20"/>
        <v>5</v>
      </c>
      <c r="KC127" s="416">
        <f t="shared" si="20"/>
        <v>7</v>
      </c>
      <c r="KD127" s="416">
        <f t="shared" si="20"/>
        <v>4</v>
      </c>
      <c r="KE127" s="416">
        <f t="shared" si="20"/>
        <v>9</v>
      </c>
      <c r="KF127" s="416">
        <f t="shared" si="20"/>
        <v>1</v>
      </c>
      <c r="KG127" s="416">
        <f t="shared" si="20"/>
        <v>8</v>
      </c>
      <c r="KH127" s="416">
        <f t="shared" si="20"/>
        <v>0</v>
      </c>
      <c r="KI127" s="416">
        <f t="shared" si="20"/>
        <v>0</v>
      </c>
      <c r="KJ127" s="416">
        <f t="shared" si="20"/>
        <v>0</v>
      </c>
      <c r="KK127" s="416">
        <f t="shared" si="20"/>
        <v>13</v>
      </c>
      <c r="KL127" s="416">
        <f t="shared" si="20"/>
        <v>2</v>
      </c>
      <c r="KM127" s="416">
        <f t="shared" si="20"/>
        <v>4</v>
      </c>
      <c r="KN127" s="416">
        <f t="shared" si="20"/>
        <v>12</v>
      </c>
      <c r="KO127" s="416">
        <f t="shared" si="20"/>
        <v>72</v>
      </c>
      <c r="KP127" s="416">
        <f t="shared" si="20"/>
        <v>0</v>
      </c>
      <c r="KQ127" s="416">
        <f t="shared" si="20"/>
        <v>0</v>
      </c>
      <c r="KR127" s="416">
        <f t="shared" si="20"/>
        <v>0</v>
      </c>
      <c r="KS127" s="416">
        <f t="shared" si="20"/>
        <v>1</v>
      </c>
      <c r="KT127" s="416">
        <f t="shared" si="20"/>
        <v>0</v>
      </c>
      <c r="KU127" s="416">
        <f t="shared" si="20"/>
        <v>0</v>
      </c>
      <c r="KV127" s="416">
        <f t="shared" si="20"/>
        <v>0</v>
      </c>
      <c r="KW127" s="416">
        <f t="shared" si="20"/>
        <v>0</v>
      </c>
      <c r="KX127" s="416">
        <f t="shared" si="20"/>
        <v>0</v>
      </c>
      <c r="KY127" s="416">
        <f t="shared" si="20"/>
        <v>0</v>
      </c>
      <c r="KZ127" s="416">
        <f t="shared" si="20"/>
        <v>0</v>
      </c>
      <c r="LA127" s="416">
        <f t="shared" si="20"/>
        <v>0</v>
      </c>
      <c r="LB127" s="416">
        <f t="shared" si="20"/>
        <v>0</v>
      </c>
      <c r="LC127" s="416">
        <f t="shared" si="20"/>
        <v>0</v>
      </c>
      <c r="LD127" s="416">
        <f t="shared" si="20"/>
        <v>0</v>
      </c>
      <c r="LE127" s="416">
        <f t="shared" si="20"/>
        <v>0</v>
      </c>
      <c r="LF127" s="416">
        <f t="shared" si="20"/>
        <v>0</v>
      </c>
      <c r="LG127" s="416">
        <f t="shared" si="20"/>
        <v>0</v>
      </c>
      <c r="LH127" s="416">
        <f t="shared" si="20"/>
        <v>0</v>
      </c>
      <c r="LI127" s="416">
        <f t="shared" si="20"/>
        <v>0</v>
      </c>
      <c r="LJ127" s="416">
        <f t="shared" si="20"/>
        <v>0</v>
      </c>
      <c r="LK127" s="416">
        <f t="shared" si="20"/>
        <v>0</v>
      </c>
      <c r="LL127" s="416">
        <f t="shared" si="20"/>
        <v>0</v>
      </c>
      <c r="LM127" s="416">
        <f t="shared" si="20"/>
        <v>0</v>
      </c>
      <c r="LN127" s="416">
        <f t="shared" si="20"/>
        <v>0</v>
      </c>
      <c r="LO127" s="416">
        <f t="shared" ref="LO127:NZ127" si="21">SUM(LO137:LO146)</f>
        <v>0</v>
      </c>
      <c r="LP127" s="416">
        <f t="shared" si="21"/>
        <v>0</v>
      </c>
      <c r="LQ127" s="416">
        <f t="shared" si="21"/>
        <v>0</v>
      </c>
      <c r="LR127" s="416">
        <f t="shared" si="21"/>
        <v>0</v>
      </c>
      <c r="LS127" s="416">
        <f t="shared" si="21"/>
        <v>0</v>
      </c>
      <c r="LT127" s="416">
        <f t="shared" si="21"/>
        <v>0</v>
      </c>
      <c r="LU127" s="416">
        <f t="shared" si="21"/>
        <v>0</v>
      </c>
      <c r="LV127" s="416">
        <f t="shared" si="21"/>
        <v>0</v>
      </c>
      <c r="LW127" s="416">
        <f t="shared" si="21"/>
        <v>0</v>
      </c>
      <c r="LX127" s="416">
        <f t="shared" si="21"/>
        <v>0</v>
      </c>
      <c r="LY127" s="416">
        <f t="shared" si="21"/>
        <v>0</v>
      </c>
      <c r="LZ127" s="416">
        <f t="shared" si="21"/>
        <v>0</v>
      </c>
      <c r="MA127" s="416">
        <f t="shared" si="21"/>
        <v>0</v>
      </c>
      <c r="MB127" s="416">
        <f t="shared" si="21"/>
        <v>0</v>
      </c>
      <c r="MC127" s="416">
        <f t="shared" si="21"/>
        <v>0</v>
      </c>
      <c r="MD127" s="416">
        <f t="shared" si="21"/>
        <v>0</v>
      </c>
      <c r="ME127" s="416">
        <f t="shared" si="21"/>
        <v>0</v>
      </c>
      <c r="MF127" s="416">
        <f t="shared" si="21"/>
        <v>0</v>
      </c>
      <c r="MG127" s="416">
        <f t="shared" si="21"/>
        <v>0</v>
      </c>
      <c r="MH127" s="416">
        <f t="shared" si="21"/>
        <v>0</v>
      </c>
      <c r="MI127" s="416">
        <f t="shared" si="21"/>
        <v>0</v>
      </c>
      <c r="MJ127" s="416">
        <f t="shared" si="21"/>
        <v>0</v>
      </c>
      <c r="MK127" s="416">
        <f t="shared" si="21"/>
        <v>0</v>
      </c>
      <c r="ML127" s="416">
        <f t="shared" si="21"/>
        <v>0</v>
      </c>
      <c r="MM127" s="416">
        <f t="shared" si="21"/>
        <v>0</v>
      </c>
      <c r="MN127" s="416">
        <f t="shared" si="21"/>
        <v>0</v>
      </c>
      <c r="MO127" s="416">
        <f t="shared" si="21"/>
        <v>1</v>
      </c>
      <c r="MP127" s="416">
        <f t="shared" si="21"/>
        <v>64</v>
      </c>
      <c r="MQ127" s="416">
        <f t="shared" si="21"/>
        <v>142</v>
      </c>
      <c r="MR127" s="416">
        <f t="shared" si="21"/>
        <v>598</v>
      </c>
      <c r="MS127" s="416">
        <f t="shared" si="21"/>
        <v>615</v>
      </c>
      <c r="MT127" s="416">
        <f t="shared" si="21"/>
        <v>15</v>
      </c>
      <c r="MU127" s="416">
        <f t="shared" si="21"/>
        <v>29</v>
      </c>
      <c r="MV127" s="416">
        <f t="shared" si="21"/>
        <v>50</v>
      </c>
      <c r="MW127" s="416">
        <f t="shared" si="21"/>
        <v>0</v>
      </c>
      <c r="MX127" s="416">
        <f t="shared" si="21"/>
        <v>7</v>
      </c>
      <c r="MY127" s="416">
        <f t="shared" si="21"/>
        <v>19</v>
      </c>
      <c r="MZ127" s="416">
        <f t="shared" si="21"/>
        <v>67</v>
      </c>
      <c r="NA127" s="416">
        <f t="shared" si="21"/>
        <v>0</v>
      </c>
      <c r="NB127" s="416">
        <f t="shared" si="21"/>
        <v>24</v>
      </c>
      <c r="NC127" s="416">
        <f t="shared" si="21"/>
        <v>57</v>
      </c>
      <c r="ND127" s="416">
        <f t="shared" si="21"/>
        <v>275</v>
      </c>
      <c r="NE127" s="416">
        <f t="shared" si="21"/>
        <v>198</v>
      </c>
      <c r="NF127" s="416">
        <f t="shared" si="21"/>
        <v>11</v>
      </c>
      <c r="NG127" s="416">
        <f t="shared" si="21"/>
        <v>17</v>
      </c>
      <c r="NH127" s="416">
        <f t="shared" si="21"/>
        <v>115</v>
      </c>
      <c r="NI127" s="416">
        <f t="shared" si="21"/>
        <v>162</v>
      </c>
      <c r="NJ127" s="416">
        <f t="shared" si="21"/>
        <v>3</v>
      </c>
      <c r="NK127" s="416">
        <f t="shared" si="21"/>
        <v>12</v>
      </c>
      <c r="NL127" s="416">
        <f t="shared" si="21"/>
        <v>58</v>
      </c>
      <c r="NM127" s="416">
        <f t="shared" si="21"/>
        <v>135</v>
      </c>
      <c r="NN127" s="416">
        <f t="shared" si="21"/>
        <v>4</v>
      </c>
      <c r="NO127" s="416">
        <f t="shared" si="21"/>
        <v>6</v>
      </c>
      <c r="NP127" s="416">
        <f t="shared" si="21"/>
        <v>29</v>
      </c>
      <c r="NQ127" s="416">
        <f t="shared" si="21"/>
        <v>96</v>
      </c>
      <c r="NR127" s="416">
        <f t="shared" si="21"/>
        <v>2</v>
      </c>
      <c r="NS127" s="416">
        <f t="shared" si="21"/>
        <v>4</v>
      </c>
      <c r="NT127" s="416">
        <f t="shared" si="21"/>
        <v>12</v>
      </c>
      <c r="NU127" s="416">
        <f t="shared" si="21"/>
        <v>69</v>
      </c>
      <c r="NV127" s="416">
        <f t="shared" si="21"/>
        <v>0</v>
      </c>
      <c r="NW127" s="416">
        <f t="shared" si="21"/>
        <v>2</v>
      </c>
      <c r="NX127" s="416">
        <f t="shared" si="21"/>
        <v>2</v>
      </c>
      <c r="NY127" s="416">
        <f t="shared" si="21"/>
        <v>33</v>
      </c>
      <c r="NZ127" s="416">
        <f t="shared" si="21"/>
        <v>0</v>
      </c>
      <c r="OA127" s="416">
        <f t="shared" ref="OA127:OW127" si="22">SUM(OA137:OA146)</f>
        <v>0</v>
      </c>
      <c r="OB127" s="416">
        <f t="shared" si="22"/>
        <v>2</v>
      </c>
      <c r="OC127" s="416">
        <f t="shared" si="22"/>
        <v>9</v>
      </c>
      <c r="OD127" s="416">
        <f t="shared" si="22"/>
        <v>0</v>
      </c>
      <c r="OE127" s="416">
        <f t="shared" si="22"/>
        <v>0</v>
      </c>
      <c r="OF127" s="416">
        <f t="shared" si="22"/>
        <v>2</v>
      </c>
      <c r="OG127" s="416">
        <f t="shared" si="22"/>
        <v>2</v>
      </c>
      <c r="OH127" s="416">
        <f t="shared" si="22"/>
        <v>0</v>
      </c>
      <c r="OI127" s="416">
        <f t="shared" si="22"/>
        <v>0</v>
      </c>
      <c r="OJ127" s="416">
        <f t="shared" si="22"/>
        <v>2</v>
      </c>
      <c r="OK127" s="416">
        <f t="shared" si="22"/>
        <v>2</v>
      </c>
      <c r="OL127" s="416">
        <f t="shared" si="22"/>
        <v>0</v>
      </c>
      <c r="OM127" s="416">
        <f t="shared" si="22"/>
        <v>0</v>
      </c>
      <c r="ON127" s="416">
        <f t="shared" si="22"/>
        <v>3</v>
      </c>
      <c r="OO127" s="416">
        <f t="shared" si="22"/>
        <v>0</v>
      </c>
      <c r="OP127" s="416">
        <f t="shared" si="22"/>
        <v>66</v>
      </c>
      <c r="OQ127" s="416">
        <f t="shared" si="22"/>
        <v>146</v>
      </c>
      <c r="OR127" s="416">
        <f>SUM(OR137:OR146)</f>
        <v>603</v>
      </c>
      <c r="OS127" s="416">
        <f t="shared" si="22"/>
        <v>698</v>
      </c>
      <c r="OT127" s="416">
        <f t="shared" si="22"/>
        <v>0</v>
      </c>
      <c r="OU127" s="416">
        <f t="shared" si="22"/>
        <v>0</v>
      </c>
      <c r="OV127" s="416">
        <f t="shared" si="22"/>
        <v>0</v>
      </c>
      <c r="OW127" s="416">
        <f t="shared" si="22"/>
        <v>0</v>
      </c>
    </row>
    <row r="128" spans="1:413" s="418" customFormat="1" ht="15" customHeight="1" x14ac:dyDescent="0.2">
      <c r="A128" s="413">
        <v>3</v>
      </c>
      <c r="B128" s="430" t="s">
        <v>352</v>
      </c>
      <c r="C128" s="430"/>
      <c r="D128" s="430">
        <f t="shared" ref="D128:E128" si="23">SUM(D147:D149)</f>
        <v>0</v>
      </c>
      <c r="E128" s="430">
        <f t="shared" si="23"/>
        <v>0</v>
      </c>
      <c r="F128" s="417">
        <f>SUM(F147:F149)</f>
        <v>6</v>
      </c>
      <c r="G128" s="414">
        <f t="shared" ref="G128:BR128" si="24">SUM(G147:G149)</f>
        <v>0</v>
      </c>
      <c r="H128" s="414">
        <f t="shared" si="24"/>
        <v>0</v>
      </c>
      <c r="I128" s="414">
        <f t="shared" si="24"/>
        <v>5</v>
      </c>
      <c r="J128" s="414">
        <f t="shared" si="24"/>
        <v>1</v>
      </c>
      <c r="K128" s="414">
        <f t="shared" si="24"/>
        <v>9</v>
      </c>
      <c r="L128" s="414">
        <f t="shared" si="24"/>
        <v>7</v>
      </c>
      <c r="M128" s="414">
        <f t="shared" si="24"/>
        <v>7</v>
      </c>
      <c r="N128" s="414">
        <f t="shared" si="24"/>
        <v>7</v>
      </c>
      <c r="O128" s="414">
        <f t="shared" si="24"/>
        <v>7</v>
      </c>
      <c r="P128" s="414">
        <f t="shared" si="24"/>
        <v>6</v>
      </c>
      <c r="Q128" s="414">
        <f t="shared" si="24"/>
        <v>0</v>
      </c>
      <c r="R128" s="414">
        <f t="shared" si="24"/>
        <v>0</v>
      </c>
      <c r="S128" s="414">
        <f t="shared" si="24"/>
        <v>0</v>
      </c>
      <c r="T128" s="414">
        <f t="shared" si="24"/>
        <v>0</v>
      </c>
      <c r="U128" s="414">
        <f t="shared" si="24"/>
        <v>0</v>
      </c>
      <c r="V128" s="414">
        <f t="shared" si="24"/>
        <v>0</v>
      </c>
      <c r="W128" s="414">
        <f t="shared" si="24"/>
        <v>10</v>
      </c>
      <c r="X128" s="414">
        <f t="shared" si="24"/>
        <v>7</v>
      </c>
      <c r="Y128" s="414">
        <f t="shared" si="24"/>
        <v>9</v>
      </c>
      <c r="Z128" s="414">
        <f t="shared" si="24"/>
        <v>7</v>
      </c>
      <c r="AA128" s="414">
        <f t="shared" si="24"/>
        <v>7</v>
      </c>
      <c r="AB128" s="414">
        <f t="shared" si="24"/>
        <v>10</v>
      </c>
      <c r="AC128" s="414">
        <f t="shared" si="24"/>
        <v>0</v>
      </c>
      <c r="AD128" s="414">
        <f t="shared" si="24"/>
        <v>0</v>
      </c>
      <c r="AE128" s="414">
        <f t="shared" si="24"/>
        <v>0</v>
      </c>
      <c r="AF128" s="414">
        <f t="shared" si="24"/>
        <v>8</v>
      </c>
      <c r="AG128" s="414">
        <f t="shared" si="24"/>
        <v>8</v>
      </c>
      <c r="AH128" s="414">
        <f t="shared" si="24"/>
        <v>3</v>
      </c>
      <c r="AI128" s="414">
        <f t="shared" si="24"/>
        <v>5</v>
      </c>
      <c r="AJ128" s="414">
        <f t="shared" si="24"/>
        <v>7</v>
      </c>
      <c r="AK128" s="414">
        <f t="shared" si="24"/>
        <v>5</v>
      </c>
      <c r="AL128" s="414">
        <f t="shared" si="24"/>
        <v>4</v>
      </c>
      <c r="AM128" s="414">
        <f t="shared" si="24"/>
        <v>5</v>
      </c>
      <c r="AN128" s="414">
        <f t="shared" si="24"/>
        <v>0</v>
      </c>
      <c r="AO128" s="414">
        <f t="shared" si="24"/>
        <v>0</v>
      </c>
      <c r="AP128" s="414">
        <f t="shared" si="24"/>
        <v>0</v>
      </c>
      <c r="AQ128" s="414">
        <f t="shared" si="24"/>
        <v>0</v>
      </c>
      <c r="AR128" s="414">
        <f t="shared" si="24"/>
        <v>0</v>
      </c>
      <c r="AS128" s="414">
        <f t="shared" si="24"/>
        <v>0</v>
      </c>
      <c r="AT128" s="414">
        <f t="shared" si="24"/>
        <v>0</v>
      </c>
      <c r="AU128" s="414">
        <f t="shared" si="24"/>
        <v>0</v>
      </c>
      <c r="AV128" s="414">
        <f t="shared" si="24"/>
        <v>0</v>
      </c>
      <c r="AW128" s="414">
        <f t="shared" si="24"/>
        <v>0</v>
      </c>
      <c r="AX128" s="414">
        <f t="shared" si="24"/>
        <v>1</v>
      </c>
      <c r="AY128" s="414">
        <f t="shared" si="24"/>
        <v>0</v>
      </c>
      <c r="AZ128" s="414">
        <f t="shared" si="24"/>
        <v>0</v>
      </c>
      <c r="BA128" s="414">
        <f t="shared" si="24"/>
        <v>0</v>
      </c>
      <c r="BB128" s="414">
        <f t="shared" si="24"/>
        <v>0</v>
      </c>
      <c r="BC128" s="414">
        <f t="shared" si="24"/>
        <v>0</v>
      </c>
      <c r="BD128" s="414">
        <f t="shared" si="24"/>
        <v>0</v>
      </c>
      <c r="BE128" s="414">
        <f t="shared" si="24"/>
        <v>0</v>
      </c>
      <c r="BF128" s="414">
        <f t="shared" si="24"/>
        <v>0</v>
      </c>
      <c r="BG128" s="414">
        <f t="shared" si="24"/>
        <v>7</v>
      </c>
      <c r="BH128" s="414">
        <f t="shared" si="24"/>
        <v>0</v>
      </c>
      <c r="BI128" s="414">
        <f t="shared" si="24"/>
        <v>0</v>
      </c>
      <c r="BJ128" s="414">
        <f t="shared" si="24"/>
        <v>1</v>
      </c>
      <c r="BK128" s="414">
        <f t="shared" si="24"/>
        <v>0</v>
      </c>
      <c r="BL128" s="414">
        <f t="shared" si="24"/>
        <v>0</v>
      </c>
      <c r="BM128" s="414">
        <f t="shared" si="24"/>
        <v>0</v>
      </c>
      <c r="BN128" s="414">
        <f t="shared" si="24"/>
        <v>0</v>
      </c>
      <c r="BO128" s="414">
        <f t="shared" si="24"/>
        <v>0</v>
      </c>
      <c r="BP128" s="414">
        <f t="shared" si="24"/>
        <v>0</v>
      </c>
      <c r="BQ128" s="414">
        <f t="shared" si="24"/>
        <v>0</v>
      </c>
      <c r="BR128" s="414">
        <f t="shared" si="24"/>
        <v>0</v>
      </c>
      <c r="BS128" s="414">
        <f t="shared" ref="BS128:ED128" si="25">SUM(BS147:BS149)</f>
        <v>0</v>
      </c>
      <c r="BT128" s="414">
        <f t="shared" si="25"/>
        <v>0</v>
      </c>
      <c r="BU128" s="414">
        <f t="shared" si="25"/>
        <v>0</v>
      </c>
      <c r="BV128" s="414">
        <f t="shared" si="25"/>
        <v>0</v>
      </c>
      <c r="BW128" s="414">
        <f t="shared" si="25"/>
        <v>0</v>
      </c>
      <c r="BX128" s="414">
        <f t="shared" si="25"/>
        <v>1</v>
      </c>
      <c r="BY128" s="414">
        <f t="shared" si="25"/>
        <v>0</v>
      </c>
      <c r="BZ128" s="414">
        <f t="shared" si="25"/>
        <v>0</v>
      </c>
      <c r="CA128" s="414">
        <f t="shared" si="25"/>
        <v>0</v>
      </c>
      <c r="CB128" s="414">
        <f t="shared" si="25"/>
        <v>0</v>
      </c>
      <c r="CC128" s="414">
        <f t="shared" si="25"/>
        <v>0</v>
      </c>
      <c r="CD128" s="414">
        <f t="shared" si="25"/>
        <v>8</v>
      </c>
      <c r="CE128" s="414">
        <f t="shared" si="25"/>
        <v>0</v>
      </c>
      <c r="CF128" s="414">
        <f t="shared" si="25"/>
        <v>2</v>
      </c>
      <c r="CG128" s="414">
        <f t="shared" si="25"/>
        <v>0</v>
      </c>
      <c r="CH128" s="414">
        <f t="shared" si="25"/>
        <v>0</v>
      </c>
      <c r="CI128" s="414">
        <f t="shared" si="25"/>
        <v>0</v>
      </c>
      <c r="CJ128" s="414">
        <f t="shared" si="25"/>
        <v>0</v>
      </c>
      <c r="CK128" s="414">
        <f t="shared" si="25"/>
        <v>0</v>
      </c>
      <c r="CL128" s="414">
        <f t="shared" si="25"/>
        <v>0</v>
      </c>
      <c r="CM128" s="414">
        <f t="shared" si="25"/>
        <v>0</v>
      </c>
      <c r="CN128" s="414">
        <f t="shared" si="25"/>
        <v>0</v>
      </c>
      <c r="CO128" s="414">
        <f t="shared" si="25"/>
        <v>0</v>
      </c>
      <c r="CP128" s="414">
        <f t="shared" si="25"/>
        <v>0</v>
      </c>
      <c r="CQ128" s="414">
        <f t="shared" si="25"/>
        <v>0</v>
      </c>
      <c r="CR128" s="414">
        <f t="shared" si="25"/>
        <v>0</v>
      </c>
      <c r="CS128" s="414">
        <f t="shared" si="25"/>
        <v>0</v>
      </c>
      <c r="CT128" s="414">
        <f t="shared" si="25"/>
        <v>0</v>
      </c>
      <c r="CU128" s="414">
        <f t="shared" si="25"/>
        <v>1</v>
      </c>
      <c r="CV128" s="414">
        <f t="shared" si="25"/>
        <v>0</v>
      </c>
      <c r="CW128" s="414">
        <f t="shared" si="25"/>
        <v>0</v>
      </c>
      <c r="CX128" s="414">
        <f t="shared" si="25"/>
        <v>0</v>
      </c>
      <c r="CY128" s="414">
        <f t="shared" si="25"/>
        <v>0</v>
      </c>
      <c r="CZ128" s="414">
        <f t="shared" si="25"/>
        <v>0</v>
      </c>
      <c r="DA128" s="414">
        <f t="shared" si="25"/>
        <v>8</v>
      </c>
      <c r="DB128" s="414">
        <f t="shared" si="25"/>
        <v>0</v>
      </c>
      <c r="DC128" s="414">
        <f t="shared" si="25"/>
        <v>0</v>
      </c>
      <c r="DD128" s="414">
        <f t="shared" si="25"/>
        <v>0</v>
      </c>
      <c r="DE128" s="414">
        <f t="shared" si="25"/>
        <v>0</v>
      </c>
      <c r="DF128" s="414">
        <f t="shared" si="25"/>
        <v>0</v>
      </c>
      <c r="DG128" s="414">
        <f t="shared" si="25"/>
        <v>0</v>
      </c>
      <c r="DH128" s="414">
        <f t="shared" si="25"/>
        <v>0</v>
      </c>
      <c r="DI128" s="414">
        <f t="shared" si="25"/>
        <v>0</v>
      </c>
      <c r="DJ128" s="414">
        <f t="shared" si="25"/>
        <v>0</v>
      </c>
      <c r="DK128" s="414">
        <f t="shared" si="25"/>
        <v>0</v>
      </c>
      <c r="DL128" s="414">
        <f t="shared" si="25"/>
        <v>0</v>
      </c>
      <c r="DM128" s="414">
        <f t="shared" si="25"/>
        <v>0</v>
      </c>
      <c r="DN128" s="414">
        <f t="shared" si="25"/>
        <v>0</v>
      </c>
      <c r="DO128" s="414">
        <f t="shared" si="25"/>
        <v>0</v>
      </c>
      <c r="DP128" s="414">
        <f t="shared" si="25"/>
        <v>0</v>
      </c>
      <c r="DQ128" s="414">
        <f t="shared" si="25"/>
        <v>0</v>
      </c>
      <c r="DR128" s="414">
        <f t="shared" si="25"/>
        <v>4</v>
      </c>
      <c r="DS128" s="414">
        <f t="shared" si="25"/>
        <v>0</v>
      </c>
      <c r="DT128" s="414">
        <f t="shared" si="25"/>
        <v>0</v>
      </c>
      <c r="DU128" s="414">
        <f t="shared" si="25"/>
        <v>0</v>
      </c>
      <c r="DV128" s="414">
        <f t="shared" si="25"/>
        <v>8</v>
      </c>
      <c r="DW128" s="414">
        <f t="shared" si="25"/>
        <v>8</v>
      </c>
      <c r="DX128" s="414">
        <f t="shared" si="25"/>
        <v>0</v>
      </c>
      <c r="DY128" s="414">
        <f t="shared" si="25"/>
        <v>0</v>
      </c>
      <c r="DZ128" s="414">
        <f t="shared" si="25"/>
        <v>0</v>
      </c>
      <c r="EA128" s="414">
        <f t="shared" si="25"/>
        <v>0</v>
      </c>
      <c r="EB128" s="414">
        <f t="shared" si="25"/>
        <v>0</v>
      </c>
      <c r="EC128" s="414">
        <f t="shared" si="25"/>
        <v>0</v>
      </c>
      <c r="ED128" s="414">
        <f t="shared" si="25"/>
        <v>0</v>
      </c>
      <c r="EE128" s="414">
        <f t="shared" ref="EE128:GP128" si="26">SUM(EE147:EE149)</f>
        <v>0</v>
      </c>
      <c r="EF128" s="414">
        <f t="shared" si="26"/>
        <v>0</v>
      </c>
      <c r="EG128" s="414">
        <f t="shared" si="26"/>
        <v>0</v>
      </c>
      <c r="EH128" s="414">
        <f t="shared" si="26"/>
        <v>0</v>
      </c>
      <c r="EI128" s="414">
        <f t="shared" si="26"/>
        <v>0</v>
      </c>
      <c r="EJ128" s="414">
        <f t="shared" si="26"/>
        <v>0</v>
      </c>
      <c r="EK128" s="414">
        <f t="shared" si="26"/>
        <v>0</v>
      </c>
      <c r="EL128" s="414">
        <f t="shared" si="26"/>
        <v>0</v>
      </c>
      <c r="EM128" s="414">
        <f t="shared" si="26"/>
        <v>0</v>
      </c>
      <c r="EN128" s="414">
        <f t="shared" si="26"/>
        <v>0</v>
      </c>
      <c r="EO128" s="414">
        <f t="shared" si="26"/>
        <v>0</v>
      </c>
      <c r="EP128" s="414">
        <f t="shared" si="26"/>
        <v>0</v>
      </c>
      <c r="EQ128" s="414">
        <f t="shared" si="26"/>
        <v>0</v>
      </c>
      <c r="ER128" s="414">
        <f t="shared" si="26"/>
        <v>0</v>
      </c>
      <c r="ES128" s="414">
        <f t="shared" si="26"/>
        <v>1</v>
      </c>
      <c r="ET128" s="414">
        <f t="shared" si="26"/>
        <v>0</v>
      </c>
      <c r="EU128" s="414">
        <f t="shared" si="26"/>
        <v>0</v>
      </c>
      <c r="EV128" s="414">
        <f t="shared" si="26"/>
        <v>0</v>
      </c>
      <c r="EW128" s="414">
        <f t="shared" si="26"/>
        <v>0</v>
      </c>
      <c r="EX128" s="414">
        <f t="shared" si="26"/>
        <v>0</v>
      </c>
      <c r="EY128" s="414">
        <f t="shared" si="26"/>
        <v>0</v>
      </c>
      <c r="EZ128" s="414">
        <f t="shared" si="26"/>
        <v>0</v>
      </c>
      <c r="FA128" s="414">
        <f t="shared" si="26"/>
        <v>0</v>
      </c>
      <c r="FB128" s="414">
        <f t="shared" si="26"/>
        <v>3</v>
      </c>
      <c r="FC128" s="414">
        <f t="shared" si="26"/>
        <v>0</v>
      </c>
      <c r="FD128" s="414">
        <f t="shared" si="26"/>
        <v>3</v>
      </c>
      <c r="FE128" s="414">
        <f t="shared" si="26"/>
        <v>1</v>
      </c>
      <c r="FF128" s="414">
        <f t="shared" si="26"/>
        <v>1</v>
      </c>
      <c r="FG128" s="414">
        <f t="shared" si="26"/>
        <v>0</v>
      </c>
      <c r="FH128" s="414">
        <f t="shared" si="26"/>
        <v>0</v>
      </c>
      <c r="FI128" s="414">
        <f t="shared" si="26"/>
        <v>0</v>
      </c>
      <c r="FJ128" s="414">
        <f t="shared" si="26"/>
        <v>0</v>
      </c>
      <c r="FK128" s="414">
        <f t="shared" si="26"/>
        <v>0</v>
      </c>
      <c r="FL128" s="414">
        <f t="shared" si="26"/>
        <v>0</v>
      </c>
      <c r="FM128" s="414">
        <f t="shared" si="26"/>
        <v>0</v>
      </c>
      <c r="FN128" s="414">
        <f t="shared" si="26"/>
        <v>0</v>
      </c>
      <c r="FO128" s="414">
        <f t="shared" si="26"/>
        <v>0</v>
      </c>
      <c r="FP128" s="414">
        <f t="shared" si="26"/>
        <v>0</v>
      </c>
      <c r="FQ128" s="414">
        <f t="shared" si="26"/>
        <v>0</v>
      </c>
      <c r="FR128" s="414">
        <f t="shared" si="26"/>
        <v>0</v>
      </c>
      <c r="FS128" s="414">
        <f t="shared" si="26"/>
        <v>0</v>
      </c>
      <c r="FT128" s="414">
        <f t="shared" si="26"/>
        <v>0</v>
      </c>
      <c r="FU128" s="414">
        <f t="shared" si="26"/>
        <v>0</v>
      </c>
      <c r="FV128" s="414">
        <f t="shared" si="26"/>
        <v>0</v>
      </c>
      <c r="FW128" s="414">
        <f t="shared" si="26"/>
        <v>0</v>
      </c>
      <c r="FX128" s="414">
        <f t="shared" si="26"/>
        <v>0</v>
      </c>
      <c r="FY128" s="414">
        <f t="shared" si="26"/>
        <v>0</v>
      </c>
      <c r="FZ128" s="414">
        <f t="shared" si="26"/>
        <v>0</v>
      </c>
      <c r="GA128" s="414">
        <f t="shared" si="26"/>
        <v>0</v>
      </c>
      <c r="GB128" s="414">
        <f t="shared" si="26"/>
        <v>0</v>
      </c>
      <c r="GC128" s="414">
        <f t="shared" si="26"/>
        <v>0</v>
      </c>
      <c r="GD128" s="414">
        <f t="shared" si="26"/>
        <v>0</v>
      </c>
      <c r="GE128" s="414">
        <f t="shared" si="26"/>
        <v>0</v>
      </c>
      <c r="GF128" s="414">
        <f t="shared" si="26"/>
        <v>0</v>
      </c>
      <c r="GG128" s="414">
        <f t="shared" si="26"/>
        <v>0</v>
      </c>
      <c r="GH128" s="414">
        <f t="shared" si="26"/>
        <v>0</v>
      </c>
      <c r="GI128" s="414">
        <f t="shared" si="26"/>
        <v>0</v>
      </c>
      <c r="GJ128" s="414">
        <f t="shared" si="26"/>
        <v>1</v>
      </c>
      <c r="GK128" s="414">
        <f t="shared" si="26"/>
        <v>0</v>
      </c>
      <c r="GL128" s="414">
        <f t="shared" si="26"/>
        <v>1</v>
      </c>
      <c r="GM128" s="414">
        <f t="shared" si="26"/>
        <v>0</v>
      </c>
      <c r="GN128" s="414">
        <f t="shared" si="26"/>
        <v>0</v>
      </c>
      <c r="GO128" s="414">
        <f t="shared" si="26"/>
        <v>0</v>
      </c>
      <c r="GP128" s="414">
        <f t="shared" si="26"/>
        <v>0</v>
      </c>
      <c r="GQ128" s="414">
        <f t="shared" ref="GQ128:JB128" si="27">SUM(GQ147:GQ149)</f>
        <v>0</v>
      </c>
      <c r="GR128" s="414">
        <f t="shared" si="27"/>
        <v>0</v>
      </c>
      <c r="GS128" s="419">
        <f t="shared" si="27"/>
        <v>0</v>
      </c>
      <c r="GT128" s="414">
        <f t="shared" si="27"/>
        <v>0</v>
      </c>
      <c r="GU128" s="414">
        <f t="shared" si="27"/>
        <v>0</v>
      </c>
      <c r="GV128" s="414">
        <f t="shared" si="27"/>
        <v>1</v>
      </c>
      <c r="GW128" s="414">
        <f t="shared" si="27"/>
        <v>0</v>
      </c>
      <c r="GX128" s="414">
        <f t="shared" si="27"/>
        <v>0</v>
      </c>
      <c r="GY128" s="414">
        <f t="shared" si="27"/>
        <v>0</v>
      </c>
      <c r="GZ128" s="414">
        <f t="shared" si="27"/>
        <v>0</v>
      </c>
      <c r="HA128" s="414">
        <f t="shared" si="27"/>
        <v>0</v>
      </c>
      <c r="HB128" s="414">
        <f t="shared" si="27"/>
        <v>0</v>
      </c>
      <c r="HC128" s="414">
        <f t="shared" si="27"/>
        <v>0</v>
      </c>
      <c r="HD128" s="414">
        <f t="shared" si="27"/>
        <v>0</v>
      </c>
      <c r="HE128" s="414">
        <f t="shared" si="27"/>
        <v>0</v>
      </c>
      <c r="HF128" s="414">
        <f t="shared" si="27"/>
        <v>0</v>
      </c>
      <c r="HG128" s="414">
        <f t="shared" si="27"/>
        <v>7</v>
      </c>
      <c r="HH128" s="414">
        <f t="shared" si="27"/>
        <v>0</v>
      </c>
      <c r="HI128" s="414">
        <f t="shared" si="27"/>
        <v>8</v>
      </c>
      <c r="HJ128" s="414">
        <f t="shared" si="27"/>
        <v>5</v>
      </c>
      <c r="HK128" s="414">
        <f t="shared" si="27"/>
        <v>0</v>
      </c>
      <c r="HL128" s="419">
        <f t="shared" si="27"/>
        <v>0</v>
      </c>
      <c r="HM128" s="414">
        <f t="shared" si="27"/>
        <v>1</v>
      </c>
      <c r="HN128" s="414">
        <f t="shared" si="27"/>
        <v>0</v>
      </c>
      <c r="HO128" s="414">
        <f t="shared" si="27"/>
        <v>2</v>
      </c>
      <c r="HP128" s="414">
        <f t="shared" si="27"/>
        <v>0</v>
      </c>
      <c r="HQ128" s="414">
        <f t="shared" si="27"/>
        <v>0</v>
      </c>
      <c r="HR128" s="414">
        <f t="shared" si="27"/>
        <v>0</v>
      </c>
      <c r="HS128" s="414">
        <f t="shared" si="27"/>
        <v>0</v>
      </c>
      <c r="HT128" s="414">
        <f t="shared" si="27"/>
        <v>0</v>
      </c>
      <c r="HU128" s="414">
        <f t="shared" si="27"/>
        <v>0</v>
      </c>
      <c r="HV128" s="414">
        <f t="shared" si="27"/>
        <v>0</v>
      </c>
      <c r="HW128" s="414">
        <f t="shared" si="27"/>
        <v>0</v>
      </c>
      <c r="HX128" s="414">
        <f t="shared" si="27"/>
        <v>0</v>
      </c>
      <c r="HY128" s="414">
        <f t="shared" si="27"/>
        <v>0</v>
      </c>
      <c r="HZ128" s="414">
        <f t="shared" si="27"/>
        <v>0</v>
      </c>
      <c r="IA128" s="414">
        <f t="shared" si="27"/>
        <v>0</v>
      </c>
      <c r="IB128" s="414">
        <f t="shared" si="27"/>
        <v>0</v>
      </c>
      <c r="IC128" s="414">
        <f t="shared" si="27"/>
        <v>17</v>
      </c>
      <c r="ID128" s="414">
        <f t="shared" si="27"/>
        <v>0</v>
      </c>
      <c r="IE128" s="414">
        <f t="shared" si="27"/>
        <v>0</v>
      </c>
      <c r="IF128" s="414">
        <f t="shared" si="27"/>
        <v>0</v>
      </c>
      <c r="IG128" s="414">
        <f t="shared" si="27"/>
        <v>0</v>
      </c>
      <c r="IH128" s="414">
        <f t="shared" si="27"/>
        <v>0</v>
      </c>
      <c r="II128" s="414">
        <f t="shared" si="27"/>
        <v>0</v>
      </c>
      <c r="IJ128" s="414">
        <f t="shared" si="27"/>
        <v>0</v>
      </c>
      <c r="IK128" s="414">
        <f t="shared" si="27"/>
        <v>0</v>
      </c>
      <c r="IL128" s="414">
        <f t="shared" si="27"/>
        <v>0</v>
      </c>
      <c r="IM128" s="414">
        <f t="shared" si="27"/>
        <v>0</v>
      </c>
      <c r="IN128" s="414">
        <f t="shared" si="27"/>
        <v>0</v>
      </c>
      <c r="IO128" s="414">
        <f t="shared" si="27"/>
        <v>0</v>
      </c>
      <c r="IP128" s="414">
        <f t="shared" si="27"/>
        <v>0</v>
      </c>
      <c r="IQ128" s="414">
        <f t="shared" si="27"/>
        <v>0</v>
      </c>
      <c r="IR128" s="414">
        <f t="shared" si="27"/>
        <v>0</v>
      </c>
      <c r="IS128" s="414">
        <f t="shared" si="27"/>
        <v>0</v>
      </c>
      <c r="IT128" s="414">
        <f t="shared" si="27"/>
        <v>0</v>
      </c>
      <c r="IU128" s="414">
        <f t="shared" si="27"/>
        <v>0</v>
      </c>
      <c r="IV128" s="414">
        <f t="shared" si="27"/>
        <v>0</v>
      </c>
      <c r="IW128" s="414">
        <f t="shared" si="27"/>
        <v>2</v>
      </c>
      <c r="IX128" s="414">
        <f t="shared" si="27"/>
        <v>0</v>
      </c>
      <c r="IY128" s="414">
        <f t="shared" si="27"/>
        <v>0</v>
      </c>
      <c r="IZ128" s="414">
        <f t="shared" si="27"/>
        <v>3</v>
      </c>
      <c r="JA128" s="414">
        <f t="shared" si="27"/>
        <v>0</v>
      </c>
      <c r="JB128" s="414">
        <f t="shared" si="27"/>
        <v>0</v>
      </c>
      <c r="JC128" s="414">
        <f t="shared" ref="JC128:LF128" si="28">SUM(JC147:JC149)</f>
        <v>0</v>
      </c>
      <c r="JD128" s="414">
        <f t="shared" si="28"/>
        <v>0</v>
      </c>
      <c r="JE128" s="414">
        <f t="shared" si="28"/>
        <v>0</v>
      </c>
      <c r="JF128" s="414">
        <f t="shared" si="28"/>
        <v>0</v>
      </c>
      <c r="JG128" s="414">
        <f t="shared" si="28"/>
        <v>0</v>
      </c>
      <c r="JH128" s="414">
        <f t="shared" si="28"/>
        <v>0</v>
      </c>
      <c r="JI128" s="414">
        <f t="shared" si="28"/>
        <v>0</v>
      </c>
      <c r="JJ128" s="414">
        <f t="shared" si="28"/>
        <v>0</v>
      </c>
      <c r="JK128" s="414">
        <f t="shared" si="28"/>
        <v>0</v>
      </c>
      <c r="JL128" s="414">
        <f t="shared" si="28"/>
        <v>0</v>
      </c>
      <c r="JM128" s="414">
        <f t="shared" si="28"/>
        <v>0</v>
      </c>
      <c r="JN128" s="414">
        <f t="shared" si="28"/>
        <v>0</v>
      </c>
      <c r="JO128" s="414">
        <f t="shared" si="28"/>
        <v>5</v>
      </c>
      <c r="JP128" s="414">
        <f t="shared" si="28"/>
        <v>0</v>
      </c>
      <c r="JQ128" s="414">
        <f t="shared" si="28"/>
        <v>0</v>
      </c>
      <c r="JR128" s="414">
        <f t="shared" si="28"/>
        <v>0</v>
      </c>
      <c r="JS128" s="414">
        <f t="shared" si="28"/>
        <v>0</v>
      </c>
      <c r="JT128" s="414">
        <f t="shared" si="28"/>
        <v>0</v>
      </c>
      <c r="JU128" s="414">
        <f t="shared" si="28"/>
        <v>0</v>
      </c>
      <c r="JV128" s="414">
        <f t="shared" si="28"/>
        <v>0</v>
      </c>
      <c r="JW128" s="414">
        <f t="shared" si="28"/>
        <v>0</v>
      </c>
      <c r="JX128" s="414">
        <f t="shared" si="28"/>
        <v>1</v>
      </c>
      <c r="JY128" s="414">
        <f t="shared" si="28"/>
        <v>0</v>
      </c>
      <c r="JZ128" s="414">
        <f t="shared" si="28"/>
        <v>0</v>
      </c>
      <c r="KA128" s="414">
        <f t="shared" si="28"/>
        <v>2</v>
      </c>
      <c r="KB128" s="414">
        <f t="shared" si="28"/>
        <v>1</v>
      </c>
      <c r="KC128" s="414">
        <f t="shared" si="28"/>
        <v>4</v>
      </c>
      <c r="KD128" s="414">
        <f t="shared" si="28"/>
        <v>1</v>
      </c>
      <c r="KE128" s="414">
        <f t="shared" si="28"/>
        <v>0</v>
      </c>
      <c r="KF128" s="414">
        <f t="shared" si="28"/>
        <v>0</v>
      </c>
      <c r="KG128" s="414">
        <f t="shared" si="28"/>
        <v>0</v>
      </c>
      <c r="KH128" s="414">
        <f t="shared" si="28"/>
        <v>0</v>
      </c>
      <c r="KI128" s="414">
        <f t="shared" si="28"/>
        <v>0</v>
      </c>
      <c r="KJ128" s="414">
        <f t="shared" si="28"/>
        <v>0</v>
      </c>
      <c r="KK128" s="414">
        <f t="shared" si="28"/>
        <v>3</v>
      </c>
      <c r="KL128" s="414">
        <f t="shared" si="28"/>
        <v>0</v>
      </c>
      <c r="KM128" s="414">
        <f t="shared" si="28"/>
        <v>0</v>
      </c>
      <c r="KN128" s="414">
        <f t="shared" si="28"/>
        <v>0</v>
      </c>
      <c r="KO128" s="414">
        <f t="shared" si="28"/>
        <v>0</v>
      </c>
      <c r="KP128" s="414">
        <f t="shared" si="28"/>
        <v>0</v>
      </c>
      <c r="KQ128" s="414">
        <f t="shared" si="28"/>
        <v>0</v>
      </c>
      <c r="KR128" s="414">
        <f t="shared" si="28"/>
        <v>0</v>
      </c>
      <c r="KS128" s="414">
        <f t="shared" si="28"/>
        <v>0</v>
      </c>
      <c r="KT128" s="414">
        <f t="shared" si="28"/>
        <v>0</v>
      </c>
      <c r="KU128" s="414">
        <f t="shared" si="28"/>
        <v>0</v>
      </c>
      <c r="KV128" s="414">
        <f t="shared" si="28"/>
        <v>0</v>
      </c>
      <c r="KW128" s="414">
        <f t="shared" si="28"/>
        <v>0</v>
      </c>
      <c r="KX128" s="414">
        <f t="shared" si="28"/>
        <v>0</v>
      </c>
      <c r="KY128" s="414">
        <f t="shared" si="28"/>
        <v>0</v>
      </c>
      <c r="KZ128" s="414">
        <f t="shared" si="28"/>
        <v>0</v>
      </c>
      <c r="LA128" s="414">
        <f t="shared" si="28"/>
        <v>0</v>
      </c>
      <c r="LB128" s="414">
        <f t="shared" si="28"/>
        <v>0</v>
      </c>
      <c r="LC128" s="414">
        <f t="shared" si="28"/>
        <v>0</v>
      </c>
      <c r="LD128" s="414">
        <f t="shared" si="28"/>
        <v>0</v>
      </c>
      <c r="LE128" s="414">
        <f t="shared" si="28"/>
        <v>0</v>
      </c>
      <c r="LF128" s="414">
        <f t="shared" si="28"/>
        <v>0</v>
      </c>
      <c r="LG128" s="414">
        <f>SUM(LG147:LG149)</f>
        <v>0</v>
      </c>
      <c r="LH128" s="414">
        <f t="shared" ref="LH128:NS128" si="29">SUM(LH147:LH149)</f>
        <v>0</v>
      </c>
      <c r="LI128" s="414">
        <f t="shared" si="29"/>
        <v>0</v>
      </c>
      <c r="LJ128" s="414">
        <f t="shared" si="29"/>
        <v>0</v>
      </c>
      <c r="LK128" s="414">
        <f t="shared" si="29"/>
        <v>0</v>
      </c>
      <c r="LL128" s="414">
        <f t="shared" si="29"/>
        <v>0</v>
      </c>
      <c r="LM128" s="414">
        <f t="shared" si="29"/>
        <v>0</v>
      </c>
      <c r="LN128" s="414">
        <f t="shared" si="29"/>
        <v>0</v>
      </c>
      <c r="LO128" s="414">
        <f t="shared" si="29"/>
        <v>0</v>
      </c>
      <c r="LP128" s="414">
        <f t="shared" si="29"/>
        <v>0</v>
      </c>
      <c r="LQ128" s="414">
        <f t="shared" si="29"/>
        <v>0</v>
      </c>
      <c r="LR128" s="414">
        <f t="shared" si="29"/>
        <v>0</v>
      </c>
      <c r="LS128" s="414">
        <f t="shared" si="29"/>
        <v>0</v>
      </c>
      <c r="LT128" s="414">
        <f t="shared" si="29"/>
        <v>0</v>
      </c>
      <c r="LU128" s="414">
        <f t="shared" si="29"/>
        <v>0</v>
      </c>
      <c r="LV128" s="414">
        <f t="shared" si="29"/>
        <v>0</v>
      </c>
      <c r="LW128" s="414">
        <f t="shared" si="29"/>
        <v>0</v>
      </c>
      <c r="LX128" s="414">
        <f t="shared" si="29"/>
        <v>0</v>
      </c>
      <c r="LY128" s="414">
        <f t="shared" si="29"/>
        <v>0</v>
      </c>
      <c r="LZ128" s="414">
        <f t="shared" si="29"/>
        <v>0</v>
      </c>
      <c r="MA128" s="414">
        <f t="shared" si="29"/>
        <v>0</v>
      </c>
      <c r="MB128" s="414">
        <f t="shared" si="29"/>
        <v>0</v>
      </c>
      <c r="MC128" s="414">
        <f t="shared" si="29"/>
        <v>0</v>
      </c>
      <c r="MD128" s="414">
        <f t="shared" si="29"/>
        <v>0</v>
      </c>
      <c r="ME128" s="414">
        <f t="shared" si="29"/>
        <v>0</v>
      </c>
      <c r="MF128" s="414">
        <f t="shared" si="29"/>
        <v>0</v>
      </c>
      <c r="MG128" s="414">
        <f t="shared" si="29"/>
        <v>0</v>
      </c>
      <c r="MH128" s="414">
        <f t="shared" si="29"/>
        <v>0</v>
      </c>
      <c r="MI128" s="414">
        <f t="shared" si="29"/>
        <v>0</v>
      </c>
      <c r="MJ128" s="414">
        <f t="shared" si="29"/>
        <v>0</v>
      </c>
      <c r="MK128" s="414">
        <f t="shared" si="29"/>
        <v>0</v>
      </c>
      <c r="ML128" s="414">
        <f t="shared" si="29"/>
        <v>0</v>
      </c>
      <c r="MM128" s="414">
        <f t="shared" si="29"/>
        <v>0</v>
      </c>
      <c r="MN128" s="414">
        <f t="shared" si="29"/>
        <v>0</v>
      </c>
      <c r="MO128" s="414">
        <f t="shared" si="29"/>
        <v>0</v>
      </c>
      <c r="MP128" s="414">
        <f t="shared" si="29"/>
        <v>6</v>
      </c>
      <c r="MQ128" s="414">
        <f t="shared" si="29"/>
        <v>9</v>
      </c>
      <c r="MR128" s="414">
        <f t="shared" si="29"/>
        <v>26</v>
      </c>
      <c r="MS128" s="414">
        <f t="shared" si="29"/>
        <v>1</v>
      </c>
      <c r="MT128" s="414">
        <f t="shared" si="29"/>
        <v>4</v>
      </c>
      <c r="MU128" s="414">
        <f t="shared" si="29"/>
        <v>6</v>
      </c>
      <c r="MV128" s="414">
        <f t="shared" si="29"/>
        <v>0</v>
      </c>
      <c r="MW128" s="414">
        <f t="shared" si="29"/>
        <v>0</v>
      </c>
      <c r="MX128" s="414">
        <f t="shared" si="29"/>
        <v>0</v>
      </c>
      <c r="MY128" s="414">
        <f t="shared" si="29"/>
        <v>3</v>
      </c>
      <c r="MZ128" s="414">
        <f t="shared" si="29"/>
        <v>23</v>
      </c>
      <c r="NA128" s="414">
        <f t="shared" si="29"/>
        <v>0</v>
      </c>
      <c r="NB128" s="414">
        <f t="shared" si="29"/>
        <v>1</v>
      </c>
      <c r="NC128" s="414">
        <f t="shared" si="29"/>
        <v>0</v>
      </c>
      <c r="ND128" s="414">
        <f t="shared" si="29"/>
        <v>1</v>
      </c>
      <c r="NE128" s="414">
        <f t="shared" si="29"/>
        <v>2</v>
      </c>
      <c r="NF128" s="414">
        <f t="shared" si="29"/>
        <v>0</v>
      </c>
      <c r="NG128" s="414">
        <f t="shared" si="29"/>
        <v>0</v>
      </c>
      <c r="NH128" s="414">
        <f t="shared" si="29"/>
        <v>2</v>
      </c>
      <c r="NI128" s="414">
        <f t="shared" si="29"/>
        <v>2</v>
      </c>
      <c r="NJ128" s="414">
        <f t="shared" si="29"/>
        <v>1</v>
      </c>
      <c r="NK128" s="414">
        <f t="shared" si="29"/>
        <v>0</v>
      </c>
      <c r="NL128" s="414">
        <f t="shared" si="29"/>
        <v>0</v>
      </c>
      <c r="NM128" s="414">
        <f t="shared" si="29"/>
        <v>0</v>
      </c>
      <c r="NN128" s="414">
        <f t="shared" si="29"/>
        <v>0</v>
      </c>
      <c r="NO128" s="414">
        <f t="shared" si="29"/>
        <v>0</v>
      </c>
      <c r="NP128" s="414">
        <f t="shared" si="29"/>
        <v>0</v>
      </c>
      <c r="NQ128" s="414">
        <f t="shared" si="29"/>
        <v>0</v>
      </c>
      <c r="NR128" s="414">
        <f t="shared" si="29"/>
        <v>0</v>
      </c>
      <c r="NS128" s="414">
        <f t="shared" si="29"/>
        <v>0</v>
      </c>
      <c r="NT128" s="414">
        <f t="shared" ref="NT128:OW128" si="30">SUM(NT147:NT149)</f>
        <v>0</v>
      </c>
      <c r="NU128" s="414">
        <f t="shared" si="30"/>
        <v>0</v>
      </c>
      <c r="NV128" s="414">
        <f t="shared" si="30"/>
        <v>0</v>
      </c>
      <c r="NW128" s="414">
        <f t="shared" si="30"/>
        <v>0</v>
      </c>
      <c r="NX128" s="414">
        <f t="shared" si="30"/>
        <v>0</v>
      </c>
      <c r="NY128" s="414">
        <f t="shared" si="30"/>
        <v>0</v>
      </c>
      <c r="NZ128" s="414">
        <f t="shared" si="30"/>
        <v>0</v>
      </c>
      <c r="OA128" s="414">
        <f t="shared" si="30"/>
        <v>0</v>
      </c>
      <c r="OB128" s="414">
        <f t="shared" si="30"/>
        <v>0</v>
      </c>
      <c r="OC128" s="414">
        <f t="shared" si="30"/>
        <v>0</v>
      </c>
      <c r="OD128" s="414">
        <f t="shared" si="30"/>
        <v>0</v>
      </c>
      <c r="OE128" s="414">
        <f t="shared" si="30"/>
        <v>0</v>
      </c>
      <c r="OF128" s="414">
        <f t="shared" si="30"/>
        <v>0</v>
      </c>
      <c r="OG128" s="414">
        <f t="shared" si="30"/>
        <v>0</v>
      </c>
      <c r="OH128" s="414">
        <f t="shared" si="30"/>
        <v>0</v>
      </c>
      <c r="OI128" s="414">
        <f t="shared" si="30"/>
        <v>0</v>
      </c>
      <c r="OJ128" s="414">
        <f t="shared" si="30"/>
        <v>0</v>
      </c>
      <c r="OK128" s="414">
        <f t="shared" si="30"/>
        <v>0</v>
      </c>
      <c r="OL128" s="414">
        <f t="shared" si="30"/>
        <v>0</v>
      </c>
      <c r="OM128" s="414">
        <f t="shared" si="30"/>
        <v>0</v>
      </c>
      <c r="ON128" s="414">
        <f t="shared" si="30"/>
        <v>0</v>
      </c>
      <c r="OO128" s="414">
        <f t="shared" si="30"/>
        <v>0</v>
      </c>
      <c r="OP128" s="414">
        <f t="shared" si="30"/>
        <v>6</v>
      </c>
      <c r="OQ128" s="414">
        <f t="shared" si="30"/>
        <v>9</v>
      </c>
      <c r="OR128" s="414">
        <f>SUM(OR147:OR149)</f>
        <v>26</v>
      </c>
      <c r="OS128" s="414">
        <f t="shared" si="30"/>
        <v>4</v>
      </c>
      <c r="OT128" s="414">
        <f t="shared" si="30"/>
        <v>0</v>
      </c>
      <c r="OU128" s="414">
        <f t="shared" si="30"/>
        <v>0</v>
      </c>
      <c r="OV128" s="414">
        <f t="shared" si="30"/>
        <v>0</v>
      </c>
      <c r="OW128" s="414">
        <f t="shared" si="30"/>
        <v>0</v>
      </c>
    </row>
    <row r="129" spans="1:413" s="418" customFormat="1" ht="15" customHeight="1" x14ac:dyDescent="0.2">
      <c r="A129" s="413">
        <v>4</v>
      </c>
      <c r="B129" s="430" t="s">
        <v>353</v>
      </c>
      <c r="C129" s="430"/>
      <c r="D129" s="430">
        <f t="shared" ref="D129:E129" si="31">SUM(D150:D153)</f>
        <v>0</v>
      </c>
      <c r="E129" s="430">
        <f t="shared" si="31"/>
        <v>0</v>
      </c>
      <c r="F129" s="417">
        <f>SUM(F150:F153)</f>
        <v>0</v>
      </c>
      <c r="G129" s="414">
        <f t="shared" ref="G129:BR129" si="32">SUM(G150:G153)</f>
        <v>1</v>
      </c>
      <c r="H129" s="414">
        <f t="shared" si="32"/>
        <v>0</v>
      </c>
      <c r="I129" s="414">
        <f t="shared" si="32"/>
        <v>0</v>
      </c>
      <c r="J129" s="414">
        <f t="shared" si="32"/>
        <v>0</v>
      </c>
      <c r="K129" s="414">
        <f t="shared" si="32"/>
        <v>10</v>
      </c>
      <c r="L129" s="414">
        <f t="shared" si="32"/>
        <v>11</v>
      </c>
      <c r="M129" s="414">
        <f t="shared" si="32"/>
        <v>8</v>
      </c>
      <c r="N129" s="414">
        <f t="shared" si="32"/>
        <v>11</v>
      </c>
      <c r="O129" s="414">
        <f t="shared" si="32"/>
        <v>9</v>
      </c>
      <c r="P129" s="414">
        <f t="shared" si="32"/>
        <v>6</v>
      </c>
      <c r="Q129" s="414">
        <f t="shared" si="32"/>
        <v>0</v>
      </c>
      <c r="R129" s="414">
        <f t="shared" si="32"/>
        <v>0</v>
      </c>
      <c r="S129" s="414">
        <f t="shared" si="32"/>
        <v>0</v>
      </c>
      <c r="T129" s="414">
        <f t="shared" si="32"/>
        <v>0</v>
      </c>
      <c r="U129" s="414">
        <f t="shared" si="32"/>
        <v>0</v>
      </c>
      <c r="V129" s="414">
        <f t="shared" si="32"/>
        <v>0</v>
      </c>
      <c r="W129" s="414">
        <f t="shared" si="32"/>
        <v>10</v>
      </c>
      <c r="X129" s="414">
        <f t="shared" si="32"/>
        <v>12</v>
      </c>
      <c r="Y129" s="414">
        <f t="shared" si="32"/>
        <v>10</v>
      </c>
      <c r="Z129" s="414">
        <f t="shared" si="32"/>
        <v>11</v>
      </c>
      <c r="AA129" s="414">
        <f t="shared" si="32"/>
        <v>8</v>
      </c>
      <c r="AB129" s="414">
        <f t="shared" si="32"/>
        <v>5</v>
      </c>
      <c r="AC129" s="414">
        <f t="shared" si="32"/>
        <v>0</v>
      </c>
      <c r="AD129" s="414">
        <f t="shared" si="32"/>
        <v>0</v>
      </c>
      <c r="AE129" s="414">
        <f t="shared" si="32"/>
        <v>0</v>
      </c>
      <c r="AF129" s="414">
        <f t="shared" si="32"/>
        <v>7</v>
      </c>
      <c r="AG129" s="414">
        <f t="shared" si="32"/>
        <v>7</v>
      </c>
      <c r="AH129" s="414">
        <f t="shared" si="32"/>
        <v>8</v>
      </c>
      <c r="AI129" s="414">
        <f t="shared" si="32"/>
        <v>12</v>
      </c>
      <c r="AJ129" s="414">
        <f t="shared" si="32"/>
        <v>10</v>
      </c>
      <c r="AK129" s="414">
        <f t="shared" si="32"/>
        <v>8</v>
      </c>
      <c r="AL129" s="414">
        <f t="shared" si="32"/>
        <v>13</v>
      </c>
      <c r="AM129" s="414">
        <f t="shared" si="32"/>
        <v>12</v>
      </c>
      <c r="AN129" s="414">
        <f t="shared" si="32"/>
        <v>0</v>
      </c>
      <c r="AO129" s="414">
        <f t="shared" si="32"/>
        <v>0</v>
      </c>
      <c r="AP129" s="414">
        <f t="shared" si="32"/>
        <v>0</v>
      </c>
      <c r="AQ129" s="414">
        <f t="shared" si="32"/>
        <v>0</v>
      </c>
      <c r="AR129" s="414">
        <f t="shared" si="32"/>
        <v>0</v>
      </c>
      <c r="AS129" s="414">
        <f t="shared" si="32"/>
        <v>0</v>
      </c>
      <c r="AT129" s="414">
        <f t="shared" si="32"/>
        <v>0</v>
      </c>
      <c r="AU129" s="414">
        <f t="shared" si="32"/>
        <v>1</v>
      </c>
      <c r="AV129" s="414">
        <f t="shared" si="32"/>
        <v>0</v>
      </c>
      <c r="AW129" s="414">
        <f t="shared" si="32"/>
        <v>1</v>
      </c>
      <c r="AX129" s="414">
        <f t="shared" si="32"/>
        <v>0</v>
      </c>
      <c r="AY129" s="414">
        <f t="shared" si="32"/>
        <v>0</v>
      </c>
      <c r="AZ129" s="414">
        <f t="shared" si="32"/>
        <v>0</v>
      </c>
      <c r="BA129" s="414">
        <f t="shared" si="32"/>
        <v>0</v>
      </c>
      <c r="BB129" s="414">
        <f t="shared" si="32"/>
        <v>0</v>
      </c>
      <c r="BC129" s="414">
        <f t="shared" si="32"/>
        <v>0</v>
      </c>
      <c r="BD129" s="414">
        <f t="shared" si="32"/>
        <v>0</v>
      </c>
      <c r="BE129" s="414">
        <f t="shared" si="32"/>
        <v>0</v>
      </c>
      <c r="BF129" s="414">
        <f t="shared" si="32"/>
        <v>0</v>
      </c>
      <c r="BG129" s="414">
        <f t="shared" si="32"/>
        <v>6</v>
      </c>
      <c r="BH129" s="414">
        <f t="shared" si="32"/>
        <v>0</v>
      </c>
      <c r="BI129" s="414">
        <f t="shared" si="32"/>
        <v>1</v>
      </c>
      <c r="BJ129" s="414">
        <f t="shared" si="32"/>
        <v>0</v>
      </c>
      <c r="BK129" s="414">
        <f t="shared" si="32"/>
        <v>0</v>
      </c>
      <c r="BL129" s="414">
        <f t="shared" si="32"/>
        <v>0</v>
      </c>
      <c r="BM129" s="414">
        <f t="shared" si="32"/>
        <v>0</v>
      </c>
      <c r="BN129" s="414">
        <f t="shared" si="32"/>
        <v>0</v>
      </c>
      <c r="BO129" s="414">
        <f t="shared" si="32"/>
        <v>0</v>
      </c>
      <c r="BP129" s="414">
        <f t="shared" si="32"/>
        <v>0</v>
      </c>
      <c r="BQ129" s="414">
        <f t="shared" si="32"/>
        <v>0</v>
      </c>
      <c r="BR129" s="414">
        <f t="shared" si="32"/>
        <v>0</v>
      </c>
      <c r="BS129" s="414">
        <f t="shared" ref="BS129:ED129" si="33">SUM(BS150:BS153)</f>
        <v>0</v>
      </c>
      <c r="BT129" s="414">
        <f t="shared" si="33"/>
        <v>0</v>
      </c>
      <c r="BU129" s="414">
        <f t="shared" si="33"/>
        <v>0</v>
      </c>
      <c r="BV129" s="414">
        <f t="shared" si="33"/>
        <v>0</v>
      </c>
      <c r="BW129" s="414">
        <f t="shared" si="33"/>
        <v>0</v>
      </c>
      <c r="BX129" s="414">
        <f t="shared" si="33"/>
        <v>1</v>
      </c>
      <c r="BY129" s="414">
        <f t="shared" si="33"/>
        <v>0</v>
      </c>
      <c r="BZ129" s="414">
        <f t="shared" si="33"/>
        <v>0</v>
      </c>
      <c r="CA129" s="414">
        <f t="shared" si="33"/>
        <v>0</v>
      </c>
      <c r="CB129" s="414">
        <f t="shared" si="33"/>
        <v>0</v>
      </c>
      <c r="CC129" s="414">
        <f t="shared" si="33"/>
        <v>0</v>
      </c>
      <c r="CD129" s="414">
        <f t="shared" si="33"/>
        <v>8</v>
      </c>
      <c r="CE129" s="414">
        <f t="shared" si="33"/>
        <v>0</v>
      </c>
      <c r="CF129" s="414">
        <f t="shared" si="33"/>
        <v>0</v>
      </c>
      <c r="CG129" s="414">
        <f t="shared" si="33"/>
        <v>0</v>
      </c>
      <c r="CH129" s="414">
        <f t="shared" si="33"/>
        <v>0</v>
      </c>
      <c r="CI129" s="414">
        <f t="shared" si="33"/>
        <v>0</v>
      </c>
      <c r="CJ129" s="414">
        <f t="shared" si="33"/>
        <v>0</v>
      </c>
      <c r="CK129" s="414">
        <f t="shared" si="33"/>
        <v>0</v>
      </c>
      <c r="CL129" s="414">
        <f t="shared" si="33"/>
        <v>0</v>
      </c>
      <c r="CM129" s="414">
        <f t="shared" si="33"/>
        <v>0</v>
      </c>
      <c r="CN129" s="414">
        <f t="shared" si="33"/>
        <v>0</v>
      </c>
      <c r="CO129" s="414">
        <f t="shared" si="33"/>
        <v>0</v>
      </c>
      <c r="CP129" s="414">
        <f t="shared" si="33"/>
        <v>0</v>
      </c>
      <c r="CQ129" s="414">
        <f t="shared" si="33"/>
        <v>0</v>
      </c>
      <c r="CR129" s="414">
        <f t="shared" si="33"/>
        <v>0</v>
      </c>
      <c r="CS129" s="414">
        <f t="shared" si="33"/>
        <v>0</v>
      </c>
      <c r="CT129" s="414">
        <f t="shared" si="33"/>
        <v>0</v>
      </c>
      <c r="CU129" s="414">
        <f t="shared" si="33"/>
        <v>0</v>
      </c>
      <c r="CV129" s="414">
        <f t="shared" si="33"/>
        <v>0</v>
      </c>
      <c r="CW129" s="414">
        <f t="shared" si="33"/>
        <v>0</v>
      </c>
      <c r="CX129" s="414">
        <f t="shared" si="33"/>
        <v>0</v>
      </c>
      <c r="CY129" s="414">
        <f t="shared" si="33"/>
        <v>0</v>
      </c>
      <c r="CZ129" s="414">
        <f t="shared" si="33"/>
        <v>0</v>
      </c>
      <c r="DA129" s="414">
        <f t="shared" si="33"/>
        <v>15</v>
      </c>
      <c r="DB129" s="414">
        <f t="shared" si="33"/>
        <v>0</v>
      </c>
      <c r="DC129" s="414">
        <f t="shared" si="33"/>
        <v>1</v>
      </c>
      <c r="DD129" s="414">
        <f t="shared" si="33"/>
        <v>0</v>
      </c>
      <c r="DE129" s="414">
        <f t="shared" si="33"/>
        <v>0</v>
      </c>
      <c r="DF129" s="414">
        <f t="shared" si="33"/>
        <v>0</v>
      </c>
      <c r="DG129" s="414">
        <f t="shared" si="33"/>
        <v>0</v>
      </c>
      <c r="DH129" s="414">
        <f t="shared" si="33"/>
        <v>0</v>
      </c>
      <c r="DI129" s="414">
        <f t="shared" si="33"/>
        <v>0</v>
      </c>
      <c r="DJ129" s="414">
        <f t="shared" si="33"/>
        <v>0</v>
      </c>
      <c r="DK129" s="414">
        <f t="shared" si="33"/>
        <v>0</v>
      </c>
      <c r="DL129" s="414">
        <f t="shared" si="33"/>
        <v>0</v>
      </c>
      <c r="DM129" s="414">
        <f t="shared" si="33"/>
        <v>0</v>
      </c>
      <c r="DN129" s="414">
        <f t="shared" si="33"/>
        <v>0</v>
      </c>
      <c r="DO129" s="414">
        <f t="shared" si="33"/>
        <v>0</v>
      </c>
      <c r="DP129" s="414">
        <f t="shared" si="33"/>
        <v>0</v>
      </c>
      <c r="DQ129" s="414">
        <f t="shared" si="33"/>
        <v>1</v>
      </c>
      <c r="DR129" s="414">
        <f t="shared" si="33"/>
        <v>0</v>
      </c>
      <c r="DS129" s="414">
        <f t="shared" si="33"/>
        <v>0</v>
      </c>
      <c r="DT129" s="414">
        <f t="shared" si="33"/>
        <v>0</v>
      </c>
      <c r="DU129" s="414">
        <f t="shared" si="33"/>
        <v>0</v>
      </c>
      <c r="DV129" s="414">
        <f t="shared" si="33"/>
        <v>14</v>
      </c>
      <c r="DW129" s="414">
        <f t="shared" si="33"/>
        <v>10</v>
      </c>
      <c r="DX129" s="414">
        <f t="shared" si="33"/>
        <v>1</v>
      </c>
      <c r="DY129" s="414">
        <f t="shared" si="33"/>
        <v>0</v>
      </c>
      <c r="DZ129" s="414">
        <f t="shared" si="33"/>
        <v>0</v>
      </c>
      <c r="EA129" s="414">
        <f t="shared" si="33"/>
        <v>0</v>
      </c>
      <c r="EB129" s="414">
        <f t="shared" si="33"/>
        <v>1</v>
      </c>
      <c r="EC129" s="414">
        <f t="shared" si="33"/>
        <v>0</v>
      </c>
      <c r="ED129" s="414">
        <f t="shared" si="33"/>
        <v>0</v>
      </c>
      <c r="EE129" s="414">
        <f t="shared" ref="EE129:GP129" si="34">SUM(EE150:EE153)</f>
        <v>0</v>
      </c>
      <c r="EF129" s="414">
        <f t="shared" si="34"/>
        <v>1</v>
      </c>
      <c r="EG129" s="414">
        <f t="shared" si="34"/>
        <v>0</v>
      </c>
      <c r="EH129" s="414">
        <f t="shared" si="34"/>
        <v>0</v>
      </c>
      <c r="EI129" s="414">
        <f t="shared" si="34"/>
        <v>0</v>
      </c>
      <c r="EJ129" s="414">
        <f t="shared" si="34"/>
        <v>1</v>
      </c>
      <c r="EK129" s="414">
        <f t="shared" si="34"/>
        <v>1</v>
      </c>
      <c r="EL129" s="414">
        <f t="shared" si="34"/>
        <v>0</v>
      </c>
      <c r="EM129" s="414">
        <f t="shared" si="34"/>
        <v>0</v>
      </c>
      <c r="EN129" s="414">
        <f t="shared" si="34"/>
        <v>0</v>
      </c>
      <c r="EO129" s="414">
        <f t="shared" si="34"/>
        <v>0</v>
      </c>
      <c r="EP129" s="414">
        <f t="shared" si="34"/>
        <v>0</v>
      </c>
      <c r="EQ129" s="414">
        <f t="shared" si="34"/>
        <v>0</v>
      </c>
      <c r="ER129" s="414">
        <f t="shared" si="34"/>
        <v>2</v>
      </c>
      <c r="ES129" s="414">
        <f t="shared" si="34"/>
        <v>0</v>
      </c>
      <c r="ET129" s="414">
        <f t="shared" si="34"/>
        <v>1</v>
      </c>
      <c r="EU129" s="414">
        <f t="shared" si="34"/>
        <v>0</v>
      </c>
      <c r="EV129" s="414">
        <f t="shared" si="34"/>
        <v>0</v>
      </c>
      <c r="EW129" s="414">
        <f t="shared" si="34"/>
        <v>0</v>
      </c>
      <c r="EX129" s="414">
        <f t="shared" si="34"/>
        <v>0</v>
      </c>
      <c r="EY129" s="414">
        <f t="shared" si="34"/>
        <v>0</v>
      </c>
      <c r="EZ129" s="414">
        <f t="shared" si="34"/>
        <v>0</v>
      </c>
      <c r="FA129" s="414">
        <f t="shared" si="34"/>
        <v>0</v>
      </c>
      <c r="FB129" s="414">
        <f t="shared" si="34"/>
        <v>0</v>
      </c>
      <c r="FC129" s="414">
        <f t="shared" si="34"/>
        <v>0</v>
      </c>
      <c r="FD129" s="414">
        <f t="shared" si="34"/>
        <v>0</v>
      </c>
      <c r="FE129" s="414">
        <f t="shared" si="34"/>
        <v>0</v>
      </c>
      <c r="FF129" s="414">
        <f t="shared" si="34"/>
        <v>0</v>
      </c>
      <c r="FG129" s="414">
        <f t="shared" si="34"/>
        <v>0</v>
      </c>
      <c r="FH129" s="414">
        <f t="shared" si="34"/>
        <v>0</v>
      </c>
      <c r="FI129" s="414">
        <f t="shared" si="34"/>
        <v>0</v>
      </c>
      <c r="FJ129" s="414">
        <f t="shared" si="34"/>
        <v>0</v>
      </c>
      <c r="FK129" s="414">
        <f t="shared" si="34"/>
        <v>1</v>
      </c>
      <c r="FL129" s="414">
        <f t="shared" si="34"/>
        <v>0</v>
      </c>
      <c r="FM129" s="414">
        <f t="shared" si="34"/>
        <v>0</v>
      </c>
      <c r="FN129" s="414">
        <f t="shared" si="34"/>
        <v>0</v>
      </c>
      <c r="FO129" s="414">
        <f t="shared" si="34"/>
        <v>0</v>
      </c>
      <c r="FP129" s="414">
        <f t="shared" si="34"/>
        <v>0</v>
      </c>
      <c r="FQ129" s="414">
        <f t="shared" si="34"/>
        <v>0</v>
      </c>
      <c r="FR129" s="414">
        <f t="shared" si="34"/>
        <v>0</v>
      </c>
      <c r="FS129" s="414">
        <f t="shared" si="34"/>
        <v>0</v>
      </c>
      <c r="FT129" s="414">
        <f t="shared" si="34"/>
        <v>0</v>
      </c>
      <c r="FU129" s="414">
        <f t="shared" si="34"/>
        <v>0</v>
      </c>
      <c r="FV129" s="414">
        <f t="shared" si="34"/>
        <v>0</v>
      </c>
      <c r="FW129" s="414">
        <f t="shared" si="34"/>
        <v>0</v>
      </c>
      <c r="FX129" s="414">
        <f t="shared" si="34"/>
        <v>0</v>
      </c>
      <c r="FY129" s="414">
        <f t="shared" si="34"/>
        <v>0</v>
      </c>
      <c r="FZ129" s="414">
        <f t="shared" si="34"/>
        <v>0</v>
      </c>
      <c r="GA129" s="414">
        <f t="shared" si="34"/>
        <v>0</v>
      </c>
      <c r="GB129" s="414">
        <f t="shared" si="34"/>
        <v>1</v>
      </c>
      <c r="GC129" s="414">
        <f t="shared" si="34"/>
        <v>0</v>
      </c>
      <c r="GD129" s="414">
        <f t="shared" si="34"/>
        <v>0</v>
      </c>
      <c r="GE129" s="414">
        <f t="shared" si="34"/>
        <v>0</v>
      </c>
      <c r="GF129" s="414">
        <f t="shared" si="34"/>
        <v>0</v>
      </c>
      <c r="GG129" s="414">
        <f t="shared" si="34"/>
        <v>0</v>
      </c>
      <c r="GH129" s="414">
        <f t="shared" si="34"/>
        <v>0</v>
      </c>
      <c r="GI129" s="414">
        <f t="shared" si="34"/>
        <v>0</v>
      </c>
      <c r="GJ129" s="414">
        <f t="shared" si="34"/>
        <v>5</v>
      </c>
      <c r="GK129" s="414">
        <f t="shared" si="34"/>
        <v>3</v>
      </c>
      <c r="GL129" s="414">
        <f t="shared" si="34"/>
        <v>0</v>
      </c>
      <c r="GM129" s="414">
        <f t="shared" si="34"/>
        <v>0</v>
      </c>
      <c r="GN129" s="414">
        <f t="shared" si="34"/>
        <v>0</v>
      </c>
      <c r="GO129" s="414">
        <f t="shared" si="34"/>
        <v>0</v>
      </c>
      <c r="GP129" s="414">
        <f t="shared" si="34"/>
        <v>0</v>
      </c>
      <c r="GQ129" s="414">
        <f t="shared" ref="GQ129:JB129" si="35">SUM(GQ150:GQ153)</f>
        <v>0</v>
      </c>
      <c r="GR129" s="414">
        <f t="shared" si="35"/>
        <v>0</v>
      </c>
      <c r="GS129" s="419">
        <f t="shared" si="35"/>
        <v>7</v>
      </c>
      <c r="GT129" s="414">
        <f t="shared" si="35"/>
        <v>0</v>
      </c>
      <c r="GU129" s="414">
        <f t="shared" si="35"/>
        <v>0</v>
      </c>
      <c r="GV129" s="414">
        <f t="shared" si="35"/>
        <v>13</v>
      </c>
      <c r="GW129" s="414">
        <f t="shared" si="35"/>
        <v>11</v>
      </c>
      <c r="GX129" s="414">
        <f t="shared" si="35"/>
        <v>0</v>
      </c>
      <c r="GY129" s="414">
        <f t="shared" si="35"/>
        <v>1</v>
      </c>
      <c r="GZ129" s="414">
        <f t="shared" si="35"/>
        <v>0</v>
      </c>
      <c r="HA129" s="414">
        <f t="shared" si="35"/>
        <v>0</v>
      </c>
      <c r="HB129" s="414">
        <f t="shared" si="35"/>
        <v>0</v>
      </c>
      <c r="HC129" s="414">
        <f t="shared" si="35"/>
        <v>0</v>
      </c>
      <c r="HD129" s="414">
        <f t="shared" si="35"/>
        <v>0</v>
      </c>
      <c r="HE129" s="414">
        <f t="shared" si="35"/>
        <v>0</v>
      </c>
      <c r="HF129" s="414">
        <f t="shared" si="35"/>
        <v>0</v>
      </c>
      <c r="HG129" s="414">
        <f t="shared" si="35"/>
        <v>37</v>
      </c>
      <c r="HH129" s="414">
        <f t="shared" si="35"/>
        <v>5</v>
      </c>
      <c r="HI129" s="414">
        <f t="shared" si="35"/>
        <v>7</v>
      </c>
      <c r="HJ129" s="414">
        <f t="shared" si="35"/>
        <v>11</v>
      </c>
      <c r="HK129" s="414">
        <f t="shared" si="35"/>
        <v>7</v>
      </c>
      <c r="HL129" s="419">
        <f t="shared" si="35"/>
        <v>9</v>
      </c>
      <c r="HM129" s="414">
        <f t="shared" si="35"/>
        <v>0</v>
      </c>
      <c r="HN129" s="414">
        <f t="shared" si="35"/>
        <v>0</v>
      </c>
      <c r="HO129" s="414">
        <f t="shared" si="35"/>
        <v>0</v>
      </c>
      <c r="HP129" s="414">
        <f t="shared" si="35"/>
        <v>0</v>
      </c>
      <c r="HQ129" s="414">
        <f t="shared" si="35"/>
        <v>0</v>
      </c>
      <c r="HR129" s="414">
        <f t="shared" si="35"/>
        <v>0</v>
      </c>
      <c r="HS129" s="414">
        <f t="shared" si="35"/>
        <v>0</v>
      </c>
      <c r="HT129" s="414">
        <f t="shared" si="35"/>
        <v>0</v>
      </c>
      <c r="HU129" s="414">
        <f t="shared" si="35"/>
        <v>0</v>
      </c>
      <c r="HV129" s="414">
        <f t="shared" si="35"/>
        <v>0</v>
      </c>
      <c r="HW129" s="414">
        <f t="shared" si="35"/>
        <v>0</v>
      </c>
      <c r="HX129" s="414">
        <f t="shared" si="35"/>
        <v>0</v>
      </c>
      <c r="HY129" s="414">
        <f t="shared" si="35"/>
        <v>0</v>
      </c>
      <c r="HZ129" s="414">
        <f t="shared" si="35"/>
        <v>1</v>
      </c>
      <c r="IA129" s="414">
        <f t="shared" si="35"/>
        <v>0</v>
      </c>
      <c r="IB129" s="414">
        <f t="shared" si="35"/>
        <v>0</v>
      </c>
      <c r="IC129" s="414">
        <f t="shared" si="35"/>
        <v>66</v>
      </c>
      <c r="ID129" s="414">
        <f t="shared" si="35"/>
        <v>1</v>
      </c>
      <c r="IE129" s="414">
        <f t="shared" si="35"/>
        <v>0</v>
      </c>
      <c r="IF129" s="414">
        <f t="shared" si="35"/>
        <v>0</v>
      </c>
      <c r="IG129" s="414">
        <f t="shared" si="35"/>
        <v>0</v>
      </c>
      <c r="IH129" s="414">
        <f t="shared" si="35"/>
        <v>0</v>
      </c>
      <c r="II129" s="414">
        <f t="shared" si="35"/>
        <v>0</v>
      </c>
      <c r="IJ129" s="414">
        <f t="shared" si="35"/>
        <v>0</v>
      </c>
      <c r="IK129" s="414">
        <f t="shared" si="35"/>
        <v>0</v>
      </c>
      <c r="IL129" s="414">
        <f t="shared" si="35"/>
        <v>0</v>
      </c>
      <c r="IM129" s="414">
        <f t="shared" si="35"/>
        <v>0</v>
      </c>
      <c r="IN129" s="414">
        <f t="shared" si="35"/>
        <v>0</v>
      </c>
      <c r="IO129" s="414">
        <f t="shared" si="35"/>
        <v>0</v>
      </c>
      <c r="IP129" s="414">
        <f t="shared" si="35"/>
        <v>1</v>
      </c>
      <c r="IQ129" s="414">
        <f t="shared" si="35"/>
        <v>0</v>
      </c>
      <c r="IR129" s="414">
        <f t="shared" si="35"/>
        <v>0</v>
      </c>
      <c r="IS129" s="414">
        <f t="shared" si="35"/>
        <v>0</v>
      </c>
      <c r="IT129" s="414">
        <f t="shared" si="35"/>
        <v>0</v>
      </c>
      <c r="IU129" s="414">
        <f t="shared" si="35"/>
        <v>0</v>
      </c>
      <c r="IV129" s="414">
        <f t="shared" si="35"/>
        <v>0</v>
      </c>
      <c r="IW129" s="414">
        <f t="shared" si="35"/>
        <v>1</v>
      </c>
      <c r="IX129" s="414">
        <f t="shared" si="35"/>
        <v>0</v>
      </c>
      <c r="IY129" s="414">
        <f t="shared" si="35"/>
        <v>0</v>
      </c>
      <c r="IZ129" s="414">
        <f t="shared" si="35"/>
        <v>1</v>
      </c>
      <c r="JA129" s="414">
        <f t="shared" si="35"/>
        <v>1</v>
      </c>
      <c r="JB129" s="414">
        <f t="shared" si="35"/>
        <v>1</v>
      </c>
      <c r="JC129" s="414">
        <f t="shared" ref="JC129:LG129" si="36">SUM(JC150:JC153)</f>
        <v>0</v>
      </c>
      <c r="JD129" s="414">
        <f t="shared" si="36"/>
        <v>0</v>
      </c>
      <c r="JE129" s="414">
        <f t="shared" si="36"/>
        <v>0</v>
      </c>
      <c r="JF129" s="414">
        <f t="shared" si="36"/>
        <v>0</v>
      </c>
      <c r="JG129" s="414">
        <f t="shared" si="36"/>
        <v>0</v>
      </c>
      <c r="JH129" s="414">
        <f t="shared" si="36"/>
        <v>0</v>
      </c>
      <c r="JI129" s="414">
        <f t="shared" si="36"/>
        <v>0</v>
      </c>
      <c r="JJ129" s="414">
        <f t="shared" si="36"/>
        <v>0</v>
      </c>
      <c r="JK129" s="414">
        <f t="shared" si="36"/>
        <v>0</v>
      </c>
      <c r="JL129" s="414">
        <f t="shared" si="36"/>
        <v>0</v>
      </c>
      <c r="JM129" s="414">
        <f t="shared" si="36"/>
        <v>0</v>
      </c>
      <c r="JN129" s="414">
        <f t="shared" si="36"/>
        <v>0</v>
      </c>
      <c r="JO129" s="414">
        <f t="shared" si="36"/>
        <v>2</v>
      </c>
      <c r="JP129" s="414">
        <f t="shared" si="36"/>
        <v>1</v>
      </c>
      <c r="JQ129" s="414">
        <f t="shared" si="36"/>
        <v>1</v>
      </c>
      <c r="JR129" s="414">
        <f t="shared" si="36"/>
        <v>0</v>
      </c>
      <c r="JS129" s="414">
        <f t="shared" si="36"/>
        <v>0</v>
      </c>
      <c r="JT129" s="414">
        <f t="shared" si="36"/>
        <v>0</v>
      </c>
      <c r="JU129" s="414">
        <f t="shared" si="36"/>
        <v>0</v>
      </c>
      <c r="JV129" s="414">
        <f t="shared" si="36"/>
        <v>1</v>
      </c>
      <c r="JW129" s="414">
        <f t="shared" si="36"/>
        <v>0</v>
      </c>
      <c r="JX129" s="414">
        <f t="shared" si="36"/>
        <v>0</v>
      </c>
      <c r="JY129" s="414">
        <f t="shared" si="36"/>
        <v>0</v>
      </c>
      <c r="JZ129" s="414">
        <f t="shared" si="36"/>
        <v>0</v>
      </c>
      <c r="KA129" s="414">
        <f t="shared" si="36"/>
        <v>0</v>
      </c>
      <c r="KB129" s="414">
        <f t="shared" si="36"/>
        <v>0</v>
      </c>
      <c r="KC129" s="414">
        <f t="shared" si="36"/>
        <v>0</v>
      </c>
      <c r="KD129" s="414">
        <f t="shared" si="36"/>
        <v>0</v>
      </c>
      <c r="KE129" s="414">
        <f t="shared" si="36"/>
        <v>6</v>
      </c>
      <c r="KF129" s="414">
        <f t="shared" si="36"/>
        <v>0</v>
      </c>
      <c r="KG129" s="414">
        <f t="shared" si="36"/>
        <v>6</v>
      </c>
      <c r="KH129" s="414">
        <f t="shared" si="36"/>
        <v>0</v>
      </c>
      <c r="KI129" s="414">
        <f t="shared" si="36"/>
        <v>0</v>
      </c>
      <c r="KJ129" s="414">
        <f t="shared" si="36"/>
        <v>0</v>
      </c>
      <c r="KK129" s="414">
        <f t="shared" si="36"/>
        <v>0</v>
      </c>
      <c r="KL129" s="414">
        <f t="shared" si="36"/>
        <v>0</v>
      </c>
      <c r="KM129" s="414">
        <f t="shared" si="36"/>
        <v>0</v>
      </c>
      <c r="KN129" s="414">
        <f t="shared" si="36"/>
        <v>3</v>
      </c>
      <c r="KO129" s="414">
        <f t="shared" si="36"/>
        <v>5</v>
      </c>
      <c r="KP129" s="414">
        <f t="shared" si="36"/>
        <v>0</v>
      </c>
      <c r="KQ129" s="414">
        <f t="shared" si="36"/>
        <v>0</v>
      </c>
      <c r="KR129" s="414">
        <f t="shared" si="36"/>
        <v>0</v>
      </c>
      <c r="KS129" s="414">
        <f t="shared" si="36"/>
        <v>0</v>
      </c>
      <c r="KT129" s="414">
        <f t="shared" si="36"/>
        <v>0</v>
      </c>
      <c r="KU129" s="414">
        <f t="shared" si="36"/>
        <v>0</v>
      </c>
      <c r="KV129" s="414">
        <f t="shared" si="36"/>
        <v>0</v>
      </c>
      <c r="KW129" s="414">
        <f t="shared" si="36"/>
        <v>0</v>
      </c>
      <c r="KX129" s="414">
        <f t="shared" si="36"/>
        <v>0</v>
      </c>
      <c r="KY129" s="414">
        <f t="shared" si="36"/>
        <v>0</v>
      </c>
      <c r="KZ129" s="414">
        <f t="shared" si="36"/>
        <v>0</v>
      </c>
      <c r="LA129" s="414">
        <f t="shared" si="36"/>
        <v>0</v>
      </c>
      <c r="LB129" s="414">
        <f t="shared" si="36"/>
        <v>0</v>
      </c>
      <c r="LC129" s="414">
        <f t="shared" si="36"/>
        <v>0</v>
      </c>
      <c r="LD129" s="414">
        <f t="shared" si="36"/>
        <v>0</v>
      </c>
      <c r="LE129" s="414">
        <f t="shared" si="36"/>
        <v>0</v>
      </c>
      <c r="LF129" s="414">
        <f t="shared" si="36"/>
        <v>0</v>
      </c>
      <c r="LG129" s="414">
        <f t="shared" si="36"/>
        <v>0</v>
      </c>
      <c r="LH129" s="414">
        <f t="shared" ref="LH129:NS129" si="37">SUM(LH150:LH153)</f>
        <v>0</v>
      </c>
      <c r="LI129" s="414">
        <f t="shared" si="37"/>
        <v>0</v>
      </c>
      <c r="LJ129" s="414">
        <f t="shared" si="37"/>
        <v>0</v>
      </c>
      <c r="LK129" s="414">
        <f t="shared" si="37"/>
        <v>0</v>
      </c>
      <c r="LL129" s="414">
        <f t="shared" si="37"/>
        <v>0</v>
      </c>
      <c r="LM129" s="414">
        <f t="shared" si="37"/>
        <v>0</v>
      </c>
      <c r="LN129" s="414">
        <f t="shared" si="37"/>
        <v>0</v>
      </c>
      <c r="LO129" s="414">
        <f t="shared" si="37"/>
        <v>0</v>
      </c>
      <c r="LP129" s="414">
        <f t="shared" si="37"/>
        <v>0</v>
      </c>
      <c r="LQ129" s="414">
        <f t="shared" si="37"/>
        <v>0</v>
      </c>
      <c r="LR129" s="414">
        <f t="shared" si="37"/>
        <v>0</v>
      </c>
      <c r="LS129" s="414">
        <f t="shared" si="37"/>
        <v>0</v>
      </c>
      <c r="LT129" s="414">
        <f t="shared" si="37"/>
        <v>0</v>
      </c>
      <c r="LU129" s="414">
        <f t="shared" si="37"/>
        <v>0</v>
      </c>
      <c r="LV129" s="414">
        <f t="shared" si="37"/>
        <v>0</v>
      </c>
      <c r="LW129" s="414">
        <f t="shared" si="37"/>
        <v>0</v>
      </c>
      <c r="LX129" s="414">
        <f t="shared" si="37"/>
        <v>0</v>
      </c>
      <c r="LY129" s="414">
        <f t="shared" si="37"/>
        <v>0</v>
      </c>
      <c r="LZ129" s="414">
        <f t="shared" si="37"/>
        <v>0</v>
      </c>
      <c r="MA129" s="414">
        <f t="shared" si="37"/>
        <v>0</v>
      </c>
      <c r="MB129" s="414">
        <f t="shared" si="37"/>
        <v>0</v>
      </c>
      <c r="MC129" s="414">
        <f t="shared" si="37"/>
        <v>0</v>
      </c>
      <c r="MD129" s="414">
        <f t="shared" si="37"/>
        <v>0</v>
      </c>
      <c r="ME129" s="414">
        <f t="shared" si="37"/>
        <v>0</v>
      </c>
      <c r="MF129" s="414">
        <f t="shared" si="37"/>
        <v>0</v>
      </c>
      <c r="MG129" s="414">
        <f t="shared" si="37"/>
        <v>0</v>
      </c>
      <c r="MH129" s="414">
        <f t="shared" si="37"/>
        <v>0</v>
      </c>
      <c r="MI129" s="414">
        <f t="shared" si="37"/>
        <v>0</v>
      </c>
      <c r="MJ129" s="414">
        <f t="shared" si="37"/>
        <v>0</v>
      </c>
      <c r="MK129" s="414">
        <f t="shared" si="37"/>
        <v>0</v>
      </c>
      <c r="ML129" s="414">
        <f t="shared" si="37"/>
        <v>0</v>
      </c>
      <c r="MM129" s="414">
        <f t="shared" si="37"/>
        <v>0</v>
      </c>
      <c r="MN129" s="414">
        <f t="shared" si="37"/>
        <v>0</v>
      </c>
      <c r="MO129" s="414">
        <f t="shared" si="37"/>
        <v>0</v>
      </c>
      <c r="MP129" s="414">
        <f t="shared" si="37"/>
        <v>7</v>
      </c>
      <c r="MQ129" s="414">
        <f t="shared" si="37"/>
        <v>14</v>
      </c>
      <c r="MR129" s="414">
        <f t="shared" si="37"/>
        <v>48</v>
      </c>
      <c r="MS129" s="414">
        <f t="shared" si="37"/>
        <v>17</v>
      </c>
      <c r="MT129" s="414">
        <f t="shared" si="37"/>
        <v>2</v>
      </c>
      <c r="MU129" s="414">
        <f t="shared" si="37"/>
        <v>4</v>
      </c>
      <c r="MV129" s="414">
        <f t="shared" si="37"/>
        <v>19</v>
      </c>
      <c r="MW129" s="414">
        <f t="shared" si="37"/>
        <v>0</v>
      </c>
      <c r="MX129" s="414">
        <f t="shared" si="37"/>
        <v>3</v>
      </c>
      <c r="MY129" s="414">
        <f t="shared" si="37"/>
        <v>9</v>
      </c>
      <c r="MZ129" s="414">
        <f t="shared" si="37"/>
        <v>13</v>
      </c>
      <c r="NA129" s="414">
        <f t="shared" si="37"/>
        <v>0</v>
      </c>
      <c r="NB129" s="414">
        <f t="shared" si="37"/>
        <v>0</v>
      </c>
      <c r="NC129" s="414">
        <f t="shared" si="37"/>
        <v>0</v>
      </c>
      <c r="ND129" s="414">
        <f t="shared" si="37"/>
        <v>9</v>
      </c>
      <c r="NE129" s="414">
        <f t="shared" si="37"/>
        <v>3</v>
      </c>
      <c r="NF129" s="414">
        <f t="shared" si="37"/>
        <v>1</v>
      </c>
      <c r="NG129" s="414">
        <f t="shared" si="37"/>
        <v>0</v>
      </c>
      <c r="NH129" s="414">
        <f t="shared" si="37"/>
        <v>0</v>
      </c>
      <c r="NI129" s="414">
        <f t="shared" si="37"/>
        <v>6</v>
      </c>
      <c r="NJ129" s="414">
        <f t="shared" si="37"/>
        <v>1</v>
      </c>
      <c r="NK129" s="414">
        <f t="shared" si="37"/>
        <v>1</v>
      </c>
      <c r="NL129" s="414">
        <f t="shared" si="37"/>
        <v>5</v>
      </c>
      <c r="NM129" s="414">
        <f t="shared" si="37"/>
        <v>4</v>
      </c>
      <c r="NN129" s="414">
        <f t="shared" si="37"/>
        <v>0</v>
      </c>
      <c r="NO129" s="414">
        <f t="shared" si="37"/>
        <v>0</v>
      </c>
      <c r="NP129" s="414">
        <f t="shared" si="37"/>
        <v>2</v>
      </c>
      <c r="NQ129" s="414">
        <f t="shared" si="37"/>
        <v>2</v>
      </c>
      <c r="NR129" s="414">
        <f t="shared" si="37"/>
        <v>0</v>
      </c>
      <c r="NS129" s="414">
        <f t="shared" si="37"/>
        <v>0</v>
      </c>
      <c r="NT129" s="414">
        <f t="shared" ref="NT129:OW129" si="38">SUM(NT150:NT153)</f>
        <v>3</v>
      </c>
      <c r="NU129" s="414">
        <f t="shared" si="38"/>
        <v>5</v>
      </c>
      <c r="NV129" s="414">
        <f t="shared" si="38"/>
        <v>0</v>
      </c>
      <c r="NW129" s="414">
        <f t="shared" si="38"/>
        <v>0</v>
      </c>
      <c r="NX129" s="414">
        <f t="shared" si="38"/>
        <v>0</v>
      </c>
      <c r="NY129" s="414">
        <f t="shared" si="38"/>
        <v>1</v>
      </c>
      <c r="NZ129" s="414">
        <f t="shared" si="38"/>
        <v>0</v>
      </c>
      <c r="OA129" s="414">
        <f t="shared" si="38"/>
        <v>0</v>
      </c>
      <c r="OB129" s="414">
        <f t="shared" si="38"/>
        <v>0</v>
      </c>
      <c r="OC129" s="414">
        <f t="shared" si="38"/>
        <v>1</v>
      </c>
      <c r="OD129" s="414">
        <f t="shared" si="38"/>
        <v>1</v>
      </c>
      <c r="OE129" s="414">
        <f t="shared" si="38"/>
        <v>0</v>
      </c>
      <c r="OF129" s="414">
        <f t="shared" si="38"/>
        <v>0</v>
      </c>
      <c r="OG129" s="414">
        <f t="shared" si="38"/>
        <v>0</v>
      </c>
      <c r="OH129" s="414">
        <f t="shared" si="38"/>
        <v>0</v>
      </c>
      <c r="OI129" s="414">
        <f t="shared" si="38"/>
        <v>0</v>
      </c>
      <c r="OJ129" s="414">
        <f t="shared" si="38"/>
        <v>0</v>
      </c>
      <c r="OK129" s="414">
        <f t="shared" si="38"/>
        <v>0</v>
      </c>
      <c r="OL129" s="414">
        <f t="shared" si="38"/>
        <v>0</v>
      </c>
      <c r="OM129" s="414">
        <f t="shared" si="38"/>
        <v>0</v>
      </c>
      <c r="ON129" s="414">
        <f t="shared" si="38"/>
        <v>0</v>
      </c>
      <c r="OO129" s="414">
        <f t="shared" si="38"/>
        <v>0</v>
      </c>
      <c r="OP129" s="414">
        <f t="shared" si="38"/>
        <v>6</v>
      </c>
      <c r="OQ129" s="414">
        <f t="shared" si="38"/>
        <v>14</v>
      </c>
      <c r="OR129" s="414">
        <f>SUM(OR150:OR153)</f>
        <v>51</v>
      </c>
      <c r="OS129" s="414">
        <f t="shared" si="38"/>
        <v>22</v>
      </c>
      <c r="OT129" s="414">
        <f t="shared" si="38"/>
        <v>0</v>
      </c>
      <c r="OU129" s="414">
        <f t="shared" si="38"/>
        <v>0</v>
      </c>
      <c r="OV129" s="414">
        <f t="shared" si="38"/>
        <v>0</v>
      </c>
      <c r="OW129" s="414">
        <f t="shared" si="38"/>
        <v>0</v>
      </c>
    </row>
    <row r="130" spans="1:413" s="418" customFormat="1" ht="15" customHeight="1" x14ac:dyDescent="0.2">
      <c r="A130" s="413">
        <v>5</v>
      </c>
      <c r="B130" s="430" t="s">
        <v>354</v>
      </c>
      <c r="C130" s="430"/>
      <c r="D130" s="430">
        <f t="shared" ref="D130:E130" si="39">SUM(D154:D159)</f>
        <v>0</v>
      </c>
      <c r="E130" s="430">
        <f t="shared" si="39"/>
        <v>0</v>
      </c>
      <c r="F130" s="417">
        <f>SUM(F154:F159)</f>
        <v>16</v>
      </c>
      <c r="G130" s="414">
        <f t="shared" ref="G130:BR130" si="40">SUM(G154:G159)</f>
        <v>1</v>
      </c>
      <c r="H130" s="414">
        <f t="shared" si="40"/>
        <v>1</v>
      </c>
      <c r="I130" s="414">
        <f t="shared" si="40"/>
        <v>16</v>
      </c>
      <c r="J130" s="414">
        <f t="shared" si="40"/>
        <v>0</v>
      </c>
      <c r="K130" s="414">
        <f t="shared" si="40"/>
        <v>40</v>
      </c>
      <c r="L130" s="414">
        <f t="shared" si="40"/>
        <v>43</v>
      </c>
      <c r="M130" s="414">
        <f t="shared" si="40"/>
        <v>34</v>
      </c>
      <c r="N130" s="414">
        <f t="shared" si="40"/>
        <v>37</v>
      </c>
      <c r="O130" s="414">
        <f t="shared" si="40"/>
        <v>37</v>
      </c>
      <c r="P130" s="414">
        <f t="shared" si="40"/>
        <v>30</v>
      </c>
      <c r="Q130" s="414">
        <f t="shared" si="40"/>
        <v>0</v>
      </c>
      <c r="R130" s="414">
        <f t="shared" si="40"/>
        <v>0</v>
      </c>
      <c r="S130" s="414">
        <f t="shared" si="40"/>
        <v>0</v>
      </c>
      <c r="T130" s="414">
        <f t="shared" si="40"/>
        <v>0</v>
      </c>
      <c r="U130" s="414">
        <f t="shared" si="40"/>
        <v>0</v>
      </c>
      <c r="V130" s="414">
        <f t="shared" si="40"/>
        <v>0</v>
      </c>
      <c r="W130" s="414">
        <f t="shared" si="40"/>
        <v>40</v>
      </c>
      <c r="X130" s="414">
        <f t="shared" si="40"/>
        <v>38</v>
      </c>
      <c r="Y130" s="414">
        <f t="shared" si="40"/>
        <v>44</v>
      </c>
      <c r="Z130" s="414">
        <f t="shared" si="40"/>
        <v>42</v>
      </c>
      <c r="AA130" s="414">
        <f t="shared" si="40"/>
        <v>27</v>
      </c>
      <c r="AB130" s="414">
        <f t="shared" si="40"/>
        <v>31</v>
      </c>
      <c r="AC130" s="414">
        <f t="shared" si="40"/>
        <v>0</v>
      </c>
      <c r="AD130" s="414">
        <f t="shared" si="40"/>
        <v>0</v>
      </c>
      <c r="AE130" s="414">
        <f t="shared" si="40"/>
        <v>0</v>
      </c>
      <c r="AF130" s="414">
        <f t="shared" si="40"/>
        <v>41</v>
      </c>
      <c r="AG130" s="414">
        <f t="shared" si="40"/>
        <v>40</v>
      </c>
      <c r="AH130" s="414">
        <f t="shared" si="40"/>
        <v>40</v>
      </c>
      <c r="AI130" s="414">
        <f t="shared" si="40"/>
        <v>22</v>
      </c>
      <c r="AJ130" s="414">
        <f t="shared" si="40"/>
        <v>29</v>
      </c>
      <c r="AK130" s="414">
        <f t="shared" si="40"/>
        <v>23</v>
      </c>
      <c r="AL130" s="414">
        <f t="shared" si="40"/>
        <v>20</v>
      </c>
      <c r="AM130" s="414">
        <f t="shared" si="40"/>
        <v>19</v>
      </c>
      <c r="AN130" s="414">
        <f t="shared" si="40"/>
        <v>0</v>
      </c>
      <c r="AO130" s="414">
        <f t="shared" si="40"/>
        <v>0</v>
      </c>
      <c r="AP130" s="414">
        <f t="shared" si="40"/>
        <v>1</v>
      </c>
      <c r="AQ130" s="414">
        <f t="shared" si="40"/>
        <v>3</v>
      </c>
      <c r="AR130" s="414">
        <f t="shared" si="40"/>
        <v>7</v>
      </c>
      <c r="AS130" s="414">
        <f t="shared" si="40"/>
        <v>0</v>
      </c>
      <c r="AT130" s="414">
        <f t="shared" si="40"/>
        <v>0</v>
      </c>
      <c r="AU130" s="414">
        <f t="shared" si="40"/>
        <v>2</v>
      </c>
      <c r="AV130" s="414">
        <f t="shared" si="40"/>
        <v>0</v>
      </c>
      <c r="AW130" s="414">
        <f t="shared" si="40"/>
        <v>0</v>
      </c>
      <c r="AX130" s="414">
        <f t="shared" si="40"/>
        <v>3</v>
      </c>
      <c r="AY130" s="414">
        <f t="shared" si="40"/>
        <v>0</v>
      </c>
      <c r="AZ130" s="414">
        <f t="shared" si="40"/>
        <v>0</v>
      </c>
      <c r="BA130" s="414">
        <f t="shared" si="40"/>
        <v>0</v>
      </c>
      <c r="BB130" s="414">
        <f t="shared" si="40"/>
        <v>0</v>
      </c>
      <c r="BC130" s="414">
        <f t="shared" si="40"/>
        <v>0</v>
      </c>
      <c r="BD130" s="414">
        <f t="shared" si="40"/>
        <v>0</v>
      </c>
      <c r="BE130" s="414">
        <f t="shared" si="40"/>
        <v>0</v>
      </c>
      <c r="BF130" s="414">
        <f t="shared" si="40"/>
        <v>0</v>
      </c>
      <c r="BG130" s="414">
        <f t="shared" si="40"/>
        <v>26</v>
      </c>
      <c r="BH130" s="414">
        <f t="shared" si="40"/>
        <v>0</v>
      </c>
      <c r="BI130" s="414">
        <f t="shared" si="40"/>
        <v>3</v>
      </c>
      <c r="BJ130" s="414">
        <f t="shared" si="40"/>
        <v>8</v>
      </c>
      <c r="BK130" s="414">
        <f t="shared" si="40"/>
        <v>0</v>
      </c>
      <c r="BL130" s="414">
        <f t="shared" si="40"/>
        <v>1</v>
      </c>
      <c r="BM130" s="414">
        <f t="shared" si="40"/>
        <v>0</v>
      </c>
      <c r="BN130" s="414">
        <f t="shared" si="40"/>
        <v>0</v>
      </c>
      <c r="BO130" s="414">
        <f t="shared" si="40"/>
        <v>1</v>
      </c>
      <c r="BP130" s="414">
        <f t="shared" si="40"/>
        <v>0</v>
      </c>
      <c r="BQ130" s="414">
        <f t="shared" si="40"/>
        <v>0</v>
      </c>
      <c r="BR130" s="414">
        <f t="shared" si="40"/>
        <v>0</v>
      </c>
      <c r="BS130" s="414">
        <f t="shared" ref="BS130:ED130" si="41">SUM(BS154:BS159)</f>
        <v>0</v>
      </c>
      <c r="BT130" s="414">
        <f t="shared" si="41"/>
        <v>0</v>
      </c>
      <c r="BU130" s="414">
        <f t="shared" si="41"/>
        <v>0</v>
      </c>
      <c r="BV130" s="414">
        <f t="shared" si="41"/>
        <v>0</v>
      </c>
      <c r="BW130" s="414">
        <f t="shared" si="41"/>
        <v>3</v>
      </c>
      <c r="BX130" s="414">
        <f t="shared" si="41"/>
        <v>4</v>
      </c>
      <c r="BY130" s="414">
        <f t="shared" si="41"/>
        <v>0</v>
      </c>
      <c r="BZ130" s="414">
        <f t="shared" si="41"/>
        <v>0</v>
      </c>
      <c r="CA130" s="414">
        <f t="shared" si="41"/>
        <v>0</v>
      </c>
      <c r="CB130" s="414">
        <f t="shared" si="41"/>
        <v>0</v>
      </c>
      <c r="CC130" s="414">
        <f t="shared" si="41"/>
        <v>0</v>
      </c>
      <c r="CD130" s="414">
        <f t="shared" si="41"/>
        <v>36</v>
      </c>
      <c r="CE130" s="414">
        <f t="shared" si="41"/>
        <v>0</v>
      </c>
      <c r="CF130" s="414">
        <f t="shared" si="41"/>
        <v>1</v>
      </c>
      <c r="CG130" s="414">
        <f t="shared" si="41"/>
        <v>2</v>
      </c>
      <c r="CH130" s="414">
        <f t="shared" si="41"/>
        <v>0</v>
      </c>
      <c r="CI130" s="414">
        <f t="shared" si="41"/>
        <v>0</v>
      </c>
      <c r="CJ130" s="414">
        <f t="shared" si="41"/>
        <v>0</v>
      </c>
      <c r="CK130" s="414">
        <f t="shared" si="41"/>
        <v>0</v>
      </c>
      <c r="CL130" s="414">
        <f t="shared" si="41"/>
        <v>0</v>
      </c>
      <c r="CM130" s="414">
        <f t="shared" si="41"/>
        <v>0</v>
      </c>
      <c r="CN130" s="414">
        <f t="shared" si="41"/>
        <v>0</v>
      </c>
      <c r="CO130" s="414">
        <f t="shared" si="41"/>
        <v>0</v>
      </c>
      <c r="CP130" s="414">
        <f t="shared" si="41"/>
        <v>0</v>
      </c>
      <c r="CQ130" s="414">
        <f t="shared" si="41"/>
        <v>0</v>
      </c>
      <c r="CR130" s="414">
        <f t="shared" si="41"/>
        <v>0</v>
      </c>
      <c r="CS130" s="414">
        <f t="shared" si="41"/>
        <v>0</v>
      </c>
      <c r="CT130" s="414">
        <f t="shared" si="41"/>
        <v>0</v>
      </c>
      <c r="CU130" s="414">
        <f t="shared" si="41"/>
        <v>2</v>
      </c>
      <c r="CV130" s="414">
        <f t="shared" si="41"/>
        <v>0</v>
      </c>
      <c r="CW130" s="414">
        <f t="shared" si="41"/>
        <v>0</v>
      </c>
      <c r="CX130" s="414">
        <f t="shared" si="41"/>
        <v>0</v>
      </c>
      <c r="CY130" s="414">
        <f t="shared" si="41"/>
        <v>0</v>
      </c>
      <c r="CZ130" s="414">
        <f t="shared" si="41"/>
        <v>0</v>
      </c>
      <c r="DA130" s="414">
        <f t="shared" si="41"/>
        <v>14</v>
      </c>
      <c r="DB130" s="414">
        <f t="shared" si="41"/>
        <v>0</v>
      </c>
      <c r="DC130" s="414">
        <f t="shared" si="41"/>
        <v>5</v>
      </c>
      <c r="DD130" s="414">
        <f t="shared" si="41"/>
        <v>0</v>
      </c>
      <c r="DE130" s="414">
        <f t="shared" si="41"/>
        <v>0</v>
      </c>
      <c r="DF130" s="414">
        <f t="shared" si="41"/>
        <v>1</v>
      </c>
      <c r="DG130" s="414">
        <f t="shared" si="41"/>
        <v>0</v>
      </c>
      <c r="DH130" s="414">
        <f t="shared" si="41"/>
        <v>0</v>
      </c>
      <c r="DI130" s="414">
        <f t="shared" si="41"/>
        <v>1</v>
      </c>
      <c r="DJ130" s="414">
        <f t="shared" si="41"/>
        <v>0</v>
      </c>
      <c r="DK130" s="414">
        <f t="shared" si="41"/>
        <v>0</v>
      </c>
      <c r="DL130" s="414">
        <f t="shared" si="41"/>
        <v>0</v>
      </c>
      <c r="DM130" s="414">
        <f t="shared" si="41"/>
        <v>0</v>
      </c>
      <c r="DN130" s="414">
        <f t="shared" si="41"/>
        <v>0</v>
      </c>
      <c r="DO130" s="414">
        <f t="shared" si="41"/>
        <v>0</v>
      </c>
      <c r="DP130" s="414">
        <f t="shared" si="41"/>
        <v>1</v>
      </c>
      <c r="DQ130" s="414">
        <f t="shared" si="41"/>
        <v>1</v>
      </c>
      <c r="DR130" s="414">
        <f t="shared" si="41"/>
        <v>2</v>
      </c>
      <c r="DS130" s="414">
        <f t="shared" si="41"/>
        <v>0</v>
      </c>
      <c r="DT130" s="414">
        <f t="shared" si="41"/>
        <v>0</v>
      </c>
      <c r="DU130" s="414">
        <f t="shared" si="41"/>
        <v>0</v>
      </c>
      <c r="DV130" s="414">
        <f t="shared" si="41"/>
        <v>26</v>
      </c>
      <c r="DW130" s="414">
        <f t="shared" si="41"/>
        <v>25</v>
      </c>
      <c r="DX130" s="414">
        <f t="shared" si="41"/>
        <v>0</v>
      </c>
      <c r="DY130" s="414">
        <f t="shared" si="41"/>
        <v>0</v>
      </c>
      <c r="DZ130" s="414">
        <f t="shared" si="41"/>
        <v>0</v>
      </c>
      <c r="EA130" s="414">
        <f t="shared" si="41"/>
        <v>0</v>
      </c>
      <c r="EB130" s="414">
        <f t="shared" si="41"/>
        <v>1</v>
      </c>
      <c r="EC130" s="414">
        <f t="shared" si="41"/>
        <v>1</v>
      </c>
      <c r="ED130" s="414">
        <f t="shared" si="41"/>
        <v>0</v>
      </c>
      <c r="EE130" s="414">
        <f t="shared" ref="EE130:GP130" si="42">SUM(EE154:EE159)</f>
        <v>0</v>
      </c>
      <c r="EF130" s="414">
        <f t="shared" si="42"/>
        <v>8</v>
      </c>
      <c r="EG130" s="414">
        <f t="shared" si="42"/>
        <v>2</v>
      </c>
      <c r="EH130" s="414">
        <f t="shared" si="42"/>
        <v>0</v>
      </c>
      <c r="EI130" s="414">
        <f t="shared" si="42"/>
        <v>0</v>
      </c>
      <c r="EJ130" s="414">
        <f t="shared" si="42"/>
        <v>7</v>
      </c>
      <c r="EK130" s="414">
        <f t="shared" si="42"/>
        <v>3</v>
      </c>
      <c r="EL130" s="414">
        <f t="shared" si="42"/>
        <v>2</v>
      </c>
      <c r="EM130" s="414">
        <f t="shared" si="42"/>
        <v>0</v>
      </c>
      <c r="EN130" s="414">
        <f t="shared" si="42"/>
        <v>0</v>
      </c>
      <c r="EO130" s="414">
        <f t="shared" si="42"/>
        <v>1</v>
      </c>
      <c r="EP130" s="414">
        <f t="shared" si="42"/>
        <v>0</v>
      </c>
      <c r="EQ130" s="414">
        <f t="shared" si="42"/>
        <v>0</v>
      </c>
      <c r="ER130" s="414">
        <f t="shared" si="42"/>
        <v>0</v>
      </c>
      <c r="ES130" s="414">
        <f t="shared" si="42"/>
        <v>1</v>
      </c>
      <c r="ET130" s="414">
        <f t="shared" si="42"/>
        <v>0</v>
      </c>
      <c r="EU130" s="414">
        <f t="shared" si="42"/>
        <v>0</v>
      </c>
      <c r="EV130" s="414">
        <f t="shared" si="42"/>
        <v>0</v>
      </c>
      <c r="EW130" s="414">
        <f t="shared" si="42"/>
        <v>0</v>
      </c>
      <c r="EX130" s="414">
        <f t="shared" si="42"/>
        <v>0</v>
      </c>
      <c r="EY130" s="414">
        <f t="shared" si="42"/>
        <v>1</v>
      </c>
      <c r="EZ130" s="414">
        <f t="shared" si="42"/>
        <v>0</v>
      </c>
      <c r="FA130" s="414">
        <f t="shared" si="42"/>
        <v>1</v>
      </c>
      <c r="FB130" s="414">
        <f t="shared" si="42"/>
        <v>7</v>
      </c>
      <c r="FC130" s="414">
        <f t="shared" si="42"/>
        <v>1</v>
      </c>
      <c r="FD130" s="414">
        <f t="shared" si="42"/>
        <v>4</v>
      </c>
      <c r="FE130" s="414">
        <f t="shared" si="42"/>
        <v>3</v>
      </c>
      <c r="FF130" s="414">
        <f t="shared" si="42"/>
        <v>1</v>
      </c>
      <c r="FG130" s="414">
        <f t="shared" si="42"/>
        <v>12</v>
      </c>
      <c r="FH130" s="414">
        <f t="shared" si="42"/>
        <v>0</v>
      </c>
      <c r="FI130" s="414">
        <f t="shared" si="42"/>
        <v>0</v>
      </c>
      <c r="FJ130" s="414">
        <f t="shared" si="42"/>
        <v>0</v>
      </c>
      <c r="FK130" s="414">
        <f t="shared" si="42"/>
        <v>0</v>
      </c>
      <c r="FL130" s="414">
        <f t="shared" si="42"/>
        <v>0</v>
      </c>
      <c r="FM130" s="414">
        <f t="shared" si="42"/>
        <v>0</v>
      </c>
      <c r="FN130" s="414">
        <f t="shared" si="42"/>
        <v>0</v>
      </c>
      <c r="FO130" s="414">
        <f t="shared" si="42"/>
        <v>0</v>
      </c>
      <c r="FP130" s="414">
        <f t="shared" si="42"/>
        <v>0</v>
      </c>
      <c r="FQ130" s="414">
        <f t="shared" si="42"/>
        <v>0</v>
      </c>
      <c r="FR130" s="414">
        <f t="shared" si="42"/>
        <v>0</v>
      </c>
      <c r="FS130" s="414">
        <f t="shared" si="42"/>
        <v>0</v>
      </c>
      <c r="FT130" s="414">
        <f t="shared" si="42"/>
        <v>0</v>
      </c>
      <c r="FU130" s="414">
        <f t="shared" si="42"/>
        <v>0</v>
      </c>
      <c r="FV130" s="414">
        <f t="shared" si="42"/>
        <v>0</v>
      </c>
      <c r="FW130" s="414">
        <f t="shared" si="42"/>
        <v>0</v>
      </c>
      <c r="FX130" s="414">
        <f t="shared" si="42"/>
        <v>0</v>
      </c>
      <c r="FY130" s="414">
        <f t="shared" si="42"/>
        <v>0</v>
      </c>
      <c r="FZ130" s="414">
        <f t="shared" si="42"/>
        <v>0</v>
      </c>
      <c r="GA130" s="414">
        <f t="shared" si="42"/>
        <v>0</v>
      </c>
      <c r="GB130" s="414">
        <f t="shared" si="42"/>
        <v>1</v>
      </c>
      <c r="GC130" s="414">
        <f t="shared" si="42"/>
        <v>0</v>
      </c>
      <c r="GD130" s="414">
        <f t="shared" si="42"/>
        <v>0</v>
      </c>
      <c r="GE130" s="414">
        <f t="shared" si="42"/>
        <v>0</v>
      </c>
      <c r="GF130" s="414">
        <f t="shared" si="42"/>
        <v>9</v>
      </c>
      <c r="GG130" s="414">
        <f t="shared" si="42"/>
        <v>2</v>
      </c>
      <c r="GH130" s="414">
        <f t="shared" si="42"/>
        <v>0</v>
      </c>
      <c r="GI130" s="414">
        <f t="shared" si="42"/>
        <v>0</v>
      </c>
      <c r="GJ130" s="414">
        <f t="shared" si="42"/>
        <v>13</v>
      </c>
      <c r="GK130" s="414">
        <f t="shared" si="42"/>
        <v>3</v>
      </c>
      <c r="GL130" s="414">
        <f t="shared" si="42"/>
        <v>0</v>
      </c>
      <c r="GM130" s="414">
        <f t="shared" si="42"/>
        <v>0</v>
      </c>
      <c r="GN130" s="414">
        <f t="shared" si="42"/>
        <v>2</v>
      </c>
      <c r="GO130" s="414">
        <f t="shared" si="42"/>
        <v>2</v>
      </c>
      <c r="GP130" s="414">
        <f t="shared" si="42"/>
        <v>0</v>
      </c>
      <c r="GQ130" s="414">
        <f t="shared" ref="GQ130:JB130" si="43">SUM(GQ154:GQ159)</f>
        <v>0</v>
      </c>
      <c r="GR130" s="414">
        <f t="shared" si="43"/>
        <v>0</v>
      </c>
      <c r="GS130" s="419">
        <f t="shared" si="43"/>
        <v>27</v>
      </c>
      <c r="GT130" s="414">
        <f t="shared" si="43"/>
        <v>0</v>
      </c>
      <c r="GU130" s="414">
        <f t="shared" si="43"/>
        <v>0</v>
      </c>
      <c r="GV130" s="414">
        <f t="shared" si="43"/>
        <v>6</v>
      </c>
      <c r="GW130" s="414">
        <f t="shared" si="43"/>
        <v>5</v>
      </c>
      <c r="GX130" s="414">
        <f t="shared" si="43"/>
        <v>0</v>
      </c>
      <c r="GY130" s="414">
        <f t="shared" si="43"/>
        <v>0</v>
      </c>
      <c r="GZ130" s="414">
        <f t="shared" si="43"/>
        <v>0</v>
      </c>
      <c r="HA130" s="414">
        <f t="shared" si="43"/>
        <v>0</v>
      </c>
      <c r="HB130" s="414">
        <f t="shared" si="43"/>
        <v>0</v>
      </c>
      <c r="HC130" s="414">
        <f t="shared" si="43"/>
        <v>0</v>
      </c>
      <c r="HD130" s="414">
        <f t="shared" si="43"/>
        <v>0</v>
      </c>
      <c r="HE130" s="414">
        <f t="shared" si="43"/>
        <v>0</v>
      </c>
      <c r="HF130" s="414">
        <f t="shared" si="43"/>
        <v>0</v>
      </c>
      <c r="HG130" s="414">
        <f t="shared" si="43"/>
        <v>74</v>
      </c>
      <c r="HH130" s="414">
        <f t="shared" si="43"/>
        <v>28</v>
      </c>
      <c r="HI130" s="414">
        <f t="shared" si="43"/>
        <v>126</v>
      </c>
      <c r="HJ130" s="414">
        <f t="shared" si="43"/>
        <v>205</v>
      </c>
      <c r="HK130" s="414">
        <f t="shared" si="43"/>
        <v>58</v>
      </c>
      <c r="HL130" s="419">
        <f t="shared" si="43"/>
        <v>68</v>
      </c>
      <c r="HM130" s="414">
        <f t="shared" si="43"/>
        <v>18</v>
      </c>
      <c r="HN130" s="414">
        <f t="shared" si="43"/>
        <v>0</v>
      </c>
      <c r="HO130" s="414">
        <f t="shared" si="43"/>
        <v>4</v>
      </c>
      <c r="HP130" s="414">
        <f t="shared" si="43"/>
        <v>0</v>
      </c>
      <c r="HQ130" s="414">
        <f t="shared" si="43"/>
        <v>0</v>
      </c>
      <c r="HR130" s="414">
        <f t="shared" si="43"/>
        <v>0</v>
      </c>
      <c r="HS130" s="414">
        <f t="shared" si="43"/>
        <v>0</v>
      </c>
      <c r="HT130" s="414">
        <f t="shared" si="43"/>
        <v>0</v>
      </c>
      <c r="HU130" s="414">
        <f t="shared" si="43"/>
        <v>0</v>
      </c>
      <c r="HV130" s="414">
        <f t="shared" si="43"/>
        <v>0</v>
      </c>
      <c r="HW130" s="414">
        <f t="shared" si="43"/>
        <v>0</v>
      </c>
      <c r="HX130" s="414">
        <f t="shared" si="43"/>
        <v>0</v>
      </c>
      <c r="HY130" s="414">
        <f t="shared" si="43"/>
        <v>0</v>
      </c>
      <c r="HZ130" s="414">
        <f t="shared" si="43"/>
        <v>3</v>
      </c>
      <c r="IA130" s="414">
        <f t="shared" si="43"/>
        <v>0</v>
      </c>
      <c r="IB130" s="414">
        <f t="shared" si="43"/>
        <v>0</v>
      </c>
      <c r="IC130" s="414">
        <f t="shared" si="43"/>
        <v>694</v>
      </c>
      <c r="ID130" s="414">
        <f t="shared" si="43"/>
        <v>0</v>
      </c>
      <c r="IE130" s="414">
        <f t="shared" si="43"/>
        <v>0</v>
      </c>
      <c r="IF130" s="414">
        <f t="shared" si="43"/>
        <v>0</v>
      </c>
      <c r="IG130" s="414">
        <f t="shared" si="43"/>
        <v>0</v>
      </c>
      <c r="IH130" s="414">
        <f t="shared" si="43"/>
        <v>0</v>
      </c>
      <c r="II130" s="414">
        <f t="shared" si="43"/>
        <v>0</v>
      </c>
      <c r="IJ130" s="414">
        <f t="shared" si="43"/>
        <v>0</v>
      </c>
      <c r="IK130" s="414">
        <f t="shared" si="43"/>
        <v>0</v>
      </c>
      <c r="IL130" s="414">
        <f t="shared" si="43"/>
        <v>0</v>
      </c>
      <c r="IM130" s="414">
        <f t="shared" si="43"/>
        <v>0</v>
      </c>
      <c r="IN130" s="414">
        <f t="shared" si="43"/>
        <v>0</v>
      </c>
      <c r="IO130" s="414">
        <f t="shared" si="43"/>
        <v>0</v>
      </c>
      <c r="IP130" s="414">
        <f t="shared" si="43"/>
        <v>0</v>
      </c>
      <c r="IQ130" s="414">
        <f t="shared" si="43"/>
        <v>0</v>
      </c>
      <c r="IR130" s="414">
        <f t="shared" si="43"/>
        <v>0</v>
      </c>
      <c r="IS130" s="414">
        <f t="shared" si="43"/>
        <v>0</v>
      </c>
      <c r="IT130" s="414">
        <f t="shared" si="43"/>
        <v>0</v>
      </c>
      <c r="IU130" s="414">
        <f t="shared" si="43"/>
        <v>0</v>
      </c>
      <c r="IV130" s="414">
        <f t="shared" si="43"/>
        <v>0</v>
      </c>
      <c r="IW130" s="414">
        <f t="shared" si="43"/>
        <v>9</v>
      </c>
      <c r="IX130" s="414">
        <f t="shared" si="43"/>
        <v>0</v>
      </c>
      <c r="IY130" s="414">
        <f t="shared" si="43"/>
        <v>0</v>
      </c>
      <c r="IZ130" s="414">
        <f t="shared" si="43"/>
        <v>9</v>
      </c>
      <c r="JA130" s="414">
        <f t="shared" si="43"/>
        <v>5</v>
      </c>
      <c r="JB130" s="414">
        <f t="shared" si="43"/>
        <v>2</v>
      </c>
      <c r="JC130" s="414">
        <f t="shared" ref="JC130:LG130" si="44">SUM(JC154:JC159)</f>
        <v>0</v>
      </c>
      <c r="JD130" s="414">
        <f t="shared" si="44"/>
        <v>0</v>
      </c>
      <c r="JE130" s="414">
        <f t="shared" si="44"/>
        <v>0</v>
      </c>
      <c r="JF130" s="414">
        <f t="shared" si="44"/>
        <v>1</v>
      </c>
      <c r="JG130" s="414">
        <f t="shared" si="44"/>
        <v>2</v>
      </c>
      <c r="JH130" s="414">
        <f t="shared" si="44"/>
        <v>0</v>
      </c>
      <c r="JI130" s="414">
        <f t="shared" si="44"/>
        <v>0</v>
      </c>
      <c r="JJ130" s="414">
        <f t="shared" si="44"/>
        <v>0</v>
      </c>
      <c r="JK130" s="414">
        <f t="shared" si="44"/>
        <v>0</v>
      </c>
      <c r="JL130" s="414">
        <f t="shared" si="44"/>
        <v>0</v>
      </c>
      <c r="JM130" s="414">
        <f t="shared" si="44"/>
        <v>0</v>
      </c>
      <c r="JN130" s="414">
        <f t="shared" si="44"/>
        <v>0</v>
      </c>
      <c r="JO130" s="414">
        <f t="shared" si="44"/>
        <v>17</v>
      </c>
      <c r="JP130" s="414">
        <f t="shared" si="44"/>
        <v>3</v>
      </c>
      <c r="JQ130" s="414">
        <f t="shared" si="44"/>
        <v>2</v>
      </c>
      <c r="JR130" s="414">
        <f t="shared" si="44"/>
        <v>0</v>
      </c>
      <c r="JS130" s="414">
        <f t="shared" si="44"/>
        <v>0</v>
      </c>
      <c r="JT130" s="414">
        <f t="shared" si="44"/>
        <v>0</v>
      </c>
      <c r="JU130" s="414">
        <f t="shared" si="44"/>
        <v>0</v>
      </c>
      <c r="JV130" s="414">
        <f t="shared" si="44"/>
        <v>0</v>
      </c>
      <c r="JW130" s="414">
        <f t="shared" si="44"/>
        <v>0</v>
      </c>
      <c r="JX130" s="414">
        <f t="shared" si="44"/>
        <v>8</v>
      </c>
      <c r="JY130" s="414">
        <f t="shared" si="44"/>
        <v>21</v>
      </c>
      <c r="JZ130" s="414">
        <f t="shared" si="44"/>
        <v>0</v>
      </c>
      <c r="KA130" s="414">
        <f t="shared" si="44"/>
        <v>2</v>
      </c>
      <c r="KB130" s="414">
        <f t="shared" si="44"/>
        <v>1</v>
      </c>
      <c r="KC130" s="414">
        <f t="shared" si="44"/>
        <v>4</v>
      </c>
      <c r="KD130" s="414">
        <f t="shared" si="44"/>
        <v>0</v>
      </c>
      <c r="KE130" s="414">
        <f t="shared" si="44"/>
        <v>3</v>
      </c>
      <c r="KF130" s="414">
        <f t="shared" si="44"/>
        <v>2</v>
      </c>
      <c r="KG130" s="414">
        <f t="shared" si="44"/>
        <v>1</v>
      </c>
      <c r="KH130" s="414">
        <f t="shared" si="44"/>
        <v>0</v>
      </c>
      <c r="KI130" s="414">
        <f t="shared" si="44"/>
        <v>0</v>
      </c>
      <c r="KJ130" s="414">
        <f t="shared" si="44"/>
        <v>0</v>
      </c>
      <c r="KK130" s="414">
        <f t="shared" si="44"/>
        <v>3</v>
      </c>
      <c r="KL130" s="414">
        <f t="shared" si="44"/>
        <v>1</v>
      </c>
      <c r="KM130" s="414">
        <f t="shared" si="44"/>
        <v>2</v>
      </c>
      <c r="KN130" s="414">
        <f t="shared" si="44"/>
        <v>14</v>
      </c>
      <c r="KO130" s="414">
        <f t="shared" si="44"/>
        <v>19</v>
      </c>
      <c r="KP130" s="414">
        <f t="shared" si="44"/>
        <v>0</v>
      </c>
      <c r="KQ130" s="414">
        <f t="shared" si="44"/>
        <v>0</v>
      </c>
      <c r="KR130" s="414">
        <f t="shared" si="44"/>
        <v>0</v>
      </c>
      <c r="KS130" s="414">
        <f t="shared" si="44"/>
        <v>0</v>
      </c>
      <c r="KT130" s="414">
        <f t="shared" si="44"/>
        <v>0</v>
      </c>
      <c r="KU130" s="414">
        <f t="shared" si="44"/>
        <v>0</v>
      </c>
      <c r="KV130" s="414">
        <f t="shared" si="44"/>
        <v>0</v>
      </c>
      <c r="KW130" s="414">
        <f t="shared" si="44"/>
        <v>0</v>
      </c>
      <c r="KX130" s="414">
        <f t="shared" si="44"/>
        <v>0</v>
      </c>
      <c r="KY130" s="414">
        <f t="shared" si="44"/>
        <v>0</v>
      </c>
      <c r="KZ130" s="414">
        <f t="shared" si="44"/>
        <v>0</v>
      </c>
      <c r="LA130" s="414">
        <f t="shared" si="44"/>
        <v>0</v>
      </c>
      <c r="LB130" s="414">
        <f t="shared" si="44"/>
        <v>0</v>
      </c>
      <c r="LC130" s="414">
        <f t="shared" si="44"/>
        <v>0</v>
      </c>
      <c r="LD130" s="414">
        <f t="shared" si="44"/>
        <v>0</v>
      </c>
      <c r="LE130" s="414">
        <f t="shared" si="44"/>
        <v>0</v>
      </c>
      <c r="LF130" s="414">
        <f t="shared" si="44"/>
        <v>0</v>
      </c>
      <c r="LG130" s="414">
        <f t="shared" si="44"/>
        <v>0</v>
      </c>
      <c r="LH130" s="414">
        <f t="shared" ref="LH130:NS130" si="45">SUM(LH154:LH159)</f>
        <v>0</v>
      </c>
      <c r="LI130" s="414">
        <f t="shared" si="45"/>
        <v>0</v>
      </c>
      <c r="LJ130" s="414">
        <f t="shared" si="45"/>
        <v>0</v>
      </c>
      <c r="LK130" s="414">
        <f t="shared" si="45"/>
        <v>0</v>
      </c>
      <c r="LL130" s="414">
        <f t="shared" si="45"/>
        <v>0</v>
      </c>
      <c r="LM130" s="414">
        <f t="shared" si="45"/>
        <v>0</v>
      </c>
      <c r="LN130" s="414">
        <f t="shared" si="45"/>
        <v>0</v>
      </c>
      <c r="LO130" s="414">
        <f t="shared" si="45"/>
        <v>0</v>
      </c>
      <c r="LP130" s="414">
        <f t="shared" si="45"/>
        <v>0</v>
      </c>
      <c r="LQ130" s="414">
        <f t="shared" si="45"/>
        <v>0</v>
      </c>
      <c r="LR130" s="414">
        <f t="shared" si="45"/>
        <v>0</v>
      </c>
      <c r="LS130" s="414">
        <f t="shared" si="45"/>
        <v>0</v>
      </c>
      <c r="LT130" s="414">
        <f t="shared" si="45"/>
        <v>0</v>
      </c>
      <c r="LU130" s="414">
        <f t="shared" si="45"/>
        <v>0</v>
      </c>
      <c r="LV130" s="414">
        <f t="shared" si="45"/>
        <v>0</v>
      </c>
      <c r="LW130" s="414">
        <f t="shared" si="45"/>
        <v>0</v>
      </c>
      <c r="LX130" s="414">
        <f t="shared" si="45"/>
        <v>0</v>
      </c>
      <c r="LY130" s="414">
        <f t="shared" si="45"/>
        <v>0</v>
      </c>
      <c r="LZ130" s="414">
        <f t="shared" si="45"/>
        <v>0</v>
      </c>
      <c r="MA130" s="414">
        <f t="shared" si="45"/>
        <v>0</v>
      </c>
      <c r="MB130" s="414">
        <f t="shared" si="45"/>
        <v>0</v>
      </c>
      <c r="MC130" s="414">
        <f t="shared" si="45"/>
        <v>0</v>
      </c>
      <c r="MD130" s="414">
        <f t="shared" si="45"/>
        <v>0</v>
      </c>
      <c r="ME130" s="414">
        <f t="shared" si="45"/>
        <v>0</v>
      </c>
      <c r="MF130" s="414">
        <f t="shared" si="45"/>
        <v>0</v>
      </c>
      <c r="MG130" s="414">
        <f t="shared" si="45"/>
        <v>0</v>
      </c>
      <c r="MH130" s="414">
        <f t="shared" si="45"/>
        <v>0</v>
      </c>
      <c r="MI130" s="414">
        <f t="shared" si="45"/>
        <v>0</v>
      </c>
      <c r="MJ130" s="414">
        <f t="shared" si="45"/>
        <v>0</v>
      </c>
      <c r="MK130" s="414">
        <f t="shared" si="45"/>
        <v>0</v>
      </c>
      <c r="ML130" s="414">
        <f t="shared" si="45"/>
        <v>0</v>
      </c>
      <c r="MM130" s="414">
        <f t="shared" si="45"/>
        <v>0</v>
      </c>
      <c r="MN130" s="414">
        <f t="shared" si="45"/>
        <v>0</v>
      </c>
      <c r="MO130" s="414">
        <f t="shared" si="45"/>
        <v>0</v>
      </c>
      <c r="MP130" s="414">
        <f t="shared" si="45"/>
        <v>61</v>
      </c>
      <c r="MQ130" s="414">
        <f t="shared" si="45"/>
        <v>122</v>
      </c>
      <c r="MR130" s="414">
        <f t="shared" si="45"/>
        <v>413</v>
      </c>
      <c r="MS130" s="414">
        <f t="shared" si="45"/>
        <v>86</v>
      </c>
      <c r="MT130" s="414">
        <f t="shared" si="45"/>
        <v>18</v>
      </c>
      <c r="MU130" s="414">
        <f t="shared" si="45"/>
        <v>40</v>
      </c>
      <c r="MV130" s="414">
        <f t="shared" si="45"/>
        <v>20</v>
      </c>
      <c r="MW130" s="414">
        <f t="shared" si="45"/>
        <v>0</v>
      </c>
      <c r="MX130" s="414">
        <f t="shared" si="45"/>
        <v>9</v>
      </c>
      <c r="MY130" s="414">
        <f t="shared" si="45"/>
        <v>22</v>
      </c>
      <c r="MZ130" s="414">
        <f t="shared" si="45"/>
        <v>35</v>
      </c>
      <c r="NA130" s="414">
        <f t="shared" si="45"/>
        <v>0</v>
      </c>
      <c r="NB130" s="414">
        <f t="shared" si="45"/>
        <v>10</v>
      </c>
      <c r="NC130" s="414">
        <f t="shared" si="45"/>
        <v>33</v>
      </c>
      <c r="ND130" s="414">
        <f t="shared" si="45"/>
        <v>133</v>
      </c>
      <c r="NE130" s="414">
        <f t="shared" si="45"/>
        <v>11</v>
      </c>
      <c r="NF130" s="414">
        <f t="shared" si="45"/>
        <v>14</v>
      </c>
      <c r="NG130" s="414">
        <f t="shared" si="45"/>
        <v>17</v>
      </c>
      <c r="NH130" s="414">
        <f t="shared" si="45"/>
        <v>88</v>
      </c>
      <c r="NI130" s="414">
        <f t="shared" si="45"/>
        <v>24</v>
      </c>
      <c r="NJ130" s="414">
        <f t="shared" si="45"/>
        <v>6</v>
      </c>
      <c r="NK130" s="414">
        <f t="shared" si="45"/>
        <v>7</v>
      </c>
      <c r="NL130" s="414">
        <f t="shared" si="45"/>
        <v>76</v>
      </c>
      <c r="NM130" s="414">
        <f t="shared" si="45"/>
        <v>18</v>
      </c>
      <c r="NN130" s="414">
        <f t="shared" si="45"/>
        <v>4</v>
      </c>
      <c r="NO130" s="414">
        <f t="shared" si="45"/>
        <v>2</v>
      </c>
      <c r="NP130" s="414">
        <f t="shared" si="45"/>
        <v>50</v>
      </c>
      <c r="NQ130" s="414">
        <f t="shared" si="45"/>
        <v>19</v>
      </c>
      <c r="NR130" s="414">
        <f t="shared" si="45"/>
        <v>1</v>
      </c>
      <c r="NS130" s="414">
        <f t="shared" si="45"/>
        <v>2</v>
      </c>
      <c r="NT130" s="414">
        <f t="shared" ref="NT130:OW130" si="46">SUM(NT154:NT159)</f>
        <v>13</v>
      </c>
      <c r="NU130" s="414">
        <f t="shared" si="46"/>
        <v>14</v>
      </c>
      <c r="NV130" s="414">
        <f t="shared" si="46"/>
        <v>0</v>
      </c>
      <c r="NW130" s="414">
        <f t="shared" si="46"/>
        <v>0</v>
      </c>
      <c r="NX130" s="414">
        <f t="shared" si="46"/>
        <v>10</v>
      </c>
      <c r="NY130" s="414">
        <f t="shared" si="46"/>
        <v>16</v>
      </c>
      <c r="NZ130" s="414">
        <f t="shared" si="46"/>
        <v>0</v>
      </c>
      <c r="OA130" s="414">
        <f t="shared" si="46"/>
        <v>1</v>
      </c>
      <c r="OB130" s="414">
        <f t="shared" si="46"/>
        <v>2</v>
      </c>
      <c r="OC130" s="414">
        <f t="shared" si="46"/>
        <v>6</v>
      </c>
      <c r="OD130" s="414">
        <f t="shared" si="46"/>
        <v>0</v>
      </c>
      <c r="OE130" s="414">
        <f t="shared" si="46"/>
        <v>0</v>
      </c>
      <c r="OF130" s="414">
        <f t="shared" si="46"/>
        <v>0</v>
      </c>
      <c r="OG130" s="414">
        <f t="shared" si="46"/>
        <v>0</v>
      </c>
      <c r="OH130" s="414">
        <f t="shared" si="46"/>
        <v>0</v>
      </c>
      <c r="OI130" s="414">
        <f t="shared" si="46"/>
        <v>0</v>
      </c>
      <c r="OJ130" s="414">
        <f t="shared" si="46"/>
        <v>0</v>
      </c>
      <c r="OK130" s="414">
        <f t="shared" si="46"/>
        <v>0</v>
      </c>
      <c r="OL130" s="414">
        <f t="shared" si="46"/>
        <v>0</v>
      </c>
      <c r="OM130" s="414">
        <f t="shared" si="46"/>
        <v>0</v>
      </c>
      <c r="ON130" s="414">
        <f t="shared" si="46"/>
        <v>0</v>
      </c>
      <c r="OO130" s="414">
        <f t="shared" si="46"/>
        <v>0</v>
      </c>
      <c r="OP130" s="414">
        <f t="shared" si="46"/>
        <v>62</v>
      </c>
      <c r="OQ130" s="414">
        <f t="shared" si="46"/>
        <v>124</v>
      </c>
      <c r="OR130" s="414">
        <f>SUM(OR154:OR159)</f>
        <v>427</v>
      </c>
      <c r="OS130" s="414">
        <f t="shared" si="46"/>
        <v>108</v>
      </c>
      <c r="OT130" s="414">
        <f t="shared" si="46"/>
        <v>0</v>
      </c>
      <c r="OU130" s="414">
        <f t="shared" si="46"/>
        <v>0</v>
      </c>
      <c r="OV130" s="414">
        <f t="shared" si="46"/>
        <v>0</v>
      </c>
      <c r="OW130" s="414">
        <f t="shared" si="46"/>
        <v>0</v>
      </c>
    </row>
    <row r="131" spans="1:413" s="418" customFormat="1" ht="15" customHeight="1" x14ac:dyDescent="0.2">
      <c r="A131" s="413">
        <v>6</v>
      </c>
      <c r="B131" s="430" t="s">
        <v>355</v>
      </c>
      <c r="C131" s="430"/>
      <c r="D131" s="430">
        <f t="shared" ref="D131:E131" si="47">SUM(D160:D164)</f>
        <v>0</v>
      </c>
      <c r="E131" s="430">
        <f t="shared" si="47"/>
        <v>0</v>
      </c>
      <c r="F131" s="417">
        <f>SUM(F160:F164)</f>
        <v>4</v>
      </c>
      <c r="G131" s="414">
        <f t="shared" ref="G131:BR131" si="48">SUM(G160:G164)</f>
        <v>1</v>
      </c>
      <c r="H131" s="414">
        <f t="shared" si="48"/>
        <v>2</v>
      </c>
      <c r="I131" s="414">
        <f t="shared" si="48"/>
        <v>4</v>
      </c>
      <c r="J131" s="414">
        <f t="shared" si="48"/>
        <v>0</v>
      </c>
      <c r="K131" s="414">
        <f t="shared" si="48"/>
        <v>14</v>
      </c>
      <c r="L131" s="414">
        <f t="shared" si="48"/>
        <v>14</v>
      </c>
      <c r="M131" s="414">
        <f t="shared" si="48"/>
        <v>16</v>
      </c>
      <c r="N131" s="414">
        <f t="shared" si="48"/>
        <v>14</v>
      </c>
      <c r="O131" s="414">
        <f t="shared" si="48"/>
        <v>9</v>
      </c>
      <c r="P131" s="414">
        <f t="shared" si="48"/>
        <v>10</v>
      </c>
      <c r="Q131" s="414">
        <f t="shared" si="48"/>
        <v>0</v>
      </c>
      <c r="R131" s="414">
        <f t="shared" si="48"/>
        <v>0</v>
      </c>
      <c r="S131" s="414">
        <f t="shared" si="48"/>
        <v>0</v>
      </c>
      <c r="T131" s="414">
        <f t="shared" si="48"/>
        <v>0</v>
      </c>
      <c r="U131" s="414">
        <f t="shared" si="48"/>
        <v>0</v>
      </c>
      <c r="V131" s="414">
        <f t="shared" si="48"/>
        <v>0</v>
      </c>
      <c r="W131" s="414">
        <f t="shared" si="48"/>
        <v>16</v>
      </c>
      <c r="X131" s="414">
        <f t="shared" si="48"/>
        <v>11</v>
      </c>
      <c r="Y131" s="414">
        <f t="shared" si="48"/>
        <v>16</v>
      </c>
      <c r="Z131" s="414">
        <f t="shared" si="48"/>
        <v>13</v>
      </c>
      <c r="AA131" s="414">
        <f t="shared" si="48"/>
        <v>12</v>
      </c>
      <c r="AB131" s="414">
        <f t="shared" si="48"/>
        <v>8</v>
      </c>
      <c r="AC131" s="414">
        <f t="shared" si="48"/>
        <v>0</v>
      </c>
      <c r="AD131" s="414">
        <f t="shared" si="48"/>
        <v>0</v>
      </c>
      <c r="AE131" s="414">
        <f t="shared" si="48"/>
        <v>0</v>
      </c>
      <c r="AF131" s="414">
        <f t="shared" si="48"/>
        <v>12</v>
      </c>
      <c r="AG131" s="414">
        <f t="shared" si="48"/>
        <v>12</v>
      </c>
      <c r="AH131" s="414">
        <f t="shared" si="48"/>
        <v>8</v>
      </c>
      <c r="AI131" s="414">
        <f t="shared" si="48"/>
        <v>9</v>
      </c>
      <c r="AJ131" s="414">
        <f t="shared" si="48"/>
        <v>10</v>
      </c>
      <c r="AK131" s="414">
        <f t="shared" si="48"/>
        <v>10</v>
      </c>
      <c r="AL131" s="414">
        <f t="shared" si="48"/>
        <v>14</v>
      </c>
      <c r="AM131" s="414">
        <f t="shared" si="48"/>
        <v>15</v>
      </c>
      <c r="AN131" s="414">
        <f t="shared" si="48"/>
        <v>0</v>
      </c>
      <c r="AO131" s="414">
        <f t="shared" si="48"/>
        <v>0</v>
      </c>
      <c r="AP131" s="414">
        <f t="shared" si="48"/>
        <v>1</v>
      </c>
      <c r="AQ131" s="414">
        <f t="shared" si="48"/>
        <v>0</v>
      </c>
      <c r="AR131" s="414">
        <f t="shared" si="48"/>
        <v>3</v>
      </c>
      <c r="AS131" s="414">
        <f t="shared" si="48"/>
        <v>0</v>
      </c>
      <c r="AT131" s="414">
        <f t="shared" si="48"/>
        <v>1</v>
      </c>
      <c r="AU131" s="414">
        <f t="shared" si="48"/>
        <v>0</v>
      </c>
      <c r="AV131" s="414">
        <f t="shared" si="48"/>
        <v>0</v>
      </c>
      <c r="AW131" s="414">
        <f t="shared" si="48"/>
        <v>1</v>
      </c>
      <c r="AX131" s="414">
        <f t="shared" si="48"/>
        <v>0</v>
      </c>
      <c r="AY131" s="414">
        <f t="shared" si="48"/>
        <v>0</v>
      </c>
      <c r="AZ131" s="414">
        <f t="shared" si="48"/>
        <v>0</v>
      </c>
      <c r="BA131" s="414">
        <f t="shared" si="48"/>
        <v>0</v>
      </c>
      <c r="BB131" s="414">
        <f t="shared" si="48"/>
        <v>0</v>
      </c>
      <c r="BC131" s="414">
        <f t="shared" si="48"/>
        <v>0</v>
      </c>
      <c r="BD131" s="414">
        <f t="shared" si="48"/>
        <v>0</v>
      </c>
      <c r="BE131" s="414">
        <f t="shared" si="48"/>
        <v>0</v>
      </c>
      <c r="BF131" s="414">
        <f t="shared" si="48"/>
        <v>0</v>
      </c>
      <c r="BG131" s="414">
        <f t="shared" si="48"/>
        <v>5</v>
      </c>
      <c r="BH131" s="414">
        <f t="shared" si="48"/>
        <v>0</v>
      </c>
      <c r="BI131" s="414">
        <f t="shared" si="48"/>
        <v>0</v>
      </c>
      <c r="BJ131" s="414">
        <f t="shared" si="48"/>
        <v>0</v>
      </c>
      <c r="BK131" s="414">
        <f t="shared" si="48"/>
        <v>0</v>
      </c>
      <c r="BL131" s="414">
        <f t="shared" si="48"/>
        <v>0</v>
      </c>
      <c r="BM131" s="414">
        <f t="shared" si="48"/>
        <v>0</v>
      </c>
      <c r="BN131" s="414">
        <f t="shared" si="48"/>
        <v>0</v>
      </c>
      <c r="BO131" s="414">
        <f t="shared" si="48"/>
        <v>0</v>
      </c>
      <c r="BP131" s="414">
        <f t="shared" si="48"/>
        <v>0</v>
      </c>
      <c r="BQ131" s="414">
        <f t="shared" si="48"/>
        <v>0</v>
      </c>
      <c r="BR131" s="414">
        <f t="shared" si="48"/>
        <v>0</v>
      </c>
      <c r="BS131" s="414">
        <f t="shared" ref="BS131:ED131" si="49">SUM(BS160:BS164)</f>
        <v>0</v>
      </c>
      <c r="BT131" s="414">
        <f t="shared" si="49"/>
        <v>0</v>
      </c>
      <c r="BU131" s="414">
        <f t="shared" si="49"/>
        <v>0</v>
      </c>
      <c r="BV131" s="414">
        <f t="shared" si="49"/>
        <v>0</v>
      </c>
      <c r="BW131" s="414">
        <f t="shared" si="49"/>
        <v>0</v>
      </c>
      <c r="BX131" s="414">
        <f t="shared" si="49"/>
        <v>0</v>
      </c>
      <c r="BY131" s="414">
        <f t="shared" si="49"/>
        <v>0</v>
      </c>
      <c r="BZ131" s="414">
        <f t="shared" si="49"/>
        <v>0</v>
      </c>
      <c r="CA131" s="414">
        <f t="shared" si="49"/>
        <v>0</v>
      </c>
      <c r="CB131" s="414">
        <f t="shared" si="49"/>
        <v>0</v>
      </c>
      <c r="CC131" s="414">
        <f t="shared" si="49"/>
        <v>0</v>
      </c>
      <c r="CD131" s="414">
        <f t="shared" si="49"/>
        <v>5</v>
      </c>
      <c r="CE131" s="414">
        <f t="shared" si="49"/>
        <v>0</v>
      </c>
      <c r="CF131" s="414">
        <f t="shared" si="49"/>
        <v>0</v>
      </c>
      <c r="CG131" s="414">
        <f t="shared" si="49"/>
        <v>0</v>
      </c>
      <c r="CH131" s="414">
        <f t="shared" si="49"/>
        <v>1</v>
      </c>
      <c r="CI131" s="414">
        <f t="shared" si="49"/>
        <v>0</v>
      </c>
      <c r="CJ131" s="414">
        <f t="shared" si="49"/>
        <v>0</v>
      </c>
      <c r="CK131" s="414">
        <f t="shared" si="49"/>
        <v>0</v>
      </c>
      <c r="CL131" s="414">
        <f t="shared" si="49"/>
        <v>0</v>
      </c>
      <c r="CM131" s="414">
        <f t="shared" si="49"/>
        <v>0</v>
      </c>
      <c r="CN131" s="414">
        <f t="shared" si="49"/>
        <v>0</v>
      </c>
      <c r="CO131" s="414">
        <f t="shared" si="49"/>
        <v>0</v>
      </c>
      <c r="CP131" s="414">
        <f t="shared" si="49"/>
        <v>0</v>
      </c>
      <c r="CQ131" s="414">
        <f t="shared" si="49"/>
        <v>0</v>
      </c>
      <c r="CR131" s="414">
        <f t="shared" si="49"/>
        <v>0</v>
      </c>
      <c r="CS131" s="414">
        <f t="shared" si="49"/>
        <v>0</v>
      </c>
      <c r="CT131" s="414">
        <f t="shared" si="49"/>
        <v>0</v>
      </c>
      <c r="CU131" s="414">
        <f t="shared" si="49"/>
        <v>0</v>
      </c>
      <c r="CV131" s="414">
        <f t="shared" si="49"/>
        <v>0</v>
      </c>
      <c r="CW131" s="414">
        <f t="shared" si="49"/>
        <v>0</v>
      </c>
      <c r="CX131" s="414">
        <f t="shared" si="49"/>
        <v>0</v>
      </c>
      <c r="CY131" s="414">
        <f t="shared" si="49"/>
        <v>0</v>
      </c>
      <c r="CZ131" s="414">
        <f t="shared" si="49"/>
        <v>0</v>
      </c>
      <c r="DA131" s="414">
        <f t="shared" si="49"/>
        <v>7</v>
      </c>
      <c r="DB131" s="414">
        <f t="shared" si="49"/>
        <v>0</v>
      </c>
      <c r="DC131" s="414">
        <f t="shared" si="49"/>
        <v>0</v>
      </c>
      <c r="DD131" s="414">
        <f t="shared" si="49"/>
        <v>0</v>
      </c>
      <c r="DE131" s="414">
        <f t="shared" si="49"/>
        <v>0</v>
      </c>
      <c r="DF131" s="414">
        <f t="shared" si="49"/>
        <v>0</v>
      </c>
      <c r="DG131" s="414">
        <f t="shared" si="49"/>
        <v>0</v>
      </c>
      <c r="DH131" s="414">
        <f t="shared" si="49"/>
        <v>0</v>
      </c>
      <c r="DI131" s="414">
        <f t="shared" si="49"/>
        <v>0</v>
      </c>
      <c r="DJ131" s="414">
        <f t="shared" si="49"/>
        <v>0</v>
      </c>
      <c r="DK131" s="414">
        <f t="shared" si="49"/>
        <v>0</v>
      </c>
      <c r="DL131" s="414">
        <f t="shared" si="49"/>
        <v>0</v>
      </c>
      <c r="DM131" s="414">
        <f t="shared" si="49"/>
        <v>0</v>
      </c>
      <c r="DN131" s="414">
        <f t="shared" si="49"/>
        <v>0</v>
      </c>
      <c r="DO131" s="414">
        <f t="shared" si="49"/>
        <v>0</v>
      </c>
      <c r="DP131" s="414">
        <f t="shared" si="49"/>
        <v>0</v>
      </c>
      <c r="DQ131" s="414">
        <f t="shared" si="49"/>
        <v>2</v>
      </c>
      <c r="DR131" s="414">
        <f t="shared" si="49"/>
        <v>0</v>
      </c>
      <c r="DS131" s="414">
        <f t="shared" si="49"/>
        <v>0</v>
      </c>
      <c r="DT131" s="414">
        <f t="shared" si="49"/>
        <v>0</v>
      </c>
      <c r="DU131" s="414">
        <f t="shared" si="49"/>
        <v>0</v>
      </c>
      <c r="DV131" s="414">
        <f t="shared" si="49"/>
        <v>15</v>
      </c>
      <c r="DW131" s="414">
        <f t="shared" si="49"/>
        <v>13</v>
      </c>
      <c r="DX131" s="414">
        <f t="shared" si="49"/>
        <v>0</v>
      </c>
      <c r="DY131" s="414">
        <f t="shared" si="49"/>
        <v>0</v>
      </c>
      <c r="DZ131" s="414">
        <f t="shared" si="49"/>
        <v>0</v>
      </c>
      <c r="EA131" s="414">
        <f t="shared" si="49"/>
        <v>0</v>
      </c>
      <c r="EB131" s="414">
        <f t="shared" si="49"/>
        <v>0</v>
      </c>
      <c r="EC131" s="414">
        <f t="shared" si="49"/>
        <v>0</v>
      </c>
      <c r="ED131" s="414">
        <f t="shared" si="49"/>
        <v>0</v>
      </c>
      <c r="EE131" s="414">
        <f t="shared" ref="EE131:GP131" si="50">SUM(EE160:EE164)</f>
        <v>0</v>
      </c>
      <c r="EF131" s="414">
        <f t="shared" si="50"/>
        <v>1</v>
      </c>
      <c r="EG131" s="414">
        <f t="shared" si="50"/>
        <v>1</v>
      </c>
      <c r="EH131" s="414">
        <f t="shared" si="50"/>
        <v>0</v>
      </c>
      <c r="EI131" s="414">
        <f t="shared" si="50"/>
        <v>0</v>
      </c>
      <c r="EJ131" s="414">
        <f t="shared" si="50"/>
        <v>0</v>
      </c>
      <c r="EK131" s="414">
        <f t="shared" si="50"/>
        <v>1</v>
      </c>
      <c r="EL131" s="414">
        <f t="shared" si="50"/>
        <v>0</v>
      </c>
      <c r="EM131" s="414">
        <f t="shared" si="50"/>
        <v>0</v>
      </c>
      <c r="EN131" s="414">
        <f t="shared" si="50"/>
        <v>0</v>
      </c>
      <c r="EO131" s="414">
        <f t="shared" si="50"/>
        <v>0</v>
      </c>
      <c r="EP131" s="414">
        <f t="shared" si="50"/>
        <v>0</v>
      </c>
      <c r="EQ131" s="414">
        <f t="shared" si="50"/>
        <v>0</v>
      </c>
      <c r="ER131" s="414">
        <f t="shared" si="50"/>
        <v>0</v>
      </c>
      <c r="ES131" s="414">
        <f t="shared" si="50"/>
        <v>0</v>
      </c>
      <c r="ET131" s="414">
        <f t="shared" si="50"/>
        <v>0</v>
      </c>
      <c r="EU131" s="414">
        <f t="shared" si="50"/>
        <v>0</v>
      </c>
      <c r="EV131" s="414">
        <f t="shared" si="50"/>
        <v>0</v>
      </c>
      <c r="EW131" s="414">
        <f t="shared" si="50"/>
        <v>0</v>
      </c>
      <c r="EX131" s="414">
        <f t="shared" si="50"/>
        <v>0</v>
      </c>
      <c r="EY131" s="414">
        <f t="shared" si="50"/>
        <v>0</v>
      </c>
      <c r="EZ131" s="414">
        <f t="shared" si="50"/>
        <v>0</v>
      </c>
      <c r="FA131" s="414">
        <f t="shared" si="50"/>
        <v>2</v>
      </c>
      <c r="FB131" s="414">
        <f t="shared" si="50"/>
        <v>1</v>
      </c>
      <c r="FC131" s="414">
        <f t="shared" si="50"/>
        <v>1</v>
      </c>
      <c r="FD131" s="414">
        <f t="shared" si="50"/>
        <v>9</v>
      </c>
      <c r="FE131" s="414">
        <f t="shared" si="50"/>
        <v>0</v>
      </c>
      <c r="FF131" s="414">
        <f t="shared" si="50"/>
        <v>2</v>
      </c>
      <c r="FG131" s="414">
        <f t="shared" si="50"/>
        <v>4</v>
      </c>
      <c r="FH131" s="414">
        <f t="shared" si="50"/>
        <v>0</v>
      </c>
      <c r="FI131" s="414">
        <f t="shared" si="50"/>
        <v>0</v>
      </c>
      <c r="FJ131" s="414">
        <f t="shared" si="50"/>
        <v>0</v>
      </c>
      <c r="FK131" s="414">
        <f t="shared" si="50"/>
        <v>0</v>
      </c>
      <c r="FL131" s="414">
        <f t="shared" si="50"/>
        <v>0</v>
      </c>
      <c r="FM131" s="414">
        <f t="shared" si="50"/>
        <v>0</v>
      </c>
      <c r="FN131" s="414">
        <f t="shared" si="50"/>
        <v>0</v>
      </c>
      <c r="FO131" s="414">
        <f t="shared" si="50"/>
        <v>0</v>
      </c>
      <c r="FP131" s="414">
        <f t="shared" si="50"/>
        <v>0</v>
      </c>
      <c r="FQ131" s="414">
        <f t="shared" si="50"/>
        <v>0</v>
      </c>
      <c r="FR131" s="414">
        <f t="shared" si="50"/>
        <v>0</v>
      </c>
      <c r="FS131" s="414">
        <f t="shared" si="50"/>
        <v>0</v>
      </c>
      <c r="FT131" s="414">
        <f t="shared" si="50"/>
        <v>0</v>
      </c>
      <c r="FU131" s="414">
        <f t="shared" si="50"/>
        <v>0</v>
      </c>
      <c r="FV131" s="414">
        <f t="shared" si="50"/>
        <v>0</v>
      </c>
      <c r="FW131" s="414">
        <f t="shared" si="50"/>
        <v>0</v>
      </c>
      <c r="FX131" s="414">
        <f t="shared" si="50"/>
        <v>0</v>
      </c>
      <c r="FY131" s="414">
        <f t="shared" si="50"/>
        <v>0</v>
      </c>
      <c r="FZ131" s="414">
        <f t="shared" si="50"/>
        <v>0</v>
      </c>
      <c r="GA131" s="414">
        <f t="shared" si="50"/>
        <v>0</v>
      </c>
      <c r="GB131" s="414">
        <f t="shared" si="50"/>
        <v>1</v>
      </c>
      <c r="GC131" s="414">
        <f t="shared" si="50"/>
        <v>0</v>
      </c>
      <c r="GD131" s="414">
        <f t="shared" si="50"/>
        <v>0</v>
      </c>
      <c r="GE131" s="414">
        <f t="shared" si="50"/>
        <v>0</v>
      </c>
      <c r="GF131" s="414">
        <f t="shared" si="50"/>
        <v>1</v>
      </c>
      <c r="GG131" s="414">
        <f t="shared" si="50"/>
        <v>0</v>
      </c>
      <c r="GH131" s="414">
        <f t="shared" si="50"/>
        <v>0</v>
      </c>
      <c r="GI131" s="414">
        <f t="shared" si="50"/>
        <v>0</v>
      </c>
      <c r="GJ131" s="414">
        <f t="shared" si="50"/>
        <v>1</v>
      </c>
      <c r="GK131" s="414">
        <f t="shared" si="50"/>
        <v>0</v>
      </c>
      <c r="GL131" s="414">
        <f t="shared" si="50"/>
        <v>0</v>
      </c>
      <c r="GM131" s="414">
        <f t="shared" si="50"/>
        <v>0</v>
      </c>
      <c r="GN131" s="414">
        <f t="shared" si="50"/>
        <v>0</v>
      </c>
      <c r="GO131" s="414">
        <f t="shared" si="50"/>
        <v>0</v>
      </c>
      <c r="GP131" s="414">
        <f t="shared" si="50"/>
        <v>0</v>
      </c>
      <c r="GQ131" s="414">
        <f t="shared" ref="GQ131:JB131" si="51">SUM(GQ160:GQ164)</f>
        <v>0</v>
      </c>
      <c r="GR131" s="414">
        <f t="shared" si="51"/>
        <v>0</v>
      </c>
      <c r="GS131" s="419">
        <f t="shared" si="51"/>
        <v>1</v>
      </c>
      <c r="GT131" s="414">
        <f t="shared" si="51"/>
        <v>0</v>
      </c>
      <c r="GU131" s="414">
        <f t="shared" si="51"/>
        <v>0</v>
      </c>
      <c r="GV131" s="414">
        <f t="shared" si="51"/>
        <v>13</v>
      </c>
      <c r="GW131" s="414">
        <f t="shared" si="51"/>
        <v>2</v>
      </c>
      <c r="GX131" s="414">
        <f t="shared" si="51"/>
        <v>0</v>
      </c>
      <c r="GY131" s="414">
        <f t="shared" si="51"/>
        <v>0</v>
      </c>
      <c r="GZ131" s="414">
        <f t="shared" si="51"/>
        <v>0</v>
      </c>
      <c r="HA131" s="414">
        <f t="shared" si="51"/>
        <v>0</v>
      </c>
      <c r="HB131" s="414">
        <f t="shared" si="51"/>
        <v>0</v>
      </c>
      <c r="HC131" s="414">
        <f t="shared" si="51"/>
        <v>0</v>
      </c>
      <c r="HD131" s="414">
        <f t="shared" si="51"/>
        <v>0</v>
      </c>
      <c r="HE131" s="414">
        <f t="shared" si="51"/>
        <v>0</v>
      </c>
      <c r="HF131" s="414">
        <f t="shared" si="51"/>
        <v>0</v>
      </c>
      <c r="HG131" s="414">
        <f t="shared" si="51"/>
        <v>10</v>
      </c>
      <c r="HH131" s="414">
        <f t="shared" si="51"/>
        <v>1</v>
      </c>
      <c r="HI131" s="414">
        <f t="shared" si="51"/>
        <v>7</v>
      </c>
      <c r="HJ131" s="414">
        <f t="shared" si="51"/>
        <v>8</v>
      </c>
      <c r="HK131" s="414">
        <f t="shared" si="51"/>
        <v>1</v>
      </c>
      <c r="HL131" s="419">
        <f t="shared" si="51"/>
        <v>4</v>
      </c>
      <c r="HM131" s="414">
        <f t="shared" si="51"/>
        <v>0</v>
      </c>
      <c r="HN131" s="414">
        <f t="shared" si="51"/>
        <v>0</v>
      </c>
      <c r="HO131" s="414">
        <f t="shared" si="51"/>
        <v>0</v>
      </c>
      <c r="HP131" s="414">
        <f t="shared" si="51"/>
        <v>0</v>
      </c>
      <c r="HQ131" s="414">
        <f t="shared" si="51"/>
        <v>0</v>
      </c>
      <c r="HR131" s="414">
        <f t="shared" si="51"/>
        <v>0</v>
      </c>
      <c r="HS131" s="414">
        <f t="shared" si="51"/>
        <v>0</v>
      </c>
      <c r="HT131" s="414">
        <f t="shared" si="51"/>
        <v>0</v>
      </c>
      <c r="HU131" s="414">
        <f t="shared" si="51"/>
        <v>0</v>
      </c>
      <c r="HV131" s="414">
        <f t="shared" si="51"/>
        <v>0</v>
      </c>
      <c r="HW131" s="414">
        <f t="shared" si="51"/>
        <v>0</v>
      </c>
      <c r="HX131" s="414">
        <f t="shared" si="51"/>
        <v>0</v>
      </c>
      <c r="HY131" s="414">
        <f t="shared" si="51"/>
        <v>0</v>
      </c>
      <c r="HZ131" s="414">
        <f t="shared" si="51"/>
        <v>0</v>
      </c>
      <c r="IA131" s="414">
        <f t="shared" si="51"/>
        <v>0</v>
      </c>
      <c r="IB131" s="414">
        <f t="shared" si="51"/>
        <v>0</v>
      </c>
      <c r="IC131" s="414">
        <f t="shared" si="51"/>
        <v>27</v>
      </c>
      <c r="ID131" s="414">
        <f t="shared" si="51"/>
        <v>0</v>
      </c>
      <c r="IE131" s="414">
        <f t="shared" si="51"/>
        <v>0</v>
      </c>
      <c r="IF131" s="414">
        <f t="shared" si="51"/>
        <v>0</v>
      </c>
      <c r="IG131" s="414">
        <f t="shared" si="51"/>
        <v>0</v>
      </c>
      <c r="IH131" s="414">
        <f t="shared" si="51"/>
        <v>0</v>
      </c>
      <c r="II131" s="414">
        <f t="shared" si="51"/>
        <v>0</v>
      </c>
      <c r="IJ131" s="414">
        <f t="shared" si="51"/>
        <v>0</v>
      </c>
      <c r="IK131" s="414">
        <f t="shared" si="51"/>
        <v>0</v>
      </c>
      <c r="IL131" s="414">
        <f t="shared" si="51"/>
        <v>0</v>
      </c>
      <c r="IM131" s="414">
        <f t="shared" si="51"/>
        <v>0</v>
      </c>
      <c r="IN131" s="414">
        <f t="shared" si="51"/>
        <v>0</v>
      </c>
      <c r="IO131" s="414">
        <f t="shared" si="51"/>
        <v>0</v>
      </c>
      <c r="IP131" s="414">
        <f t="shared" si="51"/>
        <v>0</v>
      </c>
      <c r="IQ131" s="414">
        <f t="shared" si="51"/>
        <v>0</v>
      </c>
      <c r="IR131" s="414">
        <f t="shared" si="51"/>
        <v>0</v>
      </c>
      <c r="IS131" s="414">
        <f t="shared" si="51"/>
        <v>0</v>
      </c>
      <c r="IT131" s="414">
        <f t="shared" si="51"/>
        <v>0</v>
      </c>
      <c r="IU131" s="414">
        <f t="shared" si="51"/>
        <v>0</v>
      </c>
      <c r="IV131" s="414">
        <f t="shared" si="51"/>
        <v>0</v>
      </c>
      <c r="IW131" s="414">
        <f t="shared" si="51"/>
        <v>0</v>
      </c>
      <c r="IX131" s="414">
        <f t="shared" si="51"/>
        <v>0</v>
      </c>
      <c r="IY131" s="414">
        <f t="shared" si="51"/>
        <v>0</v>
      </c>
      <c r="IZ131" s="414">
        <f t="shared" si="51"/>
        <v>0</v>
      </c>
      <c r="JA131" s="414">
        <f t="shared" si="51"/>
        <v>0</v>
      </c>
      <c r="JB131" s="414">
        <f t="shared" si="51"/>
        <v>0</v>
      </c>
      <c r="JC131" s="414">
        <f t="shared" ref="JC131:LG131" si="52">SUM(JC160:JC164)</f>
        <v>0</v>
      </c>
      <c r="JD131" s="414">
        <f t="shared" si="52"/>
        <v>0</v>
      </c>
      <c r="JE131" s="414">
        <f t="shared" si="52"/>
        <v>0</v>
      </c>
      <c r="JF131" s="414">
        <f t="shared" si="52"/>
        <v>0</v>
      </c>
      <c r="JG131" s="414">
        <f t="shared" si="52"/>
        <v>0</v>
      </c>
      <c r="JH131" s="414">
        <f t="shared" si="52"/>
        <v>0</v>
      </c>
      <c r="JI131" s="414">
        <f t="shared" si="52"/>
        <v>0</v>
      </c>
      <c r="JJ131" s="414">
        <f t="shared" si="52"/>
        <v>0</v>
      </c>
      <c r="JK131" s="414">
        <f t="shared" si="52"/>
        <v>0</v>
      </c>
      <c r="JL131" s="414">
        <f t="shared" si="52"/>
        <v>0</v>
      </c>
      <c r="JM131" s="414">
        <f t="shared" si="52"/>
        <v>0</v>
      </c>
      <c r="JN131" s="414">
        <f t="shared" si="52"/>
        <v>0</v>
      </c>
      <c r="JO131" s="414">
        <f t="shared" si="52"/>
        <v>0</v>
      </c>
      <c r="JP131" s="414">
        <f t="shared" si="52"/>
        <v>0</v>
      </c>
      <c r="JQ131" s="414">
        <f t="shared" si="52"/>
        <v>0</v>
      </c>
      <c r="JR131" s="414">
        <f t="shared" si="52"/>
        <v>0</v>
      </c>
      <c r="JS131" s="414">
        <f t="shared" si="52"/>
        <v>0</v>
      </c>
      <c r="JT131" s="414">
        <f t="shared" si="52"/>
        <v>0</v>
      </c>
      <c r="JU131" s="414">
        <f t="shared" si="52"/>
        <v>0</v>
      </c>
      <c r="JV131" s="414">
        <f t="shared" si="52"/>
        <v>0</v>
      </c>
      <c r="JW131" s="414">
        <f t="shared" si="52"/>
        <v>0</v>
      </c>
      <c r="JX131" s="414">
        <f t="shared" si="52"/>
        <v>2</v>
      </c>
      <c r="JY131" s="414">
        <f t="shared" si="52"/>
        <v>1</v>
      </c>
      <c r="JZ131" s="414">
        <f t="shared" si="52"/>
        <v>0</v>
      </c>
      <c r="KA131" s="414">
        <f t="shared" si="52"/>
        <v>0</v>
      </c>
      <c r="KB131" s="414">
        <f t="shared" si="52"/>
        <v>1</v>
      </c>
      <c r="KC131" s="414">
        <f t="shared" si="52"/>
        <v>0</v>
      </c>
      <c r="KD131" s="414">
        <f t="shared" si="52"/>
        <v>1</v>
      </c>
      <c r="KE131" s="414">
        <f t="shared" si="52"/>
        <v>0</v>
      </c>
      <c r="KF131" s="414">
        <f t="shared" si="52"/>
        <v>0</v>
      </c>
      <c r="KG131" s="414">
        <f t="shared" si="52"/>
        <v>0</v>
      </c>
      <c r="KH131" s="414">
        <f t="shared" si="52"/>
        <v>0</v>
      </c>
      <c r="KI131" s="414">
        <f t="shared" si="52"/>
        <v>0</v>
      </c>
      <c r="KJ131" s="414">
        <f t="shared" si="52"/>
        <v>0</v>
      </c>
      <c r="KK131" s="414">
        <f t="shared" si="52"/>
        <v>0</v>
      </c>
      <c r="KL131" s="414">
        <f t="shared" si="52"/>
        <v>0</v>
      </c>
      <c r="KM131" s="414">
        <f t="shared" si="52"/>
        <v>0</v>
      </c>
      <c r="KN131" s="414">
        <f t="shared" si="52"/>
        <v>0</v>
      </c>
      <c r="KO131" s="414">
        <f t="shared" si="52"/>
        <v>0</v>
      </c>
      <c r="KP131" s="414">
        <f t="shared" si="52"/>
        <v>0</v>
      </c>
      <c r="KQ131" s="414">
        <f t="shared" si="52"/>
        <v>0</v>
      </c>
      <c r="KR131" s="414">
        <f t="shared" si="52"/>
        <v>0</v>
      </c>
      <c r="KS131" s="414">
        <f t="shared" si="52"/>
        <v>0</v>
      </c>
      <c r="KT131" s="414">
        <f t="shared" si="52"/>
        <v>0</v>
      </c>
      <c r="KU131" s="414">
        <f t="shared" si="52"/>
        <v>0</v>
      </c>
      <c r="KV131" s="414">
        <f t="shared" si="52"/>
        <v>0</v>
      </c>
      <c r="KW131" s="414">
        <f t="shared" si="52"/>
        <v>0</v>
      </c>
      <c r="KX131" s="414">
        <f t="shared" si="52"/>
        <v>0</v>
      </c>
      <c r="KY131" s="414">
        <f t="shared" si="52"/>
        <v>0</v>
      </c>
      <c r="KZ131" s="414">
        <f t="shared" si="52"/>
        <v>0</v>
      </c>
      <c r="LA131" s="414">
        <f t="shared" si="52"/>
        <v>0</v>
      </c>
      <c r="LB131" s="414">
        <f t="shared" si="52"/>
        <v>0</v>
      </c>
      <c r="LC131" s="414">
        <f t="shared" si="52"/>
        <v>0</v>
      </c>
      <c r="LD131" s="414">
        <f t="shared" si="52"/>
        <v>0</v>
      </c>
      <c r="LE131" s="414">
        <f t="shared" si="52"/>
        <v>0</v>
      </c>
      <c r="LF131" s="414">
        <f t="shared" si="52"/>
        <v>0</v>
      </c>
      <c r="LG131" s="414">
        <f t="shared" si="52"/>
        <v>0</v>
      </c>
      <c r="LH131" s="414">
        <f t="shared" ref="LH131:NS131" si="53">SUM(LH160:LH164)</f>
        <v>0</v>
      </c>
      <c r="LI131" s="414">
        <f t="shared" si="53"/>
        <v>0</v>
      </c>
      <c r="LJ131" s="414">
        <f t="shared" si="53"/>
        <v>0</v>
      </c>
      <c r="LK131" s="414">
        <f t="shared" si="53"/>
        <v>0</v>
      </c>
      <c r="LL131" s="414">
        <f t="shared" si="53"/>
        <v>0</v>
      </c>
      <c r="LM131" s="414">
        <f t="shared" si="53"/>
        <v>0</v>
      </c>
      <c r="LN131" s="414">
        <f t="shared" si="53"/>
        <v>0</v>
      </c>
      <c r="LO131" s="414">
        <f t="shared" si="53"/>
        <v>0</v>
      </c>
      <c r="LP131" s="414">
        <f t="shared" si="53"/>
        <v>0</v>
      </c>
      <c r="LQ131" s="414">
        <f t="shared" si="53"/>
        <v>0</v>
      </c>
      <c r="LR131" s="414">
        <f t="shared" si="53"/>
        <v>0</v>
      </c>
      <c r="LS131" s="414">
        <f t="shared" si="53"/>
        <v>0</v>
      </c>
      <c r="LT131" s="414">
        <f t="shared" si="53"/>
        <v>0</v>
      </c>
      <c r="LU131" s="414">
        <f t="shared" si="53"/>
        <v>0</v>
      </c>
      <c r="LV131" s="414">
        <f t="shared" si="53"/>
        <v>0</v>
      </c>
      <c r="LW131" s="414">
        <f t="shared" si="53"/>
        <v>0</v>
      </c>
      <c r="LX131" s="414">
        <f t="shared" si="53"/>
        <v>0</v>
      </c>
      <c r="LY131" s="414">
        <f t="shared" si="53"/>
        <v>0</v>
      </c>
      <c r="LZ131" s="414">
        <f t="shared" si="53"/>
        <v>0</v>
      </c>
      <c r="MA131" s="414">
        <f t="shared" si="53"/>
        <v>0</v>
      </c>
      <c r="MB131" s="414">
        <f t="shared" si="53"/>
        <v>0</v>
      </c>
      <c r="MC131" s="414">
        <f t="shared" si="53"/>
        <v>0</v>
      </c>
      <c r="MD131" s="414">
        <f t="shared" si="53"/>
        <v>0</v>
      </c>
      <c r="ME131" s="414">
        <f t="shared" si="53"/>
        <v>0</v>
      </c>
      <c r="MF131" s="414">
        <f t="shared" si="53"/>
        <v>0</v>
      </c>
      <c r="MG131" s="414">
        <f t="shared" si="53"/>
        <v>0</v>
      </c>
      <c r="MH131" s="414">
        <f t="shared" si="53"/>
        <v>0</v>
      </c>
      <c r="MI131" s="414">
        <f t="shared" si="53"/>
        <v>0</v>
      </c>
      <c r="MJ131" s="414">
        <f t="shared" si="53"/>
        <v>0</v>
      </c>
      <c r="MK131" s="414">
        <f t="shared" si="53"/>
        <v>0</v>
      </c>
      <c r="ML131" s="414">
        <f t="shared" si="53"/>
        <v>0</v>
      </c>
      <c r="MM131" s="414">
        <f t="shared" si="53"/>
        <v>0</v>
      </c>
      <c r="MN131" s="414">
        <f t="shared" si="53"/>
        <v>0</v>
      </c>
      <c r="MO131" s="414">
        <f t="shared" si="53"/>
        <v>0</v>
      </c>
      <c r="MP131" s="414">
        <f t="shared" si="53"/>
        <v>2</v>
      </c>
      <c r="MQ131" s="414">
        <f t="shared" si="53"/>
        <v>0</v>
      </c>
      <c r="MR131" s="414">
        <f t="shared" si="53"/>
        <v>3</v>
      </c>
      <c r="MS131" s="414">
        <f t="shared" si="53"/>
        <v>1</v>
      </c>
      <c r="MT131" s="414">
        <f t="shared" si="53"/>
        <v>2</v>
      </c>
      <c r="MU131" s="414">
        <f t="shared" si="53"/>
        <v>0</v>
      </c>
      <c r="MV131" s="414">
        <f t="shared" si="53"/>
        <v>0</v>
      </c>
      <c r="MW131" s="414">
        <f t="shared" si="53"/>
        <v>0</v>
      </c>
      <c r="MX131" s="414">
        <f t="shared" si="53"/>
        <v>0</v>
      </c>
      <c r="MY131" s="414">
        <f t="shared" si="53"/>
        <v>0</v>
      </c>
      <c r="MZ131" s="414">
        <f t="shared" si="53"/>
        <v>0</v>
      </c>
      <c r="NA131" s="414">
        <f t="shared" si="53"/>
        <v>0</v>
      </c>
      <c r="NB131" s="414">
        <f t="shared" si="53"/>
        <v>0</v>
      </c>
      <c r="NC131" s="414">
        <f t="shared" si="53"/>
        <v>0</v>
      </c>
      <c r="ND131" s="414">
        <f t="shared" si="53"/>
        <v>1</v>
      </c>
      <c r="NE131" s="414">
        <f t="shared" si="53"/>
        <v>1</v>
      </c>
      <c r="NF131" s="414">
        <f t="shared" si="53"/>
        <v>0</v>
      </c>
      <c r="NG131" s="414">
        <f t="shared" si="53"/>
        <v>0</v>
      </c>
      <c r="NH131" s="414">
        <f t="shared" si="53"/>
        <v>2</v>
      </c>
      <c r="NI131" s="414">
        <f t="shared" si="53"/>
        <v>0</v>
      </c>
      <c r="NJ131" s="414">
        <f t="shared" si="53"/>
        <v>0</v>
      </c>
      <c r="NK131" s="414">
        <f t="shared" si="53"/>
        <v>0</v>
      </c>
      <c r="NL131" s="414">
        <f t="shared" si="53"/>
        <v>0</v>
      </c>
      <c r="NM131" s="414">
        <f t="shared" si="53"/>
        <v>0</v>
      </c>
      <c r="NN131" s="414">
        <f t="shared" si="53"/>
        <v>0</v>
      </c>
      <c r="NO131" s="414">
        <f t="shared" si="53"/>
        <v>0</v>
      </c>
      <c r="NP131" s="414">
        <f t="shared" si="53"/>
        <v>0</v>
      </c>
      <c r="NQ131" s="414">
        <f t="shared" si="53"/>
        <v>0</v>
      </c>
      <c r="NR131" s="414">
        <f t="shared" si="53"/>
        <v>0</v>
      </c>
      <c r="NS131" s="414">
        <f t="shared" si="53"/>
        <v>0</v>
      </c>
      <c r="NT131" s="414">
        <f t="shared" ref="NT131:OW131" si="54">SUM(NT160:NT164)</f>
        <v>0</v>
      </c>
      <c r="NU131" s="414">
        <f t="shared" si="54"/>
        <v>0</v>
      </c>
      <c r="NV131" s="414">
        <f t="shared" si="54"/>
        <v>0</v>
      </c>
      <c r="NW131" s="414">
        <f t="shared" si="54"/>
        <v>0</v>
      </c>
      <c r="NX131" s="414">
        <f t="shared" si="54"/>
        <v>0</v>
      </c>
      <c r="NY131" s="414">
        <f t="shared" si="54"/>
        <v>0</v>
      </c>
      <c r="NZ131" s="414">
        <f t="shared" si="54"/>
        <v>0</v>
      </c>
      <c r="OA131" s="414">
        <f t="shared" si="54"/>
        <v>0</v>
      </c>
      <c r="OB131" s="414">
        <f t="shared" si="54"/>
        <v>0</v>
      </c>
      <c r="OC131" s="414">
        <f t="shared" si="54"/>
        <v>0</v>
      </c>
      <c r="OD131" s="414">
        <f t="shared" si="54"/>
        <v>0</v>
      </c>
      <c r="OE131" s="414">
        <f t="shared" si="54"/>
        <v>0</v>
      </c>
      <c r="OF131" s="414">
        <f t="shared" si="54"/>
        <v>0</v>
      </c>
      <c r="OG131" s="414">
        <f t="shared" si="54"/>
        <v>0</v>
      </c>
      <c r="OH131" s="414">
        <f t="shared" si="54"/>
        <v>0</v>
      </c>
      <c r="OI131" s="414">
        <f t="shared" si="54"/>
        <v>0</v>
      </c>
      <c r="OJ131" s="414">
        <f t="shared" si="54"/>
        <v>0</v>
      </c>
      <c r="OK131" s="414">
        <f t="shared" si="54"/>
        <v>0</v>
      </c>
      <c r="OL131" s="414">
        <f t="shared" si="54"/>
        <v>0</v>
      </c>
      <c r="OM131" s="414">
        <f t="shared" si="54"/>
        <v>0</v>
      </c>
      <c r="ON131" s="414">
        <f t="shared" si="54"/>
        <v>0</v>
      </c>
      <c r="OO131" s="414">
        <f t="shared" si="54"/>
        <v>0</v>
      </c>
      <c r="OP131" s="414">
        <f t="shared" si="54"/>
        <v>2</v>
      </c>
      <c r="OQ131" s="414">
        <f t="shared" si="54"/>
        <v>0</v>
      </c>
      <c r="OR131" s="414">
        <f>SUM(OR160:OR164)</f>
        <v>3</v>
      </c>
      <c r="OS131" s="414">
        <f t="shared" si="54"/>
        <v>1</v>
      </c>
      <c r="OT131" s="414">
        <f t="shared" si="54"/>
        <v>0</v>
      </c>
      <c r="OU131" s="414">
        <f t="shared" si="54"/>
        <v>0</v>
      </c>
      <c r="OV131" s="414">
        <f t="shared" si="54"/>
        <v>0</v>
      </c>
      <c r="OW131" s="414">
        <f t="shared" si="54"/>
        <v>0</v>
      </c>
    </row>
    <row r="132" spans="1:413" s="418" customFormat="1" ht="15" customHeight="1" x14ac:dyDescent="0.2">
      <c r="A132" s="413">
        <v>7</v>
      </c>
      <c r="B132" s="430" t="s">
        <v>356</v>
      </c>
      <c r="C132" s="430"/>
      <c r="D132" s="430">
        <f t="shared" ref="D132:E132" si="55">SUM(D165:D167)</f>
        <v>0</v>
      </c>
      <c r="E132" s="430">
        <f t="shared" si="55"/>
        <v>0</v>
      </c>
      <c r="F132" s="417">
        <f>SUM(F165:F167)</f>
        <v>11</v>
      </c>
      <c r="G132" s="414">
        <f>SUM(G165:G167)</f>
        <v>0</v>
      </c>
      <c r="H132" s="414">
        <f t="shared" ref="H132:BS132" si="56">SUM(H165:H167)</f>
        <v>0</v>
      </c>
      <c r="I132" s="414">
        <f t="shared" si="56"/>
        <v>8</v>
      </c>
      <c r="J132" s="414">
        <f t="shared" si="56"/>
        <v>3</v>
      </c>
      <c r="K132" s="414">
        <f t="shared" si="56"/>
        <v>14</v>
      </c>
      <c r="L132" s="414">
        <f t="shared" si="56"/>
        <v>11</v>
      </c>
      <c r="M132" s="414">
        <f t="shared" si="56"/>
        <v>12</v>
      </c>
      <c r="N132" s="414">
        <f t="shared" si="56"/>
        <v>14</v>
      </c>
      <c r="O132" s="414">
        <f t="shared" si="56"/>
        <v>11</v>
      </c>
      <c r="P132" s="414">
        <f t="shared" si="56"/>
        <v>10</v>
      </c>
      <c r="Q132" s="414">
        <f t="shared" si="56"/>
        <v>0</v>
      </c>
      <c r="R132" s="414">
        <f t="shared" si="56"/>
        <v>0</v>
      </c>
      <c r="S132" s="414">
        <f t="shared" si="56"/>
        <v>0</v>
      </c>
      <c r="T132" s="414">
        <f t="shared" si="56"/>
        <v>0</v>
      </c>
      <c r="U132" s="414">
        <f t="shared" si="56"/>
        <v>0</v>
      </c>
      <c r="V132" s="414">
        <f t="shared" si="56"/>
        <v>0</v>
      </c>
      <c r="W132" s="414">
        <f t="shared" si="56"/>
        <v>13</v>
      </c>
      <c r="X132" s="414">
        <f t="shared" si="56"/>
        <v>11</v>
      </c>
      <c r="Y132" s="414">
        <f t="shared" si="56"/>
        <v>13</v>
      </c>
      <c r="Z132" s="414">
        <f t="shared" si="56"/>
        <v>11</v>
      </c>
      <c r="AA132" s="414">
        <f t="shared" si="56"/>
        <v>11</v>
      </c>
      <c r="AB132" s="414">
        <f t="shared" si="56"/>
        <v>4</v>
      </c>
      <c r="AC132" s="414">
        <f t="shared" si="56"/>
        <v>0</v>
      </c>
      <c r="AD132" s="414">
        <f t="shared" si="56"/>
        <v>0</v>
      </c>
      <c r="AE132" s="414">
        <f t="shared" si="56"/>
        <v>0</v>
      </c>
      <c r="AF132" s="414">
        <f t="shared" si="56"/>
        <v>13</v>
      </c>
      <c r="AG132" s="414">
        <f t="shared" si="56"/>
        <v>15</v>
      </c>
      <c r="AH132" s="414">
        <f t="shared" si="56"/>
        <v>14</v>
      </c>
      <c r="AI132" s="414">
        <f t="shared" si="56"/>
        <v>15</v>
      </c>
      <c r="AJ132" s="414">
        <f t="shared" si="56"/>
        <v>11</v>
      </c>
      <c r="AK132" s="414">
        <f t="shared" si="56"/>
        <v>6</v>
      </c>
      <c r="AL132" s="414">
        <f t="shared" si="56"/>
        <v>8</v>
      </c>
      <c r="AM132" s="414">
        <f t="shared" si="56"/>
        <v>9</v>
      </c>
      <c r="AN132" s="414">
        <f t="shared" si="56"/>
        <v>0</v>
      </c>
      <c r="AO132" s="414">
        <f t="shared" si="56"/>
        <v>0</v>
      </c>
      <c r="AP132" s="414">
        <f t="shared" si="56"/>
        <v>1</v>
      </c>
      <c r="AQ132" s="414">
        <f t="shared" si="56"/>
        <v>4</v>
      </c>
      <c r="AR132" s="414">
        <f t="shared" si="56"/>
        <v>7</v>
      </c>
      <c r="AS132" s="414">
        <f t="shared" si="56"/>
        <v>0</v>
      </c>
      <c r="AT132" s="414">
        <f t="shared" si="56"/>
        <v>1</v>
      </c>
      <c r="AU132" s="414">
        <f t="shared" si="56"/>
        <v>5</v>
      </c>
      <c r="AV132" s="414">
        <f t="shared" si="56"/>
        <v>0</v>
      </c>
      <c r="AW132" s="414">
        <f t="shared" si="56"/>
        <v>0</v>
      </c>
      <c r="AX132" s="414">
        <f t="shared" si="56"/>
        <v>2</v>
      </c>
      <c r="AY132" s="414">
        <f t="shared" si="56"/>
        <v>0</v>
      </c>
      <c r="AZ132" s="414">
        <f t="shared" si="56"/>
        <v>0</v>
      </c>
      <c r="BA132" s="414">
        <f t="shared" si="56"/>
        <v>0</v>
      </c>
      <c r="BB132" s="414">
        <f t="shared" si="56"/>
        <v>0</v>
      </c>
      <c r="BC132" s="414">
        <f t="shared" si="56"/>
        <v>0</v>
      </c>
      <c r="BD132" s="414">
        <f t="shared" si="56"/>
        <v>0</v>
      </c>
      <c r="BE132" s="414">
        <f t="shared" si="56"/>
        <v>0</v>
      </c>
      <c r="BF132" s="414">
        <f t="shared" si="56"/>
        <v>0</v>
      </c>
      <c r="BG132" s="414">
        <f t="shared" si="56"/>
        <v>12</v>
      </c>
      <c r="BH132" s="414">
        <f t="shared" si="56"/>
        <v>0</v>
      </c>
      <c r="BI132" s="414">
        <f t="shared" si="56"/>
        <v>0</v>
      </c>
      <c r="BJ132" s="414">
        <f t="shared" si="56"/>
        <v>3</v>
      </c>
      <c r="BK132" s="414">
        <f t="shared" si="56"/>
        <v>0</v>
      </c>
      <c r="BL132" s="414">
        <f t="shared" si="56"/>
        <v>0</v>
      </c>
      <c r="BM132" s="414">
        <f t="shared" si="56"/>
        <v>0</v>
      </c>
      <c r="BN132" s="414">
        <f t="shared" si="56"/>
        <v>0</v>
      </c>
      <c r="BO132" s="414">
        <f t="shared" si="56"/>
        <v>1</v>
      </c>
      <c r="BP132" s="414">
        <f t="shared" si="56"/>
        <v>0</v>
      </c>
      <c r="BQ132" s="414">
        <f t="shared" si="56"/>
        <v>0</v>
      </c>
      <c r="BR132" s="414">
        <f t="shared" si="56"/>
        <v>0</v>
      </c>
      <c r="BS132" s="414">
        <f t="shared" si="56"/>
        <v>0</v>
      </c>
      <c r="BT132" s="414">
        <f t="shared" ref="BT132:EE132" si="57">SUM(BT165:BT167)</f>
        <v>0</v>
      </c>
      <c r="BU132" s="414">
        <f t="shared" si="57"/>
        <v>0</v>
      </c>
      <c r="BV132" s="414">
        <f t="shared" si="57"/>
        <v>0</v>
      </c>
      <c r="BW132" s="414">
        <f t="shared" si="57"/>
        <v>0</v>
      </c>
      <c r="BX132" s="414">
        <f t="shared" si="57"/>
        <v>1</v>
      </c>
      <c r="BY132" s="414">
        <f t="shared" si="57"/>
        <v>0</v>
      </c>
      <c r="BZ132" s="414">
        <f t="shared" si="57"/>
        <v>0</v>
      </c>
      <c r="CA132" s="414">
        <f t="shared" si="57"/>
        <v>1</v>
      </c>
      <c r="CB132" s="414">
        <f t="shared" si="57"/>
        <v>0</v>
      </c>
      <c r="CC132" s="414">
        <f t="shared" si="57"/>
        <v>0</v>
      </c>
      <c r="CD132" s="414">
        <f t="shared" si="57"/>
        <v>3</v>
      </c>
      <c r="CE132" s="414">
        <f t="shared" si="57"/>
        <v>0</v>
      </c>
      <c r="CF132" s="414">
        <f t="shared" si="57"/>
        <v>0</v>
      </c>
      <c r="CG132" s="414">
        <f t="shared" si="57"/>
        <v>1</v>
      </c>
      <c r="CH132" s="414">
        <f t="shared" si="57"/>
        <v>0</v>
      </c>
      <c r="CI132" s="414">
        <f t="shared" si="57"/>
        <v>0</v>
      </c>
      <c r="CJ132" s="414">
        <f t="shared" si="57"/>
        <v>0</v>
      </c>
      <c r="CK132" s="414">
        <f t="shared" si="57"/>
        <v>0</v>
      </c>
      <c r="CL132" s="414">
        <f t="shared" si="57"/>
        <v>0</v>
      </c>
      <c r="CM132" s="414">
        <f t="shared" si="57"/>
        <v>0</v>
      </c>
      <c r="CN132" s="414">
        <f t="shared" si="57"/>
        <v>0</v>
      </c>
      <c r="CO132" s="414">
        <f t="shared" si="57"/>
        <v>0</v>
      </c>
      <c r="CP132" s="414">
        <f t="shared" si="57"/>
        <v>0</v>
      </c>
      <c r="CQ132" s="414">
        <f t="shared" si="57"/>
        <v>0</v>
      </c>
      <c r="CR132" s="414">
        <f t="shared" si="57"/>
        <v>0</v>
      </c>
      <c r="CS132" s="414">
        <f t="shared" si="57"/>
        <v>0</v>
      </c>
      <c r="CT132" s="414">
        <f t="shared" si="57"/>
        <v>0</v>
      </c>
      <c r="CU132" s="414">
        <f t="shared" si="57"/>
        <v>0</v>
      </c>
      <c r="CV132" s="414">
        <f t="shared" si="57"/>
        <v>0</v>
      </c>
      <c r="CW132" s="414">
        <f t="shared" si="57"/>
        <v>0</v>
      </c>
      <c r="CX132" s="414">
        <f t="shared" si="57"/>
        <v>0</v>
      </c>
      <c r="CY132" s="414">
        <f t="shared" si="57"/>
        <v>0</v>
      </c>
      <c r="CZ132" s="414">
        <f t="shared" si="57"/>
        <v>0</v>
      </c>
      <c r="DA132" s="414">
        <f t="shared" si="57"/>
        <v>3</v>
      </c>
      <c r="DB132" s="414">
        <f t="shared" si="57"/>
        <v>0</v>
      </c>
      <c r="DC132" s="414">
        <f t="shared" si="57"/>
        <v>0</v>
      </c>
      <c r="DD132" s="414">
        <f t="shared" si="57"/>
        <v>0</v>
      </c>
      <c r="DE132" s="414">
        <f t="shared" si="57"/>
        <v>0</v>
      </c>
      <c r="DF132" s="414">
        <f t="shared" si="57"/>
        <v>0</v>
      </c>
      <c r="DG132" s="414">
        <f t="shared" si="57"/>
        <v>0</v>
      </c>
      <c r="DH132" s="414">
        <f t="shared" si="57"/>
        <v>0</v>
      </c>
      <c r="DI132" s="414">
        <f t="shared" si="57"/>
        <v>0</v>
      </c>
      <c r="DJ132" s="414">
        <f t="shared" si="57"/>
        <v>0</v>
      </c>
      <c r="DK132" s="414">
        <f t="shared" si="57"/>
        <v>0</v>
      </c>
      <c r="DL132" s="414">
        <f t="shared" si="57"/>
        <v>0</v>
      </c>
      <c r="DM132" s="414">
        <f t="shared" si="57"/>
        <v>0</v>
      </c>
      <c r="DN132" s="414">
        <f t="shared" si="57"/>
        <v>0</v>
      </c>
      <c r="DO132" s="414">
        <f t="shared" si="57"/>
        <v>0</v>
      </c>
      <c r="DP132" s="414">
        <f t="shared" si="57"/>
        <v>0</v>
      </c>
      <c r="DQ132" s="414">
        <f t="shared" si="57"/>
        <v>0</v>
      </c>
      <c r="DR132" s="414">
        <f t="shared" si="57"/>
        <v>0</v>
      </c>
      <c r="DS132" s="414">
        <f t="shared" si="57"/>
        <v>0</v>
      </c>
      <c r="DT132" s="414">
        <f t="shared" si="57"/>
        <v>0</v>
      </c>
      <c r="DU132" s="414">
        <f t="shared" si="57"/>
        <v>0</v>
      </c>
      <c r="DV132" s="414">
        <f t="shared" si="57"/>
        <v>5</v>
      </c>
      <c r="DW132" s="414">
        <f t="shared" si="57"/>
        <v>3</v>
      </c>
      <c r="DX132" s="414">
        <f t="shared" si="57"/>
        <v>0</v>
      </c>
      <c r="DY132" s="414">
        <f t="shared" si="57"/>
        <v>0</v>
      </c>
      <c r="DZ132" s="414">
        <f t="shared" si="57"/>
        <v>0</v>
      </c>
      <c r="EA132" s="414">
        <f t="shared" si="57"/>
        <v>0</v>
      </c>
      <c r="EB132" s="414">
        <f t="shared" si="57"/>
        <v>0</v>
      </c>
      <c r="EC132" s="414">
        <f t="shared" si="57"/>
        <v>0</v>
      </c>
      <c r="ED132" s="414">
        <f t="shared" si="57"/>
        <v>0</v>
      </c>
      <c r="EE132" s="414">
        <f t="shared" si="57"/>
        <v>0</v>
      </c>
      <c r="EF132" s="414">
        <f t="shared" ref="EF132:GQ132" si="58">SUM(EF165:EF167)</f>
        <v>3</v>
      </c>
      <c r="EG132" s="414">
        <f t="shared" si="58"/>
        <v>0</v>
      </c>
      <c r="EH132" s="414">
        <f t="shared" si="58"/>
        <v>0</v>
      </c>
      <c r="EI132" s="414">
        <f t="shared" si="58"/>
        <v>0</v>
      </c>
      <c r="EJ132" s="414">
        <f t="shared" si="58"/>
        <v>2</v>
      </c>
      <c r="EK132" s="414">
        <f t="shared" si="58"/>
        <v>0</v>
      </c>
      <c r="EL132" s="414">
        <f t="shared" si="58"/>
        <v>1</v>
      </c>
      <c r="EM132" s="414">
        <f t="shared" si="58"/>
        <v>0</v>
      </c>
      <c r="EN132" s="414">
        <f t="shared" si="58"/>
        <v>0</v>
      </c>
      <c r="EO132" s="414">
        <f t="shared" si="58"/>
        <v>0</v>
      </c>
      <c r="EP132" s="414">
        <f t="shared" si="58"/>
        <v>0</v>
      </c>
      <c r="EQ132" s="414">
        <f t="shared" si="58"/>
        <v>0</v>
      </c>
      <c r="ER132" s="414">
        <f t="shared" si="58"/>
        <v>0</v>
      </c>
      <c r="ES132" s="414">
        <f t="shared" si="58"/>
        <v>0</v>
      </c>
      <c r="ET132" s="414">
        <f t="shared" si="58"/>
        <v>0</v>
      </c>
      <c r="EU132" s="414">
        <f t="shared" si="58"/>
        <v>0</v>
      </c>
      <c r="EV132" s="414">
        <f t="shared" si="58"/>
        <v>0</v>
      </c>
      <c r="EW132" s="414">
        <f t="shared" si="58"/>
        <v>0</v>
      </c>
      <c r="EX132" s="414">
        <f t="shared" si="58"/>
        <v>0</v>
      </c>
      <c r="EY132" s="414">
        <f t="shared" si="58"/>
        <v>2</v>
      </c>
      <c r="EZ132" s="414">
        <f t="shared" si="58"/>
        <v>0</v>
      </c>
      <c r="FA132" s="414">
        <f t="shared" si="58"/>
        <v>4</v>
      </c>
      <c r="FB132" s="414">
        <f t="shared" si="58"/>
        <v>6</v>
      </c>
      <c r="FC132" s="414">
        <f t="shared" si="58"/>
        <v>3</v>
      </c>
      <c r="FD132" s="414">
        <f t="shared" si="58"/>
        <v>8</v>
      </c>
      <c r="FE132" s="414">
        <f t="shared" si="58"/>
        <v>8</v>
      </c>
      <c r="FF132" s="414">
        <f t="shared" si="58"/>
        <v>0</v>
      </c>
      <c r="FG132" s="414">
        <f t="shared" si="58"/>
        <v>3</v>
      </c>
      <c r="FH132" s="414">
        <f t="shared" si="58"/>
        <v>0</v>
      </c>
      <c r="FI132" s="414">
        <f t="shared" si="58"/>
        <v>0</v>
      </c>
      <c r="FJ132" s="414">
        <f t="shared" si="58"/>
        <v>0</v>
      </c>
      <c r="FK132" s="414">
        <f t="shared" si="58"/>
        <v>0</v>
      </c>
      <c r="FL132" s="414">
        <f t="shared" si="58"/>
        <v>0</v>
      </c>
      <c r="FM132" s="414">
        <f t="shared" si="58"/>
        <v>0</v>
      </c>
      <c r="FN132" s="414">
        <f t="shared" si="58"/>
        <v>0</v>
      </c>
      <c r="FO132" s="414">
        <f t="shared" si="58"/>
        <v>0</v>
      </c>
      <c r="FP132" s="414">
        <f t="shared" si="58"/>
        <v>0</v>
      </c>
      <c r="FQ132" s="414">
        <f t="shared" si="58"/>
        <v>0</v>
      </c>
      <c r="FR132" s="414">
        <f t="shared" si="58"/>
        <v>0</v>
      </c>
      <c r="FS132" s="414">
        <f t="shared" si="58"/>
        <v>0</v>
      </c>
      <c r="FT132" s="414">
        <f t="shared" si="58"/>
        <v>0</v>
      </c>
      <c r="FU132" s="414">
        <f t="shared" si="58"/>
        <v>0</v>
      </c>
      <c r="FV132" s="414">
        <f t="shared" si="58"/>
        <v>0</v>
      </c>
      <c r="FW132" s="414">
        <f t="shared" si="58"/>
        <v>0</v>
      </c>
      <c r="FX132" s="414">
        <f t="shared" si="58"/>
        <v>0</v>
      </c>
      <c r="FY132" s="414">
        <f t="shared" si="58"/>
        <v>0</v>
      </c>
      <c r="FZ132" s="414">
        <f t="shared" si="58"/>
        <v>0</v>
      </c>
      <c r="GA132" s="414">
        <f t="shared" si="58"/>
        <v>0</v>
      </c>
      <c r="GB132" s="414">
        <f t="shared" si="58"/>
        <v>0</v>
      </c>
      <c r="GC132" s="414">
        <f t="shared" si="58"/>
        <v>1</v>
      </c>
      <c r="GD132" s="414">
        <f t="shared" si="58"/>
        <v>0</v>
      </c>
      <c r="GE132" s="414">
        <f t="shared" si="58"/>
        <v>0</v>
      </c>
      <c r="GF132" s="414">
        <f t="shared" si="58"/>
        <v>0</v>
      </c>
      <c r="GG132" s="414">
        <f t="shared" si="58"/>
        <v>0</v>
      </c>
      <c r="GH132" s="414">
        <f t="shared" si="58"/>
        <v>0</v>
      </c>
      <c r="GI132" s="414">
        <f t="shared" si="58"/>
        <v>0</v>
      </c>
      <c r="GJ132" s="414">
        <f t="shared" si="58"/>
        <v>0</v>
      </c>
      <c r="GK132" s="414">
        <f t="shared" si="58"/>
        <v>0</v>
      </c>
      <c r="GL132" s="414">
        <f t="shared" si="58"/>
        <v>0</v>
      </c>
      <c r="GM132" s="414">
        <f t="shared" si="58"/>
        <v>0</v>
      </c>
      <c r="GN132" s="414">
        <f t="shared" si="58"/>
        <v>0</v>
      </c>
      <c r="GO132" s="414">
        <f t="shared" si="58"/>
        <v>0</v>
      </c>
      <c r="GP132" s="414">
        <f t="shared" si="58"/>
        <v>0</v>
      </c>
      <c r="GQ132" s="414">
        <f t="shared" si="58"/>
        <v>0</v>
      </c>
      <c r="GR132" s="414">
        <f t="shared" ref="GR132:JC132" si="59">SUM(GR165:GR167)</f>
        <v>0</v>
      </c>
      <c r="GS132" s="419">
        <f t="shared" si="59"/>
        <v>2</v>
      </c>
      <c r="GT132" s="414">
        <f t="shared" si="59"/>
        <v>0</v>
      </c>
      <c r="GU132" s="414">
        <f t="shared" si="59"/>
        <v>0</v>
      </c>
      <c r="GV132" s="414">
        <f t="shared" si="59"/>
        <v>12</v>
      </c>
      <c r="GW132" s="414">
        <f t="shared" si="59"/>
        <v>5</v>
      </c>
      <c r="GX132" s="414">
        <f t="shared" si="59"/>
        <v>0</v>
      </c>
      <c r="GY132" s="414">
        <f t="shared" si="59"/>
        <v>0</v>
      </c>
      <c r="GZ132" s="414">
        <f t="shared" si="59"/>
        <v>0</v>
      </c>
      <c r="HA132" s="414">
        <f t="shared" si="59"/>
        <v>0</v>
      </c>
      <c r="HB132" s="414">
        <f t="shared" si="59"/>
        <v>0</v>
      </c>
      <c r="HC132" s="414">
        <f t="shared" si="59"/>
        <v>0</v>
      </c>
      <c r="HD132" s="414">
        <f t="shared" si="59"/>
        <v>0</v>
      </c>
      <c r="HE132" s="414">
        <f t="shared" si="59"/>
        <v>0</v>
      </c>
      <c r="HF132" s="414">
        <f t="shared" si="59"/>
        <v>0</v>
      </c>
      <c r="HG132" s="414">
        <f t="shared" si="59"/>
        <v>86</v>
      </c>
      <c r="HH132" s="414">
        <f t="shared" si="59"/>
        <v>60</v>
      </c>
      <c r="HI132" s="414">
        <f t="shared" si="59"/>
        <v>18</v>
      </c>
      <c r="HJ132" s="414">
        <f t="shared" si="59"/>
        <v>28</v>
      </c>
      <c r="HK132" s="414">
        <f t="shared" si="59"/>
        <v>9</v>
      </c>
      <c r="HL132" s="419">
        <f t="shared" si="59"/>
        <v>3</v>
      </c>
      <c r="HM132" s="414">
        <f t="shared" si="59"/>
        <v>20</v>
      </c>
      <c r="HN132" s="414">
        <f t="shared" si="59"/>
        <v>0</v>
      </c>
      <c r="HO132" s="414">
        <f t="shared" si="59"/>
        <v>0</v>
      </c>
      <c r="HP132" s="414">
        <f t="shared" si="59"/>
        <v>0</v>
      </c>
      <c r="HQ132" s="414">
        <f t="shared" si="59"/>
        <v>0</v>
      </c>
      <c r="HR132" s="414">
        <f t="shared" si="59"/>
        <v>0</v>
      </c>
      <c r="HS132" s="414">
        <f t="shared" si="59"/>
        <v>0</v>
      </c>
      <c r="HT132" s="414">
        <f t="shared" si="59"/>
        <v>0</v>
      </c>
      <c r="HU132" s="414">
        <f t="shared" si="59"/>
        <v>0</v>
      </c>
      <c r="HV132" s="414">
        <f t="shared" si="59"/>
        <v>0</v>
      </c>
      <c r="HW132" s="414">
        <f t="shared" si="59"/>
        <v>0</v>
      </c>
      <c r="HX132" s="414">
        <f t="shared" si="59"/>
        <v>0</v>
      </c>
      <c r="HY132" s="414">
        <f t="shared" si="59"/>
        <v>0</v>
      </c>
      <c r="HZ132" s="414">
        <f t="shared" si="59"/>
        <v>0</v>
      </c>
      <c r="IA132" s="414">
        <f t="shared" si="59"/>
        <v>0</v>
      </c>
      <c r="IB132" s="414">
        <f t="shared" si="59"/>
        <v>0</v>
      </c>
      <c r="IC132" s="414">
        <f t="shared" si="59"/>
        <v>181</v>
      </c>
      <c r="ID132" s="414">
        <f t="shared" si="59"/>
        <v>0</v>
      </c>
      <c r="IE132" s="414">
        <f t="shared" si="59"/>
        <v>0</v>
      </c>
      <c r="IF132" s="414">
        <f t="shared" si="59"/>
        <v>0</v>
      </c>
      <c r="IG132" s="414">
        <f t="shared" si="59"/>
        <v>0</v>
      </c>
      <c r="IH132" s="414">
        <f t="shared" si="59"/>
        <v>0</v>
      </c>
      <c r="II132" s="414">
        <f t="shared" si="59"/>
        <v>0</v>
      </c>
      <c r="IJ132" s="414">
        <f t="shared" si="59"/>
        <v>0</v>
      </c>
      <c r="IK132" s="414">
        <f t="shared" si="59"/>
        <v>0</v>
      </c>
      <c r="IL132" s="414">
        <f t="shared" si="59"/>
        <v>0</v>
      </c>
      <c r="IM132" s="414">
        <f t="shared" si="59"/>
        <v>0</v>
      </c>
      <c r="IN132" s="414">
        <f t="shared" si="59"/>
        <v>0</v>
      </c>
      <c r="IO132" s="414">
        <f t="shared" si="59"/>
        <v>0</v>
      </c>
      <c r="IP132" s="414">
        <f t="shared" si="59"/>
        <v>0</v>
      </c>
      <c r="IQ132" s="414">
        <f t="shared" si="59"/>
        <v>0</v>
      </c>
      <c r="IR132" s="414">
        <f t="shared" si="59"/>
        <v>0</v>
      </c>
      <c r="IS132" s="414">
        <f t="shared" si="59"/>
        <v>0</v>
      </c>
      <c r="IT132" s="414">
        <f t="shared" si="59"/>
        <v>0</v>
      </c>
      <c r="IU132" s="414">
        <f t="shared" si="59"/>
        <v>0</v>
      </c>
      <c r="IV132" s="414">
        <f t="shared" si="59"/>
        <v>0</v>
      </c>
      <c r="IW132" s="414">
        <f t="shared" si="59"/>
        <v>1</v>
      </c>
      <c r="IX132" s="414">
        <f t="shared" si="59"/>
        <v>1</v>
      </c>
      <c r="IY132" s="414">
        <f t="shared" si="59"/>
        <v>0</v>
      </c>
      <c r="IZ132" s="414">
        <f t="shared" si="59"/>
        <v>0</v>
      </c>
      <c r="JA132" s="414">
        <f t="shared" si="59"/>
        <v>3</v>
      </c>
      <c r="JB132" s="414">
        <f t="shared" si="59"/>
        <v>0</v>
      </c>
      <c r="JC132" s="414">
        <f t="shared" si="59"/>
        <v>0</v>
      </c>
      <c r="JD132" s="414">
        <f t="shared" ref="JD132:LG132" si="60">SUM(JD165:JD167)</f>
        <v>0</v>
      </c>
      <c r="JE132" s="414">
        <f t="shared" si="60"/>
        <v>0</v>
      </c>
      <c r="JF132" s="414">
        <f t="shared" si="60"/>
        <v>0</v>
      </c>
      <c r="JG132" s="414">
        <f t="shared" si="60"/>
        <v>1</v>
      </c>
      <c r="JH132" s="414">
        <f t="shared" si="60"/>
        <v>0</v>
      </c>
      <c r="JI132" s="414">
        <f t="shared" si="60"/>
        <v>0</v>
      </c>
      <c r="JJ132" s="414">
        <f t="shared" si="60"/>
        <v>0</v>
      </c>
      <c r="JK132" s="414">
        <f t="shared" si="60"/>
        <v>0</v>
      </c>
      <c r="JL132" s="414">
        <f t="shared" si="60"/>
        <v>0</v>
      </c>
      <c r="JM132" s="414">
        <f t="shared" si="60"/>
        <v>0</v>
      </c>
      <c r="JN132" s="414">
        <f t="shared" si="60"/>
        <v>0</v>
      </c>
      <c r="JO132" s="414">
        <f t="shared" si="60"/>
        <v>1</v>
      </c>
      <c r="JP132" s="414">
        <f t="shared" si="60"/>
        <v>3</v>
      </c>
      <c r="JQ132" s="414">
        <f t="shared" si="60"/>
        <v>0</v>
      </c>
      <c r="JR132" s="414">
        <f t="shared" si="60"/>
        <v>0</v>
      </c>
      <c r="JS132" s="414">
        <f t="shared" si="60"/>
        <v>0</v>
      </c>
      <c r="JT132" s="414">
        <f t="shared" si="60"/>
        <v>0</v>
      </c>
      <c r="JU132" s="414">
        <f t="shared" si="60"/>
        <v>0</v>
      </c>
      <c r="JV132" s="414">
        <f t="shared" si="60"/>
        <v>0</v>
      </c>
      <c r="JW132" s="414">
        <f t="shared" si="60"/>
        <v>0</v>
      </c>
      <c r="JX132" s="414">
        <f t="shared" si="60"/>
        <v>0</v>
      </c>
      <c r="JY132" s="414">
        <f t="shared" si="60"/>
        <v>0</v>
      </c>
      <c r="JZ132" s="414">
        <f t="shared" si="60"/>
        <v>0</v>
      </c>
      <c r="KA132" s="414">
        <f t="shared" si="60"/>
        <v>4</v>
      </c>
      <c r="KB132" s="414">
        <f t="shared" si="60"/>
        <v>1</v>
      </c>
      <c r="KC132" s="414">
        <f t="shared" si="60"/>
        <v>5</v>
      </c>
      <c r="KD132" s="414">
        <f t="shared" si="60"/>
        <v>1</v>
      </c>
      <c r="KE132" s="414">
        <f t="shared" si="60"/>
        <v>0</v>
      </c>
      <c r="KF132" s="414">
        <f t="shared" si="60"/>
        <v>0</v>
      </c>
      <c r="KG132" s="414">
        <f t="shared" si="60"/>
        <v>0</v>
      </c>
      <c r="KH132" s="414">
        <f t="shared" si="60"/>
        <v>0</v>
      </c>
      <c r="KI132" s="414">
        <f t="shared" si="60"/>
        <v>0</v>
      </c>
      <c r="KJ132" s="414">
        <f t="shared" si="60"/>
        <v>0</v>
      </c>
      <c r="KK132" s="414">
        <f t="shared" si="60"/>
        <v>1</v>
      </c>
      <c r="KL132" s="414">
        <f t="shared" si="60"/>
        <v>0</v>
      </c>
      <c r="KM132" s="414">
        <f t="shared" si="60"/>
        <v>1</v>
      </c>
      <c r="KN132" s="414">
        <f t="shared" si="60"/>
        <v>1</v>
      </c>
      <c r="KO132" s="414">
        <f t="shared" si="60"/>
        <v>2</v>
      </c>
      <c r="KP132" s="414">
        <f t="shared" si="60"/>
        <v>0</v>
      </c>
      <c r="KQ132" s="414">
        <f t="shared" si="60"/>
        <v>0</v>
      </c>
      <c r="KR132" s="414">
        <f t="shared" si="60"/>
        <v>1</v>
      </c>
      <c r="KS132" s="414">
        <f t="shared" si="60"/>
        <v>1</v>
      </c>
      <c r="KT132" s="414">
        <f t="shared" si="60"/>
        <v>0</v>
      </c>
      <c r="KU132" s="414">
        <f t="shared" si="60"/>
        <v>0</v>
      </c>
      <c r="KV132" s="414">
        <f t="shared" si="60"/>
        <v>0</v>
      </c>
      <c r="KW132" s="414">
        <f t="shared" si="60"/>
        <v>0</v>
      </c>
      <c r="KX132" s="414">
        <f t="shared" si="60"/>
        <v>0</v>
      </c>
      <c r="KY132" s="414">
        <f t="shared" si="60"/>
        <v>0</v>
      </c>
      <c r="KZ132" s="414">
        <f t="shared" si="60"/>
        <v>0</v>
      </c>
      <c r="LA132" s="414">
        <f t="shared" si="60"/>
        <v>0</v>
      </c>
      <c r="LB132" s="414">
        <f t="shared" si="60"/>
        <v>0</v>
      </c>
      <c r="LC132" s="414">
        <f t="shared" si="60"/>
        <v>0</v>
      </c>
      <c r="LD132" s="414">
        <f t="shared" si="60"/>
        <v>0</v>
      </c>
      <c r="LE132" s="414">
        <f t="shared" si="60"/>
        <v>0</v>
      </c>
      <c r="LF132" s="414">
        <f t="shared" si="60"/>
        <v>0</v>
      </c>
      <c r="LG132" s="414">
        <f t="shared" si="60"/>
        <v>0</v>
      </c>
      <c r="LH132" s="414">
        <f t="shared" ref="LH132:NS132" si="61">SUM(LH165:LH167)</f>
        <v>0</v>
      </c>
      <c r="LI132" s="414">
        <f t="shared" si="61"/>
        <v>0</v>
      </c>
      <c r="LJ132" s="414">
        <f t="shared" si="61"/>
        <v>0</v>
      </c>
      <c r="LK132" s="414">
        <f t="shared" si="61"/>
        <v>0</v>
      </c>
      <c r="LL132" s="414">
        <f t="shared" si="61"/>
        <v>0</v>
      </c>
      <c r="LM132" s="414">
        <f t="shared" si="61"/>
        <v>0</v>
      </c>
      <c r="LN132" s="414">
        <f t="shared" si="61"/>
        <v>0</v>
      </c>
      <c r="LO132" s="414">
        <f t="shared" si="61"/>
        <v>0</v>
      </c>
      <c r="LP132" s="414">
        <f t="shared" si="61"/>
        <v>0</v>
      </c>
      <c r="LQ132" s="414">
        <f t="shared" si="61"/>
        <v>0</v>
      </c>
      <c r="LR132" s="414">
        <f t="shared" si="61"/>
        <v>0</v>
      </c>
      <c r="LS132" s="414">
        <f t="shared" si="61"/>
        <v>0</v>
      </c>
      <c r="LT132" s="414">
        <f t="shared" si="61"/>
        <v>0</v>
      </c>
      <c r="LU132" s="414">
        <f t="shared" si="61"/>
        <v>0</v>
      </c>
      <c r="LV132" s="414">
        <f t="shared" si="61"/>
        <v>0</v>
      </c>
      <c r="LW132" s="414">
        <f t="shared" si="61"/>
        <v>0</v>
      </c>
      <c r="LX132" s="414">
        <f t="shared" si="61"/>
        <v>0</v>
      </c>
      <c r="LY132" s="414">
        <f t="shared" si="61"/>
        <v>0</v>
      </c>
      <c r="LZ132" s="414">
        <f t="shared" si="61"/>
        <v>0</v>
      </c>
      <c r="MA132" s="414">
        <f t="shared" si="61"/>
        <v>0</v>
      </c>
      <c r="MB132" s="414">
        <f t="shared" si="61"/>
        <v>0</v>
      </c>
      <c r="MC132" s="414">
        <f t="shared" si="61"/>
        <v>0</v>
      </c>
      <c r="MD132" s="414">
        <f t="shared" si="61"/>
        <v>0</v>
      </c>
      <c r="ME132" s="414">
        <f t="shared" si="61"/>
        <v>0</v>
      </c>
      <c r="MF132" s="414">
        <f t="shared" si="61"/>
        <v>0</v>
      </c>
      <c r="MG132" s="414">
        <f t="shared" si="61"/>
        <v>0</v>
      </c>
      <c r="MH132" s="414">
        <f t="shared" si="61"/>
        <v>0</v>
      </c>
      <c r="MI132" s="414">
        <f t="shared" si="61"/>
        <v>0</v>
      </c>
      <c r="MJ132" s="414">
        <f t="shared" si="61"/>
        <v>0</v>
      </c>
      <c r="MK132" s="414">
        <f t="shared" si="61"/>
        <v>0</v>
      </c>
      <c r="ML132" s="414">
        <f t="shared" si="61"/>
        <v>0</v>
      </c>
      <c r="MM132" s="414">
        <f t="shared" si="61"/>
        <v>0</v>
      </c>
      <c r="MN132" s="414">
        <f t="shared" si="61"/>
        <v>0</v>
      </c>
      <c r="MO132" s="414">
        <f t="shared" si="61"/>
        <v>0</v>
      </c>
      <c r="MP132" s="414">
        <f t="shared" si="61"/>
        <v>7</v>
      </c>
      <c r="MQ132" s="414">
        <f t="shared" si="61"/>
        <v>15</v>
      </c>
      <c r="MR132" s="414">
        <f t="shared" si="61"/>
        <v>47</v>
      </c>
      <c r="MS132" s="414">
        <f t="shared" si="61"/>
        <v>21</v>
      </c>
      <c r="MT132" s="414">
        <f t="shared" si="61"/>
        <v>3</v>
      </c>
      <c r="MU132" s="414">
        <f t="shared" si="61"/>
        <v>6</v>
      </c>
      <c r="MV132" s="414">
        <f t="shared" si="61"/>
        <v>5</v>
      </c>
      <c r="MW132" s="414">
        <f t="shared" si="61"/>
        <v>0</v>
      </c>
      <c r="MX132" s="414">
        <f t="shared" si="61"/>
        <v>1</v>
      </c>
      <c r="MY132" s="414">
        <f t="shared" si="61"/>
        <v>6</v>
      </c>
      <c r="MZ132" s="414">
        <f t="shared" si="61"/>
        <v>23</v>
      </c>
      <c r="NA132" s="414">
        <f t="shared" si="61"/>
        <v>0</v>
      </c>
      <c r="NB132" s="414">
        <f t="shared" si="61"/>
        <v>3</v>
      </c>
      <c r="NC132" s="414">
        <f t="shared" si="61"/>
        <v>2</v>
      </c>
      <c r="ND132" s="414">
        <f t="shared" si="61"/>
        <v>10</v>
      </c>
      <c r="NE132" s="414">
        <f t="shared" si="61"/>
        <v>4</v>
      </c>
      <c r="NF132" s="414">
        <f t="shared" si="61"/>
        <v>0</v>
      </c>
      <c r="NG132" s="414">
        <f t="shared" si="61"/>
        <v>0</v>
      </c>
      <c r="NH132" s="414">
        <f t="shared" si="61"/>
        <v>6</v>
      </c>
      <c r="NI132" s="414">
        <f t="shared" si="61"/>
        <v>12</v>
      </c>
      <c r="NJ132" s="414">
        <f t="shared" si="61"/>
        <v>0</v>
      </c>
      <c r="NK132" s="414">
        <f t="shared" si="61"/>
        <v>1</v>
      </c>
      <c r="NL132" s="414">
        <f t="shared" si="61"/>
        <v>2</v>
      </c>
      <c r="NM132" s="414">
        <f t="shared" si="61"/>
        <v>1</v>
      </c>
      <c r="NN132" s="414">
        <f t="shared" si="61"/>
        <v>0</v>
      </c>
      <c r="NO132" s="414">
        <f t="shared" si="61"/>
        <v>0</v>
      </c>
      <c r="NP132" s="414">
        <f t="shared" si="61"/>
        <v>2</v>
      </c>
      <c r="NQ132" s="414">
        <f t="shared" si="61"/>
        <v>6</v>
      </c>
      <c r="NR132" s="414">
        <f t="shared" si="61"/>
        <v>0</v>
      </c>
      <c r="NS132" s="414">
        <f t="shared" si="61"/>
        <v>1</v>
      </c>
      <c r="NT132" s="414">
        <f t="shared" ref="NT132:OW132" si="62">SUM(NT165:NT167)</f>
        <v>1</v>
      </c>
      <c r="NU132" s="414">
        <f t="shared" si="62"/>
        <v>2</v>
      </c>
      <c r="NV132" s="414">
        <f t="shared" si="62"/>
        <v>0</v>
      </c>
      <c r="NW132" s="414">
        <f t="shared" si="62"/>
        <v>0</v>
      </c>
      <c r="NX132" s="414">
        <f t="shared" si="62"/>
        <v>0</v>
      </c>
      <c r="NY132" s="414">
        <f t="shared" si="62"/>
        <v>0</v>
      </c>
      <c r="NZ132" s="414">
        <f t="shared" si="62"/>
        <v>0</v>
      </c>
      <c r="OA132" s="414">
        <f t="shared" si="62"/>
        <v>0</v>
      </c>
      <c r="OB132" s="414">
        <f t="shared" si="62"/>
        <v>0</v>
      </c>
      <c r="OC132" s="414">
        <f t="shared" si="62"/>
        <v>0</v>
      </c>
      <c r="OD132" s="414">
        <f t="shared" si="62"/>
        <v>0</v>
      </c>
      <c r="OE132" s="414">
        <f t="shared" si="62"/>
        <v>0</v>
      </c>
      <c r="OF132" s="414">
        <f t="shared" si="62"/>
        <v>0</v>
      </c>
      <c r="OG132" s="414">
        <f t="shared" si="62"/>
        <v>0</v>
      </c>
      <c r="OH132" s="414">
        <f t="shared" si="62"/>
        <v>0</v>
      </c>
      <c r="OI132" s="414">
        <f t="shared" si="62"/>
        <v>0</v>
      </c>
      <c r="OJ132" s="414">
        <f t="shared" si="62"/>
        <v>0</v>
      </c>
      <c r="OK132" s="414">
        <f t="shared" si="62"/>
        <v>0</v>
      </c>
      <c r="OL132" s="414">
        <f t="shared" si="62"/>
        <v>0</v>
      </c>
      <c r="OM132" s="414">
        <f t="shared" si="62"/>
        <v>0</v>
      </c>
      <c r="ON132" s="414">
        <f t="shared" si="62"/>
        <v>0</v>
      </c>
      <c r="OO132" s="414">
        <f t="shared" si="62"/>
        <v>0</v>
      </c>
      <c r="OP132" s="414">
        <f t="shared" si="62"/>
        <v>7</v>
      </c>
      <c r="OQ132" s="414">
        <f t="shared" si="62"/>
        <v>16</v>
      </c>
      <c r="OR132" s="414">
        <f>SUM(OR165:OR167)</f>
        <v>49</v>
      </c>
      <c r="OS132" s="414">
        <f t="shared" si="62"/>
        <v>25</v>
      </c>
      <c r="OT132" s="414">
        <f t="shared" si="62"/>
        <v>0</v>
      </c>
      <c r="OU132" s="414">
        <f t="shared" si="62"/>
        <v>0</v>
      </c>
      <c r="OV132" s="414">
        <f t="shared" si="62"/>
        <v>0</v>
      </c>
      <c r="OW132" s="414">
        <f t="shared" si="62"/>
        <v>0</v>
      </c>
    </row>
    <row r="133" spans="1:413" s="418" customFormat="1" ht="15" customHeight="1" x14ac:dyDescent="0.2">
      <c r="A133" s="413">
        <v>8</v>
      </c>
      <c r="B133" s="430" t="s">
        <v>357</v>
      </c>
      <c r="C133" s="430"/>
      <c r="D133" s="430">
        <f t="shared" ref="D133:E133" si="63">SUM(D168:D171)</f>
        <v>0</v>
      </c>
      <c r="E133" s="430">
        <f t="shared" si="63"/>
        <v>0</v>
      </c>
      <c r="F133" s="417">
        <f>SUM(F168:F171)</f>
        <v>0</v>
      </c>
      <c r="G133" s="414">
        <f t="shared" ref="G133:BR133" si="64">SUM(G168:G171)</f>
        <v>0</v>
      </c>
      <c r="H133" s="414">
        <f t="shared" si="64"/>
        <v>0</v>
      </c>
      <c r="I133" s="414">
        <f t="shared" si="64"/>
        <v>0</v>
      </c>
      <c r="J133" s="414">
        <f t="shared" si="64"/>
        <v>0</v>
      </c>
      <c r="K133" s="414">
        <f t="shared" si="64"/>
        <v>8</v>
      </c>
      <c r="L133" s="414">
        <f t="shared" si="64"/>
        <v>7</v>
      </c>
      <c r="M133" s="414">
        <f t="shared" si="64"/>
        <v>10</v>
      </c>
      <c r="N133" s="414">
        <f t="shared" si="64"/>
        <v>7</v>
      </c>
      <c r="O133" s="414">
        <f t="shared" si="64"/>
        <v>6</v>
      </c>
      <c r="P133" s="414">
        <f t="shared" si="64"/>
        <v>9</v>
      </c>
      <c r="Q133" s="414">
        <f t="shared" si="64"/>
        <v>0</v>
      </c>
      <c r="R133" s="414">
        <f t="shared" si="64"/>
        <v>0</v>
      </c>
      <c r="S133" s="414">
        <f t="shared" si="64"/>
        <v>0</v>
      </c>
      <c r="T133" s="414">
        <f t="shared" si="64"/>
        <v>0</v>
      </c>
      <c r="U133" s="414">
        <f t="shared" si="64"/>
        <v>0</v>
      </c>
      <c r="V133" s="414">
        <f t="shared" si="64"/>
        <v>0</v>
      </c>
      <c r="W133" s="414">
        <f t="shared" si="64"/>
        <v>9</v>
      </c>
      <c r="X133" s="414">
        <f t="shared" si="64"/>
        <v>9</v>
      </c>
      <c r="Y133" s="414">
        <f t="shared" si="64"/>
        <v>9</v>
      </c>
      <c r="Z133" s="414">
        <f t="shared" si="64"/>
        <v>9</v>
      </c>
      <c r="AA133" s="414">
        <f t="shared" si="64"/>
        <v>9</v>
      </c>
      <c r="AB133" s="414">
        <f t="shared" si="64"/>
        <v>3</v>
      </c>
      <c r="AC133" s="414">
        <f t="shared" si="64"/>
        <v>0</v>
      </c>
      <c r="AD133" s="414">
        <f t="shared" si="64"/>
        <v>0</v>
      </c>
      <c r="AE133" s="414">
        <f t="shared" si="64"/>
        <v>0</v>
      </c>
      <c r="AF133" s="414">
        <f t="shared" si="64"/>
        <v>14</v>
      </c>
      <c r="AG133" s="414">
        <f t="shared" si="64"/>
        <v>15</v>
      </c>
      <c r="AH133" s="414">
        <f t="shared" si="64"/>
        <v>0</v>
      </c>
      <c r="AI133" s="414">
        <f t="shared" si="64"/>
        <v>9</v>
      </c>
      <c r="AJ133" s="414">
        <f t="shared" si="64"/>
        <v>11</v>
      </c>
      <c r="AK133" s="414">
        <f t="shared" si="64"/>
        <v>14</v>
      </c>
      <c r="AL133" s="414">
        <f t="shared" si="64"/>
        <v>15</v>
      </c>
      <c r="AM133" s="414">
        <f t="shared" si="64"/>
        <v>17</v>
      </c>
      <c r="AN133" s="414">
        <f t="shared" si="64"/>
        <v>0</v>
      </c>
      <c r="AO133" s="414">
        <f t="shared" si="64"/>
        <v>0</v>
      </c>
      <c r="AP133" s="414">
        <f t="shared" si="64"/>
        <v>0</v>
      </c>
      <c r="AQ133" s="414">
        <f t="shared" si="64"/>
        <v>2</v>
      </c>
      <c r="AR133" s="414">
        <f t="shared" si="64"/>
        <v>0</v>
      </c>
      <c r="AS133" s="414">
        <f t="shared" si="64"/>
        <v>0</v>
      </c>
      <c r="AT133" s="414">
        <f t="shared" si="64"/>
        <v>0</v>
      </c>
      <c r="AU133" s="414">
        <f t="shared" si="64"/>
        <v>5</v>
      </c>
      <c r="AV133" s="414">
        <f t="shared" si="64"/>
        <v>0</v>
      </c>
      <c r="AW133" s="414">
        <f t="shared" si="64"/>
        <v>0</v>
      </c>
      <c r="AX133" s="414">
        <f t="shared" si="64"/>
        <v>0</v>
      </c>
      <c r="AY133" s="414">
        <f t="shared" si="64"/>
        <v>0</v>
      </c>
      <c r="AZ133" s="414">
        <f t="shared" si="64"/>
        <v>0</v>
      </c>
      <c r="BA133" s="414">
        <f t="shared" si="64"/>
        <v>0</v>
      </c>
      <c r="BB133" s="414">
        <f t="shared" si="64"/>
        <v>0</v>
      </c>
      <c r="BC133" s="414">
        <f t="shared" si="64"/>
        <v>0</v>
      </c>
      <c r="BD133" s="414">
        <f t="shared" si="64"/>
        <v>0</v>
      </c>
      <c r="BE133" s="414">
        <f t="shared" si="64"/>
        <v>0</v>
      </c>
      <c r="BF133" s="414">
        <f t="shared" si="64"/>
        <v>0</v>
      </c>
      <c r="BG133" s="414">
        <f t="shared" si="64"/>
        <v>6</v>
      </c>
      <c r="BH133" s="414">
        <f t="shared" si="64"/>
        <v>0</v>
      </c>
      <c r="BI133" s="414">
        <f t="shared" si="64"/>
        <v>0</v>
      </c>
      <c r="BJ133" s="414">
        <f t="shared" si="64"/>
        <v>0</v>
      </c>
      <c r="BK133" s="414">
        <f t="shared" si="64"/>
        <v>1</v>
      </c>
      <c r="BL133" s="414">
        <f t="shared" si="64"/>
        <v>0</v>
      </c>
      <c r="BM133" s="414">
        <f t="shared" si="64"/>
        <v>0</v>
      </c>
      <c r="BN133" s="414">
        <f t="shared" si="64"/>
        <v>0</v>
      </c>
      <c r="BO133" s="414">
        <f t="shared" si="64"/>
        <v>1</v>
      </c>
      <c r="BP133" s="414">
        <f t="shared" si="64"/>
        <v>2</v>
      </c>
      <c r="BQ133" s="414">
        <f t="shared" si="64"/>
        <v>0</v>
      </c>
      <c r="BR133" s="414">
        <f t="shared" si="64"/>
        <v>0</v>
      </c>
      <c r="BS133" s="414">
        <f t="shared" ref="BS133:ED133" si="65">SUM(BS168:BS171)</f>
        <v>0</v>
      </c>
      <c r="BT133" s="414">
        <f t="shared" si="65"/>
        <v>0</v>
      </c>
      <c r="BU133" s="414">
        <f t="shared" si="65"/>
        <v>0</v>
      </c>
      <c r="BV133" s="414">
        <f t="shared" si="65"/>
        <v>0</v>
      </c>
      <c r="BW133" s="414">
        <f t="shared" si="65"/>
        <v>0</v>
      </c>
      <c r="BX133" s="414">
        <f t="shared" si="65"/>
        <v>0</v>
      </c>
      <c r="BY133" s="414">
        <f t="shared" si="65"/>
        <v>0</v>
      </c>
      <c r="BZ133" s="414">
        <f t="shared" si="65"/>
        <v>0</v>
      </c>
      <c r="CA133" s="414">
        <f t="shared" si="65"/>
        <v>0</v>
      </c>
      <c r="CB133" s="414">
        <f t="shared" si="65"/>
        <v>0</v>
      </c>
      <c r="CC133" s="414">
        <f t="shared" si="65"/>
        <v>0</v>
      </c>
      <c r="CD133" s="414">
        <f t="shared" si="65"/>
        <v>6</v>
      </c>
      <c r="CE133" s="414">
        <f t="shared" si="65"/>
        <v>0</v>
      </c>
      <c r="CF133" s="414">
        <f t="shared" si="65"/>
        <v>0</v>
      </c>
      <c r="CG133" s="414">
        <f t="shared" si="65"/>
        <v>0</v>
      </c>
      <c r="CH133" s="414">
        <f t="shared" si="65"/>
        <v>0</v>
      </c>
      <c r="CI133" s="414">
        <f t="shared" si="65"/>
        <v>0</v>
      </c>
      <c r="CJ133" s="414">
        <f t="shared" si="65"/>
        <v>0</v>
      </c>
      <c r="CK133" s="414">
        <f t="shared" si="65"/>
        <v>0</v>
      </c>
      <c r="CL133" s="414">
        <f t="shared" si="65"/>
        <v>0</v>
      </c>
      <c r="CM133" s="414">
        <f t="shared" si="65"/>
        <v>1</v>
      </c>
      <c r="CN133" s="414">
        <f t="shared" si="65"/>
        <v>0</v>
      </c>
      <c r="CO133" s="414">
        <f t="shared" si="65"/>
        <v>0</v>
      </c>
      <c r="CP133" s="414">
        <f t="shared" si="65"/>
        <v>0</v>
      </c>
      <c r="CQ133" s="414">
        <f t="shared" si="65"/>
        <v>0</v>
      </c>
      <c r="CR133" s="414">
        <f t="shared" si="65"/>
        <v>0</v>
      </c>
      <c r="CS133" s="414">
        <f t="shared" si="65"/>
        <v>0</v>
      </c>
      <c r="CT133" s="414">
        <f t="shared" si="65"/>
        <v>0</v>
      </c>
      <c r="CU133" s="414">
        <f t="shared" si="65"/>
        <v>1</v>
      </c>
      <c r="CV133" s="414">
        <f t="shared" si="65"/>
        <v>0</v>
      </c>
      <c r="CW133" s="414">
        <f t="shared" si="65"/>
        <v>0</v>
      </c>
      <c r="CX133" s="414">
        <f t="shared" si="65"/>
        <v>0</v>
      </c>
      <c r="CY133" s="414">
        <f t="shared" si="65"/>
        <v>0</v>
      </c>
      <c r="CZ133" s="414">
        <f t="shared" si="65"/>
        <v>0</v>
      </c>
      <c r="DA133" s="414">
        <f t="shared" si="65"/>
        <v>7</v>
      </c>
      <c r="DB133" s="414">
        <f t="shared" si="65"/>
        <v>0</v>
      </c>
      <c r="DC133" s="414">
        <f t="shared" si="65"/>
        <v>0</v>
      </c>
      <c r="DD133" s="414">
        <f t="shared" si="65"/>
        <v>2</v>
      </c>
      <c r="DE133" s="414">
        <f t="shared" si="65"/>
        <v>0</v>
      </c>
      <c r="DF133" s="414">
        <f t="shared" si="65"/>
        <v>0</v>
      </c>
      <c r="DG133" s="414">
        <f t="shared" si="65"/>
        <v>2</v>
      </c>
      <c r="DH133" s="414">
        <f t="shared" si="65"/>
        <v>1</v>
      </c>
      <c r="DI133" s="414">
        <f t="shared" si="65"/>
        <v>1</v>
      </c>
      <c r="DJ133" s="414">
        <f t="shared" si="65"/>
        <v>0</v>
      </c>
      <c r="DK133" s="414">
        <f t="shared" si="65"/>
        <v>0</v>
      </c>
      <c r="DL133" s="414">
        <f t="shared" si="65"/>
        <v>0</v>
      </c>
      <c r="DM133" s="414">
        <f t="shared" si="65"/>
        <v>0</v>
      </c>
      <c r="DN133" s="414">
        <f t="shared" si="65"/>
        <v>0</v>
      </c>
      <c r="DO133" s="414">
        <f t="shared" si="65"/>
        <v>0</v>
      </c>
      <c r="DP133" s="414">
        <f t="shared" si="65"/>
        <v>0</v>
      </c>
      <c r="DQ133" s="414">
        <f t="shared" si="65"/>
        <v>0</v>
      </c>
      <c r="DR133" s="414">
        <f t="shared" si="65"/>
        <v>0</v>
      </c>
      <c r="DS133" s="414">
        <f t="shared" si="65"/>
        <v>3</v>
      </c>
      <c r="DT133" s="414">
        <f t="shared" si="65"/>
        <v>0</v>
      </c>
      <c r="DU133" s="414">
        <f t="shared" si="65"/>
        <v>0</v>
      </c>
      <c r="DV133" s="414">
        <f t="shared" si="65"/>
        <v>12</v>
      </c>
      <c r="DW133" s="414">
        <f t="shared" si="65"/>
        <v>9</v>
      </c>
      <c r="DX133" s="414">
        <f t="shared" si="65"/>
        <v>0</v>
      </c>
      <c r="DY133" s="414">
        <f t="shared" si="65"/>
        <v>0</v>
      </c>
      <c r="DZ133" s="414">
        <f t="shared" si="65"/>
        <v>0</v>
      </c>
      <c r="EA133" s="414">
        <f t="shared" si="65"/>
        <v>0</v>
      </c>
      <c r="EB133" s="414">
        <f t="shared" si="65"/>
        <v>0</v>
      </c>
      <c r="EC133" s="414">
        <f t="shared" si="65"/>
        <v>0</v>
      </c>
      <c r="ED133" s="414">
        <f t="shared" si="65"/>
        <v>0</v>
      </c>
      <c r="EE133" s="414">
        <f t="shared" ref="EE133:GP133" si="66">SUM(EE168:EE171)</f>
        <v>0</v>
      </c>
      <c r="EF133" s="414">
        <f t="shared" si="66"/>
        <v>0</v>
      </c>
      <c r="EG133" s="414">
        <f t="shared" si="66"/>
        <v>0</v>
      </c>
      <c r="EH133" s="414">
        <f t="shared" si="66"/>
        <v>0</v>
      </c>
      <c r="EI133" s="414">
        <f t="shared" si="66"/>
        <v>0</v>
      </c>
      <c r="EJ133" s="414">
        <f t="shared" si="66"/>
        <v>1</v>
      </c>
      <c r="EK133" s="414">
        <f t="shared" si="66"/>
        <v>1</v>
      </c>
      <c r="EL133" s="414">
        <f t="shared" si="66"/>
        <v>0</v>
      </c>
      <c r="EM133" s="414">
        <f t="shared" si="66"/>
        <v>0</v>
      </c>
      <c r="EN133" s="414">
        <f t="shared" si="66"/>
        <v>0</v>
      </c>
      <c r="EO133" s="414">
        <f t="shared" si="66"/>
        <v>0</v>
      </c>
      <c r="EP133" s="414">
        <f t="shared" si="66"/>
        <v>0</v>
      </c>
      <c r="EQ133" s="414">
        <f t="shared" si="66"/>
        <v>0</v>
      </c>
      <c r="ER133" s="414">
        <f t="shared" si="66"/>
        <v>0</v>
      </c>
      <c r="ES133" s="414">
        <f t="shared" si="66"/>
        <v>0</v>
      </c>
      <c r="ET133" s="414">
        <f t="shared" si="66"/>
        <v>0</v>
      </c>
      <c r="EU133" s="414">
        <f t="shared" si="66"/>
        <v>0</v>
      </c>
      <c r="EV133" s="414">
        <f t="shared" si="66"/>
        <v>0</v>
      </c>
      <c r="EW133" s="414">
        <f t="shared" si="66"/>
        <v>0</v>
      </c>
      <c r="EX133" s="414">
        <f t="shared" si="66"/>
        <v>0</v>
      </c>
      <c r="EY133" s="414">
        <f t="shared" si="66"/>
        <v>0</v>
      </c>
      <c r="EZ133" s="414">
        <f t="shared" si="66"/>
        <v>0</v>
      </c>
      <c r="FA133" s="414">
        <f t="shared" si="66"/>
        <v>0</v>
      </c>
      <c r="FB133" s="414">
        <f t="shared" si="66"/>
        <v>1</v>
      </c>
      <c r="FC133" s="414">
        <f t="shared" si="66"/>
        <v>2</v>
      </c>
      <c r="FD133" s="414">
        <f t="shared" si="66"/>
        <v>3</v>
      </c>
      <c r="FE133" s="414">
        <f t="shared" si="66"/>
        <v>2</v>
      </c>
      <c r="FF133" s="414">
        <f t="shared" si="66"/>
        <v>1</v>
      </c>
      <c r="FG133" s="414">
        <f t="shared" si="66"/>
        <v>1</v>
      </c>
      <c r="FH133" s="414">
        <f t="shared" si="66"/>
        <v>0</v>
      </c>
      <c r="FI133" s="414">
        <f t="shared" si="66"/>
        <v>0</v>
      </c>
      <c r="FJ133" s="414">
        <f t="shared" si="66"/>
        <v>0</v>
      </c>
      <c r="FK133" s="414">
        <f t="shared" si="66"/>
        <v>0</v>
      </c>
      <c r="FL133" s="414">
        <f t="shared" si="66"/>
        <v>0</v>
      </c>
      <c r="FM133" s="414">
        <f t="shared" si="66"/>
        <v>0</v>
      </c>
      <c r="FN133" s="414">
        <f t="shared" si="66"/>
        <v>0</v>
      </c>
      <c r="FO133" s="414">
        <f t="shared" si="66"/>
        <v>0</v>
      </c>
      <c r="FP133" s="414">
        <f t="shared" si="66"/>
        <v>0</v>
      </c>
      <c r="FQ133" s="414">
        <f t="shared" si="66"/>
        <v>0</v>
      </c>
      <c r="FR133" s="414">
        <f t="shared" si="66"/>
        <v>0</v>
      </c>
      <c r="FS133" s="414">
        <f t="shared" si="66"/>
        <v>0</v>
      </c>
      <c r="FT133" s="414">
        <f t="shared" si="66"/>
        <v>0</v>
      </c>
      <c r="FU133" s="414">
        <f t="shared" si="66"/>
        <v>0</v>
      </c>
      <c r="FV133" s="414">
        <f t="shared" si="66"/>
        <v>0</v>
      </c>
      <c r="FW133" s="414">
        <f t="shared" si="66"/>
        <v>0</v>
      </c>
      <c r="FX133" s="414">
        <f t="shared" si="66"/>
        <v>0</v>
      </c>
      <c r="FY133" s="414">
        <f t="shared" si="66"/>
        <v>0</v>
      </c>
      <c r="FZ133" s="414">
        <f t="shared" si="66"/>
        <v>0</v>
      </c>
      <c r="GA133" s="414">
        <f t="shared" si="66"/>
        <v>0</v>
      </c>
      <c r="GB133" s="414">
        <f t="shared" si="66"/>
        <v>0</v>
      </c>
      <c r="GC133" s="414">
        <f t="shared" si="66"/>
        <v>2</v>
      </c>
      <c r="GD133" s="414">
        <f t="shared" si="66"/>
        <v>0</v>
      </c>
      <c r="GE133" s="414">
        <f t="shared" si="66"/>
        <v>0</v>
      </c>
      <c r="GF133" s="414">
        <f t="shared" si="66"/>
        <v>0</v>
      </c>
      <c r="GG133" s="414">
        <f t="shared" si="66"/>
        <v>0</v>
      </c>
      <c r="GH133" s="414">
        <f t="shared" si="66"/>
        <v>0</v>
      </c>
      <c r="GI133" s="414">
        <f t="shared" si="66"/>
        <v>0</v>
      </c>
      <c r="GJ133" s="414">
        <f t="shared" si="66"/>
        <v>0</v>
      </c>
      <c r="GK133" s="414">
        <f t="shared" si="66"/>
        <v>0</v>
      </c>
      <c r="GL133" s="414">
        <f t="shared" si="66"/>
        <v>0</v>
      </c>
      <c r="GM133" s="414">
        <f t="shared" si="66"/>
        <v>0</v>
      </c>
      <c r="GN133" s="414">
        <f t="shared" si="66"/>
        <v>0</v>
      </c>
      <c r="GO133" s="414">
        <f t="shared" si="66"/>
        <v>0</v>
      </c>
      <c r="GP133" s="414">
        <f t="shared" si="66"/>
        <v>0</v>
      </c>
      <c r="GQ133" s="414">
        <f t="shared" ref="GQ133:JB133" si="67">SUM(GQ168:GQ171)</f>
        <v>0</v>
      </c>
      <c r="GR133" s="414">
        <f t="shared" si="67"/>
        <v>0</v>
      </c>
      <c r="GS133" s="419">
        <f t="shared" si="67"/>
        <v>9</v>
      </c>
      <c r="GT133" s="414">
        <f t="shared" si="67"/>
        <v>0</v>
      </c>
      <c r="GU133" s="414">
        <f t="shared" si="67"/>
        <v>0</v>
      </c>
      <c r="GV133" s="414">
        <f t="shared" si="67"/>
        <v>9</v>
      </c>
      <c r="GW133" s="414">
        <f t="shared" si="67"/>
        <v>1</v>
      </c>
      <c r="GX133" s="414">
        <f t="shared" si="67"/>
        <v>0</v>
      </c>
      <c r="GY133" s="414">
        <f t="shared" si="67"/>
        <v>1</v>
      </c>
      <c r="GZ133" s="414">
        <f t="shared" si="67"/>
        <v>0</v>
      </c>
      <c r="HA133" s="414">
        <f t="shared" si="67"/>
        <v>0</v>
      </c>
      <c r="HB133" s="414">
        <f t="shared" si="67"/>
        <v>0</v>
      </c>
      <c r="HC133" s="414">
        <f t="shared" si="67"/>
        <v>0</v>
      </c>
      <c r="HD133" s="414">
        <f t="shared" si="67"/>
        <v>0</v>
      </c>
      <c r="HE133" s="414">
        <f t="shared" si="67"/>
        <v>0</v>
      </c>
      <c r="HF133" s="414">
        <f t="shared" si="67"/>
        <v>0</v>
      </c>
      <c r="HG133" s="414">
        <f t="shared" si="67"/>
        <v>18</v>
      </c>
      <c r="HH133" s="414">
        <f t="shared" si="67"/>
        <v>4</v>
      </c>
      <c r="HI133" s="414">
        <f t="shared" si="67"/>
        <v>17</v>
      </c>
      <c r="HJ133" s="414">
        <f t="shared" si="67"/>
        <v>29</v>
      </c>
      <c r="HK133" s="414">
        <f t="shared" si="67"/>
        <v>14</v>
      </c>
      <c r="HL133" s="419">
        <f t="shared" si="67"/>
        <v>14</v>
      </c>
      <c r="HM133" s="414">
        <f t="shared" si="67"/>
        <v>4</v>
      </c>
      <c r="HN133" s="414">
        <f t="shared" si="67"/>
        <v>0</v>
      </c>
      <c r="HO133" s="414">
        <f t="shared" si="67"/>
        <v>0</v>
      </c>
      <c r="HP133" s="414">
        <f t="shared" si="67"/>
        <v>0</v>
      </c>
      <c r="HQ133" s="414">
        <f t="shared" si="67"/>
        <v>0</v>
      </c>
      <c r="HR133" s="414">
        <f t="shared" si="67"/>
        <v>0</v>
      </c>
      <c r="HS133" s="414">
        <f t="shared" si="67"/>
        <v>0</v>
      </c>
      <c r="HT133" s="414">
        <f t="shared" si="67"/>
        <v>0</v>
      </c>
      <c r="HU133" s="414">
        <f t="shared" si="67"/>
        <v>0</v>
      </c>
      <c r="HV133" s="414">
        <f t="shared" si="67"/>
        <v>0</v>
      </c>
      <c r="HW133" s="414">
        <f t="shared" si="67"/>
        <v>0</v>
      </c>
      <c r="HX133" s="414">
        <f t="shared" si="67"/>
        <v>0</v>
      </c>
      <c r="HY133" s="414">
        <f t="shared" si="67"/>
        <v>0</v>
      </c>
      <c r="HZ133" s="414">
        <f t="shared" si="67"/>
        <v>1</v>
      </c>
      <c r="IA133" s="414">
        <f t="shared" si="67"/>
        <v>0</v>
      </c>
      <c r="IB133" s="414">
        <f t="shared" si="67"/>
        <v>0</v>
      </c>
      <c r="IC133" s="414">
        <f t="shared" si="67"/>
        <v>77</v>
      </c>
      <c r="ID133" s="414">
        <f t="shared" si="67"/>
        <v>0</v>
      </c>
      <c r="IE133" s="414">
        <f t="shared" si="67"/>
        <v>0</v>
      </c>
      <c r="IF133" s="414">
        <f t="shared" si="67"/>
        <v>0</v>
      </c>
      <c r="IG133" s="414">
        <f t="shared" si="67"/>
        <v>0</v>
      </c>
      <c r="IH133" s="414">
        <f t="shared" si="67"/>
        <v>0</v>
      </c>
      <c r="II133" s="414">
        <f t="shared" si="67"/>
        <v>0</v>
      </c>
      <c r="IJ133" s="414">
        <f t="shared" si="67"/>
        <v>0</v>
      </c>
      <c r="IK133" s="414">
        <f t="shared" si="67"/>
        <v>0</v>
      </c>
      <c r="IL133" s="414">
        <f t="shared" si="67"/>
        <v>0</v>
      </c>
      <c r="IM133" s="414">
        <f t="shared" si="67"/>
        <v>0</v>
      </c>
      <c r="IN133" s="414">
        <f t="shared" si="67"/>
        <v>0</v>
      </c>
      <c r="IO133" s="414">
        <f t="shared" si="67"/>
        <v>0</v>
      </c>
      <c r="IP133" s="414">
        <f t="shared" si="67"/>
        <v>0</v>
      </c>
      <c r="IQ133" s="414">
        <f t="shared" si="67"/>
        <v>0</v>
      </c>
      <c r="IR133" s="414">
        <f t="shared" si="67"/>
        <v>0</v>
      </c>
      <c r="IS133" s="414">
        <f t="shared" si="67"/>
        <v>0</v>
      </c>
      <c r="IT133" s="414">
        <f t="shared" si="67"/>
        <v>0</v>
      </c>
      <c r="IU133" s="414">
        <f t="shared" si="67"/>
        <v>0</v>
      </c>
      <c r="IV133" s="414">
        <f t="shared" si="67"/>
        <v>0</v>
      </c>
      <c r="IW133" s="414">
        <f t="shared" si="67"/>
        <v>0</v>
      </c>
      <c r="IX133" s="414">
        <f t="shared" si="67"/>
        <v>2</v>
      </c>
      <c r="IY133" s="414">
        <f t="shared" si="67"/>
        <v>0</v>
      </c>
      <c r="IZ133" s="414">
        <f t="shared" si="67"/>
        <v>1</v>
      </c>
      <c r="JA133" s="414">
        <f t="shared" si="67"/>
        <v>1</v>
      </c>
      <c r="JB133" s="414">
        <f t="shared" si="67"/>
        <v>0</v>
      </c>
      <c r="JC133" s="414">
        <f t="shared" ref="JC133:LG133" si="68">SUM(JC168:JC171)</f>
        <v>0</v>
      </c>
      <c r="JD133" s="414">
        <f t="shared" si="68"/>
        <v>0</v>
      </c>
      <c r="JE133" s="414">
        <f t="shared" si="68"/>
        <v>0</v>
      </c>
      <c r="JF133" s="414">
        <f t="shared" si="68"/>
        <v>0</v>
      </c>
      <c r="JG133" s="414">
        <f t="shared" si="68"/>
        <v>0</v>
      </c>
      <c r="JH133" s="414">
        <f t="shared" si="68"/>
        <v>0</v>
      </c>
      <c r="JI133" s="414">
        <f t="shared" si="68"/>
        <v>0</v>
      </c>
      <c r="JJ133" s="414">
        <f t="shared" si="68"/>
        <v>0</v>
      </c>
      <c r="JK133" s="414">
        <f t="shared" si="68"/>
        <v>0</v>
      </c>
      <c r="JL133" s="414">
        <f t="shared" si="68"/>
        <v>0</v>
      </c>
      <c r="JM133" s="414">
        <f t="shared" si="68"/>
        <v>0</v>
      </c>
      <c r="JN133" s="414">
        <f t="shared" si="68"/>
        <v>0</v>
      </c>
      <c r="JO133" s="414">
        <f t="shared" si="68"/>
        <v>1</v>
      </c>
      <c r="JP133" s="414">
        <f t="shared" si="68"/>
        <v>3</v>
      </c>
      <c r="JQ133" s="414">
        <f t="shared" si="68"/>
        <v>0</v>
      </c>
      <c r="JR133" s="414">
        <f t="shared" si="68"/>
        <v>0</v>
      </c>
      <c r="JS133" s="414">
        <f t="shared" si="68"/>
        <v>0</v>
      </c>
      <c r="JT133" s="414">
        <f t="shared" si="68"/>
        <v>0</v>
      </c>
      <c r="JU133" s="414">
        <f t="shared" si="68"/>
        <v>0</v>
      </c>
      <c r="JV133" s="414">
        <f t="shared" si="68"/>
        <v>0</v>
      </c>
      <c r="JW133" s="414">
        <f t="shared" si="68"/>
        <v>1</v>
      </c>
      <c r="JX133" s="414">
        <f t="shared" si="68"/>
        <v>2</v>
      </c>
      <c r="JY133" s="414">
        <f t="shared" si="68"/>
        <v>5</v>
      </c>
      <c r="JZ133" s="414">
        <f t="shared" si="68"/>
        <v>0</v>
      </c>
      <c r="KA133" s="414">
        <f t="shared" si="68"/>
        <v>1</v>
      </c>
      <c r="KB133" s="414">
        <f t="shared" si="68"/>
        <v>1</v>
      </c>
      <c r="KC133" s="414">
        <f t="shared" si="68"/>
        <v>3</v>
      </c>
      <c r="KD133" s="414">
        <f t="shared" si="68"/>
        <v>1</v>
      </c>
      <c r="KE133" s="414">
        <f t="shared" si="68"/>
        <v>16</v>
      </c>
      <c r="KF133" s="414">
        <f t="shared" si="68"/>
        <v>0</v>
      </c>
      <c r="KG133" s="414">
        <f t="shared" si="68"/>
        <v>16</v>
      </c>
      <c r="KH133" s="414">
        <f t="shared" si="68"/>
        <v>0</v>
      </c>
      <c r="KI133" s="414">
        <f t="shared" si="68"/>
        <v>0</v>
      </c>
      <c r="KJ133" s="414">
        <f t="shared" si="68"/>
        <v>0</v>
      </c>
      <c r="KK133" s="414">
        <f t="shared" si="68"/>
        <v>1</v>
      </c>
      <c r="KL133" s="414">
        <f t="shared" si="68"/>
        <v>1</v>
      </c>
      <c r="KM133" s="414">
        <f t="shared" si="68"/>
        <v>0</v>
      </c>
      <c r="KN133" s="414">
        <f t="shared" si="68"/>
        <v>1</v>
      </c>
      <c r="KO133" s="414">
        <f t="shared" si="68"/>
        <v>3</v>
      </c>
      <c r="KP133" s="414">
        <f t="shared" si="68"/>
        <v>0</v>
      </c>
      <c r="KQ133" s="414">
        <f t="shared" si="68"/>
        <v>0</v>
      </c>
      <c r="KR133" s="414">
        <f t="shared" si="68"/>
        <v>0</v>
      </c>
      <c r="KS133" s="414">
        <f t="shared" si="68"/>
        <v>0</v>
      </c>
      <c r="KT133" s="414">
        <f t="shared" si="68"/>
        <v>0</v>
      </c>
      <c r="KU133" s="414">
        <f t="shared" si="68"/>
        <v>0</v>
      </c>
      <c r="KV133" s="414">
        <f t="shared" si="68"/>
        <v>0</v>
      </c>
      <c r="KW133" s="414">
        <f t="shared" si="68"/>
        <v>0</v>
      </c>
      <c r="KX133" s="414">
        <f t="shared" si="68"/>
        <v>0</v>
      </c>
      <c r="KY133" s="414">
        <f t="shared" si="68"/>
        <v>0</v>
      </c>
      <c r="KZ133" s="414">
        <f t="shared" si="68"/>
        <v>0</v>
      </c>
      <c r="LA133" s="414">
        <f t="shared" si="68"/>
        <v>0</v>
      </c>
      <c r="LB133" s="414">
        <f t="shared" si="68"/>
        <v>0</v>
      </c>
      <c r="LC133" s="414">
        <f t="shared" si="68"/>
        <v>0</v>
      </c>
      <c r="LD133" s="414">
        <f t="shared" si="68"/>
        <v>0</v>
      </c>
      <c r="LE133" s="414">
        <f t="shared" si="68"/>
        <v>0</v>
      </c>
      <c r="LF133" s="414">
        <f t="shared" si="68"/>
        <v>0</v>
      </c>
      <c r="LG133" s="414">
        <f t="shared" si="68"/>
        <v>0</v>
      </c>
      <c r="LH133" s="414">
        <f t="shared" ref="LH133:NS133" si="69">SUM(LH168:LH171)</f>
        <v>0</v>
      </c>
      <c r="LI133" s="414">
        <f t="shared" si="69"/>
        <v>0</v>
      </c>
      <c r="LJ133" s="414">
        <f t="shared" si="69"/>
        <v>0</v>
      </c>
      <c r="LK133" s="414">
        <f t="shared" si="69"/>
        <v>0</v>
      </c>
      <c r="LL133" s="414">
        <f t="shared" si="69"/>
        <v>0</v>
      </c>
      <c r="LM133" s="414">
        <f t="shared" si="69"/>
        <v>0</v>
      </c>
      <c r="LN133" s="414">
        <f t="shared" si="69"/>
        <v>0</v>
      </c>
      <c r="LO133" s="414">
        <f t="shared" si="69"/>
        <v>0</v>
      </c>
      <c r="LP133" s="414">
        <f t="shared" si="69"/>
        <v>0</v>
      </c>
      <c r="LQ133" s="414">
        <f t="shared" si="69"/>
        <v>0</v>
      </c>
      <c r="LR133" s="414">
        <f t="shared" si="69"/>
        <v>0</v>
      </c>
      <c r="LS133" s="414">
        <f t="shared" si="69"/>
        <v>0</v>
      </c>
      <c r="LT133" s="414">
        <f t="shared" si="69"/>
        <v>0</v>
      </c>
      <c r="LU133" s="414">
        <f t="shared" si="69"/>
        <v>0</v>
      </c>
      <c r="LV133" s="414">
        <f t="shared" si="69"/>
        <v>0</v>
      </c>
      <c r="LW133" s="414">
        <f t="shared" si="69"/>
        <v>0</v>
      </c>
      <c r="LX133" s="414">
        <f t="shared" si="69"/>
        <v>0</v>
      </c>
      <c r="LY133" s="414">
        <f t="shared" si="69"/>
        <v>0</v>
      </c>
      <c r="LZ133" s="414">
        <f t="shared" si="69"/>
        <v>0</v>
      </c>
      <c r="MA133" s="414">
        <f t="shared" si="69"/>
        <v>0</v>
      </c>
      <c r="MB133" s="414">
        <f t="shared" si="69"/>
        <v>0</v>
      </c>
      <c r="MC133" s="414">
        <f t="shared" si="69"/>
        <v>0</v>
      </c>
      <c r="MD133" s="414">
        <f t="shared" si="69"/>
        <v>0</v>
      </c>
      <c r="ME133" s="414">
        <f t="shared" si="69"/>
        <v>0</v>
      </c>
      <c r="MF133" s="414">
        <f t="shared" si="69"/>
        <v>0</v>
      </c>
      <c r="MG133" s="414">
        <f t="shared" si="69"/>
        <v>0</v>
      </c>
      <c r="MH133" s="414">
        <f t="shared" si="69"/>
        <v>0</v>
      </c>
      <c r="MI133" s="414">
        <f t="shared" si="69"/>
        <v>0</v>
      </c>
      <c r="MJ133" s="414">
        <f t="shared" si="69"/>
        <v>0</v>
      </c>
      <c r="MK133" s="414">
        <f t="shared" si="69"/>
        <v>0</v>
      </c>
      <c r="ML133" s="414">
        <f t="shared" si="69"/>
        <v>0</v>
      </c>
      <c r="MM133" s="414">
        <f t="shared" si="69"/>
        <v>0</v>
      </c>
      <c r="MN133" s="414">
        <f t="shared" si="69"/>
        <v>1</v>
      </c>
      <c r="MO133" s="414">
        <f t="shared" si="69"/>
        <v>0</v>
      </c>
      <c r="MP133" s="414">
        <f t="shared" si="69"/>
        <v>3</v>
      </c>
      <c r="MQ133" s="414">
        <f t="shared" si="69"/>
        <v>11</v>
      </c>
      <c r="MR133" s="414">
        <f t="shared" si="69"/>
        <v>17</v>
      </c>
      <c r="MS133" s="414">
        <f t="shared" si="69"/>
        <v>32</v>
      </c>
      <c r="MT133" s="414">
        <f t="shared" si="69"/>
        <v>3</v>
      </c>
      <c r="MU133" s="414">
        <f t="shared" si="69"/>
        <v>9</v>
      </c>
      <c r="MV133" s="414">
        <f t="shared" si="69"/>
        <v>5</v>
      </c>
      <c r="MW133" s="414">
        <f t="shared" si="69"/>
        <v>0</v>
      </c>
      <c r="MX133" s="414">
        <f t="shared" si="69"/>
        <v>0</v>
      </c>
      <c r="MY133" s="414">
        <f t="shared" si="69"/>
        <v>2</v>
      </c>
      <c r="MZ133" s="414">
        <f t="shared" si="69"/>
        <v>2</v>
      </c>
      <c r="NA133" s="414">
        <f t="shared" si="69"/>
        <v>0</v>
      </c>
      <c r="NB133" s="414">
        <f t="shared" si="69"/>
        <v>0</v>
      </c>
      <c r="NC133" s="414">
        <f t="shared" si="69"/>
        <v>0</v>
      </c>
      <c r="ND133" s="414">
        <f t="shared" si="69"/>
        <v>3</v>
      </c>
      <c r="NE133" s="414">
        <f t="shared" si="69"/>
        <v>10</v>
      </c>
      <c r="NF133" s="414">
        <f t="shared" si="69"/>
        <v>0</v>
      </c>
      <c r="NG133" s="414">
        <f t="shared" si="69"/>
        <v>0</v>
      </c>
      <c r="NH133" s="414">
        <f t="shared" si="69"/>
        <v>3</v>
      </c>
      <c r="NI133" s="414">
        <f t="shared" si="69"/>
        <v>12</v>
      </c>
      <c r="NJ133" s="414">
        <f t="shared" si="69"/>
        <v>0</v>
      </c>
      <c r="NK133" s="414">
        <f t="shared" si="69"/>
        <v>0</v>
      </c>
      <c r="NL133" s="414">
        <f t="shared" si="69"/>
        <v>3</v>
      </c>
      <c r="NM133" s="414">
        <f t="shared" si="69"/>
        <v>4</v>
      </c>
      <c r="NN133" s="414">
        <f t="shared" si="69"/>
        <v>0</v>
      </c>
      <c r="NO133" s="414">
        <f t="shared" si="69"/>
        <v>0</v>
      </c>
      <c r="NP133" s="414">
        <f t="shared" si="69"/>
        <v>2</v>
      </c>
      <c r="NQ133" s="414">
        <f t="shared" si="69"/>
        <v>6</v>
      </c>
      <c r="NR133" s="414">
        <f t="shared" si="69"/>
        <v>1</v>
      </c>
      <c r="NS133" s="414">
        <f t="shared" si="69"/>
        <v>0</v>
      </c>
      <c r="NT133" s="414">
        <f t="shared" ref="NT133:OW133" si="70">SUM(NT168:NT171)</f>
        <v>1</v>
      </c>
      <c r="NU133" s="414">
        <f t="shared" si="70"/>
        <v>3</v>
      </c>
      <c r="NV133" s="414">
        <f t="shared" si="70"/>
        <v>0</v>
      </c>
      <c r="NW133" s="414">
        <f t="shared" si="70"/>
        <v>0</v>
      </c>
      <c r="NX133" s="414">
        <f t="shared" si="70"/>
        <v>0</v>
      </c>
      <c r="NY133" s="414">
        <f t="shared" si="70"/>
        <v>0</v>
      </c>
      <c r="NZ133" s="414">
        <f t="shared" si="70"/>
        <v>0</v>
      </c>
      <c r="OA133" s="414">
        <f t="shared" si="70"/>
        <v>0</v>
      </c>
      <c r="OB133" s="414">
        <f t="shared" si="70"/>
        <v>0</v>
      </c>
      <c r="OC133" s="414">
        <f t="shared" si="70"/>
        <v>1</v>
      </c>
      <c r="OD133" s="414">
        <f t="shared" si="70"/>
        <v>0</v>
      </c>
      <c r="OE133" s="414">
        <f t="shared" si="70"/>
        <v>0</v>
      </c>
      <c r="OF133" s="414">
        <f t="shared" si="70"/>
        <v>0</v>
      </c>
      <c r="OG133" s="414">
        <f t="shared" si="70"/>
        <v>0</v>
      </c>
      <c r="OH133" s="414">
        <f t="shared" si="70"/>
        <v>0</v>
      </c>
      <c r="OI133" s="414">
        <f t="shared" si="70"/>
        <v>0</v>
      </c>
      <c r="OJ133" s="414">
        <f t="shared" si="70"/>
        <v>0</v>
      </c>
      <c r="OK133" s="414">
        <f t="shared" si="70"/>
        <v>0</v>
      </c>
      <c r="OL133" s="414">
        <f t="shared" si="70"/>
        <v>0</v>
      </c>
      <c r="OM133" s="414">
        <f t="shared" si="70"/>
        <v>0</v>
      </c>
      <c r="ON133" s="414">
        <f t="shared" si="70"/>
        <v>0</v>
      </c>
      <c r="OO133" s="414">
        <f t="shared" si="70"/>
        <v>0</v>
      </c>
      <c r="OP133" s="414">
        <f t="shared" si="70"/>
        <v>4</v>
      </c>
      <c r="OQ133" s="414">
        <f t="shared" si="70"/>
        <v>11</v>
      </c>
      <c r="OR133" s="414">
        <f>SUM(OR168:OR171)</f>
        <v>19</v>
      </c>
      <c r="OS133" s="414">
        <f t="shared" si="70"/>
        <v>36</v>
      </c>
      <c r="OT133" s="414">
        <f t="shared" si="70"/>
        <v>0</v>
      </c>
      <c r="OU133" s="414">
        <f t="shared" si="70"/>
        <v>0</v>
      </c>
      <c r="OV133" s="414">
        <f t="shared" si="70"/>
        <v>0</v>
      </c>
      <c r="OW133" s="414">
        <f t="shared" si="70"/>
        <v>0</v>
      </c>
    </row>
    <row r="134" spans="1:413" s="418" customFormat="1" ht="15" customHeight="1" x14ac:dyDescent="0.2">
      <c r="A134" s="413">
        <v>9</v>
      </c>
      <c r="B134" s="430" t="s">
        <v>358</v>
      </c>
      <c r="C134" s="430"/>
      <c r="D134" s="430">
        <f t="shared" ref="D134:E134" si="71">SUM(D172:D175)</f>
        <v>0</v>
      </c>
      <c r="E134" s="430">
        <f t="shared" si="71"/>
        <v>0</v>
      </c>
      <c r="F134" s="417">
        <f>SUM(F172:F175)</f>
        <v>3</v>
      </c>
      <c r="G134" s="414">
        <f t="shared" ref="G134:BR134" si="72">SUM(G172:G175)</f>
        <v>2</v>
      </c>
      <c r="H134" s="414">
        <f t="shared" si="72"/>
        <v>0</v>
      </c>
      <c r="I134" s="414">
        <f t="shared" si="72"/>
        <v>3</v>
      </c>
      <c r="J134" s="414">
        <f t="shared" si="72"/>
        <v>1</v>
      </c>
      <c r="K134" s="414">
        <f t="shared" si="72"/>
        <v>10</v>
      </c>
      <c r="L134" s="414">
        <f t="shared" si="72"/>
        <v>6</v>
      </c>
      <c r="M134" s="414">
        <f t="shared" si="72"/>
        <v>7</v>
      </c>
      <c r="N134" s="414">
        <f t="shared" si="72"/>
        <v>6</v>
      </c>
      <c r="O134" s="414">
        <f t="shared" si="72"/>
        <v>1</v>
      </c>
      <c r="P134" s="414">
        <f t="shared" si="72"/>
        <v>1</v>
      </c>
      <c r="Q134" s="414">
        <f t="shared" si="72"/>
        <v>0</v>
      </c>
      <c r="R134" s="414">
        <f t="shared" si="72"/>
        <v>0</v>
      </c>
      <c r="S134" s="414">
        <f t="shared" si="72"/>
        <v>0</v>
      </c>
      <c r="T134" s="414">
        <f t="shared" si="72"/>
        <v>0</v>
      </c>
      <c r="U134" s="414">
        <f t="shared" si="72"/>
        <v>0</v>
      </c>
      <c r="V134" s="414">
        <f t="shared" si="72"/>
        <v>0</v>
      </c>
      <c r="W134" s="414">
        <f t="shared" si="72"/>
        <v>5</v>
      </c>
      <c r="X134" s="414">
        <f t="shared" si="72"/>
        <v>4</v>
      </c>
      <c r="Y134" s="414">
        <f t="shared" si="72"/>
        <v>9</v>
      </c>
      <c r="Z134" s="414">
        <f t="shared" si="72"/>
        <v>6</v>
      </c>
      <c r="AA134" s="414">
        <f t="shared" si="72"/>
        <v>5</v>
      </c>
      <c r="AB134" s="414">
        <f t="shared" si="72"/>
        <v>4</v>
      </c>
      <c r="AC134" s="414">
        <f t="shared" si="72"/>
        <v>0</v>
      </c>
      <c r="AD134" s="414">
        <f t="shared" si="72"/>
        <v>0</v>
      </c>
      <c r="AE134" s="414">
        <f t="shared" si="72"/>
        <v>0</v>
      </c>
      <c r="AF134" s="414">
        <f t="shared" si="72"/>
        <v>6</v>
      </c>
      <c r="AG134" s="414">
        <f t="shared" si="72"/>
        <v>6</v>
      </c>
      <c r="AH134" s="414">
        <f t="shared" si="72"/>
        <v>4</v>
      </c>
      <c r="AI134" s="414">
        <f t="shared" si="72"/>
        <v>8</v>
      </c>
      <c r="AJ134" s="414">
        <f t="shared" si="72"/>
        <v>0</v>
      </c>
      <c r="AK134" s="414">
        <f t="shared" si="72"/>
        <v>4</v>
      </c>
      <c r="AL134" s="414">
        <f t="shared" si="72"/>
        <v>3</v>
      </c>
      <c r="AM134" s="414">
        <f t="shared" si="72"/>
        <v>4</v>
      </c>
      <c r="AN134" s="414">
        <f t="shared" si="72"/>
        <v>0</v>
      </c>
      <c r="AO134" s="414">
        <f t="shared" si="72"/>
        <v>0</v>
      </c>
      <c r="AP134" s="414">
        <f t="shared" si="72"/>
        <v>0</v>
      </c>
      <c r="AQ134" s="414">
        <f t="shared" si="72"/>
        <v>0</v>
      </c>
      <c r="AR134" s="414">
        <f t="shared" si="72"/>
        <v>0</v>
      </c>
      <c r="AS134" s="414">
        <f t="shared" si="72"/>
        <v>0</v>
      </c>
      <c r="AT134" s="414">
        <f t="shared" si="72"/>
        <v>0</v>
      </c>
      <c r="AU134" s="414">
        <f t="shared" si="72"/>
        <v>1</v>
      </c>
      <c r="AV134" s="414">
        <f t="shared" si="72"/>
        <v>0</v>
      </c>
      <c r="AW134" s="414">
        <f t="shared" si="72"/>
        <v>0</v>
      </c>
      <c r="AX134" s="414">
        <f t="shared" si="72"/>
        <v>0</v>
      </c>
      <c r="AY134" s="414">
        <f t="shared" si="72"/>
        <v>0</v>
      </c>
      <c r="AZ134" s="414">
        <f t="shared" si="72"/>
        <v>0</v>
      </c>
      <c r="BA134" s="414">
        <f t="shared" si="72"/>
        <v>0</v>
      </c>
      <c r="BB134" s="414">
        <f t="shared" si="72"/>
        <v>0</v>
      </c>
      <c r="BC134" s="414">
        <f t="shared" si="72"/>
        <v>0</v>
      </c>
      <c r="BD134" s="414">
        <f t="shared" si="72"/>
        <v>0</v>
      </c>
      <c r="BE134" s="414">
        <f t="shared" si="72"/>
        <v>0</v>
      </c>
      <c r="BF134" s="414">
        <f t="shared" si="72"/>
        <v>0</v>
      </c>
      <c r="BG134" s="414">
        <f t="shared" si="72"/>
        <v>6</v>
      </c>
      <c r="BH134" s="414">
        <f t="shared" si="72"/>
        <v>0</v>
      </c>
      <c r="BI134" s="414">
        <f t="shared" si="72"/>
        <v>0</v>
      </c>
      <c r="BJ134" s="414">
        <f t="shared" si="72"/>
        <v>0</v>
      </c>
      <c r="BK134" s="414">
        <f t="shared" si="72"/>
        <v>0</v>
      </c>
      <c r="BL134" s="414">
        <f t="shared" si="72"/>
        <v>0</v>
      </c>
      <c r="BM134" s="414">
        <f t="shared" si="72"/>
        <v>0</v>
      </c>
      <c r="BN134" s="414">
        <f t="shared" si="72"/>
        <v>0</v>
      </c>
      <c r="BO134" s="414">
        <f t="shared" si="72"/>
        <v>0</v>
      </c>
      <c r="BP134" s="414">
        <f t="shared" si="72"/>
        <v>0</v>
      </c>
      <c r="BQ134" s="414">
        <f t="shared" si="72"/>
        <v>0</v>
      </c>
      <c r="BR134" s="414">
        <f t="shared" si="72"/>
        <v>0</v>
      </c>
      <c r="BS134" s="414">
        <f t="shared" ref="BS134:ED134" si="73">SUM(BS172:BS175)</f>
        <v>0</v>
      </c>
      <c r="BT134" s="414">
        <f t="shared" si="73"/>
        <v>0</v>
      </c>
      <c r="BU134" s="414">
        <f t="shared" si="73"/>
        <v>0</v>
      </c>
      <c r="BV134" s="414">
        <f t="shared" si="73"/>
        <v>0</v>
      </c>
      <c r="BW134" s="414">
        <f t="shared" si="73"/>
        <v>0</v>
      </c>
      <c r="BX134" s="414">
        <f t="shared" si="73"/>
        <v>1</v>
      </c>
      <c r="BY134" s="414">
        <f t="shared" si="73"/>
        <v>0</v>
      </c>
      <c r="BZ134" s="414">
        <f t="shared" si="73"/>
        <v>0</v>
      </c>
      <c r="CA134" s="414">
        <f t="shared" si="73"/>
        <v>0</v>
      </c>
      <c r="CB134" s="414">
        <f t="shared" si="73"/>
        <v>0</v>
      </c>
      <c r="CC134" s="414">
        <f t="shared" si="73"/>
        <v>0</v>
      </c>
      <c r="CD134" s="414">
        <f t="shared" si="73"/>
        <v>4</v>
      </c>
      <c r="CE134" s="414">
        <f t="shared" si="73"/>
        <v>0</v>
      </c>
      <c r="CF134" s="414">
        <f t="shared" si="73"/>
        <v>0</v>
      </c>
      <c r="CG134" s="414">
        <f t="shared" si="73"/>
        <v>0</v>
      </c>
      <c r="CH134" s="414">
        <f t="shared" si="73"/>
        <v>0</v>
      </c>
      <c r="CI134" s="414">
        <f t="shared" si="73"/>
        <v>0</v>
      </c>
      <c r="CJ134" s="414">
        <f t="shared" si="73"/>
        <v>0</v>
      </c>
      <c r="CK134" s="414">
        <f t="shared" si="73"/>
        <v>0</v>
      </c>
      <c r="CL134" s="414">
        <f t="shared" si="73"/>
        <v>0</v>
      </c>
      <c r="CM134" s="414">
        <f t="shared" si="73"/>
        <v>0</v>
      </c>
      <c r="CN134" s="414">
        <f t="shared" si="73"/>
        <v>0</v>
      </c>
      <c r="CO134" s="414">
        <f t="shared" si="73"/>
        <v>0</v>
      </c>
      <c r="CP134" s="414">
        <f t="shared" si="73"/>
        <v>0</v>
      </c>
      <c r="CQ134" s="414">
        <f t="shared" si="73"/>
        <v>0</v>
      </c>
      <c r="CR134" s="414">
        <f t="shared" si="73"/>
        <v>0</v>
      </c>
      <c r="CS134" s="414">
        <f t="shared" si="73"/>
        <v>0</v>
      </c>
      <c r="CT134" s="414">
        <f t="shared" si="73"/>
        <v>0</v>
      </c>
      <c r="CU134" s="414">
        <f t="shared" si="73"/>
        <v>0</v>
      </c>
      <c r="CV134" s="414">
        <f t="shared" si="73"/>
        <v>0</v>
      </c>
      <c r="CW134" s="414">
        <f t="shared" si="73"/>
        <v>0</v>
      </c>
      <c r="CX134" s="414">
        <f t="shared" si="73"/>
        <v>0</v>
      </c>
      <c r="CY134" s="414">
        <f t="shared" si="73"/>
        <v>0</v>
      </c>
      <c r="CZ134" s="414">
        <f t="shared" si="73"/>
        <v>0</v>
      </c>
      <c r="DA134" s="414">
        <f t="shared" si="73"/>
        <v>2</v>
      </c>
      <c r="DB134" s="414">
        <f t="shared" si="73"/>
        <v>0</v>
      </c>
      <c r="DC134" s="414">
        <f t="shared" si="73"/>
        <v>0</v>
      </c>
      <c r="DD134" s="414">
        <f t="shared" si="73"/>
        <v>0</v>
      </c>
      <c r="DE134" s="414">
        <f t="shared" si="73"/>
        <v>0</v>
      </c>
      <c r="DF134" s="414">
        <f t="shared" si="73"/>
        <v>0</v>
      </c>
      <c r="DG134" s="414">
        <f t="shared" si="73"/>
        <v>0</v>
      </c>
      <c r="DH134" s="414">
        <f t="shared" si="73"/>
        <v>0</v>
      </c>
      <c r="DI134" s="414">
        <f t="shared" si="73"/>
        <v>0</v>
      </c>
      <c r="DJ134" s="414">
        <f t="shared" si="73"/>
        <v>0</v>
      </c>
      <c r="DK134" s="414">
        <f t="shared" si="73"/>
        <v>0</v>
      </c>
      <c r="DL134" s="414">
        <f t="shared" si="73"/>
        <v>0</v>
      </c>
      <c r="DM134" s="414">
        <f t="shared" si="73"/>
        <v>0</v>
      </c>
      <c r="DN134" s="414">
        <f t="shared" si="73"/>
        <v>0</v>
      </c>
      <c r="DO134" s="414">
        <f t="shared" si="73"/>
        <v>0</v>
      </c>
      <c r="DP134" s="414">
        <f t="shared" si="73"/>
        <v>1</v>
      </c>
      <c r="DQ134" s="414">
        <f t="shared" si="73"/>
        <v>0</v>
      </c>
      <c r="DR134" s="414">
        <f t="shared" si="73"/>
        <v>0</v>
      </c>
      <c r="DS134" s="414">
        <f t="shared" si="73"/>
        <v>0</v>
      </c>
      <c r="DT134" s="414">
        <f t="shared" si="73"/>
        <v>0</v>
      </c>
      <c r="DU134" s="414">
        <f t="shared" si="73"/>
        <v>0</v>
      </c>
      <c r="DV134" s="414">
        <f t="shared" si="73"/>
        <v>2</v>
      </c>
      <c r="DW134" s="414">
        <f t="shared" si="73"/>
        <v>1</v>
      </c>
      <c r="DX134" s="414">
        <f t="shared" si="73"/>
        <v>0</v>
      </c>
      <c r="DY134" s="414">
        <f t="shared" si="73"/>
        <v>0</v>
      </c>
      <c r="DZ134" s="414">
        <f t="shared" si="73"/>
        <v>0</v>
      </c>
      <c r="EA134" s="414">
        <f t="shared" si="73"/>
        <v>0</v>
      </c>
      <c r="EB134" s="414">
        <f t="shared" si="73"/>
        <v>1</v>
      </c>
      <c r="EC134" s="414">
        <f t="shared" si="73"/>
        <v>0</v>
      </c>
      <c r="ED134" s="414">
        <f t="shared" si="73"/>
        <v>0</v>
      </c>
      <c r="EE134" s="414">
        <f t="shared" ref="EE134:GP134" si="74">SUM(EE172:EE175)</f>
        <v>0</v>
      </c>
      <c r="EF134" s="414">
        <f t="shared" si="74"/>
        <v>2</v>
      </c>
      <c r="EG134" s="414">
        <f t="shared" si="74"/>
        <v>0</v>
      </c>
      <c r="EH134" s="414">
        <f t="shared" si="74"/>
        <v>0</v>
      </c>
      <c r="EI134" s="414">
        <f t="shared" si="74"/>
        <v>0</v>
      </c>
      <c r="EJ134" s="414">
        <f t="shared" si="74"/>
        <v>0</v>
      </c>
      <c r="EK134" s="414">
        <f t="shared" si="74"/>
        <v>0</v>
      </c>
      <c r="EL134" s="414">
        <f t="shared" si="74"/>
        <v>0</v>
      </c>
      <c r="EM134" s="414">
        <f t="shared" si="74"/>
        <v>0</v>
      </c>
      <c r="EN134" s="414">
        <f t="shared" si="74"/>
        <v>0</v>
      </c>
      <c r="EO134" s="414">
        <f t="shared" si="74"/>
        <v>0</v>
      </c>
      <c r="EP134" s="414">
        <f t="shared" si="74"/>
        <v>0</v>
      </c>
      <c r="EQ134" s="414">
        <f t="shared" si="74"/>
        <v>0</v>
      </c>
      <c r="ER134" s="414">
        <f t="shared" si="74"/>
        <v>0</v>
      </c>
      <c r="ES134" s="414">
        <f t="shared" si="74"/>
        <v>1</v>
      </c>
      <c r="ET134" s="414">
        <f t="shared" si="74"/>
        <v>0</v>
      </c>
      <c r="EU134" s="414">
        <f t="shared" si="74"/>
        <v>0</v>
      </c>
      <c r="EV134" s="414">
        <f t="shared" si="74"/>
        <v>0</v>
      </c>
      <c r="EW134" s="414">
        <f t="shared" si="74"/>
        <v>0</v>
      </c>
      <c r="EX134" s="414">
        <f t="shared" si="74"/>
        <v>0</v>
      </c>
      <c r="EY134" s="414">
        <f t="shared" si="74"/>
        <v>0</v>
      </c>
      <c r="EZ134" s="414">
        <f t="shared" si="74"/>
        <v>0</v>
      </c>
      <c r="FA134" s="414">
        <f t="shared" si="74"/>
        <v>1</v>
      </c>
      <c r="FB134" s="414">
        <f t="shared" si="74"/>
        <v>0</v>
      </c>
      <c r="FC134" s="414">
        <f t="shared" si="74"/>
        <v>0</v>
      </c>
      <c r="FD134" s="414">
        <f t="shared" si="74"/>
        <v>3</v>
      </c>
      <c r="FE134" s="414">
        <f t="shared" si="74"/>
        <v>0</v>
      </c>
      <c r="FF134" s="414">
        <f t="shared" si="74"/>
        <v>0</v>
      </c>
      <c r="FG134" s="414">
        <f t="shared" si="74"/>
        <v>2</v>
      </c>
      <c r="FH134" s="414">
        <f t="shared" si="74"/>
        <v>0</v>
      </c>
      <c r="FI134" s="414">
        <f t="shared" si="74"/>
        <v>0</v>
      </c>
      <c r="FJ134" s="414">
        <f t="shared" si="74"/>
        <v>0</v>
      </c>
      <c r="FK134" s="414">
        <f t="shared" si="74"/>
        <v>0</v>
      </c>
      <c r="FL134" s="414">
        <f t="shared" si="74"/>
        <v>0</v>
      </c>
      <c r="FM134" s="414">
        <f t="shared" si="74"/>
        <v>0</v>
      </c>
      <c r="FN134" s="414">
        <f t="shared" si="74"/>
        <v>0</v>
      </c>
      <c r="FO134" s="414">
        <f t="shared" si="74"/>
        <v>0</v>
      </c>
      <c r="FP134" s="414">
        <f t="shared" si="74"/>
        <v>0</v>
      </c>
      <c r="FQ134" s="414">
        <f t="shared" si="74"/>
        <v>0</v>
      </c>
      <c r="FR134" s="414">
        <f t="shared" si="74"/>
        <v>0</v>
      </c>
      <c r="FS134" s="414">
        <f t="shared" si="74"/>
        <v>0</v>
      </c>
      <c r="FT134" s="414">
        <f t="shared" si="74"/>
        <v>0</v>
      </c>
      <c r="FU134" s="414">
        <f t="shared" si="74"/>
        <v>0</v>
      </c>
      <c r="FV134" s="414">
        <f t="shared" si="74"/>
        <v>0</v>
      </c>
      <c r="FW134" s="414">
        <f t="shared" si="74"/>
        <v>0</v>
      </c>
      <c r="FX134" s="414">
        <f t="shared" si="74"/>
        <v>0</v>
      </c>
      <c r="FY134" s="414">
        <f t="shared" si="74"/>
        <v>0</v>
      </c>
      <c r="FZ134" s="414">
        <f t="shared" si="74"/>
        <v>0</v>
      </c>
      <c r="GA134" s="414">
        <f t="shared" si="74"/>
        <v>0</v>
      </c>
      <c r="GB134" s="414">
        <f t="shared" si="74"/>
        <v>0</v>
      </c>
      <c r="GC134" s="414">
        <f t="shared" si="74"/>
        <v>0</v>
      </c>
      <c r="GD134" s="414">
        <f t="shared" si="74"/>
        <v>0</v>
      </c>
      <c r="GE134" s="414">
        <f t="shared" si="74"/>
        <v>0</v>
      </c>
      <c r="GF134" s="414">
        <f t="shared" si="74"/>
        <v>0</v>
      </c>
      <c r="GG134" s="414">
        <f t="shared" si="74"/>
        <v>0</v>
      </c>
      <c r="GH134" s="414">
        <f t="shared" si="74"/>
        <v>0</v>
      </c>
      <c r="GI134" s="414">
        <f t="shared" si="74"/>
        <v>0</v>
      </c>
      <c r="GJ134" s="414">
        <f t="shared" si="74"/>
        <v>0</v>
      </c>
      <c r="GK134" s="414">
        <f t="shared" si="74"/>
        <v>0</v>
      </c>
      <c r="GL134" s="414">
        <f t="shared" si="74"/>
        <v>0</v>
      </c>
      <c r="GM134" s="414">
        <f t="shared" si="74"/>
        <v>0</v>
      </c>
      <c r="GN134" s="414">
        <f t="shared" si="74"/>
        <v>0</v>
      </c>
      <c r="GO134" s="414">
        <f t="shared" si="74"/>
        <v>0</v>
      </c>
      <c r="GP134" s="414">
        <f t="shared" si="74"/>
        <v>0</v>
      </c>
      <c r="GQ134" s="414">
        <f t="shared" ref="GQ134:JB134" si="75">SUM(GQ172:GQ175)</f>
        <v>0</v>
      </c>
      <c r="GR134" s="414">
        <f t="shared" si="75"/>
        <v>0</v>
      </c>
      <c r="GS134" s="419">
        <f t="shared" si="75"/>
        <v>2</v>
      </c>
      <c r="GT134" s="414">
        <f t="shared" si="75"/>
        <v>0</v>
      </c>
      <c r="GU134" s="414">
        <f t="shared" si="75"/>
        <v>0</v>
      </c>
      <c r="GV134" s="414">
        <f t="shared" si="75"/>
        <v>3</v>
      </c>
      <c r="GW134" s="414">
        <f t="shared" si="75"/>
        <v>2</v>
      </c>
      <c r="GX134" s="414">
        <f t="shared" si="75"/>
        <v>0</v>
      </c>
      <c r="GY134" s="414">
        <f t="shared" si="75"/>
        <v>0</v>
      </c>
      <c r="GZ134" s="414">
        <f t="shared" si="75"/>
        <v>0</v>
      </c>
      <c r="HA134" s="414">
        <f t="shared" si="75"/>
        <v>0</v>
      </c>
      <c r="HB134" s="414">
        <f t="shared" si="75"/>
        <v>0</v>
      </c>
      <c r="HC134" s="414">
        <f t="shared" si="75"/>
        <v>0</v>
      </c>
      <c r="HD134" s="414">
        <f t="shared" si="75"/>
        <v>0</v>
      </c>
      <c r="HE134" s="414">
        <f t="shared" si="75"/>
        <v>0</v>
      </c>
      <c r="HF134" s="414">
        <f t="shared" si="75"/>
        <v>0</v>
      </c>
      <c r="HG134" s="414">
        <f t="shared" si="75"/>
        <v>8</v>
      </c>
      <c r="HH134" s="414">
        <f t="shared" si="75"/>
        <v>6</v>
      </c>
      <c r="HI134" s="414">
        <f t="shared" si="75"/>
        <v>2</v>
      </c>
      <c r="HJ134" s="414">
        <f t="shared" si="75"/>
        <v>7</v>
      </c>
      <c r="HK134" s="414">
        <f t="shared" si="75"/>
        <v>0</v>
      </c>
      <c r="HL134" s="419">
        <f t="shared" si="75"/>
        <v>5</v>
      </c>
      <c r="HM134" s="414">
        <f t="shared" si="75"/>
        <v>0</v>
      </c>
      <c r="HN134" s="414">
        <f t="shared" si="75"/>
        <v>0</v>
      </c>
      <c r="HO134" s="414">
        <f t="shared" si="75"/>
        <v>0</v>
      </c>
      <c r="HP134" s="414">
        <f t="shared" si="75"/>
        <v>0</v>
      </c>
      <c r="HQ134" s="414">
        <f t="shared" si="75"/>
        <v>0</v>
      </c>
      <c r="HR134" s="414">
        <f t="shared" si="75"/>
        <v>0</v>
      </c>
      <c r="HS134" s="414">
        <f t="shared" si="75"/>
        <v>0</v>
      </c>
      <c r="HT134" s="414">
        <f t="shared" si="75"/>
        <v>0</v>
      </c>
      <c r="HU134" s="414">
        <f t="shared" si="75"/>
        <v>0</v>
      </c>
      <c r="HV134" s="414">
        <f t="shared" si="75"/>
        <v>0</v>
      </c>
      <c r="HW134" s="414">
        <f t="shared" si="75"/>
        <v>0</v>
      </c>
      <c r="HX134" s="414">
        <f t="shared" si="75"/>
        <v>0</v>
      </c>
      <c r="HY134" s="414">
        <f t="shared" si="75"/>
        <v>0</v>
      </c>
      <c r="HZ134" s="414">
        <f t="shared" si="75"/>
        <v>7</v>
      </c>
      <c r="IA134" s="414">
        <f t="shared" si="75"/>
        <v>0</v>
      </c>
      <c r="IB134" s="414">
        <f t="shared" si="75"/>
        <v>0</v>
      </c>
      <c r="IC134" s="414">
        <f t="shared" si="75"/>
        <v>16</v>
      </c>
      <c r="ID134" s="414">
        <f t="shared" si="75"/>
        <v>0</v>
      </c>
      <c r="IE134" s="414">
        <f t="shared" si="75"/>
        <v>0</v>
      </c>
      <c r="IF134" s="414">
        <f t="shared" si="75"/>
        <v>0</v>
      </c>
      <c r="IG134" s="414">
        <f t="shared" si="75"/>
        <v>0</v>
      </c>
      <c r="IH134" s="414">
        <f t="shared" si="75"/>
        <v>0</v>
      </c>
      <c r="II134" s="414">
        <f t="shared" si="75"/>
        <v>0</v>
      </c>
      <c r="IJ134" s="414">
        <f t="shared" si="75"/>
        <v>0</v>
      </c>
      <c r="IK134" s="414">
        <f t="shared" si="75"/>
        <v>0</v>
      </c>
      <c r="IL134" s="414">
        <f t="shared" si="75"/>
        <v>0</v>
      </c>
      <c r="IM134" s="414">
        <f t="shared" si="75"/>
        <v>0</v>
      </c>
      <c r="IN134" s="414">
        <f t="shared" si="75"/>
        <v>0</v>
      </c>
      <c r="IO134" s="414">
        <f t="shared" si="75"/>
        <v>0</v>
      </c>
      <c r="IP134" s="414">
        <f t="shared" si="75"/>
        <v>0</v>
      </c>
      <c r="IQ134" s="414">
        <f t="shared" si="75"/>
        <v>0</v>
      </c>
      <c r="IR134" s="414">
        <f t="shared" si="75"/>
        <v>0</v>
      </c>
      <c r="IS134" s="414">
        <f t="shared" si="75"/>
        <v>0</v>
      </c>
      <c r="IT134" s="414">
        <f t="shared" si="75"/>
        <v>0</v>
      </c>
      <c r="IU134" s="414">
        <f t="shared" si="75"/>
        <v>0</v>
      </c>
      <c r="IV134" s="414">
        <f t="shared" si="75"/>
        <v>0</v>
      </c>
      <c r="IW134" s="414">
        <f t="shared" si="75"/>
        <v>0</v>
      </c>
      <c r="IX134" s="414">
        <f t="shared" si="75"/>
        <v>0</v>
      </c>
      <c r="IY134" s="414">
        <f t="shared" si="75"/>
        <v>0</v>
      </c>
      <c r="IZ134" s="414">
        <f t="shared" si="75"/>
        <v>0</v>
      </c>
      <c r="JA134" s="414">
        <f t="shared" si="75"/>
        <v>0</v>
      </c>
      <c r="JB134" s="414">
        <f t="shared" si="75"/>
        <v>0</v>
      </c>
      <c r="JC134" s="414">
        <f t="shared" ref="JC134:LG134" si="76">SUM(JC172:JC175)</f>
        <v>0</v>
      </c>
      <c r="JD134" s="414">
        <f t="shared" si="76"/>
        <v>0</v>
      </c>
      <c r="JE134" s="414">
        <f t="shared" si="76"/>
        <v>0</v>
      </c>
      <c r="JF134" s="414">
        <f t="shared" si="76"/>
        <v>0</v>
      </c>
      <c r="JG134" s="414">
        <f t="shared" si="76"/>
        <v>0</v>
      </c>
      <c r="JH134" s="414">
        <f t="shared" si="76"/>
        <v>0</v>
      </c>
      <c r="JI134" s="414">
        <f t="shared" si="76"/>
        <v>0</v>
      </c>
      <c r="JJ134" s="414">
        <f t="shared" si="76"/>
        <v>0</v>
      </c>
      <c r="JK134" s="414">
        <f t="shared" si="76"/>
        <v>0</v>
      </c>
      <c r="JL134" s="414">
        <f t="shared" si="76"/>
        <v>0</v>
      </c>
      <c r="JM134" s="414">
        <f t="shared" si="76"/>
        <v>0</v>
      </c>
      <c r="JN134" s="414">
        <f t="shared" si="76"/>
        <v>0</v>
      </c>
      <c r="JO134" s="414">
        <f t="shared" si="76"/>
        <v>0</v>
      </c>
      <c r="JP134" s="414">
        <f t="shared" si="76"/>
        <v>0</v>
      </c>
      <c r="JQ134" s="414">
        <f t="shared" si="76"/>
        <v>0</v>
      </c>
      <c r="JR134" s="414">
        <f t="shared" si="76"/>
        <v>0</v>
      </c>
      <c r="JS134" s="414">
        <f t="shared" si="76"/>
        <v>0</v>
      </c>
      <c r="JT134" s="414">
        <f t="shared" si="76"/>
        <v>0</v>
      </c>
      <c r="JU134" s="414">
        <f t="shared" si="76"/>
        <v>0</v>
      </c>
      <c r="JV134" s="414">
        <f t="shared" si="76"/>
        <v>0</v>
      </c>
      <c r="JW134" s="414">
        <f t="shared" si="76"/>
        <v>0</v>
      </c>
      <c r="JX134" s="414">
        <f t="shared" si="76"/>
        <v>0</v>
      </c>
      <c r="JY134" s="414">
        <f t="shared" si="76"/>
        <v>0</v>
      </c>
      <c r="JZ134" s="414">
        <f t="shared" si="76"/>
        <v>0</v>
      </c>
      <c r="KA134" s="414">
        <f t="shared" si="76"/>
        <v>1</v>
      </c>
      <c r="KB134" s="414">
        <f t="shared" si="76"/>
        <v>0</v>
      </c>
      <c r="KC134" s="414">
        <f t="shared" si="76"/>
        <v>2</v>
      </c>
      <c r="KD134" s="414">
        <f t="shared" si="76"/>
        <v>0</v>
      </c>
      <c r="KE134" s="414">
        <f t="shared" si="76"/>
        <v>0</v>
      </c>
      <c r="KF134" s="414">
        <f t="shared" si="76"/>
        <v>0</v>
      </c>
      <c r="KG134" s="414">
        <f t="shared" si="76"/>
        <v>0</v>
      </c>
      <c r="KH134" s="414">
        <f t="shared" si="76"/>
        <v>0</v>
      </c>
      <c r="KI134" s="414">
        <f t="shared" si="76"/>
        <v>0</v>
      </c>
      <c r="KJ134" s="414">
        <f t="shared" si="76"/>
        <v>0</v>
      </c>
      <c r="KK134" s="414">
        <f t="shared" si="76"/>
        <v>1</v>
      </c>
      <c r="KL134" s="414">
        <f t="shared" si="76"/>
        <v>0</v>
      </c>
      <c r="KM134" s="414">
        <f t="shared" si="76"/>
        <v>1</v>
      </c>
      <c r="KN134" s="414">
        <f t="shared" si="76"/>
        <v>1</v>
      </c>
      <c r="KO134" s="414">
        <f t="shared" si="76"/>
        <v>1</v>
      </c>
      <c r="KP134" s="414">
        <f t="shared" si="76"/>
        <v>0</v>
      </c>
      <c r="KQ134" s="414">
        <f t="shared" si="76"/>
        <v>0</v>
      </c>
      <c r="KR134" s="414">
        <f t="shared" si="76"/>
        <v>0</v>
      </c>
      <c r="KS134" s="414">
        <f t="shared" si="76"/>
        <v>0</v>
      </c>
      <c r="KT134" s="414">
        <f t="shared" si="76"/>
        <v>0</v>
      </c>
      <c r="KU134" s="414">
        <f t="shared" si="76"/>
        <v>0</v>
      </c>
      <c r="KV134" s="414">
        <f t="shared" si="76"/>
        <v>0</v>
      </c>
      <c r="KW134" s="414">
        <f t="shared" si="76"/>
        <v>0</v>
      </c>
      <c r="KX134" s="414">
        <f t="shared" si="76"/>
        <v>0</v>
      </c>
      <c r="KY134" s="414">
        <f t="shared" si="76"/>
        <v>0</v>
      </c>
      <c r="KZ134" s="414">
        <f t="shared" si="76"/>
        <v>0</v>
      </c>
      <c r="LA134" s="414">
        <f t="shared" si="76"/>
        <v>0</v>
      </c>
      <c r="LB134" s="414">
        <f t="shared" si="76"/>
        <v>0</v>
      </c>
      <c r="LC134" s="414">
        <f t="shared" si="76"/>
        <v>0</v>
      </c>
      <c r="LD134" s="414">
        <f t="shared" si="76"/>
        <v>0</v>
      </c>
      <c r="LE134" s="414">
        <f t="shared" si="76"/>
        <v>0</v>
      </c>
      <c r="LF134" s="414">
        <f t="shared" si="76"/>
        <v>0</v>
      </c>
      <c r="LG134" s="414">
        <f t="shared" si="76"/>
        <v>0</v>
      </c>
      <c r="LH134" s="414">
        <f t="shared" ref="LH134:NS134" si="77">SUM(LH172:LH175)</f>
        <v>0</v>
      </c>
      <c r="LI134" s="414">
        <f t="shared" si="77"/>
        <v>0</v>
      </c>
      <c r="LJ134" s="414">
        <f t="shared" si="77"/>
        <v>0</v>
      </c>
      <c r="LK134" s="414">
        <f t="shared" si="77"/>
        <v>0</v>
      </c>
      <c r="LL134" s="414">
        <f t="shared" si="77"/>
        <v>0</v>
      </c>
      <c r="LM134" s="414">
        <f t="shared" si="77"/>
        <v>0</v>
      </c>
      <c r="LN134" s="414">
        <f t="shared" si="77"/>
        <v>0</v>
      </c>
      <c r="LO134" s="414">
        <f t="shared" si="77"/>
        <v>0</v>
      </c>
      <c r="LP134" s="414">
        <f t="shared" si="77"/>
        <v>0</v>
      </c>
      <c r="LQ134" s="414">
        <f t="shared" si="77"/>
        <v>0</v>
      </c>
      <c r="LR134" s="414">
        <f t="shared" si="77"/>
        <v>0</v>
      </c>
      <c r="LS134" s="414">
        <f t="shared" si="77"/>
        <v>0</v>
      </c>
      <c r="LT134" s="414">
        <f t="shared" si="77"/>
        <v>0</v>
      </c>
      <c r="LU134" s="414">
        <f t="shared" si="77"/>
        <v>0</v>
      </c>
      <c r="LV134" s="414">
        <f t="shared" si="77"/>
        <v>0</v>
      </c>
      <c r="LW134" s="414">
        <f t="shared" si="77"/>
        <v>0</v>
      </c>
      <c r="LX134" s="414">
        <f t="shared" si="77"/>
        <v>0</v>
      </c>
      <c r="LY134" s="414">
        <f t="shared" si="77"/>
        <v>0</v>
      </c>
      <c r="LZ134" s="414">
        <f t="shared" si="77"/>
        <v>0</v>
      </c>
      <c r="MA134" s="414">
        <f t="shared" si="77"/>
        <v>0</v>
      </c>
      <c r="MB134" s="414">
        <f t="shared" si="77"/>
        <v>0</v>
      </c>
      <c r="MC134" s="414">
        <f t="shared" si="77"/>
        <v>0</v>
      </c>
      <c r="MD134" s="414">
        <f t="shared" si="77"/>
        <v>0</v>
      </c>
      <c r="ME134" s="414">
        <f t="shared" si="77"/>
        <v>0</v>
      </c>
      <c r="MF134" s="414">
        <f t="shared" si="77"/>
        <v>0</v>
      </c>
      <c r="MG134" s="414">
        <f t="shared" si="77"/>
        <v>0</v>
      </c>
      <c r="MH134" s="414">
        <f t="shared" si="77"/>
        <v>0</v>
      </c>
      <c r="MI134" s="414">
        <f t="shared" si="77"/>
        <v>0</v>
      </c>
      <c r="MJ134" s="414">
        <f t="shared" si="77"/>
        <v>0</v>
      </c>
      <c r="MK134" s="414">
        <f t="shared" si="77"/>
        <v>0</v>
      </c>
      <c r="ML134" s="414">
        <f t="shared" si="77"/>
        <v>0</v>
      </c>
      <c r="MM134" s="414">
        <f t="shared" si="77"/>
        <v>0</v>
      </c>
      <c r="MN134" s="414">
        <f t="shared" si="77"/>
        <v>0</v>
      </c>
      <c r="MO134" s="414">
        <f t="shared" si="77"/>
        <v>0</v>
      </c>
      <c r="MP134" s="414">
        <f t="shared" si="77"/>
        <v>10</v>
      </c>
      <c r="MQ134" s="414">
        <f t="shared" si="77"/>
        <v>16</v>
      </c>
      <c r="MR134" s="414">
        <f t="shared" si="77"/>
        <v>18</v>
      </c>
      <c r="MS134" s="414">
        <f t="shared" si="77"/>
        <v>14</v>
      </c>
      <c r="MT134" s="414">
        <f t="shared" si="77"/>
        <v>1</v>
      </c>
      <c r="MU134" s="414">
        <f t="shared" si="77"/>
        <v>0</v>
      </c>
      <c r="MV134" s="414">
        <f t="shared" si="77"/>
        <v>0</v>
      </c>
      <c r="MW134" s="414">
        <f t="shared" si="77"/>
        <v>0</v>
      </c>
      <c r="MX134" s="414">
        <f t="shared" si="77"/>
        <v>1</v>
      </c>
      <c r="MY134" s="414">
        <f t="shared" si="77"/>
        <v>2</v>
      </c>
      <c r="MZ134" s="414">
        <f t="shared" si="77"/>
        <v>0</v>
      </c>
      <c r="NA134" s="414">
        <f t="shared" si="77"/>
        <v>0</v>
      </c>
      <c r="NB134" s="414">
        <f t="shared" si="77"/>
        <v>6</v>
      </c>
      <c r="NC134" s="414">
        <f t="shared" si="77"/>
        <v>6</v>
      </c>
      <c r="ND134" s="414">
        <f t="shared" si="77"/>
        <v>9</v>
      </c>
      <c r="NE134" s="414">
        <f t="shared" si="77"/>
        <v>2</v>
      </c>
      <c r="NF134" s="414">
        <f t="shared" si="77"/>
        <v>0</v>
      </c>
      <c r="NG134" s="414">
        <f t="shared" si="77"/>
        <v>5</v>
      </c>
      <c r="NH134" s="414">
        <f t="shared" si="77"/>
        <v>4</v>
      </c>
      <c r="NI134" s="414">
        <f t="shared" si="77"/>
        <v>4</v>
      </c>
      <c r="NJ134" s="414">
        <f t="shared" si="77"/>
        <v>2</v>
      </c>
      <c r="NK134" s="414">
        <f t="shared" si="77"/>
        <v>2</v>
      </c>
      <c r="NL134" s="414">
        <f t="shared" si="77"/>
        <v>2</v>
      </c>
      <c r="NM134" s="414">
        <f t="shared" si="77"/>
        <v>4</v>
      </c>
      <c r="NN134" s="414">
        <f t="shared" si="77"/>
        <v>0</v>
      </c>
      <c r="NO134" s="414">
        <f t="shared" si="77"/>
        <v>1</v>
      </c>
      <c r="NP134" s="414">
        <f t="shared" si="77"/>
        <v>2</v>
      </c>
      <c r="NQ134" s="414">
        <f t="shared" si="77"/>
        <v>2</v>
      </c>
      <c r="NR134" s="414">
        <f t="shared" si="77"/>
        <v>0</v>
      </c>
      <c r="NS134" s="414">
        <f t="shared" si="77"/>
        <v>1</v>
      </c>
      <c r="NT134" s="414">
        <f t="shared" ref="NT134:OW134" si="78">SUM(NT172:NT175)</f>
        <v>1</v>
      </c>
      <c r="NU134" s="414">
        <f t="shared" si="78"/>
        <v>1</v>
      </c>
      <c r="NV134" s="414">
        <f t="shared" si="78"/>
        <v>0</v>
      </c>
      <c r="NW134" s="414">
        <f t="shared" si="78"/>
        <v>0</v>
      </c>
      <c r="NX134" s="414">
        <f t="shared" si="78"/>
        <v>1</v>
      </c>
      <c r="NY134" s="414">
        <f t="shared" si="78"/>
        <v>2</v>
      </c>
      <c r="NZ134" s="414">
        <f t="shared" si="78"/>
        <v>0</v>
      </c>
      <c r="OA134" s="414">
        <f t="shared" si="78"/>
        <v>0</v>
      </c>
      <c r="OB134" s="414">
        <f t="shared" si="78"/>
        <v>0</v>
      </c>
      <c r="OC134" s="414">
        <f t="shared" si="78"/>
        <v>1</v>
      </c>
      <c r="OD134" s="414">
        <f t="shared" si="78"/>
        <v>1</v>
      </c>
      <c r="OE134" s="414">
        <f t="shared" si="78"/>
        <v>0</v>
      </c>
      <c r="OF134" s="414">
        <f t="shared" si="78"/>
        <v>0</v>
      </c>
      <c r="OG134" s="414">
        <f t="shared" si="78"/>
        <v>0</v>
      </c>
      <c r="OH134" s="414">
        <f t="shared" si="78"/>
        <v>0</v>
      </c>
      <c r="OI134" s="414">
        <f t="shared" si="78"/>
        <v>0</v>
      </c>
      <c r="OJ134" s="414">
        <f t="shared" si="78"/>
        <v>0</v>
      </c>
      <c r="OK134" s="414">
        <f t="shared" si="78"/>
        <v>0</v>
      </c>
      <c r="OL134" s="414">
        <f t="shared" si="78"/>
        <v>0</v>
      </c>
      <c r="OM134" s="414">
        <f t="shared" si="78"/>
        <v>0</v>
      </c>
      <c r="ON134" s="414">
        <f t="shared" si="78"/>
        <v>0</v>
      </c>
      <c r="OO134" s="414">
        <f t="shared" si="78"/>
        <v>0</v>
      </c>
      <c r="OP134" s="414">
        <f t="shared" si="78"/>
        <v>9</v>
      </c>
      <c r="OQ134" s="414">
        <f t="shared" si="78"/>
        <v>17</v>
      </c>
      <c r="OR134" s="414">
        <f t="shared" si="78"/>
        <v>19</v>
      </c>
      <c r="OS134" s="414">
        <f t="shared" si="78"/>
        <v>16</v>
      </c>
      <c r="OT134" s="414">
        <f t="shared" si="78"/>
        <v>0</v>
      </c>
      <c r="OU134" s="414">
        <f t="shared" si="78"/>
        <v>0</v>
      </c>
      <c r="OV134" s="414">
        <f t="shared" si="78"/>
        <v>0</v>
      </c>
      <c r="OW134" s="414">
        <f t="shared" si="78"/>
        <v>0</v>
      </c>
    </row>
    <row r="135" spans="1:413" ht="15.95" customHeight="1" x14ac:dyDescent="0.25">
      <c r="A135" s="308">
        <v>10</v>
      </c>
      <c r="B135" s="421" t="s">
        <v>366</v>
      </c>
      <c r="C135" s="408"/>
      <c r="D135" s="408"/>
      <c r="E135" s="309"/>
      <c r="F135" s="308">
        <v>121</v>
      </c>
      <c r="G135" s="308">
        <v>0</v>
      </c>
      <c r="H135" s="308">
        <v>0</v>
      </c>
      <c r="I135" s="308">
        <v>116</v>
      </c>
      <c r="J135" s="308">
        <v>6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0</v>
      </c>
      <c r="W135" s="308">
        <v>0</v>
      </c>
      <c r="X135" s="308">
        <v>0</v>
      </c>
      <c r="Y135" s="308">
        <v>0</v>
      </c>
      <c r="Z135" s="308">
        <v>0</v>
      </c>
      <c r="AA135" s="308">
        <v>0</v>
      </c>
      <c r="AB135" s="308">
        <v>0</v>
      </c>
      <c r="AC135" s="308">
        <v>0</v>
      </c>
      <c r="AD135" s="308">
        <v>0</v>
      </c>
      <c r="AE135" s="308">
        <v>0</v>
      </c>
      <c r="AF135" s="308">
        <v>0</v>
      </c>
      <c r="AG135" s="308">
        <v>0</v>
      </c>
      <c r="AH135" s="308">
        <v>0</v>
      </c>
      <c r="AI135" s="308">
        <v>0</v>
      </c>
      <c r="AJ135" s="308">
        <v>0</v>
      </c>
      <c r="AK135" s="308">
        <v>0</v>
      </c>
      <c r="AL135" s="308">
        <v>0</v>
      </c>
      <c r="AM135" s="308">
        <v>0</v>
      </c>
      <c r="AN135" s="308">
        <v>0</v>
      </c>
      <c r="AO135" s="308">
        <v>0</v>
      </c>
      <c r="AP135" s="308">
        <v>0</v>
      </c>
      <c r="AQ135" s="308">
        <v>0</v>
      </c>
      <c r="AR135" s="308">
        <v>0</v>
      </c>
      <c r="AS135" s="308">
        <v>0</v>
      </c>
      <c r="AT135" s="308">
        <v>0</v>
      </c>
      <c r="AU135" s="308">
        <v>0</v>
      </c>
      <c r="AV135" s="308">
        <v>0</v>
      </c>
      <c r="AW135" s="308">
        <v>0</v>
      </c>
      <c r="AX135" s="308">
        <v>0</v>
      </c>
      <c r="AY135" s="308">
        <v>0</v>
      </c>
      <c r="AZ135" s="308">
        <v>0</v>
      </c>
      <c r="BA135" s="308">
        <v>0</v>
      </c>
      <c r="BB135" s="308">
        <v>0</v>
      </c>
      <c r="BC135" s="308">
        <v>0</v>
      </c>
      <c r="BD135" s="308">
        <v>0</v>
      </c>
      <c r="BE135" s="308">
        <v>0</v>
      </c>
      <c r="BF135" s="308">
        <v>0</v>
      </c>
      <c r="BG135" s="308">
        <v>0</v>
      </c>
      <c r="BH135" s="308">
        <v>0</v>
      </c>
      <c r="BI135" s="308">
        <v>0</v>
      </c>
      <c r="BJ135" s="308">
        <v>0</v>
      </c>
      <c r="BK135" s="308">
        <v>0</v>
      </c>
      <c r="BL135" s="308">
        <v>0</v>
      </c>
      <c r="BM135" s="308">
        <v>0</v>
      </c>
      <c r="BN135" s="308">
        <v>0</v>
      </c>
      <c r="BO135" s="308">
        <v>0</v>
      </c>
      <c r="BP135" s="308">
        <v>0</v>
      </c>
      <c r="BQ135" s="308">
        <v>0</v>
      </c>
      <c r="BR135" s="308">
        <v>0</v>
      </c>
      <c r="BS135" s="308">
        <v>0</v>
      </c>
      <c r="BT135" s="308">
        <v>0</v>
      </c>
      <c r="BU135" s="308">
        <v>0</v>
      </c>
      <c r="BV135" s="308">
        <v>0</v>
      </c>
      <c r="BW135" s="308">
        <v>0</v>
      </c>
      <c r="BX135" s="308">
        <v>0</v>
      </c>
      <c r="BY135" s="308">
        <v>0</v>
      </c>
      <c r="BZ135" s="308">
        <v>0</v>
      </c>
      <c r="CA135" s="308">
        <v>0</v>
      </c>
      <c r="CB135" s="308">
        <v>0</v>
      </c>
      <c r="CC135" s="308">
        <v>0</v>
      </c>
      <c r="CD135" s="308">
        <v>0</v>
      </c>
      <c r="CE135" s="308">
        <v>0</v>
      </c>
      <c r="CF135" s="308">
        <v>0</v>
      </c>
      <c r="CG135" s="308">
        <v>0</v>
      </c>
      <c r="CH135" s="308">
        <v>0</v>
      </c>
      <c r="CI135" s="308">
        <v>0</v>
      </c>
      <c r="CJ135" s="308">
        <v>0</v>
      </c>
      <c r="CK135" s="308">
        <v>0</v>
      </c>
      <c r="CL135" s="308">
        <v>0</v>
      </c>
      <c r="CM135" s="308">
        <v>0</v>
      </c>
      <c r="CN135" s="308">
        <v>0</v>
      </c>
      <c r="CO135" s="308">
        <v>0</v>
      </c>
      <c r="CP135" s="308">
        <v>0</v>
      </c>
      <c r="CQ135" s="308">
        <v>0</v>
      </c>
      <c r="CR135" s="308">
        <v>0</v>
      </c>
      <c r="CS135" s="308">
        <v>0</v>
      </c>
      <c r="CT135" s="308">
        <v>0</v>
      </c>
      <c r="CU135" s="308">
        <v>0</v>
      </c>
      <c r="CV135" s="308">
        <v>0</v>
      </c>
      <c r="CW135" s="308">
        <v>0</v>
      </c>
      <c r="CX135" s="308">
        <v>0</v>
      </c>
      <c r="CY135" s="308">
        <v>0</v>
      </c>
      <c r="CZ135" s="308">
        <v>0</v>
      </c>
      <c r="DA135" s="308">
        <v>0</v>
      </c>
      <c r="DB135" s="308">
        <v>0</v>
      </c>
      <c r="DC135" s="308">
        <v>0</v>
      </c>
      <c r="DD135" s="308">
        <v>0</v>
      </c>
      <c r="DE135" s="308">
        <v>0</v>
      </c>
      <c r="DF135" s="308">
        <v>0</v>
      </c>
      <c r="DG135" s="308">
        <v>0</v>
      </c>
      <c r="DH135" s="308">
        <v>0</v>
      </c>
      <c r="DI135" s="308">
        <v>0</v>
      </c>
      <c r="DJ135" s="308">
        <v>0</v>
      </c>
      <c r="DK135" s="308">
        <v>0</v>
      </c>
      <c r="DL135" s="308">
        <v>0</v>
      </c>
      <c r="DM135" s="308">
        <v>0</v>
      </c>
      <c r="DN135" s="308">
        <v>0</v>
      </c>
      <c r="DO135" s="308">
        <v>0</v>
      </c>
      <c r="DP135" s="308">
        <v>0</v>
      </c>
      <c r="DQ135" s="308">
        <v>0</v>
      </c>
      <c r="DR135" s="308">
        <v>0</v>
      </c>
      <c r="DS135" s="308">
        <v>0</v>
      </c>
      <c r="DT135" s="308">
        <v>0</v>
      </c>
      <c r="DU135" s="308">
        <v>0</v>
      </c>
      <c r="DV135" s="308">
        <v>0</v>
      </c>
      <c r="DW135" s="308">
        <v>0</v>
      </c>
      <c r="DX135" s="308">
        <v>0</v>
      </c>
      <c r="DY135" s="308">
        <v>0</v>
      </c>
      <c r="DZ135" s="308">
        <v>0</v>
      </c>
      <c r="EA135" s="308">
        <v>0</v>
      </c>
      <c r="EB135" s="308">
        <v>0</v>
      </c>
      <c r="EC135" s="308">
        <v>0</v>
      </c>
      <c r="ED135" s="308">
        <v>0</v>
      </c>
      <c r="EE135" s="308">
        <v>0</v>
      </c>
      <c r="EF135" s="308">
        <v>1</v>
      </c>
      <c r="EG135" s="308">
        <v>1</v>
      </c>
      <c r="EH135" s="308">
        <v>1</v>
      </c>
      <c r="EI135" s="308">
        <v>0</v>
      </c>
      <c r="EJ135" s="308">
        <v>2</v>
      </c>
      <c r="EK135" s="308">
        <v>1</v>
      </c>
      <c r="EL135" s="308">
        <v>0</v>
      </c>
      <c r="EM135" s="308">
        <v>0</v>
      </c>
      <c r="EN135" s="308">
        <v>0</v>
      </c>
      <c r="EO135" s="308">
        <v>0</v>
      </c>
      <c r="EP135" s="308">
        <v>0</v>
      </c>
      <c r="EQ135" s="308">
        <v>0</v>
      </c>
      <c r="ER135" s="308">
        <v>0</v>
      </c>
      <c r="ES135" s="308">
        <v>0</v>
      </c>
      <c r="ET135" s="308">
        <v>0</v>
      </c>
      <c r="EU135" s="308">
        <v>0</v>
      </c>
      <c r="EV135" s="308">
        <v>0</v>
      </c>
      <c r="EW135" s="308">
        <v>0</v>
      </c>
      <c r="EX135" s="308">
        <v>0</v>
      </c>
      <c r="EY135" s="308">
        <v>0</v>
      </c>
      <c r="EZ135" s="308">
        <v>0</v>
      </c>
      <c r="FA135" s="308">
        <v>0</v>
      </c>
      <c r="FB135" s="308">
        <v>0</v>
      </c>
      <c r="FC135" s="308">
        <v>0</v>
      </c>
      <c r="FD135" s="308">
        <v>1</v>
      </c>
      <c r="FE135" s="308">
        <v>0</v>
      </c>
      <c r="FF135" s="308">
        <v>0</v>
      </c>
      <c r="FG135" s="308">
        <v>0</v>
      </c>
      <c r="FH135" s="308">
        <v>0</v>
      </c>
      <c r="FI135" s="308">
        <v>0</v>
      </c>
      <c r="FJ135" s="308">
        <v>0</v>
      </c>
      <c r="FK135" s="308">
        <v>0</v>
      </c>
      <c r="FL135" s="308">
        <v>0</v>
      </c>
      <c r="FM135" s="308">
        <v>0</v>
      </c>
      <c r="FN135" s="308">
        <v>0</v>
      </c>
      <c r="FO135" s="308">
        <v>0</v>
      </c>
      <c r="FP135" s="308">
        <v>0</v>
      </c>
      <c r="FQ135" s="308">
        <v>0</v>
      </c>
      <c r="FR135" s="308">
        <v>0</v>
      </c>
      <c r="FS135" s="308">
        <v>0</v>
      </c>
      <c r="FT135" s="308">
        <v>0</v>
      </c>
      <c r="FU135" s="308">
        <v>0</v>
      </c>
      <c r="FV135" s="308">
        <v>0</v>
      </c>
      <c r="FW135" s="308">
        <v>0</v>
      </c>
      <c r="FX135" s="308">
        <v>0</v>
      </c>
      <c r="FY135" s="308">
        <v>0</v>
      </c>
      <c r="FZ135" s="308">
        <v>0</v>
      </c>
      <c r="GA135" s="308">
        <v>0</v>
      </c>
      <c r="GB135" s="308">
        <v>0</v>
      </c>
      <c r="GC135" s="308">
        <v>0</v>
      </c>
      <c r="GD135" s="308">
        <v>0</v>
      </c>
      <c r="GE135" s="308">
        <v>0</v>
      </c>
      <c r="GF135" s="308">
        <v>2</v>
      </c>
      <c r="GG135" s="308">
        <v>0</v>
      </c>
      <c r="GH135" s="308">
        <v>0</v>
      </c>
      <c r="GI135" s="308">
        <v>0</v>
      </c>
      <c r="GJ135" s="308">
        <v>3</v>
      </c>
      <c r="GK135" s="308">
        <v>0</v>
      </c>
      <c r="GL135" s="308">
        <v>0</v>
      </c>
      <c r="GM135" s="308">
        <v>0</v>
      </c>
      <c r="GN135" s="308">
        <v>0</v>
      </c>
      <c r="GO135" s="308">
        <v>0</v>
      </c>
      <c r="GP135" s="308">
        <v>0</v>
      </c>
      <c r="GQ135" s="308">
        <v>0</v>
      </c>
      <c r="GR135" s="308">
        <v>0</v>
      </c>
      <c r="GS135" s="308">
        <v>0</v>
      </c>
      <c r="GT135" s="308">
        <v>0</v>
      </c>
      <c r="GU135" s="308">
        <v>0</v>
      </c>
      <c r="GV135" s="308">
        <v>0</v>
      </c>
      <c r="GW135" s="308">
        <v>0</v>
      </c>
      <c r="GX135" s="308">
        <v>0</v>
      </c>
      <c r="GY135" s="308">
        <v>0</v>
      </c>
      <c r="GZ135" s="308">
        <v>0</v>
      </c>
      <c r="HA135" s="308">
        <v>0</v>
      </c>
      <c r="HB135" s="308">
        <v>0</v>
      </c>
      <c r="HC135" s="308">
        <v>0</v>
      </c>
      <c r="HD135" s="308">
        <v>0</v>
      </c>
      <c r="HE135" s="308">
        <v>0</v>
      </c>
      <c r="HF135" s="308">
        <v>0</v>
      </c>
      <c r="HG135" s="308">
        <v>0</v>
      </c>
      <c r="HH135" s="308">
        <v>0</v>
      </c>
      <c r="HI135" s="308">
        <v>6</v>
      </c>
      <c r="HJ135" s="308">
        <v>2</v>
      </c>
      <c r="HK135" s="308">
        <v>0</v>
      </c>
      <c r="HL135" s="308">
        <v>0</v>
      </c>
      <c r="HM135" s="308">
        <v>0</v>
      </c>
      <c r="HN135" s="308">
        <v>0</v>
      </c>
      <c r="HO135" s="308">
        <v>8</v>
      </c>
      <c r="HP135" s="308">
        <v>0</v>
      </c>
      <c r="HQ135" s="308">
        <v>0</v>
      </c>
      <c r="HR135" s="308">
        <v>0</v>
      </c>
      <c r="HS135" s="308">
        <v>0</v>
      </c>
      <c r="HT135" s="308">
        <v>0</v>
      </c>
      <c r="HU135" s="308">
        <v>0</v>
      </c>
      <c r="HV135" s="308">
        <v>0</v>
      </c>
      <c r="HW135" s="308">
        <v>0</v>
      </c>
      <c r="HX135" s="308">
        <v>0</v>
      </c>
      <c r="HY135" s="308">
        <v>0</v>
      </c>
      <c r="HZ135" s="308">
        <v>0</v>
      </c>
      <c r="IA135" s="308">
        <v>0</v>
      </c>
      <c r="IB135" s="308">
        <v>0</v>
      </c>
      <c r="IC135" s="308">
        <v>0</v>
      </c>
      <c r="ID135" s="308">
        <v>0</v>
      </c>
      <c r="IE135" s="308">
        <v>0</v>
      </c>
      <c r="IF135" s="308">
        <v>3</v>
      </c>
      <c r="IG135" s="308">
        <v>1</v>
      </c>
      <c r="IH135" s="308">
        <v>0</v>
      </c>
      <c r="II135" s="308">
        <v>4</v>
      </c>
      <c r="IJ135" s="308">
        <v>0</v>
      </c>
      <c r="IK135" s="308">
        <v>0</v>
      </c>
      <c r="IL135" s="308">
        <v>0</v>
      </c>
      <c r="IM135" s="308">
        <v>0</v>
      </c>
      <c r="IN135" s="308">
        <v>0</v>
      </c>
      <c r="IO135" s="308">
        <v>0</v>
      </c>
      <c r="IP135" s="308">
        <v>0</v>
      </c>
      <c r="IQ135" s="308">
        <v>0</v>
      </c>
      <c r="IR135" s="308">
        <v>0</v>
      </c>
      <c r="IS135" s="308">
        <v>0</v>
      </c>
      <c r="IT135" s="308">
        <v>0</v>
      </c>
      <c r="IU135" s="308">
        <v>0</v>
      </c>
      <c r="IV135" s="308">
        <v>0</v>
      </c>
      <c r="IW135" s="308">
        <v>5</v>
      </c>
      <c r="IX135" s="308">
        <v>2</v>
      </c>
      <c r="IY135" s="308">
        <v>0</v>
      </c>
      <c r="IZ135" s="308">
        <v>3</v>
      </c>
      <c r="JA135" s="308">
        <v>3</v>
      </c>
      <c r="JB135" s="308">
        <v>4</v>
      </c>
      <c r="JC135" s="308">
        <v>2</v>
      </c>
      <c r="JD135" s="308">
        <v>0</v>
      </c>
      <c r="JE135" s="308">
        <v>0</v>
      </c>
      <c r="JF135" s="308">
        <v>5</v>
      </c>
      <c r="JG135" s="308">
        <v>4</v>
      </c>
      <c r="JH135" s="308">
        <v>4</v>
      </c>
      <c r="JI135" s="308">
        <v>0</v>
      </c>
      <c r="JJ135" s="308">
        <v>0</v>
      </c>
      <c r="JK135" s="308">
        <v>0</v>
      </c>
      <c r="JL135" s="308">
        <v>0</v>
      </c>
      <c r="JM135" s="308">
        <v>0</v>
      </c>
      <c r="JN135" s="308">
        <v>0</v>
      </c>
      <c r="JO135" s="308">
        <v>5</v>
      </c>
      <c r="JP135" s="308">
        <v>1</v>
      </c>
      <c r="JQ135" s="308">
        <v>0</v>
      </c>
      <c r="JR135" s="308">
        <v>0</v>
      </c>
      <c r="JS135" s="308">
        <v>0</v>
      </c>
      <c r="JT135" s="308">
        <v>0</v>
      </c>
      <c r="JU135" s="308">
        <v>0</v>
      </c>
      <c r="JV135" s="308">
        <v>0</v>
      </c>
      <c r="JW135" s="308">
        <v>0</v>
      </c>
      <c r="JX135" s="308">
        <v>0</v>
      </c>
      <c r="JY135" s="308">
        <v>0</v>
      </c>
      <c r="JZ135" s="308">
        <v>0</v>
      </c>
      <c r="KA135" s="308">
        <v>0</v>
      </c>
      <c r="KB135" s="308">
        <v>0</v>
      </c>
      <c r="KC135" s="308">
        <v>0</v>
      </c>
      <c r="KD135" s="308">
        <v>0</v>
      </c>
      <c r="KE135" s="308">
        <v>2</v>
      </c>
      <c r="KF135" s="308">
        <v>2</v>
      </c>
      <c r="KG135" s="308">
        <v>0</v>
      </c>
      <c r="KH135" s="308">
        <v>0</v>
      </c>
      <c r="KI135" s="308">
        <v>0</v>
      </c>
      <c r="KJ135" s="308">
        <v>0</v>
      </c>
      <c r="KK135" s="308">
        <v>0</v>
      </c>
      <c r="KL135" s="308">
        <v>0</v>
      </c>
      <c r="KM135" s="308">
        <v>0</v>
      </c>
      <c r="KN135" s="308">
        <v>0</v>
      </c>
      <c r="KO135" s="308">
        <v>0</v>
      </c>
      <c r="KP135" s="308">
        <v>0</v>
      </c>
      <c r="KQ135" s="308">
        <v>0</v>
      </c>
      <c r="KR135" s="308">
        <v>0</v>
      </c>
      <c r="KS135" s="308">
        <v>0</v>
      </c>
      <c r="KT135" s="308">
        <v>0</v>
      </c>
      <c r="KU135" s="308">
        <v>0</v>
      </c>
      <c r="KV135" s="308">
        <v>0</v>
      </c>
      <c r="KW135" s="308">
        <v>0</v>
      </c>
      <c r="KX135" s="308">
        <v>0</v>
      </c>
      <c r="KY135" s="308">
        <v>0</v>
      </c>
      <c r="KZ135" s="308">
        <v>0</v>
      </c>
      <c r="LA135" s="308">
        <v>0</v>
      </c>
      <c r="LB135" s="308">
        <v>0</v>
      </c>
      <c r="LC135" s="308">
        <v>0</v>
      </c>
      <c r="LD135" s="308">
        <v>0</v>
      </c>
      <c r="LE135" s="308">
        <v>0</v>
      </c>
      <c r="LF135" s="308">
        <v>0</v>
      </c>
      <c r="LG135" s="308">
        <v>0</v>
      </c>
      <c r="LH135" s="308">
        <v>0</v>
      </c>
      <c r="LI135" s="308">
        <v>0</v>
      </c>
      <c r="LJ135" s="308">
        <v>0</v>
      </c>
      <c r="LK135" s="308">
        <v>0</v>
      </c>
      <c r="LL135" s="308">
        <v>0</v>
      </c>
      <c r="LM135" s="308">
        <v>0</v>
      </c>
      <c r="LN135" s="308">
        <v>0</v>
      </c>
      <c r="LO135" s="308">
        <v>0</v>
      </c>
      <c r="LP135" s="308">
        <v>0</v>
      </c>
      <c r="LQ135" s="308">
        <v>0</v>
      </c>
      <c r="LR135" s="308">
        <v>0</v>
      </c>
      <c r="LS135" s="308">
        <v>0</v>
      </c>
      <c r="LT135" s="308">
        <v>0</v>
      </c>
      <c r="LU135" s="308">
        <v>0</v>
      </c>
      <c r="LV135" s="308">
        <v>0</v>
      </c>
      <c r="LW135" s="308">
        <v>0</v>
      </c>
      <c r="LX135" s="308">
        <v>0</v>
      </c>
      <c r="LY135" s="308">
        <v>0</v>
      </c>
      <c r="LZ135" s="308">
        <v>0</v>
      </c>
      <c r="MA135" s="308">
        <v>0</v>
      </c>
      <c r="MB135" s="308">
        <v>0</v>
      </c>
      <c r="MC135" s="308">
        <v>0</v>
      </c>
      <c r="MD135" s="308">
        <v>0</v>
      </c>
      <c r="ME135" s="308">
        <v>0</v>
      </c>
      <c r="MF135" s="308">
        <v>0</v>
      </c>
      <c r="MG135" s="308">
        <v>0</v>
      </c>
      <c r="MH135" s="308">
        <v>0</v>
      </c>
      <c r="MI135" s="308">
        <v>0</v>
      </c>
      <c r="MJ135" s="308">
        <v>0</v>
      </c>
      <c r="MK135" s="308">
        <v>0</v>
      </c>
      <c r="ML135" s="308">
        <v>0</v>
      </c>
      <c r="MM135" s="308">
        <v>0</v>
      </c>
      <c r="MN135" s="308">
        <v>0</v>
      </c>
      <c r="MO135" s="308">
        <v>0</v>
      </c>
      <c r="MP135" s="308">
        <v>0</v>
      </c>
      <c r="MQ135" s="308">
        <v>0</v>
      </c>
      <c r="MR135" s="308">
        <v>0</v>
      </c>
      <c r="MS135" s="308">
        <v>0</v>
      </c>
      <c r="MT135" s="308">
        <v>0</v>
      </c>
      <c r="MU135" s="308">
        <v>0</v>
      </c>
      <c r="MV135" s="308">
        <v>0</v>
      </c>
      <c r="MW135" s="308">
        <v>0</v>
      </c>
      <c r="MX135" s="308">
        <v>0</v>
      </c>
      <c r="MY135" s="308">
        <v>0</v>
      </c>
      <c r="MZ135" s="308">
        <v>0</v>
      </c>
      <c r="NA135" s="308">
        <v>0</v>
      </c>
      <c r="NB135" s="308">
        <v>0</v>
      </c>
      <c r="NC135" s="308">
        <v>0</v>
      </c>
      <c r="ND135" s="308">
        <v>0</v>
      </c>
      <c r="NE135" s="308">
        <v>0</v>
      </c>
      <c r="NF135" s="308">
        <v>0</v>
      </c>
      <c r="NG135" s="308">
        <v>0</v>
      </c>
      <c r="NH135" s="308">
        <v>0</v>
      </c>
      <c r="NI135" s="308">
        <v>0</v>
      </c>
      <c r="NJ135" s="308">
        <v>0</v>
      </c>
      <c r="NK135" s="308">
        <v>0</v>
      </c>
      <c r="NL135" s="308">
        <v>0</v>
      </c>
      <c r="NM135" s="308">
        <v>0</v>
      </c>
      <c r="NN135" s="308">
        <v>0</v>
      </c>
      <c r="NO135" s="308">
        <v>0</v>
      </c>
      <c r="NP135" s="308">
        <v>0</v>
      </c>
      <c r="NQ135" s="308">
        <v>0</v>
      </c>
      <c r="NR135" s="308">
        <v>0</v>
      </c>
      <c r="NS135" s="308">
        <v>0</v>
      </c>
      <c r="NT135" s="308">
        <v>0</v>
      </c>
      <c r="NU135" s="308">
        <v>0</v>
      </c>
      <c r="NV135" s="308">
        <v>0</v>
      </c>
      <c r="NW135" s="308">
        <v>0</v>
      </c>
      <c r="NX135" s="308">
        <v>0</v>
      </c>
      <c r="NY135" s="308">
        <v>0</v>
      </c>
      <c r="NZ135" s="308">
        <v>0</v>
      </c>
      <c r="OA135" s="308">
        <v>0</v>
      </c>
      <c r="OB135" s="308">
        <v>0</v>
      </c>
      <c r="OC135" s="308">
        <v>0</v>
      </c>
      <c r="OD135" s="308">
        <v>0</v>
      </c>
      <c r="OE135" s="308">
        <v>0</v>
      </c>
      <c r="OF135" s="308">
        <v>0</v>
      </c>
      <c r="OG135" s="308">
        <v>0</v>
      </c>
      <c r="OH135" s="308">
        <v>0</v>
      </c>
      <c r="OI135" s="308">
        <v>0</v>
      </c>
      <c r="OJ135" s="308">
        <v>0</v>
      </c>
      <c r="OK135" s="308">
        <v>0</v>
      </c>
      <c r="OL135" s="308">
        <v>0</v>
      </c>
      <c r="OM135" s="308">
        <v>0</v>
      </c>
      <c r="ON135" s="308">
        <v>0</v>
      </c>
      <c r="OO135" s="308">
        <v>0</v>
      </c>
      <c r="OP135" s="308">
        <v>0</v>
      </c>
      <c r="OQ135" s="308">
        <v>0</v>
      </c>
      <c r="OR135" s="308">
        <v>0</v>
      </c>
      <c r="OS135" s="308">
        <v>0</v>
      </c>
      <c r="OT135" s="308">
        <v>0</v>
      </c>
      <c r="OU135" s="308">
        <v>0</v>
      </c>
      <c r="OV135" s="308">
        <v>0</v>
      </c>
      <c r="OW135" s="308">
        <v>0</v>
      </c>
    </row>
    <row r="136" spans="1:413" ht="15.95" customHeight="1" x14ac:dyDescent="0.25">
      <c r="A136" s="308">
        <v>11</v>
      </c>
      <c r="B136" s="421" t="s">
        <v>367</v>
      </c>
      <c r="C136" s="408"/>
      <c r="D136" s="408"/>
      <c r="E136" s="309"/>
      <c r="F136" s="308">
        <v>0</v>
      </c>
      <c r="G136" s="308">
        <v>0</v>
      </c>
      <c r="H136" s="308">
        <v>0</v>
      </c>
      <c r="I136" s="308">
        <v>0</v>
      </c>
      <c r="J136" s="308">
        <v>0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0</v>
      </c>
      <c r="R136" s="308">
        <v>0</v>
      </c>
      <c r="S136" s="308">
        <v>0</v>
      </c>
      <c r="T136" s="308">
        <v>0</v>
      </c>
      <c r="U136" s="308">
        <v>0</v>
      </c>
      <c r="V136" s="308">
        <v>0</v>
      </c>
      <c r="W136" s="308">
        <v>0</v>
      </c>
      <c r="X136" s="308">
        <v>0</v>
      </c>
      <c r="Y136" s="308">
        <v>0</v>
      </c>
      <c r="Z136" s="308">
        <v>0</v>
      </c>
      <c r="AA136" s="308">
        <v>0</v>
      </c>
      <c r="AB136" s="308">
        <v>0</v>
      </c>
      <c r="AC136" s="308">
        <v>0</v>
      </c>
      <c r="AD136" s="308">
        <v>0</v>
      </c>
      <c r="AE136" s="308">
        <v>0</v>
      </c>
      <c r="AF136" s="308">
        <v>0</v>
      </c>
      <c r="AG136" s="308">
        <v>0</v>
      </c>
      <c r="AH136" s="308">
        <v>0</v>
      </c>
      <c r="AI136" s="308">
        <v>0</v>
      </c>
      <c r="AJ136" s="308">
        <v>0</v>
      </c>
      <c r="AK136" s="308">
        <v>0</v>
      </c>
      <c r="AL136" s="308">
        <v>0</v>
      </c>
      <c r="AM136" s="308">
        <v>0</v>
      </c>
      <c r="AN136" s="308">
        <v>0</v>
      </c>
      <c r="AO136" s="308">
        <v>0</v>
      </c>
      <c r="AP136" s="308">
        <v>0</v>
      </c>
      <c r="AQ136" s="308">
        <v>0</v>
      </c>
      <c r="AR136" s="308">
        <v>0</v>
      </c>
      <c r="AS136" s="308">
        <v>0</v>
      </c>
      <c r="AT136" s="308">
        <v>0</v>
      </c>
      <c r="AU136" s="308">
        <v>0</v>
      </c>
      <c r="AV136" s="308">
        <v>0</v>
      </c>
      <c r="AW136" s="308">
        <v>0</v>
      </c>
      <c r="AX136" s="308">
        <v>0</v>
      </c>
      <c r="AY136" s="308">
        <v>0</v>
      </c>
      <c r="AZ136" s="308">
        <v>0</v>
      </c>
      <c r="BA136" s="308">
        <v>0</v>
      </c>
      <c r="BB136" s="308">
        <v>0</v>
      </c>
      <c r="BC136" s="308">
        <v>0</v>
      </c>
      <c r="BD136" s="308">
        <v>0</v>
      </c>
      <c r="BE136" s="308">
        <v>0</v>
      </c>
      <c r="BF136" s="308">
        <v>0</v>
      </c>
      <c r="BG136" s="308">
        <v>0</v>
      </c>
      <c r="BH136" s="308">
        <v>0</v>
      </c>
      <c r="BI136" s="308">
        <v>0</v>
      </c>
      <c r="BJ136" s="308">
        <v>0</v>
      </c>
      <c r="BK136" s="308">
        <v>0</v>
      </c>
      <c r="BL136" s="308">
        <v>0</v>
      </c>
      <c r="BM136" s="308">
        <v>0</v>
      </c>
      <c r="BN136" s="308">
        <v>0</v>
      </c>
      <c r="BO136" s="308">
        <v>0</v>
      </c>
      <c r="BP136" s="308">
        <v>0</v>
      </c>
      <c r="BQ136" s="308">
        <v>0</v>
      </c>
      <c r="BR136" s="308">
        <v>0</v>
      </c>
      <c r="BS136" s="308">
        <v>0</v>
      </c>
      <c r="BT136" s="308">
        <v>0</v>
      </c>
      <c r="BU136" s="308">
        <v>0</v>
      </c>
      <c r="BV136" s="308">
        <v>0</v>
      </c>
      <c r="BW136" s="308">
        <v>0</v>
      </c>
      <c r="BX136" s="308">
        <v>0</v>
      </c>
      <c r="BY136" s="308">
        <v>0</v>
      </c>
      <c r="BZ136" s="308">
        <v>0</v>
      </c>
      <c r="CA136" s="308">
        <v>0</v>
      </c>
      <c r="CB136" s="308">
        <v>0</v>
      </c>
      <c r="CC136" s="308">
        <v>0</v>
      </c>
      <c r="CD136" s="308">
        <v>0</v>
      </c>
      <c r="CE136" s="308">
        <v>0</v>
      </c>
      <c r="CF136" s="308">
        <v>0</v>
      </c>
      <c r="CG136" s="308">
        <v>0</v>
      </c>
      <c r="CH136" s="308">
        <v>0</v>
      </c>
      <c r="CI136" s="308">
        <v>0</v>
      </c>
      <c r="CJ136" s="308">
        <v>0</v>
      </c>
      <c r="CK136" s="308">
        <v>0</v>
      </c>
      <c r="CL136" s="308">
        <v>0</v>
      </c>
      <c r="CM136" s="308">
        <v>0</v>
      </c>
      <c r="CN136" s="308">
        <v>0</v>
      </c>
      <c r="CO136" s="308">
        <v>0</v>
      </c>
      <c r="CP136" s="308">
        <v>0</v>
      </c>
      <c r="CQ136" s="308">
        <v>0</v>
      </c>
      <c r="CR136" s="308">
        <v>0</v>
      </c>
      <c r="CS136" s="308">
        <v>0</v>
      </c>
      <c r="CT136" s="308">
        <v>0</v>
      </c>
      <c r="CU136" s="308">
        <v>0</v>
      </c>
      <c r="CV136" s="308">
        <v>0</v>
      </c>
      <c r="CW136" s="308">
        <v>0</v>
      </c>
      <c r="CX136" s="308">
        <v>0</v>
      </c>
      <c r="CY136" s="308">
        <v>0</v>
      </c>
      <c r="CZ136" s="308">
        <v>0</v>
      </c>
      <c r="DA136" s="308">
        <v>0</v>
      </c>
      <c r="DB136" s="308">
        <v>0</v>
      </c>
      <c r="DC136" s="308">
        <v>0</v>
      </c>
      <c r="DD136" s="308">
        <v>0</v>
      </c>
      <c r="DE136" s="308">
        <v>0</v>
      </c>
      <c r="DF136" s="308">
        <v>0</v>
      </c>
      <c r="DG136" s="308">
        <v>0</v>
      </c>
      <c r="DH136" s="308">
        <v>0</v>
      </c>
      <c r="DI136" s="308">
        <v>0</v>
      </c>
      <c r="DJ136" s="308">
        <v>0</v>
      </c>
      <c r="DK136" s="308">
        <v>0</v>
      </c>
      <c r="DL136" s="308">
        <v>0</v>
      </c>
      <c r="DM136" s="308">
        <v>0</v>
      </c>
      <c r="DN136" s="308">
        <v>0</v>
      </c>
      <c r="DO136" s="308">
        <v>0</v>
      </c>
      <c r="DP136" s="308">
        <v>0</v>
      </c>
      <c r="DQ136" s="308">
        <v>0</v>
      </c>
      <c r="DR136" s="308">
        <v>0</v>
      </c>
      <c r="DS136" s="308">
        <v>0</v>
      </c>
      <c r="DT136" s="308">
        <v>0</v>
      </c>
      <c r="DU136" s="308">
        <v>0</v>
      </c>
      <c r="DV136" s="308">
        <v>0</v>
      </c>
      <c r="DW136" s="308">
        <v>0</v>
      </c>
      <c r="DX136" s="308">
        <v>0</v>
      </c>
      <c r="DY136" s="308">
        <v>0</v>
      </c>
      <c r="DZ136" s="308">
        <v>0</v>
      </c>
      <c r="EA136" s="308">
        <v>0</v>
      </c>
      <c r="EB136" s="308">
        <v>0</v>
      </c>
      <c r="EC136" s="308">
        <v>0</v>
      </c>
      <c r="ED136" s="308">
        <v>0</v>
      </c>
      <c r="EE136" s="308">
        <v>0</v>
      </c>
      <c r="EF136" s="308">
        <v>0</v>
      </c>
      <c r="EG136" s="308">
        <v>0</v>
      </c>
      <c r="EH136" s="308">
        <v>0</v>
      </c>
      <c r="EI136" s="308">
        <v>0</v>
      </c>
      <c r="EJ136" s="308">
        <v>0</v>
      </c>
      <c r="EK136" s="308">
        <v>0</v>
      </c>
      <c r="EL136" s="308">
        <v>0</v>
      </c>
      <c r="EM136" s="308">
        <v>0</v>
      </c>
      <c r="EN136" s="308">
        <v>0</v>
      </c>
      <c r="EO136" s="308">
        <v>0</v>
      </c>
      <c r="EP136" s="308">
        <v>0</v>
      </c>
      <c r="EQ136" s="308">
        <v>0</v>
      </c>
      <c r="ER136" s="308">
        <v>0</v>
      </c>
      <c r="ES136" s="308">
        <v>0</v>
      </c>
      <c r="ET136" s="308">
        <v>0</v>
      </c>
      <c r="EU136" s="308">
        <v>0</v>
      </c>
      <c r="EV136" s="308">
        <v>0</v>
      </c>
      <c r="EW136" s="308">
        <v>0</v>
      </c>
      <c r="EX136" s="308">
        <v>0</v>
      </c>
      <c r="EY136" s="308">
        <v>0</v>
      </c>
      <c r="EZ136" s="308">
        <v>0</v>
      </c>
      <c r="FA136" s="308">
        <v>0</v>
      </c>
      <c r="FB136" s="308">
        <v>0</v>
      </c>
      <c r="FC136" s="308">
        <v>0</v>
      </c>
      <c r="FD136" s="308">
        <v>0</v>
      </c>
      <c r="FE136" s="308">
        <v>0</v>
      </c>
      <c r="FF136" s="308">
        <v>0</v>
      </c>
      <c r="FG136" s="308">
        <v>0</v>
      </c>
      <c r="FH136" s="308">
        <v>0</v>
      </c>
      <c r="FI136" s="308">
        <v>0</v>
      </c>
      <c r="FJ136" s="308">
        <v>0</v>
      </c>
      <c r="FK136" s="308">
        <v>0</v>
      </c>
      <c r="FL136" s="308">
        <v>0</v>
      </c>
      <c r="FM136" s="308">
        <v>0</v>
      </c>
      <c r="FN136" s="308">
        <v>0</v>
      </c>
      <c r="FO136" s="308">
        <v>0</v>
      </c>
      <c r="FP136" s="308">
        <v>0</v>
      </c>
      <c r="FQ136" s="308">
        <v>0</v>
      </c>
      <c r="FR136" s="308">
        <v>0</v>
      </c>
      <c r="FS136" s="308">
        <v>0</v>
      </c>
      <c r="FT136" s="308">
        <v>0</v>
      </c>
      <c r="FU136" s="308">
        <v>0</v>
      </c>
      <c r="FV136" s="308">
        <v>0</v>
      </c>
      <c r="FW136" s="308">
        <v>0</v>
      </c>
      <c r="FX136" s="308">
        <v>0</v>
      </c>
      <c r="FY136" s="308">
        <v>0</v>
      </c>
      <c r="FZ136" s="308">
        <v>0</v>
      </c>
      <c r="GA136" s="308">
        <v>0</v>
      </c>
      <c r="GB136" s="308">
        <v>0</v>
      </c>
      <c r="GC136" s="308">
        <v>0</v>
      </c>
      <c r="GD136" s="308">
        <v>0</v>
      </c>
      <c r="GE136" s="308">
        <v>0</v>
      </c>
      <c r="GF136" s="308">
        <v>0</v>
      </c>
      <c r="GG136" s="308">
        <v>0</v>
      </c>
      <c r="GH136" s="308">
        <v>0</v>
      </c>
      <c r="GI136" s="308">
        <v>0</v>
      </c>
      <c r="GJ136" s="308">
        <v>0</v>
      </c>
      <c r="GK136" s="308">
        <v>0</v>
      </c>
      <c r="GL136" s="308">
        <v>0</v>
      </c>
      <c r="GM136" s="308">
        <v>0</v>
      </c>
      <c r="GN136" s="308">
        <v>0</v>
      </c>
      <c r="GO136" s="308">
        <v>0</v>
      </c>
      <c r="GP136" s="308">
        <v>0</v>
      </c>
      <c r="GQ136" s="308">
        <v>0</v>
      </c>
      <c r="GR136" s="308">
        <v>0</v>
      </c>
      <c r="GS136" s="308">
        <v>0</v>
      </c>
      <c r="GT136" s="308">
        <v>0</v>
      </c>
      <c r="GU136" s="308">
        <v>0</v>
      </c>
      <c r="GV136" s="308">
        <v>0</v>
      </c>
      <c r="GW136" s="308">
        <v>0</v>
      </c>
      <c r="GX136" s="308">
        <v>0</v>
      </c>
      <c r="GY136" s="308">
        <v>0</v>
      </c>
      <c r="GZ136" s="308">
        <v>0</v>
      </c>
      <c r="HA136" s="308">
        <v>0</v>
      </c>
      <c r="HB136" s="308">
        <v>0</v>
      </c>
      <c r="HC136" s="308">
        <v>0</v>
      </c>
      <c r="HD136" s="308">
        <v>0</v>
      </c>
      <c r="HE136" s="308">
        <v>0</v>
      </c>
      <c r="HF136" s="308">
        <v>0</v>
      </c>
      <c r="HG136" s="308">
        <v>0</v>
      </c>
      <c r="HH136" s="308">
        <v>0</v>
      </c>
      <c r="HI136" s="308">
        <v>0</v>
      </c>
      <c r="HJ136" s="308">
        <v>0</v>
      </c>
      <c r="HK136" s="308">
        <v>0</v>
      </c>
      <c r="HL136" s="308">
        <v>0</v>
      </c>
      <c r="HM136" s="308">
        <v>0</v>
      </c>
      <c r="HN136" s="308">
        <v>0</v>
      </c>
      <c r="HO136" s="308">
        <v>0</v>
      </c>
      <c r="HP136" s="308">
        <v>0</v>
      </c>
      <c r="HQ136" s="308">
        <v>0</v>
      </c>
      <c r="HR136" s="308">
        <v>0</v>
      </c>
      <c r="HS136" s="308">
        <v>0</v>
      </c>
      <c r="HT136" s="308">
        <v>0</v>
      </c>
      <c r="HU136" s="308">
        <v>0</v>
      </c>
      <c r="HV136" s="308">
        <v>0</v>
      </c>
      <c r="HW136" s="308">
        <v>0</v>
      </c>
      <c r="HX136" s="308">
        <v>0</v>
      </c>
      <c r="HY136" s="308">
        <v>0</v>
      </c>
      <c r="HZ136" s="308">
        <v>0</v>
      </c>
      <c r="IA136" s="308">
        <v>0</v>
      </c>
      <c r="IB136" s="308">
        <v>0</v>
      </c>
      <c r="IC136" s="308">
        <v>0</v>
      </c>
      <c r="ID136" s="308">
        <v>0</v>
      </c>
      <c r="IE136" s="308">
        <v>0</v>
      </c>
      <c r="IF136" s="308">
        <v>0</v>
      </c>
      <c r="IG136" s="308">
        <v>0</v>
      </c>
      <c r="IH136" s="308">
        <v>0</v>
      </c>
      <c r="II136" s="308">
        <v>0</v>
      </c>
      <c r="IJ136" s="308">
        <v>0</v>
      </c>
      <c r="IK136" s="308">
        <v>0</v>
      </c>
      <c r="IL136" s="308">
        <v>0</v>
      </c>
      <c r="IM136" s="308">
        <v>0</v>
      </c>
      <c r="IN136" s="308">
        <v>0</v>
      </c>
      <c r="IO136" s="308">
        <v>0</v>
      </c>
      <c r="IP136" s="308">
        <v>0</v>
      </c>
      <c r="IQ136" s="308">
        <v>0</v>
      </c>
      <c r="IR136" s="308">
        <v>0</v>
      </c>
      <c r="IS136" s="308">
        <v>0</v>
      </c>
      <c r="IT136" s="308">
        <v>0</v>
      </c>
      <c r="IU136" s="308">
        <v>0</v>
      </c>
      <c r="IV136" s="308">
        <v>0</v>
      </c>
      <c r="IW136" s="308">
        <v>0</v>
      </c>
      <c r="IX136" s="308">
        <v>0</v>
      </c>
      <c r="IY136" s="308">
        <v>0</v>
      </c>
      <c r="IZ136" s="308">
        <v>0</v>
      </c>
      <c r="JA136" s="308">
        <v>0</v>
      </c>
      <c r="JB136" s="308">
        <v>0</v>
      </c>
      <c r="JC136" s="308">
        <v>0</v>
      </c>
      <c r="JD136" s="308">
        <v>0</v>
      </c>
      <c r="JE136" s="308">
        <v>0</v>
      </c>
      <c r="JF136" s="308">
        <v>0</v>
      </c>
      <c r="JG136" s="308">
        <v>0</v>
      </c>
      <c r="JH136" s="308">
        <v>0</v>
      </c>
      <c r="JI136" s="308">
        <v>0</v>
      </c>
      <c r="JJ136" s="308">
        <v>0</v>
      </c>
      <c r="JK136" s="308">
        <v>0</v>
      </c>
      <c r="JL136" s="308">
        <v>0</v>
      </c>
      <c r="JM136" s="308">
        <v>0</v>
      </c>
      <c r="JN136" s="308">
        <v>0</v>
      </c>
      <c r="JO136" s="308">
        <v>0</v>
      </c>
      <c r="JP136" s="308">
        <v>0</v>
      </c>
      <c r="JQ136" s="308">
        <v>0</v>
      </c>
      <c r="JR136" s="308">
        <v>0</v>
      </c>
      <c r="JS136" s="308">
        <v>0</v>
      </c>
      <c r="JT136" s="308">
        <v>0</v>
      </c>
      <c r="JU136" s="308">
        <v>0</v>
      </c>
      <c r="JV136" s="308">
        <v>0</v>
      </c>
      <c r="JW136" s="308">
        <v>0</v>
      </c>
      <c r="JX136" s="308">
        <v>0</v>
      </c>
      <c r="JY136" s="308">
        <v>0</v>
      </c>
      <c r="JZ136" s="308">
        <v>0</v>
      </c>
      <c r="KA136" s="308">
        <v>0</v>
      </c>
      <c r="KB136" s="308">
        <v>0</v>
      </c>
      <c r="KC136" s="308">
        <v>0</v>
      </c>
      <c r="KD136" s="308">
        <v>0</v>
      </c>
      <c r="KE136" s="308">
        <v>0</v>
      </c>
      <c r="KF136" s="308">
        <v>0</v>
      </c>
      <c r="KG136" s="308">
        <v>0</v>
      </c>
      <c r="KH136" s="308">
        <v>0</v>
      </c>
      <c r="KI136" s="308">
        <v>0</v>
      </c>
      <c r="KJ136" s="308">
        <v>0</v>
      </c>
      <c r="KK136" s="308">
        <v>0</v>
      </c>
      <c r="KL136" s="308">
        <v>0</v>
      </c>
      <c r="KM136" s="308">
        <v>0</v>
      </c>
      <c r="KN136" s="308">
        <v>0</v>
      </c>
      <c r="KO136" s="308">
        <v>0</v>
      </c>
      <c r="KP136" s="308">
        <v>0</v>
      </c>
      <c r="KQ136" s="308">
        <v>0</v>
      </c>
      <c r="KR136" s="308">
        <v>0</v>
      </c>
      <c r="KS136" s="308">
        <v>0</v>
      </c>
      <c r="KT136" s="308">
        <v>0</v>
      </c>
      <c r="KU136" s="308">
        <v>0</v>
      </c>
      <c r="KV136" s="308">
        <v>0</v>
      </c>
      <c r="KW136" s="308">
        <v>0</v>
      </c>
      <c r="KX136" s="308">
        <v>0</v>
      </c>
      <c r="KY136" s="308">
        <v>0</v>
      </c>
      <c r="KZ136" s="308">
        <v>0</v>
      </c>
      <c r="LA136" s="308">
        <v>0</v>
      </c>
      <c r="LB136" s="308">
        <v>0</v>
      </c>
      <c r="LC136" s="308">
        <v>0</v>
      </c>
      <c r="LD136" s="308">
        <v>0</v>
      </c>
      <c r="LE136" s="308">
        <v>0</v>
      </c>
      <c r="LF136" s="308">
        <v>0</v>
      </c>
      <c r="LG136" s="308">
        <v>0</v>
      </c>
      <c r="LH136" s="308">
        <v>0</v>
      </c>
      <c r="LI136" s="308">
        <v>0</v>
      </c>
      <c r="LJ136" s="308">
        <v>0</v>
      </c>
      <c r="LK136" s="308">
        <v>0</v>
      </c>
      <c r="LL136" s="308">
        <v>0</v>
      </c>
      <c r="LM136" s="308">
        <v>0</v>
      </c>
      <c r="LN136" s="308">
        <v>0</v>
      </c>
      <c r="LO136" s="308">
        <v>0</v>
      </c>
      <c r="LP136" s="308">
        <v>0</v>
      </c>
      <c r="LQ136" s="308">
        <v>0</v>
      </c>
      <c r="LR136" s="308">
        <v>0</v>
      </c>
      <c r="LS136" s="308">
        <v>0</v>
      </c>
      <c r="LT136" s="308">
        <v>0</v>
      </c>
      <c r="LU136" s="308">
        <v>0</v>
      </c>
      <c r="LV136" s="308">
        <v>0</v>
      </c>
      <c r="LW136" s="308">
        <v>0</v>
      </c>
      <c r="LX136" s="308">
        <v>0</v>
      </c>
      <c r="LY136" s="308">
        <v>0</v>
      </c>
      <c r="LZ136" s="308">
        <v>0</v>
      </c>
      <c r="MA136" s="308">
        <v>0</v>
      </c>
      <c r="MB136" s="308">
        <v>0</v>
      </c>
      <c r="MC136" s="308">
        <v>0</v>
      </c>
      <c r="MD136" s="308">
        <v>0</v>
      </c>
      <c r="ME136" s="308">
        <v>0</v>
      </c>
      <c r="MF136" s="308">
        <v>0</v>
      </c>
      <c r="MG136" s="308">
        <v>0</v>
      </c>
      <c r="MH136" s="308">
        <v>0</v>
      </c>
      <c r="MI136" s="308">
        <v>0</v>
      </c>
      <c r="MJ136" s="308">
        <v>0</v>
      </c>
      <c r="MK136" s="308">
        <v>0</v>
      </c>
      <c r="ML136" s="308">
        <v>0</v>
      </c>
      <c r="MM136" s="308">
        <v>0</v>
      </c>
      <c r="MN136" s="308">
        <v>0</v>
      </c>
      <c r="MO136" s="308">
        <v>0</v>
      </c>
      <c r="MP136" s="308">
        <v>0</v>
      </c>
      <c r="MQ136" s="308">
        <v>0</v>
      </c>
      <c r="MR136" s="308">
        <v>0</v>
      </c>
      <c r="MS136" s="308">
        <v>0</v>
      </c>
      <c r="MT136" s="308">
        <v>0</v>
      </c>
      <c r="MU136" s="308">
        <v>0</v>
      </c>
      <c r="MV136" s="308">
        <v>0</v>
      </c>
      <c r="MW136" s="308">
        <v>0</v>
      </c>
      <c r="MX136" s="308">
        <v>0</v>
      </c>
      <c r="MY136" s="308">
        <v>0</v>
      </c>
      <c r="MZ136" s="308">
        <v>0</v>
      </c>
      <c r="NA136" s="308">
        <v>0</v>
      </c>
      <c r="NB136" s="308">
        <v>0</v>
      </c>
      <c r="NC136" s="308">
        <v>0</v>
      </c>
      <c r="ND136" s="308">
        <v>0</v>
      </c>
      <c r="NE136" s="308">
        <v>0</v>
      </c>
      <c r="NF136" s="308">
        <v>0</v>
      </c>
      <c r="NG136" s="308">
        <v>0</v>
      </c>
      <c r="NH136" s="308">
        <v>0</v>
      </c>
      <c r="NI136" s="308">
        <v>0</v>
      </c>
      <c r="NJ136" s="308">
        <v>0</v>
      </c>
      <c r="NK136" s="308">
        <v>0</v>
      </c>
      <c r="NL136" s="308">
        <v>0</v>
      </c>
      <c r="NM136" s="308">
        <v>0</v>
      </c>
      <c r="NN136" s="308">
        <v>0</v>
      </c>
      <c r="NO136" s="308">
        <v>0</v>
      </c>
      <c r="NP136" s="308">
        <v>0</v>
      </c>
      <c r="NQ136" s="308">
        <v>0</v>
      </c>
      <c r="NR136" s="308">
        <v>0</v>
      </c>
      <c r="NS136" s="308">
        <v>0</v>
      </c>
      <c r="NT136" s="308">
        <v>0</v>
      </c>
      <c r="NU136" s="308">
        <v>0</v>
      </c>
      <c r="NV136" s="308">
        <v>0</v>
      </c>
      <c r="NW136" s="308">
        <v>0</v>
      </c>
      <c r="NX136" s="308">
        <v>0</v>
      </c>
      <c r="NY136" s="308">
        <v>0</v>
      </c>
      <c r="NZ136" s="308">
        <v>0</v>
      </c>
      <c r="OA136" s="308">
        <v>0</v>
      </c>
      <c r="OB136" s="308">
        <v>0</v>
      </c>
      <c r="OC136" s="308">
        <v>0</v>
      </c>
      <c r="OD136" s="308">
        <v>0</v>
      </c>
      <c r="OE136" s="308">
        <v>0</v>
      </c>
      <c r="OF136" s="308">
        <v>0</v>
      </c>
      <c r="OG136" s="308">
        <v>0</v>
      </c>
      <c r="OH136" s="308">
        <v>0</v>
      </c>
      <c r="OI136" s="308">
        <v>0</v>
      </c>
      <c r="OJ136" s="308">
        <v>0</v>
      </c>
      <c r="OK136" s="308">
        <v>0</v>
      </c>
      <c r="OL136" s="308">
        <v>0</v>
      </c>
      <c r="OM136" s="308">
        <v>0</v>
      </c>
      <c r="ON136" s="308">
        <v>0</v>
      </c>
      <c r="OO136" s="308">
        <v>0</v>
      </c>
      <c r="OP136" s="308">
        <v>0</v>
      </c>
      <c r="OQ136" s="308">
        <v>0</v>
      </c>
      <c r="OR136" s="308">
        <v>0</v>
      </c>
      <c r="OS136" s="308">
        <v>0</v>
      </c>
      <c r="OT136" s="308">
        <v>0</v>
      </c>
      <c r="OU136" s="308">
        <v>0</v>
      </c>
      <c r="OV136" s="308">
        <v>0</v>
      </c>
      <c r="OW136" s="308">
        <v>0</v>
      </c>
    </row>
    <row r="137" spans="1:413" ht="15.95" customHeight="1" x14ac:dyDescent="0.25">
      <c r="A137" s="308">
        <v>12</v>
      </c>
      <c r="B137" s="421" t="s">
        <v>368</v>
      </c>
      <c r="C137" s="408"/>
      <c r="D137" s="408"/>
      <c r="E137" s="309"/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28</v>
      </c>
      <c r="L137" s="308">
        <v>21</v>
      </c>
      <c r="M137" s="308">
        <v>39</v>
      </c>
      <c r="N137" s="308">
        <v>31</v>
      </c>
      <c r="O137" s="308">
        <v>29</v>
      </c>
      <c r="P137" s="308">
        <v>34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0</v>
      </c>
      <c r="W137" s="308">
        <v>21</v>
      </c>
      <c r="X137" s="308">
        <v>29</v>
      </c>
      <c r="Y137" s="308">
        <v>28</v>
      </c>
      <c r="Z137" s="308">
        <v>20</v>
      </c>
      <c r="AA137" s="308">
        <v>38</v>
      </c>
      <c r="AB137" s="308">
        <v>34</v>
      </c>
      <c r="AC137" s="308">
        <v>0</v>
      </c>
      <c r="AD137" s="308">
        <v>0</v>
      </c>
      <c r="AE137" s="308">
        <v>0</v>
      </c>
      <c r="AF137" s="308">
        <v>46</v>
      </c>
      <c r="AG137" s="308">
        <v>46</v>
      </c>
      <c r="AH137" s="308">
        <v>27</v>
      </c>
      <c r="AI137" s="308">
        <v>5</v>
      </c>
      <c r="AJ137" s="308">
        <v>19</v>
      </c>
      <c r="AK137" s="308">
        <v>16</v>
      </c>
      <c r="AL137" s="308">
        <v>21</v>
      </c>
      <c r="AM137" s="308">
        <v>17</v>
      </c>
      <c r="AN137" s="308">
        <v>0</v>
      </c>
      <c r="AO137" s="308">
        <v>0</v>
      </c>
      <c r="AP137" s="308">
        <v>0</v>
      </c>
      <c r="AQ137" s="308">
        <v>12</v>
      </c>
      <c r="AR137" s="308">
        <v>8</v>
      </c>
      <c r="AS137" s="308">
        <v>0</v>
      </c>
      <c r="AT137" s="308">
        <v>1</v>
      </c>
      <c r="AU137" s="308">
        <v>1</v>
      </c>
      <c r="AV137" s="308">
        <v>0</v>
      </c>
      <c r="AW137" s="308">
        <v>0</v>
      </c>
      <c r="AX137" s="308">
        <v>1</v>
      </c>
      <c r="AY137" s="308">
        <v>0</v>
      </c>
      <c r="AZ137" s="308">
        <v>0</v>
      </c>
      <c r="BA137" s="308">
        <v>0</v>
      </c>
      <c r="BB137" s="308">
        <v>0</v>
      </c>
      <c r="BC137" s="308">
        <v>0</v>
      </c>
      <c r="BD137" s="308">
        <v>0</v>
      </c>
      <c r="BE137" s="308">
        <v>0</v>
      </c>
      <c r="BF137" s="308">
        <v>0</v>
      </c>
      <c r="BG137" s="308">
        <v>24</v>
      </c>
      <c r="BH137" s="308">
        <v>0</v>
      </c>
      <c r="BI137" s="308">
        <v>0</v>
      </c>
      <c r="BJ137" s="308">
        <v>1</v>
      </c>
      <c r="BK137" s="308">
        <v>0</v>
      </c>
      <c r="BL137" s="308">
        <v>1</v>
      </c>
      <c r="BM137" s="308">
        <v>0</v>
      </c>
      <c r="BN137" s="308">
        <v>0</v>
      </c>
      <c r="BO137" s="308">
        <v>1</v>
      </c>
      <c r="BP137" s="308">
        <v>0</v>
      </c>
      <c r="BQ137" s="308">
        <v>0</v>
      </c>
      <c r="BR137" s="308">
        <v>0</v>
      </c>
      <c r="BS137" s="308">
        <v>0</v>
      </c>
      <c r="BT137" s="308">
        <v>0</v>
      </c>
      <c r="BU137" s="308">
        <v>0</v>
      </c>
      <c r="BV137" s="308">
        <v>0</v>
      </c>
      <c r="BW137" s="308">
        <v>0</v>
      </c>
      <c r="BX137" s="308">
        <v>1</v>
      </c>
      <c r="BY137" s="308">
        <v>0</v>
      </c>
      <c r="BZ137" s="308">
        <v>0</v>
      </c>
      <c r="CA137" s="308">
        <v>0</v>
      </c>
      <c r="CB137" s="308">
        <v>0</v>
      </c>
      <c r="CC137" s="308">
        <v>0</v>
      </c>
      <c r="CD137" s="308">
        <v>17</v>
      </c>
      <c r="CE137" s="308">
        <v>0</v>
      </c>
      <c r="CF137" s="308">
        <v>0</v>
      </c>
      <c r="CG137" s="308">
        <v>1</v>
      </c>
      <c r="CH137" s="308">
        <v>0</v>
      </c>
      <c r="CI137" s="308">
        <v>0</v>
      </c>
      <c r="CJ137" s="308">
        <v>0</v>
      </c>
      <c r="CK137" s="308">
        <v>0</v>
      </c>
      <c r="CL137" s="308">
        <v>0</v>
      </c>
      <c r="CM137" s="308">
        <v>0</v>
      </c>
      <c r="CN137" s="308">
        <v>0</v>
      </c>
      <c r="CO137" s="308">
        <v>0</v>
      </c>
      <c r="CP137" s="308">
        <v>0</v>
      </c>
      <c r="CQ137" s="308">
        <v>0</v>
      </c>
      <c r="CR137" s="308">
        <v>0</v>
      </c>
      <c r="CS137" s="308">
        <v>0</v>
      </c>
      <c r="CT137" s="308">
        <v>1</v>
      </c>
      <c r="CU137" s="308">
        <v>1</v>
      </c>
      <c r="CV137" s="308">
        <v>0</v>
      </c>
      <c r="CW137" s="308">
        <v>0</v>
      </c>
      <c r="CX137" s="308">
        <v>0</v>
      </c>
      <c r="CY137" s="308">
        <v>0</v>
      </c>
      <c r="CZ137" s="308">
        <v>0</v>
      </c>
      <c r="DA137" s="308">
        <v>17</v>
      </c>
      <c r="DB137" s="308">
        <v>0</v>
      </c>
      <c r="DC137" s="308">
        <v>2</v>
      </c>
      <c r="DD137" s="308">
        <v>0</v>
      </c>
      <c r="DE137" s="308">
        <v>0</v>
      </c>
      <c r="DF137" s="308">
        <v>0</v>
      </c>
      <c r="DG137" s="308">
        <v>0</v>
      </c>
      <c r="DH137" s="308">
        <v>0</v>
      </c>
      <c r="DI137" s="308">
        <v>0</v>
      </c>
      <c r="DJ137" s="308">
        <v>0</v>
      </c>
      <c r="DK137" s="308">
        <v>0</v>
      </c>
      <c r="DL137" s="308">
        <v>0</v>
      </c>
      <c r="DM137" s="308">
        <v>0</v>
      </c>
      <c r="DN137" s="308">
        <v>0</v>
      </c>
      <c r="DO137" s="308">
        <v>0</v>
      </c>
      <c r="DP137" s="308">
        <v>0</v>
      </c>
      <c r="DQ137" s="308">
        <v>2</v>
      </c>
      <c r="DR137" s="308">
        <v>0</v>
      </c>
      <c r="DS137" s="308">
        <v>0</v>
      </c>
      <c r="DT137" s="308">
        <v>0</v>
      </c>
      <c r="DU137" s="308">
        <v>0</v>
      </c>
      <c r="DV137" s="308">
        <v>27</v>
      </c>
      <c r="DW137" s="308">
        <v>18</v>
      </c>
      <c r="DX137" s="308">
        <v>0</v>
      </c>
      <c r="DY137" s="308">
        <v>0</v>
      </c>
      <c r="DZ137" s="308">
        <v>0</v>
      </c>
      <c r="EA137" s="308">
        <v>0</v>
      </c>
      <c r="EB137" s="308">
        <v>5</v>
      </c>
      <c r="EC137" s="308">
        <v>6</v>
      </c>
      <c r="ED137" s="308">
        <v>2</v>
      </c>
      <c r="EE137" s="308">
        <v>0</v>
      </c>
      <c r="EF137" s="308">
        <v>19</v>
      </c>
      <c r="EG137" s="308">
        <v>16</v>
      </c>
      <c r="EH137" s="308">
        <v>14</v>
      </c>
      <c r="EI137" s="308">
        <v>0</v>
      </c>
      <c r="EJ137" s="308">
        <v>11</v>
      </c>
      <c r="EK137" s="308">
        <v>12</v>
      </c>
      <c r="EL137" s="308">
        <v>7</v>
      </c>
      <c r="EM137" s="308">
        <v>0</v>
      </c>
      <c r="EN137" s="308">
        <v>6</v>
      </c>
      <c r="EO137" s="308">
        <v>2</v>
      </c>
      <c r="EP137" s="308">
        <v>1</v>
      </c>
      <c r="EQ137" s="308">
        <v>0</v>
      </c>
      <c r="ER137" s="308">
        <v>1</v>
      </c>
      <c r="ES137" s="308">
        <v>4</v>
      </c>
      <c r="ET137" s="308">
        <v>0</v>
      </c>
      <c r="EU137" s="308">
        <v>0</v>
      </c>
      <c r="EV137" s="308">
        <v>0</v>
      </c>
      <c r="EW137" s="308">
        <v>0</v>
      </c>
      <c r="EX137" s="308">
        <v>0</v>
      </c>
      <c r="EY137" s="308">
        <v>1</v>
      </c>
      <c r="EZ137" s="308">
        <v>0</v>
      </c>
      <c r="FA137" s="308">
        <v>5</v>
      </c>
      <c r="FB137" s="308">
        <v>3</v>
      </c>
      <c r="FC137" s="308">
        <v>2</v>
      </c>
      <c r="FD137" s="308">
        <v>13</v>
      </c>
      <c r="FE137" s="308">
        <v>6</v>
      </c>
      <c r="FF137" s="308">
        <v>1</v>
      </c>
      <c r="FG137" s="308">
        <v>9</v>
      </c>
      <c r="FH137" s="308">
        <v>0</v>
      </c>
      <c r="FI137" s="308">
        <v>0</v>
      </c>
      <c r="FJ137" s="308">
        <v>0</v>
      </c>
      <c r="FK137" s="308">
        <v>0</v>
      </c>
      <c r="FL137" s="308">
        <v>0</v>
      </c>
      <c r="FM137" s="308">
        <v>0</v>
      </c>
      <c r="FN137" s="308">
        <v>0</v>
      </c>
      <c r="FO137" s="308">
        <v>0</v>
      </c>
      <c r="FP137" s="308">
        <v>0</v>
      </c>
      <c r="FQ137" s="308">
        <v>0</v>
      </c>
      <c r="FR137" s="308">
        <v>0</v>
      </c>
      <c r="FS137" s="308">
        <v>0</v>
      </c>
      <c r="FT137" s="308">
        <v>0</v>
      </c>
      <c r="FU137" s="308">
        <v>0</v>
      </c>
      <c r="FV137" s="308">
        <v>0</v>
      </c>
      <c r="FW137" s="308">
        <v>0</v>
      </c>
      <c r="FX137" s="308">
        <v>0</v>
      </c>
      <c r="FY137" s="308">
        <v>0</v>
      </c>
      <c r="FZ137" s="308">
        <v>0</v>
      </c>
      <c r="GA137" s="308">
        <v>0</v>
      </c>
      <c r="GB137" s="308">
        <v>8</v>
      </c>
      <c r="GC137" s="308">
        <v>9</v>
      </c>
      <c r="GD137" s="308">
        <v>4</v>
      </c>
      <c r="GE137" s="308">
        <v>0</v>
      </c>
      <c r="GF137" s="308">
        <v>28</v>
      </c>
      <c r="GG137" s="308">
        <v>13</v>
      </c>
      <c r="GH137" s="308">
        <v>7</v>
      </c>
      <c r="GI137" s="308">
        <v>0</v>
      </c>
      <c r="GJ137" s="308">
        <v>25</v>
      </c>
      <c r="GK137" s="308">
        <v>8</v>
      </c>
      <c r="GL137" s="308">
        <v>7</v>
      </c>
      <c r="GM137" s="308">
        <v>0</v>
      </c>
      <c r="GN137" s="308">
        <v>4</v>
      </c>
      <c r="GO137" s="308">
        <v>2</v>
      </c>
      <c r="GP137" s="308">
        <v>1</v>
      </c>
      <c r="GQ137" s="308">
        <v>0</v>
      </c>
      <c r="GR137" s="308">
        <v>0</v>
      </c>
      <c r="GS137" s="308">
        <v>41</v>
      </c>
      <c r="GT137" s="308">
        <v>0</v>
      </c>
      <c r="GU137" s="308">
        <v>0</v>
      </c>
      <c r="GV137" s="308">
        <v>10</v>
      </c>
      <c r="GW137" s="308">
        <v>5</v>
      </c>
      <c r="GX137" s="308">
        <v>0</v>
      </c>
      <c r="GY137" s="308">
        <v>0</v>
      </c>
      <c r="GZ137" s="308">
        <v>1</v>
      </c>
      <c r="HA137" s="308">
        <v>0</v>
      </c>
      <c r="HB137" s="308">
        <v>0</v>
      </c>
      <c r="HC137" s="308">
        <v>0</v>
      </c>
      <c r="HD137" s="308">
        <v>0</v>
      </c>
      <c r="HE137" s="308">
        <v>0</v>
      </c>
      <c r="HF137" s="308">
        <v>0</v>
      </c>
      <c r="HG137" s="308">
        <v>50</v>
      </c>
      <c r="HH137" s="308">
        <v>113</v>
      </c>
      <c r="HI137" s="308">
        <v>461</v>
      </c>
      <c r="HJ137" s="308">
        <v>394</v>
      </c>
      <c r="HK137" s="308">
        <v>141</v>
      </c>
      <c r="HL137" s="308">
        <v>182</v>
      </c>
      <c r="HM137" s="308">
        <v>27</v>
      </c>
      <c r="HN137" s="308">
        <v>0</v>
      </c>
      <c r="HO137" s="308">
        <v>1</v>
      </c>
      <c r="HP137" s="308">
        <v>0</v>
      </c>
      <c r="HQ137" s="308">
        <v>0</v>
      </c>
      <c r="HR137" s="308">
        <v>0</v>
      </c>
      <c r="HS137" s="308">
        <v>0</v>
      </c>
      <c r="HT137" s="308">
        <v>0</v>
      </c>
      <c r="HU137" s="308">
        <v>0</v>
      </c>
      <c r="HV137" s="308">
        <v>0</v>
      </c>
      <c r="HW137" s="308">
        <v>0</v>
      </c>
      <c r="HX137" s="308">
        <v>0</v>
      </c>
      <c r="HY137" s="308">
        <v>0</v>
      </c>
      <c r="HZ137" s="308">
        <v>7</v>
      </c>
      <c r="IA137" s="308">
        <v>0</v>
      </c>
      <c r="IB137" s="308">
        <v>0</v>
      </c>
      <c r="IC137" s="308">
        <v>1125</v>
      </c>
      <c r="ID137" s="308">
        <v>0</v>
      </c>
      <c r="IE137" s="308">
        <v>27</v>
      </c>
      <c r="IF137" s="308">
        <v>7</v>
      </c>
      <c r="IG137" s="308">
        <v>12</v>
      </c>
      <c r="IH137" s="308">
        <v>1</v>
      </c>
      <c r="II137" s="308">
        <v>0</v>
      </c>
      <c r="IJ137" s="308">
        <v>0</v>
      </c>
      <c r="IK137" s="308">
        <v>0</v>
      </c>
      <c r="IL137" s="308">
        <v>0</v>
      </c>
      <c r="IM137" s="308">
        <v>0</v>
      </c>
      <c r="IN137" s="308">
        <v>0</v>
      </c>
      <c r="IO137" s="308">
        <v>1</v>
      </c>
      <c r="IP137" s="308">
        <v>46</v>
      </c>
      <c r="IQ137" s="308">
        <v>0</v>
      </c>
      <c r="IR137" s="308">
        <v>0</v>
      </c>
      <c r="IS137" s="308">
        <v>0</v>
      </c>
      <c r="IT137" s="308">
        <v>63</v>
      </c>
      <c r="IU137" s="308">
        <v>79</v>
      </c>
      <c r="IV137" s="308">
        <v>36</v>
      </c>
      <c r="IW137" s="308">
        <v>114</v>
      </c>
      <c r="IX137" s="308">
        <v>34</v>
      </c>
      <c r="IY137" s="308">
        <v>31</v>
      </c>
      <c r="IZ137" s="308">
        <v>144</v>
      </c>
      <c r="JA137" s="308">
        <v>72</v>
      </c>
      <c r="JB137" s="308">
        <v>33</v>
      </c>
      <c r="JC137" s="308">
        <v>8</v>
      </c>
      <c r="JD137" s="308">
        <v>6</v>
      </c>
      <c r="JE137" s="308">
        <v>1</v>
      </c>
      <c r="JF137" s="308">
        <v>1</v>
      </c>
      <c r="JG137" s="308">
        <v>0</v>
      </c>
      <c r="JH137" s="308">
        <v>1</v>
      </c>
      <c r="JI137" s="308">
        <v>0</v>
      </c>
      <c r="JJ137" s="308">
        <v>0</v>
      </c>
      <c r="JK137" s="308">
        <v>0</v>
      </c>
      <c r="JL137" s="308">
        <v>0</v>
      </c>
      <c r="JM137" s="308">
        <v>0</v>
      </c>
      <c r="JN137" s="308">
        <v>0</v>
      </c>
      <c r="JO137" s="308">
        <v>328</v>
      </c>
      <c r="JP137" s="308">
        <v>191</v>
      </c>
      <c r="JQ137" s="308">
        <v>100</v>
      </c>
      <c r="JR137" s="308">
        <v>0</v>
      </c>
      <c r="JS137" s="308">
        <v>0</v>
      </c>
      <c r="JT137" s="308">
        <v>0</v>
      </c>
      <c r="JU137" s="308">
        <v>0</v>
      </c>
      <c r="JV137" s="308">
        <v>0</v>
      </c>
      <c r="JW137" s="308">
        <v>0</v>
      </c>
      <c r="JX137" s="308">
        <v>0</v>
      </c>
      <c r="JY137" s="308">
        <v>9</v>
      </c>
      <c r="JZ137" s="308">
        <v>5</v>
      </c>
      <c r="KA137" s="308">
        <v>1</v>
      </c>
      <c r="KB137" s="308">
        <v>3</v>
      </c>
      <c r="KC137" s="308">
        <v>4</v>
      </c>
      <c r="KD137" s="308">
        <v>2</v>
      </c>
      <c r="KE137" s="308">
        <v>7</v>
      </c>
      <c r="KF137" s="308">
        <v>0</v>
      </c>
      <c r="KG137" s="308">
        <v>7</v>
      </c>
      <c r="KH137" s="308">
        <v>0</v>
      </c>
      <c r="KI137" s="308">
        <v>0</v>
      </c>
      <c r="KJ137" s="308">
        <v>0</v>
      </c>
      <c r="KK137" s="308">
        <v>13</v>
      </c>
      <c r="KL137" s="308">
        <v>2</v>
      </c>
      <c r="KM137" s="308">
        <v>4</v>
      </c>
      <c r="KN137" s="308">
        <v>12</v>
      </c>
      <c r="KO137" s="308">
        <v>72</v>
      </c>
      <c r="KP137" s="308">
        <v>0</v>
      </c>
      <c r="KQ137" s="308">
        <v>0</v>
      </c>
      <c r="KR137" s="308">
        <v>0</v>
      </c>
      <c r="KS137" s="308">
        <v>1</v>
      </c>
      <c r="KT137" s="308">
        <v>0</v>
      </c>
      <c r="KU137" s="308">
        <v>0</v>
      </c>
      <c r="KV137" s="308">
        <v>0</v>
      </c>
      <c r="KW137" s="308">
        <v>0</v>
      </c>
      <c r="KX137" s="308">
        <v>0</v>
      </c>
      <c r="KY137" s="308">
        <v>0</v>
      </c>
      <c r="KZ137" s="308">
        <v>0</v>
      </c>
      <c r="LA137" s="308">
        <v>0</v>
      </c>
      <c r="LB137" s="308">
        <v>0</v>
      </c>
      <c r="LC137" s="308">
        <v>0</v>
      </c>
      <c r="LD137" s="308">
        <v>0</v>
      </c>
      <c r="LE137" s="308">
        <v>0</v>
      </c>
      <c r="LF137" s="308">
        <v>0</v>
      </c>
      <c r="LG137" s="308">
        <v>0</v>
      </c>
      <c r="LH137" s="308">
        <v>0</v>
      </c>
      <c r="LI137" s="308">
        <v>0</v>
      </c>
      <c r="LJ137" s="308">
        <v>0</v>
      </c>
      <c r="LK137" s="308">
        <v>0</v>
      </c>
      <c r="LL137" s="308">
        <v>0</v>
      </c>
      <c r="LM137" s="308">
        <v>0</v>
      </c>
      <c r="LN137" s="308">
        <v>0</v>
      </c>
      <c r="LO137" s="308">
        <v>0</v>
      </c>
      <c r="LP137" s="308">
        <v>0</v>
      </c>
      <c r="LQ137" s="308">
        <v>0</v>
      </c>
      <c r="LR137" s="308">
        <v>0</v>
      </c>
      <c r="LS137" s="308">
        <v>0</v>
      </c>
      <c r="LT137" s="308">
        <v>0</v>
      </c>
      <c r="LU137" s="308">
        <v>0</v>
      </c>
      <c r="LV137" s="308">
        <v>0</v>
      </c>
      <c r="LW137" s="308">
        <v>0</v>
      </c>
      <c r="LX137" s="308">
        <v>0</v>
      </c>
      <c r="LY137" s="308">
        <v>0</v>
      </c>
      <c r="LZ137" s="308">
        <v>0</v>
      </c>
      <c r="MA137" s="308">
        <v>0</v>
      </c>
      <c r="MB137" s="308">
        <v>0</v>
      </c>
      <c r="MC137" s="308">
        <v>0</v>
      </c>
      <c r="MD137" s="308">
        <v>0</v>
      </c>
      <c r="ME137" s="308">
        <v>0</v>
      </c>
      <c r="MF137" s="308">
        <v>0</v>
      </c>
      <c r="MG137" s="308">
        <v>0</v>
      </c>
      <c r="MH137" s="308">
        <v>0</v>
      </c>
      <c r="MI137" s="308">
        <v>0</v>
      </c>
      <c r="MJ137" s="308">
        <v>0</v>
      </c>
      <c r="MK137" s="308">
        <v>0</v>
      </c>
      <c r="ML137" s="308">
        <v>0</v>
      </c>
      <c r="MM137" s="308">
        <v>0</v>
      </c>
      <c r="MN137" s="308">
        <v>0</v>
      </c>
      <c r="MO137" s="308">
        <v>1</v>
      </c>
      <c r="MP137" s="308">
        <v>64</v>
      </c>
      <c r="MQ137" s="308">
        <v>142</v>
      </c>
      <c r="MR137" s="308">
        <v>598</v>
      </c>
      <c r="MS137" s="308">
        <v>615</v>
      </c>
      <c r="MT137" s="308">
        <v>15</v>
      </c>
      <c r="MU137" s="308">
        <v>29</v>
      </c>
      <c r="MV137" s="308">
        <v>50</v>
      </c>
      <c r="MW137" s="308">
        <v>0</v>
      </c>
      <c r="MX137" s="308">
        <v>7</v>
      </c>
      <c r="MY137" s="308">
        <v>19</v>
      </c>
      <c r="MZ137" s="308">
        <v>67</v>
      </c>
      <c r="NA137" s="308">
        <v>0</v>
      </c>
      <c r="NB137" s="308">
        <v>24</v>
      </c>
      <c r="NC137" s="308">
        <v>57</v>
      </c>
      <c r="ND137" s="308">
        <v>275</v>
      </c>
      <c r="NE137" s="308">
        <v>198</v>
      </c>
      <c r="NF137" s="308">
        <v>11</v>
      </c>
      <c r="NG137" s="308">
        <v>17</v>
      </c>
      <c r="NH137" s="308">
        <v>115</v>
      </c>
      <c r="NI137" s="308">
        <v>162</v>
      </c>
      <c r="NJ137" s="308">
        <v>3</v>
      </c>
      <c r="NK137" s="308">
        <v>12</v>
      </c>
      <c r="NL137" s="308">
        <v>58</v>
      </c>
      <c r="NM137" s="308">
        <v>135</v>
      </c>
      <c r="NN137" s="308">
        <v>4</v>
      </c>
      <c r="NO137" s="308">
        <v>6</v>
      </c>
      <c r="NP137" s="308">
        <v>29</v>
      </c>
      <c r="NQ137" s="308">
        <v>96</v>
      </c>
      <c r="NR137" s="308">
        <v>2</v>
      </c>
      <c r="NS137" s="308">
        <v>4</v>
      </c>
      <c r="NT137" s="308">
        <v>12</v>
      </c>
      <c r="NU137" s="308">
        <v>69</v>
      </c>
      <c r="NV137" s="308">
        <v>0</v>
      </c>
      <c r="NW137" s="308">
        <v>2</v>
      </c>
      <c r="NX137" s="308">
        <v>2</v>
      </c>
      <c r="NY137" s="308">
        <v>33</v>
      </c>
      <c r="NZ137" s="308">
        <v>0</v>
      </c>
      <c r="OA137" s="308">
        <v>0</v>
      </c>
      <c r="OB137" s="308">
        <v>2</v>
      </c>
      <c r="OC137" s="308">
        <v>9</v>
      </c>
      <c r="OD137" s="308">
        <v>0</v>
      </c>
      <c r="OE137" s="308">
        <v>0</v>
      </c>
      <c r="OF137" s="308">
        <v>2</v>
      </c>
      <c r="OG137" s="308">
        <v>2</v>
      </c>
      <c r="OH137" s="308">
        <v>0</v>
      </c>
      <c r="OI137" s="308">
        <v>0</v>
      </c>
      <c r="OJ137" s="308">
        <v>2</v>
      </c>
      <c r="OK137" s="308">
        <v>2</v>
      </c>
      <c r="OL137" s="308">
        <v>0</v>
      </c>
      <c r="OM137" s="308">
        <v>0</v>
      </c>
      <c r="ON137" s="308">
        <v>3</v>
      </c>
      <c r="OO137" s="308">
        <v>0</v>
      </c>
      <c r="OP137" s="308">
        <v>66</v>
      </c>
      <c r="OQ137" s="308">
        <v>146</v>
      </c>
      <c r="OR137" s="308">
        <v>603</v>
      </c>
      <c r="OS137" s="308">
        <v>698</v>
      </c>
      <c r="OT137" s="308">
        <v>0</v>
      </c>
      <c r="OU137" s="308">
        <v>0</v>
      </c>
      <c r="OV137" s="308">
        <v>0</v>
      </c>
      <c r="OW137" s="308">
        <v>0</v>
      </c>
    </row>
    <row r="138" spans="1:413" ht="15.95" customHeight="1" x14ac:dyDescent="0.25">
      <c r="A138" s="308">
        <v>13</v>
      </c>
      <c r="B138" s="421" t="s">
        <v>369</v>
      </c>
      <c r="C138" s="408"/>
      <c r="D138" s="408"/>
      <c r="E138" s="309"/>
      <c r="F138" s="308">
        <v>0</v>
      </c>
      <c r="G138" s="308">
        <v>0</v>
      </c>
      <c r="H138" s="308">
        <v>0</v>
      </c>
      <c r="I138" s="308">
        <v>0</v>
      </c>
      <c r="J138" s="308">
        <v>0</v>
      </c>
      <c r="K138" s="308">
        <v>0</v>
      </c>
      <c r="L138" s="308">
        <v>1</v>
      </c>
      <c r="M138" s="308">
        <v>0</v>
      </c>
      <c r="N138" s="308">
        <v>0</v>
      </c>
      <c r="O138" s="308">
        <v>1</v>
      </c>
      <c r="P138" s="308">
        <v>0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0</v>
      </c>
      <c r="W138" s="308">
        <v>0</v>
      </c>
      <c r="X138" s="308">
        <v>1</v>
      </c>
      <c r="Y138" s="308">
        <v>0</v>
      </c>
      <c r="Z138" s="308">
        <v>1</v>
      </c>
      <c r="AA138" s="308">
        <v>0</v>
      </c>
      <c r="AB138" s="308">
        <v>1</v>
      </c>
      <c r="AC138" s="308">
        <v>0</v>
      </c>
      <c r="AD138" s="308">
        <v>0</v>
      </c>
      <c r="AE138" s="308">
        <v>0</v>
      </c>
      <c r="AF138" s="308">
        <v>0</v>
      </c>
      <c r="AG138" s="308">
        <v>0</v>
      </c>
      <c r="AH138" s="308">
        <v>2</v>
      </c>
      <c r="AI138" s="308">
        <v>2</v>
      </c>
      <c r="AJ138" s="308">
        <v>2</v>
      </c>
      <c r="AK138" s="308">
        <v>1</v>
      </c>
      <c r="AL138" s="308">
        <v>1</v>
      </c>
      <c r="AM138" s="308">
        <v>1</v>
      </c>
      <c r="AN138" s="308">
        <v>0</v>
      </c>
      <c r="AO138" s="308">
        <v>0</v>
      </c>
      <c r="AP138" s="308">
        <v>0</v>
      </c>
      <c r="AQ138" s="308">
        <v>0</v>
      </c>
      <c r="AR138" s="308">
        <v>0</v>
      </c>
      <c r="AS138" s="308">
        <v>0</v>
      </c>
      <c r="AT138" s="308">
        <v>0</v>
      </c>
      <c r="AU138" s="308">
        <v>0</v>
      </c>
      <c r="AV138" s="308">
        <v>0</v>
      </c>
      <c r="AW138" s="308">
        <v>0</v>
      </c>
      <c r="AX138" s="308">
        <v>0</v>
      </c>
      <c r="AY138" s="308">
        <v>0</v>
      </c>
      <c r="AZ138" s="308">
        <v>0</v>
      </c>
      <c r="BA138" s="308">
        <v>0</v>
      </c>
      <c r="BB138" s="308">
        <v>0</v>
      </c>
      <c r="BC138" s="308">
        <v>0</v>
      </c>
      <c r="BD138" s="308">
        <v>0</v>
      </c>
      <c r="BE138" s="308">
        <v>0</v>
      </c>
      <c r="BF138" s="308">
        <v>0</v>
      </c>
      <c r="BG138" s="308">
        <v>1</v>
      </c>
      <c r="BH138" s="308">
        <v>0</v>
      </c>
      <c r="BI138" s="308">
        <v>0</v>
      </c>
      <c r="BJ138" s="308">
        <v>1</v>
      </c>
      <c r="BK138" s="308">
        <v>0</v>
      </c>
      <c r="BL138" s="308">
        <v>0</v>
      </c>
      <c r="BM138" s="308">
        <v>0</v>
      </c>
      <c r="BN138" s="308">
        <v>0</v>
      </c>
      <c r="BO138" s="308">
        <v>0</v>
      </c>
      <c r="BP138" s="308">
        <v>0</v>
      </c>
      <c r="BQ138" s="308">
        <v>0</v>
      </c>
      <c r="BR138" s="308">
        <v>0</v>
      </c>
      <c r="BS138" s="308">
        <v>0</v>
      </c>
      <c r="BT138" s="308">
        <v>0</v>
      </c>
      <c r="BU138" s="308">
        <v>0</v>
      </c>
      <c r="BV138" s="308">
        <v>0</v>
      </c>
      <c r="BW138" s="308">
        <v>0</v>
      </c>
      <c r="BX138" s="308">
        <v>0</v>
      </c>
      <c r="BY138" s="308">
        <v>0</v>
      </c>
      <c r="BZ138" s="308">
        <v>0</v>
      </c>
      <c r="CA138" s="308">
        <v>0</v>
      </c>
      <c r="CB138" s="308">
        <v>0</v>
      </c>
      <c r="CC138" s="308">
        <v>0</v>
      </c>
      <c r="CD138" s="308">
        <v>4</v>
      </c>
      <c r="CE138" s="308">
        <v>0</v>
      </c>
      <c r="CF138" s="308">
        <v>0</v>
      </c>
      <c r="CG138" s="308">
        <v>0</v>
      </c>
      <c r="CH138" s="308">
        <v>0</v>
      </c>
      <c r="CI138" s="308">
        <v>0</v>
      </c>
      <c r="CJ138" s="308">
        <v>0</v>
      </c>
      <c r="CK138" s="308">
        <v>0</v>
      </c>
      <c r="CL138" s="308">
        <v>0</v>
      </c>
      <c r="CM138" s="308">
        <v>0</v>
      </c>
      <c r="CN138" s="308">
        <v>0</v>
      </c>
      <c r="CO138" s="308">
        <v>0</v>
      </c>
      <c r="CP138" s="308">
        <v>0</v>
      </c>
      <c r="CQ138" s="308">
        <v>0</v>
      </c>
      <c r="CR138" s="308">
        <v>0</v>
      </c>
      <c r="CS138" s="308">
        <v>0</v>
      </c>
      <c r="CT138" s="308">
        <v>0</v>
      </c>
      <c r="CU138" s="308">
        <v>1</v>
      </c>
      <c r="CV138" s="308">
        <v>0</v>
      </c>
      <c r="CW138" s="308">
        <v>0</v>
      </c>
      <c r="CX138" s="308">
        <v>0</v>
      </c>
      <c r="CY138" s="308">
        <v>0</v>
      </c>
      <c r="CZ138" s="308">
        <v>0</v>
      </c>
      <c r="DA138" s="308">
        <v>2</v>
      </c>
      <c r="DB138" s="308">
        <v>0</v>
      </c>
      <c r="DC138" s="308">
        <v>0</v>
      </c>
      <c r="DD138" s="308">
        <v>0</v>
      </c>
      <c r="DE138" s="308">
        <v>0</v>
      </c>
      <c r="DF138" s="308">
        <v>0</v>
      </c>
      <c r="DG138" s="308">
        <v>0</v>
      </c>
      <c r="DH138" s="308">
        <v>0</v>
      </c>
      <c r="DI138" s="308">
        <v>0</v>
      </c>
      <c r="DJ138" s="308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>
        <v>0</v>
      </c>
      <c r="DT138" s="308">
        <v>0</v>
      </c>
      <c r="DU138" s="308">
        <v>0</v>
      </c>
      <c r="DV138" s="308">
        <v>1</v>
      </c>
      <c r="DW138" s="308">
        <v>1</v>
      </c>
      <c r="DX138" s="308">
        <v>0</v>
      </c>
      <c r="DY138" s="308">
        <v>0</v>
      </c>
      <c r="DZ138" s="308">
        <v>0</v>
      </c>
      <c r="EA138" s="308">
        <v>0</v>
      </c>
      <c r="EB138" s="308">
        <v>0</v>
      </c>
      <c r="EC138" s="308">
        <v>0</v>
      </c>
      <c r="ED138" s="308">
        <v>0</v>
      </c>
      <c r="EE138" s="308">
        <v>0</v>
      </c>
      <c r="EF138" s="308">
        <v>0</v>
      </c>
      <c r="EG138" s="308">
        <v>0</v>
      </c>
      <c r="EH138" s="308">
        <v>0</v>
      </c>
      <c r="EI138" s="308">
        <v>0</v>
      </c>
      <c r="EJ138" s="308">
        <v>0</v>
      </c>
      <c r="EK138" s="308">
        <v>0</v>
      </c>
      <c r="EL138" s="308">
        <v>0</v>
      </c>
      <c r="EM138" s="308">
        <v>0</v>
      </c>
      <c r="EN138" s="308">
        <v>0</v>
      </c>
      <c r="EO138" s="308">
        <v>0</v>
      </c>
      <c r="EP138" s="308">
        <v>0</v>
      </c>
      <c r="EQ138" s="308">
        <v>0</v>
      </c>
      <c r="ER138" s="308">
        <v>0</v>
      </c>
      <c r="ES138" s="308">
        <v>0</v>
      </c>
      <c r="ET138" s="308">
        <v>0</v>
      </c>
      <c r="EU138" s="308">
        <v>0</v>
      </c>
      <c r="EV138" s="308">
        <v>0</v>
      </c>
      <c r="EW138" s="308">
        <v>0</v>
      </c>
      <c r="EX138" s="308">
        <v>0</v>
      </c>
      <c r="EY138" s="308">
        <v>0</v>
      </c>
      <c r="EZ138" s="308">
        <v>0</v>
      </c>
      <c r="FA138" s="308">
        <v>0</v>
      </c>
      <c r="FB138" s="308">
        <v>0</v>
      </c>
      <c r="FC138" s="308">
        <v>0</v>
      </c>
      <c r="FD138" s="308">
        <v>0</v>
      </c>
      <c r="FE138" s="308">
        <v>0</v>
      </c>
      <c r="FF138" s="308">
        <v>0</v>
      </c>
      <c r="FG138" s="308">
        <v>0</v>
      </c>
      <c r="FH138" s="308">
        <v>0</v>
      </c>
      <c r="FI138" s="308">
        <v>0</v>
      </c>
      <c r="FJ138" s="308">
        <v>0</v>
      </c>
      <c r="FK138" s="308">
        <v>0</v>
      </c>
      <c r="FL138" s="308">
        <v>0</v>
      </c>
      <c r="FM138" s="308">
        <v>0</v>
      </c>
      <c r="FN138" s="308">
        <v>0</v>
      </c>
      <c r="FO138" s="308">
        <v>0</v>
      </c>
      <c r="FP138" s="308">
        <v>0</v>
      </c>
      <c r="FQ138" s="308">
        <v>0</v>
      </c>
      <c r="FR138" s="308">
        <v>0</v>
      </c>
      <c r="FS138" s="308">
        <v>0</v>
      </c>
      <c r="FT138" s="308">
        <v>0</v>
      </c>
      <c r="FU138" s="308">
        <v>0</v>
      </c>
      <c r="FV138" s="308">
        <v>0</v>
      </c>
      <c r="FW138" s="308">
        <v>0</v>
      </c>
      <c r="FX138" s="308">
        <v>0</v>
      </c>
      <c r="FY138" s="308">
        <v>0</v>
      </c>
      <c r="FZ138" s="308">
        <v>0</v>
      </c>
      <c r="GA138" s="308">
        <v>0</v>
      </c>
      <c r="GB138" s="308">
        <v>0</v>
      </c>
      <c r="GC138" s="308">
        <v>0</v>
      </c>
      <c r="GD138" s="308">
        <v>0</v>
      </c>
      <c r="GE138" s="308">
        <v>0</v>
      </c>
      <c r="GF138" s="308">
        <v>0</v>
      </c>
      <c r="GG138" s="308">
        <v>0</v>
      </c>
      <c r="GH138" s="308">
        <v>0</v>
      </c>
      <c r="GI138" s="308">
        <v>0</v>
      </c>
      <c r="GJ138" s="308">
        <v>0</v>
      </c>
      <c r="GK138" s="308">
        <v>0</v>
      </c>
      <c r="GL138" s="308">
        <v>0</v>
      </c>
      <c r="GM138" s="308">
        <v>0</v>
      </c>
      <c r="GN138" s="308">
        <v>0</v>
      </c>
      <c r="GO138" s="308">
        <v>0</v>
      </c>
      <c r="GP138" s="308">
        <v>0</v>
      </c>
      <c r="GQ138" s="308">
        <v>0</v>
      </c>
      <c r="GR138" s="308">
        <v>0</v>
      </c>
      <c r="GS138" s="308">
        <v>2</v>
      </c>
      <c r="GT138" s="308">
        <v>0</v>
      </c>
      <c r="GU138" s="308">
        <v>0</v>
      </c>
      <c r="GV138" s="308">
        <v>4</v>
      </c>
      <c r="GW138" s="308">
        <v>2</v>
      </c>
      <c r="GX138" s="308">
        <v>0</v>
      </c>
      <c r="GY138" s="308">
        <v>0</v>
      </c>
      <c r="GZ138" s="308">
        <v>0</v>
      </c>
      <c r="HA138" s="308">
        <v>0</v>
      </c>
      <c r="HB138" s="308">
        <v>0</v>
      </c>
      <c r="HC138" s="308">
        <v>0</v>
      </c>
      <c r="HD138" s="308">
        <v>0</v>
      </c>
      <c r="HE138" s="308">
        <v>0</v>
      </c>
      <c r="HF138" s="308">
        <v>0</v>
      </c>
      <c r="HG138" s="308">
        <v>15</v>
      </c>
      <c r="HH138" s="308">
        <v>1</v>
      </c>
      <c r="HI138" s="308">
        <v>1</v>
      </c>
      <c r="HJ138" s="308">
        <v>4</v>
      </c>
      <c r="HK138" s="308">
        <v>0</v>
      </c>
      <c r="HL138" s="308">
        <v>2</v>
      </c>
      <c r="HM138" s="308">
        <v>0</v>
      </c>
      <c r="HN138" s="308">
        <v>0</v>
      </c>
      <c r="HO138" s="308">
        <v>0</v>
      </c>
      <c r="HP138" s="308">
        <v>0</v>
      </c>
      <c r="HQ138" s="308">
        <v>0</v>
      </c>
      <c r="HR138" s="308">
        <v>0</v>
      </c>
      <c r="HS138" s="308">
        <v>0</v>
      </c>
      <c r="HT138" s="308">
        <v>0</v>
      </c>
      <c r="HU138" s="308">
        <v>0</v>
      </c>
      <c r="HV138" s="308">
        <v>0</v>
      </c>
      <c r="HW138" s="308">
        <v>0</v>
      </c>
      <c r="HX138" s="308">
        <v>0</v>
      </c>
      <c r="HY138" s="308">
        <v>0</v>
      </c>
      <c r="HZ138" s="308">
        <v>0</v>
      </c>
      <c r="IA138" s="308">
        <v>0</v>
      </c>
      <c r="IB138" s="308">
        <v>0</v>
      </c>
      <c r="IC138" s="308">
        <v>21</v>
      </c>
      <c r="ID138" s="308">
        <v>0</v>
      </c>
      <c r="IE138" s="308">
        <v>0</v>
      </c>
      <c r="IF138" s="308">
        <v>0</v>
      </c>
      <c r="IG138" s="308">
        <v>0</v>
      </c>
      <c r="IH138" s="308">
        <v>0</v>
      </c>
      <c r="II138" s="308">
        <v>0</v>
      </c>
      <c r="IJ138" s="308">
        <v>0</v>
      </c>
      <c r="IK138" s="308">
        <v>0</v>
      </c>
      <c r="IL138" s="308">
        <v>0</v>
      </c>
      <c r="IM138" s="308">
        <v>0</v>
      </c>
      <c r="IN138" s="308">
        <v>0</v>
      </c>
      <c r="IO138" s="308">
        <v>0</v>
      </c>
      <c r="IP138" s="308">
        <v>0</v>
      </c>
      <c r="IQ138" s="308">
        <v>0</v>
      </c>
      <c r="IR138" s="308">
        <v>0</v>
      </c>
      <c r="IS138" s="308">
        <v>0</v>
      </c>
      <c r="IT138" s="308">
        <v>0</v>
      </c>
      <c r="IU138" s="308">
        <v>0</v>
      </c>
      <c r="IV138" s="308">
        <v>0</v>
      </c>
      <c r="IW138" s="308">
        <v>0</v>
      </c>
      <c r="IX138" s="308">
        <v>0</v>
      </c>
      <c r="IY138" s="308">
        <v>0</v>
      </c>
      <c r="IZ138" s="308">
        <v>0</v>
      </c>
      <c r="JA138" s="308">
        <v>0</v>
      </c>
      <c r="JB138" s="308">
        <v>0</v>
      </c>
      <c r="JC138" s="308">
        <v>0</v>
      </c>
      <c r="JD138" s="308">
        <v>0</v>
      </c>
      <c r="JE138" s="308">
        <v>0</v>
      </c>
      <c r="JF138" s="308">
        <v>0</v>
      </c>
      <c r="JG138" s="308">
        <v>0</v>
      </c>
      <c r="JH138" s="308">
        <v>0</v>
      </c>
      <c r="JI138" s="308">
        <v>0</v>
      </c>
      <c r="JJ138" s="308">
        <v>0</v>
      </c>
      <c r="JK138" s="308">
        <v>0</v>
      </c>
      <c r="JL138" s="308">
        <v>0</v>
      </c>
      <c r="JM138" s="308">
        <v>0</v>
      </c>
      <c r="JN138" s="308">
        <v>0</v>
      </c>
      <c r="JO138" s="308">
        <v>0</v>
      </c>
      <c r="JP138" s="308">
        <v>0</v>
      </c>
      <c r="JQ138" s="308">
        <v>0</v>
      </c>
      <c r="JR138" s="308">
        <v>0</v>
      </c>
      <c r="JS138" s="308">
        <v>0</v>
      </c>
      <c r="JT138" s="308">
        <v>0</v>
      </c>
      <c r="JU138" s="308">
        <v>0</v>
      </c>
      <c r="JV138" s="308">
        <v>0</v>
      </c>
      <c r="JW138" s="308">
        <v>0</v>
      </c>
      <c r="JX138" s="308">
        <v>0</v>
      </c>
      <c r="JY138" s="308">
        <v>0</v>
      </c>
      <c r="JZ138" s="308">
        <v>0</v>
      </c>
      <c r="KA138" s="308">
        <v>0</v>
      </c>
      <c r="KB138" s="308">
        <v>1</v>
      </c>
      <c r="KC138" s="308">
        <v>0</v>
      </c>
      <c r="KD138" s="308">
        <v>1</v>
      </c>
      <c r="KE138" s="308">
        <v>0</v>
      </c>
      <c r="KF138" s="308">
        <v>0</v>
      </c>
      <c r="KG138" s="308">
        <v>0</v>
      </c>
      <c r="KH138" s="308">
        <v>0</v>
      </c>
      <c r="KI138" s="308">
        <v>0</v>
      </c>
      <c r="KJ138" s="308">
        <v>0</v>
      </c>
      <c r="KK138" s="308">
        <v>0</v>
      </c>
      <c r="KL138" s="308">
        <v>0</v>
      </c>
      <c r="KM138" s="308">
        <v>0</v>
      </c>
      <c r="KN138" s="308">
        <v>0</v>
      </c>
      <c r="KO138" s="308">
        <v>0</v>
      </c>
      <c r="KP138" s="308">
        <v>0</v>
      </c>
      <c r="KQ138" s="308">
        <v>0</v>
      </c>
      <c r="KR138" s="308">
        <v>0</v>
      </c>
      <c r="KS138" s="308">
        <v>0</v>
      </c>
      <c r="KT138" s="308">
        <v>0</v>
      </c>
      <c r="KU138" s="308">
        <v>0</v>
      </c>
      <c r="KV138" s="308">
        <v>0</v>
      </c>
      <c r="KW138" s="308">
        <v>0</v>
      </c>
      <c r="KX138" s="308">
        <v>0</v>
      </c>
      <c r="KY138" s="308">
        <v>0</v>
      </c>
      <c r="KZ138" s="308">
        <v>0</v>
      </c>
      <c r="LA138" s="308">
        <v>0</v>
      </c>
      <c r="LB138" s="308">
        <v>0</v>
      </c>
      <c r="LC138" s="308">
        <v>0</v>
      </c>
      <c r="LD138" s="308">
        <v>0</v>
      </c>
      <c r="LE138" s="308">
        <v>0</v>
      </c>
      <c r="LF138" s="308">
        <v>0</v>
      </c>
      <c r="LG138" s="308">
        <v>0</v>
      </c>
      <c r="LH138" s="308">
        <v>0</v>
      </c>
      <c r="LI138" s="308">
        <v>0</v>
      </c>
      <c r="LJ138" s="308">
        <v>0</v>
      </c>
      <c r="LK138" s="308">
        <v>0</v>
      </c>
      <c r="LL138" s="308">
        <v>0</v>
      </c>
      <c r="LM138" s="308">
        <v>0</v>
      </c>
      <c r="LN138" s="308">
        <v>0</v>
      </c>
      <c r="LO138" s="308">
        <v>0</v>
      </c>
      <c r="LP138" s="308">
        <v>0</v>
      </c>
      <c r="LQ138" s="308">
        <v>0</v>
      </c>
      <c r="LR138" s="308">
        <v>0</v>
      </c>
      <c r="LS138" s="308">
        <v>0</v>
      </c>
      <c r="LT138" s="308">
        <v>0</v>
      </c>
      <c r="LU138" s="308">
        <v>0</v>
      </c>
      <c r="LV138" s="308">
        <v>0</v>
      </c>
      <c r="LW138" s="308">
        <v>0</v>
      </c>
      <c r="LX138" s="308">
        <v>0</v>
      </c>
      <c r="LY138" s="308">
        <v>0</v>
      </c>
      <c r="LZ138" s="308">
        <v>0</v>
      </c>
      <c r="MA138" s="308">
        <v>0</v>
      </c>
      <c r="MB138" s="308">
        <v>0</v>
      </c>
      <c r="MC138" s="308">
        <v>0</v>
      </c>
      <c r="MD138" s="308">
        <v>0</v>
      </c>
      <c r="ME138" s="308">
        <v>0</v>
      </c>
      <c r="MF138" s="308">
        <v>0</v>
      </c>
      <c r="MG138" s="308">
        <v>0</v>
      </c>
      <c r="MH138" s="308">
        <v>0</v>
      </c>
      <c r="MI138" s="308">
        <v>0</v>
      </c>
      <c r="MJ138" s="308">
        <v>0</v>
      </c>
      <c r="MK138" s="308">
        <v>0</v>
      </c>
      <c r="ML138" s="308">
        <v>0</v>
      </c>
      <c r="MM138" s="308">
        <v>0</v>
      </c>
      <c r="MN138" s="308">
        <v>0</v>
      </c>
      <c r="MO138" s="308">
        <v>0</v>
      </c>
      <c r="MP138" s="308">
        <v>0</v>
      </c>
      <c r="MQ138" s="308">
        <v>0</v>
      </c>
      <c r="MR138" s="308">
        <v>0</v>
      </c>
      <c r="MS138" s="308">
        <v>0</v>
      </c>
      <c r="MT138" s="308">
        <v>0</v>
      </c>
      <c r="MU138" s="308">
        <v>0</v>
      </c>
      <c r="MV138" s="308">
        <v>0</v>
      </c>
      <c r="MW138" s="308">
        <v>0</v>
      </c>
      <c r="MX138" s="308">
        <v>0</v>
      </c>
      <c r="MY138" s="308">
        <v>0</v>
      </c>
      <c r="MZ138" s="308">
        <v>0</v>
      </c>
      <c r="NA138" s="308">
        <v>0</v>
      </c>
      <c r="NB138" s="308">
        <v>0</v>
      </c>
      <c r="NC138" s="308">
        <v>0</v>
      </c>
      <c r="ND138" s="308">
        <v>0</v>
      </c>
      <c r="NE138" s="308">
        <v>0</v>
      </c>
      <c r="NF138" s="308">
        <v>0</v>
      </c>
      <c r="NG138" s="308">
        <v>0</v>
      </c>
      <c r="NH138" s="308">
        <v>0</v>
      </c>
      <c r="NI138" s="308">
        <v>0</v>
      </c>
      <c r="NJ138" s="308">
        <v>0</v>
      </c>
      <c r="NK138" s="308">
        <v>0</v>
      </c>
      <c r="NL138" s="308">
        <v>0</v>
      </c>
      <c r="NM138" s="308">
        <v>0</v>
      </c>
      <c r="NN138" s="308">
        <v>0</v>
      </c>
      <c r="NO138" s="308">
        <v>0</v>
      </c>
      <c r="NP138" s="308">
        <v>0</v>
      </c>
      <c r="NQ138" s="308">
        <v>0</v>
      </c>
      <c r="NR138" s="308">
        <v>0</v>
      </c>
      <c r="NS138" s="308">
        <v>0</v>
      </c>
      <c r="NT138" s="308">
        <v>0</v>
      </c>
      <c r="NU138" s="308">
        <v>0</v>
      </c>
      <c r="NV138" s="308">
        <v>0</v>
      </c>
      <c r="NW138" s="308">
        <v>0</v>
      </c>
      <c r="NX138" s="308">
        <v>0</v>
      </c>
      <c r="NY138" s="308">
        <v>0</v>
      </c>
      <c r="NZ138" s="308">
        <v>0</v>
      </c>
      <c r="OA138" s="308">
        <v>0</v>
      </c>
      <c r="OB138" s="308">
        <v>0</v>
      </c>
      <c r="OC138" s="308">
        <v>0</v>
      </c>
      <c r="OD138" s="308">
        <v>0</v>
      </c>
      <c r="OE138" s="308">
        <v>0</v>
      </c>
      <c r="OF138" s="308">
        <v>0</v>
      </c>
      <c r="OG138" s="308">
        <v>0</v>
      </c>
      <c r="OH138" s="308">
        <v>0</v>
      </c>
      <c r="OI138" s="308">
        <v>0</v>
      </c>
      <c r="OJ138" s="308">
        <v>0</v>
      </c>
      <c r="OK138" s="308">
        <v>0</v>
      </c>
      <c r="OL138" s="308">
        <v>0</v>
      </c>
      <c r="OM138" s="308">
        <v>0</v>
      </c>
      <c r="ON138" s="308">
        <v>0</v>
      </c>
      <c r="OO138" s="308">
        <v>0</v>
      </c>
      <c r="OP138" s="308">
        <v>0</v>
      </c>
      <c r="OQ138" s="308">
        <v>0</v>
      </c>
      <c r="OR138" s="308">
        <v>0</v>
      </c>
      <c r="OS138" s="308">
        <v>0</v>
      </c>
      <c r="OT138" s="308">
        <v>0</v>
      </c>
      <c r="OU138" s="308">
        <v>0</v>
      </c>
      <c r="OV138" s="308">
        <v>0</v>
      </c>
      <c r="OW138" s="308">
        <v>0</v>
      </c>
    </row>
    <row r="139" spans="1:413" ht="15.95" customHeight="1" x14ac:dyDescent="0.25">
      <c r="A139" s="308">
        <v>14</v>
      </c>
      <c r="B139" s="421" t="s">
        <v>370</v>
      </c>
      <c r="C139" s="408"/>
      <c r="D139" s="408"/>
      <c r="E139" s="309"/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0</v>
      </c>
      <c r="L139" s="308">
        <v>2</v>
      </c>
      <c r="M139" s="308">
        <v>0</v>
      </c>
      <c r="N139" s="308">
        <v>0</v>
      </c>
      <c r="O139" s="308">
        <v>2</v>
      </c>
      <c r="P139" s="308">
        <v>0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0</v>
      </c>
      <c r="W139" s="308">
        <v>0</v>
      </c>
      <c r="X139" s="308">
        <v>3</v>
      </c>
      <c r="Y139" s="308">
        <v>0</v>
      </c>
      <c r="Z139" s="308">
        <v>2</v>
      </c>
      <c r="AA139" s="308">
        <v>4</v>
      </c>
      <c r="AB139" s="308">
        <v>0</v>
      </c>
      <c r="AC139" s="308">
        <v>0</v>
      </c>
      <c r="AD139" s="308">
        <v>0</v>
      </c>
      <c r="AE139" s="308">
        <v>0</v>
      </c>
      <c r="AF139" s="308">
        <v>1</v>
      </c>
      <c r="AG139" s="308">
        <v>1</v>
      </c>
      <c r="AH139" s="308">
        <v>2</v>
      </c>
      <c r="AI139" s="308">
        <v>0</v>
      </c>
      <c r="AJ139" s="308">
        <v>0</v>
      </c>
      <c r="AK139" s="308">
        <v>0</v>
      </c>
      <c r="AL139" s="308">
        <v>0</v>
      </c>
      <c r="AM139" s="308">
        <v>0</v>
      </c>
      <c r="AN139" s="308">
        <v>0</v>
      </c>
      <c r="AO139" s="308">
        <v>0</v>
      </c>
      <c r="AP139" s="308">
        <v>0</v>
      </c>
      <c r="AQ139" s="308">
        <v>0</v>
      </c>
      <c r="AR139" s="308">
        <v>0</v>
      </c>
      <c r="AS139" s="308">
        <v>0</v>
      </c>
      <c r="AT139" s="308">
        <v>0</v>
      </c>
      <c r="AU139" s="308">
        <v>0</v>
      </c>
      <c r="AV139" s="308">
        <v>0</v>
      </c>
      <c r="AW139" s="308">
        <v>0</v>
      </c>
      <c r="AX139" s="308">
        <v>0</v>
      </c>
      <c r="AY139" s="308">
        <v>0</v>
      </c>
      <c r="AZ139" s="308">
        <v>0</v>
      </c>
      <c r="BA139" s="308">
        <v>0</v>
      </c>
      <c r="BB139" s="308">
        <v>0</v>
      </c>
      <c r="BC139" s="308">
        <v>0</v>
      </c>
      <c r="BD139" s="308">
        <v>0</v>
      </c>
      <c r="BE139" s="308">
        <v>0</v>
      </c>
      <c r="BF139" s="308">
        <v>0</v>
      </c>
      <c r="BG139" s="308">
        <v>0</v>
      </c>
      <c r="BH139" s="308">
        <v>0</v>
      </c>
      <c r="BI139" s="308">
        <v>0</v>
      </c>
      <c r="BJ139" s="308">
        <v>0</v>
      </c>
      <c r="BK139" s="308">
        <v>0</v>
      </c>
      <c r="BL139" s="308">
        <v>0</v>
      </c>
      <c r="BM139" s="308">
        <v>0</v>
      </c>
      <c r="BN139" s="308">
        <v>0</v>
      </c>
      <c r="BO139" s="308">
        <v>0</v>
      </c>
      <c r="BP139" s="308">
        <v>0</v>
      </c>
      <c r="BQ139" s="308">
        <v>0</v>
      </c>
      <c r="BR139" s="308">
        <v>0</v>
      </c>
      <c r="BS139" s="308">
        <v>0</v>
      </c>
      <c r="BT139" s="308">
        <v>0</v>
      </c>
      <c r="BU139" s="308">
        <v>0</v>
      </c>
      <c r="BV139" s="308">
        <v>0</v>
      </c>
      <c r="BW139" s="308">
        <v>0</v>
      </c>
      <c r="BX139" s="308">
        <v>0</v>
      </c>
      <c r="BY139" s="308">
        <v>0</v>
      </c>
      <c r="BZ139" s="308">
        <v>0</v>
      </c>
      <c r="CA139" s="308">
        <v>0</v>
      </c>
      <c r="CB139" s="308">
        <v>0</v>
      </c>
      <c r="CC139" s="308">
        <v>0</v>
      </c>
      <c r="CD139" s="308">
        <v>0</v>
      </c>
      <c r="CE139" s="308">
        <v>0</v>
      </c>
      <c r="CF139" s="308">
        <v>0</v>
      </c>
      <c r="CG139" s="308">
        <v>0</v>
      </c>
      <c r="CH139" s="308">
        <v>0</v>
      </c>
      <c r="CI139" s="308">
        <v>0</v>
      </c>
      <c r="CJ139" s="308">
        <v>0</v>
      </c>
      <c r="CK139" s="308">
        <v>0</v>
      </c>
      <c r="CL139" s="308">
        <v>0</v>
      </c>
      <c r="CM139" s="308">
        <v>0</v>
      </c>
      <c r="CN139" s="308">
        <v>0</v>
      </c>
      <c r="CO139" s="308">
        <v>0</v>
      </c>
      <c r="CP139" s="308">
        <v>0</v>
      </c>
      <c r="CQ139" s="308">
        <v>0</v>
      </c>
      <c r="CR139" s="308">
        <v>0</v>
      </c>
      <c r="CS139" s="308">
        <v>0</v>
      </c>
      <c r="CT139" s="308">
        <v>0</v>
      </c>
      <c r="CU139" s="308">
        <v>0</v>
      </c>
      <c r="CV139" s="308">
        <v>0</v>
      </c>
      <c r="CW139" s="308">
        <v>0</v>
      </c>
      <c r="CX139" s="308">
        <v>0</v>
      </c>
      <c r="CY139" s="308">
        <v>0</v>
      </c>
      <c r="CZ139" s="308">
        <v>0</v>
      </c>
      <c r="DA139" s="308">
        <v>0</v>
      </c>
      <c r="DB139" s="308">
        <v>0</v>
      </c>
      <c r="DC139" s="308">
        <v>0</v>
      </c>
      <c r="DD139" s="308">
        <v>0</v>
      </c>
      <c r="DE139" s="308">
        <v>0</v>
      </c>
      <c r="DF139" s="308">
        <v>0</v>
      </c>
      <c r="DG139" s="308">
        <v>0</v>
      </c>
      <c r="DH139" s="308">
        <v>0</v>
      </c>
      <c r="DI139" s="308">
        <v>0</v>
      </c>
      <c r="DJ139" s="308">
        <v>0</v>
      </c>
      <c r="DK139" s="308">
        <v>0</v>
      </c>
      <c r="DL139" s="308">
        <v>0</v>
      </c>
      <c r="DM139" s="308">
        <v>0</v>
      </c>
      <c r="DN139" s="308">
        <v>0</v>
      </c>
      <c r="DO139" s="308">
        <v>0</v>
      </c>
      <c r="DP139" s="308">
        <v>0</v>
      </c>
      <c r="DQ139" s="308">
        <v>0</v>
      </c>
      <c r="DR139" s="308">
        <v>0</v>
      </c>
      <c r="DS139" s="308">
        <v>0</v>
      </c>
      <c r="DT139" s="308">
        <v>0</v>
      </c>
      <c r="DU139" s="308">
        <v>0</v>
      </c>
      <c r="DV139" s="308">
        <v>0</v>
      </c>
      <c r="DW139" s="308">
        <v>0</v>
      </c>
      <c r="DX139" s="308">
        <v>0</v>
      </c>
      <c r="DY139" s="308">
        <v>0</v>
      </c>
      <c r="DZ139" s="308">
        <v>0</v>
      </c>
      <c r="EA139" s="308">
        <v>0</v>
      </c>
      <c r="EB139" s="308">
        <v>0</v>
      </c>
      <c r="EC139" s="308">
        <v>0</v>
      </c>
      <c r="ED139" s="308">
        <v>0</v>
      </c>
      <c r="EE139" s="308">
        <v>0</v>
      </c>
      <c r="EF139" s="308">
        <v>0</v>
      </c>
      <c r="EG139" s="308">
        <v>0</v>
      </c>
      <c r="EH139" s="308">
        <v>0</v>
      </c>
      <c r="EI139" s="308">
        <v>0</v>
      </c>
      <c r="EJ139" s="308">
        <v>0</v>
      </c>
      <c r="EK139" s="308">
        <v>0</v>
      </c>
      <c r="EL139" s="308">
        <v>0</v>
      </c>
      <c r="EM139" s="308">
        <v>0</v>
      </c>
      <c r="EN139" s="308">
        <v>0</v>
      </c>
      <c r="EO139" s="308">
        <v>0</v>
      </c>
      <c r="EP139" s="308">
        <v>0</v>
      </c>
      <c r="EQ139" s="308">
        <v>0</v>
      </c>
      <c r="ER139" s="308">
        <v>0</v>
      </c>
      <c r="ES139" s="308">
        <v>0</v>
      </c>
      <c r="ET139" s="308">
        <v>0</v>
      </c>
      <c r="EU139" s="308">
        <v>0</v>
      </c>
      <c r="EV139" s="308">
        <v>0</v>
      </c>
      <c r="EW139" s="308">
        <v>0</v>
      </c>
      <c r="EX139" s="308">
        <v>0</v>
      </c>
      <c r="EY139" s="308">
        <v>0</v>
      </c>
      <c r="EZ139" s="308">
        <v>0</v>
      </c>
      <c r="FA139" s="308">
        <v>0</v>
      </c>
      <c r="FB139" s="308">
        <v>2</v>
      </c>
      <c r="FC139" s="308">
        <v>1</v>
      </c>
      <c r="FD139" s="308">
        <v>1</v>
      </c>
      <c r="FE139" s="308">
        <v>2</v>
      </c>
      <c r="FF139" s="308">
        <v>0</v>
      </c>
      <c r="FG139" s="308">
        <v>1</v>
      </c>
      <c r="FH139" s="308">
        <v>0</v>
      </c>
      <c r="FI139" s="308">
        <v>0</v>
      </c>
      <c r="FJ139" s="308">
        <v>0</v>
      </c>
      <c r="FK139" s="308">
        <v>0</v>
      </c>
      <c r="FL139" s="308">
        <v>0</v>
      </c>
      <c r="FM139" s="308">
        <v>0</v>
      </c>
      <c r="FN139" s="308">
        <v>0</v>
      </c>
      <c r="FO139" s="308">
        <v>0</v>
      </c>
      <c r="FP139" s="308">
        <v>0</v>
      </c>
      <c r="FQ139" s="308">
        <v>0</v>
      </c>
      <c r="FR139" s="308">
        <v>0</v>
      </c>
      <c r="FS139" s="308">
        <v>0</v>
      </c>
      <c r="FT139" s="308">
        <v>0</v>
      </c>
      <c r="FU139" s="308">
        <v>0</v>
      </c>
      <c r="FV139" s="308">
        <v>0</v>
      </c>
      <c r="FW139" s="308">
        <v>0</v>
      </c>
      <c r="FX139" s="308">
        <v>0</v>
      </c>
      <c r="FY139" s="308">
        <v>0</v>
      </c>
      <c r="FZ139" s="308">
        <v>0</v>
      </c>
      <c r="GA139" s="308">
        <v>0</v>
      </c>
      <c r="GB139" s="308">
        <v>0</v>
      </c>
      <c r="GC139" s="308">
        <v>0</v>
      </c>
      <c r="GD139" s="308">
        <v>0</v>
      </c>
      <c r="GE139" s="308">
        <v>0</v>
      </c>
      <c r="GF139" s="308">
        <v>0</v>
      </c>
      <c r="GG139" s="308">
        <v>0</v>
      </c>
      <c r="GH139" s="308">
        <v>0</v>
      </c>
      <c r="GI139" s="308">
        <v>0</v>
      </c>
      <c r="GJ139" s="308">
        <v>0</v>
      </c>
      <c r="GK139" s="308">
        <v>0</v>
      </c>
      <c r="GL139" s="308">
        <v>0</v>
      </c>
      <c r="GM139" s="308">
        <v>0</v>
      </c>
      <c r="GN139" s="308">
        <v>0</v>
      </c>
      <c r="GO139" s="308">
        <v>0</v>
      </c>
      <c r="GP139" s="308">
        <v>0</v>
      </c>
      <c r="GQ139" s="308">
        <v>0</v>
      </c>
      <c r="GR139" s="308">
        <v>0</v>
      </c>
      <c r="GS139" s="308">
        <v>0</v>
      </c>
      <c r="GT139" s="308">
        <v>0</v>
      </c>
      <c r="GU139" s="308">
        <v>0</v>
      </c>
      <c r="GV139" s="308">
        <v>0</v>
      </c>
      <c r="GW139" s="308">
        <v>0</v>
      </c>
      <c r="GX139" s="308">
        <v>0</v>
      </c>
      <c r="GY139" s="308">
        <v>0</v>
      </c>
      <c r="GZ139" s="308">
        <v>0</v>
      </c>
      <c r="HA139" s="308">
        <v>0</v>
      </c>
      <c r="HB139" s="308">
        <v>0</v>
      </c>
      <c r="HC139" s="308">
        <v>0</v>
      </c>
      <c r="HD139" s="308">
        <v>0</v>
      </c>
      <c r="HE139" s="308">
        <v>0</v>
      </c>
      <c r="HF139" s="308">
        <v>0</v>
      </c>
      <c r="HG139" s="308">
        <v>0</v>
      </c>
      <c r="HH139" s="308">
        <v>0</v>
      </c>
      <c r="HI139" s="308">
        <v>0</v>
      </c>
      <c r="HJ139" s="308">
        <v>0</v>
      </c>
      <c r="HK139" s="308">
        <v>0</v>
      </c>
      <c r="HL139" s="308">
        <v>0</v>
      </c>
      <c r="HM139" s="308">
        <v>0</v>
      </c>
      <c r="HN139" s="308">
        <v>0</v>
      </c>
      <c r="HO139" s="308">
        <v>0</v>
      </c>
      <c r="HP139" s="308">
        <v>0</v>
      </c>
      <c r="HQ139" s="308">
        <v>0</v>
      </c>
      <c r="HR139" s="308">
        <v>0</v>
      </c>
      <c r="HS139" s="308">
        <v>0</v>
      </c>
      <c r="HT139" s="308">
        <v>0</v>
      </c>
      <c r="HU139" s="308">
        <v>0</v>
      </c>
      <c r="HV139" s="308">
        <v>0</v>
      </c>
      <c r="HW139" s="308">
        <v>0</v>
      </c>
      <c r="HX139" s="308">
        <v>0</v>
      </c>
      <c r="HY139" s="308">
        <v>0</v>
      </c>
      <c r="HZ139" s="308">
        <v>0</v>
      </c>
      <c r="IA139" s="308">
        <v>0</v>
      </c>
      <c r="IB139" s="308">
        <v>0</v>
      </c>
      <c r="IC139" s="308">
        <v>0</v>
      </c>
      <c r="ID139" s="308">
        <v>0</v>
      </c>
      <c r="IE139" s="308">
        <v>0</v>
      </c>
      <c r="IF139" s="308">
        <v>0</v>
      </c>
      <c r="IG139" s="308">
        <v>0</v>
      </c>
      <c r="IH139" s="308">
        <v>0</v>
      </c>
      <c r="II139" s="308">
        <v>0</v>
      </c>
      <c r="IJ139" s="308">
        <v>0</v>
      </c>
      <c r="IK139" s="308">
        <v>0</v>
      </c>
      <c r="IL139" s="308">
        <v>0</v>
      </c>
      <c r="IM139" s="308">
        <v>0</v>
      </c>
      <c r="IN139" s="308">
        <v>0</v>
      </c>
      <c r="IO139" s="308">
        <v>0</v>
      </c>
      <c r="IP139" s="308">
        <v>0</v>
      </c>
      <c r="IQ139" s="308">
        <v>0</v>
      </c>
      <c r="IR139" s="308">
        <v>0</v>
      </c>
      <c r="IS139" s="308">
        <v>0</v>
      </c>
      <c r="IT139" s="308">
        <v>0</v>
      </c>
      <c r="IU139" s="308">
        <v>0</v>
      </c>
      <c r="IV139" s="308">
        <v>0</v>
      </c>
      <c r="IW139" s="308">
        <v>0</v>
      </c>
      <c r="IX139" s="308">
        <v>0</v>
      </c>
      <c r="IY139" s="308">
        <v>0</v>
      </c>
      <c r="IZ139" s="308">
        <v>0</v>
      </c>
      <c r="JA139" s="308">
        <v>0</v>
      </c>
      <c r="JB139" s="308">
        <v>0</v>
      </c>
      <c r="JC139" s="308">
        <v>0</v>
      </c>
      <c r="JD139" s="308">
        <v>0</v>
      </c>
      <c r="JE139" s="308">
        <v>0</v>
      </c>
      <c r="JF139" s="308">
        <v>0</v>
      </c>
      <c r="JG139" s="308">
        <v>0</v>
      </c>
      <c r="JH139" s="308">
        <v>0</v>
      </c>
      <c r="JI139" s="308">
        <v>0</v>
      </c>
      <c r="JJ139" s="308">
        <v>0</v>
      </c>
      <c r="JK139" s="308">
        <v>0</v>
      </c>
      <c r="JL139" s="308">
        <v>0</v>
      </c>
      <c r="JM139" s="308">
        <v>0</v>
      </c>
      <c r="JN139" s="308">
        <v>0</v>
      </c>
      <c r="JO139" s="308">
        <v>0</v>
      </c>
      <c r="JP139" s="308">
        <v>0</v>
      </c>
      <c r="JQ139" s="308">
        <v>0</v>
      </c>
      <c r="JR139" s="308">
        <v>0</v>
      </c>
      <c r="JS139" s="308">
        <v>0</v>
      </c>
      <c r="JT139" s="308">
        <v>0</v>
      </c>
      <c r="JU139" s="308">
        <v>0</v>
      </c>
      <c r="JV139" s="308">
        <v>0</v>
      </c>
      <c r="JW139" s="308">
        <v>0</v>
      </c>
      <c r="JX139" s="308">
        <v>0</v>
      </c>
      <c r="JY139" s="308">
        <v>0</v>
      </c>
      <c r="JZ139" s="308">
        <v>0</v>
      </c>
      <c r="KA139" s="308">
        <v>0</v>
      </c>
      <c r="KB139" s="308">
        <v>0</v>
      </c>
      <c r="KC139" s="308">
        <v>0</v>
      </c>
      <c r="KD139" s="308">
        <v>0</v>
      </c>
      <c r="KE139" s="308">
        <v>0</v>
      </c>
      <c r="KF139" s="308">
        <v>0</v>
      </c>
      <c r="KG139" s="308">
        <v>0</v>
      </c>
      <c r="KH139" s="308">
        <v>0</v>
      </c>
      <c r="KI139" s="308">
        <v>0</v>
      </c>
      <c r="KJ139" s="308">
        <v>0</v>
      </c>
      <c r="KK139" s="308">
        <v>0</v>
      </c>
      <c r="KL139" s="308">
        <v>0</v>
      </c>
      <c r="KM139" s="308">
        <v>0</v>
      </c>
      <c r="KN139" s="308">
        <v>0</v>
      </c>
      <c r="KO139" s="308">
        <v>0</v>
      </c>
      <c r="KP139" s="308">
        <v>0</v>
      </c>
      <c r="KQ139" s="308">
        <v>0</v>
      </c>
      <c r="KR139" s="308">
        <v>0</v>
      </c>
      <c r="KS139" s="308">
        <v>0</v>
      </c>
      <c r="KT139" s="308">
        <v>0</v>
      </c>
      <c r="KU139" s="308">
        <v>0</v>
      </c>
      <c r="KV139" s="308">
        <v>0</v>
      </c>
      <c r="KW139" s="308">
        <v>0</v>
      </c>
      <c r="KX139" s="308">
        <v>0</v>
      </c>
      <c r="KY139" s="308">
        <v>0</v>
      </c>
      <c r="KZ139" s="308">
        <v>0</v>
      </c>
      <c r="LA139" s="308">
        <v>0</v>
      </c>
      <c r="LB139" s="308">
        <v>0</v>
      </c>
      <c r="LC139" s="308">
        <v>0</v>
      </c>
      <c r="LD139" s="308">
        <v>0</v>
      </c>
      <c r="LE139" s="308">
        <v>0</v>
      </c>
      <c r="LF139" s="308">
        <v>0</v>
      </c>
      <c r="LG139" s="308">
        <v>0</v>
      </c>
      <c r="LH139" s="308">
        <v>0</v>
      </c>
      <c r="LI139" s="308">
        <v>0</v>
      </c>
      <c r="LJ139" s="308">
        <v>0</v>
      </c>
      <c r="LK139" s="308">
        <v>0</v>
      </c>
      <c r="LL139" s="308">
        <v>0</v>
      </c>
      <c r="LM139" s="308">
        <v>0</v>
      </c>
      <c r="LN139" s="308">
        <v>0</v>
      </c>
      <c r="LO139" s="308">
        <v>0</v>
      </c>
      <c r="LP139" s="308">
        <v>0</v>
      </c>
      <c r="LQ139" s="308">
        <v>0</v>
      </c>
      <c r="LR139" s="308">
        <v>0</v>
      </c>
      <c r="LS139" s="308">
        <v>0</v>
      </c>
      <c r="LT139" s="308">
        <v>0</v>
      </c>
      <c r="LU139" s="308">
        <v>0</v>
      </c>
      <c r="LV139" s="308">
        <v>0</v>
      </c>
      <c r="LW139" s="308">
        <v>0</v>
      </c>
      <c r="LX139" s="308">
        <v>0</v>
      </c>
      <c r="LY139" s="308">
        <v>0</v>
      </c>
      <c r="LZ139" s="308">
        <v>0</v>
      </c>
      <c r="MA139" s="308">
        <v>0</v>
      </c>
      <c r="MB139" s="308">
        <v>0</v>
      </c>
      <c r="MC139" s="308">
        <v>0</v>
      </c>
      <c r="MD139" s="308">
        <v>0</v>
      </c>
      <c r="ME139" s="308">
        <v>0</v>
      </c>
      <c r="MF139" s="308">
        <v>0</v>
      </c>
      <c r="MG139" s="308">
        <v>0</v>
      </c>
      <c r="MH139" s="308">
        <v>0</v>
      </c>
      <c r="MI139" s="308">
        <v>0</v>
      </c>
      <c r="MJ139" s="308">
        <v>0</v>
      </c>
      <c r="MK139" s="308">
        <v>0</v>
      </c>
      <c r="ML139" s="308">
        <v>0</v>
      </c>
      <c r="MM139" s="308">
        <v>0</v>
      </c>
      <c r="MN139" s="308">
        <v>0</v>
      </c>
      <c r="MO139" s="308">
        <v>0</v>
      </c>
      <c r="MP139" s="308">
        <v>0</v>
      </c>
      <c r="MQ139" s="308">
        <v>0</v>
      </c>
      <c r="MR139" s="308">
        <v>0</v>
      </c>
      <c r="MS139" s="308">
        <v>0</v>
      </c>
      <c r="MT139" s="308">
        <v>0</v>
      </c>
      <c r="MU139" s="308">
        <v>0</v>
      </c>
      <c r="MV139" s="308">
        <v>0</v>
      </c>
      <c r="MW139" s="308">
        <v>0</v>
      </c>
      <c r="MX139" s="308">
        <v>0</v>
      </c>
      <c r="MY139" s="308">
        <v>0</v>
      </c>
      <c r="MZ139" s="308">
        <v>0</v>
      </c>
      <c r="NA139" s="308">
        <v>0</v>
      </c>
      <c r="NB139" s="308">
        <v>0</v>
      </c>
      <c r="NC139" s="308">
        <v>0</v>
      </c>
      <c r="ND139" s="308">
        <v>0</v>
      </c>
      <c r="NE139" s="308">
        <v>0</v>
      </c>
      <c r="NF139" s="308">
        <v>0</v>
      </c>
      <c r="NG139" s="308">
        <v>0</v>
      </c>
      <c r="NH139" s="308">
        <v>0</v>
      </c>
      <c r="NI139" s="308">
        <v>0</v>
      </c>
      <c r="NJ139" s="308">
        <v>0</v>
      </c>
      <c r="NK139" s="308">
        <v>0</v>
      </c>
      <c r="NL139" s="308">
        <v>0</v>
      </c>
      <c r="NM139" s="308">
        <v>0</v>
      </c>
      <c r="NN139" s="308">
        <v>0</v>
      </c>
      <c r="NO139" s="308">
        <v>0</v>
      </c>
      <c r="NP139" s="308">
        <v>0</v>
      </c>
      <c r="NQ139" s="308">
        <v>0</v>
      </c>
      <c r="NR139" s="308">
        <v>0</v>
      </c>
      <c r="NS139" s="308">
        <v>0</v>
      </c>
      <c r="NT139" s="308">
        <v>0</v>
      </c>
      <c r="NU139" s="308">
        <v>0</v>
      </c>
      <c r="NV139" s="308">
        <v>0</v>
      </c>
      <c r="NW139" s="308">
        <v>0</v>
      </c>
      <c r="NX139" s="308">
        <v>0</v>
      </c>
      <c r="NY139" s="308">
        <v>0</v>
      </c>
      <c r="NZ139" s="308">
        <v>0</v>
      </c>
      <c r="OA139" s="308">
        <v>0</v>
      </c>
      <c r="OB139" s="308">
        <v>0</v>
      </c>
      <c r="OC139" s="308">
        <v>0</v>
      </c>
      <c r="OD139" s="308">
        <v>0</v>
      </c>
      <c r="OE139" s="308">
        <v>0</v>
      </c>
      <c r="OF139" s="308">
        <v>0</v>
      </c>
      <c r="OG139" s="308">
        <v>0</v>
      </c>
      <c r="OH139" s="308">
        <v>0</v>
      </c>
      <c r="OI139" s="308">
        <v>0</v>
      </c>
      <c r="OJ139" s="308">
        <v>0</v>
      </c>
      <c r="OK139" s="308">
        <v>0</v>
      </c>
      <c r="OL139" s="308">
        <v>0</v>
      </c>
      <c r="OM139" s="308">
        <v>0</v>
      </c>
      <c r="ON139" s="308">
        <v>0</v>
      </c>
      <c r="OO139" s="308">
        <v>0</v>
      </c>
      <c r="OP139" s="308">
        <v>0</v>
      </c>
      <c r="OQ139" s="308">
        <v>0</v>
      </c>
      <c r="OR139" s="308">
        <v>0</v>
      </c>
      <c r="OS139" s="308">
        <v>0</v>
      </c>
      <c r="OT139" s="308">
        <v>0</v>
      </c>
      <c r="OU139" s="308">
        <v>0</v>
      </c>
      <c r="OV139" s="308">
        <v>0</v>
      </c>
      <c r="OW139" s="308">
        <v>0</v>
      </c>
    </row>
    <row r="140" spans="1:413" ht="15.95" customHeight="1" x14ac:dyDescent="0.25">
      <c r="A140" s="308">
        <v>15</v>
      </c>
      <c r="B140" s="421" t="s">
        <v>371</v>
      </c>
      <c r="C140" s="408"/>
      <c r="D140" s="408"/>
      <c r="E140" s="309"/>
      <c r="F140" s="308">
        <v>0</v>
      </c>
      <c r="G140" s="308">
        <v>0</v>
      </c>
      <c r="H140" s="308">
        <v>0</v>
      </c>
      <c r="I140" s="308">
        <v>0</v>
      </c>
      <c r="J140" s="308">
        <v>0</v>
      </c>
      <c r="K140" s="308">
        <v>1</v>
      </c>
      <c r="L140" s="308">
        <v>0</v>
      </c>
      <c r="M140" s="308">
        <v>2</v>
      </c>
      <c r="N140" s="308">
        <v>1</v>
      </c>
      <c r="O140" s="308">
        <v>0</v>
      </c>
      <c r="P140" s="308">
        <v>2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0</v>
      </c>
      <c r="W140" s="308">
        <v>1</v>
      </c>
      <c r="X140" s="308">
        <v>0</v>
      </c>
      <c r="Y140" s="308">
        <v>1</v>
      </c>
      <c r="Z140" s="308">
        <v>0</v>
      </c>
      <c r="AA140" s="308">
        <v>2</v>
      </c>
      <c r="AB140" s="308">
        <v>3</v>
      </c>
      <c r="AC140" s="308">
        <v>0</v>
      </c>
      <c r="AD140" s="308">
        <v>0</v>
      </c>
      <c r="AE140" s="308">
        <v>0</v>
      </c>
      <c r="AF140" s="308">
        <v>1</v>
      </c>
      <c r="AG140" s="308">
        <v>1</v>
      </c>
      <c r="AH140" s="308">
        <v>0</v>
      </c>
      <c r="AI140" s="308">
        <v>0</v>
      </c>
      <c r="AJ140" s="308">
        <v>0</v>
      </c>
      <c r="AK140" s="308">
        <v>3</v>
      </c>
      <c r="AL140" s="308">
        <v>4</v>
      </c>
      <c r="AM140" s="308">
        <v>5</v>
      </c>
      <c r="AN140" s="308">
        <v>0</v>
      </c>
      <c r="AO140" s="308">
        <v>0</v>
      </c>
      <c r="AP140" s="308">
        <v>0</v>
      </c>
      <c r="AQ140" s="308">
        <v>0</v>
      </c>
      <c r="AR140" s="308">
        <v>0</v>
      </c>
      <c r="AS140" s="308">
        <v>0</v>
      </c>
      <c r="AT140" s="308">
        <v>0</v>
      </c>
      <c r="AU140" s="308">
        <v>0</v>
      </c>
      <c r="AV140" s="308">
        <v>0</v>
      </c>
      <c r="AW140" s="308">
        <v>0</v>
      </c>
      <c r="AX140" s="308">
        <v>0</v>
      </c>
      <c r="AY140" s="308">
        <v>0</v>
      </c>
      <c r="AZ140" s="308">
        <v>0</v>
      </c>
      <c r="BA140" s="308">
        <v>0</v>
      </c>
      <c r="BB140" s="308">
        <v>0</v>
      </c>
      <c r="BC140" s="308">
        <v>0</v>
      </c>
      <c r="BD140" s="308">
        <v>0</v>
      </c>
      <c r="BE140" s="308">
        <v>0</v>
      </c>
      <c r="BF140" s="308">
        <v>0</v>
      </c>
      <c r="BG140" s="308">
        <v>0</v>
      </c>
      <c r="BH140" s="308">
        <v>0</v>
      </c>
      <c r="BI140" s="308">
        <v>0</v>
      </c>
      <c r="BJ140" s="308">
        <v>0</v>
      </c>
      <c r="BK140" s="308">
        <v>0</v>
      </c>
      <c r="BL140" s="308">
        <v>0</v>
      </c>
      <c r="BM140" s="308">
        <v>0</v>
      </c>
      <c r="BN140" s="308">
        <v>0</v>
      </c>
      <c r="BO140" s="308">
        <v>0</v>
      </c>
      <c r="BP140" s="308">
        <v>0</v>
      </c>
      <c r="BQ140" s="308">
        <v>0</v>
      </c>
      <c r="BR140" s="308">
        <v>0</v>
      </c>
      <c r="BS140" s="308">
        <v>0</v>
      </c>
      <c r="BT140" s="308">
        <v>0</v>
      </c>
      <c r="BU140" s="308">
        <v>0</v>
      </c>
      <c r="BV140" s="308">
        <v>0</v>
      </c>
      <c r="BW140" s="308">
        <v>0</v>
      </c>
      <c r="BX140" s="308">
        <v>1</v>
      </c>
      <c r="BY140" s="308">
        <v>0</v>
      </c>
      <c r="BZ140" s="308">
        <v>0</v>
      </c>
      <c r="CA140" s="308">
        <v>0</v>
      </c>
      <c r="CB140" s="308">
        <v>0</v>
      </c>
      <c r="CC140" s="308">
        <v>0</v>
      </c>
      <c r="CD140" s="308">
        <v>0</v>
      </c>
      <c r="CE140" s="308">
        <v>0</v>
      </c>
      <c r="CF140" s="308">
        <v>0</v>
      </c>
      <c r="CG140" s="308">
        <v>0</v>
      </c>
      <c r="CH140" s="308">
        <v>0</v>
      </c>
      <c r="CI140" s="308">
        <v>0</v>
      </c>
      <c r="CJ140" s="308">
        <v>0</v>
      </c>
      <c r="CK140" s="308">
        <v>0</v>
      </c>
      <c r="CL140" s="308">
        <v>0</v>
      </c>
      <c r="CM140" s="308">
        <v>0</v>
      </c>
      <c r="CN140" s="308">
        <v>0</v>
      </c>
      <c r="CO140" s="308">
        <v>0</v>
      </c>
      <c r="CP140" s="308">
        <v>0</v>
      </c>
      <c r="CQ140" s="308">
        <v>0</v>
      </c>
      <c r="CR140" s="308">
        <v>0</v>
      </c>
      <c r="CS140" s="308">
        <v>0</v>
      </c>
      <c r="CT140" s="308">
        <v>0</v>
      </c>
      <c r="CU140" s="308">
        <v>0</v>
      </c>
      <c r="CV140" s="308">
        <v>0</v>
      </c>
      <c r="CW140" s="308">
        <v>0</v>
      </c>
      <c r="CX140" s="308">
        <v>0</v>
      </c>
      <c r="CY140" s="308">
        <v>0</v>
      </c>
      <c r="CZ140" s="308">
        <v>0</v>
      </c>
      <c r="DA140" s="308">
        <v>0</v>
      </c>
      <c r="DB140" s="308">
        <v>0</v>
      </c>
      <c r="DC140" s="308">
        <v>0</v>
      </c>
      <c r="DD140" s="308">
        <v>0</v>
      </c>
      <c r="DE140" s="308">
        <v>0</v>
      </c>
      <c r="DF140" s="308">
        <v>0</v>
      </c>
      <c r="DG140" s="308">
        <v>0</v>
      </c>
      <c r="DH140" s="308">
        <v>0</v>
      </c>
      <c r="DI140" s="308">
        <v>0</v>
      </c>
      <c r="DJ140" s="308">
        <v>0</v>
      </c>
      <c r="DK140" s="308">
        <v>0</v>
      </c>
      <c r="DL140" s="308">
        <v>0</v>
      </c>
      <c r="DM140" s="308">
        <v>0</v>
      </c>
      <c r="DN140" s="308">
        <v>0</v>
      </c>
      <c r="DO140" s="308">
        <v>0</v>
      </c>
      <c r="DP140" s="308">
        <v>0</v>
      </c>
      <c r="DQ140" s="308">
        <v>0</v>
      </c>
      <c r="DR140" s="308">
        <v>0</v>
      </c>
      <c r="DS140" s="308">
        <v>0</v>
      </c>
      <c r="DT140" s="308">
        <v>0</v>
      </c>
      <c r="DU140" s="308">
        <v>0</v>
      </c>
      <c r="DV140" s="308">
        <v>1</v>
      </c>
      <c r="DW140" s="308">
        <v>0</v>
      </c>
      <c r="DX140" s="308">
        <v>0</v>
      </c>
      <c r="DY140" s="308">
        <v>0</v>
      </c>
      <c r="DZ140" s="308">
        <v>0</v>
      </c>
      <c r="EA140" s="308">
        <v>0</v>
      </c>
      <c r="EB140" s="308">
        <v>0</v>
      </c>
      <c r="EC140" s="308">
        <v>0</v>
      </c>
      <c r="ED140" s="308">
        <v>0</v>
      </c>
      <c r="EE140" s="308">
        <v>0</v>
      </c>
      <c r="EF140" s="308">
        <v>0</v>
      </c>
      <c r="EG140" s="308">
        <v>0</v>
      </c>
      <c r="EH140" s="308">
        <v>0</v>
      </c>
      <c r="EI140" s="308">
        <v>0</v>
      </c>
      <c r="EJ140" s="308">
        <v>0</v>
      </c>
      <c r="EK140" s="308">
        <v>0</v>
      </c>
      <c r="EL140" s="308">
        <v>0</v>
      </c>
      <c r="EM140" s="308">
        <v>0</v>
      </c>
      <c r="EN140" s="308">
        <v>0</v>
      </c>
      <c r="EO140" s="308">
        <v>0</v>
      </c>
      <c r="EP140" s="308">
        <v>0</v>
      </c>
      <c r="EQ140" s="308">
        <v>0</v>
      </c>
      <c r="ER140" s="308">
        <v>0</v>
      </c>
      <c r="ES140" s="308">
        <v>0</v>
      </c>
      <c r="ET140" s="308">
        <v>0</v>
      </c>
      <c r="EU140" s="308">
        <v>0</v>
      </c>
      <c r="EV140" s="308">
        <v>0</v>
      </c>
      <c r="EW140" s="308">
        <v>0</v>
      </c>
      <c r="EX140" s="308">
        <v>0</v>
      </c>
      <c r="EY140" s="308">
        <v>0</v>
      </c>
      <c r="EZ140" s="308">
        <v>0</v>
      </c>
      <c r="FA140" s="308">
        <v>0</v>
      </c>
      <c r="FB140" s="308">
        <v>0</v>
      </c>
      <c r="FC140" s="308">
        <v>0</v>
      </c>
      <c r="FD140" s="308">
        <v>0</v>
      </c>
      <c r="FE140" s="308">
        <v>0</v>
      </c>
      <c r="FF140" s="308">
        <v>0</v>
      </c>
      <c r="FG140" s="308">
        <v>0</v>
      </c>
      <c r="FH140" s="308">
        <v>0</v>
      </c>
      <c r="FI140" s="308">
        <v>0</v>
      </c>
      <c r="FJ140" s="308">
        <v>0</v>
      </c>
      <c r="FK140" s="308">
        <v>0</v>
      </c>
      <c r="FL140" s="308">
        <v>0</v>
      </c>
      <c r="FM140" s="308">
        <v>0</v>
      </c>
      <c r="FN140" s="308">
        <v>0</v>
      </c>
      <c r="FO140" s="308">
        <v>0</v>
      </c>
      <c r="FP140" s="308">
        <v>0</v>
      </c>
      <c r="FQ140" s="308">
        <v>0</v>
      </c>
      <c r="FR140" s="308">
        <v>0</v>
      </c>
      <c r="FS140" s="308">
        <v>0</v>
      </c>
      <c r="FT140" s="308">
        <v>0</v>
      </c>
      <c r="FU140" s="308">
        <v>0</v>
      </c>
      <c r="FV140" s="308">
        <v>0</v>
      </c>
      <c r="FW140" s="308">
        <v>0</v>
      </c>
      <c r="FX140" s="308">
        <v>0</v>
      </c>
      <c r="FY140" s="308">
        <v>0</v>
      </c>
      <c r="FZ140" s="308">
        <v>0</v>
      </c>
      <c r="GA140" s="308">
        <v>0</v>
      </c>
      <c r="GB140" s="308">
        <v>1</v>
      </c>
      <c r="GC140" s="308">
        <v>0</v>
      </c>
      <c r="GD140" s="308">
        <v>0</v>
      </c>
      <c r="GE140" s="308">
        <v>0</v>
      </c>
      <c r="GF140" s="308">
        <v>0</v>
      </c>
      <c r="GG140" s="308">
        <v>0</v>
      </c>
      <c r="GH140" s="308">
        <v>0</v>
      </c>
      <c r="GI140" s="308">
        <v>0</v>
      </c>
      <c r="GJ140" s="308">
        <v>0</v>
      </c>
      <c r="GK140" s="308">
        <v>0</v>
      </c>
      <c r="GL140" s="308">
        <v>0</v>
      </c>
      <c r="GM140" s="308">
        <v>0</v>
      </c>
      <c r="GN140" s="308">
        <v>0</v>
      </c>
      <c r="GO140" s="308">
        <v>0</v>
      </c>
      <c r="GP140" s="308">
        <v>0</v>
      </c>
      <c r="GQ140" s="308">
        <v>0</v>
      </c>
      <c r="GR140" s="308">
        <v>0</v>
      </c>
      <c r="GS140" s="308">
        <v>0</v>
      </c>
      <c r="GT140" s="308">
        <v>0</v>
      </c>
      <c r="GU140" s="308">
        <v>0</v>
      </c>
      <c r="GV140" s="308">
        <v>0</v>
      </c>
      <c r="GW140" s="308">
        <v>0</v>
      </c>
      <c r="GX140" s="308">
        <v>0</v>
      </c>
      <c r="GY140" s="308">
        <v>0</v>
      </c>
      <c r="GZ140" s="308">
        <v>0</v>
      </c>
      <c r="HA140" s="308">
        <v>0</v>
      </c>
      <c r="HB140" s="308">
        <v>0</v>
      </c>
      <c r="HC140" s="308">
        <v>0</v>
      </c>
      <c r="HD140" s="308">
        <v>0</v>
      </c>
      <c r="HE140" s="308">
        <v>0</v>
      </c>
      <c r="HF140" s="308">
        <v>0</v>
      </c>
      <c r="HG140" s="308">
        <v>0</v>
      </c>
      <c r="HH140" s="308">
        <v>0</v>
      </c>
      <c r="HI140" s="308">
        <v>0</v>
      </c>
      <c r="HJ140" s="308">
        <v>0</v>
      </c>
      <c r="HK140" s="308">
        <v>0</v>
      </c>
      <c r="HL140" s="308">
        <v>0</v>
      </c>
      <c r="HM140" s="308">
        <v>0</v>
      </c>
      <c r="HN140" s="308">
        <v>0</v>
      </c>
      <c r="HO140" s="308">
        <v>0</v>
      </c>
      <c r="HP140" s="308">
        <v>0</v>
      </c>
      <c r="HQ140" s="308">
        <v>0</v>
      </c>
      <c r="HR140" s="308">
        <v>0</v>
      </c>
      <c r="HS140" s="308">
        <v>0</v>
      </c>
      <c r="HT140" s="308">
        <v>0</v>
      </c>
      <c r="HU140" s="308">
        <v>0</v>
      </c>
      <c r="HV140" s="308">
        <v>0</v>
      </c>
      <c r="HW140" s="308">
        <v>0</v>
      </c>
      <c r="HX140" s="308">
        <v>0</v>
      </c>
      <c r="HY140" s="308">
        <v>0</v>
      </c>
      <c r="HZ140" s="308">
        <v>0</v>
      </c>
      <c r="IA140" s="308">
        <v>0</v>
      </c>
      <c r="IB140" s="308">
        <v>0</v>
      </c>
      <c r="IC140" s="308">
        <v>0</v>
      </c>
      <c r="ID140" s="308">
        <v>0</v>
      </c>
      <c r="IE140" s="308">
        <v>0</v>
      </c>
      <c r="IF140" s="308">
        <v>0</v>
      </c>
      <c r="IG140" s="308">
        <v>0</v>
      </c>
      <c r="IH140" s="308">
        <v>0</v>
      </c>
      <c r="II140" s="308">
        <v>0</v>
      </c>
      <c r="IJ140" s="308">
        <v>0</v>
      </c>
      <c r="IK140" s="308">
        <v>0</v>
      </c>
      <c r="IL140" s="308">
        <v>0</v>
      </c>
      <c r="IM140" s="308">
        <v>0</v>
      </c>
      <c r="IN140" s="308">
        <v>0</v>
      </c>
      <c r="IO140" s="308">
        <v>0</v>
      </c>
      <c r="IP140" s="308">
        <v>0</v>
      </c>
      <c r="IQ140" s="308">
        <v>0</v>
      </c>
      <c r="IR140" s="308">
        <v>0</v>
      </c>
      <c r="IS140" s="308">
        <v>0</v>
      </c>
      <c r="IT140" s="308">
        <v>0</v>
      </c>
      <c r="IU140" s="308">
        <v>0</v>
      </c>
      <c r="IV140" s="308">
        <v>0</v>
      </c>
      <c r="IW140" s="308">
        <v>0</v>
      </c>
      <c r="IX140" s="308">
        <v>0</v>
      </c>
      <c r="IY140" s="308">
        <v>0</v>
      </c>
      <c r="IZ140" s="308">
        <v>0</v>
      </c>
      <c r="JA140" s="308">
        <v>0</v>
      </c>
      <c r="JB140" s="308">
        <v>0</v>
      </c>
      <c r="JC140" s="308">
        <v>0</v>
      </c>
      <c r="JD140" s="308">
        <v>0</v>
      </c>
      <c r="JE140" s="308">
        <v>0</v>
      </c>
      <c r="JF140" s="308">
        <v>0</v>
      </c>
      <c r="JG140" s="308">
        <v>0</v>
      </c>
      <c r="JH140" s="308">
        <v>0</v>
      </c>
      <c r="JI140" s="308">
        <v>0</v>
      </c>
      <c r="JJ140" s="308">
        <v>0</v>
      </c>
      <c r="JK140" s="308">
        <v>0</v>
      </c>
      <c r="JL140" s="308">
        <v>0</v>
      </c>
      <c r="JM140" s="308">
        <v>0</v>
      </c>
      <c r="JN140" s="308">
        <v>0</v>
      </c>
      <c r="JO140" s="308">
        <v>0</v>
      </c>
      <c r="JP140" s="308">
        <v>0</v>
      </c>
      <c r="JQ140" s="308">
        <v>0</v>
      </c>
      <c r="JR140" s="308">
        <v>0</v>
      </c>
      <c r="JS140" s="308">
        <v>0</v>
      </c>
      <c r="JT140" s="308">
        <v>0</v>
      </c>
      <c r="JU140" s="308">
        <v>0</v>
      </c>
      <c r="JV140" s="308">
        <v>0</v>
      </c>
      <c r="JW140" s="308">
        <v>0</v>
      </c>
      <c r="JX140" s="308">
        <v>0</v>
      </c>
      <c r="JY140" s="308">
        <v>0</v>
      </c>
      <c r="JZ140" s="308">
        <v>0</v>
      </c>
      <c r="KA140" s="308">
        <v>1</v>
      </c>
      <c r="KB140" s="308">
        <v>0</v>
      </c>
      <c r="KC140" s="308">
        <v>1</v>
      </c>
      <c r="KD140" s="308">
        <v>0</v>
      </c>
      <c r="KE140" s="308">
        <v>0</v>
      </c>
      <c r="KF140" s="308">
        <v>0</v>
      </c>
      <c r="KG140" s="308">
        <v>0</v>
      </c>
      <c r="KH140" s="308">
        <v>0</v>
      </c>
      <c r="KI140" s="308">
        <v>0</v>
      </c>
      <c r="KJ140" s="308">
        <v>0</v>
      </c>
      <c r="KK140" s="308">
        <v>0</v>
      </c>
      <c r="KL140" s="308">
        <v>0</v>
      </c>
      <c r="KM140" s="308">
        <v>0</v>
      </c>
      <c r="KN140" s="308">
        <v>0</v>
      </c>
      <c r="KO140" s="308">
        <v>0</v>
      </c>
      <c r="KP140" s="308">
        <v>0</v>
      </c>
      <c r="KQ140" s="308">
        <v>0</v>
      </c>
      <c r="KR140" s="308">
        <v>0</v>
      </c>
      <c r="KS140" s="308">
        <v>0</v>
      </c>
      <c r="KT140" s="308">
        <v>0</v>
      </c>
      <c r="KU140" s="308">
        <v>0</v>
      </c>
      <c r="KV140" s="308">
        <v>0</v>
      </c>
      <c r="KW140" s="308">
        <v>0</v>
      </c>
      <c r="KX140" s="308">
        <v>0</v>
      </c>
      <c r="KY140" s="308">
        <v>0</v>
      </c>
      <c r="KZ140" s="308">
        <v>0</v>
      </c>
      <c r="LA140" s="308">
        <v>0</v>
      </c>
      <c r="LB140" s="308">
        <v>0</v>
      </c>
      <c r="LC140" s="308">
        <v>0</v>
      </c>
      <c r="LD140" s="308">
        <v>0</v>
      </c>
      <c r="LE140" s="308">
        <v>0</v>
      </c>
      <c r="LF140" s="308">
        <v>0</v>
      </c>
      <c r="LG140" s="308">
        <v>0</v>
      </c>
      <c r="LH140" s="308">
        <v>0</v>
      </c>
      <c r="LI140" s="308">
        <v>0</v>
      </c>
      <c r="LJ140" s="308">
        <v>0</v>
      </c>
      <c r="LK140" s="308">
        <v>0</v>
      </c>
      <c r="LL140" s="308">
        <v>0</v>
      </c>
      <c r="LM140" s="308">
        <v>0</v>
      </c>
      <c r="LN140" s="308">
        <v>0</v>
      </c>
      <c r="LO140" s="308">
        <v>0</v>
      </c>
      <c r="LP140" s="308">
        <v>0</v>
      </c>
      <c r="LQ140" s="308">
        <v>0</v>
      </c>
      <c r="LR140" s="308">
        <v>0</v>
      </c>
      <c r="LS140" s="308">
        <v>0</v>
      </c>
      <c r="LT140" s="308">
        <v>0</v>
      </c>
      <c r="LU140" s="308">
        <v>0</v>
      </c>
      <c r="LV140" s="308">
        <v>0</v>
      </c>
      <c r="LW140" s="308">
        <v>0</v>
      </c>
      <c r="LX140" s="308">
        <v>0</v>
      </c>
      <c r="LY140" s="308">
        <v>0</v>
      </c>
      <c r="LZ140" s="308">
        <v>0</v>
      </c>
      <c r="MA140" s="308">
        <v>0</v>
      </c>
      <c r="MB140" s="308">
        <v>0</v>
      </c>
      <c r="MC140" s="308">
        <v>0</v>
      </c>
      <c r="MD140" s="308">
        <v>0</v>
      </c>
      <c r="ME140" s="308">
        <v>0</v>
      </c>
      <c r="MF140" s="308">
        <v>0</v>
      </c>
      <c r="MG140" s="308">
        <v>0</v>
      </c>
      <c r="MH140" s="308">
        <v>0</v>
      </c>
      <c r="MI140" s="308">
        <v>0</v>
      </c>
      <c r="MJ140" s="308">
        <v>0</v>
      </c>
      <c r="MK140" s="308">
        <v>0</v>
      </c>
      <c r="ML140" s="308">
        <v>0</v>
      </c>
      <c r="MM140" s="308">
        <v>0</v>
      </c>
      <c r="MN140" s="308">
        <v>0</v>
      </c>
      <c r="MO140" s="308">
        <v>0</v>
      </c>
      <c r="MP140" s="308">
        <v>0</v>
      </c>
      <c r="MQ140" s="308">
        <v>0</v>
      </c>
      <c r="MR140" s="308">
        <v>0</v>
      </c>
      <c r="MS140" s="308">
        <v>0</v>
      </c>
      <c r="MT140" s="308">
        <v>0</v>
      </c>
      <c r="MU140" s="308">
        <v>0</v>
      </c>
      <c r="MV140" s="308">
        <v>0</v>
      </c>
      <c r="MW140" s="308">
        <v>0</v>
      </c>
      <c r="MX140" s="308">
        <v>0</v>
      </c>
      <c r="MY140" s="308">
        <v>0</v>
      </c>
      <c r="MZ140" s="308">
        <v>0</v>
      </c>
      <c r="NA140" s="308">
        <v>0</v>
      </c>
      <c r="NB140" s="308">
        <v>0</v>
      </c>
      <c r="NC140" s="308">
        <v>0</v>
      </c>
      <c r="ND140" s="308">
        <v>0</v>
      </c>
      <c r="NE140" s="308">
        <v>0</v>
      </c>
      <c r="NF140" s="308">
        <v>0</v>
      </c>
      <c r="NG140" s="308">
        <v>0</v>
      </c>
      <c r="NH140" s="308">
        <v>0</v>
      </c>
      <c r="NI140" s="308">
        <v>0</v>
      </c>
      <c r="NJ140" s="308">
        <v>0</v>
      </c>
      <c r="NK140" s="308">
        <v>0</v>
      </c>
      <c r="NL140" s="308">
        <v>0</v>
      </c>
      <c r="NM140" s="308">
        <v>0</v>
      </c>
      <c r="NN140" s="308">
        <v>0</v>
      </c>
      <c r="NO140" s="308">
        <v>0</v>
      </c>
      <c r="NP140" s="308">
        <v>0</v>
      </c>
      <c r="NQ140" s="308">
        <v>0</v>
      </c>
      <c r="NR140" s="308">
        <v>0</v>
      </c>
      <c r="NS140" s="308">
        <v>0</v>
      </c>
      <c r="NT140" s="308">
        <v>0</v>
      </c>
      <c r="NU140" s="308">
        <v>0</v>
      </c>
      <c r="NV140" s="308">
        <v>0</v>
      </c>
      <c r="NW140" s="308">
        <v>0</v>
      </c>
      <c r="NX140" s="308">
        <v>0</v>
      </c>
      <c r="NY140" s="308">
        <v>0</v>
      </c>
      <c r="NZ140" s="308">
        <v>0</v>
      </c>
      <c r="OA140" s="308">
        <v>0</v>
      </c>
      <c r="OB140" s="308">
        <v>0</v>
      </c>
      <c r="OC140" s="308">
        <v>0</v>
      </c>
      <c r="OD140" s="308">
        <v>0</v>
      </c>
      <c r="OE140" s="308">
        <v>0</v>
      </c>
      <c r="OF140" s="308">
        <v>0</v>
      </c>
      <c r="OG140" s="308">
        <v>0</v>
      </c>
      <c r="OH140" s="308">
        <v>0</v>
      </c>
      <c r="OI140" s="308">
        <v>0</v>
      </c>
      <c r="OJ140" s="308">
        <v>0</v>
      </c>
      <c r="OK140" s="308">
        <v>0</v>
      </c>
      <c r="OL140" s="308">
        <v>0</v>
      </c>
      <c r="OM140" s="308">
        <v>0</v>
      </c>
      <c r="ON140" s="308">
        <v>0</v>
      </c>
      <c r="OO140" s="308">
        <v>0</v>
      </c>
      <c r="OP140" s="308">
        <v>0</v>
      </c>
      <c r="OQ140" s="308">
        <v>0</v>
      </c>
      <c r="OR140" s="308">
        <v>0</v>
      </c>
      <c r="OS140" s="308">
        <v>0</v>
      </c>
      <c r="OT140" s="308">
        <v>0</v>
      </c>
      <c r="OU140" s="308">
        <v>0</v>
      </c>
      <c r="OV140" s="308">
        <v>0</v>
      </c>
      <c r="OW140" s="308">
        <v>0</v>
      </c>
    </row>
    <row r="141" spans="1:413" ht="15.95" customHeight="1" x14ac:dyDescent="0.25">
      <c r="A141" s="308">
        <v>16</v>
      </c>
      <c r="B141" s="421" t="s">
        <v>372</v>
      </c>
      <c r="C141" s="408"/>
      <c r="D141" s="408"/>
      <c r="E141" s="309"/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2</v>
      </c>
      <c r="L141" s="308">
        <v>5</v>
      </c>
      <c r="M141" s="308">
        <v>3</v>
      </c>
      <c r="N141" s="308">
        <v>3</v>
      </c>
      <c r="O141" s="308">
        <v>5</v>
      </c>
      <c r="P141" s="308">
        <v>2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0</v>
      </c>
      <c r="W141" s="308">
        <v>2</v>
      </c>
      <c r="X141" s="308">
        <v>3</v>
      </c>
      <c r="Y141" s="308">
        <v>2</v>
      </c>
      <c r="Z141" s="308">
        <v>5</v>
      </c>
      <c r="AA141" s="308">
        <v>3</v>
      </c>
      <c r="AB141" s="308">
        <v>2</v>
      </c>
      <c r="AC141" s="308">
        <v>0</v>
      </c>
      <c r="AD141" s="308">
        <v>0</v>
      </c>
      <c r="AE141" s="308">
        <v>0</v>
      </c>
      <c r="AF141" s="308">
        <v>11</v>
      </c>
      <c r="AG141" s="308">
        <v>12</v>
      </c>
      <c r="AH141" s="308">
        <v>6</v>
      </c>
      <c r="AI141" s="308">
        <v>3</v>
      </c>
      <c r="AJ141" s="308">
        <v>6</v>
      </c>
      <c r="AK141" s="308">
        <v>1</v>
      </c>
      <c r="AL141" s="308">
        <v>3</v>
      </c>
      <c r="AM141" s="308">
        <v>2</v>
      </c>
      <c r="AN141" s="308">
        <v>0</v>
      </c>
      <c r="AO141" s="308">
        <v>0</v>
      </c>
      <c r="AP141" s="308">
        <v>0</v>
      </c>
      <c r="AQ141" s="308">
        <v>1</v>
      </c>
      <c r="AR141" s="308">
        <v>1</v>
      </c>
      <c r="AS141" s="308">
        <v>0</v>
      </c>
      <c r="AT141" s="308">
        <v>0</v>
      </c>
      <c r="AU141" s="308">
        <v>0</v>
      </c>
      <c r="AV141" s="308">
        <v>0</v>
      </c>
      <c r="AW141" s="308">
        <v>0</v>
      </c>
      <c r="AX141" s="308">
        <v>0</v>
      </c>
      <c r="AY141" s="308">
        <v>0</v>
      </c>
      <c r="AZ141" s="308">
        <v>0</v>
      </c>
      <c r="BA141" s="308">
        <v>0</v>
      </c>
      <c r="BB141" s="308">
        <v>0</v>
      </c>
      <c r="BC141" s="308">
        <v>0</v>
      </c>
      <c r="BD141" s="308">
        <v>0</v>
      </c>
      <c r="BE141" s="308">
        <v>0</v>
      </c>
      <c r="BF141" s="308">
        <v>0</v>
      </c>
      <c r="BG141" s="308">
        <v>2</v>
      </c>
      <c r="BH141" s="308">
        <v>0</v>
      </c>
      <c r="BI141" s="308">
        <v>0</v>
      </c>
      <c r="BJ141" s="308">
        <v>0</v>
      </c>
      <c r="BK141" s="308">
        <v>0</v>
      </c>
      <c r="BL141" s="308">
        <v>0</v>
      </c>
      <c r="BM141" s="308">
        <v>0</v>
      </c>
      <c r="BN141" s="308">
        <v>0</v>
      </c>
      <c r="BO141" s="308">
        <v>0</v>
      </c>
      <c r="BP141" s="308">
        <v>0</v>
      </c>
      <c r="BQ141" s="308">
        <v>0</v>
      </c>
      <c r="BR141" s="308">
        <v>0</v>
      </c>
      <c r="BS141" s="308">
        <v>0</v>
      </c>
      <c r="BT141" s="308">
        <v>0</v>
      </c>
      <c r="BU141" s="308">
        <v>0</v>
      </c>
      <c r="BV141" s="308">
        <v>0</v>
      </c>
      <c r="BW141" s="308">
        <v>0</v>
      </c>
      <c r="BX141" s="308">
        <v>0</v>
      </c>
      <c r="BY141" s="308">
        <v>0</v>
      </c>
      <c r="BZ141" s="308">
        <v>0</v>
      </c>
      <c r="CA141" s="308">
        <v>0</v>
      </c>
      <c r="CB141" s="308">
        <v>0</v>
      </c>
      <c r="CC141" s="308">
        <v>0</v>
      </c>
      <c r="CD141" s="308">
        <v>0</v>
      </c>
      <c r="CE141" s="308">
        <v>0</v>
      </c>
      <c r="CF141" s="308">
        <v>0</v>
      </c>
      <c r="CG141" s="308">
        <v>0</v>
      </c>
      <c r="CH141" s="308">
        <v>0</v>
      </c>
      <c r="CI141" s="308">
        <v>0</v>
      </c>
      <c r="CJ141" s="308">
        <v>0</v>
      </c>
      <c r="CK141" s="308">
        <v>0</v>
      </c>
      <c r="CL141" s="308">
        <v>0</v>
      </c>
      <c r="CM141" s="308">
        <v>0</v>
      </c>
      <c r="CN141" s="308">
        <v>0</v>
      </c>
      <c r="CO141" s="308">
        <v>0</v>
      </c>
      <c r="CP141" s="308">
        <v>0</v>
      </c>
      <c r="CQ141" s="308">
        <v>0</v>
      </c>
      <c r="CR141" s="308">
        <v>0</v>
      </c>
      <c r="CS141" s="308">
        <v>0</v>
      </c>
      <c r="CT141" s="308">
        <v>0</v>
      </c>
      <c r="CU141" s="308">
        <v>0</v>
      </c>
      <c r="CV141" s="308">
        <v>0</v>
      </c>
      <c r="CW141" s="308">
        <v>0</v>
      </c>
      <c r="CX141" s="308">
        <v>0</v>
      </c>
      <c r="CY141" s="308">
        <v>0</v>
      </c>
      <c r="CZ141" s="308">
        <v>0</v>
      </c>
      <c r="DA141" s="308">
        <v>3</v>
      </c>
      <c r="DB141" s="308">
        <v>0</v>
      </c>
      <c r="DC141" s="308">
        <v>0</v>
      </c>
      <c r="DD141" s="308">
        <v>0</v>
      </c>
      <c r="DE141" s="308">
        <v>0</v>
      </c>
      <c r="DF141" s="308">
        <v>0</v>
      </c>
      <c r="DG141" s="308">
        <v>0</v>
      </c>
      <c r="DH141" s="308">
        <v>0</v>
      </c>
      <c r="DI141" s="308">
        <v>0</v>
      </c>
      <c r="DJ141" s="308">
        <v>0</v>
      </c>
      <c r="DK141" s="308">
        <v>0</v>
      </c>
      <c r="DL141" s="308">
        <v>0</v>
      </c>
      <c r="DM141" s="308">
        <v>0</v>
      </c>
      <c r="DN141" s="308">
        <v>0</v>
      </c>
      <c r="DO141" s="308">
        <v>0</v>
      </c>
      <c r="DP141" s="308">
        <v>0</v>
      </c>
      <c r="DQ141" s="308">
        <v>0</v>
      </c>
      <c r="DR141" s="308">
        <v>0</v>
      </c>
      <c r="DS141" s="308">
        <v>0</v>
      </c>
      <c r="DT141" s="308">
        <v>0</v>
      </c>
      <c r="DU141" s="308">
        <v>0</v>
      </c>
      <c r="DV141" s="308">
        <v>3</v>
      </c>
      <c r="DW141" s="308">
        <v>2</v>
      </c>
      <c r="DX141" s="308">
        <v>0</v>
      </c>
      <c r="DY141" s="308">
        <v>0</v>
      </c>
      <c r="DZ141" s="308">
        <v>0</v>
      </c>
      <c r="EA141" s="308">
        <v>0</v>
      </c>
      <c r="EB141" s="308">
        <v>0</v>
      </c>
      <c r="EC141" s="308">
        <v>0</v>
      </c>
      <c r="ED141" s="308">
        <v>0</v>
      </c>
      <c r="EE141" s="308">
        <v>0</v>
      </c>
      <c r="EF141" s="308">
        <v>0</v>
      </c>
      <c r="EG141" s="308">
        <v>1</v>
      </c>
      <c r="EH141" s="308">
        <v>0</v>
      </c>
      <c r="EI141" s="308">
        <v>0</v>
      </c>
      <c r="EJ141" s="308">
        <v>0</v>
      </c>
      <c r="EK141" s="308">
        <v>0</v>
      </c>
      <c r="EL141" s="308">
        <v>0</v>
      </c>
      <c r="EM141" s="308">
        <v>0</v>
      </c>
      <c r="EN141" s="308">
        <v>0</v>
      </c>
      <c r="EO141" s="308">
        <v>0</v>
      </c>
      <c r="EP141" s="308">
        <v>0</v>
      </c>
      <c r="EQ141" s="308">
        <v>0</v>
      </c>
      <c r="ER141" s="308">
        <v>0</v>
      </c>
      <c r="ES141" s="308">
        <v>0</v>
      </c>
      <c r="ET141" s="308">
        <v>0</v>
      </c>
      <c r="EU141" s="308">
        <v>0</v>
      </c>
      <c r="EV141" s="308">
        <v>0</v>
      </c>
      <c r="EW141" s="308">
        <v>0</v>
      </c>
      <c r="EX141" s="308">
        <v>0</v>
      </c>
      <c r="EY141" s="308">
        <v>0</v>
      </c>
      <c r="EZ141" s="308">
        <v>0</v>
      </c>
      <c r="FA141" s="308">
        <v>2</v>
      </c>
      <c r="FB141" s="308">
        <v>0</v>
      </c>
      <c r="FC141" s="308">
        <v>1</v>
      </c>
      <c r="FD141" s="308">
        <v>3</v>
      </c>
      <c r="FE141" s="308">
        <v>0</v>
      </c>
      <c r="FF141" s="308">
        <v>0</v>
      </c>
      <c r="FG141" s="308">
        <v>0</v>
      </c>
      <c r="FH141" s="308">
        <v>0</v>
      </c>
      <c r="FI141" s="308">
        <v>0</v>
      </c>
      <c r="FJ141" s="308">
        <v>0</v>
      </c>
      <c r="FK141" s="308">
        <v>0</v>
      </c>
      <c r="FL141" s="308">
        <v>0</v>
      </c>
      <c r="FM141" s="308">
        <v>0</v>
      </c>
      <c r="FN141" s="308">
        <v>0</v>
      </c>
      <c r="FO141" s="308">
        <v>0</v>
      </c>
      <c r="FP141" s="308">
        <v>0</v>
      </c>
      <c r="FQ141" s="308">
        <v>0</v>
      </c>
      <c r="FR141" s="308">
        <v>0</v>
      </c>
      <c r="FS141" s="308">
        <v>0</v>
      </c>
      <c r="FT141" s="308">
        <v>0</v>
      </c>
      <c r="FU141" s="308">
        <v>0</v>
      </c>
      <c r="FV141" s="308">
        <v>0</v>
      </c>
      <c r="FW141" s="308">
        <v>0</v>
      </c>
      <c r="FX141" s="308">
        <v>0</v>
      </c>
      <c r="FY141" s="308">
        <v>0</v>
      </c>
      <c r="FZ141" s="308">
        <v>0</v>
      </c>
      <c r="GA141" s="308">
        <v>0</v>
      </c>
      <c r="GB141" s="308">
        <v>0</v>
      </c>
      <c r="GC141" s="308">
        <v>0</v>
      </c>
      <c r="GD141" s="308">
        <v>0</v>
      </c>
      <c r="GE141" s="308">
        <v>0</v>
      </c>
      <c r="GF141" s="308">
        <v>0</v>
      </c>
      <c r="GG141" s="308">
        <v>1</v>
      </c>
      <c r="GH141" s="308">
        <v>0</v>
      </c>
      <c r="GI141" s="308">
        <v>0</v>
      </c>
      <c r="GJ141" s="308">
        <v>0</v>
      </c>
      <c r="GK141" s="308">
        <v>0</v>
      </c>
      <c r="GL141" s="308">
        <v>0</v>
      </c>
      <c r="GM141" s="308">
        <v>0</v>
      </c>
      <c r="GN141" s="308">
        <v>0</v>
      </c>
      <c r="GO141" s="308">
        <v>0</v>
      </c>
      <c r="GP141" s="308">
        <v>0</v>
      </c>
      <c r="GQ141" s="308">
        <v>0</v>
      </c>
      <c r="GR141" s="308">
        <v>0</v>
      </c>
      <c r="GS141" s="308">
        <v>4</v>
      </c>
      <c r="GT141" s="308">
        <v>0</v>
      </c>
      <c r="GU141" s="308">
        <v>0</v>
      </c>
      <c r="GV141" s="308">
        <v>3</v>
      </c>
      <c r="GW141" s="308">
        <v>4</v>
      </c>
      <c r="GX141" s="308">
        <v>0</v>
      </c>
      <c r="GY141" s="308">
        <v>0</v>
      </c>
      <c r="GZ141" s="308">
        <v>0</v>
      </c>
      <c r="HA141" s="308">
        <v>0</v>
      </c>
      <c r="HB141" s="308">
        <v>0</v>
      </c>
      <c r="HC141" s="308">
        <v>0</v>
      </c>
      <c r="HD141" s="308">
        <v>0</v>
      </c>
      <c r="HE141" s="308">
        <v>0</v>
      </c>
      <c r="HF141" s="308">
        <v>0</v>
      </c>
      <c r="HG141" s="308">
        <v>0</v>
      </c>
      <c r="HH141" s="308">
        <v>0</v>
      </c>
      <c r="HI141" s="308">
        <v>1</v>
      </c>
      <c r="HJ141" s="308">
        <v>3</v>
      </c>
      <c r="HK141" s="308">
        <v>0</v>
      </c>
      <c r="HL141" s="308">
        <v>8</v>
      </c>
      <c r="HM141" s="308">
        <v>4</v>
      </c>
      <c r="HN141" s="308">
        <v>0</v>
      </c>
      <c r="HO141" s="308">
        <v>0</v>
      </c>
      <c r="HP141" s="308">
        <v>0</v>
      </c>
      <c r="HQ141" s="308">
        <v>0</v>
      </c>
      <c r="HR141" s="308">
        <v>0</v>
      </c>
      <c r="HS141" s="308">
        <v>0</v>
      </c>
      <c r="HT141" s="308">
        <v>0</v>
      </c>
      <c r="HU141" s="308">
        <v>0</v>
      </c>
      <c r="HV141" s="308">
        <v>0</v>
      </c>
      <c r="HW141" s="308">
        <v>0</v>
      </c>
      <c r="HX141" s="308">
        <v>0</v>
      </c>
      <c r="HY141" s="308">
        <v>0</v>
      </c>
      <c r="HZ141" s="308">
        <v>0</v>
      </c>
      <c r="IA141" s="308">
        <v>0</v>
      </c>
      <c r="IB141" s="308">
        <v>0</v>
      </c>
      <c r="IC141" s="308">
        <v>0</v>
      </c>
      <c r="ID141" s="308">
        <v>0</v>
      </c>
      <c r="IE141" s="308">
        <v>0</v>
      </c>
      <c r="IF141" s="308">
        <v>0</v>
      </c>
      <c r="IG141" s="308">
        <v>0</v>
      </c>
      <c r="IH141" s="308">
        <v>0</v>
      </c>
      <c r="II141" s="308">
        <v>0</v>
      </c>
      <c r="IJ141" s="308">
        <v>0</v>
      </c>
      <c r="IK141" s="308">
        <v>0</v>
      </c>
      <c r="IL141" s="308">
        <v>0</v>
      </c>
      <c r="IM141" s="308">
        <v>0</v>
      </c>
      <c r="IN141" s="308">
        <v>0</v>
      </c>
      <c r="IO141" s="308">
        <v>0</v>
      </c>
      <c r="IP141" s="308">
        <v>0</v>
      </c>
      <c r="IQ141" s="308">
        <v>0</v>
      </c>
      <c r="IR141" s="308">
        <v>0</v>
      </c>
      <c r="IS141" s="308">
        <v>0</v>
      </c>
      <c r="IT141" s="308">
        <v>0</v>
      </c>
      <c r="IU141" s="308">
        <v>0</v>
      </c>
      <c r="IV141" s="308">
        <v>0</v>
      </c>
      <c r="IW141" s="308">
        <v>1</v>
      </c>
      <c r="IX141" s="308">
        <v>1</v>
      </c>
      <c r="IY141" s="308">
        <v>0</v>
      </c>
      <c r="IZ141" s="308">
        <v>2</v>
      </c>
      <c r="JA141" s="308">
        <v>0</v>
      </c>
      <c r="JB141" s="308">
        <v>0</v>
      </c>
      <c r="JC141" s="308">
        <v>0</v>
      </c>
      <c r="JD141" s="308">
        <v>0</v>
      </c>
      <c r="JE141" s="308">
        <v>0</v>
      </c>
      <c r="JF141" s="308">
        <v>0</v>
      </c>
      <c r="JG141" s="308">
        <v>0</v>
      </c>
      <c r="JH141" s="308">
        <v>0</v>
      </c>
      <c r="JI141" s="308">
        <v>0</v>
      </c>
      <c r="JJ141" s="308">
        <v>0</v>
      </c>
      <c r="JK141" s="308">
        <v>0</v>
      </c>
      <c r="JL141" s="308">
        <v>0</v>
      </c>
      <c r="JM141" s="308">
        <v>0</v>
      </c>
      <c r="JN141" s="308">
        <v>0</v>
      </c>
      <c r="JO141" s="308">
        <v>3</v>
      </c>
      <c r="JP141" s="308">
        <v>1</v>
      </c>
      <c r="JQ141" s="308">
        <v>0</v>
      </c>
      <c r="JR141" s="308">
        <v>0</v>
      </c>
      <c r="JS141" s="308">
        <v>0</v>
      </c>
      <c r="JT141" s="308">
        <v>0</v>
      </c>
      <c r="JU141" s="308">
        <v>0</v>
      </c>
      <c r="JV141" s="308">
        <v>0</v>
      </c>
      <c r="JW141" s="308">
        <v>0</v>
      </c>
      <c r="JX141" s="308">
        <v>1</v>
      </c>
      <c r="JY141" s="308">
        <v>3</v>
      </c>
      <c r="JZ141" s="308">
        <v>0</v>
      </c>
      <c r="KA141" s="308">
        <v>0</v>
      </c>
      <c r="KB141" s="308">
        <v>0</v>
      </c>
      <c r="KC141" s="308">
        <v>0</v>
      </c>
      <c r="KD141" s="308">
        <v>0</v>
      </c>
      <c r="KE141" s="308">
        <v>1</v>
      </c>
      <c r="KF141" s="308">
        <v>1</v>
      </c>
      <c r="KG141" s="308">
        <v>0</v>
      </c>
      <c r="KH141" s="308">
        <v>0</v>
      </c>
      <c r="KI141" s="308">
        <v>0</v>
      </c>
      <c r="KJ141" s="308">
        <v>0</v>
      </c>
      <c r="KK141" s="308">
        <v>0</v>
      </c>
      <c r="KL141" s="308">
        <v>0</v>
      </c>
      <c r="KM141" s="308">
        <v>0</v>
      </c>
      <c r="KN141" s="308">
        <v>0</v>
      </c>
      <c r="KO141" s="308">
        <v>0</v>
      </c>
      <c r="KP141" s="308">
        <v>0</v>
      </c>
      <c r="KQ141" s="308">
        <v>0</v>
      </c>
      <c r="KR141" s="308">
        <v>0</v>
      </c>
      <c r="KS141" s="308">
        <v>0</v>
      </c>
      <c r="KT141" s="308">
        <v>0</v>
      </c>
      <c r="KU141" s="308">
        <v>0</v>
      </c>
      <c r="KV141" s="308">
        <v>0</v>
      </c>
      <c r="KW141" s="308">
        <v>0</v>
      </c>
      <c r="KX141" s="308">
        <v>0</v>
      </c>
      <c r="KY141" s="308">
        <v>0</v>
      </c>
      <c r="KZ141" s="308">
        <v>0</v>
      </c>
      <c r="LA141" s="308">
        <v>0</v>
      </c>
      <c r="LB141" s="308">
        <v>0</v>
      </c>
      <c r="LC141" s="308">
        <v>0</v>
      </c>
      <c r="LD141" s="308">
        <v>0</v>
      </c>
      <c r="LE141" s="308">
        <v>0</v>
      </c>
      <c r="LF141" s="308">
        <v>0</v>
      </c>
      <c r="LG141" s="308">
        <v>0</v>
      </c>
      <c r="LH141" s="308">
        <v>0</v>
      </c>
      <c r="LI141" s="308">
        <v>0</v>
      </c>
      <c r="LJ141" s="308">
        <v>0</v>
      </c>
      <c r="LK141" s="308">
        <v>0</v>
      </c>
      <c r="LL141" s="308">
        <v>0</v>
      </c>
      <c r="LM141" s="308">
        <v>0</v>
      </c>
      <c r="LN141" s="308">
        <v>0</v>
      </c>
      <c r="LO141" s="308">
        <v>0</v>
      </c>
      <c r="LP141" s="308">
        <v>0</v>
      </c>
      <c r="LQ141" s="308">
        <v>0</v>
      </c>
      <c r="LR141" s="308">
        <v>0</v>
      </c>
      <c r="LS141" s="308">
        <v>0</v>
      </c>
      <c r="LT141" s="308">
        <v>0</v>
      </c>
      <c r="LU141" s="308">
        <v>0</v>
      </c>
      <c r="LV141" s="308">
        <v>0</v>
      </c>
      <c r="LW141" s="308">
        <v>0</v>
      </c>
      <c r="LX141" s="308">
        <v>0</v>
      </c>
      <c r="LY141" s="308">
        <v>0</v>
      </c>
      <c r="LZ141" s="308">
        <v>0</v>
      </c>
      <c r="MA141" s="308">
        <v>0</v>
      </c>
      <c r="MB141" s="308">
        <v>0</v>
      </c>
      <c r="MC141" s="308">
        <v>0</v>
      </c>
      <c r="MD141" s="308">
        <v>0</v>
      </c>
      <c r="ME141" s="308">
        <v>0</v>
      </c>
      <c r="MF141" s="308">
        <v>0</v>
      </c>
      <c r="MG141" s="308">
        <v>0</v>
      </c>
      <c r="MH141" s="308">
        <v>0</v>
      </c>
      <c r="MI141" s="308">
        <v>0</v>
      </c>
      <c r="MJ141" s="308">
        <v>0</v>
      </c>
      <c r="MK141" s="308">
        <v>0</v>
      </c>
      <c r="ML141" s="308">
        <v>0</v>
      </c>
      <c r="MM141" s="308">
        <v>0</v>
      </c>
      <c r="MN141" s="308">
        <v>0</v>
      </c>
      <c r="MO141" s="308">
        <v>0</v>
      </c>
      <c r="MP141" s="308">
        <v>0</v>
      </c>
      <c r="MQ141" s="308">
        <v>0</v>
      </c>
      <c r="MR141" s="308">
        <v>0</v>
      </c>
      <c r="MS141" s="308">
        <v>0</v>
      </c>
      <c r="MT141" s="308">
        <v>0</v>
      </c>
      <c r="MU141" s="308">
        <v>0</v>
      </c>
      <c r="MV141" s="308">
        <v>0</v>
      </c>
      <c r="MW141" s="308">
        <v>0</v>
      </c>
      <c r="MX141" s="308">
        <v>0</v>
      </c>
      <c r="MY141" s="308">
        <v>0</v>
      </c>
      <c r="MZ141" s="308">
        <v>0</v>
      </c>
      <c r="NA141" s="308">
        <v>0</v>
      </c>
      <c r="NB141" s="308">
        <v>0</v>
      </c>
      <c r="NC141" s="308">
        <v>0</v>
      </c>
      <c r="ND141" s="308">
        <v>0</v>
      </c>
      <c r="NE141" s="308">
        <v>0</v>
      </c>
      <c r="NF141" s="308">
        <v>0</v>
      </c>
      <c r="NG141" s="308">
        <v>0</v>
      </c>
      <c r="NH141" s="308">
        <v>0</v>
      </c>
      <c r="NI141" s="308">
        <v>0</v>
      </c>
      <c r="NJ141" s="308">
        <v>0</v>
      </c>
      <c r="NK141" s="308">
        <v>0</v>
      </c>
      <c r="NL141" s="308">
        <v>0</v>
      </c>
      <c r="NM141" s="308">
        <v>0</v>
      </c>
      <c r="NN141" s="308">
        <v>0</v>
      </c>
      <c r="NO141" s="308">
        <v>0</v>
      </c>
      <c r="NP141" s="308">
        <v>0</v>
      </c>
      <c r="NQ141" s="308">
        <v>0</v>
      </c>
      <c r="NR141" s="308">
        <v>0</v>
      </c>
      <c r="NS141" s="308">
        <v>0</v>
      </c>
      <c r="NT141" s="308">
        <v>0</v>
      </c>
      <c r="NU141" s="308">
        <v>0</v>
      </c>
      <c r="NV141" s="308">
        <v>0</v>
      </c>
      <c r="NW141" s="308">
        <v>0</v>
      </c>
      <c r="NX141" s="308">
        <v>0</v>
      </c>
      <c r="NY141" s="308">
        <v>0</v>
      </c>
      <c r="NZ141" s="308">
        <v>0</v>
      </c>
      <c r="OA141" s="308">
        <v>0</v>
      </c>
      <c r="OB141" s="308">
        <v>0</v>
      </c>
      <c r="OC141" s="308">
        <v>0</v>
      </c>
      <c r="OD141" s="308">
        <v>0</v>
      </c>
      <c r="OE141" s="308">
        <v>0</v>
      </c>
      <c r="OF141" s="308">
        <v>0</v>
      </c>
      <c r="OG141" s="308">
        <v>0</v>
      </c>
      <c r="OH141" s="308">
        <v>0</v>
      </c>
      <c r="OI141" s="308">
        <v>0</v>
      </c>
      <c r="OJ141" s="308">
        <v>0</v>
      </c>
      <c r="OK141" s="308">
        <v>0</v>
      </c>
      <c r="OL141" s="308">
        <v>0</v>
      </c>
      <c r="OM141" s="308">
        <v>0</v>
      </c>
      <c r="ON141" s="308">
        <v>0</v>
      </c>
      <c r="OO141" s="308">
        <v>0</v>
      </c>
      <c r="OP141" s="308">
        <v>0</v>
      </c>
      <c r="OQ141" s="308">
        <v>0</v>
      </c>
      <c r="OR141" s="308">
        <v>0</v>
      </c>
      <c r="OS141" s="308">
        <v>0</v>
      </c>
      <c r="OT141" s="308">
        <v>0</v>
      </c>
      <c r="OU141" s="308">
        <v>0</v>
      </c>
      <c r="OV141" s="308">
        <v>0</v>
      </c>
      <c r="OW141" s="308">
        <v>0</v>
      </c>
    </row>
    <row r="142" spans="1:413" ht="15.95" customHeight="1" x14ac:dyDescent="0.25">
      <c r="A142" s="308">
        <v>17</v>
      </c>
      <c r="B142" s="421" t="s">
        <v>373</v>
      </c>
      <c r="C142" s="408"/>
      <c r="D142" s="408"/>
      <c r="E142" s="309"/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0</v>
      </c>
      <c r="L142" s="308">
        <v>0</v>
      </c>
      <c r="M142" s="308">
        <v>1</v>
      </c>
      <c r="N142" s="308">
        <v>0</v>
      </c>
      <c r="O142" s="308">
        <v>0</v>
      </c>
      <c r="P142" s="308">
        <v>1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0</v>
      </c>
      <c r="W142" s="308">
        <v>0</v>
      </c>
      <c r="X142" s="308">
        <v>0</v>
      </c>
      <c r="Y142" s="308">
        <v>0</v>
      </c>
      <c r="Z142" s="308">
        <v>0</v>
      </c>
      <c r="AA142" s="308">
        <v>1</v>
      </c>
      <c r="AB142" s="308">
        <v>0</v>
      </c>
      <c r="AC142" s="308">
        <v>0</v>
      </c>
      <c r="AD142" s="308">
        <v>0</v>
      </c>
      <c r="AE142" s="308">
        <v>0</v>
      </c>
      <c r="AF142" s="308">
        <v>1</v>
      </c>
      <c r="AG142" s="308">
        <v>1</v>
      </c>
      <c r="AH142" s="308">
        <v>0</v>
      </c>
      <c r="AI142" s="308">
        <v>0</v>
      </c>
      <c r="AJ142" s="308">
        <v>0</v>
      </c>
      <c r="AK142" s="308">
        <v>1</v>
      </c>
      <c r="AL142" s="308">
        <v>1</v>
      </c>
      <c r="AM142" s="308">
        <v>1</v>
      </c>
      <c r="AN142" s="308">
        <v>0</v>
      </c>
      <c r="AO142" s="308">
        <v>0</v>
      </c>
      <c r="AP142" s="308">
        <v>0</v>
      </c>
      <c r="AQ142" s="308">
        <v>1</v>
      </c>
      <c r="AR142" s="308">
        <v>0</v>
      </c>
      <c r="AS142" s="308">
        <v>0</v>
      </c>
      <c r="AT142" s="308">
        <v>0</v>
      </c>
      <c r="AU142" s="308">
        <v>1</v>
      </c>
      <c r="AV142" s="308">
        <v>0</v>
      </c>
      <c r="AW142" s="308">
        <v>0</v>
      </c>
      <c r="AX142" s="308">
        <v>0</v>
      </c>
      <c r="AY142" s="308">
        <v>0</v>
      </c>
      <c r="AZ142" s="308">
        <v>0</v>
      </c>
      <c r="BA142" s="308">
        <v>0</v>
      </c>
      <c r="BB142" s="308">
        <v>0</v>
      </c>
      <c r="BC142" s="308">
        <v>0</v>
      </c>
      <c r="BD142" s="308">
        <v>0</v>
      </c>
      <c r="BE142" s="308">
        <v>0</v>
      </c>
      <c r="BF142" s="308">
        <v>0</v>
      </c>
      <c r="BG142" s="308">
        <v>1</v>
      </c>
      <c r="BH142" s="308">
        <v>0</v>
      </c>
      <c r="BI142" s="308">
        <v>1</v>
      </c>
      <c r="BJ142" s="308">
        <v>0</v>
      </c>
      <c r="BK142" s="308">
        <v>0</v>
      </c>
      <c r="BL142" s="308">
        <v>0</v>
      </c>
      <c r="BM142" s="308">
        <v>0</v>
      </c>
      <c r="BN142" s="308">
        <v>0</v>
      </c>
      <c r="BO142" s="308">
        <v>0</v>
      </c>
      <c r="BP142" s="308">
        <v>0</v>
      </c>
      <c r="BQ142" s="308">
        <v>0</v>
      </c>
      <c r="BR142" s="308">
        <v>0</v>
      </c>
      <c r="BS142" s="308">
        <v>0</v>
      </c>
      <c r="BT142" s="308">
        <v>0</v>
      </c>
      <c r="BU142" s="308">
        <v>0</v>
      </c>
      <c r="BV142" s="308">
        <v>0</v>
      </c>
      <c r="BW142" s="308">
        <v>0</v>
      </c>
      <c r="BX142" s="308">
        <v>0</v>
      </c>
      <c r="BY142" s="308">
        <v>0</v>
      </c>
      <c r="BZ142" s="308">
        <v>0</v>
      </c>
      <c r="CA142" s="308">
        <v>0</v>
      </c>
      <c r="CB142" s="308">
        <v>0</v>
      </c>
      <c r="CC142" s="308">
        <v>0</v>
      </c>
      <c r="CD142" s="308">
        <v>0</v>
      </c>
      <c r="CE142" s="308">
        <v>0</v>
      </c>
      <c r="CF142" s="308">
        <v>0</v>
      </c>
      <c r="CG142" s="308">
        <v>0</v>
      </c>
      <c r="CH142" s="308">
        <v>0</v>
      </c>
      <c r="CI142" s="308">
        <v>0</v>
      </c>
      <c r="CJ142" s="308">
        <v>0</v>
      </c>
      <c r="CK142" s="308">
        <v>0</v>
      </c>
      <c r="CL142" s="308">
        <v>0</v>
      </c>
      <c r="CM142" s="308">
        <v>0</v>
      </c>
      <c r="CN142" s="308">
        <v>0</v>
      </c>
      <c r="CO142" s="308">
        <v>0</v>
      </c>
      <c r="CP142" s="308">
        <v>0</v>
      </c>
      <c r="CQ142" s="308">
        <v>0</v>
      </c>
      <c r="CR142" s="308">
        <v>0</v>
      </c>
      <c r="CS142" s="308">
        <v>0</v>
      </c>
      <c r="CT142" s="308">
        <v>0</v>
      </c>
      <c r="CU142" s="308">
        <v>0</v>
      </c>
      <c r="CV142" s="308">
        <v>0</v>
      </c>
      <c r="CW142" s="308">
        <v>0</v>
      </c>
      <c r="CX142" s="308">
        <v>0</v>
      </c>
      <c r="CY142" s="308">
        <v>0</v>
      </c>
      <c r="CZ142" s="308">
        <v>0</v>
      </c>
      <c r="DA142" s="308">
        <v>0</v>
      </c>
      <c r="DB142" s="308">
        <v>0</v>
      </c>
      <c r="DC142" s="308">
        <v>0</v>
      </c>
      <c r="DD142" s="308">
        <v>0</v>
      </c>
      <c r="DE142" s="308">
        <v>0</v>
      </c>
      <c r="DF142" s="308">
        <v>0</v>
      </c>
      <c r="DG142" s="308">
        <v>0</v>
      </c>
      <c r="DH142" s="308">
        <v>0</v>
      </c>
      <c r="DI142" s="308">
        <v>0</v>
      </c>
      <c r="DJ142" s="308">
        <v>0</v>
      </c>
      <c r="DK142" s="308">
        <v>0</v>
      </c>
      <c r="DL142" s="308">
        <v>0</v>
      </c>
      <c r="DM142" s="308">
        <v>0</v>
      </c>
      <c r="DN142" s="308">
        <v>0</v>
      </c>
      <c r="DO142" s="308">
        <v>0</v>
      </c>
      <c r="DP142" s="308">
        <v>0</v>
      </c>
      <c r="DQ142" s="308">
        <v>0</v>
      </c>
      <c r="DR142" s="308">
        <v>0</v>
      </c>
      <c r="DS142" s="308">
        <v>0</v>
      </c>
      <c r="DT142" s="308">
        <v>0</v>
      </c>
      <c r="DU142" s="308">
        <v>0</v>
      </c>
      <c r="DV142" s="308">
        <v>0</v>
      </c>
      <c r="DW142" s="308">
        <v>0</v>
      </c>
      <c r="DX142" s="308">
        <v>0</v>
      </c>
      <c r="DY142" s="308">
        <v>0</v>
      </c>
      <c r="DZ142" s="308">
        <v>0</v>
      </c>
      <c r="EA142" s="308">
        <v>0</v>
      </c>
      <c r="EB142" s="308">
        <v>0</v>
      </c>
      <c r="EC142" s="308">
        <v>0</v>
      </c>
      <c r="ED142" s="308">
        <v>0</v>
      </c>
      <c r="EE142" s="308">
        <v>0</v>
      </c>
      <c r="EF142" s="308">
        <v>0</v>
      </c>
      <c r="EG142" s="308">
        <v>0</v>
      </c>
      <c r="EH142" s="308">
        <v>1</v>
      </c>
      <c r="EI142" s="308">
        <v>0</v>
      </c>
      <c r="EJ142" s="308">
        <v>0</v>
      </c>
      <c r="EK142" s="308">
        <v>0</v>
      </c>
      <c r="EL142" s="308">
        <v>0</v>
      </c>
      <c r="EM142" s="308">
        <v>0</v>
      </c>
      <c r="EN142" s="308">
        <v>0</v>
      </c>
      <c r="EO142" s="308">
        <v>0</v>
      </c>
      <c r="EP142" s="308">
        <v>0</v>
      </c>
      <c r="EQ142" s="308">
        <v>0</v>
      </c>
      <c r="ER142" s="308">
        <v>0</v>
      </c>
      <c r="ES142" s="308">
        <v>0</v>
      </c>
      <c r="ET142" s="308">
        <v>0</v>
      </c>
      <c r="EU142" s="308">
        <v>0</v>
      </c>
      <c r="EV142" s="308">
        <v>0</v>
      </c>
      <c r="EW142" s="308">
        <v>0</v>
      </c>
      <c r="EX142" s="308">
        <v>0</v>
      </c>
      <c r="EY142" s="308">
        <v>0</v>
      </c>
      <c r="EZ142" s="308">
        <v>0</v>
      </c>
      <c r="FA142" s="308">
        <v>0</v>
      </c>
      <c r="FB142" s="308">
        <v>0</v>
      </c>
      <c r="FC142" s="308">
        <v>0</v>
      </c>
      <c r="FD142" s="308">
        <v>0</v>
      </c>
      <c r="FE142" s="308">
        <v>0</v>
      </c>
      <c r="FF142" s="308">
        <v>0</v>
      </c>
      <c r="FG142" s="308">
        <v>0</v>
      </c>
      <c r="FH142" s="308">
        <v>0</v>
      </c>
      <c r="FI142" s="308">
        <v>0</v>
      </c>
      <c r="FJ142" s="308">
        <v>0</v>
      </c>
      <c r="FK142" s="308">
        <v>0</v>
      </c>
      <c r="FL142" s="308">
        <v>0</v>
      </c>
      <c r="FM142" s="308">
        <v>0</v>
      </c>
      <c r="FN142" s="308">
        <v>0</v>
      </c>
      <c r="FO142" s="308">
        <v>0</v>
      </c>
      <c r="FP142" s="308">
        <v>0</v>
      </c>
      <c r="FQ142" s="308">
        <v>0</v>
      </c>
      <c r="FR142" s="308">
        <v>0</v>
      </c>
      <c r="FS142" s="308">
        <v>0</v>
      </c>
      <c r="FT142" s="308">
        <v>0</v>
      </c>
      <c r="FU142" s="308">
        <v>0</v>
      </c>
      <c r="FV142" s="308">
        <v>0</v>
      </c>
      <c r="FW142" s="308">
        <v>0</v>
      </c>
      <c r="FX142" s="308">
        <v>0</v>
      </c>
      <c r="FY142" s="308">
        <v>0</v>
      </c>
      <c r="FZ142" s="308">
        <v>0</v>
      </c>
      <c r="GA142" s="308">
        <v>0</v>
      </c>
      <c r="GB142" s="308">
        <v>0</v>
      </c>
      <c r="GC142" s="308">
        <v>0</v>
      </c>
      <c r="GD142" s="308">
        <v>0</v>
      </c>
      <c r="GE142" s="308">
        <v>0</v>
      </c>
      <c r="GF142" s="308">
        <v>0</v>
      </c>
      <c r="GG142" s="308">
        <v>0</v>
      </c>
      <c r="GH142" s="308">
        <v>0</v>
      </c>
      <c r="GI142" s="308">
        <v>0</v>
      </c>
      <c r="GJ142" s="308">
        <v>0</v>
      </c>
      <c r="GK142" s="308">
        <v>0</v>
      </c>
      <c r="GL142" s="308">
        <v>0</v>
      </c>
      <c r="GM142" s="308">
        <v>0</v>
      </c>
      <c r="GN142" s="308">
        <v>0</v>
      </c>
      <c r="GO142" s="308">
        <v>0</v>
      </c>
      <c r="GP142" s="308">
        <v>0</v>
      </c>
      <c r="GQ142" s="308">
        <v>0</v>
      </c>
      <c r="GR142" s="308">
        <v>0</v>
      </c>
      <c r="GS142" s="308">
        <v>0</v>
      </c>
      <c r="GT142" s="308">
        <v>0</v>
      </c>
      <c r="GU142" s="308">
        <v>0</v>
      </c>
      <c r="GV142" s="308">
        <v>1</v>
      </c>
      <c r="GW142" s="308">
        <v>0</v>
      </c>
      <c r="GX142" s="308">
        <v>0</v>
      </c>
      <c r="GY142" s="308">
        <v>1</v>
      </c>
      <c r="GZ142" s="308">
        <v>0</v>
      </c>
      <c r="HA142" s="308">
        <v>0</v>
      </c>
      <c r="HB142" s="308">
        <v>0</v>
      </c>
      <c r="HC142" s="308">
        <v>0</v>
      </c>
      <c r="HD142" s="308">
        <v>0</v>
      </c>
      <c r="HE142" s="308">
        <v>0</v>
      </c>
      <c r="HF142" s="308">
        <v>0</v>
      </c>
      <c r="HG142" s="308">
        <v>0</v>
      </c>
      <c r="HH142" s="308">
        <v>2</v>
      </c>
      <c r="HI142" s="308">
        <v>0</v>
      </c>
      <c r="HJ142" s="308">
        <v>0</v>
      </c>
      <c r="HK142" s="308">
        <v>0</v>
      </c>
      <c r="HL142" s="308">
        <v>0</v>
      </c>
      <c r="HM142" s="308">
        <v>0</v>
      </c>
      <c r="HN142" s="308">
        <v>0</v>
      </c>
      <c r="HO142" s="308">
        <v>0</v>
      </c>
      <c r="HP142" s="308">
        <v>0</v>
      </c>
      <c r="HQ142" s="308">
        <v>0</v>
      </c>
      <c r="HR142" s="308">
        <v>0</v>
      </c>
      <c r="HS142" s="308">
        <v>0</v>
      </c>
      <c r="HT142" s="308">
        <v>0</v>
      </c>
      <c r="HU142" s="308">
        <v>0</v>
      </c>
      <c r="HV142" s="308">
        <v>0</v>
      </c>
      <c r="HW142" s="308">
        <v>0</v>
      </c>
      <c r="HX142" s="308">
        <v>0</v>
      </c>
      <c r="HY142" s="308">
        <v>0</v>
      </c>
      <c r="HZ142" s="308">
        <v>0</v>
      </c>
      <c r="IA142" s="308">
        <v>0</v>
      </c>
      <c r="IB142" s="308">
        <v>0</v>
      </c>
      <c r="IC142" s="308">
        <v>2</v>
      </c>
      <c r="ID142" s="308">
        <v>0</v>
      </c>
      <c r="IE142" s="308">
        <v>0</v>
      </c>
      <c r="IF142" s="308">
        <v>0</v>
      </c>
      <c r="IG142" s="308">
        <v>0</v>
      </c>
      <c r="IH142" s="308">
        <v>0</v>
      </c>
      <c r="II142" s="308">
        <v>0</v>
      </c>
      <c r="IJ142" s="308">
        <v>0</v>
      </c>
      <c r="IK142" s="308">
        <v>0</v>
      </c>
      <c r="IL142" s="308">
        <v>0</v>
      </c>
      <c r="IM142" s="308">
        <v>0</v>
      </c>
      <c r="IN142" s="308">
        <v>0</v>
      </c>
      <c r="IO142" s="308">
        <v>0</v>
      </c>
      <c r="IP142" s="308">
        <v>0</v>
      </c>
      <c r="IQ142" s="308">
        <v>0</v>
      </c>
      <c r="IR142" s="308">
        <v>0</v>
      </c>
      <c r="IS142" s="308">
        <v>0</v>
      </c>
      <c r="IT142" s="308">
        <v>0</v>
      </c>
      <c r="IU142" s="308">
        <v>0</v>
      </c>
      <c r="IV142" s="308">
        <v>0</v>
      </c>
      <c r="IW142" s="308">
        <v>0</v>
      </c>
      <c r="IX142" s="308">
        <v>0</v>
      </c>
      <c r="IY142" s="308">
        <v>0</v>
      </c>
      <c r="IZ142" s="308">
        <v>0</v>
      </c>
      <c r="JA142" s="308">
        <v>0</v>
      </c>
      <c r="JB142" s="308">
        <v>0</v>
      </c>
      <c r="JC142" s="308">
        <v>0</v>
      </c>
      <c r="JD142" s="308">
        <v>0</v>
      </c>
      <c r="JE142" s="308">
        <v>0</v>
      </c>
      <c r="JF142" s="308">
        <v>0</v>
      </c>
      <c r="JG142" s="308">
        <v>0</v>
      </c>
      <c r="JH142" s="308">
        <v>0</v>
      </c>
      <c r="JI142" s="308">
        <v>0</v>
      </c>
      <c r="JJ142" s="308">
        <v>0</v>
      </c>
      <c r="JK142" s="308">
        <v>0</v>
      </c>
      <c r="JL142" s="308">
        <v>0</v>
      </c>
      <c r="JM142" s="308">
        <v>0</v>
      </c>
      <c r="JN142" s="308">
        <v>0</v>
      </c>
      <c r="JO142" s="308">
        <v>0</v>
      </c>
      <c r="JP142" s="308">
        <v>0</v>
      </c>
      <c r="JQ142" s="308">
        <v>0</v>
      </c>
      <c r="JR142" s="308">
        <v>0</v>
      </c>
      <c r="JS142" s="308">
        <v>0</v>
      </c>
      <c r="JT142" s="308">
        <v>0</v>
      </c>
      <c r="JU142" s="308">
        <v>0</v>
      </c>
      <c r="JV142" s="308">
        <v>0</v>
      </c>
      <c r="JW142" s="308">
        <v>0</v>
      </c>
      <c r="JX142" s="308">
        <v>0</v>
      </c>
      <c r="JY142" s="308">
        <v>0</v>
      </c>
      <c r="JZ142" s="308">
        <v>0</v>
      </c>
      <c r="KA142" s="308">
        <v>0</v>
      </c>
      <c r="KB142" s="308">
        <v>0</v>
      </c>
      <c r="KC142" s="308">
        <v>0</v>
      </c>
      <c r="KD142" s="308">
        <v>0</v>
      </c>
      <c r="KE142" s="308">
        <v>0</v>
      </c>
      <c r="KF142" s="308">
        <v>0</v>
      </c>
      <c r="KG142" s="308">
        <v>0</v>
      </c>
      <c r="KH142" s="308">
        <v>0</v>
      </c>
      <c r="KI142" s="308">
        <v>0</v>
      </c>
      <c r="KJ142" s="308">
        <v>0</v>
      </c>
      <c r="KK142" s="308">
        <v>0</v>
      </c>
      <c r="KL142" s="308">
        <v>0</v>
      </c>
      <c r="KM142" s="308">
        <v>0</v>
      </c>
      <c r="KN142" s="308">
        <v>0</v>
      </c>
      <c r="KO142" s="308">
        <v>0</v>
      </c>
      <c r="KP142" s="308">
        <v>0</v>
      </c>
      <c r="KQ142" s="308">
        <v>0</v>
      </c>
      <c r="KR142" s="308">
        <v>0</v>
      </c>
      <c r="KS142" s="308">
        <v>0</v>
      </c>
      <c r="KT142" s="308">
        <v>0</v>
      </c>
      <c r="KU142" s="308">
        <v>0</v>
      </c>
      <c r="KV142" s="308">
        <v>0</v>
      </c>
      <c r="KW142" s="308">
        <v>0</v>
      </c>
      <c r="KX142" s="308">
        <v>0</v>
      </c>
      <c r="KY142" s="308">
        <v>0</v>
      </c>
      <c r="KZ142" s="308">
        <v>0</v>
      </c>
      <c r="LA142" s="308">
        <v>0</v>
      </c>
      <c r="LB142" s="308">
        <v>0</v>
      </c>
      <c r="LC142" s="308">
        <v>0</v>
      </c>
      <c r="LD142" s="308">
        <v>0</v>
      </c>
      <c r="LE142" s="308">
        <v>0</v>
      </c>
      <c r="LF142" s="308">
        <v>0</v>
      </c>
      <c r="LG142" s="308">
        <v>0</v>
      </c>
      <c r="LH142" s="308">
        <v>0</v>
      </c>
      <c r="LI142" s="308">
        <v>0</v>
      </c>
      <c r="LJ142" s="308">
        <v>0</v>
      </c>
      <c r="LK142" s="308">
        <v>0</v>
      </c>
      <c r="LL142" s="308">
        <v>0</v>
      </c>
      <c r="LM142" s="308">
        <v>0</v>
      </c>
      <c r="LN142" s="308">
        <v>0</v>
      </c>
      <c r="LO142" s="308">
        <v>0</v>
      </c>
      <c r="LP142" s="308">
        <v>0</v>
      </c>
      <c r="LQ142" s="308">
        <v>0</v>
      </c>
      <c r="LR142" s="308">
        <v>0</v>
      </c>
      <c r="LS142" s="308">
        <v>0</v>
      </c>
      <c r="LT142" s="308">
        <v>0</v>
      </c>
      <c r="LU142" s="308">
        <v>0</v>
      </c>
      <c r="LV142" s="308">
        <v>0</v>
      </c>
      <c r="LW142" s="308">
        <v>0</v>
      </c>
      <c r="LX142" s="308">
        <v>0</v>
      </c>
      <c r="LY142" s="308">
        <v>0</v>
      </c>
      <c r="LZ142" s="308">
        <v>0</v>
      </c>
      <c r="MA142" s="308">
        <v>0</v>
      </c>
      <c r="MB142" s="308">
        <v>0</v>
      </c>
      <c r="MC142" s="308">
        <v>0</v>
      </c>
      <c r="MD142" s="308">
        <v>0</v>
      </c>
      <c r="ME142" s="308">
        <v>0</v>
      </c>
      <c r="MF142" s="308">
        <v>0</v>
      </c>
      <c r="MG142" s="308">
        <v>0</v>
      </c>
      <c r="MH142" s="308">
        <v>0</v>
      </c>
      <c r="MI142" s="308">
        <v>0</v>
      </c>
      <c r="MJ142" s="308">
        <v>0</v>
      </c>
      <c r="MK142" s="308">
        <v>0</v>
      </c>
      <c r="ML142" s="308">
        <v>0</v>
      </c>
      <c r="MM142" s="308">
        <v>0</v>
      </c>
      <c r="MN142" s="308">
        <v>0</v>
      </c>
      <c r="MO142" s="308">
        <v>0</v>
      </c>
      <c r="MP142" s="308">
        <v>0</v>
      </c>
      <c r="MQ142" s="308">
        <v>0</v>
      </c>
      <c r="MR142" s="308">
        <v>0</v>
      </c>
      <c r="MS142" s="308">
        <v>0</v>
      </c>
      <c r="MT142" s="308">
        <v>0</v>
      </c>
      <c r="MU142" s="308">
        <v>0</v>
      </c>
      <c r="MV142" s="308">
        <v>0</v>
      </c>
      <c r="MW142" s="308">
        <v>0</v>
      </c>
      <c r="MX142" s="308">
        <v>0</v>
      </c>
      <c r="MY142" s="308">
        <v>0</v>
      </c>
      <c r="MZ142" s="308">
        <v>0</v>
      </c>
      <c r="NA142" s="308">
        <v>0</v>
      </c>
      <c r="NB142" s="308">
        <v>0</v>
      </c>
      <c r="NC142" s="308">
        <v>0</v>
      </c>
      <c r="ND142" s="308">
        <v>0</v>
      </c>
      <c r="NE142" s="308">
        <v>0</v>
      </c>
      <c r="NF142" s="308">
        <v>0</v>
      </c>
      <c r="NG142" s="308">
        <v>0</v>
      </c>
      <c r="NH142" s="308">
        <v>0</v>
      </c>
      <c r="NI142" s="308">
        <v>0</v>
      </c>
      <c r="NJ142" s="308">
        <v>0</v>
      </c>
      <c r="NK142" s="308">
        <v>0</v>
      </c>
      <c r="NL142" s="308">
        <v>0</v>
      </c>
      <c r="NM142" s="308">
        <v>0</v>
      </c>
      <c r="NN142" s="308">
        <v>0</v>
      </c>
      <c r="NO142" s="308">
        <v>0</v>
      </c>
      <c r="NP142" s="308">
        <v>0</v>
      </c>
      <c r="NQ142" s="308">
        <v>0</v>
      </c>
      <c r="NR142" s="308">
        <v>0</v>
      </c>
      <c r="NS142" s="308">
        <v>0</v>
      </c>
      <c r="NT142" s="308">
        <v>0</v>
      </c>
      <c r="NU142" s="308">
        <v>0</v>
      </c>
      <c r="NV142" s="308">
        <v>0</v>
      </c>
      <c r="NW142" s="308">
        <v>0</v>
      </c>
      <c r="NX142" s="308">
        <v>0</v>
      </c>
      <c r="NY142" s="308">
        <v>0</v>
      </c>
      <c r="NZ142" s="308">
        <v>0</v>
      </c>
      <c r="OA142" s="308">
        <v>0</v>
      </c>
      <c r="OB142" s="308">
        <v>0</v>
      </c>
      <c r="OC142" s="308">
        <v>0</v>
      </c>
      <c r="OD142" s="308">
        <v>0</v>
      </c>
      <c r="OE142" s="308">
        <v>0</v>
      </c>
      <c r="OF142" s="308">
        <v>0</v>
      </c>
      <c r="OG142" s="308">
        <v>0</v>
      </c>
      <c r="OH142" s="308">
        <v>0</v>
      </c>
      <c r="OI142" s="308">
        <v>0</v>
      </c>
      <c r="OJ142" s="308">
        <v>0</v>
      </c>
      <c r="OK142" s="308">
        <v>0</v>
      </c>
      <c r="OL142" s="308">
        <v>0</v>
      </c>
      <c r="OM142" s="308">
        <v>0</v>
      </c>
      <c r="ON142" s="308">
        <v>0</v>
      </c>
      <c r="OO142" s="308">
        <v>0</v>
      </c>
      <c r="OP142" s="308">
        <v>0</v>
      </c>
      <c r="OQ142" s="308">
        <v>0</v>
      </c>
      <c r="OR142" s="308">
        <v>0</v>
      </c>
      <c r="OS142" s="308">
        <v>0</v>
      </c>
      <c r="OT142" s="308">
        <v>0</v>
      </c>
      <c r="OU142" s="308">
        <v>0</v>
      </c>
      <c r="OV142" s="308">
        <v>0</v>
      </c>
      <c r="OW142" s="308">
        <v>0</v>
      </c>
    </row>
    <row r="143" spans="1:413" ht="15.95" customHeight="1" x14ac:dyDescent="0.25">
      <c r="A143" s="308">
        <v>18</v>
      </c>
      <c r="B143" s="421" t="s">
        <v>374</v>
      </c>
      <c r="C143" s="408"/>
      <c r="D143" s="408"/>
      <c r="E143" s="309"/>
      <c r="F143" s="308">
        <v>0</v>
      </c>
      <c r="G143" s="308">
        <v>0</v>
      </c>
      <c r="H143" s="308">
        <v>0</v>
      </c>
      <c r="I143" s="308">
        <v>0</v>
      </c>
      <c r="J143" s="308">
        <v>0</v>
      </c>
      <c r="K143" s="308">
        <v>2</v>
      </c>
      <c r="L143" s="308">
        <v>2</v>
      </c>
      <c r="M143" s="308">
        <v>0</v>
      </c>
      <c r="N143" s="308">
        <v>2</v>
      </c>
      <c r="O143" s="308">
        <v>2</v>
      </c>
      <c r="P143" s="308">
        <v>4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0</v>
      </c>
      <c r="W143" s="308">
        <v>2</v>
      </c>
      <c r="X143" s="308">
        <v>1</v>
      </c>
      <c r="Y143" s="308">
        <v>0</v>
      </c>
      <c r="Z143" s="308">
        <v>1</v>
      </c>
      <c r="AA143" s="308">
        <v>0</v>
      </c>
      <c r="AB143" s="308">
        <v>0</v>
      </c>
      <c r="AC143" s="308">
        <v>0</v>
      </c>
      <c r="AD143" s="308">
        <v>0</v>
      </c>
      <c r="AE143" s="308">
        <v>0</v>
      </c>
      <c r="AF143" s="308">
        <v>0</v>
      </c>
      <c r="AG143" s="308">
        <v>2</v>
      </c>
      <c r="AH143" s="308">
        <v>4</v>
      </c>
      <c r="AI143" s="308">
        <v>0</v>
      </c>
      <c r="AJ143" s="308">
        <v>0</v>
      </c>
      <c r="AK143" s="308">
        <v>2</v>
      </c>
      <c r="AL143" s="308">
        <v>1</v>
      </c>
      <c r="AM143" s="308">
        <v>0</v>
      </c>
      <c r="AN143" s="308">
        <v>0</v>
      </c>
      <c r="AO143" s="308">
        <v>0</v>
      </c>
      <c r="AP143" s="308">
        <v>0</v>
      </c>
      <c r="AQ143" s="308">
        <v>0</v>
      </c>
      <c r="AR143" s="308">
        <v>0</v>
      </c>
      <c r="AS143" s="308">
        <v>0</v>
      </c>
      <c r="AT143" s="308">
        <v>0</v>
      </c>
      <c r="AU143" s="308">
        <v>0</v>
      </c>
      <c r="AV143" s="308">
        <v>0</v>
      </c>
      <c r="AW143" s="308">
        <v>0</v>
      </c>
      <c r="AX143" s="308">
        <v>0</v>
      </c>
      <c r="AY143" s="308">
        <v>0</v>
      </c>
      <c r="AZ143" s="308">
        <v>0</v>
      </c>
      <c r="BA143" s="308">
        <v>0</v>
      </c>
      <c r="BB143" s="308">
        <v>0</v>
      </c>
      <c r="BC143" s="308">
        <v>0</v>
      </c>
      <c r="BD143" s="308">
        <v>0</v>
      </c>
      <c r="BE143" s="308">
        <v>0</v>
      </c>
      <c r="BF143" s="308">
        <v>0</v>
      </c>
      <c r="BG143" s="308">
        <v>0</v>
      </c>
      <c r="BH143" s="308">
        <v>0</v>
      </c>
      <c r="BI143" s="308">
        <v>0</v>
      </c>
      <c r="BJ143" s="308">
        <v>0</v>
      </c>
      <c r="BK143" s="308">
        <v>0</v>
      </c>
      <c r="BL143" s="308">
        <v>0</v>
      </c>
      <c r="BM143" s="308">
        <v>0</v>
      </c>
      <c r="BN143" s="308">
        <v>0</v>
      </c>
      <c r="BO143" s="308">
        <v>0</v>
      </c>
      <c r="BP143" s="308">
        <v>0</v>
      </c>
      <c r="BQ143" s="308">
        <v>0</v>
      </c>
      <c r="BR143" s="308">
        <v>0</v>
      </c>
      <c r="BS143" s="308">
        <v>0</v>
      </c>
      <c r="BT143" s="308">
        <v>0</v>
      </c>
      <c r="BU143" s="308">
        <v>0</v>
      </c>
      <c r="BV143" s="308">
        <v>0</v>
      </c>
      <c r="BW143" s="308">
        <v>0</v>
      </c>
      <c r="BX143" s="308">
        <v>0</v>
      </c>
      <c r="BY143" s="308">
        <v>0</v>
      </c>
      <c r="BZ143" s="308">
        <v>0</v>
      </c>
      <c r="CA143" s="308">
        <v>0</v>
      </c>
      <c r="CB143" s="308">
        <v>0</v>
      </c>
      <c r="CC143" s="308">
        <v>0</v>
      </c>
      <c r="CD143" s="308">
        <v>1</v>
      </c>
      <c r="CE143" s="308">
        <v>0</v>
      </c>
      <c r="CF143" s="308">
        <v>0</v>
      </c>
      <c r="CG143" s="308">
        <v>0</v>
      </c>
      <c r="CH143" s="308">
        <v>0</v>
      </c>
      <c r="CI143" s="308">
        <v>0</v>
      </c>
      <c r="CJ143" s="308">
        <v>0</v>
      </c>
      <c r="CK143" s="308">
        <v>0</v>
      </c>
      <c r="CL143" s="308">
        <v>0</v>
      </c>
      <c r="CM143" s="308">
        <v>0</v>
      </c>
      <c r="CN143" s="308">
        <v>0</v>
      </c>
      <c r="CO143" s="308">
        <v>0</v>
      </c>
      <c r="CP143" s="308">
        <v>0</v>
      </c>
      <c r="CQ143" s="308">
        <v>0</v>
      </c>
      <c r="CR143" s="308">
        <v>0</v>
      </c>
      <c r="CS143" s="308">
        <v>0</v>
      </c>
      <c r="CT143" s="308">
        <v>0</v>
      </c>
      <c r="CU143" s="308">
        <v>0</v>
      </c>
      <c r="CV143" s="308">
        <v>0</v>
      </c>
      <c r="CW143" s="308">
        <v>0</v>
      </c>
      <c r="CX143" s="308">
        <v>0</v>
      </c>
      <c r="CY143" s="308">
        <v>0</v>
      </c>
      <c r="CZ143" s="308">
        <v>0</v>
      </c>
      <c r="DA143" s="308">
        <v>0</v>
      </c>
      <c r="DB143" s="308">
        <v>0</v>
      </c>
      <c r="DC143" s="308">
        <v>0</v>
      </c>
      <c r="DD143" s="308">
        <v>0</v>
      </c>
      <c r="DE143" s="308">
        <v>0</v>
      </c>
      <c r="DF143" s="308">
        <v>0</v>
      </c>
      <c r="DG143" s="308">
        <v>0</v>
      </c>
      <c r="DH143" s="308">
        <v>0</v>
      </c>
      <c r="DI143" s="308">
        <v>0</v>
      </c>
      <c r="DJ143" s="308">
        <v>0</v>
      </c>
      <c r="DK143" s="308">
        <v>0</v>
      </c>
      <c r="DL143" s="308">
        <v>0</v>
      </c>
      <c r="DM143" s="308">
        <v>0</v>
      </c>
      <c r="DN143" s="308">
        <v>0</v>
      </c>
      <c r="DO143" s="308">
        <v>0</v>
      </c>
      <c r="DP143" s="308">
        <v>0</v>
      </c>
      <c r="DQ143" s="308">
        <v>0</v>
      </c>
      <c r="DR143" s="308">
        <v>0</v>
      </c>
      <c r="DS143" s="308">
        <v>0</v>
      </c>
      <c r="DT143" s="308">
        <v>0</v>
      </c>
      <c r="DU143" s="308">
        <v>0</v>
      </c>
      <c r="DV143" s="308">
        <v>0</v>
      </c>
      <c r="DW143" s="308">
        <v>0</v>
      </c>
      <c r="DX143" s="308">
        <v>1</v>
      </c>
      <c r="DY143" s="308">
        <v>0</v>
      </c>
      <c r="DZ143" s="308">
        <v>0</v>
      </c>
      <c r="EA143" s="308">
        <v>0</v>
      </c>
      <c r="EB143" s="308">
        <v>0</v>
      </c>
      <c r="EC143" s="308">
        <v>0</v>
      </c>
      <c r="ED143" s="308">
        <v>0</v>
      </c>
      <c r="EE143" s="308">
        <v>0</v>
      </c>
      <c r="EF143" s="308">
        <v>0</v>
      </c>
      <c r="EG143" s="308">
        <v>1</v>
      </c>
      <c r="EH143" s="308">
        <v>1</v>
      </c>
      <c r="EI143" s="308">
        <v>0</v>
      </c>
      <c r="EJ143" s="308">
        <v>1</v>
      </c>
      <c r="EK143" s="308">
        <v>0</v>
      </c>
      <c r="EL143" s="308">
        <v>0</v>
      </c>
      <c r="EM143" s="308">
        <v>0</v>
      </c>
      <c r="EN143" s="308">
        <v>0</v>
      </c>
      <c r="EO143" s="308">
        <v>0</v>
      </c>
      <c r="EP143" s="308">
        <v>0</v>
      </c>
      <c r="EQ143" s="308">
        <v>0</v>
      </c>
      <c r="ER143" s="308">
        <v>0</v>
      </c>
      <c r="ES143" s="308">
        <v>0</v>
      </c>
      <c r="ET143" s="308">
        <v>0</v>
      </c>
      <c r="EU143" s="308">
        <v>0</v>
      </c>
      <c r="EV143" s="308">
        <v>0</v>
      </c>
      <c r="EW143" s="308">
        <v>0</v>
      </c>
      <c r="EX143" s="308">
        <v>0</v>
      </c>
      <c r="EY143" s="308">
        <v>0</v>
      </c>
      <c r="EZ143" s="308">
        <v>0</v>
      </c>
      <c r="FA143" s="308">
        <v>0</v>
      </c>
      <c r="FB143" s="308">
        <v>1</v>
      </c>
      <c r="FC143" s="308">
        <v>2</v>
      </c>
      <c r="FD143" s="308">
        <v>0</v>
      </c>
      <c r="FE143" s="308">
        <v>0</v>
      </c>
      <c r="FF143" s="308">
        <v>0</v>
      </c>
      <c r="FG143" s="308">
        <v>0</v>
      </c>
      <c r="FH143" s="308">
        <v>0</v>
      </c>
      <c r="FI143" s="308">
        <v>0</v>
      </c>
      <c r="FJ143" s="308">
        <v>0</v>
      </c>
      <c r="FK143" s="308">
        <v>0</v>
      </c>
      <c r="FL143" s="308">
        <v>0</v>
      </c>
      <c r="FM143" s="308">
        <v>0</v>
      </c>
      <c r="FN143" s="308">
        <v>0</v>
      </c>
      <c r="FO143" s="308">
        <v>0</v>
      </c>
      <c r="FP143" s="308">
        <v>0</v>
      </c>
      <c r="FQ143" s="308">
        <v>0</v>
      </c>
      <c r="FR143" s="308">
        <v>0</v>
      </c>
      <c r="FS143" s="308">
        <v>0</v>
      </c>
      <c r="FT143" s="308">
        <v>0</v>
      </c>
      <c r="FU143" s="308">
        <v>0</v>
      </c>
      <c r="FV143" s="308">
        <v>0</v>
      </c>
      <c r="FW143" s="308">
        <v>0</v>
      </c>
      <c r="FX143" s="308">
        <v>0</v>
      </c>
      <c r="FY143" s="308">
        <v>0</v>
      </c>
      <c r="FZ143" s="308">
        <v>0</v>
      </c>
      <c r="GA143" s="308">
        <v>0</v>
      </c>
      <c r="GB143" s="308">
        <v>0</v>
      </c>
      <c r="GC143" s="308">
        <v>0</v>
      </c>
      <c r="GD143" s="308">
        <v>0</v>
      </c>
      <c r="GE143" s="308">
        <v>0</v>
      </c>
      <c r="GF143" s="308">
        <v>0</v>
      </c>
      <c r="GG143" s="308">
        <v>0</v>
      </c>
      <c r="GH143" s="308">
        <v>0</v>
      </c>
      <c r="GI143" s="308">
        <v>0</v>
      </c>
      <c r="GJ143" s="308">
        <v>1</v>
      </c>
      <c r="GK143" s="308">
        <v>0</v>
      </c>
      <c r="GL143" s="308">
        <v>0</v>
      </c>
      <c r="GM143" s="308">
        <v>0</v>
      </c>
      <c r="GN143" s="308">
        <v>1</v>
      </c>
      <c r="GO143" s="308">
        <v>0</v>
      </c>
      <c r="GP143" s="308">
        <v>0</v>
      </c>
      <c r="GQ143" s="308">
        <v>0</v>
      </c>
      <c r="GR143" s="308">
        <v>0</v>
      </c>
      <c r="GS143" s="308">
        <v>1</v>
      </c>
      <c r="GT143" s="308">
        <v>0</v>
      </c>
      <c r="GU143" s="308">
        <v>0</v>
      </c>
      <c r="GV143" s="308">
        <v>2</v>
      </c>
      <c r="GW143" s="308">
        <v>2</v>
      </c>
      <c r="GX143" s="308">
        <v>0</v>
      </c>
      <c r="GY143" s="308">
        <v>0</v>
      </c>
      <c r="GZ143" s="308">
        <v>0</v>
      </c>
      <c r="HA143" s="308">
        <v>0</v>
      </c>
      <c r="HB143" s="308">
        <v>0</v>
      </c>
      <c r="HC143" s="308">
        <v>0</v>
      </c>
      <c r="HD143" s="308">
        <v>0</v>
      </c>
      <c r="HE143" s="308">
        <v>0</v>
      </c>
      <c r="HF143" s="308">
        <v>0</v>
      </c>
      <c r="HG143" s="308">
        <v>0</v>
      </c>
      <c r="HH143" s="308">
        <v>3</v>
      </c>
      <c r="HI143" s="308">
        <v>5</v>
      </c>
      <c r="HJ143" s="308">
        <v>2</v>
      </c>
      <c r="HK143" s="308">
        <v>1</v>
      </c>
      <c r="HL143" s="308">
        <v>1</v>
      </c>
      <c r="HM143" s="308">
        <v>2</v>
      </c>
      <c r="HN143" s="308">
        <v>0</v>
      </c>
      <c r="HO143" s="308">
        <v>0</v>
      </c>
      <c r="HP143" s="308">
        <v>0</v>
      </c>
      <c r="HQ143" s="308">
        <v>0</v>
      </c>
      <c r="HR143" s="308">
        <v>0</v>
      </c>
      <c r="HS143" s="308">
        <v>0</v>
      </c>
      <c r="HT143" s="308">
        <v>0</v>
      </c>
      <c r="HU143" s="308">
        <v>0</v>
      </c>
      <c r="HV143" s="308">
        <v>0</v>
      </c>
      <c r="HW143" s="308">
        <v>0</v>
      </c>
      <c r="HX143" s="308">
        <v>0</v>
      </c>
      <c r="HY143" s="308">
        <v>0</v>
      </c>
      <c r="HZ143" s="308">
        <v>0</v>
      </c>
      <c r="IA143" s="308">
        <v>0</v>
      </c>
      <c r="IB143" s="308">
        <v>0</v>
      </c>
      <c r="IC143" s="308">
        <v>9</v>
      </c>
      <c r="ID143" s="308">
        <v>0</v>
      </c>
      <c r="IE143" s="308">
        <v>0</v>
      </c>
      <c r="IF143" s="308">
        <v>0</v>
      </c>
      <c r="IG143" s="308">
        <v>0</v>
      </c>
      <c r="IH143" s="308">
        <v>0</v>
      </c>
      <c r="II143" s="308">
        <v>0</v>
      </c>
      <c r="IJ143" s="308">
        <v>0</v>
      </c>
      <c r="IK143" s="308">
        <v>0</v>
      </c>
      <c r="IL143" s="308">
        <v>0</v>
      </c>
      <c r="IM143" s="308">
        <v>0</v>
      </c>
      <c r="IN143" s="308">
        <v>0</v>
      </c>
      <c r="IO143" s="308">
        <v>0</v>
      </c>
      <c r="IP143" s="308">
        <v>0</v>
      </c>
      <c r="IQ143" s="308">
        <v>0</v>
      </c>
      <c r="IR143" s="308">
        <v>0</v>
      </c>
      <c r="IS143" s="308">
        <v>0</v>
      </c>
      <c r="IT143" s="308">
        <v>0</v>
      </c>
      <c r="IU143" s="308">
        <v>0</v>
      </c>
      <c r="IV143" s="308">
        <v>0</v>
      </c>
      <c r="IW143" s="308">
        <v>1</v>
      </c>
      <c r="IX143" s="308">
        <v>0</v>
      </c>
      <c r="IY143" s="308">
        <v>0</v>
      </c>
      <c r="IZ143" s="308">
        <v>0</v>
      </c>
      <c r="JA143" s="308">
        <v>0</v>
      </c>
      <c r="JB143" s="308">
        <v>0</v>
      </c>
      <c r="JC143" s="308">
        <v>0</v>
      </c>
      <c r="JD143" s="308">
        <v>0</v>
      </c>
      <c r="JE143" s="308">
        <v>0</v>
      </c>
      <c r="JF143" s="308">
        <v>0</v>
      </c>
      <c r="JG143" s="308">
        <v>0</v>
      </c>
      <c r="JH143" s="308">
        <v>0</v>
      </c>
      <c r="JI143" s="308">
        <v>0</v>
      </c>
      <c r="JJ143" s="308">
        <v>0</v>
      </c>
      <c r="JK143" s="308">
        <v>0</v>
      </c>
      <c r="JL143" s="308">
        <v>0</v>
      </c>
      <c r="JM143" s="308">
        <v>0</v>
      </c>
      <c r="JN143" s="308">
        <v>0</v>
      </c>
      <c r="JO143" s="308">
        <v>1</v>
      </c>
      <c r="JP143" s="308">
        <v>0</v>
      </c>
      <c r="JQ143" s="308">
        <v>0</v>
      </c>
      <c r="JR143" s="308">
        <v>0</v>
      </c>
      <c r="JS143" s="308">
        <v>0</v>
      </c>
      <c r="JT143" s="308">
        <v>0</v>
      </c>
      <c r="JU143" s="308">
        <v>0</v>
      </c>
      <c r="JV143" s="308">
        <v>0</v>
      </c>
      <c r="JW143" s="308">
        <v>0</v>
      </c>
      <c r="JX143" s="308">
        <v>0</v>
      </c>
      <c r="JY143" s="308">
        <v>0</v>
      </c>
      <c r="JZ143" s="308">
        <v>0</v>
      </c>
      <c r="KA143" s="308">
        <v>0</v>
      </c>
      <c r="KB143" s="308">
        <v>0</v>
      </c>
      <c r="KC143" s="308">
        <v>0</v>
      </c>
      <c r="KD143" s="308">
        <v>0</v>
      </c>
      <c r="KE143" s="308">
        <v>1</v>
      </c>
      <c r="KF143" s="308">
        <v>0</v>
      </c>
      <c r="KG143" s="308">
        <v>1</v>
      </c>
      <c r="KH143" s="308">
        <v>0</v>
      </c>
      <c r="KI143" s="308">
        <v>0</v>
      </c>
      <c r="KJ143" s="308">
        <v>0</v>
      </c>
      <c r="KK143" s="308">
        <v>0</v>
      </c>
      <c r="KL143" s="308">
        <v>0</v>
      </c>
      <c r="KM143" s="308">
        <v>0</v>
      </c>
      <c r="KN143" s="308">
        <v>0</v>
      </c>
      <c r="KO143" s="308">
        <v>0</v>
      </c>
      <c r="KP143" s="308">
        <v>0</v>
      </c>
      <c r="KQ143" s="308">
        <v>0</v>
      </c>
      <c r="KR143" s="308">
        <v>0</v>
      </c>
      <c r="KS143" s="308">
        <v>0</v>
      </c>
      <c r="KT143" s="308">
        <v>0</v>
      </c>
      <c r="KU143" s="308">
        <v>0</v>
      </c>
      <c r="KV143" s="308">
        <v>0</v>
      </c>
      <c r="KW143" s="308">
        <v>0</v>
      </c>
      <c r="KX143" s="308">
        <v>0</v>
      </c>
      <c r="KY143" s="308">
        <v>0</v>
      </c>
      <c r="KZ143" s="308">
        <v>0</v>
      </c>
      <c r="LA143" s="308">
        <v>0</v>
      </c>
      <c r="LB143" s="308">
        <v>0</v>
      </c>
      <c r="LC143" s="308">
        <v>0</v>
      </c>
      <c r="LD143" s="308">
        <v>0</v>
      </c>
      <c r="LE143" s="308">
        <v>0</v>
      </c>
      <c r="LF143" s="308">
        <v>0</v>
      </c>
      <c r="LG143" s="308">
        <v>0</v>
      </c>
      <c r="LH143" s="308">
        <v>0</v>
      </c>
      <c r="LI143" s="308">
        <v>0</v>
      </c>
      <c r="LJ143" s="308">
        <v>0</v>
      </c>
      <c r="LK143" s="308">
        <v>0</v>
      </c>
      <c r="LL143" s="308">
        <v>0</v>
      </c>
      <c r="LM143" s="308">
        <v>0</v>
      </c>
      <c r="LN143" s="308">
        <v>0</v>
      </c>
      <c r="LO143" s="308">
        <v>0</v>
      </c>
      <c r="LP143" s="308">
        <v>0</v>
      </c>
      <c r="LQ143" s="308">
        <v>0</v>
      </c>
      <c r="LR143" s="308">
        <v>0</v>
      </c>
      <c r="LS143" s="308">
        <v>0</v>
      </c>
      <c r="LT143" s="308">
        <v>0</v>
      </c>
      <c r="LU143" s="308">
        <v>0</v>
      </c>
      <c r="LV143" s="308">
        <v>0</v>
      </c>
      <c r="LW143" s="308">
        <v>0</v>
      </c>
      <c r="LX143" s="308">
        <v>0</v>
      </c>
      <c r="LY143" s="308">
        <v>0</v>
      </c>
      <c r="LZ143" s="308">
        <v>0</v>
      </c>
      <c r="MA143" s="308">
        <v>0</v>
      </c>
      <c r="MB143" s="308">
        <v>0</v>
      </c>
      <c r="MC143" s="308">
        <v>0</v>
      </c>
      <c r="MD143" s="308">
        <v>0</v>
      </c>
      <c r="ME143" s="308">
        <v>0</v>
      </c>
      <c r="MF143" s="308">
        <v>0</v>
      </c>
      <c r="MG143" s="308">
        <v>0</v>
      </c>
      <c r="MH143" s="308">
        <v>0</v>
      </c>
      <c r="MI143" s="308">
        <v>0</v>
      </c>
      <c r="MJ143" s="308">
        <v>0</v>
      </c>
      <c r="MK143" s="308">
        <v>0</v>
      </c>
      <c r="ML143" s="308">
        <v>0</v>
      </c>
      <c r="MM143" s="308">
        <v>0</v>
      </c>
      <c r="MN143" s="308">
        <v>0</v>
      </c>
      <c r="MO143" s="308">
        <v>0</v>
      </c>
      <c r="MP143" s="308">
        <v>0</v>
      </c>
      <c r="MQ143" s="308">
        <v>0</v>
      </c>
      <c r="MR143" s="308">
        <v>0</v>
      </c>
      <c r="MS143" s="308">
        <v>0</v>
      </c>
      <c r="MT143" s="308">
        <v>0</v>
      </c>
      <c r="MU143" s="308">
        <v>0</v>
      </c>
      <c r="MV143" s="308">
        <v>0</v>
      </c>
      <c r="MW143" s="308">
        <v>0</v>
      </c>
      <c r="MX143" s="308">
        <v>0</v>
      </c>
      <c r="MY143" s="308">
        <v>0</v>
      </c>
      <c r="MZ143" s="308">
        <v>0</v>
      </c>
      <c r="NA143" s="308">
        <v>0</v>
      </c>
      <c r="NB143" s="308">
        <v>0</v>
      </c>
      <c r="NC143" s="308">
        <v>0</v>
      </c>
      <c r="ND143" s="308">
        <v>0</v>
      </c>
      <c r="NE143" s="308">
        <v>0</v>
      </c>
      <c r="NF143" s="308">
        <v>0</v>
      </c>
      <c r="NG143" s="308">
        <v>0</v>
      </c>
      <c r="NH143" s="308">
        <v>0</v>
      </c>
      <c r="NI143" s="308">
        <v>0</v>
      </c>
      <c r="NJ143" s="308">
        <v>0</v>
      </c>
      <c r="NK143" s="308">
        <v>0</v>
      </c>
      <c r="NL143" s="308">
        <v>0</v>
      </c>
      <c r="NM143" s="308">
        <v>0</v>
      </c>
      <c r="NN143" s="308">
        <v>0</v>
      </c>
      <c r="NO143" s="308">
        <v>0</v>
      </c>
      <c r="NP143" s="308">
        <v>0</v>
      </c>
      <c r="NQ143" s="308">
        <v>0</v>
      </c>
      <c r="NR143" s="308">
        <v>0</v>
      </c>
      <c r="NS143" s="308">
        <v>0</v>
      </c>
      <c r="NT143" s="308">
        <v>0</v>
      </c>
      <c r="NU143" s="308">
        <v>0</v>
      </c>
      <c r="NV143" s="308">
        <v>0</v>
      </c>
      <c r="NW143" s="308">
        <v>0</v>
      </c>
      <c r="NX143" s="308">
        <v>0</v>
      </c>
      <c r="NY143" s="308">
        <v>0</v>
      </c>
      <c r="NZ143" s="308">
        <v>0</v>
      </c>
      <c r="OA143" s="308">
        <v>0</v>
      </c>
      <c r="OB143" s="308">
        <v>0</v>
      </c>
      <c r="OC143" s="308">
        <v>0</v>
      </c>
      <c r="OD143" s="308">
        <v>0</v>
      </c>
      <c r="OE143" s="308">
        <v>0</v>
      </c>
      <c r="OF143" s="308">
        <v>0</v>
      </c>
      <c r="OG143" s="308">
        <v>0</v>
      </c>
      <c r="OH143" s="308">
        <v>0</v>
      </c>
      <c r="OI143" s="308">
        <v>0</v>
      </c>
      <c r="OJ143" s="308">
        <v>0</v>
      </c>
      <c r="OK143" s="308">
        <v>0</v>
      </c>
      <c r="OL143" s="308">
        <v>0</v>
      </c>
      <c r="OM143" s="308">
        <v>0</v>
      </c>
      <c r="ON143" s="308">
        <v>0</v>
      </c>
      <c r="OO143" s="308">
        <v>0</v>
      </c>
      <c r="OP143" s="308">
        <v>0</v>
      </c>
      <c r="OQ143" s="308">
        <v>0</v>
      </c>
      <c r="OR143" s="308">
        <v>0</v>
      </c>
      <c r="OS143" s="308">
        <v>0</v>
      </c>
      <c r="OT143" s="308">
        <v>0</v>
      </c>
      <c r="OU143" s="308">
        <v>0</v>
      </c>
      <c r="OV143" s="308">
        <v>0</v>
      </c>
      <c r="OW143" s="308">
        <v>0</v>
      </c>
    </row>
    <row r="144" spans="1:413" ht="15.95" customHeight="1" x14ac:dyDescent="0.25">
      <c r="A144" s="308">
        <v>19</v>
      </c>
      <c r="B144" s="421" t="s">
        <v>375</v>
      </c>
      <c r="C144" s="408"/>
      <c r="D144" s="408"/>
      <c r="E144" s="309"/>
      <c r="F144" s="308">
        <v>0</v>
      </c>
      <c r="G144" s="308">
        <v>0</v>
      </c>
      <c r="H144" s="308">
        <v>0</v>
      </c>
      <c r="I144" s="308">
        <v>0</v>
      </c>
      <c r="J144" s="308">
        <v>0</v>
      </c>
      <c r="K144" s="308">
        <v>2</v>
      </c>
      <c r="L144" s="308">
        <v>0</v>
      </c>
      <c r="M144" s="308">
        <v>1</v>
      </c>
      <c r="N144" s="308">
        <v>2</v>
      </c>
      <c r="O144" s="308">
        <v>0</v>
      </c>
      <c r="P144" s="308">
        <v>1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0</v>
      </c>
      <c r="W144" s="308">
        <v>2</v>
      </c>
      <c r="X144" s="308">
        <v>0</v>
      </c>
      <c r="Y144" s="308">
        <v>2</v>
      </c>
      <c r="Z144" s="308">
        <v>0</v>
      </c>
      <c r="AA144" s="308">
        <v>1</v>
      </c>
      <c r="AB144" s="308">
        <v>0</v>
      </c>
      <c r="AC144" s="308">
        <v>0</v>
      </c>
      <c r="AD144" s="308">
        <v>0</v>
      </c>
      <c r="AE144" s="308">
        <v>0</v>
      </c>
      <c r="AF144" s="308">
        <v>1</v>
      </c>
      <c r="AG144" s="308">
        <v>1</v>
      </c>
      <c r="AH144" s="308">
        <v>1</v>
      </c>
      <c r="AI144" s="308">
        <v>0</v>
      </c>
      <c r="AJ144" s="308">
        <v>0</v>
      </c>
      <c r="AK144" s="308">
        <v>2</v>
      </c>
      <c r="AL144" s="308">
        <v>2</v>
      </c>
      <c r="AM144" s="308">
        <v>2</v>
      </c>
      <c r="AN144" s="308">
        <v>0</v>
      </c>
      <c r="AO144" s="308">
        <v>0</v>
      </c>
      <c r="AP144" s="308">
        <v>0</v>
      </c>
      <c r="AQ144" s="308">
        <v>1</v>
      </c>
      <c r="AR144" s="308">
        <v>0</v>
      </c>
      <c r="AS144" s="308">
        <v>0</v>
      </c>
      <c r="AT144" s="308">
        <v>0</v>
      </c>
      <c r="AU144" s="308">
        <v>0</v>
      </c>
      <c r="AV144" s="308">
        <v>0</v>
      </c>
      <c r="AW144" s="308">
        <v>0</v>
      </c>
      <c r="AX144" s="308">
        <v>0</v>
      </c>
      <c r="AY144" s="308">
        <v>0</v>
      </c>
      <c r="AZ144" s="308">
        <v>0</v>
      </c>
      <c r="BA144" s="308">
        <v>0</v>
      </c>
      <c r="BB144" s="308">
        <v>0</v>
      </c>
      <c r="BC144" s="308">
        <v>0</v>
      </c>
      <c r="BD144" s="308">
        <v>0</v>
      </c>
      <c r="BE144" s="308">
        <v>0</v>
      </c>
      <c r="BF144" s="308">
        <v>0</v>
      </c>
      <c r="BG144" s="308">
        <v>0</v>
      </c>
      <c r="BH144" s="308">
        <v>0</v>
      </c>
      <c r="BI144" s="308">
        <v>0</v>
      </c>
      <c r="BJ144" s="308">
        <v>0</v>
      </c>
      <c r="BK144" s="308">
        <v>0</v>
      </c>
      <c r="BL144" s="308">
        <v>0</v>
      </c>
      <c r="BM144" s="308">
        <v>0</v>
      </c>
      <c r="BN144" s="308">
        <v>0</v>
      </c>
      <c r="BO144" s="308">
        <v>0</v>
      </c>
      <c r="BP144" s="308">
        <v>0</v>
      </c>
      <c r="BQ144" s="308">
        <v>0</v>
      </c>
      <c r="BR144" s="308">
        <v>0</v>
      </c>
      <c r="BS144" s="308">
        <v>0</v>
      </c>
      <c r="BT144" s="308">
        <v>0</v>
      </c>
      <c r="BU144" s="308">
        <v>0</v>
      </c>
      <c r="BV144" s="308">
        <v>0</v>
      </c>
      <c r="BW144" s="308">
        <v>0</v>
      </c>
      <c r="BX144" s="308">
        <v>0</v>
      </c>
      <c r="BY144" s="308">
        <v>0</v>
      </c>
      <c r="BZ144" s="308">
        <v>0</v>
      </c>
      <c r="CA144" s="308">
        <v>0</v>
      </c>
      <c r="CB144" s="308">
        <v>0</v>
      </c>
      <c r="CC144" s="308">
        <v>0</v>
      </c>
      <c r="CD144" s="308">
        <v>1</v>
      </c>
      <c r="CE144" s="308">
        <v>0</v>
      </c>
      <c r="CF144" s="308">
        <v>0</v>
      </c>
      <c r="CG144" s="308">
        <v>0</v>
      </c>
      <c r="CH144" s="308">
        <v>0</v>
      </c>
      <c r="CI144" s="308">
        <v>0</v>
      </c>
      <c r="CJ144" s="308">
        <v>0</v>
      </c>
      <c r="CK144" s="308">
        <v>0</v>
      </c>
      <c r="CL144" s="308">
        <v>0</v>
      </c>
      <c r="CM144" s="308">
        <v>0</v>
      </c>
      <c r="CN144" s="308">
        <v>0</v>
      </c>
      <c r="CO144" s="308">
        <v>0</v>
      </c>
      <c r="CP144" s="308">
        <v>0</v>
      </c>
      <c r="CQ144" s="308">
        <v>0</v>
      </c>
      <c r="CR144" s="308">
        <v>0</v>
      </c>
      <c r="CS144" s="308">
        <v>0</v>
      </c>
      <c r="CT144" s="308">
        <v>0</v>
      </c>
      <c r="CU144" s="308">
        <v>0</v>
      </c>
      <c r="CV144" s="308">
        <v>0</v>
      </c>
      <c r="CW144" s="308">
        <v>0</v>
      </c>
      <c r="CX144" s="308">
        <v>0</v>
      </c>
      <c r="CY144" s="308">
        <v>0</v>
      </c>
      <c r="CZ144" s="308">
        <v>0</v>
      </c>
      <c r="DA144" s="308">
        <v>0</v>
      </c>
      <c r="DB144" s="308">
        <v>0</v>
      </c>
      <c r="DC144" s="308">
        <v>0</v>
      </c>
      <c r="DD144" s="308">
        <v>0</v>
      </c>
      <c r="DE144" s="308">
        <v>0</v>
      </c>
      <c r="DF144" s="308">
        <v>0</v>
      </c>
      <c r="DG144" s="308">
        <v>0</v>
      </c>
      <c r="DH144" s="308">
        <v>0</v>
      </c>
      <c r="DI144" s="308">
        <v>0</v>
      </c>
      <c r="DJ144" s="308">
        <v>0</v>
      </c>
      <c r="DK144" s="308">
        <v>0</v>
      </c>
      <c r="DL144" s="308">
        <v>0</v>
      </c>
      <c r="DM144" s="308">
        <v>0</v>
      </c>
      <c r="DN144" s="308">
        <v>0</v>
      </c>
      <c r="DO144" s="308">
        <v>0</v>
      </c>
      <c r="DP144" s="308">
        <v>0</v>
      </c>
      <c r="DQ144" s="308">
        <v>0</v>
      </c>
      <c r="DR144" s="308">
        <v>0</v>
      </c>
      <c r="DS144" s="308">
        <v>0</v>
      </c>
      <c r="DT144" s="308">
        <v>0</v>
      </c>
      <c r="DU144" s="308">
        <v>0</v>
      </c>
      <c r="DV144" s="308">
        <v>0</v>
      </c>
      <c r="DW144" s="308">
        <v>0</v>
      </c>
      <c r="DX144" s="308">
        <v>0</v>
      </c>
      <c r="DY144" s="308">
        <v>0</v>
      </c>
      <c r="DZ144" s="308">
        <v>0</v>
      </c>
      <c r="EA144" s="308">
        <v>0</v>
      </c>
      <c r="EB144" s="308">
        <v>0</v>
      </c>
      <c r="EC144" s="308">
        <v>0</v>
      </c>
      <c r="ED144" s="308">
        <v>0</v>
      </c>
      <c r="EE144" s="308">
        <v>0</v>
      </c>
      <c r="EF144" s="308">
        <v>0</v>
      </c>
      <c r="EG144" s="308">
        <v>1</v>
      </c>
      <c r="EH144" s="308">
        <v>1</v>
      </c>
      <c r="EI144" s="308">
        <v>0</v>
      </c>
      <c r="EJ144" s="308">
        <v>1</v>
      </c>
      <c r="EK144" s="308">
        <v>0</v>
      </c>
      <c r="EL144" s="308">
        <v>0</v>
      </c>
      <c r="EM144" s="308">
        <v>0</v>
      </c>
      <c r="EN144" s="308">
        <v>1</v>
      </c>
      <c r="EO144" s="308">
        <v>0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  <c r="EU144" s="308">
        <v>0</v>
      </c>
      <c r="EV144" s="308">
        <v>0</v>
      </c>
      <c r="EW144" s="308">
        <v>0</v>
      </c>
      <c r="EX144" s="308">
        <v>0</v>
      </c>
      <c r="EY144" s="308">
        <v>0</v>
      </c>
      <c r="EZ144" s="308">
        <v>0</v>
      </c>
      <c r="FA144" s="308">
        <v>0</v>
      </c>
      <c r="FB144" s="308">
        <v>0</v>
      </c>
      <c r="FC144" s="308">
        <v>0</v>
      </c>
      <c r="FD144" s="308">
        <v>0</v>
      </c>
      <c r="FE144" s="308">
        <v>1</v>
      </c>
      <c r="FF144" s="308">
        <v>0</v>
      </c>
      <c r="FG144" s="308">
        <v>2</v>
      </c>
      <c r="FH144" s="308">
        <v>0</v>
      </c>
      <c r="FI144" s="308">
        <v>0</v>
      </c>
      <c r="FJ144" s="308">
        <v>0</v>
      </c>
      <c r="FK144" s="308">
        <v>0</v>
      </c>
      <c r="FL144" s="308">
        <v>0</v>
      </c>
      <c r="FM144" s="308">
        <v>0</v>
      </c>
      <c r="FN144" s="308">
        <v>0</v>
      </c>
      <c r="FO144" s="308">
        <v>0</v>
      </c>
      <c r="FP144" s="308">
        <v>0</v>
      </c>
      <c r="FQ144" s="308">
        <v>0</v>
      </c>
      <c r="FR144" s="308">
        <v>0</v>
      </c>
      <c r="FS144" s="308">
        <v>0</v>
      </c>
      <c r="FT144" s="308">
        <v>0</v>
      </c>
      <c r="FU144" s="308">
        <v>0</v>
      </c>
      <c r="FV144" s="308">
        <v>0</v>
      </c>
      <c r="FW144" s="308">
        <v>0</v>
      </c>
      <c r="FX144" s="308">
        <v>0</v>
      </c>
      <c r="FY144" s="308">
        <v>0</v>
      </c>
      <c r="FZ144" s="308">
        <v>0</v>
      </c>
      <c r="GA144" s="308">
        <v>0</v>
      </c>
      <c r="GB144" s="308">
        <v>1</v>
      </c>
      <c r="GC144" s="308">
        <v>0</v>
      </c>
      <c r="GD144" s="308">
        <v>0</v>
      </c>
      <c r="GE144" s="308">
        <v>0</v>
      </c>
      <c r="GF144" s="308">
        <v>1</v>
      </c>
      <c r="GG144" s="308">
        <v>0</v>
      </c>
      <c r="GH144" s="308">
        <v>0</v>
      </c>
      <c r="GI144" s="308">
        <v>0</v>
      </c>
      <c r="GJ144" s="308">
        <v>2</v>
      </c>
      <c r="GK144" s="308">
        <v>0</v>
      </c>
      <c r="GL144" s="308">
        <v>0</v>
      </c>
      <c r="GM144" s="308">
        <v>0</v>
      </c>
      <c r="GN144" s="308">
        <v>0</v>
      </c>
      <c r="GO144" s="308">
        <v>0</v>
      </c>
      <c r="GP144" s="308">
        <v>0</v>
      </c>
      <c r="GQ144" s="308">
        <v>0</v>
      </c>
      <c r="GR144" s="308">
        <v>0</v>
      </c>
      <c r="GS144" s="308">
        <v>0</v>
      </c>
      <c r="GT144" s="308">
        <v>0</v>
      </c>
      <c r="GU144" s="308">
        <v>0</v>
      </c>
      <c r="GV144" s="308">
        <v>0</v>
      </c>
      <c r="GW144" s="308">
        <v>0</v>
      </c>
      <c r="GX144" s="308">
        <v>0</v>
      </c>
      <c r="GY144" s="308">
        <v>0</v>
      </c>
      <c r="GZ144" s="308">
        <v>0</v>
      </c>
      <c r="HA144" s="308">
        <v>0</v>
      </c>
      <c r="HB144" s="308">
        <v>0</v>
      </c>
      <c r="HC144" s="308">
        <v>0</v>
      </c>
      <c r="HD144" s="308">
        <v>0</v>
      </c>
      <c r="HE144" s="308">
        <v>0</v>
      </c>
      <c r="HF144" s="308">
        <v>0</v>
      </c>
      <c r="HG144" s="308">
        <v>2</v>
      </c>
      <c r="HH144" s="308">
        <v>4</v>
      </c>
      <c r="HI144" s="308">
        <v>3</v>
      </c>
      <c r="HJ144" s="308">
        <v>2</v>
      </c>
      <c r="HK144" s="308">
        <v>2</v>
      </c>
      <c r="HL144" s="308">
        <v>0</v>
      </c>
      <c r="HM144" s="308">
        <v>0</v>
      </c>
      <c r="HN144" s="308">
        <v>0</v>
      </c>
      <c r="HO144" s="308">
        <v>0</v>
      </c>
      <c r="HP144" s="308">
        <v>0</v>
      </c>
      <c r="HQ144" s="308">
        <v>0</v>
      </c>
      <c r="HR144" s="308">
        <v>0</v>
      </c>
      <c r="HS144" s="308">
        <v>0</v>
      </c>
      <c r="HT144" s="308">
        <v>0</v>
      </c>
      <c r="HU144" s="308">
        <v>0</v>
      </c>
      <c r="HV144" s="308">
        <v>0</v>
      </c>
      <c r="HW144" s="308">
        <v>0</v>
      </c>
      <c r="HX144" s="308">
        <v>0</v>
      </c>
      <c r="HY144" s="308">
        <v>0</v>
      </c>
      <c r="HZ144" s="308">
        <v>0</v>
      </c>
      <c r="IA144" s="308">
        <v>0</v>
      </c>
      <c r="IB144" s="308">
        <v>0</v>
      </c>
      <c r="IC144" s="308">
        <v>13</v>
      </c>
      <c r="ID144" s="308">
        <v>0</v>
      </c>
      <c r="IE144" s="308">
        <v>0</v>
      </c>
      <c r="IF144" s="308">
        <v>0</v>
      </c>
      <c r="IG144" s="308">
        <v>0</v>
      </c>
      <c r="IH144" s="308">
        <v>0</v>
      </c>
      <c r="II144" s="308">
        <v>0</v>
      </c>
      <c r="IJ144" s="308">
        <v>0</v>
      </c>
      <c r="IK144" s="308">
        <v>0</v>
      </c>
      <c r="IL144" s="308">
        <v>0</v>
      </c>
      <c r="IM144" s="308">
        <v>0</v>
      </c>
      <c r="IN144" s="308">
        <v>0</v>
      </c>
      <c r="IO144" s="308">
        <v>0</v>
      </c>
      <c r="IP144" s="308">
        <v>0</v>
      </c>
      <c r="IQ144" s="308">
        <v>0</v>
      </c>
      <c r="IR144" s="308">
        <v>0</v>
      </c>
      <c r="IS144" s="308">
        <v>0</v>
      </c>
      <c r="IT144" s="308">
        <v>2</v>
      </c>
      <c r="IU144" s="308">
        <v>0</v>
      </c>
      <c r="IV144" s="308">
        <v>0</v>
      </c>
      <c r="IW144" s="308">
        <v>0</v>
      </c>
      <c r="IX144" s="308">
        <v>0</v>
      </c>
      <c r="IY144" s="308">
        <v>0</v>
      </c>
      <c r="IZ144" s="308">
        <v>1</v>
      </c>
      <c r="JA144" s="308">
        <v>0</v>
      </c>
      <c r="JB144" s="308">
        <v>0</v>
      </c>
      <c r="JC144" s="308">
        <v>0</v>
      </c>
      <c r="JD144" s="308">
        <v>0</v>
      </c>
      <c r="JE144" s="308">
        <v>0</v>
      </c>
      <c r="JF144" s="308">
        <v>0</v>
      </c>
      <c r="JG144" s="308">
        <v>0</v>
      </c>
      <c r="JH144" s="308">
        <v>0</v>
      </c>
      <c r="JI144" s="308">
        <v>0</v>
      </c>
      <c r="JJ144" s="308">
        <v>0</v>
      </c>
      <c r="JK144" s="308">
        <v>0</v>
      </c>
      <c r="JL144" s="308">
        <v>0</v>
      </c>
      <c r="JM144" s="308">
        <v>0</v>
      </c>
      <c r="JN144" s="308">
        <v>0</v>
      </c>
      <c r="JO144" s="308">
        <v>3</v>
      </c>
      <c r="JP144" s="308">
        <v>0</v>
      </c>
      <c r="JQ144" s="308">
        <v>0</v>
      </c>
      <c r="JR144" s="308">
        <v>0</v>
      </c>
      <c r="JS144" s="308">
        <v>0</v>
      </c>
      <c r="JT144" s="308">
        <v>0</v>
      </c>
      <c r="JU144" s="308">
        <v>0</v>
      </c>
      <c r="JV144" s="308">
        <v>0</v>
      </c>
      <c r="JW144" s="308">
        <v>0</v>
      </c>
      <c r="JX144" s="308">
        <v>0</v>
      </c>
      <c r="JY144" s="308">
        <v>0</v>
      </c>
      <c r="JZ144" s="308">
        <v>0</v>
      </c>
      <c r="KA144" s="308">
        <v>0</v>
      </c>
      <c r="KB144" s="308">
        <v>0</v>
      </c>
      <c r="KC144" s="308">
        <v>0</v>
      </c>
      <c r="KD144" s="308">
        <v>0</v>
      </c>
      <c r="KE144" s="308">
        <v>0</v>
      </c>
      <c r="KF144" s="308">
        <v>0</v>
      </c>
      <c r="KG144" s="308">
        <v>0</v>
      </c>
      <c r="KH144" s="308">
        <v>0</v>
      </c>
      <c r="KI144" s="308">
        <v>0</v>
      </c>
      <c r="KJ144" s="308">
        <v>0</v>
      </c>
      <c r="KK144" s="308">
        <v>0</v>
      </c>
      <c r="KL144" s="308">
        <v>0</v>
      </c>
      <c r="KM144" s="308">
        <v>0</v>
      </c>
      <c r="KN144" s="308">
        <v>0</v>
      </c>
      <c r="KO144" s="308">
        <v>0</v>
      </c>
      <c r="KP144" s="308">
        <v>0</v>
      </c>
      <c r="KQ144" s="308">
        <v>0</v>
      </c>
      <c r="KR144" s="308">
        <v>0</v>
      </c>
      <c r="KS144" s="308">
        <v>0</v>
      </c>
      <c r="KT144" s="308">
        <v>0</v>
      </c>
      <c r="KU144" s="308">
        <v>0</v>
      </c>
      <c r="KV144" s="308">
        <v>0</v>
      </c>
      <c r="KW144" s="308">
        <v>0</v>
      </c>
      <c r="KX144" s="308">
        <v>0</v>
      </c>
      <c r="KY144" s="308">
        <v>0</v>
      </c>
      <c r="KZ144" s="308">
        <v>0</v>
      </c>
      <c r="LA144" s="308">
        <v>0</v>
      </c>
      <c r="LB144" s="308">
        <v>0</v>
      </c>
      <c r="LC144" s="308">
        <v>0</v>
      </c>
      <c r="LD144" s="308">
        <v>0</v>
      </c>
      <c r="LE144" s="308">
        <v>0</v>
      </c>
      <c r="LF144" s="308">
        <v>0</v>
      </c>
      <c r="LG144" s="308">
        <v>0</v>
      </c>
      <c r="LH144" s="308">
        <v>0</v>
      </c>
      <c r="LI144" s="308">
        <v>0</v>
      </c>
      <c r="LJ144" s="308">
        <v>0</v>
      </c>
      <c r="LK144" s="308">
        <v>0</v>
      </c>
      <c r="LL144" s="308">
        <v>0</v>
      </c>
      <c r="LM144" s="308">
        <v>0</v>
      </c>
      <c r="LN144" s="308">
        <v>0</v>
      </c>
      <c r="LO144" s="308">
        <v>0</v>
      </c>
      <c r="LP144" s="308">
        <v>0</v>
      </c>
      <c r="LQ144" s="308">
        <v>0</v>
      </c>
      <c r="LR144" s="308">
        <v>0</v>
      </c>
      <c r="LS144" s="308">
        <v>0</v>
      </c>
      <c r="LT144" s="308">
        <v>0</v>
      </c>
      <c r="LU144" s="308">
        <v>0</v>
      </c>
      <c r="LV144" s="308">
        <v>0</v>
      </c>
      <c r="LW144" s="308">
        <v>0</v>
      </c>
      <c r="LX144" s="308">
        <v>0</v>
      </c>
      <c r="LY144" s="308">
        <v>0</v>
      </c>
      <c r="LZ144" s="308">
        <v>0</v>
      </c>
      <c r="MA144" s="308">
        <v>0</v>
      </c>
      <c r="MB144" s="308">
        <v>0</v>
      </c>
      <c r="MC144" s="308">
        <v>0</v>
      </c>
      <c r="MD144" s="308">
        <v>0</v>
      </c>
      <c r="ME144" s="308">
        <v>0</v>
      </c>
      <c r="MF144" s="308">
        <v>0</v>
      </c>
      <c r="MG144" s="308">
        <v>0</v>
      </c>
      <c r="MH144" s="308">
        <v>0</v>
      </c>
      <c r="MI144" s="308">
        <v>0</v>
      </c>
      <c r="MJ144" s="308">
        <v>0</v>
      </c>
      <c r="MK144" s="308">
        <v>0</v>
      </c>
      <c r="ML144" s="308">
        <v>0</v>
      </c>
      <c r="MM144" s="308">
        <v>0</v>
      </c>
      <c r="MN144" s="308">
        <v>0</v>
      </c>
      <c r="MO144" s="308">
        <v>0</v>
      </c>
      <c r="MP144" s="308">
        <v>0</v>
      </c>
      <c r="MQ144" s="308">
        <v>0</v>
      </c>
      <c r="MR144" s="308">
        <v>0</v>
      </c>
      <c r="MS144" s="308">
        <v>0</v>
      </c>
      <c r="MT144" s="308">
        <v>0</v>
      </c>
      <c r="MU144" s="308">
        <v>0</v>
      </c>
      <c r="MV144" s="308">
        <v>0</v>
      </c>
      <c r="MW144" s="308">
        <v>0</v>
      </c>
      <c r="MX144" s="308">
        <v>0</v>
      </c>
      <c r="MY144" s="308">
        <v>0</v>
      </c>
      <c r="MZ144" s="308">
        <v>0</v>
      </c>
      <c r="NA144" s="308">
        <v>0</v>
      </c>
      <c r="NB144" s="308">
        <v>0</v>
      </c>
      <c r="NC144" s="308">
        <v>0</v>
      </c>
      <c r="ND144" s="308">
        <v>0</v>
      </c>
      <c r="NE144" s="308">
        <v>0</v>
      </c>
      <c r="NF144" s="308">
        <v>0</v>
      </c>
      <c r="NG144" s="308">
        <v>0</v>
      </c>
      <c r="NH144" s="308">
        <v>0</v>
      </c>
      <c r="NI144" s="308">
        <v>0</v>
      </c>
      <c r="NJ144" s="308">
        <v>0</v>
      </c>
      <c r="NK144" s="308">
        <v>0</v>
      </c>
      <c r="NL144" s="308">
        <v>0</v>
      </c>
      <c r="NM144" s="308">
        <v>0</v>
      </c>
      <c r="NN144" s="308">
        <v>0</v>
      </c>
      <c r="NO144" s="308">
        <v>0</v>
      </c>
      <c r="NP144" s="308">
        <v>0</v>
      </c>
      <c r="NQ144" s="308">
        <v>0</v>
      </c>
      <c r="NR144" s="308">
        <v>0</v>
      </c>
      <c r="NS144" s="308">
        <v>0</v>
      </c>
      <c r="NT144" s="308">
        <v>0</v>
      </c>
      <c r="NU144" s="308">
        <v>0</v>
      </c>
      <c r="NV144" s="308">
        <v>0</v>
      </c>
      <c r="NW144" s="308">
        <v>0</v>
      </c>
      <c r="NX144" s="308">
        <v>0</v>
      </c>
      <c r="NY144" s="308">
        <v>0</v>
      </c>
      <c r="NZ144" s="308">
        <v>0</v>
      </c>
      <c r="OA144" s="308">
        <v>0</v>
      </c>
      <c r="OB144" s="308">
        <v>0</v>
      </c>
      <c r="OC144" s="308">
        <v>0</v>
      </c>
      <c r="OD144" s="308">
        <v>0</v>
      </c>
      <c r="OE144" s="308">
        <v>0</v>
      </c>
      <c r="OF144" s="308">
        <v>0</v>
      </c>
      <c r="OG144" s="308">
        <v>0</v>
      </c>
      <c r="OH144" s="308">
        <v>0</v>
      </c>
      <c r="OI144" s="308">
        <v>0</v>
      </c>
      <c r="OJ144" s="308">
        <v>0</v>
      </c>
      <c r="OK144" s="308">
        <v>0</v>
      </c>
      <c r="OL144" s="308">
        <v>0</v>
      </c>
      <c r="OM144" s="308">
        <v>0</v>
      </c>
      <c r="ON144" s="308">
        <v>0</v>
      </c>
      <c r="OO144" s="308">
        <v>0</v>
      </c>
      <c r="OP144" s="308">
        <v>0</v>
      </c>
      <c r="OQ144" s="308">
        <v>0</v>
      </c>
      <c r="OR144" s="308">
        <v>0</v>
      </c>
      <c r="OS144" s="308">
        <v>0</v>
      </c>
      <c r="OT144" s="308">
        <v>0</v>
      </c>
      <c r="OU144" s="308">
        <v>0</v>
      </c>
      <c r="OV144" s="308">
        <v>0</v>
      </c>
      <c r="OW144" s="308">
        <v>0</v>
      </c>
    </row>
    <row r="145" spans="1:413" ht="15.95" customHeight="1" x14ac:dyDescent="0.25">
      <c r="A145" s="308">
        <v>20</v>
      </c>
      <c r="B145" s="421" t="s">
        <v>376</v>
      </c>
      <c r="C145" s="408"/>
      <c r="D145" s="408"/>
      <c r="E145" s="309"/>
      <c r="F145" s="308">
        <v>1</v>
      </c>
      <c r="G145" s="308">
        <v>0</v>
      </c>
      <c r="H145" s="308">
        <v>0</v>
      </c>
      <c r="I145" s="308">
        <v>1</v>
      </c>
      <c r="J145" s="308">
        <v>0</v>
      </c>
      <c r="K145" s="308">
        <v>3</v>
      </c>
      <c r="L145" s="308">
        <v>4</v>
      </c>
      <c r="M145" s="308">
        <v>2</v>
      </c>
      <c r="N145" s="308">
        <v>3</v>
      </c>
      <c r="O145" s="308">
        <v>4</v>
      </c>
      <c r="P145" s="308">
        <v>2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0</v>
      </c>
      <c r="W145" s="308">
        <v>3</v>
      </c>
      <c r="X145" s="308">
        <v>4</v>
      </c>
      <c r="Y145" s="308">
        <v>3</v>
      </c>
      <c r="Z145" s="308">
        <v>4</v>
      </c>
      <c r="AA145" s="308">
        <v>2</v>
      </c>
      <c r="AB145" s="308">
        <v>0</v>
      </c>
      <c r="AC145" s="308">
        <v>0</v>
      </c>
      <c r="AD145" s="308">
        <v>0</v>
      </c>
      <c r="AE145" s="308">
        <v>0</v>
      </c>
      <c r="AF145" s="308">
        <v>2</v>
      </c>
      <c r="AG145" s="308">
        <v>2</v>
      </c>
      <c r="AH145" s="308">
        <v>1</v>
      </c>
      <c r="AI145" s="308">
        <v>1</v>
      </c>
      <c r="AJ145" s="308">
        <v>2</v>
      </c>
      <c r="AK145" s="308">
        <v>1</v>
      </c>
      <c r="AL145" s="308">
        <v>1</v>
      </c>
      <c r="AM145" s="308">
        <v>1</v>
      </c>
      <c r="AN145" s="308">
        <v>0</v>
      </c>
      <c r="AO145" s="308">
        <v>0</v>
      </c>
      <c r="AP145" s="308">
        <v>0</v>
      </c>
      <c r="AQ145" s="308">
        <v>0</v>
      </c>
      <c r="AR145" s="308">
        <v>0</v>
      </c>
      <c r="AS145" s="308">
        <v>0</v>
      </c>
      <c r="AT145" s="308">
        <v>0</v>
      </c>
      <c r="AU145" s="308">
        <v>0</v>
      </c>
      <c r="AV145" s="308">
        <v>0</v>
      </c>
      <c r="AW145" s="308">
        <v>0</v>
      </c>
      <c r="AX145" s="308">
        <v>0</v>
      </c>
      <c r="AY145" s="308">
        <v>0</v>
      </c>
      <c r="AZ145" s="308">
        <v>0</v>
      </c>
      <c r="BA145" s="308">
        <v>0</v>
      </c>
      <c r="BB145" s="308">
        <v>0</v>
      </c>
      <c r="BC145" s="308">
        <v>0</v>
      </c>
      <c r="BD145" s="308">
        <v>0</v>
      </c>
      <c r="BE145" s="308">
        <v>0</v>
      </c>
      <c r="BF145" s="308">
        <v>0</v>
      </c>
      <c r="BG145" s="308">
        <v>3</v>
      </c>
      <c r="BH145" s="308">
        <v>0</v>
      </c>
      <c r="BI145" s="308">
        <v>0</v>
      </c>
      <c r="BJ145" s="308">
        <v>0</v>
      </c>
      <c r="BK145" s="308">
        <v>0</v>
      </c>
      <c r="BL145" s="308">
        <v>0</v>
      </c>
      <c r="BM145" s="308">
        <v>0</v>
      </c>
      <c r="BN145" s="308">
        <v>0</v>
      </c>
      <c r="BO145" s="308">
        <v>0</v>
      </c>
      <c r="BP145" s="308">
        <v>0</v>
      </c>
      <c r="BQ145" s="308">
        <v>0</v>
      </c>
      <c r="BR145" s="308">
        <v>0</v>
      </c>
      <c r="BS145" s="308">
        <v>0</v>
      </c>
      <c r="BT145" s="308">
        <v>0</v>
      </c>
      <c r="BU145" s="308">
        <v>0</v>
      </c>
      <c r="BV145" s="308">
        <v>0</v>
      </c>
      <c r="BW145" s="308">
        <v>0</v>
      </c>
      <c r="BX145" s="308">
        <v>0</v>
      </c>
      <c r="BY145" s="308">
        <v>0</v>
      </c>
      <c r="BZ145" s="308">
        <v>0</v>
      </c>
      <c r="CA145" s="308">
        <v>0</v>
      </c>
      <c r="CB145" s="308">
        <v>0</v>
      </c>
      <c r="CC145" s="308">
        <v>0</v>
      </c>
      <c r="CD145" s="308">
        <v>0</v>
      </c>
      <c r="CE145" s="308">
        <v>0</v>
      </c>
      <c r="CF145" s="308">
        <v>0</v>
      </c>
      <c r="CG145" s="308">
        <v>0</v>
      </c>
      <c r="CH145" s="308">
        <v>0</v>
      </c>
      <c r="CI145" s="308">
        <v>0</v>
      </c>
      <c r="CJ145" s="308">
        <v>0</v>
      </c>
      <c r="CK145" s="308">
        <v>0</v>
      </c>
      <c r="CL145" s="308">
        <v>0</v>
      </c>
      <c r="CM145" s="308">
        <v>0</v>
      </c>
      <c r="CN145" s="308">
        <v>0</v>
      </c>
      <c r="CO145" s="308">
        <v>0</v>
      </c>
      <c r="CP145" s="308">
        <v>0</v>
      </c>
      <c r="CQ145" s="308">
        <v>0</v>
      </c>
      <c r="CR145" s="308">
        <v>0</v>
      </c>
      <c r="CS145" s="308">
        <v>0</v>
      </c>
      <c r="CT145" s="308">
        <v>0</v>
      </c>
      <c r="CU145" s="308">
        <v>0</v>
      </c>
      <c r="CV145" s="308">
        <v>0</v>
      </c>
      <c r="CW145" s="308">
        <v>0</v>
      </c>
      <c r="CX145" s="308">
        <v>0</v>
      </c>
      <c r="CY145" s="308">
        <v>0</v>
      </c>
      <c r="CZ145" s="308">
        <v>0</v>
      </c>
      <c r="DA145" s="308">
        <v>0</v>
      </c>
      <c r="DB145" s="308">
        <v>0</v>
      </c>
      <c r="DC145" s="308">
        <v>0</v>
      </c>
      <c r="DD145" s="308">
        <v>0</v>
      </c>
      <c r="DE145" s="308">
        <v>0</v>
      </c>
      <c r="DF145" s="308">
        <v>0</v>
      </c>
      <c r="DG145" s="308">
        <v>0</v>
      </c>
      <c r="DH145" s="308">
        <v>0</v>
      </c>
      <c r="DI145" s="308">
        <v>0</v>
      </c>
      <c r="DJ145" s="308">
        <v>0</v>
      </c>
      <c r="DK145" s="308">
        <v>0</v>
      </c>
      <c r="DL145" s="308">
        <v>0</v>
      </c>
      <c r="DM145" s="308">
        <v>0</v>
      </c>
      <c r="DN145" s="308">
        <v>0</v>
      </c>
      <c r="DO145" s="308">
        <v>0</v>
      </c>
      <c r="DP145" s="308">
        <v>0</v>
      </c>
      <c r="DQ145" s="308">
        <v>0</v>
      </c>
      <c r="DR145" s="308">
        <v>0</v>
      </c>
      <c r="DS145" s="308">
        <v>0</v>
      </c>
      <c r="DT145" s="308">
        <v>0</v>
      </c>
      <c r="DU145" s="308">
        <v>0</v>
      </c>
      <c r="DV145" s="308">
        <v>3</v>
      </c>
      <c r="DW145" s="308">
        <v>3</v>
      </c>
      <c r="DX145" s="308">
        <v>0</v>
      </c>
      <c r="DY145" s="308">
        <v>0</v>
      </c>
      <c r="DZ145" s="308">
        <v>0</v>
      </c>
      <c r="EA145" s="308">
        <v>0</v>
      </c>
      <c r="EB145" s="308">
        <v>0</v>
      </c>
      <c r="EC145" s="308">
        <v>0</v>
      </c>
      <c r="ED145" s="308">
        <v>0</v>
      </c>
      <c r="EE145" s="308">
        <v>0</v>
      </c>
      <c r="EF145" s="308">
        <v>0</v>
      </c>
      <c r="EG145" s="308">
        <v>0</v>
      </c>
      <c r="EH145" s="308">
        <v>0</v>
      </c>
      <c r="EI145" s="308">
        <v>0</v>
      </c>
      <c r="EJ145" s="308">
        <v>0</v>
      </c>
      <c r="EK145" s="308">
        <v>0</v>
      </c>
      <c r="EL145" s="308">
        <v>0</v>
      </c>
      <c r="EM145" s="308">
        <v>0</v>
      </c>
      <c r="EN145" s="308">
        <v>0</v>
      </c>
      <c r="EO145" s="308">
        <v>0</v>
      </c>
      <c r="EP145" s="308">
        <v>0</v>
      </c>
      <c r="EQ145" s="308">
        <v>0</v>
      </c>
      <c r="ER145" s="308">
        <v>0</v>
      </c>
      <c r="ES145" s="308">
        <v>0</v>
      </c>
      <c r="ET145" s="308">
        <v>0</v>
      </c>
      <c r="EU145" s="308">
        <v>0</v>
      </c>
      <c r="EV145" s="308">
        <v>0</v>
      </c>
      <c r="EW145" s="308">
        <v>0</v>
      </c>
      <c r="EX145" s="308">
        <v>0</v>
      </c>
      <c r="EY145" s="308">
        <v>0</v>
      </c>
      <c r="EZ145" s="308">
        <v>0</v>
      </c>
      <c r="FA145" s="308">
        <v>0</v>
      </c>
      <c r="FB145" s="308">
        <v>0</v>
      </c>
      <c r="FC145" s="308">
        <v>0</v>
      </c>
      <c r="FD145" s="308">
        <v>2</v>
      </c>
      <c r="FE145" s="308">
        <v>0</v>
      </c>
      <c r="FF145" s="308">
        <v>0</v>
      </c>
      <c r="FG145" s="308">
        <v>0</v>
      </c>
      <c r="FH145" s="308">
        <v>0</v>
      </c>
      <c r="FI145" s="308">
        <v>0</v>
      </c>
      <c r="FJ145" s="308">
        <v>0</v>
      </c>
      <c r="FK145" s="308">
        <v>0</v>
      </c>
      <c r="FL145" s="308">
        <v>0</v>
      </c>
      <c r="FM145" s="308">
        <v>0</v>
      </c>
      <c r="FN145" s="308">
        <v>0</v>
      </c>
      <c r="FO145" s="308">
        <v>0</v>
      </c>
      <c r="FP145" s="308">
        <v>0</v>
      </c>
      <c r="FQ145" s="308">
        <v>0</v>
      </c>
      <c r="FR145" s="308">
        <v>0</v>
      </c>
      <c r="FS145" s="308">
        <v>0</v>
      </c>
      <c r="FT145" s="308">
        <v>0</v>
      </c>
      <c r="FU145" s="308">
        <v>0</v>
      </c>
      <c r="FV145" s="308">
        <v>0</v>
      </c>
      <c r="FW145" s="308">
        <v>0</v>
      </c>
      <c r="FX145" s="308">
        <v>0</v>
      </c>
      <c r="FY145" s="308">
        <v>0</v>
      </c>
      <c r="FZ145" s="308">
        <v>0</v>
      </c>
      <c r="GA145" s="308">
        <v>0</v>
      </c>
      <c r="GB145" s="308">
        <v>0</v>
      </c>
      <c r="GC145" s="308">
        <v>0</v>
      </c>
      <c r="GD145" s="308">
        <v>0</v>
      </c>
      <c r="GE145" s="308">
        <v>0</v>
      </c>
      <c r="GF145" s="308">
        <v>0</v>
      </c>
      <c r="GG145" s="308">
        <v>0</v>
      </c>
      <c r="GH145" s="308">
        <v>0</v>
      </c>
      <c r="GI145" s="308">
        <v>0</v>
      </c>
      <c r="GJ145" s="308">
        <v>0</v>
      </c>
      <c r="GK145" s="308">
        <v>0</v>
      </c>
      <c r="GL145" s="308">
        <v>0</v>
      </c>
      <c r="GM145" s="308">
        <v>0</v>
      </c>
      <c r="GN145" s="308">
        <v>0</v>
      </c>
      <c r="GO145" s="308">
        <v>0</v>
      </c>
      <c r="GP145" s="308">
        <v>0</v>
      </c>
      <c r="GQ145" s="308">
        <v>0</v>
      </c>
      <c r="GR145" s="308">
        <v>0</v>
      </c>
      <c r="GS145" s="308">
        <v>0</v>
      </c>
      <c r="GT145" s="308">
        <v>0</v>
      </c>
      <c r="GU145" s="308">
        <v>0</v>
      </c>
      <c r="GV145" s="308">
        <v>0</v>
      </c>
      <c r="GW145" s="308">
        <v>0</v>
      </c>
      <c r="GX145" s="308">
        <v>0</v>
      </c>
      <c r="GY145" s="308">
        <v>0</v>
      </c>
      <c r="GZ145" s="308">
        <v>0</v>
      </c>
      <c r="HA145" s="308">
        <v>0</v>
      </c>
      <c r="HB145" s="308">
        <v>0</v>
      </c>
      <c r="HC145" s="308">
        <v>0</v>
      </c>
      <c r="HD145" s="308">
        <v>0</v>
      </c>
      <c r="HE145" s="308">
        <v>0</v>
      </c>
      <c r="HF145" s="308">
        <v>0</v>
      </c>
      <c r="HG145" s="308">
        <v>0</v>
      </c>
      <c r="HH145" s="308">
        <v>0</v>
      </c>
      <c r="HI145" s="308">
        <v>0</v>
      </c>
      <c r="HJ145" s="308">
        <v>0</v>
      </c>
      <c r="HK145" s="308">
        <v>0</v>
      </c>
      <c r="HL145" s="308">
        <v>0</v>
      </c>
      <c r="HM145" s="308">
        <v>0</v>
      </c>
      <c r="HN145" s="308">
        <v>0</v>
      </c>
      <c r="HO145" s="308">
        <v>0</v>
      </c>
      <c r="HP145" s="308">
        <v>0</v>
      </c>
      <c r="HQ145" s="308">
        <v>0</v>
      </c>
      <c r="HR145" s="308">
        <v>0</v>
      </c>
      <c r="HS145" s="308">
        <v>0</v>
      </c>
      <c r="HT145" s="308">
        <v>0</v>
      </c>
      <c r="HU145" s="308">
        <v>0</v>
      </c>
      <c r="HV145" s="308">
        <v>0</v>
      </c>
      <c r="HW145" s="308">
        <v>0</v>
      </c>
      <c r="HX145" s="308">
        <v>0</v>
      </c>
      <c r="HY145" s="308">
        <v>0</v>
      </c>
      <c r="HZ145" s="308">
        <v>0</v>
      </c>
      <c r="IA145" s="308">
        <v>0</v>
      </c>
      <c r="IB145" s="308">
        <v>0</v>
      </c>
      <c r="IC145" s="308">
        <v>0</v>
      </c>
      <c r="ID145" s="308">
        <v>0</v>
      </c>
      <c r="IE145" s="308">
        <v>0</v>
      </c>
      <c r="IF145" s="308">
        <v>0</v>
      </c>
      <c r="IG145" s="308">
        <v>0</v>
      </c>
      <c r="IH145" s="308">
        <v>0</v>
      </c>
      <c r="II145" s="308">
        <v>0</v>
      </c>
      <c r="IJ145" s="308">
        <v>0</v>
      </c>
      <c r="IK145" s="308">
        <v>0</v>
      </c>
      <c r="IL145" s="308">
        <v>0</v>
      </c>
      <c r="IM145" s="308">
        <v>0</v>
      </c>
      <c r="IN145" s="308">
        <v>0</v>
      </c>
      <c r="IO145" s="308">
        <v>0</v>
      </c>
      <c r="IP145" s="308">
        <v>0</v>
      </c>
      <c r="IQ145" s="308">
        <v>0</v>
      </c>
      <c r="IR145" s="308">
        <v>0</v>
      </c>
      <c r="IS145" s="308">
        <v>0</v>
      </c>
      <c r="IT145" s="308">
        <v>0</v>
      </c>
      <c r="IU145" s="308">
        <v>0</v>
      </c>
      <c r="IV145" s="308">
        <v>0</v>
      </c>
      <c r="IW145" s="308">
        <v>0</v>
      </c>
      <c r="IX145" s="308">
        <v>0</v>
      </c>
      <c r="IY145" s="308">
        <v>0</v>
      </c>
      <c r="IZ145" s="308">
        <v>0</v>
      </c>
      <c r="JA145" s="308">
        <v>0</v>
      </c>
      <c r="JB145" s="308">
        <v>0</v>
      </c>
      <c r="JC145" s="308">
        <v>0</v>
      </c>
      <c r="JD145" s="308">
        <v>0</v>
      </c>
      <c r="JE145" s="308">
        <v>0</v>
      </c>
      <c r="JF145" s="308">
        <v>0</v>
      </c>
      <c r="JG145" s="308">
        <v>0</v>
      </c>
      <c r="JH145" s="308">
        <v>0</v>
      </c>
      <c r="JI145" s="308">
        <v>0</v>
      </c>
      <c r="JJ145" s="308">
        <v>0</v>
      </c>
      <c r="JK145" s="308">
        <v>0</v>
      </c>
      <c r="JL145" s="308">
        <v>0</v>
      </c>
      <c r="JM145" s="308">
        <v>0</v>
      </c>
      <c r="JN145" s="308">
        <v>0</v>
      </c>
      <c r="JO145" s="308">
        <v>0</v>
      </c>
      <c r="JP145" s="308">
        <v>0</v>
      </c>
      <c r="JQ145" s="308">
        <v>0</v>
      </c>
      <c r="JR145" s="308">
        <v>0</v>
      </c>
      <c r="JS145" s="308">
        <v>0</v>
      </c>
      <c r="JT145" s="308">
        <v>0</v>
      </c>
      <c r="JU145" s="308">
        <v>0</v>
      </c>
      <c r="JV145" s="308">
        <v>0</v>
      </c>
      <c r="JW145" s="308">
        <v>0</v>
      </c>
      <c r="JX145" s="308">
        <v>0</v>
      </c>
      <c r="JY145" s="308">
        <v>0</v>
      </c>
      <c r="JZ145" s="308">
        <v>0</v>
      </c>
      <c r="KA145" s="308">
        <v>0</v>
      </c>
      <c r="KB145" s="308">
        <v>0</v>
      </c>
      <c r="KC145" s="308">
        <v>0</v>
      </c>
      <c r="KD145" s="308">
        <v>0</v>
      </c>
      <c r="KE145" s="308">
        <v>0</v>
      </c>
      <c r="KF145" s="308">
        <v>0</v>
      </c>
      <c r="KG145" s="308">
        <v>0</v>
      </c>
      <c r="KH145" s="308">
        <v>0</v>
      </c>
      <c r="KI145" s="308">
        <v>0</v>
      </c>
      <c r="KJ145" s="308">
        <v>0</v>
      </c>
      <c r="KK145" s="308">
        <v>0</v>
      </c>
      <c r="KL145" s="308">
        <v>0</v>
      </c>
      <c r="KM145" s="308">
        <v>0</v>
      </c>
      <c r="KN145" s="308">
        <v>0</v>
      </c>
      <c r="KO145" s="308">
        <v>0</v>
      </c>
      <c r="KP145" s="308">
        <v>0</v>
      </c>
      <c r="KQ145" s="308">
        <v>0</v>
      </c>
      <c r="KR145" s="308">
        <v>0</v>
      </c>
      <c r="KS145" s="308">
        <v>0</v>
      </c>
      <c r="KT145" s="308">
        <v>0</v>
      </c>
      <c r="KU145" s="308">
        <v>0</v>
      </c>
      <c r="KV145" s="308">
        <v>0</v>
      </c>
      <c r="KW145" s="308">
        <v>0</v>
      </c>
      <c r="KX145" s="308">
        <v>0</v>
      </c>
      <c r="KY145" s="308">
        <v>0</v>
      </c>
      <c r="KZ145" s="308">
        <v>0</v>
      </c>
      <c r="LA145" s="308">
        <v>0</v>
      </c>
      <c r="LB145" s="308">
        <v>0</v>
      </c>
      <c r="LC145" s="308">
        <v>0</v>
      </c>
      <c r="LD145" s="308">
        <v>0</v>
      </c>
      <c r="LE145" s="308">
        <v>0</v>
      </c>
      <c r="LF145" s="308">
        <v>0</v>
      </c>
      <c r="LG145" s="308">
        <v>0</v>
      </c>
      <c r="LH145" s="308">
        <v>0</v>
      </c>
      <c r="LI145" s="308">
        <v>0</v>
      </c>
      <c r="LJ145" s="308">
        <v>0</v>
      </c>
      <c r="LK145" s="308">
        <v>0</v>
      </c>
      <c r="LL145" s="308">
        <v>0</v>
      </c>
      <c r="LM145" s="308">
        <v>0</v>
      </c>
      <c r="LN145" s="308">
        <v>0</v>
      </c>
      <c r="LO145" s="308">
        <v>0</v>
      </c>
      <c r="LP145" s="308">
        <v>0</v>
      </c>
      <c r="LQ145" s="308">
        <v>0</v>
      </c>
      <c r="LR145" s="308">
        <v>0</v>
      </c>
      <c r="LS145" s="308">
        <v>0</v>
      </c>
      <c r="LT145" s="308">
        <v>0</v>
      </c>
      <c r="LU145" s="308">
        <v>0</v>
      </c>
      <c r="LV145" s="308">
        <v>0</v>
      </c>
      <c r="LW145" s="308">
        <v>0</v>
      </c>
      <c r="LX145" s="308">
        <v>0</v>
      </c>
      <c r="LY145" s="308">
        <v>0</v>
      </c>
      <c r="LZ145" s="308">
        <v>0</v>
      </c>
      <c r="MA145" s="308">
        <v>0</v>
      </c>
      <c r="MB145" s="308">
        <v>0</v>
      </c>
      <c r="MC145" s="308">
        <v>0</v>
      </c>
      <c r="MD145" s="308">
        <v>0</v>
      </c>
      <c r="ME145" s="308">
        <v>0</v>
      </c>
      <c r="MF145" s="308">
        <v>0</v>
      </c>
      <c r="MG145" s="308">
        <v>0</v>
      </c>
      <c r="MH145" s="308">
        <v>0</v>
      </c>
      <c r="MI145" s="308">
        <v>0</v>
      </c>
      <c r="MJ145" s="308">
        <v>0</v>
      </c>
      <c r="MK145" s="308">
        <v>0</v>
      </c>
      <c r="ML145" s="308">
        <v>0</v>
      </c>
      <c r="MM145" s="308">
        <v>0</v>
      </c>
      <c r="MN145" s="308">
        <v>0</v>
      </c>
      <c r="MO145" s="308">
        <v>0</v>
      </c>
      <c r="MP145" s="308">
        <v>0</v>
      </c>
      <c r="MQ145" s="308">
        <v>0</v>
      </c>
      <c r="MR145" s="308">
        <v>0</v>
      </c>
      <c r="MS145" s="308">
        <v>0</v>
      </c>
      <c r="MT145" s="308">
        <v>0</v>
      </c>
      <c r="MU145" s="308">
        <v>0</v>
      </c>
      <c r="MV145" s="308">
        <v>0</v>
      </c>
      <c r="MW145" s="308">
        <v>0</v>
      </c>
      <c r="MX145" s="308">
        <v>0</v>
      </c>
      <c r="MY145" s="308">
        <v>0</v>
      </c>
      <c r="MZ145" s="308">
        <v>0</v>
      </c>
      <c r="NA145" s="308">
        <v>0</v>
      </c>
      <c r="NB145" s="308">
        <v>0</v>
      </c>
      <c r="NC145" s="308">
        <v>0</v>
      </c>
      <c r="ND145" s="308">
        <v>0</v>
      </c>
      <c r="NE145" s="308">
        <v>0</v>
      </c>
      <c r="NF145" s="308">
        <v>0</v>
      </c>
      <c r="NG145" s="308">
        <v>0</v>
      </c>
      <c r="NH145" s="308">
        <v>0</v>
      </c>
      <c r="NI145" s="308">
        <v>0</v>
      </c>
      <c r="NJ145" s="308">
        <v>0</v>
      </c>
      <c r="NK145" s="308">
        <v>0</v>
      </c>
      <c r="NL145" s="308">
        <v>0</v>
      </c>
      <c r="NM145" s="308">
        <v>0</v>
      </c>
      <c r="NN145" s="308">
        <v>0</v>
      </c>
      <c r="NO145" s="308">
        <v>0</v>
      </c>
      <c r="NP145" s="308">
        <v>0</v>
      </c>
      <c r="NQ145" s="308">
        <v>0</v>
      </c>
      <c r="NR145" s="308">
        <v>0</v>
      </c>
      <c r="NS145" s="308">
        <v>0</v>
      </c>
      <c r="NT145" s="308">
        <v>0</v>
      </c>
      <c r="NU145" s="308">
        <v>0</v>
      </c>
      <c r="NV145" s="308">
        <v>0</v>
      </c>
      <c r="NW145" s="308">
        <v>0</v>
      </c>
      <c r="NX145" s="308">
        <v>0</v>
      </c>
      <c r="NY145" s="308">
        <v>0</v>
      </c>
      <c r="NZ145" s="308">
        <v>0</v>
      </c>
      <c r="OA145" s="308">
        <v>0</v>
      </c>
      <c r="OB145" s="308">
        <v>0</v>
      </c>
      <c r="OC145" s="308">
        <v>0</v>
      </c>
      <c r="OD145" s="308">
        <v>0</v>
      </c>
      <c r="OE145" s="308">
        <v>0</v>
      </c>
      <c r="OF145" s="308">
        <v>0</v>
      </c>
      <c r="OG145" s="308">
        <v>0</v>
      </c>
      <c r="OH145" s="308">
        <v>0</v>
      </c>
      <c r="OI145" s="308">
        <v>0</v>
      </c>
      <c r="OJ145" s="308">
        <v>0</v>
      </c>
      <c r="OK145" s="308">
        <v>0</v>
      </c>
      <c r="OL145" s="308">
        <v>0</v>
      </c>
      <c r="OM145" s="308">
        <v>0</v>
      </c>
      <c r="ON145" s="308">
        <v>0</v>
      </c>
      <c r="OO145" s="308">
        <v>0</v>
      </c>
      <c r="OP145" s="308">
        <v>0</v>
      </c>
      <c r="OQ145" s="308">
        <v>0</v>
      </c>
      <c r="OR145" s="308">
        <v>0</v>
      </c>
      <c r="OS145" s="308">
        <v>0</v>
      </c>
      <c r="OT145" s="308">
        <v>0</v>
      </c>
      <c r="OU145" s="308">
        <v>0</v>
      </c>
      <c r="OV145" s="308">
        <v>0</v>
      </c>
      <c r="OW145" s="308">
        <v>0</v>
      </c>
    </row>
    <row r="146" spans="1:413" ht="15.95" customHeight="1" x14ac:dyDescent="0.25">
      <c r="A146" s="308">
        <v>21</v>
      </c>
      <c r="B146" s="421" t="s">
        <v>377</v>
      </c>
      <c r="C146" s="408"/>
      <c r="D146" s="408"/>
      <c r="E146" s="309"/>
      <c r="F146" s="308">
        <v>0</v>
      </c>
      <c r="G146" s="308">
        <v>0</v>
      </c>
      <c r="H146" s="308">
        <v>0</v>
      </c>
      <c r="I146" s="308">
        <v>0</v>
      </c>
      <c r="J146" s="308">
        <v>0</v>
      </c>
      <c r="K146" s="308">
        <v>13</v>
      </c>
      <c r="L146" s="308">
        <v>14</v>
      </c>
      <c r="M146" s="308">
        <v>25</v>
      </c>
      <c r="N146" s="308">
        <v>14</v>
      </c>
      <c r="O146" s="308">
        <v>14</v>
      </c>
      <c r="P146" s="308">
        <v>25</v>
      </c>
      <c r="Q146" s="308">
        <v>0</v>
      </c>
      <c r="R146" s="308">
        <v>0</v>
      </c>
      <c r="S146" s="308">
        <v>0</v>
      </c>
      <c r="T146" s="308">
        <v>0</v>
      </c>
      <c r="U146" s="308">
        <v>0</v>
      </c>
      <c r="V146" s="308">
        <v>0</v>
      </c>
      <c r="W146" s="308">
        <v>11</v>
      </c>
      <c r="X146" s="308">
        <v>12</v>
      </c>
      <c r="Y146" s="308">
        <v>13</v>
      </c>
      <c r="Z146" s="308">
        <v>14</v>
      </c>
      <c r="AA146" s="308">
        <v>26</v>
      </c>
      <c r="AB146" s="308">
        <v>20</v>
      </c>
      <c r="AC146" s="308">
        <v>0</v>
      </c>
      <c r="AD146" s="308">
        <v>0</v>
      </c>
      <c r="AE146" s="308">
        <v>0</v>
      </c>
      <c r="AF146" s="308">
        <v>17</v>
      </c>
      <c r="AG146" s="308">
        <v>17</v>
      </c>
      <c r="AH146" s="308">
        <v>20</v>
      </c>
      <c r="AI146" s="308">
        <v>14</v>
      </c>
      <c r="AJ146" s="308">
        <v>23</v>
      </c>
      <c r="AK146" s="308">
        <v>8</v>
      </c>
      <c r="AL146" s="308">
        <v>11</v>
      </c>
      <c r="AM146" s="308">
        <v>8</v>
      </c>
      <c r="AN146" s="308">
        <v>0</v>
      </c>
      <c r="AO146" s="308">
        <v>0</v>
      </c>
      <c r="AP146" s="308">
        <v>0</v>
      </c>
      <c r="AQ146" s="308">
        <v>4</v>
      </c>
      <c r="AR146" s="308">
        <v>7</v>
      </c>
      <c r="AS146" s="308">
        <v>0</v>
      </c>
      <c r="AT146" s="308">
        <v>0</v>
      </c>
      <c r="AU146" s="308">
        <v>0</v>
      </c>
      <c r="AV146" s="308">
        <v>0</v>
      </c>
      <c r="AW146" s="308">
        <v>0</v>
      </c>
      <c r="AX146" s="308">
        <v>0</v>
      </c>
      <c r="AY146" s="308">
        <v>0</v>
      </c>
      <c r="AZ146" s="308">
        <v>0</v>
      </c>
      <c r="BA146" s="308">
        <v>0</v>
      </c>
      <c r="BB146" s="308">
        <v>0</v>
      </c>
      <c r="BC146" s="308">
        <v>0</v>
      </c>
      <c r="BD146" s="308">
        <v>0</v>
      </c>
      <c r="BE146" s="308">
        <v>0</v>
      </c>
      <c r="BF146" s="308">
        <v>0</v>
      </c>
      <c r="BG146" s="308">
        <v>18</v>
      </c>
      <c r="BH146" s="308">
        <v>0</v>
      </c>
      <c r="BI146" s="308">
        <v>0</v>
      </c>
      <c r="BJ146" s="308">
        <v>1</v>
      </c>
      <c r="BK146" s="308">
        <v>0</v>
      </c>
      <c r="BL146" s="308">
        <v>0</v>
      </c>
      <c r="BM146" s="308">
        <v>0</v>
      </c>
      <c r="BN146" s="308">
        <v>0</v>
      </c>
      <c r="BO146" s="308">
        <v>0</v>
      </c>
      <c r="BP146" s="308">
        <v>0</v>
      </c>
      <c r="BQ146" s="308">
        <v>0</v>
      </c>
      <c r="BR146" s="308">
        <v>0</v>
      </c>
      <c r="BS146" s="308">
        <v>0</v>
      </c>
      <c r="BT146" s="308">
        <v>0</v>
      </c>
      <c r="BU146" s="308">
        <v>0</v>
      </c>
      <c r="BV146" s="308">
        <v>0</v>
      </c>
      <c r="BW146" s="308">
        <v>0</v>
      </c>
      <c r="BX146" s="308">
        <v>2</v>
      </c>
      <c r="BY146" s="308">
        <v>0</v>
      </c>
      <c r="BZ146" s="308">
        <v>0</v>
      </c>
      <c r="CA146" s="308">
        <v>0</v>
      </c>
      <c r="CB146" s="308">
        <v>0</v>
      </c>
      <c r="CC146" s="308">
        <v>0</v>
      </c>
      <c r="CD146" s="308">
        <v>13</v>
      </c>
      <c r="CE146" s="308">
        <v>0</v>
      </c>
      <c r="CF146" s="308">
        <v>0</v>
      </c>
      <c r="CG146" s="308">
        <v>1</v>
      </c>
      <c r="CH146" s="308">
        <v>0</v>
      </c>
      <c r="CI146" s="308">
        <v>0</v>
      </c>
      <c r="CJ146" s="308">
        <v>0</v>
      </c>
      <c r="CK146" s="308">
        <v>0</v>
      </c>
      <c r="CL146" s="308">
        <v>1</v>
      </c>
      <c r="CM146" s="308">
        <v>0</v>
      </c>
      <c r="CN146" s="308">
        <v>0</v>
      </c>
      <c r="CO146" s="308">
        <v>0</v>
      </c>
      <c r="CP146" s="308">
        <v>0</v>
      </c>
      <c r="CQ146" s="308">
        <v>0</v>
      </c>
      <c r="CR146" s="308">
        <v>0</v>
      </c>
      <c r="CS146" s="308">
        <v>0</v>
      </c>
      <c r="CT146" s="308">
        <v>1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9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8">
        <v>0</v>
      </c>
      <c r="DS146" s="308">
        <v>0</v>
      </c>
      <c r="DT146" s="308">
        <v>0</v>
      </c>
      <c r="DU146" s="308">
        <v>0</v>
      </c>
      <c r="DV146" s="308">
        <v>9</v>
      </c>
      <c r="DW146" s="308">
        <v>6</v>
      </c>
      <c r="DX146" s="308">
        <v>0</v>
      </c>
      <c r="DY146" s="308">
        <v>0</v>
      </c>
      <c r="DZ146" s="308">
        <v>0</v>
      </c>
      <c r="EA146" s="308">
        <v>0</v>
      </c>
      <c r="EB146" s="308">
        <v>0</v>
      </c>
      <c r="EC146" s="308">
        <v>0</v>
      </c>
      <c r="ED146" s="308">
        <v>0</v>
      </c>
      <c r="EE146" s="308">
        <v>0</v>
      </c>
      <c r="EF146" s="308">
        <v>0</v>
      </c>
      <c r="EG146" s="308">
        <v>0</v>
      </c>
      <c r="EH146" s="308">
        <v>0</v>
      </c>
      <c r="EI146" s="308">
        <v>0</v>
      </c>
      <c r="EJ146" s="308">
        <v>0</v>
      </c>
      <c r="EK146" s="308">
        <v>0</v>
      </c>
      <c r="EL146" s="308">
        <v>1</v>
      </c>
      <c r="EM146" s="308">
        <v>0</v>
      </c>
      <c r="EN146" s="308">
        <v>0</v>
      </c>
      <c r="EO146" s="308">
        <v>0</v>
      </c>
      <c r="EP146" s="308">
        <v>0</v>
      </c>
      <c r="EQ146" s="308">
        <v>0</v>
      </c>
      <c r="ER146" s="308">
        <v>0</v>
      </c>
      <c r="ES146" s="308">
        <v>0</v>
      </c>
      <c r="ET146" s="308">
        <v>0</v>
      </c>
      <c r="EU146" s="308">
        <v>0</v>
      </c>
      <c r="EV146" s="308">
        <v>0</v>
      </c>
      <c r="EW146" s="308">
        <v>0</v>
      </c>
      <c r="EX146" s="308">
        <v>0</v>
      </c>
      <c r="EY146" s="308">
        <v>1</v>
      </c>
      <c r="EZ146" s="308">
        <v>1</v>
      </c>
      <c r="FA146" s="308">
        <v>5</v>
      </c>
      <c r="FB146" s="308">
        <v>10</v>
      </c>
      <c r="FC146" s="308">
        <v>9</v>
      </c>
      <c r="FD146" s="308">
        <v>5</v>
      </c>
      <c r="FE146" s="308">
        <v>7</v>
      </c>
      <c r="FF146" s="308">
        <v>6</v>
      </c>
      <c r="FG146" s="308">
        <v>7</v>
      </c>
      <c r="FH146" s="308">
        <v>0</v>
      </c>
      <c r="FI146" s="308">
        <v>0</v>
      </c>
      <c r="FJ146" s="308">
        <v>0</v>
      </c>
      <c r="FK146" s="308">
        <v>0</v>
      </c>
      <c r="FL146" s="308">
        <v>0</v>
      </c>
      <c r="FM146" s="308">
        <v>0</v>
      </c>
      <c r="FN146" s="308">
        <v>0</v>
      </c>
      <c r="FO146" s="308">
        <v>0</v>
      </c>
      <c r="FP146" s="308">
        <v>0</v>
      </c>
      <c r="FQ146" s="308">
        <v>0</v>
      </c>
      <c r="FR146" s="308">
        <v>0</v>
      </c>
      <c r="FS146" s="308">
        <v>0</v>
      </c>
      <c r="FT146" s="308">
        <v>0</v>
      </c>
      <c r="FU146" s="308">
        <v>0</v>
      </c>
      <c r="FV146" s="308">
        <v>0</v>
      </c>
      <c r="FW146" s="308">
        <v>0</v>
      </c>
      <c r="FX146" s="308">
        <v>0</v>
      </c>
      <c r="FY146" s="308">
        <v>0</v>
      </c>
      <c r="FZ146" s="308">
        <v>0</v>
      </c>
      <c r="GA146" s="308">
        <v>0</v>
      </c>
      <c r="GB146" s="308">
        <v>0</v>
      </c>
      <c r="GC146" s="308">
        <v>0</v>
      </c>
      <c r="GD146" s="308">
        <v>0</v>
      </c>
      <c r="GE146" s="308">
        <v>0</v>
      </c>
      <c r="GF146" s="308">
        <v>0</v>
      </c>
      <c r="GG146" s="308">
        <v>0</v>
      </c>
      <c r="GH146" s="308">
        <v>0</v>
      </c>
      <c r="GI146" s="308">
        <v>0</v>
      </c>
      <c r="GJ146" s="308">
        <v>0</v>
      </c>
      <c r="GK146" s="308">
        <v>0</v>
      </c>
      <c r="GL146" s="308">
        <v>0</v>
      </c>
      <c r="GM146" s="308">
        <v>0</v>
      </c>
      <c r="GN146" s="308">
        <v>0</v>
      </c>
      <c r="GO146" s="308">
        <v>0</v>
      </c>
      <c r="GP146" s="308">
        <v>0</v>
      </c>
      <c r="GQ146" s="308">
        <v>0</v>
      </c>
      <c r="GR146" s="308">
        <v>0</v>
      </c>
      <c r="GS146" s="308">
        <v>0</v>
      </c>
      <c r="GT146" s="308">
        <v>0</v>
      </c>
      <c r="GU146" s="308">
        <v>0</v>
      </c>
      <c r="GV146" s="308">
        <v>0</v>
      </c>
      <c r="GW146" s="308">
        <v>0</v>
      </c>
      <c r="GX146" s="308">
        <v>0</v>
      </c>
      <c r="GY146" s="308">
        <v>0</v>
      </c>
      <c r="GZ146" s="308">
        <v>0</v>
      </c>
      <c r="HA146" s="308">
        <v>0</v>
      </c>
      <c r="HB146" s="308">
        <v>0</v>
      </c>
      <c r="HC146" s="308">
        <v>0</v>
      </c>
      <c r="HD146" s="308">
        <v>0</v>
      </c>
      <c r="HE146" s="308">
        <v>0</v>
      </c>
      <c r="HF146" s="308">
        <v>0</v>
      </c>
      <c r="HG146" s="308">
        <v>6</v>
      </c>
      <c r="HH146" s="308">
        <v>4</v>
      </c>
      <c r="HI146" s="308">
        <v>7</v>
      </c>
      <c r="HJ146" s="308">
        <v>12</v>
      </c>
      <c r="HK146" s="308">
        <v>0</v>
      </c>
      <c r="HL146" s="308">
        <v>0</v>
      </c>
      <c r="HM146" s="308">
        <v>22</v>
      </c>
      <c r="HN146" s="308">
        <v>0</v>
      </c>
      <c r="HO146" s="308">
        <v>0</v>
      </c>
      <c r="HP146" s="308">
        <v>0</v>
      </c>
      <c r="HQ146" s="308">
        <v>0</v>
      </c>
      <c r="HR146" s="308">
        <v>0</v>
      </c>
      <c r="HS146" s="308">
        <v>0</v>
      </c>
      <c r="HT146" s="308">
        <v>0</v>
      </c>
      <c r="HU146" s="308">
        <v>0</v>
      </c>
      <c r="HV146" s="308">
        <v>0</v>
      </c>
      <c r="HW146" s="308">
        <v>0</v>
      </c>
      <c r="HX146" s="308">
        <v>0</v>
      </c>
      <c r="HY146" s="308">
        <v>0</v>
      </c>
      <c r="HZ146" s="308">
        <v>0</v>
      </c>
      <c r="IA146" s="308">
        <v>0</v>
      </c>
      <c r="IB146" s="308">
        <v>0</v>
      </c>
      <c r="IC146" s="308">
        <v>7</v>
      </c>
      <c r="ID146" s="308">
        <v>0</v>
      </c>
      <c r="IE146" s="308">
        <v>0</v>
      </c>
      <c r="IF146" s="308">
        <v>0</v>
      </c>
      <c r="IG146" s="308">
        <v>0</v>
      </c>
      <c r="IH146" s="308">
        <v>0</v>
      </c>
      <c r="II146" s="308">
        <v>0</v>
      </c>
      <c r="IJ146" s="308">
        <v>0</v>
      </c>
      <c r="IK146" s="308">
        <v>0</v>
      </c>
      <c r="IL146" s="308">
        <v>0</v>
      </c>
      <c r="IM146" s="308">
        <v>0</v>
      </c>
      <c r="IN146" s="308">
        <v>0</v>
      </c>
      <c r="IO146" s="308">
        <v>0</v>
      </c>
      <c r="IP146" s="308">
        <v>0</v>
      </c>
      <c r="IQ146" s="308">
        <v>0</v>
      </c>
      <c r="IR146" s="308">
        <v>0</v>
      </c>
      <c r="IS146" s="308">
        <v>0</v>
      </c>
      <c r="IT146" s="308">
        <v>1</v>
      </c>
      <c r="IU146" s="308">
        <v>4</v>
      </c>
      <c r="IV146" s="308">
        <v>3</v>
      </c>
      <c r="IW146" s="308">
        <v>11</v>
      </c>
      <c r="IX146" s="308">
        <v>7</v>
      </c>
      <c r="IY146" s="308">
        <v>6</v>
      </c>
      <c r="IZ146" s="308">
        <v>7</v>
      </c>
      <c r="JA146" s="308">
        <v>6</v>
      </c>
      <c r="JB146" s="308">
        <v>3</v>
      </c>
      <c r="JC146" s="308">
        <v>0</v>
      </c>
      <c r="JD146" s="308">
        <v>0</v>
      </c>
      <c r="JE146" s="308">
        <v>0</v>
      </c>
      <c r="JF146" s="308">
        <v>0</v>
      </c>
      <c r="JG146" s="308">
        <v>0</v>
      </c>
      <c r="JH146" s="308">
        <v>0</v>
      </c>
      <c r="JI146" s="308">
        <v>0</v>
      </c>
      <c r="JJ146" s="308">
        <v>0</v>
      </c>
      <c r="JK146" s="308">
        <v>0</v>
      </c>
      <c r="JL146" s="308">
        <v>0</v>
      </c>
      <c r="JM146" s="308">
        <v>0</v>
      </c>
      <c r="JN146" s="308">
        <v>0</v>
      </c>
      <c r="JO146" s="308">
        <v>19</v>
      </c>
      <c r="JP146" s="308">
        <v>17</v>
      </c>
      <c r="JQ146" s="308">
        <v>12</v>
      </c>
      <c r="JR146" s="308">
        <v>0</v>
      </c>
      <c r="JS146" s="308">
        <v>0</v>
      </c>
      <c r="JT146" s="308">
        <v>0</v>
      </c>
      <c r="JU146" s="308">
        <v>0</v>
      </c>
      <c r="JV146" s="308">
        <v>0</v>
      </c>
      <c r="JW146" s="308">
        <v>0</v>
      </c>
      <c r="JX146" s="308">
        <v>0</v>
      </c>
      <c r="JY146" s="308">
        <v>0</v>
      </c>
      <c r="JZ146" s="308">
        <v>0</v>
      </c>
      <c r="KA146" s="308">
        <v>1</v>
      </c>
      <c r="KB146" s="308">
        <v>1</v>
      </c>
      <c r="KC146" s="308">
        <v>2</v>
      </c>
      <c r="KD146" s="308">
        <v>1</v>
      </c>
      <c r="KE146" s="308">
        <v>0</v>
      </c>
      <c r="KF146" s="308">
        <v>0</v>
      </c>
      <c r="KG146" s="308">
        <v>0</v>
      </c>
      <c r="KH146" s="308">
        <v>0</v>
      </c>
      <c r="KI146" s="308">
        <v>0</v>
      </c>
      <c r="KJ146" s="308">
        <v>0</v>
      </c>
      <c r="KK146" s="308">
        <v>0</v>
      </c>
      <c r="KL146" s="308">
        <v>0</v>
      </c>
      <c r="KM146" s="308">
        <v>0</v>
      </c>
      <c r="KN146" s="308">
        <v>0</v>
      </c>
      <c r="KO146" s="308">
        <v>0</v>
      </c>
      <c r="KP146" s="308">
        <v>0</v>
      </c>
      <c r="KQ146" s="308">
        <v>0</v>
      </c>
      <c r="KR146" s="308">
        <v>0</v>
      </c>
      <c r="KS146" s="308">
        <v>0</v>
      </c>
      <c r="KT146" s="308">
        <v>0</v>
      </c>
      <c r="KU146" s="308">
        <v>0</v>
      </c>
      <c r="KV146" s="308">
        <v>0</v>
      </c>
      <c r="KW146" s="308">
        <v>0</v>
      </c>
      <c r="KX146" s="308">
        <v>0</v>
      </c>
      <c r="KY146" s="308">
        <v>0</v>
      </c>
      <c r="KZ146" s="308">
        <v>0</v>
      </c>
      <c r="LA146" s="308">
        <v>0</v>
      </c>
      <c r="LB146" s="308">
        <v>0</v>
      </c>
      <c r="LC146" s="308">
        <v>0</v>
      </c>
      <c r="LD146" s="308">
        <v>0</v>
      </c>
      <c r="LE146" s="308">
        <v>0</v>
      </c>
      <c r="LF146" s="308">
        <v>0</v>
      </c>
      <c r="LG146" s="308">
        <v>0</v>
      </c>
      <c r="LH146" s="308">
        <v>0</v>
      </c>
      <c r="LI146" s="308">
        <v>0</v>
      </c>
      <c r="LJ146" s="308">
        <v>0</v>
      </c>
      <c r="LK146" s="308">
        <v>0</v>
      </c>
      <c r="LL146" s="308">
        <v>0</v>
      </c>
      <c r="LM146" s="308">
        <v>0</v>
      </c>
      <c r="LN146" s="308">
        <v>0</v>
      </c>
      <c r="LO146" s="308">
        <v>0</v>
      </c>
      <c r="LP146" s="308">
        <v>0</v>
      </c>
      <c r="LQ146" s="308">
        <v>0</v>
      </c>
      <c r="LR146" s="308">
        <v>0</v>
      </c>
      <c r="LS146" s="308">
        <v>0</v>
      </c>
      <c r="LT146" s="308">
        <v>0</v>
      </c>
      <c r="LU146" s="308">
        <v>0</v>
      </c>
      <c r="LV146" s="308">
        <v>0</v>
      </c>
      <c r="LW146" s="308">
        <v>0</v>
      </c>
      <c r="LX146" s="308">
        <v>0</v>
      </c>
      <c r="LY146" s="308">
        <v>0</v>
      </c>
      <c r="LZ146" s="308">
        <v>0</v>
      </c>
      <c r="MA146" s="308">
        <v>0</v>
      </c>
      <c r="MB146" s="308">
        <v>0</v>
      </c>
      <c r="MC146" s="308">
        <v>0</v>
      </c>
      <c r="MD146" s="308">
        <v>0</v>
      </c>
      <c r="ME146" s="308">
        <v>0</v>
      </c>
      <c r="MF146" s="308">
        <v>0</v>
      </c>
      <c r="MG146" s="308">
        <v>0</v>
      </c>
      <c r="MH146" s="308">
        <v>0</v>
      </c>
      <c r="MI146" s="308">
        <v>0</v>
      </c>
      <c r="MJ146" s="308">
        <v>0</v>
      </c>
      <c r="MK146" s="308">
        <v>0</v>
      </c>
      <c r="ML146" s="308">
        <v>0</v>
      </c>
      <c r="MM146" s="308">
        <v>0</v>
      </c>
      <c r="MN146" s="308">
        <v>0</v>
      </c>
      <c r="MO146" s="308">
        <v>0</v>
      </c>
      <c r="MP146" s="308">
        <v>0</v>
      </c>
      <c r="MQ146" s="308">
        <v>0</v>
      </c>
      <c r="MR146" s="308">
        <v>0</v>
      </c>
      <c r="MS146" s="308">
        <v>0</v>
      </c>
      <c r="MT146" s="308">
        <v>0</v>
      </c>
      <c r="MU146" s="308">
        <v>0</v>
      </c>
      <c r="MV146" s="308">
        <v>0</v>
      </c>
      <c r="MW146" s="308">
        <v>0</v>
      </c>
      <c r="MX146" s="308">
        <v>0</v>
      </c>
      <c r="MY146" s="308">
        <v>0</v>
      </c>
      <c r="MZ146" s="308">
        <v>0</v>
      </c>
      <c r="NA146" s="308">
        <v>0</v>
      </c>
      <c r="NB146" s="308">
        <v>0</v>
      </c>
      <c r="NC146" s="308">
        <v>0</v>
      </c>
      <c r="ND146" s="308">
        <v>0</v>
      </c>
      <c r="NE146" s="308">
        <v>0</v>
      </c>
      <c r="NF146" s="308">
        <v>0</v>
      </c>
      <c r="NG146" s="308">
        <v>0</v>
      </c>
      <c r="NH146" s="308">
        <v>0</v>
      </c>
      <c r="NI146" s="308">
        <v>0</v>
      </c>
      <c r="NJ146" s="308">
        <v>0</v>
      </c>
      <c r="NK146" s="308">
        <v>0</v>
      </c>
      <c r="NL146" s="308">
        <v>0</v>
      </c>
      <c r="NM146" s="308">
        <v>0</v>
      </c>
      <c r="NN146" s="308">
        <v>0</v>
      </c>
      <c r="NO146" s="308">
        <v>0</v>
      </c>
      <c r="NP146" s="308">
        <v>0</v>
      </c>
      <c r="NQ146" s="308">
        <v>0</v>
      </c>
      <c r="NR146" s="308">
        <v>0</v>
      </c>
      <c r="NS146" s="308">
        <v>0</v>
      </c>
      <c r="NT146" s="308">
        <v>0</v>
      </c>
      <c r="NU146" s="308">
        <v>0</v>
      </c>
      <c r="NV146" s="308">
        <v>0</v>
      </c>
      <c r="NW146" s="308">
        <v>0</v>
      </c>
      <c r="NX146" s="308">
        <v>0</v>
      </c>
      <c r="NY146" s="308">
        <v>0</v>
      </c>
      <c r="NZ146" s="308">
        <v>0</v>
      </c>
      <c r="OA146" s="308">
        <v>0</v>
      </c>
      <c r="OB146" s="308">
        <v>0</v>
      </c>
      <c r="OC146" s="308">
        <v>0</v>
      </c>
      <c r="OD146" s="308">
        <v>0</v>
      </c>
      <c r="OE146" s="308">
        <v>0</v>
      </c>
      <c r="OF146" s="308">
        <v>0</v>
      </c>
      <c r="OG146" s="308">
        <v>0</v>
      </c>
      <c r="OH146" s="308">
        <v>0</v>
      </c>
      <c r="OI146" s="308">
        <v>0</v>
      </c>
      <c r="OJ146" s="308">
        <v>0</v>
      </c>
      <c r="OK146" s="308">
        <v>0</v>
      </c>
      <c r="OL146" s="308">
        <v>0</v>
      </c>
      <c r="OM146" s="308">
        <v>0</v>
      </c>
      <c r="ON146" s="308">
        <v>0</v>
      </c>
      <c r="OO146" s="308">
        <v>0</v>
      </c>
      <c r="OP146" s="308">
        <v>0</v>
      </c>
      <c r="OQ146" s="308">
        <v>0</v>
      </c>
      <c r="OR146" s="308">
        <v>0</v>
      </c>
      <c r="OS146" s="308">
        <v>0</v>
      </c>
      <c r="OT146" s="308">
        <v>0</v>
      </c>
      <c r="OU146" s="308">
        <v>0</v>
      </c>
      <c r="OV146" s="308">
        <v>0</v>
      </c>
      <c r="OW146" s="308">
        <v>0</v>
      </c>
    </row>
    <row r="147" spans="1:413" ht="15.95" customHeight="1" x14ac:dyDescent="0.25">
      <c r="A147" s="308">
        <v>22</v>
      </c>
      <c r="B147" s="421" t="s">
        <v>378</v>
      </c>
      <c r="C147" s="408"/>
      <c r="D147" s="408"/>
      <c r="E147" s="309"/>
      <c r="F147" s="308">
        <v>6</v>
      </c>
      <c r="G147" s="308">
        <v>0</v>
      </c>
      <c r="H147" s="308">
        <v>0</v>
      </c>
      <c r="I147" s="308">
        <v>5</v>
      </c>
      <c r="J147" s="308">
        <v>1</v>
      </c>
      <c r="K147" s="308">
        <v>4</v>
      </c>
      <c r="L147" s="308">
        <v>4</v>
      </c>
      <c r="M147" s="308">
        <v>3</v>
      </c>
      <c r="N147" s="308">
        <v>4</v>
      </c>
      <c r="O147" s="308">
        <v>3</v>
      </c>
      <c r="P147" s="308">
        <v>3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0</v>
      </c>
      <c r="W147" s="308">
        <v>4</v>
      </c>
      <c r="X147" s="308">
        <v>4</v>
      </c>
      <c r="Y147" s="308">
        <v>4</v>
      </c>
      <c r="Z147" s="308">
        <v>4</v>
      </c>
      <c r="AA147" s="308">
        <v>3</v>
      </c>
      <c r="AB147" s="308">
        <v>4</v>
      </c>
      <c r="AC147" s="308">
        <v>0</v>
      </c>
      <c r="AD147" s="308">
        <v>0</v>
      </c>
      <c r="AE147" s="308">
        <v>0</v>
      </c>
      <c r="AF147" s="308">
        <v>4</v>
      </c>
      <c r="AG147" s="308">
        <v>3</v>
      </c>
      <c r="AH147" s="308">
        <v>2</v>
      </c>
      <c r="AI147" s="308">
        <v>3</v>
      </c>
      <c r="AJ147" s="308">
        <v>5</v>
      </c>
      <c r="AK147" s="308">
        <v>2</v>
      </c>
      <c r="AL147" s="308">
        <v>2</v>
      </c>
      <c r="AM147" s="308">
        <v>2</v>
      </c>
      <c r="AN147" s="308">
        <v>0</v>
      </c>
      <c r="AO147" s="308">
        <v>0</v>
      </c>
      <c r="AP147" s="308">
        <v>0</v>
      </c>
      <c r="AQ147" s="308">
        <v>0</v>
      </c>
      <c r="AR147" s="308">
        <v>0</v>
      </c>
      <c r="AS147" s="308">
        <v>0</v>
      </c>
      <c r="AT147" s="308">
        <v>0</v>
      </c>
      <c r="AU147" s="308">
        <v>0</v>
      </c>
      <c r="AV147" s="308">
        <v>0</v>
      </c>
      <c r="AW147" s="308">
        <v>0</v>
      </c>
      <c r="AX147" s="308">
        <v>1</v>
      </c>
      <c r="AY147" s="308">
        <v>0</v>
      </c>
      <c r="AZ147" s="308">
        <v>0</v>
      </c>
      <c r="BA147" s="308">
        <v>0</v>
      </c>
      <c r="BB147" s="308">
        <v>0</v>
      </c>
      <c r="BC147" s="308">
        <v>0</v>
      </c>
      <c r="BD147" s="308">
        <v>0</v>
      </c>
      <c r="BE147" s="308">
        <v>0</v>
      </c>
      <c r="BF147" s="308">
        <v>0</v>
      </c>
      <c r="BG147" s="308">
        <v>4</v>
      </c>
      <c r="BH147" s="308">
        <v>0</v>
      </c>
      <c r="BI147" s="308">
        <v>0</v>
      </c>
      <c r="BJ147" s="308">
        <v>0</v>
      </c>
      <c r="BK147" s="308">
        <v>0</v>
      </c>
      <c r="BL147" s="308">
        <v>0</v>
      </c>
      <c r="BM147" s="308">
        <v>0</v>
      </c>
      <c r="BN147" s="308">
        <v>0</v>
      </c>
      <c r="BO147" s="308">
        <v>0</v>
      </c>
      <c r="BP147" s="308">
        <v>0</v>
      </c>
      <c r="BQ147" s="308">
        <v>0</v>
      </c>
      <c r="BR147" s="308">
        <v>0</v>
      </c>
      <c r="BS147" s="308">
        <v>0</v>
      </c>
      <c r="BT147" s="308">
        <v>0</v>
      </c>
      <c r="BU147" s="308">
        <v>0</v>
      </c>
      <c r="BV147" s="308">
        <v>0</v>
      </c>
      <c r="BW147" s="308">
        <v>0</v>
      </c>
      <c r="BX147" s="308">
        <v>0</v>
      </c>
      <c r="BY147" s="308">
        <v>0</v>
      </c>
      <c r="BZ147" s="308">
        <v>0</v>
      </c>
      <c r="CA147" s="308">
        <v>0</v>
      </c>
      <c r="CB147" s="308">
        <v>0</v>
      </c>
      <c r="CC147" s="308">
        <v>0</v>
      </c>
      <c r="CD147" s="308">
        <v>4</v>
      </c>
      <c r="CE147" s="308">
        <v>0</v>
      </c>
      <c r="CF147" s="308">
        <v>2</v>
      </c>
      <c r="CG147" s="308">
        <v>0</v>
      </c>
      <c r="CH147" s="308">
        <v>0</v>
      </c>
      <c r="CI147" s="308">
        <v>0</v>
      </c>
      <c r="CJ147" s="308">
        <v>0</v>
      </c>
      <c r="CK147" s="308">
        <v>0</v>
      </c>
      <c r="CL147" s="308">
        <v>0</v>
      </c>
      <c r="CM147" s="308">
        <v>0</v>
      </c>
      <c r="CN147" s="308">
        <v>0</v>
      </c>
      <c r="CO147" s="308">
        <v>0</v>
      </c>
      <c r="CP147" s="308">
        <v>0</v>
      </c>
      <c r="CQ147" s="308">
        <v>0</v>
      </c>
      <c r="CR147" s="308">
        <v>0</v>
      </c>
      <c r="CS147" s="308">
        <v>0</v>
      </c>
      <c r="CT147" s="308">
        <v>0</v>
      </c>
      <c r="CU147" s="308">
        <v>1</v>
      </c>
      <c r="CV147" s="308">
        <v>0</v>
      </c>
      <c r="CW147" s="308">
        <v>0</v>
      </c>
      <c r="CX147" s="308">
        <v>0</v>
      </c>
      <c r="CY147" s="308">
        <v>0</v>
      </c>
      <c r="CZ147" s="308">
        <v>0</v>
      </c>
      <c r="DA147" s="308">
        <v>4</v>
      </c>
      <c r="DB147" s="308">
        <v>0</v>
      </c>
      <c r="DC147" s="308">
        <v>0</v>
      </c>
      <c r="DD147" s="308">
        <v>0</v>
      </c>
      <c r="DE147" s="308">
        <v>0</v>
      </c>
      <c r="DF147" s="308">
        <v>0</v>
      </c>
      <c r="DG147" s="308">
        <v>0</v>
      </c>
      <c r="DH147" s="308">
        <v>0</v>
      </c>
      <c r="DI147" s="308">
        <v>0</v>
      </c>
      <c r="DJ147" s="308">
        <v>0</v>
      </c>
      <c r="DK147" s="308">
        <v>0</v>
      </c>
      <c r="DL147" s="308">
        <v>0</v>
      </c>
      <c r="DM147" s="308">
        <v>0</v>
      </c>
      <c r="DN147" s="308">
        <v>0</v>
      </c>
      <c r="DO147" s="308">
        <v>0</v>
      </c>
      <c r="DP147" s="308">
        <v>0</v>
      </c>
      <c r="DQ147" s="308">
        <v>0</v>
      </c>
      <c r="DR147" s="308">
        <v>4</v>
      </c>
      <c r="DS147" s="308">
        <v>0</v>
      </c>
      <c r="DT147" s="308">
        <v>0</v>
      </c>
      <c r="DU147" s="308">
        <v>0</v>
      </c>
      <c r="DV147" s="308">
        <v>4</v>
      </c>
      <c r="DW147" s="308">
        <v>4</v>
      </c>
      <c r="DX147" s="308">
        <v>0</v>
      </c>
      <c r="DY147" s="308">
        <v>0</v>
      </c>
      <c r="DZ147" s="308">
        <v>0</v>
      </c>
      <c r="EA147" s="308">
        <v>0</v>
      </c>
      <c r="EB147" s="308">
        <v>0</v>
      </c>
      <c r="EC147" s="308">
        <v>0</v>
      </c>
      <c r="ED147" s="308">
        <v>0</v>
      </c>
      <c r="EE147" s="308">
        <v>0</v>
      </c>
      <c r="EF147" s="308">
        <v>0</v>
      </c>
      <c r="EG147" s="308">
        <v>0</v>
      </c>
      <c r="EH147" s="308">
        <v>0</v>
      </c>
      <c r="EI147" s="308">
        <v>0</v>
      </c>
      <c r="EJ147" s="308">
        <v>0</v>
      </c>
      <c r="EK147" s="308">
        <v>0</v>
      </c>
      <c r="EL147" s="308">
        <v>0</v>
      </c>
      <c r="EM147" s="308">
        <v>0</v>
      </c>
      <c r="EN147" s="308">
        <v>0</v>
      </c>
      <c r="EO147" s="308">
        <v>0</v>
      </c>
      <c r="EP147" s="308">
        <v>0</v>
      </c>
      <c r="EQ147" s="308">
        <v>0</v>
      </c>
      <c r="ER147" s="308">
        <v>0</v>
      </c>
      <c r="ES147" s="308">
        <v>0</v>
      </c>
      <c r="ET147" s="308">
        <v>0</v>
      </c>
      <c r="EU147" s="308">
        <v>0</v>
      </c>
      <c r="EV147" s="308">
        <v>0</v>
      </c>
      <c r="EW147" s="308">
        <v>0</v>
      </c>
      <c r="EX147" s="308">
        <v>0</v>
      </c>
      <c r="EY147" s="308">
        <v>0</v>
      </c>
      <c r="EZ147" s="308">
        <v>0</v>
      </c>
      <c r="FA147" s="308">
        <v>0</v>
      </c>
      <c r="FB147" s="308">
        <v>1</v>
      </c>
      <c r="FC147" s="308">
        <v>0</v>
      </c>
      <c r="FD147" s="308">
        <v>2</v>
      </c>
      <c r="FE147" s="308">
        <v>0</v>
      </c>
      <c r="FF147" s="308">
        <v>0</v>
      </c>
      <c r="FG147" s="308">
        <v>0</v>
      </c>
      <c r="FH147" s="308">
        <v>0</v>
      </c>
      <c r="FI147" s="308">
        <v>0</v>
      </c>
      <c r="FJ147" s="308">
        <v>0</v>
      </c>
      <c r="FK147" s="308">
        <v>0</v>
      </c>
      <c r="FL147" s="308">
        <v>0</v>
      </c>
      <c r="FM147" s="308">
        <v>0</v>
      </c>
      <c r="FN147" s="308">
        <v>0</v>
      </c>
      <c r="FO147" s="308">
        <v>0</v>
      </c>
      <c r="FP147" s="308">
        <v>0</v>
      </c>
      <c r="FQ147" s="308">
        <v>0</v>
      </c>
      <c r="FR147" s="308">
        <v>0</v>
      </c>
      <c r="FS147" s="308">
        <v>0</v>
      </c>
      <c r="FT147" s="308">
        <v>0</v>
      </c>
      <c r="FU147" s="308">
        <v>0</v>
      </c>
      <c r="FV147" s="308">
        <v>0</v>
      </c>
      <c r="FW147" s="308">
        <v>0</v>
      </c>
      <c r="FX147" s="308">
        <v>0</v>
      </c>
      <c r="FY147" s="308">
        <v>0</v>
      </c>
      <c r="FZ147" s="308">
        <v>0</v>
      </c>
      <c r="GA147" s="308">
        <v>0</v>
      </c>
      <c r="GB147" s="308">
        <v>0</v>
      </c>
      <c r="GC147" s="308">
        <v>0</v>
      </c>
      <c r="GD147" s="308">
        <v>0</v>
      </c>
      <c r="GE147" s="308">
        <v>0</v>
      </c>
      <c r="GF147" s="308">
        <v>0</v>
      </c>
      <c r="GG147" s="308">
        <v>0</v>
      </c>
      <c r="GH147" s="308">
        <v>0</v>
      </c>
      <c r="GI147" s="308">
        <v>0</v>
      </c>
      <c r="GJ147" s="308">
        <v>0</v>
      </c>
      <c r="GK147" s="308">
        <v>0</v>
      </c>
      <c r="GL147" s="308">
        <v>1</v>
      </c>
      <c r="GM147" s="308">
        <v>0</v>
      </c>
      <c r="GN147" s="308">
        <v>0</v>
      </c>
      <c r="GO147" s="308">
        <v>0</v>
      </c>
      <c r="GP147" s="308">
        <v>0</v>
      </c>
      <c r="GQ147" s="308">
        <v>0</v>
      </c>
      <c r="GR147" s="308">
        <v>0</v>
      </c>
      <c r="GS147" s="308">
        <v>0</v>
      </c>
      <c r="GT147" s="308">
        <v>0</v>
      </c>
      <c r="GU147" s="308">
        <v>0</v>
      </c>
      <c r="GV147" s="308">
        <v>1</v>
      </c>
      <c r="GW147" s="308">
        <v>0</v>
      </c>
      <c r="GX147" s="308">
        <v>0</v>
      </c>
      <c r="GY147" s="308">
        <v>0</v>
      </c>
      <c r="GZ147" s="308">
        <v>0</v>
      </c>
      <c r="HA147" s="308">
        <v>0</v>
      </c>
      <c r="HB147" s="308">
        <v>0</v>
      </c>
      <c r="HC147" s="308">
        <v>0</v>
      </c>
      <c r="HD147" s="308">
        <v>0</v>
      </c>
      <c r="HE147" s="308">
        <v>0</v>
      </c>
      <c r="HF147" s="308">
        <v>0</v>
      </c>
      <c r="HG147" s="308">
        <v>5</v>
      </c>
      <c r="HH147" s="308">
        <v>0</v>
      </c>
      <c r="HI147" s="308">
        <v>3</v>
      </c>
      <c r="HJ147" s="308">
        <v>1</v>
      </c>
      <c r="HK147" s="308">
        <v>0</v>
      </c>
      <c r="HL147" s="308">
        <v>0</v>
      </c>
      <c r="HM147" s="308">
        <v>1</v>
      </c>
      <c r="HN147" s="308">
        <v>0</v>
      </c>
      <c r="HO147" s="308">
        <v>2</v>
      </c>
      <c r="HP147" s="308">
        <v>0</v>
      </c>
      <c r="HQ147" s="308">
        <v>0</v>
      </c>
      <c r="HR147" s="308">
        <v>0</v>
      </c>
      <c r="HS147" s="308">
        <v>0</v>
      </c>
      <c r="HT147" s="308">
        <v>0</v>
      </c>
      <c r="HU147" s="308">
        <v>0</v>
      </c>
      <c r="HV147" s="308">
        <v>0</v>
      </c>
      <c r="HW147" s="308">
        <v>0</v>
      </c>
      <c r="HX147" s="308">
        <v>0</v>
      </c>
      <c r="HY147" s="308">
        <v>0</v>
      </c>
      <c r="HZ147" s="308">
        <v>0</v>
      </c>
      <c r="IA147" s="308">
        <v>0</v>
      </c>
      <c r="IB147" s="308">
        <v>0</v>
      </c>
      <c r="IC147" s="308">
        <v>6</v>
      </c>
      <c r="ID147" s="308">
        <v>0</v>
      </c>
      <c r="IE147" s="308">
        <v>0</v>
      </c>
      <c r="IF147" s="308">
        <v>0</v>
      </c>
      <c r="IG147" s="308">
        <v>0</v>
      </c>
      <c r="IH147" s="308">
        <v>0</v>
      </c>
      <c r="II147" s="308">
        <v>0</v>
      </c>
      <c r="IJ147" s="308">
        <v>0</v>
      </c>
      <c r="IK147" s="308">
        <v>0</v>
      </c>
      <c r="IL147" s="308">
        <v>0</v>
      </c>
      <c r="IM147" s="308">
        <v>0</v>
      </c>
      <c r="IN147" s="308">
        <v>0</v>
      </c>
      <c r="IO147" s="308">
        <v>0</v>
      </c>
      <c r="IP147" s="308">
        <v>0</v>
      </c>
      <c r="IQ147" s="308">
        <v>0</v>
      </c>
      <c r="IR147" s="308">
        <v>0</v>
      </c>
      <c r="IS147" s="308">
        <v>0</v>
      </c>
      <c r="IT147" s="308">
        <v>0</v>
      </c>
      <c r="IU147" s="308">
        <v>0</v>
      </c>
      <c r="IV147" s="308">
        <v>0</v>
      </c>
      <c r="IW147" s="308">
        <v>0</v>
      </c>
      <c r="IX147" s="308">
        <v>0</v>
      </c>
      <c r="IY147" s="308">
        <v>0</v>
      </c>
      <c r="IZ147" s="308">
        <v>0</v>
      </c>
      <c r="JA147" s="308">
        <v>0</v>
      </c>
      <c r="JB147" s="308">
        <v>0</v>
      </c>
      <c r="JC147" s="308">
        <v>0</v>
      </c>
      <c r="JD147" s="308">
        <v>0</v>
      </c>
      <c r="JE147" s="308">
        <v>0</v>
      </c>
      <c r="JF147" s="308">
        <v>0</v>
      </c>
      <c r="JG147" s="308">
        <v>0</v>
      </c>
      <c r="JH147" s="308">
        <v>0</v>
      </c>
      <c r="JI147" s="308">
        <v>0</v>
      </c>
      <c r="JJ147" s="308">
        <v>0</v>
      </c>
      <c r="JK147" s="308">
        <v>0</v>
      </c>
      <c r="JL147" s="308">
        <v>0</v>
      </c>
      <c r="JM147" s="308">
        <v>0</v>
      </c>
      <c r="JN147" s="308">
        <v>0</v>
      </c>
      <c r="JO147" s="308">
        <v>0</v>
      </c>
      <c r="JP147" s="308">
        <v>0</v>
      </c>
      <c r="JQ147" s="308">
        <v>0</v>
      </c>
      <c r="JR147" s="308">
        <v>0</v>
      </c>
      <c r="JS147" s="308">
        <v>0</v>
      </c>
      <c r="JT147" s="308">
        <v>0</v>
      </c>
      <c r="JU147" s="308">
        <v>0</v>
      </c>
      <c r="JV147" s="308">
        <v>0</v>
      </c>
      <c r="JW147" s="308">
        <v>0</v>
      </c>
      <c r="JX147" s="308">
        <v>0</v>
      </c>
      <c r="JY147" s="308">
        <v>0</v>
      </c>
      <c r="JZ147" s="308">
        <v>0</v>
      </c>
      <c r="KA147" s="308">
        <v>0</v>
      </c>
      <c r="KB147" s="308">
        <v>1</v>
      </c>
      <c r="KC147" s="308">
        <v>0</v>
      </c>
      <c r="KD147" s="308">
        <v>1</v>
      </c>
      <c r="KE147" s="308">
        <v>0</v>
      </c>
      <c r="KF147" s="308">
        <v>0</v>
      </c>
      <c r="KG147" s="308">
        <v>0</v>
      </c>
      <c r="KH147" s="308">
        <v>0</v>
      </c>
      <c r="KI147" s="308">
        <v>0</v>
      </c>
      <c r="KJ147" s="308">
        <v>0</v>
      </c>
      <c r="KK147" s="308">
        <v>3</v>
      </c>
      <c r="KL147" s="308">
        <v>0</v>
      </c>
      <c r="KM147" s="308">
        <v>0</v>
      </c>
      <c r="KN147" s="308">
        <v>0</v>
      </c>
      <c r="KO147" s="308">
        <v>0</v>
      </c>
      <c r="KP147" s="308">
        <v>0</v>
      </c>
      <c r="KQ147" s="308">
        <v>0</v>
      </c>
      <c r="KR147" s="308">
        <v>0</v>
      </c>
      <c r="KS147" s="308">
        <v>0</v>
      </c>
      <c r="KT147" s="308">
        <v>0</v>
      </c>
      <c r="KU147" s="308">
        <v>0</v>
      </c>
      <c r="KV147" s="308">
        <v>0</v>
      </c>
      <c r="KW147" s="308">
        <v>0</v>
      </c>
      <c r="KX147" s="308">
        <v>0</v>
      </c>
      <c r="KY147" s="308">
        <v>0</v>
      </c>
      <c r="KZ147" s="308">
        <v>0</v>
      </c>
      <c r="LA147" s="308">
        <v>0</v>
      </c>
      <c r="LB147" s="308">
        <v>0</v>
      </c>
      <c r="LC147" s="308">
        <v>0</v>
      </c>
      <c r="LD147" s="308">
        <v>0</v>
      </c>
      <c r="LE147" s="308">
        <v>0</v>
      </c>
      <c r="LF147" s="308">
        <v>0</v>
      </c>
      <c r="LG147" s="308">
        <v>0</v>
      </c>
      <c r="LH147" s="308">
        <v>0</v>
      </c>
      <c r="LI147" s="308">
        <v>0</v>
      </c>
      <c r="LJ147" s="308">
        <v>0</v>
      </c>
      <c r="LK147" s="308">
        <v>0</v>
      </c>
      <c r="LL147" s="308">
        <v>0</v>
      </c>
      <c r="LM147" s="308">
        <v>0</v>
      </c>
      <c r="LN147" s="308">
        <v>0</v>
      </c>
      <c r="LO147" s="308">
        <v>0</v>
      </c>
      <c r="LP147" s="308">
        <v>0</v>
      </c>
      <c r="LQ147" s="308">
        <v>0</v>
      </c>
      <c r="LR147" s="308">
        <v>0</v>
      </c>
      <c r="LS147" s="308">
        <v>0</v>
      </c>
      <c r="LT147" s="308">
        <v>0</v>
      </c>
      <c r="LU147" s="308">
        <v>0</v>
      </c>
      <c r="LV147" s="308">
        <v>0</v>
      </c>
      <c r="LW147" s="308">
        <v>0</v>
      </c>
      <c r="LX147" s="308">
        <v>0</v>
      </c>
      <c r="LY147" s="308">
        <v>0</v>
      </c>
      <c r="LZ147" s="308">
        <v>0</v>
      </c>
      <c r="MA147" s="308">
        <v>0</v>
      </c>
      <c r="MB147" s="308">
        <v>0</v>
      </c>
      <c r="MC147" s="308">
        <v>0</v>
      </c>
      <c r="MD147" s="308">
        <v>0</v>
      </c>
      <c r="ME147" s="308">
        <v>0</v>
      </c>
      <c r="MF147" s="308">
        <v>0</v>
      </c>
      <c r="MG147" s="308">
        <v>0</v>
      </c>
      <c r="MH147" s="308">
        <v>0</v>
      </c>
      <c r="MI147" s="308">
        <v>0</v>
      </c>
      <c r="MJ147" s="308">
        <v>0</v>
      </c>
      <c r="MK147" s="308">
        <v>0</v>
      </c>
      <c r="ML147" s="308">
        <v>0</v>
      </c>
      <c r="MM147" s="308">
        <v>0</v>
      </c>
      <c r="MN147" s="308">
        <v>0</v>
      </c>
      <c r="MO147" s="308">
        <v>0</v>
      </c>
      <c r="MP147" s="308">
        <v>6</v>
      </c>
      <c r="MQ147" s="308">
        <v>9</v>
      </c>
      <c r="MR147" s="308">
        <v>26</v>
      </c>
      <c r="MS147" s="308">
        <v>1</v>
      </c>
      <c r="MT147" s="308">
        <v>4</v>
      </c>
      <c r="MU147" s="308">
        <v>6</v>
      </c>
      <c r="MV147" s="308">
        <v>0</v>
      </c>
      <c r="MW147" s="308">
        <v>0</v>
      </c>
      <c r="MX147" s="308">
        <v>0</v>
      </c>
      <c r="MY147" s="308">
        <v>3</v>
      </c>
      <c r="MZ147" s="308">
        <v>23</v>
      </c>
      <c r="NA147" s="308">
        <v>0</v>
      </c>
      <c r="NB147" s="308">
        <v>1</v>
      </c>
      <c r="NC147" s="308">
        <v>0</v>
      </c>
      <c r="ND147" s="308">
        <v>1</v>
      </c>
      <c r="NE147" s="308">
        <v>2</v>
      </c>
      <c r="NF147" s="308">
        <v>0</v>
      </c>
      <c r="NG147" s="308">
        <v>0</v>
      </c>
      <c r="NH147" s="308">
        <v>2</v>
      </c>
      <c r="NI147" s="308">
        <v>2</v>
      </c>
      <c r="NJ147" s="308">
        <v>1</v>
      </c>
      <c r="NK147" s="308">
        <v>0</v>
      </c>
      <c r="NL147" s="308">
        <v>0</v>
      </c>
      <c r="NM147" s="308">
        <v>0</v>
      </c>
      <c r="NN147" s="308">
        <v>0</v>
      </c>
      <c r="NO147" s="308">
        <v>0</v>
      </c>
      <c r="NP147" s="308">
        <v>0</v>
      </c>
      <c r="NQ147" s="308">
        <v>0</v>
      </c>
      <c r="NR147" s="308">
        <v>0</v>
      </c>
      <c r="NS147" s="308">
        <v>0</v>
      </c>
      <c r="NT147" s="308">
        <v>0</v>
      </c>
      <c r="NU147" s="308">
        <v>0</v>
      </c>
      <c r="NV147" s="308">
        <v>0</v>
      </c>
      <c r="NW147" s="308">
        <v>0</v>
      </c>
      <c r="NX147" s="308">
        <v>0</v>
      </c>
      <c r="NY147" s="308">
        <v>0</v>
      </c>
      <c r="NZ147" s="308">
        <v>0</v>
      </c>
      <c r="OA147" s="308">
        <v>0</v>
      </c>
      <c r="OB147" s="308">
        <v>0</v>
      </c>
      <c r="OC147" s="308">
        <v>0</v>
      </c>
      <c r="OD147" s="308">
        <v>0</v>
      </c>
      <c r="OE147" s="308">
        <v>0</v>
      </c>
      <c r="OF147" s="308">
        <v>0</v>
      </c>
      <c r="OG147" s="308">
        <v>0</v>
      </c>
      <c r="OH147" s="308">
        <v>0</v>
      </c>
      <c r="OI147" s="308">
        <v>0</v>
      </c>
      <c r="OJ147" s="308">
        <v>0</v>
      </c>
      <c r="OK147" s="308">
        <v>0</v>
      </c>
      <c r="OL147" s="308">
        <v>0</v>
      </c>
      <c r="OM147" s="308">
        <v>0</v>
      </c>
      <c r="ON147" s="308">
        <v>0</v>
      </c>
      <c r="OO147" s="308">
        <v>0</v>
      </c>
      <c r="OP147" s="308">
        <v>6</v>
      </c>
      <c r="OQ147" s="308">
        <v>9</v>
      </c>
      <c r="OR147" s="308">
        <v>26</v>
      </c>
      <c r="OS147" s="308">
        <v>4</v>
      </c>
      <c r="OT147" s="308">
        <v>0</v>
      </c>
      <c r="OU147" s="308">
        <v>0</v>
      </c>
      <c r="OV147" s="308">
        <v>0</v>
      </c>
      <c r="OW147" s="308">
        <v>0</v>
      </c>
    </row>
    <row r="148" spans="1:413" ht="15.95" customHeight="1" x14ac:dyDescent="0.25">
      <c r="A148" s="308">
        <v>23</v>
      </c>
      <c r="B148" s="421" t="s">
        <v>379</v>
      </c>
      <c r="C148" s="408"/>
      <c r="D148" s="408"/>
      <c r="E148" s="309"/>
      <c r="F148" s="308">
        <v>0</v>
      </c>
      <c r="G148" s="308">
        <v>0</v>
      </c>
      <c r="H148" s="308">
        <v>0</v>
      </c>
      <c r="I148" s="308">
        <v>0</v>
      </c>
      <c r="J148" s="308">
        <v>0</v>
      </c>
      <c r="K148" s="308">
        <v>3</v>
      </c>
      <c r="L148" s="308">
        <v>0</v>
      </c>
      <c r="M148" s="308">
        <v>1</v>
      </c>
      <c r="N148" s="308">
        <v>2</v>
      </c>
      <c r="O148" s="308">
        <v>0</v>
      </c>
      <c r="P148" s="308">
        <v>1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0</v>
      </c>
      <c r="W148" s="308">
        <v>3</v>
      </c>
      <c r="X148" s="308">
        <v>0</v>
      </c>
      <c r="Y148" s="308">
        <v>3</v>
      </c>
      <c r="Z148" s="308">
        <v>0</v>
      </c>
      <c r="AA148" s="308">
        <v>1</v>
      </c>
      <c r="AB148" s="308">
        <v>2</v>
      </c>
      <c r="AC148" s="308">
        <v>0</v>
      </c>
      <c r="AD148" s="308">
        <v>0</v>
      </c>
      <c r="AE148" s="308">
        <v>0</v>
      </c>
      <c r="AF148" s="308">
        <v>3</v>
      </c>
      <c r="AG148" s="308">
        <v>3</v>
      </c>
      <c r="AH148" s="308">
        <v>1</v>
      </c>
      <c r="AI148" s="308">
        <v>2</v>
      </c>
      <c r="AJ148" s="308">
        <v>1</v>
      </c>
      <c r="AK148" s="308">
        <v>2</v>
      </c>
      <c r="AL148" s="308">
        <v>2</v>
      </c>
      <c r="AM148" s="308">
        <v>2</v>
      </c>
      <c r="AN148" s="308">
        <v>0</v>
      </c>
      <c r="AO148" s="308">
        <v>0</v>
      </c>
      <c r="AP148" s="308">
        <v>0</v>
      </c>
      <c r="AQ148" s="308">
        <v>0</v>
      </c>
      <c r="AR148" s="308">
        <v>0</v>
      </c>
      <c r="AS148" s="308">
        <v>0</v>
      </c>
      <c r="AT148" s="308">
        <v>0</v>
      </c>
      <c r="AU148" s="308">
        <v>0</v>
      </c>
      <c r="AV148" s="308">
        <v>0</v>
      </c>
      <c r="AW148" s="308">
        <v>0</v>
      </c>
      <c r="AX148" s="308">
        <v>0</v>
      </c>
      <c r="AY148" s="308">
        <v>0</v>
      </c>
      <c r="AZ148" s="308">
        <v>0</v>
      </c>
      <c r="BA148" s="308">
        <v>0</v>
      </c>
      <c r="BB148" s="308">
        <v>0</v>
      </c>
      <c r="BC148" s="308">
        <v>0</v>
      </c>
      <c r="BD148" s="308">
        <v>0</v>
      </c>
      <c r="BE148" s="308">
        <v>0</v>
      </c>
      <c r="BF148" s="308">
        <v>0</v>
      </c>
      <c r="BG148" s="308">
        <v>0</v>
      </c>
      <c r="BH148" s="308">
        <v>0</v>
      </c>
      <c r="BI148" s="308">
        <v>0</v>
      </c>
      <c r="BJ148" s="308">
        <v>0</v>
      </c>
      <c r="BK148" s="308">
        <v>0</v>
      </c>
      <c r="BL148" s="308">
        <v>0</v>
      </c>
      <c r="BM148" s="308">
        <v>0</v>
      </c>
      <c r="BN148" s="308">
        <v>0</v>
      </c>
      <c r="BO148" s="308">
        <v>0</v>
      </c>
      <c r="BP148" s="308">
        <v>0</v>
      </c>
      <c r="BQ148" s="308">
        <v>0</v>
      </c>
      <c r="BR148" s="308">
        <v>0</v>
      </c>
      <c r="BS148" s="308">
        <v>0</v>
      </c>
      <c r="BT148" s="308">
        <v>0</v>
      </c>
      <c r="BU148" s="308">
        <v>0</v>
      </c>
      <c r="BV148" s="308">
        <v>0</v>
      </c>
      <c r="BW148" s="308">
        <v>0</v>
      </c>
      <c r="BX148" s="308">
        <v>0</v>
      </c>
      <c r="BY148" s="308">
        <v>0</v>
      </c>
      <c r="BZ148" s="308">
        <v>0</v>
      </c>
      <c r="CA148" s="308">
        <v>0</v>
      </c>
      <c r="CB148" s="308">
        <v>0</v>
      </c>
      <c r="CC148" s="308">
        <v>0</v>
      </c>
      <c r="CD148" s="308">
        <v>3</v>
      </c>
      <c r="CE148" s="308">
        <v>0</v>
      </c>
      <c r="CF148" s="308">
        <v>0</v>
      </c>
      <c r="CG148" s="308">
        <v>0</v>
      </c>
      <c r="CH148" s="308">
        <v>0</v>
      </c>
      <c r="CI148" s="308">
        <v>0</v>
      </c>
      <c r="CJ148" s="308">
        <v>0</v>
      </c>
      <c r="CK148" s="308">
        <v>0</v>
      </c>
      <c r="CL148" s="308">
        <v>0</v>
      </c>
      <c r="CM148" s="308">
        <v>0</v>
      </c>
      <c r="CN148" s="308">
        <v>0</v>
      </c>
      <c r="CO148" s="308">
        <v>0</v>
      </c>
      <c r="CP148" s="308">
        <v>0</v>
      </c>
      <c r="CQ148" s="308">
        <v>0</v>
      </c>
      <c r="CR148" s="308">
        <v>0</v>
      </c>
      <c r="CS148" s="308">
        <v>0</v>
      </c>
      <c r="CT148" s="308">
        <v>0</v>
      </c>
      <c r="CU148" s="308">
        <v>0</v>
      </c>
      <c r="CV148" s="308">
        <v>0</v>
      </c>
      <c r="CW148" s="308">
        <v>0</v>
      </c>
      <c r="CX148" s="308">
        <v>0</v>
      </c>
      <c r="CY148" s="308">
        <v>0</v>
      </c>
      <c r="CZ148" s="308">
        <v>0</v>
      </c>
      <c r="DA148" s="308">
        <v>2</v>
      </c>
      <c r="DB148" s="308">
        <v>0</v>
      </c>
      <c r="DC148" s="308">
        <v>0</v>
      </c>
      <c r="DD148" s="308">
        <v>0</v>
      </c>
      <c r="DE148" s="308">
        <v>0</v>
      </c>
      <c r="DF148" s="308">
        <v>0</v>
      </c>
      <c r="DG148" s="308">
        <v>0</v>
      </c>
      <c r="DH148" s="308">
        <v>0</v>
      </c>
      <c r="DI148" s="308">
        <v>0</v>
      </c>
      <c r="DJ148" s="308">
        <v>0</v>
      </c>
      <c r="DK148" s="308">
        <v>0</v>
      </c>
      <c r="DL148" s="308">
        <v>0</v>
      </c>
      <c r="DM148" s="308">
        <v>0</v>
      </c>
      <c r="DN148" s="308">
        <v>0</v>
      </c>
      <c r="DO148" s="308">
        <v>0</v>
      </c>
      <c r="DP148" s="308">
        <v>0</v>
      </c>
      <c r="DQ148" s="308">
        <v>0</v>
      </c>
      <c r="DR148" s="308">
        <v>0</v>
      </c>
      <c r="DS148" s="308">
        <v>0</v>
      </c>
      <c r="DT148" s="308">
        <v>0</v>
      </c>
      <c r="DU148" s="308">
        <v>0</v>
      </c>
      <c r="DV148" s="308">
        <v>2</v>
      </c>
      <c r="DW148" s="308">
        <v>2</v>
      </c>
      <c r="DX148" s="308">
        <v>0</v>
      </c>
      <c r="DY148" s="308">
        <v>0</v>
      </c>
      <c r="DZ148" s="308">
        <v>0</v>
      </c>
      <c r="EA148" s="308">
        <v>0</v>
      </c>
      <c r="EB148" s="308">
        <v>0</v>
      </c>
      <c r="EC148" s="308">
        <v>0</v>
      </c>
      <c r="ED148" s="308">
        <v>0</v>
      </c>
      <c r="EE148" s="308">
        <v>0</v>
      </c>
      <c r="EF148" s="308">
        <v>0</v>
      </c>
      <c r="EG148" s="308">
        <v>0</v>
      </c>
      <c r="EH148" s="308">
        <v>0</v>
      </c>
      <c r="EI148" s="308">
        <v>0</v>
      </c>
      <c r="EJ148" s="308">
        <v>0</v>
      </c>
      <c r="EK148" s="308">
        <v>0</v>
      </c>
      <c r="EL148" s="308">
        <v>0</v>
      </c>
      <c r="EM148" s="308">
        <v>0</v>
      </c>
      <c r="EN148" s="308">
        <v>0</v>
      </c>
      <c r="EO148" s="308">
        <v>0</v>
      </c>
      <c r="EP148" s="308">
        <v>0</v>
      </c>
      <c r="EQ148" s="308">
        <v>0</v>
      </c>
      <c r="ER148" s="308">
        <v>0</v>
      </c>
      <c r="ES148" s="308">
        <v>0</v>
      </c>
      <c r="ET148" s="308">
        <v>0</v>
      </c>
      <c r="EU148" s="308">
        <v>0</v>
      </c>
      <c r="EV148" s="308">
        <v>0</v>
      </c>
      <c r="EW148" s="308">
        <v>0</v>
      </c>
      <c r="EX148" s="308">
        <v>0</v>
      </c>
      <c r="EY148" s="308">
        <v>0</v>
      </c>
      <c r="EZ148" s="308">
        <v>0</v>
      </c>
      <c r="FA148" s="308">
        <v>0</v>
      </c>
      <c r="FB148" s="308">
        <v>2</v>
      </c>
      <c r="FC148" s="308">
        <v>0</v>
      </c>
      <c r="FD148" s="308">
        <v>0</v>
      </c>
      <c r="FE148" s="308">
        <v>1</v>
      </c>
      <c r="FF148" s="308">
        <v>0</v>
      </c>
      <c r="FG148" s="308">
        <v>0</v>
      </c>
      <c r="FH148" s="308">
        <v>0</v>
      </c>
      <c r="FI148" s="308">
        <v>0</v>
      </c>
      <c r="FJ148" s="308">
        <v>0</v>
      </c>
      <c r="FK148" s="308">
        <v>0</v>
      </c>
      <c r="FL148" s="308">
        <v>0</v>
      </c>
      <c r="FM148" s="308">
        <v>0</v>
      </c>
      <c r="FN148" s="308">
        <v>0</v>
      </c>
      <c r="FO148" s="308">
        <v>0</v>
      </c>
      <c r="FP148" s="308">
        <v>0</v>
      </c>
      <c r="FQ148" s="308">
        <v>0</v>
      </c>
      <c r="FR148" s="308">
        <v>0</v>
      </c>
      <c r="FS148" s="308">
        <v>0</v>
      </c>
      <c r="FT148" s="308">
        <v>0</v>
      </c>
      <c r="FU148" s="308">
        <v>0</v>
      </c>
      <c r="FV148" s="308">
        <v>0</v>
      </c>
      <c r="FW148" s="308">
        <v>0</v>
      </c>
      <c r="FX148" s="308">
        <v>0</v>
      </c>
      <c r="FY148" s="308">
        <v>0</v>
      </c>
      <c r="FZ148" s="308">
        <v>0</v>
      </c>
      <c r="GA148" s="308">
        <v>0</v>
      </c>
      <c r="GB148" s="308">
        <v>0</v>
      </c>
      <c r="GC148" s="308">
        <v>0</v>
      </c>
      <c r="GD148" s="308">
        <v>0</v>
      </c>
      <c r="GE148" s="308">
        <v>0</v>
      </c>
      <c r="GF148" s="308">
        <v>0</v>
      </c>
      <c r="GG148" s="308">
        <v>0</v>
      </c>
      <c r="GH148" s="308">
        <v>0</v>
      </c>
      <c r="GI148" s="308">
        <v>0</v>
      </c>
      <c r="GJ148" s="308">
        <v>0</v>
      </c>
      <c r="GK148" s="308">
        <v>0</v>
      </c>
      <c r="GL148" s="308">
        <v>0</v>
      </c>
      <c r="GM148" s="308">
        <v>0</v>
      </c>
      <c r="GN148" s="308">
        <v>0</v>
      </c>
      <c r="GO148" s="308">
        <v>0</v>
      </c>
      <c r="GP148" s="308">
        <v>0</v>
      </c>
      <c r="GQ148" s="308">
        <v>0</v>
      </c>
      <c r="GR148" s="308">
        <v>0</v>
      </c>
      <c r="GS148" s="308">
        <v>0</v>
      </c>
      <c r="GT148" s="308">
        <v>0</v>
      </c>
      <c r="GU148" s="308">
        <v>0</v>
      </c>
      <c r="GV148" s="308">
        <v>0</v>
      </c>
      <c r="GW148" s="308">
        <v>0</v>
      </c>
      <c r="GX148" s="308">
        <v>0</v>
      </c>
      <c r="GY148" s="308">
        <v>0</v>
      </c>
      <c r="GZ148" s="308">
        <v>0</v>
      </c>
      <c r="HA148" s="308">
        <v>0</v>
      </c>
      <c r="HB148" s="308">
        <v>0</v>
      </c>
      <c r="HC148" s="308">
        <v>0</v>
      </c>
      <c r="HD148" s="308">
        <v>0</v>
      </c>
      <c r="HE148" s="308">
        <v>0</v>
      </c>
      <c r="HF148" s="308">
        <v>0</v>
      </c>
      <c r="HG148" s="308">
        <v>0</v>
      </c>
      <c r="HH148" s="308">
        <v>0</v>
      </c>
      <c r="HI148" s="308">
        <v>3</v>
      </c>
      <c r="HJ148" s="308">
        <v>3</v>
      </c>
      <c r="HK148" s="308">
        <v>0</v>
      </c>
      <c r="HL148" s="308">
        <v>0</v>
      </c>
      <c r="HM148" s="308">
        <v>0</v>
      </c>
      <c r="HN148" s="308">
        <v>0</v>
      </c>
      <c r="HO148" s="308">
        <v>0</v>
      </c>
      <c r="HP148" s="308">
        <v>0</v>
      </c>
      <c r="HQ148" s="308">
        <v>0</v>
      </c>
      <c r="HR148" s="308">
        <v>0</v>
      </c>
      <c r="HS148" s="308">
        <v>0</v>
      </c>
      <c r="HT148" s="308">
        <v>0</v>
      </c>
      <c r="HU148" s="308">
        <v>0</v>
      </c>
      <c r="HV148" s="308">
        <v>0</v>
      </c>
      <c r="HW148" s="308">
        <v>0</v>
      </c>
      <c r="HX148" s="308">
        <v>0</v>
      </c>
      <c r="HY148" s="308">
        <v>0</v>
      </c>
      <c r="HZ148" s="308">
        <v>0</v>
      </c>
      <c r="IA148" s="308">
        <v>0</v>
      </c>
      <c r="IB148" s="308">
        <v>0</v>
      </c>
      <c r="IC148" s="308">
        <v>6</v>
      </c>
      <c r="ID148" s="308">
        <v>0</v>
      </c>
      <c r="IE148" s="308">
        <v>0</v>
      </c>
      <c r="IF148" s="308">
        <v>0</v>
      </c>
      <c r="IG148" s="308">
        <v>0</v>
      </c>
      <c r="IH148" s="308">
        <v>0</v>
      </c>
      <c r="II148" s="308">
        <v>0</v>
      </c>
      <c r="IJ148" s="308">
        <v>0</v>
      </c>
      <c r="IK148" s="308">
        <v>0</v>
      </c>
      <c r="IL148" s="308">
        <v>0</v>
      </c>
      <c r="IM148" s="308">
        <v>0</v>
      </c>
      <c r="IN148" s="308">
        <v>0</v>
      </c>
      <c r="IO148" s="308">
        <v>0</v>
      </c>
      <c r="IP148" s="308">
        <v>0</v>
      </c>
      <c r="IQ148" s="308">
        <v>0</v>
      </c>
      <c r="IR148" s="308">
        <v>0</v>
      </c>
      <c r="IS148" s="308">
        <v>0</v>
      </c>
      <c r="IT148" s="308">
        <v>0</v>
      </c>
      <c r="IU148" s="308">
        <v>0</v>
      </c>
      <c r="IV148" s="308">
        <v>0</v>
      </c>
      <c r="IW148" s="308">
        <v>0</v>
      </c>
      <c r="IX148" s="308">
        <v>0</v>
      </c>
      <c r="IY148" s="308">
        <v>0</v>
      </c>
      <c r="IZ148" s="308">
        <v>0</v>
      </c>
      <c r="JA148" s="308">
        <v>0</v>
      </c>
      <c r="JB148" s="308">
        <v>0</v>
      </c>
      <c r="JC148" s="308">
        <v>0</v>
      </c>
      <c r="JD148" s="308">
        <v>0</v>
      </c>
      <c r="JE148" s="308">
        <v>0</v>
      </c>
      <c r="JF148" s="308">
        <v>0</v>
      </c>
      <c r="JG148" s="308">
        <v>0</v>
      </c>
      <c r="JH148" s="308">
        <v>0</v>
      </c>
      <c r="JI148" s="308">
        <v>0</v>
      </c>
      <c r="JJ148" s="308">
        <v>0</v>
      </c>
      <c r="JK148" s="308">
        <v>0</v>
      </c>
      <c r="JL148" s="308">
        <v>0</v>
      </c>
      <c r="JM148" s="308">
        <v>0</v>
      </c>
      <c r="JN148" s="308">
        <v>0</v>
      </c>
      <c r="JO148" s="308">
        <v>0</v>
      </c>
      <c r="JP148" s="308">
        <v>0</v>
      </c>
      <c r="JQ148" s="308">
        <v>0</v>
      </c>
      <c r="JR148" s="308">
        <v>0</v>
      </c>
      <c r="JS148" s="308">
        <v>0</v>
      </c>
      <c r="JT148" s="308">
        <v>0</v>
      </c>
      <c r="JU148" s="308">
        <v>0</v>
      </c>
      <c r="JV148" s="308">
        <v>0</v>
      </c>
      <c r="JW148" s="308">
        <v>0</v>
      </c>
      <c r="JX148" s="308">
        <v>0</v>
      </c>
      <c r="JY148" s="308">
        <v>0</v>
      </c>
      <c r="JZ148" s="308">
        <v>0</v>
      </c>
      <c r="KA148" s="308">
        <v>0</v>
      </c>
      <c r="KB148" s="308">
        <v>0</v>
      </c>
      <c r="KC148" s="308">
        <v>0</v>
      </c>
      <c r="KD148" s="308">
        <v>0</v>
      </c>
      <c r="KE148" s="308">
        <v>0</v>
      </c>
      <c r="KF148" s="308">
        <v>0</v>
      </c>
      <c r="KG148" s="308">
        <v>0</v>
      </c>
      <c r="KH148" s="308">
        <v>0</v>
      </c>
      <c r="KI148" s="308">
        <v>0</v>
      </c>
      <c r="KJ148" s="308">
        <v>0</v>
      </c>
      <c r="KK148" s="308">
        <v>0</v>
      </c>
      <c r="KL148" s="308">
        <v>0</v>
      </c>
      <c r="KM148" s="308">
        <v>0</v>
      </c>
      <c r="KN148" s="308">
        <v>0</v>
      </c>
      <c r="KO148" s="308">
        <v>0</v>
      </c>
      <c r="KP148" s="308">
        <v>0</v>
      </c>
      <c r="KQ148" s="308">
        <v>0</v>
      </c>
      <c r="KR148" s="308">
        <v>0</v>
      </c>
      <c r="KS148" s="308">
        <v>0</v>
      </c>
      <c r="KT148" s="308">
        <v>0</v>
      </c>
      <c r="KU148" s="308">
        <v>0</v>
      </c>
      <c r="KV148" s="308">
        <v>0</v>
      </c>
      <c r="KW148" s="308">
        <v>0</v>
      </c>
      <c r="KX148" s="308">
        <v>0</v>
      </c>
      <c r="KY148" s="308">
        <v>0</v>
      </c>
      <c r="KZ148" s="308">
        <v>0</v>
      </c>
      <c r="LA148" s="308">
        <v>0</v>
      </c>
      <c r="LB148" s="308">
        <v>0</v>
      </c>
      <c r="LC148" s="308">
        <v>0</v>
      </c>
      <c r="LD148" s="308">
        <v>0</v>
      </c>
      <c r="LE148" s="308">
        <v>0</v>
      </c>
      <c r="LF148" s="308">
        <v>0</v>
      </c>
      <c r="LG148" s="308">
        <v>0</v>
      </c>
      <c r="LH148" s="308">
        <v>0</v>
      </c>
      <c r="LI148" s="308">
        <v>0</v>
      </c>
      <c r="LJ148" s="308">
        <v>0</v>
      </c>
      <c r="LK148" s="308">
        <v>0</v>
      </c>
      <c r="LL148" s="308">
        <v>0</v>
      </c>
      <c r="LM148" s="308">
        <v>0</v>
      </c>
      <c r="LN148" s="308">
        <v>0</v>
      </c>
      <c r="LO148" s="308">
        <v>0</v>
      </c>
      <c r="LP148" s="308">
        <v>0</v>
      </c>
      <c r="LQ148" s="308">
        <v>0</v>
      </c>
      <c r="LR148" s="308">
        <v>0</v>
      </c>
      <c r="LS148" s="308">
        <v>0</v>
      </c>
      <c r="LT148" s="308">
        <v>0</v>
      </c>
      <c r="LU148" s="308">
        <v>0</v>
      </c>
      <c r="LV148" s="308">
        <v>0</v>
      </c>
      <c r="LW148" s="308">
        <v>0</v>
      </c>
      <c r="LX148" s="308">
        <v>0</v>
      </c>
      <c r="LY148" s="308">
        <v>0</v>
      </c>
      <c r="LZ148" s="308">
        <v>0</v>
      </c>
      <c r="MA148" s="308">
        <v>0</v>
      </c>
      <c r="MB148" s="308">
        <v>0</v>
      </c>
      <c r="MC148" s="308">
        <v>0</v>
      </c>
      <c r="MD148" s="308">
        <v>0</v>
      </c>
      <c r="ME148" s="308">
        <v>0</v>
      </c>
      <c r="MF148" s="308">
        <v>0</v>
      </c>
      <c r="MG148" s="308">
        <v>0</v>
      </c>
      <c r="MH148" s="308">
        <v>0</v>
      </c>
      <c r="MI148" s="308">
        <v>0</v>
      </c>
      <c r="MJ148" s="308">
        <v>0</v>
      </c>
      <c r="MK148" s="308">
        <v>0</v>
      </c>
      <c r="ML148" s="308">
        <v>0</v>
      </c>
      <c r="MM148" s="308">
        <v>0</v>
      </c>
      <c r="MN148" s="308">
        <v>0</v>
      </c>
      <c r="MO148" s="308">
        <v>0</v>
      </c>
      <c r="MP148" s="308">
        <v>0</v>
      </c>
      <c r="MQ148" s="308">
        <v>0</v>
      </c>
      <c r="MR148" s="308">
        <v>0</v>
      </c>
      <c r="MS148" s="308">
        <v>0</v>
      </c>
      <c r="MT148" s="308">
        <v>0</v>
      </c>
      <c r="MU148" s="308">
        <v>0</v>
      </c>
      <c r="MV148" s="308">
        <v>0</v>
      </c>
      <c r="MW148" s="308">
        <v>0</v>
      </c>
      <c r="MX148" s="308">
        <v>0</v>
      </c>
      <c r="MY148" s="308">
        <v>0</v>
      </c>
      <c r="MZ148" s="308">
        <v>0</v>
      </c>
      <c r="NA148" s="308">
        <v>0</v>
      </c>
      <c r="NB148" s="308">
        <v>0</v>
      </c>
      <c r="NC148" s="308">
        <v>0</v>
      </c>
      <c r="ND148" s="308">
        <v>0</v>
      </c>
      <c r="NE148" s="308">
        <v>0</v>
      </c>
      <c r="NF148" s="308">
        <v>0</v>
      </c>
      <c r="NG148" s="308">
        <v>0</v>
      </c>
      <c r="NH148" s="308">
        <v>0</v>
      </c>
      <c r="NI148" s="308">
        <v>0</v>
      </c>
      <c r="NJ148" s="308">
        <v>0</v>
      </c>
      <c r="NK148" s="308">
        <v>0</v>
      </c>
      <c r="NL148" s="308">
        <v>0</v>
      </c>
      <c r="NM148" s="308">
        <v>0</v>
      </c>
      <c r="NN148" s="308">
        <v>0</v>
      </c>
      <c r="NO148" s="308">
        <v>0</v>
      </c>
      <c r="NP148" s="308">
        <v>0</v>
      </c>
      <c r="NQ148" s="308">
        <v>0</v>
      </c>
      <c r="NR148" s="308">
        <v>0</v>
      </c>
      <c r="NS148" s="308">
        <v>0</v>
      </c>
      <c r="NT148" s="308">
        <v>0</v>
      </c>
      <c r="NU148" s="308">
        <v>0</v>
      </c>
      <c r="NV148" s="308">
        <v>0</v>
      </c>
      <c r="NW148" s="308">
        <v>0</v>
      </c>
      <c r="NX148" s="308">
        <v>0</v>
      </c>
      <c r="NY148" s="308">
        <v>0</v>
      </c>
      <c r="NZ148" s="308">
        <v>0</v>
      </c>
      <c r="OA148" s="308">
        <v>0</v>
      </c>
      <c r="OB148" s="308">
        <v>0</v>
      </c>
      <c r="OC148" s="308">
        <v>0</v>
      </c>
      <c r="OD148" s="308">
        <v>0</v>
      </c>
      <c r="OE148" s="308">
        <v>0</v>
      </c>
      <c r="OF148" s="308">
        <v>0</v>
      </c>
      <c r="OG148" s="308">
        <v>0</v>
      </c>
      <c r="OH148" s="308">
        <v>0</v>
      </c>
      <c r="OI148" s="308">
        <v>0</v>
      </c>
      <c r="OJ148" s="308">
        <v>0</v>
      </c>
      <c r="OK148" s="308">
        <v>0</v>
      </c>
      <c r="OL148" s="308">
        <v>0</v>
      </c>
      <c r="OM148" s="308">
        <v>0</v>
      </c>
      <c r="ON148" s="308">
        <v>0</v>
      </c>
      <c r="OO148" s="308">
        <v>0</v>
      </c>
      <c r="OP148" s="308">
        <v>0</v>
      </c>
      <c r="OQ148" s="308">
        <v>0</v>
      </c>
      <c r="OR148" s="308">
        <v>0</v>
      </c>
      <c r="OS148" s="308">
        <v>0</v>
      </c>
      <c r="OT148" s="308">
        <v>0</v>
      </c>
      <c r="OU148" s="308">
        <v>0</v>
      </c>
      <c r="OV148" s="308">
        <v>0</v>
      </c>
      <c r="OW148" s="308">
        <v>0</v>
      </c>
    </row>
    <row r="149" spans="1:413" ht="15.95" customHeight="1" x14ac:dyDescent="0.25">
      <c r="A149" s="308">
        <v>24</v>
      </c>
      <c r="B149" s="421" t="s">
        <v>380</v>
      </c>
      <c r="C149" s="408"/>
      <c r="D149" s="408"/>
      <c r="E149" s="309"/>
      <c r="F149" s="308">
        <v>0</v>
      </c>
      <c r="G149" s="308">
        <v>0</v>
      </c>
      <c r="H149" s="308">
        <v>0</v>
      </c>
      <c r="I149" s="308">
        <v>0</v>
      </c>
      <c r="J149" s="308">
        <v>0</v>
      </c>
      <c r="K149" s="308">
        <v>2</v>
      </c>
      <c r="L149" s="308">
        <v>3</v>
      </c>
      <c r="M149" s="308">
        <v>3</v>
      </c>
      <c r="N149" s="308">
        <v>1</v>
      </c>
      <c r="O149" s="308">
        <v>4</v>
      </c>
      <c r="P149" s="308">
        <v>2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0</v>
      </c>
      <c r="W149" s="308">
        <v>3</v>
      </c>
      <c r="X149" s="308">
        <v>3</v>
      </c>
      <c r="Y149" s="308">
        <v>2</v>
      </c>
      <c r="Z149" s="308">
        <v>3</v>
      </c>
      <c r="AA149" s="308">
        <v>3</v>
      </c>
      <c r="AB149" s="308">
        <v>4</v>
      </c>
      <c r="AC149" s="308">
        <v>0</v>
      </c>
      <c r="AD149" s="308">
        <v>0</v>
      </c>
      <c r="AE149" s="308">
        <v>0</v>
      </c>
      <c r="AF149" s="308">
        <v>1</v>
      </c>
      <c r="AG149" s="308">
        <v>2</v>
      </c>
      <c r="AH149" s="308">
        <v>0</v>
      </c>
      <c r="AI149" s="308">
        <v>0</v>
      </c>
      <c r="AJ149" s="308">
        <v>1</v>
      </c>
      <c r="AK149" s="308">
        <v>1</v>
      </c>
      <c r="AL149" s="308">
        <v>0</v>
      </c>
      <c r="AM149" s="308">
        <v>1</v>
      </c>
      <c r="AN149" s="308">
        <v>0</v>
      </c>
      <c r="AO149" s="308">
        <v>0</v>
      </c>
      <c r="AP149" s="308">
        <v>0</v>
      </c>
      <c r="AQ149" s="308">
        <v>0</v>
      </c>
      <c r="AR149" s="308">
        <v>0</v>
      </c>
      <c r="AS149" s="308">
        <v>0</v>
      </c>
      <c r="AT149" s="308">
        <v>0</v>
      </c>
      <c r="AU149" s="308">
        <v>0</v>
      </c>
      <c r="AV149" s="308">
        <v>0</v>
      </c>
      <c r="AW149" s="308">
        <v>0</v>
      </c>
      <c r="AX149" s="308">
        <v>0</v>
      </c>
      <c r="AY149" s="308">
        <v>0</v>
      </c>
      <c r="AZ149" s="308">
        <v>0</v>
      </c>
      <c r="BA149" s="308">
        <v>0</v>
      </c>
      <c r="BB149" s="308">
        <v>0</v>
      </c>
      <c r="BC149" s="308">
        <v>0</v>
      </c>
      <c r="BD149" s="308">
        <v>0</v>
      </c>
      <c r="BE149" s="308">
        <v>0</v>
      </c>
      <c r="BF149" s="308">
        <v>0</v>
      </c>
      <c r="BG149" s="308">
        <v>3</v>
      </c>
      <c r="BH149" s="308">
        <v>0</v>
      </c>
      <c r="BI149" s="308">
        <v>0</v>
      </c>
      <c r="BJ149" s="308">
        <v>1</v>
      </c>
      <c r="BK149" s="308">
        <v>0</v>
      </c>
      <c r="BL149" s="308">
        <v>0</v>
      </c>
      <c r="BM149" s="308">
        <v>0</v>
      </c>
      <c r="BN149" s="308">
        <v>0</v>
      </c>
      <c r="BO149" s="308">
        <v>0</v>
      </c>
      <c r="BP149" s="308">
        <v>0</v>
      </c>
      <c r="BQ149" s="308">
        <v>0</v>
      </c>
      <c r="BR149" s="308">
        <v>0</v>
      </c>
      <c r="BS149" s="308">
        <v>0</v>
      </c>
      <c r="BT149" s="308">
        <v>0</v>
      </c>
      <c r="BU149" s="308">
        <v>0</v>
      </c>
      <c r="BV149" s="308">
        <v>0</v>
      </c>
      <c r="BW149" s="308">
        <v>0</v>
      </c>
      <c r="BX149" s="308">
        <v>1</v>
      </c>
      <c r="BY149" s="308">
        <v>0</v>
      </c>
      <c r="BZ149" s="308">
        <v>0</v>
      </c>
      <c r="CA149" s="308">
        <v>0</v>
      </c>
      <c r="CB149" s="308">
        <v>0</v>
      </c>
      <c r="CC149" s="308">
        <v>0</v>
      </c>
      <c r="CD149" s="308">
        <v>1</v>
      </c>
      <c r="CE149" s="308">
        <v>0</v>
      </c>
      <c r="CF149" s="308">
        <v>0</v>
      </c>
      <c r="CG149" s="308">
        <v>0</v>
      </c>
      <c r="CH149" s="308">
        <v>0</v>
      </c>
      <c r="CI149" s="308">
        <v>0</v>
      </c>
      <c r="CJ149" s="308">
        <v>0</v>
      </c>
      <c r="CK149" s="308">
        <v>0</v>
      </c>
      <c r="CL149" s="308">
        <v>0</v>
      </c>
      <c r="CM149" s="308">
        <v>0</v>
      </c>
      <c r="CN149" s="308">
        <v>0</v>
      </c>
      <c r="CO149" s="308">
        <v>0</v>
      </c>
      <c r="CP149" s="308">
        <v>0</v>
      </c>
      <c r="CQ149" s="308">
        <v>0</v>
      </c>
      <c r="CR149" s="308">
        <v>0</v>
      </c>
      <c r="CS149" s="308">
        <v>0</v>
      </c>
      <c r="CT149" s="308">
        <v>0</v>
      </c>
      <c r="CU149" s="308">
        <v>0</v>
      </c>
      <c r="CV149" s="308">
        <v>0</v>
      </c>
      <c r="CW149" s="308">
        <v>0</v>
      </c>
      <c r="CX149" s="308">
        <v>0</v>
      </c>
      <c r="CY149" s="308">
        <v>0</v>
      </c>
      <c r="CZ149" s="308">
        <v>0</v>
      </c>
      <c r="DA149" s="308">
        <v>2</v>
      </c>
      <c r="DB149" s="308">
        <v>0</v>
      </c>
      <c r="DC149" s="308">
        <v>0</v>
      </c>
      <c r="DD149" s="308">
        <v>0</v>
      </c>
      <c r="DE149" s="308">
        <v>0</v>
      </c>
      <c r="DF149" s="308">
        <v>0</v>
      </c>
      <c r="DG149" s="308">
        <v>0</v>
      </c>
      <c r="DH149" s="308">
        <v>0</v>
      </c>
      <c r="DI149" s="308">
        <v>0</v>
      </c>
      <c r="DJ149" s="308">
        <v>0</v>
      </c>
      <c r="DK149" s="308">
        <v>0</v>
      </c>
      <c r="DL149" s="308">
        <v>0</v>
      </c>
      <c r="DM149" s="308">
        <v>0</v>
      </c>
      <c r="DN149" s="308">
        <v>0</v>
      </c>
      <c r="DO149" s="308">
        <v>0</v>
      </c>
      <c r="DP149" s="308">
        <v>0</v>
      </c>
      <c r="DQ149" s="308">
        <v>0</v>
      </c>
      <c r="DR149" s="308">
        <v>0</v>
      </c>
      <c r="DS149" s="308">
        <v>0</v>
      </c>
      <c r="DT149" s="308">
        <v>0</v>
      </c>
      <c r="DU149" s="308">
        <v>0</v>
      </c>
      <c r="DV149" s="308">
        <v>2</v>
      </c>
      <c r="DW149" s="308">
        <v>2</v>
      </c>
      <c r="DX149" s="308">
        <v>0</v>
      </c>
      <c r="DY149" s="308">
        <v>0</v>
      </c>
      <c r="DZ149" s="308">
        <v>0</v>
      </c>
      <c r="EA149" s="308">
        <v>0</v>
      </c>
      <c r="EB149" s="308">
        <v>0</v>
      </c>
      <c r="EC149" s="308">
        <v>0</v>
      </c>
      <c r="ED149" s="308">
        <v>0</v>
      </c>
      <c r="EE149" s="308">
        <v>0</v>
      </c>
      <c r="EF149" s="308">
        <v>0</v>
      </c>
      <c r="EG149" s="308">
        <v>0</v>
      </c>
      <c r="EH149" s="308">
        <v>0</v>
      </c>
      <c r="EI149" s="308">
        <v>0</v>
      </c>
      <c r="EJ149" s="308">
        <v>0</v>
      </c>
      <c r="EK149" s="308">
        <v>0</v>
      </c>
      <c r="EL149" s="308">
        <v>0</v>
      </c>
      <c r="EM149" s="308">
        <v>0</v>
      </c>
      <c r="EN149" s="308">
        <v>0</v>
      </c>
      <c r="EO149" s="308">
        <v>0</v>
      </c>
      <c r="EP149" s="308">
        <v>0</v>
      </c>
      <c r="EQ149" s="308">
        <v>0</v>
      </c>
      <c r="ER149" s="308">
        <v>0</v>
      </c>
      <c r="ES149" s="308">
        <v>1</v>
      </c>
      <c r="ET149" s="308">
        <v>0</v>
      </c>
      <c r="EU149" s="308">
        <v>0</v>
      </c>
      <c r="EV149" s="308">
        <v>0</v>
      </c>
      <c r="EW149" s="308">
        <v>0</v>
      </c>
      <c r="EX149" s="308">
        <v>0</v>
      </c>
      <c r="EY149" s="308">
        <v>0</v>
      </c>
      <c r="EZ149" s="308">
        <v>0</v>
      </c>
      <c r="FA149" s="308">
        <v>0</v>
      </c>
      <c r="FB149" s="308">
        <v>0</v>
      </c>
      <c r="FC149" s="308">
        <v>0</v>
      </c>
      <c r="FD149" s="308">
        <v>1</v>
      </c>
      <c r="FE149" s="308">
        <v>0</v>
      </c>
      <c r="FF149" s="308">
        <v>1</v>
      </c>
      <c r="FG149" s="308">
        <v>0</v>
      </c>
      <c r="FH149" s="308">
        <v>0</v>
      </c>
      <c r="FI149" s="308">
        <v>0</v>
      </c>
      <c r="FJ149" s="308">
        <v>0</v>
      </c>
      <c r="FK149" s="308">
        <v>0</v>
      </c>
      <c r="FL149" s="308">
        <v>0</v>
      </c>
      <c r="FM149" s="308">
        <v>0</v>
      </c>
      <c r="FN149" s="308">
        <v>0</v>
      </c>
      <c r="FO149" s="308">
        <v>0</v>
      </c>
      <c r="FP149" s="308">
        <v>0</v>
      </c>
      <c r="FQ149" s="308">
        <v>0</v>
      </c>
      <c r="FR149" s="308">
        <v>0</v>
      </c>
      <c r="FS149" s="308">
        <v>0</v>
      </c>
      <c r="FT149" s="308">
        <v>0</v>
      </c>
      <c r="FU149" s="308">
        <v>0</v>
      </c>
      <c r="FV149" s="308">
        <v>0</v>
      </c>
      <c r="FW149" s="308">
        <v>0</v>
      </c>
      <c r="FX149" s="308">
        <v>0</v>
      </c>
      <c r="FY149" s="308">
        <v>0</v>
      </c>
      <c r="FZ149" s="308">
        <v>0</v>
      </c>
      <c r="GA149" s="308">
        <v>0</v>
      </c>
      <c r="GB149" s="308">
        <v>0</v>
      </c>
      <c r="GC149" s="308">
        <v>0</v>
      </c>
      <c r="GD149" s="308">
        <v>0</v>
      </c>
      <c r="GE149" s="308">
        <v>0</v>
      </c>
      <c r="GF149" s="308">
        <v>0</v>
      </c>
      <c r="GG149" s="308">
        <v>0</v>
      </c>
      <c r="GH149" s="308">
        <v>0</v>
      </c>
      <c r="GI149" s="308">
        <v>0</v>
      </c>
      <c r="GJ149" s="308">
        <v>1</v>
      </c>
      <c r="GK149" s="308">
        <v>0</v>
      </c>
      <c r="GL149" s="308">
        <v>0</v>
      </c>
      <c r="GM149" s="308">
        <v>0</v>
      </c>
      <c r="GN149" s="308">
        <v>0</v>
      </c>
      <c r="GO149" s="308">
        <v>0</v>
      </c>
      <c r="GP149" s="308">
        <v>0</v>
      </c>
      <c r="GQ149" s="308">
        <v>0</v>
      </c>
      <c r="GR149" s="308">
        <v>0</v>
      </c>
      <c r="GS149" s="308">
        <v>0</v>
      </c>
      <c r="GT149" s="308">
        <v>0</v>
      </c>
      <c r="GU149" s="308">
        <v>0</v>
      </c>
      <c r="GV149" s="308">
        <v>0</v>
      </c>
      <c r="GW149" s="308">
        <v>0</v>
      </c>
      <c r="GX149" s="308">
        <v>0</v>
      </c>
      <c r="GY149" s="308">
        <v>0</v>
      </c>
      <c r="GZ149" s="308">
        <v>0</v>
      </c>
      <c r="HA149" s="308">
        <v>0</v>
      </c>
      <c r="HB149" s="308">
        <v>0</v>
      </c>
      <c r="HC149" s="308">
        <v>0</v>
      </c>
      <c r="HD149" s="308">
        <v>0</v>
      </c>
      <c r="HE149" s="308">
        <v>0</v>
      </c>
      <c r="HF149" s="308">
        <v>0</v>
      </c>
      <c r="HG149" s="308">
        <v>2</v>
      </c>
      <c r="HH149" s="308">
        <v>0</v>
      </c>
      <c r="HI149" s="308">
        <v>2</v>
      </c>
      <c r="HJ149" s="308">
        <v>1</v>
      </c>
      <c r="HK149" s="308">
        <v>0</v>
      </c>
      <c r="HL149" s="308">
        <v>0</v>
      </c>
      <c r="HM149" s="308">
        <v>0</v>
      </c>
      <c r="HN149" s="308">
        <v>0</v>
      </c>
      <c r="HO149" s="308">
        <v>0</v>
      </c>
      <c r="HP149" s="308">
        <v>0</v>
      </c>
      <c r="HQ149" s="308">
        <v>0</v>
      </c>
      <c r="HR149" s="308">
        <v>0</v>
      </c>
      <c r="HS149" s="308">
        <v>0</v>
      </c>
      <c r="HT149" s="308">
        <v>0</v>
      </c>
      <c r="HU149" s="308">
        <v>0</v>
      </c>
      <c r="HV149" s="308">
        <v>0</v>
      </c>
      <c r="HW149" s="308">
        <v>0</v>
      </c>
      <c r="HX149" s="308">
        <v>0</v>
      </c>
      <c r="HY149" s="308">
        <v>0</v>
      </c>
      <c r="HZ149" s="308">
        <v>0</v>
      </c>
      <c r="IA149" s="308">
        <v>0</v>
      </c>
      <c r="IB149" s="308">
        <v>0</v>
      </c>
      <c r="IC149" s="308">
        <v>5</v>
      </c>
      <c r="ID149" s="308">
        <v>0</v>
      </c>
      <c r="IE149" s="308">
        <v>0</v>
      </c>
      <c r="IF149" s="308">
        <v>0</v>
      </c>
      <c r="IG149" s="308">
        <v>0</v>
      </c>
      <c r="IH149" s="308">
        <v>0</v>
      </c>
      <c r="II149" s="308">
        <v>0</v>
      </c>
      <c r="IJ149" s="308">
        <v>0</v>
      </c>
      <c r="IK149" s="308">
        <v>0</v>
      </c>
      <c r="IL149" s="308">
        <v>0</v>
      </c>
      <c r="IM149" s="308">
        <v>0</v>
      </c>
      <c r="IN149" s="308">
        <v>0</v>
      </c>
      <c r="IO149" s="308">
        <v>0</v>
      </c>
      <c r="IP149" s="308">
        <v>0</v>
      </c>
      <c r="IQ149" s="308">
        <v>0</v>
      </c>
      <c r="IR149" s="308">
        <v>0</v>
      </c>
      <c r="IS149" s="308">
        <v>0</v>
      </c>
      <c r="IT149" s="308">
        <v>0</v>
      </c>
      <c r="IU149" s="308">
        <v>0</v>
      </c>
      <c r="IV149" s="308">
        <v>0</v>
      </c>
      <c r="IW149" s="308">
        <v>2</v>
      </c>
      <c r="IX149" s="308">
        <v>0</v>
      </c>
      <c r="IY149" s="308">
        <v>0</v>
      </c>
      <c r="IZ149" s="308">
        <v>3</v>
      </c>
      <c r="JA149" s="308">
        <v>0</v>
      </c>
      <c r="JB149" s="308">
        <v>0</v>
      </c>
      <c r="JC149" s="308">
        <v>0</v>
      </c>
      <c r="JD149" s="308">
        <v>0</v>
      </c>
      <c r="JE149" s="308">
        <v>0</v>
      </c>
      <c r="JF149" s="308">
        <v>0</v>
      </c>
      <c r="JG149" s="308">
        <v>0</v>
      </c>
      <c r="JH149" s="308">
        <v>0</v>
      </c>
      <c r="JI149" s="308">
        <v>0</v>
      </c>
      <c r="JJ149" s="308">
        <v>0</v>
      </c>
      <c r="JK149" s="308">
        <v>0</v>
      </c>
      <c r="JL149" s="308">
        <v>0</v>
      </c>
      <c r="JM149" s="308">
        <v>0</v>
      </c>
      <c r="JN149" s="308">
        <v>0</v>
      </c>
      <c r="JO149" s="308">
        <v>5</v>
      </c>
      <c r="JP149" s="308">
        <v>0</v>
      </c>
      <c r="JQ149" s="308">
        <v>0</v>
      </c>
      <c r="JR149" s="308">
        <v>0</v>
      </c>
      <c r="JS149" s="308">
        <v>0</v>
      </c>
      <c r="JT149" s="308">
        <v>0</v>
      </c>
      <c r="JU149" s="308">
        <v>0</v>
      </c>
      <c r="JV149" s="308">
        <v>0</v>
      </c>
      <c r="JW149" s="308">
        <v>0</v>
      </c>
      <c r="JX149" s="308">
        <v>1</v>
      </c>
      <c r="JY149" s="308">
        <v>0</v>
      </c>
      <c r="JZ149" s="308">
        <v>0</v>
      </c>
      <c r="KA149" s="308">
        <v>2</v>
      </c>
      <c r="KB149" s="308">
        <v>0</v>
      </c>
      <c r="KC149" s="308">
        <v>4</v>
      </c>
      <c r="KD149" s="308">
        <v>0</v>
      </c>
      <c r="KE149" s="308">
        <v>0</v>
      </c>
      <c r="KF149" s="308">
        <v>0</v>
      </c>
      <c r="KG149" s="308">
        <v>0</v>
      </c>
      <c r="KH149" s="308">
        <v>0</v>
      </c>
      <c r="KI149" s="308">
        <v>0</v>
      </c>
      <c r="KJ149" s="308">
        <v>0</v>
      </c>
      <c r="KK149" s="308">
        <v>0</v>
      </c>
      <c r="KL149" s="308">
        <v>0</v>
      </c>
      <c r="KM149" s="308">
        <v>0</v>
      </c>
      <c r="KN149" s="308">
        <v>0</v>
      </c>
      <c r="KO149" s="308">
        <v>0</v>
      </c>
      <c r="KP149" s="308">
        <v>0</v>
      </c>
      <c r="KQ149" s="308">
        <v>0</v>
      </c>
      <c r="KR149" s="308">
        <v>0</v>
      </c>
      <c r="KS149" s="308">
        <v>0</v>
      </c>
      <c r="KT149" s="308">
        <v>0</v>
      </c>
      <c r="KU149" s="308">
        <v>0</v>
      </c>
      <c r="KV149" s="308">
        <v>0</v>
      </c>
      <c r="KW149" s="308">
        <v>0</v>
      </c>
      <c r="KX149" s="308">
        <v>0</v>
      </c>
      <c r="KY149" s="308">
        <v>0</v>
      </c>
      <c r="KZ149" s="308">
        <v>0</v>
      </c>
      <c r="LA149" s="308">
        <v>0</v>
      </c>
      <c r="LB149" s="308">
        <v>0</v>
      </c>
      <c r="LC149" s="308">
        <v>0</v>
      </c>
      <c r="LD149" s="308">
        <v>0</v>
      </c>
      <c r="LE149" s="308">
        <v>0</v>
      </c>
      <c r="LF149" s="308">
        <v>0</v>
      </c>
      <c r="LG149" s="308">
        <v>0</v>
      </c>
      <c r="LH149" s="308">
        <v>0</v>
      </c>
      <c r="LI149" s="308">
        <v>0</v>
      </c>
      <c r="LJ149" s="308">
        <v>0</v>
      </c>
      <c r="LK149" s="308">
        <v>0</v>
      </c>
      <c r="LL149" s="308">
        <v>0</v>
      </c>
      <c r="LM149" s="308">
        <v>0</v>
      </c>
      <c r="LN149" s="308">
        <v>0</v>
      </c>
      <c r="LO149" s="308">
        <v>0</v>
      </c>
      <c r="LP149" s="308">
        <v>0</v>
      </c>
      <c r="LQ149" s="308">
        <v>0</v>
      </c>
      <c r="LR149" s="308">
        <v>0</v>
      </c>
      <c r="LS149" s="308">
        <v>0</v>
      </c>
      <c r="LT149" s="308">
        <v>0</v>
      </c>
      <c r="LU149" s="308">
        <v>0</v>
      </c>
      <c r="LV149" s="308">
        <v>0</v>
      </c>
      <c r="LW149" s="308">
        <v>0</v>
      </c>
      <c r="LX149" s="308">
        <v>0</v>
      </c>
      <c r="LY149" s="308">
        <v>0</v>
      </c>
      <c r="LZ149" s="308">
        <v>0</v>
      </c>
      <c r="MA149" s="308">
        <v>0</v>
      </c>
      <c r="MB149" s="308">
        <v>0</v>
      </c>
      <c r="MC149" s="308">
        <v>0</v>
      </c>
      <c r="MD149" s="308">
        <v>0</v>
      </c>
      <c r="ME149" s="308">
        <v>0</v>
      </c>
      <c r="MF149" s="308">
        <v>0</v>
      </c>
      <c r="MG149" s="308">
        <v>0</v>
      </c>
      <c r="MH149" s="308">
        <v>0</v>
      </c>
      <c r="MI149" s="308">
        <v>0</v>
      </c>
      <c r="MJ149" s="308">
        <v>0</v>
      </c>
      <c r="MK149" s="308">
        <v>0</v>
      </c>
      <c r="ML149" s="308">
        <v>0</v>
      </c>
      <c r="MM149" s="308">
        <v>0</v>
      </c>
      <c r="MN149" s="308">
        <v>0</v>
      </c>
      <c r="MO149" s="308">
        <v>0</v>
      </c>
      <c r="MP149" s="308">
        <v>0</v>
      </c>
      <c r="MQ149" s="308">
        <v>0</v>
      </c>
      <c r="MR149" s="308">
        <v>0</v>
      </c>
      <c r="MS149" s="308">
        <v>0</v>
      </c>
      <c r="MT149" s="308">
        <v>0</v>
      </c>
      <c r="MU149" s="308">
        <v>0</v>
      </c>
      <c r="MV149" s="308">
        <v>0</v>
      </c>
      <c r="MW149" s="308">
        <v>0</v>
      </c>
      <c r="MX149" s="308">
        <v>0</v>
      </c>
      <c r="MY149" s="308">
        <v>0</v>
      </c>
      <c r="MZ149" s="308">
        <v>0</v>
      </c>
      <c r="NA149" s="308">
        <v>0</v>
      </c>
      <c r="NB149" s="308">
        <v>0</v>
      </c>
      <c r="NC149" s="308">
        <v>0</v>
      </c>
      <c r="ND149" s="308">
        <v>0</v>
      </c>
      <c r="NE149" s="308">
        <v>0</v>
      </c>
      <c r="NF149" s="308">
        <v>0</v>
      </c>
      <c r="NG149" s="308">
        <v>0</v>
      </c>
      <c r="NH149" s="308">
        <v>0</v>
      </c>
      <c r="NI149" s="308">
        <v>0</v>
      </c>
      <c r="NJ149" s="308">
        <v>0</v>
      </c>
      <c r="NK149" s="308">
        <v>0</v>
      </c>
      <c r="NL149" s="308">
        <v>0</v>
      </c>
      <c r="NM149" s="308">
        <v>0</v>
      </c>
      <c r="NN149" s="308">
        <v>0</v>
      </c>
      <c r="NO149" s="308">
        <v>0</v>
      </c>
      <c r="NP149" s="308">
        <v>0</v>
      </c>
      <c r="NQ149" s="308">
        <v>0</v>
      </c>
      <c r="NR149" s="308">
        <v>0</v>
      </c>
      <c r="NS149" s="308">
        <v>0</v>
      </c>
      <c r="NT149" s="308">
        <v>0</v>
      </c>
      <c r="NU149" s="308">
        <v>0</v>
      </c>
      <c r="NV149" s="308">
        <v>0</v>
      </c>
      <c r="NW149" s="308">
        <v>0</v>
      </c>
      <c r="NX149" s="308">
        <v>0</v>
      </c>
      <c r="NY149" s="308">
        <v>0</v>
      </c>
      <c r="NZ149" s="308">
        <v>0</v>
      </c>
      <c r="OA149" s="308">
        <v>0</v>
      </c>
      <c r="OB149" s="308">
        <v>0</v>
      </c>
      <c r="OC149" s="308">
        <v>0</v>
      </c>
      <c r="OD149" s="308">
        <v>0</v>
      </c>
      <c r="OE149" s="308">
        <v>0</v>
      </c>
      <c r="OF149" s="308">
        <v>0</v>
      </c>
      <c r="OG149" s="308">
        <v>0</v>
      </c>
      <c r="OH149" s="308">
        <v>0</v>
      </c>
      <c r="OI149" s="308">
        <v>0</v>
      </c>
      <c r="OJ149" s="308">
        <v>0</v>
      </c>
      <c r="OK149" s="308">
        <v>0</v>
      </c>
      <c r="OL149" s="308">
        <v>0</v>
      </c>
      <c r="OM149" s="308">
        <v>0</v>
      </c>
      <c r="ON149" s="308">
        <v>0</v>
      </c>
      <c r="OO149" s="308">
        <v>0</v>
      </c>
      <c r="OP149" s="308">
        <v>0</v>
      </c>
      <c r="OQ149" s="308">
        <v>0</v>
      </c>
      <c r="OR149" s="308">
        <v>0</v>
      </c>
      <c r="OS149" s="308">
        <v>0</v>
      </c>
      <c r="OT149" s="308">
        <v>0</v>
      </c>
      <c r="OU149" s="308">
        <v>0</v>
      </c>
      <c r="OV149" s="308">
        <v>0</v>
      </c>
      <c r="OW149" s="308">
        <v>0</v>
      </c>
    </row>
    <row r="150" spans="1:413" ht="15.95" customHeight="1" x14ac:dyDescent="0.25">
      <c r="A150" s="308">
        <v>25</v>
      </c>
      <c r="B150" s="421" t="s">
        <v>381</v>
      </c>
      <c r="C150" s="408"/>
      <c r="D150" s="408"/>
      <c r="E150" s="309"/>
      <c r="F150" s="308">
        <v>0</v>
      </c>
      <c r="G150" s="308">
        <v>1</v>
      </c>
      <c r="H150" s="308">
        <v>0</v>
      </c>
      <c r="I150" s="308">
        <v>0</v>
      </c>
      <c r="J150" s="308">
        <v>0</v>
      </c>
      <c r="K150" s="308">
        <v>3</v>
      </c>
      <c r="L150" s="308">
        <v>6</v>
      </c>
      <c r="M150" s="308">
        <v>6</v>
      </c>
      <c r="N150" s="308">
        <v>4</v>
      </c>
      <c r="O150" s="308">
        <v>4</v>
      </c>
      <c r="P150" s="308">
        <v>4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0</v>
      </c>
      <c r="W150" s="308">
        <v>3</v>
      </c>
      <c r="X150" s="308">
        <v>6</v>
      </c>
      <c r="Y150" s="308">
        <v>3</v>
      </c>
      <c r="Z150" s="308">
        <v>6</v>
      </c>
      <c r="AA150" s="308">
        <v>6</v>
      </c>
      <c r="AB150" s="308">
        <v>1</v>
      </c>
      <c r="AC150" s="308">
        <v>0</v>
      </c>
      <c r="AD150" s="308">
        <v>0</v>
      </c>
      <c r="AE150" s="308">
        <v>0</v>
      </c>
      <c r="AF150" s="308">
        <v>4</v>
      </c>
      <c r="AG150" s="308">
        <v>4</v>
      </c>
      <c r="AH150" s="308">
        <v>4</v>
      </c>
      <c r="AI150" s="308">
        <v>7</v>
      </c>
      <c r="AJ150" s="308">
        <v>5</v>
      </c>
      <c r="AK150" s="308">
        <v>2</v>
      </c>
      <c r="AL150" s="308">
        <v>6</v>
      </c>
      <c r="AM150" s="308">
        <v>6</v>
      </c>
      <c r="AN150" s="308">
        <v>0</v>
      </c>
      <c r="AO150" s="308">
        <v>0</v>
      </c>
      <c r="AP150" s="308">
        <v>0</v>
      </c>
      <c r="AQ150" s="308">
        <v>0</v>
      </c>
      <c r="AR150" s="308">
        <v>0</v>
      </c>
      <c r="AS150" s="308">
        <v>0</v>
      </c>
      <c r="AT150" s="308">
        <v>0</v>
      </c>
      <c r="AU150" s="308">
        <v>0</v>
      </c>
      <c r="AV150" s="308">
        <v>0</v>
      </c>
      <c r="AW150" s="308">
        <v>1</v>
      </c>
      <c r="AX150" s="308">
        <v>0</v>
      </c>
      <c r="AY150" s="308">
        <v>0</v>
      </c>
      <c r="AZ150" s="308">
        <v>0</v>
      </c>
      <c r="BA150" s="308">
        <v>0</v>
      </c>
      <c r="BB150" s="308">
        <v>0</v>
      </c>
      <c r="BC150" s="308">
        <v>0</v>
      </c>
      <c r="BD150" s="308">
        <v>0</v>
      </c>
      <c r="BE150" s="308">
        <v>0</v>
      </c>
      <c r="BF150" s="308">
        <v>0</v>
      </c>
      <c r="BG150" s="308">
        <v>2</v>
      </c>
      <c r="BH150" s="308">
        <v>0</v>
      </c>
      <c r="BI150" s="308">
        <v>0</v>
      </c>
      <c r="BJ150" s="308">
        <v>0</v>
      </c>
      <c r="BK150" s="308">
        <v>0</v>
      </c>
      <c r="BL150" s="308">
        <v>0</v>
      </c>
      <c r="BM150" s="308">
        <v>0</v>
      </c>
      <c r="BN150" s="308">
        <v>0</v>
      </c>
      <c r="BO150" s="308">
        <v>0</v>
      </c>
      <c r="BP150" s="308">
        <v>0</v>
      </c>
      <c r="BQ150" s="308">
        <v>0</v>
      </c>
      <c r="BR150" s="308">
        <v>0</v>
      </c>
      <c r="BS150" s="308">
        <v>0</v>
      </c>
      <c r="BT150" s="308">
        <v>0</v>
      </c>
      <c r="BU150" s="308">
        <v>0</v>
      </c>
      <c r="BV150" s="308">
        <v>0</v>
      </c>
      <c r="BW150" s="308">
        <v>0</v>
      </c>
      <c r="BX150" s="308">
        <v>1</v>
      </c>
      <c r="BY150" s="308">
        <v>0</v>
      </c>
      <c r="BZ150" s="308">
        <v>0</v>
      </c>
      <c r="CA150" s="308">
        <v>0</v>
      </c>
      <c r="CB150" s="308">
        <v>0</v>
      </c>
      <c r="CC150" s="308">
        <v>0</v>
      </c>
      <c r="CD150" s="308">
        <v>3</v>
      </c>
      <c r="CE150" s="308">
        <v>0</v>
      </c>
      <c r="CF150" s="308">
        <v>0</v>
      </c>
      <c r="CG150" s="308">
        <v>0</v>
      </c>
      <c r="CH150" s="308">
        <v>0</v>
      </c>
      <c r="CI150" s="308">
        <v>0</v>
      </c>
      <c r="CJ150" s="308">
        <v>0</v>
      </c>
      <c r="CK150" s="308">
        <v>0</v>
      </c>
      <c r="CL150" s="308">
        <v>0</v>
      </c>
      <c r="CM150" s="308">
        <v>0</v>
      </c>
      <c r="CN150" s="308">
        <v>0</v>
      </c>
      <c r="CO150" s="308">
        <v>0</v>
      </c>
      <c r="CP150" s="308">
        <v>0</v>
      </c>
      <c r="CQ150" s="308">
        <v>0</v>
      </c>
      <c r="CR150" s="308">
        <v>0</v>
      </c>
      <c r="CS150" s="308">
        <v>0</v>
      </c>
      <c r="CT150" s="308">
        <v>0</v>
      </c>
      <c r="CU150" s="308">
        <v>0</v>
      </c>
      <c r="CV150" s="308">
        <v>0</v>
      </c>
      <c r="CW150" s="308">
        <v>0</v>
      </c>
      <c r="CX150" s="308">
        <v>0</v>
      </c>
      <c r="CY150" s="308">
        <v>0</v>
      </c>
      <c r="CZ150" s="308">
        <v>0</v>
      </c>
      <c r="DA150" s="308">
        <v>9</v>
      </c>
      <c r="DB150" s="308">
        <v>0</v>
      </c>
      <c r="DC150" s="308">
        <v>0</v>
      </c>
      <c r="DD150" s="308">
        <v>0</v>
      </c>
      <c r="DE150" s="308">
        <v>0</v>
      </c>
      <c r="DF150" s="308">
        <v>0</v>
      </c>
      <c r="DG150" s="308">
        <v>0</v>
      </c>
      <c r="DH150" s="308">
        <v>0</v>
      </c>
      <c r="DI150" s="308">
        <v>0</v>
      </c>
      <c r="DJ150" s="308">
        <v>0</v>
      </c>
      <c r="DK150" s="308">
        <v>0</v>
      </c>
      <c r="DL150" s="308">
        <v>0</v>
      </c>
      <c r="DM150" s="308">
        <v>0</v>
      </c>
      <c r="DN150" s="308">
        <v>0</v>
      </c>
      <c r="DO150" s="308">
        <v>0</v>
      </c>
      <c r="DP150" s="308">
        <v>0</v>
      </c>
      <c r="DQ150" s="308">
        <v>0</v>
      </c>
      <c r="DR150" s="308">
        <v>0</v>
      </c>
      <c r="DS150" s="308">
        <v>0</v>
      </c>
      <c r="DT150" s="308">
        <v>0</v>
      </c>
      <c r="DU150" s="308">
        <v>0</v>
      </c>
      <c r="DV150" s="308">
        <v>6</v>
      </c>
      <c r="DW150" s="308">
        <v>5</v>
      </c>
      <c r="DX150" s="308">
        <v>0</v>
      </c>
      <c r="DY150" s="308">
        <v>0</v>
      </c>
      <c r="DZ150" s="308">
        <v>0</v>
      </c>
      <c r="EA150" s="308">
        <v>0</v>
      </c>
      <c r="EB150" s="308">
        <v>0</v>
      </c>
      <c r="EC150" s="308">
        <v>0</v>
      </c>
      <c r="ED150" s="308">
        <v>0</v>
      </c>
      <c r="EE150" s="308">
        <v>0</v>
      </c>
      <c r="EF150" s="308">
        <v>0</v>
      </c>
      <c r="EG150" s="308">
        <v>0</v>
      </c>
      <c r="EH150" s="308">
        <v>0</v>
      </c>
      <c r="EI150" s="308">
        <v>0</v>
      </c>
      <c r="EJ150" s="308">
        <v>0</v>
      </c>
      <c r="EK150" s="308">
        <v>1</v>
      </c>
      <c r="EL150" s="308">
        <v>0</v>
      </c>
      <c r="EM150" s="308">
        <v>0</v>
      </c>
      <c r="EN150" s="308">
        <v>0</v>
      </c>
      <c r="EO150" s="308">
        <v>0</v>
      </c>
      <c r="EP150" s="308">
        <v>0</v>
      </c>
      <c r="EQ150" s="308">
        <v>0</v>
      </c>
      <c r="ER150" s="308">
        <v>2</v>
      </c>
      <c r="ES150" s="308">
        <v>0</v>
      </c>
      <c r="ET150" s="308">
        <v>0</v>
      </c>
      <c r="EU150" s="308">
        <v>0</v>
      </c>
      <c r="EV150" s="308">
        <v>0</v>
      </c>
      <c r="EW150" s="308">
        <v>0</v>
      </c>
      <c r="EX150" s="308">
        <v>0</v>
      </c>
      <c r="EY150" s="308">
        <v>0</v>
      </c>
      <c r="EZ150" s="308">
        <v>0</v>
      </c>
      <c r="FA150" s="308">
        <v>0</v>
      </c>
      <c r="FB150" s="308">
        <v>0</v>
      </c>
      <c r="FC150" s="308">
        <v>0</v>
      </c>
      <c r="FD150" s="308">
        <v>0</v>
      </c>
      <c r="FE150" s="308">
        <v>0</v>
      </c>
      <c r="FF150" s="308">
        <v>0</v>
      </c>
      <c r="FG150" s="308">
        <v>0</v>
      </c>
      <c r="FH150" s="308">
        <v>0</v>
      </c>
      <c r="FI150" s="308">
        <v>0</v>
      </c>
      <c r="FJ150" s="308">
        <v>0</v>
      </c>
      <c r="FK150" s="308">
        <v>0</v>
      </c>
      <c r="FL150" s="308">
        <v>0</v>
      </c>
      <c r="FM150" s="308">
        <v>0</v>
      </c>
      <c r="FN150" s="308">
        <v>0</v>
      </c>
      <c r="FO150" s="308">
        <v>0</v>
      </c>
      <c r="FP150" s="308">
        <v>0</v>
      </c>
      <c r="FQ150" s="308">
        <v>0</v>
      </c>
      <c r="FR150" s="308">
        <v>0</v>
      </c>
      <c r="FS150" s="308">
        <v>0</v>
      </c>
      <c r="FT150" s="308">
        <v>0</v>
      </c>
      <c r="FU150" s="308">
        <v>0</v>
      </c>
      <c r="FV150" s="308">
        <v>0</v>
      </c>
      <c r="FW150" s="308">
        <v>0</v>
      </c>
      <c r="FX150" s="308">
        <v>0</v>
      </c>
      <c r="FY150" s="308">
        <v>0</v>
      </c>
      <c r="FZ150" s="308">
        <v>0</v>
      </c>
      <c r="GA150" s="308">
        <v>0</v>
      </c>
      <c r="GB150" s="308">
        <v>0</v>
      </c>
      <c r="GC150" s="308">
        <v>0</v>
      </c>
      <c r="GD150" s="308">
        <v>0</v>
      </c>
      <c r="GE150" s="308">
        <v>0</v>
      </c>
      <c r="GF150" s="308">
        <v>0</v>
      </c>
      <c r="GG150" s="308">
        <v>0</v>
      </c>
      <c r="GH150" s="308">
        <v>0</v>
      </c>
      <c r="GI150" s="308">
        <v>0</v>
      </c>
      <c r="GJ150" s="308">
        <v>5</v>
      </c>
      <c r="GK150" s="308">
        <v>2</v>
      </c>
      <c r="GL150" s="308">
        <v>0</v>
      </c>
      <c r="GM150" s="308">
        <v>0</v>
      </c>
      <c r="GN150" s="308">
        <v>0</v>
      </c>
      <c r="GO150" s="308">
        <v>0</v>
      </c>
      <c r="GP150" s="308">
        <v>0</v>
      </c>
      <c r="GQ150" s="308">
        <v>0</v>
      </c>
      <c r="GR150" s="308">
        <v>0</v>
      </c>
      <c r="GS150" s="308">
        <v>0</v>
      </c>
      <c r="GT150" s="308">
        <v>0</v>
      </c>
      <c r="GU150" s="308">
        <v>0</v>
      </c>
      <c r="GV150" s="308">
        <v>2</v>
      </c>
      <c r="GW150" s="308">
        <v>6</v>
      </c>
      <c r="GX150" s="308">
        <v>0</v>
      </c>
      <c r="GY150" s="308">
        <v>1</v>
      </c>
      <c r="GZ150" s="308">
        <v>0</v>
      </c>
      <c r="HA150" s="308">
        <v>0</v>
      </c>
      <c r="HB150" s="308">
        <v>0</v>
      </c>
      <c r="HC150" s="308">
        <v>0</v>
      </c>
      <c r="HD150" s="308">
        <v>0</v>
      </c>
      <c r="HE150" s="308">
        <v>0</v>
      </c>
      <c r="HF150" s="308">
        <v>0</v>
      </c>
      <c r="HG150" s="308">
        <v>29</v>
      </c>
      <c r="HH150" s="308">
        <v>4</v>
      </c>
      <c r="HI150" s="308">
        <v>3</v>
      </c>
      <c r="HJ150" s="308">
        <v>1</v>
      </c>
      <c r="HK150" s="308">
        <v>1</v>
      </c>
      <c r="HL150" s="308">
        <v>1</v>
      </c>
      <c r="HM150" s="308">
        <v>0</v>
      </c>
      <c r="HN150" s="308">
        <v>0</v>
      </c>
      <c r="HO150" s="308">
        <v>0</v>
      </c>
      <c r="HP150" s="308">
        <v>0</v>
      </c>
      <c r="HQ150" s="308">
        <v>0</v>
      </c>
      <c r="HR150" s="308">
        <v>0</v>
      </c>
      <c r="HS150" s="308">
        <v>0</v>
      </c>
      <c r="HT150" s="308">
        <v>0</v>
      </c>
      <c r="HU150" s="308">
        <v>0</v>
      </c>
      <c r="HV150" s="308">
        <v>0</v>
      </c>
      <c r="HW150" s="308">
        <v>0</v>
      </c>
      <c r="HX150" s="308">
        <v>0</v>
      </c>
      <c r="HY150" s="308">
        <v>0</v>
      </c>
      <c r="HZ150" s="308">
        <v>1</v>
      </c>
      <c r="IA150" s="308">
        <v>0</v>
      </c>
      <c r="IB150" s="308">
        <v>0</v>
      </c>
      <c r="IC150" s="308">
        <v>37</v>
      </c>
      <c r="ID150" s="308">
        <v>0</v>
      </c>
      <c r="IE150" s="308">
        <v>0</v>
      </c>
      <c r="IF150" s="308">
        <v>0</v>
      </c>
      <c r="IG150" s="308">
        <v>0</v>
      </c>
      <c r="IH150" s="308">
        <v>0</v>
      </c>
      <c r="II150" s="308">
        <v>0</v>
      </c>
      <c r="IJ150" s="308">
        <v>0</v>
      </c>
      <c r="IK150" s="308">
        <v>0</v>
      </c>
      <c r="IL150" s="308">
        <v>0</v>
      </c>
      <c r="IM150" s="308">
        <v>0</v>
      </c>
      <c r="IN150" s="308">
        <v>0</v>
      </c>
      <c r="IO150" s="308">
        <v>0</v>
      </c>
      <c r="IP150" s="308">
        <v>0</v>
      </c>
      <c r="IQ150" s="308">
        <v>0</v>
      </c>
      <c r="IR150" s="308">
        <v>0</v>
      </c>
      <c r="IS150" s="308">
        <v>0</v>
      </c>
      <c r="IT150" s="308">
        <v>0</v>
      </c>
      <c r="IU150" s="308">
        <v>0</v>
      </c>
      <c r="IV150" s="308">
        <v>0</v>
      </c>
      <c r="IW150" s="308">
        <v>1</v>
      </c>
      <c r="IX150" s="308">
        <v>0</v>
      </c>
      <c r="IY150" s="308">
        <v>0</v>
      </c>
      <c r="IZ150" s="308">
        <v>1</v>
      </c>
      <c r="JA150" s="308">
        <v>1</v>
      </c>
      <c r="JB150" s="308">
        <v>1</v>
      </c>
      <c r="JC150" s="308">
        <v>0</v>
      </c>
      <c r="JD150" s="308">
        <v>0</v>
      </c>
      <c r="JE150" s="308">
        <v>0</v>
      </c>
      <c r="JF150" s="308">
        <v>0</v>
      </c>
      <c r="JG150" s="308">
        <v>0</v>
      </c>
      <c r="JH150" s="308">
        <v>0</v>
      </c>
      <c r="JI150" s="308">
        <v>0</v>
      </c>
      <c r="JJ150" s="308">
        <v>0</v>
      </c>
      <c r="JK150" s="308">
        <v>0</v>
      </c>
      <c r="JL150" s="308">
        <v>0</v>
      </c>
      <c r="JM150" s="308">
        <v>0</v>
      </c>
      <c r="JN150" s="308">
        <v>0</v>
      </c>
      <c r="JO150" s="308">
        <v>2</v>
      </c>
      <c r="JP150" s="308">
        <v>1</v>
      </c>
      <c r="JQ150" s="308">
        <v>1</v>
      </c>
      <c r="JR150" s="308">
        <v>0</v>
      </c>
      <c r="JS150" s="308">
        <v>0</v>
      </c>
      <c r="JT150" s="308">
        <v>0</v>
      </c>
      <c r="JU150" s="308">
        <v>0</v>
      </c>
      <c r="JV150" s="308">
        <v>0</v>
      </c>
      <c r="JW150" s="308">
        <v>0</v>
      </c>
      <c r="JX150" s="308">
        <v>0</v>
      </c>
      <c r="JY150" s="308">
        <v>0</v>
      </c>
      <c r="JZ150" s="308">
        <v>0</v>
      </c>
      <c r="KA150" s="308">
        <v>0</v>
      </c>
      <c r="KB150" s="308">
        <v>0</v>
      </c>
      <c r="KC150" s="308">
        <v>0</v>
      </c>
      <c r="KD150" s="308">
        <v>0</v>
      </c>
      <c r="KE150" s="308">
        <v>1</v>
      </c>
      <c r="KF150" s="308">
        <v>0</v>
      </c>
      <c r="KG150" s="308">
        <v>1</v>
      </c>
      <c r="KH150" s="308">
        <v>0</v>
      </c>
      <c r="KI150" s="308">
        <v>0</v>
      </c>
      <c r="KJ150" s="308">
        <v>0</v>
      </c>
      <c r="KK150" s="308">
        <v>0</v>
      </c>
      <c r="KL150" s="308">
        <v>0</v>
      </c>
      <c r="KM150" s="308">
        <v>0</v>
      </c>
      <c r="KN150" s="308">
        <v>3</v>
      </c>
      <c r="KO150" s="308">
        <v>5</v>
      </c>
      <c r="KP150" s="308">
        <v>0</v>
      </c>
      <c r="KQ150" s="308">
        <v>0</v>
      </c>
      <c r="KR150" s="308">
        <v>0</v>
      </c>
      <c r="KS150" s="308">
        <v>0</v>
      </c>
      <c r="KT150" s="308">
        <v>0</v>
      </c>
      <c r="KU150" s="308">
        <v>0</v>
      </c>
      <c r="KV150" s="308">
        <v>0</v>
      </c>
      <c r="KW150" s="308">
        <v>0</v>
      </c>
      <c r="KX150" s="308">
        <v>0</v>
      </c>
      <c r="KY150" s="308">
        <v>0</v>
      </c>
      <c r="KZ150" s="308">
        <v>0</v>
      </c>
      <c r="LA150" s="308">
        <v>0</v>
      </c>
      <c r="LB150" s="308">
        <v>0</v>
      </c>
      <c r="LC150" s="308">
        <v>0</v>
      </c>
      <c r="LD150" s="308">
        <v>0</v>
      </c>
      <c r="LE150" s="308">
        <v>0</v>
      </c>
      <c r="LF150" s="308">
        <v>0</v>
      </c>
      <c r="LG150" s="308">
        <v>0</v>
      </c>
      <c r="LH150" s="308">
        <v>0</v>
      </c>
      <c r="LI150" s="308">
        <v>0</v>
      </c>
      <c r="LJ150" s="308">
        <v>0</v>
      </c>
      <c r="LK150" s="308">
        <v>0</v>
      </c>
      <c r="LL150" s="308">
        <v>0</v>
      </c>
      <c r="LM150" s="308">
        <v>0</v>
      </c>
      <c r="LN150" s="308">
        <v>0</v>
      </c>
      <c r="LO150" s="308">
        <v>0</v>
      </c>
      <c r="LP150" s="308">
        <v>0</v>
      </c>
      <c r="LQ150" s="308">
        <v>0</v>
      </c>
      <c r="LR150" s="308">
        <v>0</v>
      </c>
      <c r="LS150" s="308">
        <v>0</v>
      </c>
      <c r="LT150" s="308">
        <v>0</v>
      </c>
      <c r="LU150" s="308">
        <v>0</v>
      </c>
      <c r="LV150" s="308">
        <v>0</v>
      </c>
      <c r="LW150" s="308">
        <v>0</v>
      </c>
      <c r="LX150" s="308">
        <v>0</v>
      </c>
      <c r="LY150" s="308">
        <v>0</v>
      </c>
      <c r="LZ150" s="308">
        <v>0</v>
      </c>
      <c r="MA150" s="308">
        <v>0</v>
      </c>
      <c r="MB150" s="308">
        <v>0</v>
      </c>
      <c r="MC150" s="308">
        <v>0</v>
      </c>
      <c r="MD150" s="308">
        <v>0</v>
      </c>
      <c r="ME150" s="308">
        <v>0</v>
      </c>
      <c r="MF150" s="308">
        <v>0</v>
      </c>
      <c r="MG150" s="308">
        <v>0</v>
      </c>
      <c r="MH150" s="308">
        <v>0</v>
      </c>
      <c r="MI150" s="308">
        <v>0</v>
      </c>
      <c r="MJ150" s="308">
        <v>0</v>
      </c>
      <c r="MK150" s="308">
        <v>0</v>
      </c>
      <c r="ML150" s="308">
        <v>0</v>
      </c>
      <c r="MM150" s="308">
        <v>0</v>
      </c>
      <c r="MN150" s="308">
        <v>0</v>
      </c>
      <c r="MO150" s="308">
        <v>0</v>
      </c>
      <c r="MP150" s="308">
        <v>7</v>
      </c>
      <c r="MQ150" s="308">
        <v>14</v>
      </c>
      <c r="MR150" s="308">
        <v>48</v>
      </c>
      <c r="MS150" s="308">
        <v>17</v>
      </c>
      <c r="MT150" s="308">
        <v>2</v>
      </c>
      <c r="MU150" s="308">
        <v>4</v>
      </c>
      <c r="MV150" s="308">
        <v>19</v>
      </c>
      <c r="MW150" s="308">
        <v>0</v>
      </c>
      <c r="MX150" s="308">
        <v>3</v>
      </c>
      <c r="MY150" s="308">
        <v>9</v>
      </c>
      <c r="MZ150" s="308">
        <v>13</v>
      </c>
      <c r="NA150" s="308">
        <v>0</v>
      </c>
      <c r="NB150" s="308">
        <v>0</v>
      </c>
      <c r="NC150" s="308">
        <v>0</v>
      </c>
      <c r="ND150" s="308">
        <v>9</v>
      </c>
      <c r="NE150" s="308">
        <v>3</v>
      </c>
      <c r="NF150" s="308">
        <v>1</v>
      </c>
      <c r="NG150" s="308">
        <v>0</v>
      </c>
      <c r="NH150" s="308">
        <v>0</v>
      </c>
      <c r="NI150" s="308">
        <v>6</v>
      </c>
      <c r="NJ150" s="308">
        <v>1</v>
      </c>
      <c r="NK150" s="308">
        <v>1</v>
      </c>
      <c r="NL150" s="308">
        <v>5</v>
      </c>
      <c r="NM150" s="308">
        <v>4</v>
      </c>
      <c r="NN150" s="308">
        <v>0</v>
      </c>
      <c r="NO150" s="308">
        <v>0</v>
      </c>
      <c r="NP150" s="308">
        <v>2</v>
      </c>
      <c r="NQ150" s="308">
        <v>2</v>
      </c>
      <c r="NR150" s="308">
        <v>0</v>
      </c>
      <c r="NS150" s="308">
        <v>0</v>
      </c>
      <c r="NT150" s="308">
        <v>3</v>
      </c>
      <c r="NU150" s="308">
        <v>5</v>
      </c>
      <c r="NV150" s="308">
        <v>0</v>
      </c>
      <c r="NW150" s="308">
        <v>0</v>
      </c>
      <c r="NX150" s="308">
        <v>0</v>
      </c>
      <c r="NY150" s="308">
        <v>1</v>
      </c>
      <c r="NZ150" s="308">
        <v>0</v>
      </c>
      <c r="OA150" s="308">
        <v>0</v>
      </c>
      <c r="OB150" s="308">
        <v>0</v>
      </c>
      <c r="OC150" s="308">
        <v>1</v>
      </c>
      <c r="OD150" s="308">
        <v>1</v>
      </c>
      <c r="OE150" s="308">
        <v>0</v>
      </c>
      <c r="OF150" s="308">
        <v>0</v>
      </c>
      <c r="OG150" s="308">
        <v>0</v>
      </c>
      <c r="OH150" s="308">
        <v>0</v>
      </c>
      <c r="OI150" s="308">
        <v>0</v>
      </c>
      <c r="OJ150" s="308">
        <v>0</v>
      </c>
      <c r="OK150" s="308">
        <v>0</v>
      </c>
      <c r="OL150" s="308">
        <v>0</v>
      </c>
      <c r="OM150" s="308">
        <v>0</v>
      </c>
      <c r="ON150" s="308">
        <v>0</v>
      </c>
      <c r="OO150" s="308">
        <v>0</v>
      </c>
      <c r="OP150" s="308">
        <v>6</v>
      </c>
      <c r="OQ150" s="308">
        <v>14</v>
      </c>
      <c r="OR150" s="308">
        <v>51</v>
      </c>
      <c r="OS150" s="308">
        <v>22</v>
      </c>
      <c r="OT150" s="308">
        <v>0</v>
      </c>
      <c r="OU150" s="308">
        <v>0</v>
      </c>
      <c r="OV150" s="308">
        <v>0</v>
      </c>
      <c r="OW150" s="308">
        <v>0</v>
      </c>
    </row>
    <row r="151" spans="1:413" ht="15.95" customHeight="1" x14ac:dyDescent="0.25">
      <c r="A151" s="308">
        <v>26</v>
      </c>
      <c r="B151" s="421" t="s">
        <v>382</v>
      </c>
      <c r="C151" s="408"/>
      <c r="D151" s="408"/>
      <c r="E151" s="309"/>
      <c r="F151" s="308">
        <v>0</v>
      </c>
      <c r="G151" s="308">
        <v>0</v>
      </c>
      <c r="H151" s="308">
        <v>0</v>
      </c>
      <c r="I151" s="308">
        <v>0</v>
      </c>
      <c r="J151" s="308">
        <v>0</v>
      </c>
      <c r="K151" s="308">
        <v>4</v>
      </c>
      <c r="L151" s="308">
        <v>3</v>
      </c>
      <c r="M151" s="308">
        <v>1</v>
      </c>
      <c r="N151" s="308">
        <v>4</v>
      </c>
      <c r="O151" s="308">
        <v>3</v>
      </c>
      <c r="P151" s="308">
        <v>1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0</v>
      </c>
      <c r="W151" s="308">
        <v>4</v>
      </c>
      <c r="X151" s="308">
        <v>4</v>
      </c>
      <c r="Y151" s="308">
        <v>4</v>
      </c>
      <c r="Z151" s="308">
        <v>3</v>
      </c>
      <c r="AA151" s="308">
        <v>1</v>
      </c>
      <c r="AB151" s="308">
        <v>0</v>
      </c>
      <c r="AC151" s="308">
        <v>0</v>
      </c>
      <c r="AD151" s="308">
        <v>0</v>
      </c>
      <c r="AE151" s="308">
        <v>0</v>
      </c>
      <c r="AF151" s="308">
        <v>0</v>
      </c>
      <c r="AG151" s="308">
        <v>0</v>
      </c>
      <c r="AH151" s="308">
        <v>1</v>
      </c>
      <c r="AI151" s="308">
        <v>1</v>
      </c>
      <c r="AJ151" s="308">
        <v>0</v>
      </c>
      <c r="AK151" s="308">
        <v>3</v>
      </c>
      <c r="AL151" s="308">
        <v>3</v>
      </c>
      <c r="AM151" s="308">
        <v>3</v>
      </c>
      <c r="AN151" s="308">
        <v>0</v>
      </c>
      <c r="AO151" s="308">
        <v>0</v>
      </c>
      <c r="AP151" s="308">
        <v>0</v>
      </c>
      <c r="AQ151" s="308">
        <v>0</v>
      </c>
      <c r="AR151" s="308">
        <v>0</v>
      </c>
      <c r="AS151" s="308">
        <v>0</v>
      </c>
      <c r="AT151" s="308">
        <v>0</v>
      </c>
      <c r="AU151" s="308">
        <v>0</v>
      </c>
      <c r="AV151" s="308">
        <v>0</v>
      </c>
      <c r="AW151" s="308">
        <v>0</v>
      </c>
      <c r="AX151" s="308">
        <v>0</v>
      </c>
      <c r="AY151" s="308">
        <v>0</v>
      </c>
      <c r="AZ151" s="308">
        <v>0</v>
      </c>
      <c r="BA151" s="308">
        <v>0</v>
      </c>
      <c r="BB151" s="308">
        <v>0</v>
      </c>
      <c r="BC151" s="308">
        <v>0</v>
      </c>
      <c r="BD151" s="308">
        <v>0</v>
      </c>
      <c r="BE151" s="308">
        <v>0</v>
      </c>
      <c r="BF151" s="308">
        <v>0</v>
      </c>
      <c r="BG151" s="308">
        <v>1</v>
      </c>
      <c r="BH151" s="308">
        <v>0</v>
      </c>
      <c r="BI151" s="308">
        <v>0</v>
      </c>
      <c r="BJ151" s="308">
        <v>0</v>
      </c>
      <c r="BK151" s="308">
        <v>0</v>
      </c>
      <c r="BL151" s="308">
        <v>0</v>
      </c>
      <c r="BM151" s="308">
        <v>0</v>
      </c>
      <c r="BN151" s="308">
        <v>0</v>
      </c>
      <c r="BO151" s="308">
        <v>0</v>
      </c>
      <c r="BP151" s="308">
        <v>0</v>
      </c>
      <c r="BQ151" s="308">
        <v>0</v>
      </c>
      <c r="BR151" s="308">
        <v>0</v>
      </c>
      <c r="BS151" s="308">
        <v>0</v>
      </c>
      <c r="BT151" s="308">
        <v>0</v>
      </c>
      <c r="BU151" s="308">
        <v>0</v>
      </c>
      <c r="BV151" s="308">
        <v>0</v>
      </c>
      <c r="BW151" s="308">
        <v>0</v>
      </c>
      <c r="BX151" s="308">
        <v>0</v>
      </c>
      <c r="BY151" s="308">
        <v>0</v>
      </c>
      <c r="BZ151" s="308">
        <v>0</v>
      </c>
      <c r="CA151" s="308">
        <v>0</v>
      </c>
      <c r="CB151" s="308">
        <v>0</v>
      </c>
      <c r="CC151" s="308">
        <v>0</v>
      </c>
      <c r="CD151" s="308">
        <v>1</v>
      </c>
      <c r="CE151" s="308">
        <v>0</v>
      </c>
      <c r="CF151" s="308">
        <v>0</v>
      </c>
      <c r="CG151" s="308">
        <v>0</v>
      </c>
      <c r="CH151" s="308">
        <v>0</v>
      </c>
      <c r="CI151" s="308">
        <v>0</v>
      </c>
      <c r="CJ151" s="308">
        <v>0</v>
      </c>
      <c r="CK151" s="308">
        <v>0</v>
      </c>
      <c r="CL151" s="308">
        <v>0</v>
      </c>
      <c r="CM151" s="308">
        <v>0</v>
      </c>
      <c r="CN151" s="308">
        <v>0</v>
      </c>
      <c r="CO151" s="308">
        <v>0</v>
      </c>
      <c r="CP151" s="308">
        <v>0</v>
      </c>
      <c r="CQ151" s="308">
        <v>0</v>
      </c>
      <c r="CR151" s="308">
        <v>0</v>
      </c>
      <c r="CS151" s="308">
        <v>0</v>
      </c>
      <c r="CT151" s="308">
        <v>0</v>
      </c>
      <c r="CU151" s="308">
        <v>0</v>
      </c>
      <c r="CV151" s="308">
        <v>0</v>
      </c>
      <c r="CW151" s="308">
        <v>0</v>
      </c>
      <c r="CX151" s="308">
        <v>0</v>
      </c>
      <c r="CY151" s="308">
        <v>0</v>
      </c>
      <c r="CZ151" s="308">
        <v>0</v>
      </c>
      <c r="DA151" s="308">
        <v>1</v>
      </c>
      <c r="DB151" s="308">
        <v>0</v>
      </c>
      <c r="DC151" s="308">
        <v>0</v>
      </c>
      <c r="DD151" s="308">
        <v>0</v>
      </c>
      <c r="DE151" s="308">
        <v>0</v>
      </c>
      <c r="DF151" s="308">
        <v>0</v>
      </c>
      <c r="DG151" s="308">
        <v>0</v>
      </c>
      <c r="DH151" s="308">
        <v>0</v>
      </c>
      <c r="DI151" s="308">
        <v>0</v>
      </c>
      <c r="DJ151" s="308">
        <v>0</v>
      </c>
      <c r="DK151" s="308">
        <v>0</v>
      </c>
      <c r="DL151" s="308">
        <v>0</v>
      </c>
      <c r="DM151" s="308">
        <v>0</v>
      </c>
      <c r="DN151" s="308">
        <v>0</v>
      </c>
      <c r="DO151" s="308">
        <v>0</v>
      </c>
      <c r="DP151" s="308">
        <v>0</v>
      </c>
      <c r="DQ151" s="308">
        <v>0</v>
      </c>
      <c r="DR151" s="308">
        <v>0</v>
      </c>
      <c r="DS151" s="308">
        <v>0</v>
      </c>
      <c r="DT151" s="308">
        <v>0</v>
      </c>
      <c r="DU151" s="308">
        <v>0</v>
      </c>
      <c r="DV151" s="308">
        <v>2</v>
      </c>
      <c r="DW151" s="308">
        <v>1</v>
      </c>
      <c r="DX151" s="308">
        <v>0</v>
      </c>
      <c r="DY151" s="308">
        <v>0</v>
      </c>
      <c r="DZ151" s="308">
        <v>0</v>
      </c>
      <c r="EA151" s="308">
        <v>0</v>
      </c>
      <c r="EB151" s="308">
        <v>0</v>
      </c>
      <c r="EC151" s="308">
        <v>0</v>
      </c>
      <c r="ED151" s="308">
        <v>0</v>
      </c>
      <c r="EE151" s="308">
        <v>0</v>
      </c>
      <c r="EF151" s="308">
        <v>1</v>
      </c>
      <c r="EG151" s="308">
        <v>0</v>
      </c>
      <c r="EH151" s="308">
        <v>0</v>
      </c>
      <c r="EI151" s="308">
        <v>0</v>
      </c>
      <c r="EJ151" s="308">
        <v>0</v>
      </c>
      <c r="EK151" s="308">
        <v>0</v>
      </c>
      <c r="EL151" s="308">
        <v>0</v>
      </c>
      <c r="EM151" s="308">
        <v>0</v>
      </c>
      <c r="EN151" s="308">
        <v>0</v>
      </c>
      <c r="EO151" s="308">
        <v>0</v>
      </c>
      <c r="EP151" s="308">
        <v>0</v>
      </c>
      <c r="EQ151" s="308">
        <v>0</v>
      </c>
      <c r="ER151" s="308">
        <v>0</v>
      </c>
      <c r="ES151" s="308">
        <v>0</v>
      </c>
      <c r="ET151" s="308">
        <v>1</v>
      </c>
      <c r="EU151" s="308">
        <v>0</v>
      </c>
      <c r="EV151" s="308">
        <v>0</v>
      </c>
      <c r="EW151" s="308">
        <v>0</v>
      </c>
      <c r="EX151" s="308">
        <v>0</v>
      </c>
      <c r="EY151" s="308">
        <v>0</v>
      </c>
      <c r="EZ151" s="308">
        <v>0</v>
      </c>
      <c r="FA151" s="308">
        <v>0</v>
      </c>
      <c r="FB151" s="308">
        <v>0</v>
      </c>
      <c r="FC151" s="308">
        <v>0</v>
      </c>
      <c r="FD151" s="308">
        <v>0</v>
      </c>
      <c r="FE151" s="308">
        <v>0</v>
      </c>
      <c r="FF151" s="308">
        <v>0</v>
      </c>
      <c r="FG151" s="308">
        <v>0</v>
      </c>
      <c r="FH151" s="308">
        <v>0</v>
      </c>
      <c r="FI151" s="308">
        <v>0</v>
      </c>
      <c r="FJ151" s="308">
        <v>0</v>
      </c>
      <c r="FK151" s="308">
        <v>0</v>
      </c>
      <c r="FL151" s="308">
        <v>0</v>
      </c>
      <c r="FM151" s="308">
        <v>0</v>
      </c>
      <c r="FN151" s="308">
        <v>0</v>
      </c>
      <c r="FO151" s="308">
        <v>0</v>
      </c>
      <c r="FP151" s="308">
        <v>0</v>
      </c>
      <c r="FQ151" s="308">
        <v>0</v>
      </c>
      <c r="FR151" s="308">
        <v>0</v>
      </c>
      <c r="FS151" s="308">
        <v>0</v>
      </c>
      <c r="FT151" s="308">
        <v>0</v>
      </c>
      <c r="FU151" s="308">
        <v>0</v>
      </c>
      <c r="FV151" s="308">
        <v>0</v>
      </c>
      <c r="FW151" s="308">
        <v>0</v>
      </c>
      <c r="FX151" s="308">
        <v>0</v>
      </c>
      <c r="FY151" s="308">
        <v>0</v>
      </c>
      <c r="FZ151" s="308">
        <v>0</v>
      </c>
      <c r="GA151" s="308">
        <v>0</v>
      </c>
      <c r="GB151" s="308">
        <v>0</v>
      </c>
      <c r="GC151" s="308">
        <v>0</v>
      </c>
      <c r="GD151" s="308">
        <v>0</v>
      </c>
      <c r="GE151" s="308">
        <v>0</v>
      </c>
      <c r="GF151" s="308">
        <v>0</v>
      </c>
      <c r="GG151" s="308">
        <v>0</v>
      </c>
      <c r="GH151" s="308">
        <v>0</v>
      </c>
      <c r="GI151" s="308">
        <v>0</v>
      </c>
      <c r="GJ151" s="308">
        <v>0</v>
      </c>
      <c r="GK151" s="308">
        <v>1</v>
      </c>
      <c r="GL151" s="308">
        <v>0</v>
      </c>
      <c r="GM151" s="308">
        <v>0</v>
      </c>
      <c r="GN151" s="308">
        <v>0</v>
      </c>
      <c r="GO151" s="308">
        <v>0</v>
      </c>
      <c r="GP151" s="308">
        <v>0</v>
      </c>
      <c r="GQ151" s="308">
        <v>0</v>
      </c>
      <c r="GR151" s="308">
        <v>0</v>
      </c>
      <c r="GS151" s="308">
        <v>2</v>
      </c>
      <c r="GT151" s="308">
        <v>0</v>
      </c>
      <c r="GU151" s="308">
        <v>0</v>
      </c>
      <c r="GV151" s="308">
        <v>0</v>
      </c>
      <c r="GW151" s="308">
        <v>0</v>
      </c>
      <c r="GX151" s="308">
        <v>0</v>
      </c>
      <c r="GY151" s="308">
        <v>0</v>
      </c>
      <c r="GZ151" s="308">
        <v>0</v>
      </c>
      <c r="HA151" s="308">
        <v>0</v>
      </c>
      <c r="HB151" s="308">
        <v>0</v>
      </c>
      <c r="HC151" s="308">
        <v>0</v>
      </c>
      <c r="HD151" s="308">
        <v>0</v>
      </c>
      <c r="HE151" s="308">
        <v>0</v>
      </c>
      <c r="HF151" s="308">
        <v>0</v>
      </c>
      <c r="HG151" s="308">
        <v>0</v>
      </c>
      <c r="HH151" s="308">
        <v>0</v>
      </c>
      <c r="HI151" s="308">
        <v>1</v>
      </c>
      <c r="HJ151" s="308">
        <v>4</v>
      </c>
      <c r="HK151" s="308">
        <v>3</v>
      </c>
      <c r="HL151" s="308">
        <v>2</v>
      </c>
      <c r="HM151" s="308">
        <v>0</v>
      </c>
      <c r="HN151" s="308">
        <v>0</v>
      </c>
      <c r="HO151" s="308">
        <v>0</v>
      </c>
      <c r="HP151" s="308">
        <v>0</v>
      </c>
      <c r="HQ151" s="308">
        <v>0</v>
      </c>
      <c r="HR151" s="308">
        <v>0</v>
      </c>
      <c r="HS151" s="308">
        <v>0</v>
      </c>
      <c r="HT151" s="308">
        <v>0</v>
      </c>
      <c r="HU151" s="308">
        <v>0</v>
      </c>
      <c r="HV151" s="308">
        <v>0</v>
      </c>
      <c r="HW151" s="308">
        <v>0</v>
      </c>
      <c r="HX151" s="308">
        <v>0</v>
      </c>
      <c r="HY151" s="308">
        <v>0</v>
      </c>
      <c r="HZ151" s="308">
        <v>0</v>
      </c>
      <c r="IA151" s="308">
        <v>0</v>
      </c>
      <c r="IB151" s="308">
        <v>0</v>
      </c>
      <c r="IC151" s="308">
        <v>8</v>
      </c>
      <c r="ID151" s="308">
        <v>0</v>
      </c>
      <c r="IE151" s="308">
        <v>0</v>
      </c>
      <c r="IF151" s="308">
        <v>0</v>
      </c>
      <c r="IG151" s="308">
        <v>0</v>
      </c>
      <c r="IH151" s="308">
        <v>0</v>
      </c>
      <c r="II151" s="308">
        <v>0</v>
      </c>
      <c r="IJ151" s="308">
        <v>0</v>
      </c>
      <c r="IK151" s="308">
        <v>0</v>
      </c>
      <c r="IL151" s="308">
        <v>0</v>
      </c>
      <c r="IM151" s="308">
        <v>0</v>
      </c>
      <c r="IN151" s="308">
        <v>0</v>
      </c>
      <c r="IO151" s="308">
        <v>0</v>
      </c>
      <c r="IP151" s="308">
        <v>0</v>
      </c>
      <c r="IQ151" s="308">
        <v>0</v>
      </c>
      <c r="IR151" s="308">
        <v>0</v>
      </c>
      <c r="IS151" s="308">
        <v>0</v>
      </c>
      <c r="IT151" s="308">
        <v>0</v>
      </c>
      <c r="IU151" s="308">
        <v>0</v>
      </c>
      <c r="IV151" s="308">
        <v>0</v>
      </c>
      <c r="IW151" s="308">
        <v>0</v>
      </c>
      <c r="IX151" s="308">
        <v>0</v>
      </c>
      <c r="IY151" s="308">
        <v>0</v>
      </c>
      <c r="IZ151" s="308">
        <v>0</v>
      </c>
      <c r="JA151" s="308">
        <v>0</v>
      </c>
      <c r="JB151" s="308">
        <v>0</v>
      </c>
      <c r="JC151" s="308">
        <v>0</v>
      </c>
      <c r="JD151" s="308">
        <v>0</v>
      </c>
      <c r="JE151" s="308">
        <v>0</v>
      </c>
      <c r="JF151" s="308">
        <v>0</v>
      </c>
      <c r="JG151" s="308">
        <v>0</v>
      </c>
      <c r="JH151" s="308">
        <v>0</v>
      </c>
      <c r="JI151" s="308">
        <v>0</v>
      </c>
      <c r="JJ151" s="308">
        <v>0</v>
      </c>
      <c r="JK151" s="308">
        <v>0</v>
      </c>
      <c r="JL151" s="308">
        <v>0</v>
      </c>
      <c r="JM151" s="308">
        <v>0</v>
      </c>
      <c r="JN151" s="308">
        <v>0</v>
      </c>
      <c r="JO151" s="308">
        <v>0</v>
      </c>
      <c r="JP151" s="308">
        <v>0</v>
      </c>
      <c r="JQ151" s="308">
        <v>0</v>
      </c>
      <c r="JR151" s="308">
        <v>0</v>
      </c>
      <c r="JS151" s="308">
        <v>0</v>
      </c>
      <c r="JT151" s="308">
        <v>0</v>
      </c>
      <c r="JU151" s="308">
        <v>0</v>
      </c>
      <c r="JV151" s="308">
        <v>0</v>
      </c>
      <c r="JW151" s="308">
        <v>0</v>
      </c>
      <c r="JX151" s="308">
        <v>0</v>
      </c>
      <c r="JY151" s="308">
        <v>0</v>
      </c>
      <c r="JZ151" s="308">
        <v>0</v>
      </c>
      <c r="KA151" s="308">
        <v>0</v>
      </c>
      <c r="KB151" s="308">
        <v>0</v>
      </c>
      <c r="KC151" s="308">
        <v>0</v>
      </c>
      <c r="KD151" s="308">
        <v>0</v>
      </c>
      <c r="KE151" s="308">
        <v>5</v>
      </c>
      <c r="KF151" s="308">
        <v>0</v>
      </c>
      <c r="KG151" s="308">
        <v>5</v>
      </c>
      <c r="KH151" s="308">
        <v>0</v>
      </c>
      <c r="KI151" s="308">
        <v>0</v>
      </c>
      <c r="KJ151" s="308">
        <v>0</v>
      </c>
      <c r="KK151" s="308">
        <v>0</v>
      </c>
      <c r="KL151" s="308">
        <v>0</v>
      </c>
      <c r="KM151" s="308">
        <v>0</v>
      </c>
      <c r="KN151" s="308">
        <v>0</v>
      </c>
      <c r="KO151" s="308">
        <v>0</v>
      </c>
      <c r="KP151" s="308">
        <v>0</v>
      </c>
      <c r="KQ151" s="308">
        <v>0</v>
      </c>
      <c r="KR151" s="308">
        <v>0</v>
      </c>
      <c r="KS151" s="308">
        <v>0</v>
      </c>
      <c r="KT151" s="308">
        <v>0</v>
      </c>
      <c r="KU151" s="308">
        <v>0</v>
      </c>
      <c r="KV151" s="308">
        <v>0</v>
      </c>
      <c r="KW151" s="308">
        <v>0</v>
      </c>
      <c r="KX151" s="308">
        <v>0</v>
      </c>
      <c r="KY151" s="308">
        <v>0</v>
      </c>
      <c r="KZ151" s="308">
        <v>0</v>
      </c>
      <c r="LA151" s="308">
        <v>0</v>
      </c>
      <c r="LB151" s="308">
        <v>0</v>
      </c>
      <c r="LC151" s="308">
        <v>0</v>
      </c>
      <c r="LD151" s="308">
        <v>0</v>
      </c>
      <c r="LE151" s="308">
        <v>0</v>
      </c>
      <c r="LF151" s="308">
        <v>0</v>
      </c>
      <c r="LG151" s="308">
        <v>0</v>
      </c>
      <c r="LH151" s="308">
        <v>0</v>
      </c>
      <c r="LI151" s="308">
        <v>0</v>
      </c>
      <c r="LJ151" s="308">
        <v>0</v>
      </c>
      <c r="LK151" s="308">
        <v>0</v>
      </c>
      <c r="LL151" s="308">
        <v>0</v>
      </c>
      <c r="LM151" s="308">
        <v>0</v>
      </c>
      <c r="LN151" s="308">
        <v>0</v>
      </c>
      <c r="LO151" s="308">
        <v>0</v>
      </c>
      <c r="LP151" s="308">
        <v>0</v>
      </c>
      <c r="LQ151" s="308">
        <v>0</v>
      </c>
      <c r="LR151" s="308">
        <v>0</v>
      </c>
      <c r="LS151" s="308">
        <v>0</v>
      </c>
      <c r="LT151" s="308">
        <v>0</v>
      </c>
      <c r="LU151" s="308">
        <v>0</v>
      </c>
      <c r="LV151" s="308">
        <v>0</v>
      </c>
      <c r="LW151" s="308">
        <v>0</v>
      </c>
      <c r="LX151" s="308">
        <v>0</v>
      </c>
      <c r="LY151" s="308">
        <v>0</v>
      </c>
      <c r="LZ151" s="308">
        <v>0</v>
      </c>
      <c r="MA151" s="308">
        <v>0</v>
      </c>
      <c r="MB151" s="308">
        <v>0</v>
      </c>
      <c r="MC151" s="308">
        <v>0</v>
      </c>
      <c r="MD151" s="308">
        <v>0</v>
      </c>
      <c r="ME151" s="308">
        <v>0</v>
      </c>
      <c r="MF151" s="308">
        <v>0</v>
      </c>
      <c r="MG151" s="308">
        <v>0</v>
      </c>
      <c r="MH151" s="308">
        <v>0</v>
      </c>
      <c r="MI151" s="308">
        <v>0</v>
      </c>
      <c r="MJ151" s="308">
        <v>0</v>
      </c>
      <c r="MK151" s="308">
        <v>0</v>
      </c>
      <c r="ML151" s="308">
        <v>0</v>
      </c>
      <c r="MM151" s="308">
        <v>0</v>
      </c>
      <c r="MN151" s="308">
        <v>0</v>
      </c>
      <c r="MO151" s="308">
        <v>0</v>
      </c>
      <c r="MP151" s="308">
        <v>0</v>
      </c>
      <c r="MQ151" s="308">
        <v>0</v>
      </c>
      <c r="MR151" s="308">
        <v>0</v>
      </c>
      <c r="MS151" s="308">
        <v>0</v>
      </c>
      <c r="MT151" s="308">
        <v>0</v>
      </c>
      <c r="MU151" s="308">
        <v>0</v>
      </c>
      <c r="MV151" s="308">
        <v>0</v>
      </c>
      <c r="MW151" s="308">
        <v>0</v>
      </c>
      <c r="MX151" s="308">
        <v>0</v>
      </c>
      <c r="MY151" s="308">
        <v>0</v>
      </c>
      <c r="MZ151" s="308">
        <v>0</v>
      </c>
      <c r="NA151" s="308">
        <v>0</v>
      </c>
      <c r="NB151" s="308">
        <v>0</v>
      </c>
      <c r="NC151" s="308">
        <v>0</v>
      </c>
      <c r="ND151" s="308">
        <v>0</v>
      </c>
      <c r="NE151" s="308">
        <v>0</v>
      </c>
      <c r="NF151" s="308">
        <v>0</v>
      </c>
      <c r="NG151" s="308">
        <v>0</v>
      </c>
      <c r="NH151" s="308">
        <v>0</v>
      </c>
      <c r="NI151" s="308">
        <v>0</v>
      </c>
      <c r="NJ151" s="308">
        <v>0</v>
      </c>
      <c r="NK151" s="308">
        <v>0</v>
      </c>
      <c r="NL151" s="308">
        <v>0</v>
      </c>
      <c r="NM151" s="308">
        <v>0</v>
      </c>
      <c r="NN151" s="308">
        <v>0</v>
      </c>
      <c r="NO151" s="308">
        <v>0</v>
      </c>
      <c r="NP151" s="308">
        <v>0</v>
      </c>
      <c r="NQ151" s="308">
        <v>0</v>
      </c>
      <c r="NR151" s="308">
        <v>0</v>
      </c>
      <c r="NS151" s="308">
        <v>0</v>
      </c>
      <c r="NT151" s="308">
        <v>0</v>
      </c>
      <c r="NU151" s="308">
        <v>0</v>
      </c>
      <c r="NV151" s="308">
        <v>0</v>
      </c>
      <c r="NW151" s="308">
        <v>0</v>
      </c>
      <c r="NX151" s="308">
        <v>0</v>
      </c>
      <c r="NY151" s="308">
        <v>0</v>
      </c>
      <c r="NZ151" s="308">
        <v>0</v>
      </c>
      <c r="OA151" s="308">
        <v>0</v>
      </c>
      <c r="OB151" s="308">
        <v>0</v>
      </c>
      <c r="OC151" s="308">
        <v>0</v>
      </c>
      <c r="OD151" s="308">
        <v>0</v>
      </c>
      <c r="OE151" s="308">
        <v>0</v>
      </c>
      <c r="OF151" s="308">
        <v>0</v>
      </c>
      <c r="OG151" s="308">
        <v>0</v>
      </c>
      <c r="OH151" s="308">
        <v>0</v>
      </c>
      <c r="OI151" s="308">
        <v>0</v>
      </c>
      <c r="OJ151" s="308">
        <v>0</v>
      </c>
      <c r="OK151" s="308">
        <v>0</v>
      </c>
      <c r="OL151" s="308">
        <v>0</v>
      </c>
      <c r="OM151" s="308">
        <v>0</v>
      </c>
      <c r="ON151" s="308">
        <v>0</v>
      </c>
      <c r="OO151" s="308">
        <v>0</v>
      </c>
      <c r="OP151" s="308">
        <v>0</v>
      </c>
      <c r="OQ151" s="308">
        <v>0</v>
      </c>
      <c r="OR151" s="308">
        <v>0</v>
      </c>
      <c r="OS151" s="308">
        <v>0</v>
      </c>
      <c r="OT151" s="308">
        <v>0</v>
      </c>
      <c r="OU151" s="308">
        <v>0</v>
      </c>
      <c r="OV151" s="308">
        <v>0</v>
      </c>
      <c r="OW151" s="308">
        <v>0</v>
      </c>
    </row>
    <row r="152" spans="1:413" ht="15.95" customHeight="1" x14ac:dyDescent="0.25">
      <c r="A152" s="308">
        <v>27</v>
      </c>
      <c r="B152" s="421" t="s">
        <v>383</v>
      </c>
      <c r="C152" s="408"/>
      <c r="D152" s="408"/>
      <c r="E152" s="309"/>
      <c r="F152" s="308">
        <v>0</v>
      </c>
      <c r="G152" s="308">
        <v>0</v>
      </c>
      <c r="H152" s="308">
        <v>0</v>
      </c>
      <c r="I152" s="308">
        <v>0</v>
      </c>
      <c r="J152" s="308">
        <v>0</v>
      </c>
      <c r="K152" s="308">
        <v>1</v>
      </c>
      <c r="L152" s="308">
        <v>0</v>
      </c>
      <c r="M152" s="308">
        <v>0</v>
      </c>
      <c r="N152" s="308">
        <v>1</v>
      </c>
      <c r="O152" s="308">
        <v>0</v>
      </c>
      <c r="P152" s="308">
        <v>0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0</v>
      </c>
      <c r="W152" s="308">
        <v>1</v>
      </c>
      <c r="X152" s="308">
        <v>0</v>
      </c>
      <c r="Y152" s="308">
        <v>1</v>
      </c>
      <c r="Z152" s="308">
        <v>0</v>
      </c>
      <c r="AA152" s="308">
        <v>0</v>
      </c>
      <c r="AB152" s="308">
        <v>2</v>
      </c>
      <c r="AC152" s="308">
        <v>0</v>
      </c>
      <c r="AD152" s="308">
        <v>0</v>
      </c>
      <c r="AE152" s="308">
        <v>0</v>
      </c>
      <c r="AF152" s="308">
        <v>1</v>
      </c>
      <c r="AG152" s="308">
        <v>1</v>
      </c>
      <c r="AH152" s="308">
        <v>1</v>
      </c>
      <c r="AI152" s="308">
        <v>1</v>
      </c>
      <c r="AJ152" s="308">
        <v>0</v>
      </c>
      <c r="AK152" s="308">
        <v>0</v>
      </c>
      <c r="AL152" s="308">
        <v>0</v>
      </c>
      <c r="AM152" s="308">
        <v>0</v>
      </c>
      <c r="AN152" s="308">
        <v>0</v>
      </c>
      <c r="AO152" s="308">
        <v>0</v>
      </c>
      <c r="AP152" s="308">
        <v>0</v>
      </c>
      <c r="AQ152" s="308">
        <v>0</v>
      </c>
      <c r="AR152" s="308">
        <v>0</v>
      </c>
      <c r="AS152" s="308">
        <v>0</v>
      </c>
      <c r="AT152" s="308">
        <v>0</v>
      </c>
      <c r="AU152" s="308">
        <v>0</v>
      </c>
      <c r="AV152" s="308">
        <v>0</v>
      </c>
      <c r="AW152" s="308">
        <v>0</v>
      </c>
      <c r="AX152" s="308">
        <v>0</v>
      </c>
      <c r="AY152" s="308">
        <v>0</v>
      </c>
      <c r="AZ152" s="308">
        <v>0</v>
      </c>
      <c r="BA152" s="308">
        <v>0</v>
      </c>
      <c r="BB152" s="308">
        <v>0</v>
      </c>
      <c r="BC152" s="308">
        <v>0</v>
      </c>
      <c r="BD152" s="308">
        <v>0</v>
      </c>
      <c r="BE152" s="308">
        <v>0</v>
      </c>
      <c r="BF152" s="308">
        <v>0</v>
      </c>
      <c r="BG152" s="308">
        <v>1</v>
      </c>
      <c r="BH152" s="308">
        <v>0</v>
      </c>
      <c r="BI152" s="308">
        <v>0</v>
      </c>
      <c r="BJ152" s="308">
        <v>0</v>
      </c>
      <c r="BK152" s="308">
        <v>0</v>
      </c>
      <c r="BL152" s="308">
        <v>0</v>
      </c>
      <c r="BM152" s="308">
        <v>0</v>
      </c>
      <c r="BN152" s="308">
        <v>0</v>
      </c>
      <c r="BO152" s="308">
        <v>0</v>
      </c>
      <c r="BP152" s="308">
        <v>0</v>
      </c>
      <c r="BQ152" s="308">
        <v>0</v>
      </c>
      <c r="BR152" s="308">
        <v>0</v>
      </c>
      <c r="BS152" s="308">
        <v>0</v>
      </c>
      <c r="BT152" s="308">
        <v>0</v>
      </c>
      <c r="BU152" s="308">
        <v>0</v>
      </c>
      <c r="BV152" s="308">
        <v>0</v>
      </c>
      <c r="BW152" s="308">
        <v>0</v>
      </c>
      <c r="BX152" s="308">
        <v>0</v>
      </c>
      <c r="BY152" s="308">
        <v>0</v>
      </c>
      <c r="BZ152" s="308">
        <v>0</v>
      </c>
      <c r="CA152" s="308">
        <v>0</v>
      </c>
      <c r="CB152" s="308">
        <v>0</v>
      </c>
      <c r="CC152" s="308">
        <v>0</v>
      </c>
      <c r="CD152" s="308">
        <v>0</v>
      </c>
      <c r="CE152" s="308">
        <v>0</v>
      </c>
      <c r="CF152" s="308">
        <v>0</v>
      </c>
      <c r="CG152" s="308">
        <v>0</v>
      </c>
      <c r="CH152" s="308">
        <v>0</v>
      </c>
      <c r="CI152" s="308">
        <v>0</v>
      </c>
      <c r="CJ152" s="308">
        <v>0</v>
      </c>
      <c r="CK152" s="308">
        <v>0</v>
      </c>
      <c r="CL152" s="308">
        <v>0</v>
      </c>
      <c r="CM152" s="308">
        <v>0</v>
      </c>
      <c r="CN152" s="308">
        <v>0</v>
      </c>
      <c r="CO152" s="308">
        <v>0</v>
      </c>
      <c r="CP152" s="308">
        <v>0</v>
      </c>
      <c r="CQ152" s="308">
        <v>0</v>
      </c>
      <c r="CR152" s="308">
        <v>0</v>
      </c>
      <c r="CS152" s="308">
        <v>0</v>
      </c>
      <c r="CT152" s="308">
        <v>0</v>
      </c>
      <c r="CU152" s="308">
        <v>0</v>
      </c>
      <c r="CV152" s="308">
        <v>0</v>
      </c>
      <c r="CW152" s="308">
        <v>0</v>
      </c>
      <c r="CX152" s="308">
        <v>0</v>
      </c>
      <c r="CY152" s="308">
        <v>0</v>
      </c>
      <c r="CZ152" s="308">
        <v>0</v>
      </c>
      <c r="DA152" s="308">
        <v>1</v>
      </c>
      <c r="DB152" s="308">
        <v>0</v>
      </c>
      <c r="DC152" s="308">
        <v>0</v>
      </c>
      <c r="DD152" s="308">
        <v>0</v>
      </c>
      <c r="DE152" s="308">
        <v>0</v>
      </c>
      <c r="DF152" s="308">
        <v>0</v>
      </c>
      <c r="DG152" s="308">
        <v>0</v>
      </c>
      <c r="DH152" s="308">
        <v>0</v>
      </c>
      <c r="DI152" s="308">
        <v>0</v>
      </c>
      <c r="DJ152" s="308">
        <v>0</v>
      </c>
      <c r="DK152" s="308">
        <v>0</v>
      </c>
      <c r="DL152" s="308">
        <v>0</v>
      </c>
      <c r="DM152" s="308">
        <v>0</v>
      </c>
      <c r="DN152" s="308">
        <v>0</v>
      </c>
      <c r="DO152" s="308">
        <v>0</v>
      </c>
      <c r="DP152" s="308">
        <v>0</v>
      </c>
      <c r="DQ152" s="308">
        <v>1</v>
      </c>
      <c r="DR152" s="308">
        <v>0</v>
      </c>
      <c r="DS152" s="308">
        <v>0</v>
      </c>
      <c r="DT152" s="308">
        <v>0</v>
      </c>
      <c r="DU152" s="308">
        <v>0</v>
      </c>
      <c r="DV152" s="308">
        <v>0</v>
      </c>
      <c r="DW152" s="308">
        <v>0</v>
      </c>
      <c r="DX152" s="308">
        <v>0</v>
      </c>
      <c r="DY152" s="308">
        <v>0</v>
      </c>
      <c r="DZ152" s="308">
        <v>0</v>
      </c>
      <c r="EA152" s="308">
        <v>0</v>
      </c>
      <c r="EB152" s="308">
        <v>0</v>
      </c>
      <c r="EC152" s="308">
        <v>0</v>
      </c>
      <c r="ED152" s="308">
        <v>0</v>
      </c>
      <c r="EE152" s="308">
        <v>0</v>
      </c>
      <c r="EF152" s="308">
        <v>0</v>
      </c>
      <c r="EG152" s="308">
        <v>0</v>
      </c>
      <c r="EH152" s="308">
        <v>0</v>
      </c>
      <c r="EI152" s="308">
        <v>0</v>
      </c>
      <c r="EJ152" s="308">
        <v>0</v>
      </c>
      <c r="EK152" s="308">
        <v>0</v>
      </c>
      <c r="EL152" s="308">
        <v>0</v>
      </c>
      <c r="EM152" s="308">
        <v>0</v>
      </c>
      <c r="EN152" s="308">
        <v>0</v>
      </c>
      <c r="EO152" s="308">
        <v>0</v>
      </c>
      <c r="EP152" s="308">
        <v>0</v>
      </c>
      <c r="EQ152" s="308">
        <v>0</v>
      </c>
      <c r="ER152" s="308">
        <v>0</v>
      </c>
      <c r="ES152" s="308">
        <v>0</v>
      </c>
      <c r="ET152" s="308">
        <v>0</v>
      </c>
      <c r="EU152" s="308">
        <v>0</v>
      </c>
      <c r="EV152" s="308">
        <v>0</v>
      </c>
      <c r="EW152" s="308">
        <v>0</v>
      </c>
      <c r="EX152" s="308">
        <v>0</v>
      </c>
      <c r="EY152" s="308">
        <v>0</v>
      </c>
      <c r="EZ152" s="308">
        <v>0</v>
      </c>
      <c r="FA152" s="308">
        <v>0</v>
      </c>
      <c r="FB152" s="308">
        <v>0</v>
      </c>
      <c r="FC152" s="308">
        <v>0</v>
      </c>
      <c r="FD152" s="308">
        <v>0</v>
      </c>
      <c r="FE152" s="308">
        <v>0</v>
      </c>
      <c r="FF152" s="308">
        <v>0</v>
      </c>
      <c r="FG152" s="308">
        <v>0</v>
      </c>
      <c r="FH152" s="308">
        <v>0</v>
      </c>
      <c r="FI152" s="308">
        <v>0</v>
      </c>
      <c r="FJ152" s="308">
        <v>0</v>
      </c>
      <c r="FK152" s="308">
        <v>0</v>
      </c>
      <c r="FL152" s="308">
        <v>0</v>
      </c>
      <c r="FM152" s="308">
        <v>0</v>
      </c>
      <c r="FN152" s="308">
        <v>0</v>
      </c>
      <c r="FO152" s="308">
        <v>0</v>
      </c>
      <c r="FP152" s="308">
        <v>0</v>
      </c>
      <c r="FQ152" s="308">
        <v>0</v>
      </c>
      <c r="FR152" s="308">
        <v>0</v>
      </c>
      <c r="FS152" s="308">
        <v>0</v>
      </c>
      <c r="FT152" s="308">
        <v>0</v>
      </c>
      <c r="FU152" s="308">
        <v>0</v>
      </c>
      <c r="FV152" s="308">
        <v>0</v>
      </c>
      <c r="FW152" s="308">
        <v>0</v>
      </c>
      <c r="FX152" s="308">
        <v>0</v>
      </c>
      <c r="FY152" s="308">
        <v>0</v>
      </c>
      <c r="FZ152" s="308">
        <v>0</v>
      </c>
      <c r="GA152" s="308">
        <v>0</v>
      </c>
      <c r="GB152" s="308">
        <v>0</v>
      </c>
      <c r="GC152" s="308">
        <v>0</v>
      </c>
      <c r="GD152" s="308">
        <v>0</v>
      </c>
      <c r="GE152" s="308">
        <v>0</v>
      </c>
      <c r="GF152" s="308">
        <v>0</v>
      </c>
      <c r="GG152" s="308">
        <v>0</v>
      </c>
      <c r="GH152" s="308">
        <v>0</v>
      </c>
      <c r="GI152" s="308">
        <v>0</v>
      </c>
      <c r="GJ152" s="308">
        <v>0</v>
      </c>
      <c r="GK152" s="308">
        <v>0</v>
      </c>
      <c r="GL152" s="308">
        <v>0</v>
      </c>
      <c r="GM152" s="308">
        <v>0</v>
      </c>
      <c r="GN152" s="308">
        <v>0</v>
      </c>
      <c r="GO152" s="308">
        <v>0</v>
      </c>
      <c r="GP152" s="308">
        <v>0</v>
      </c>
      <c r="GQ152" s="308">
        <v>0</v>
      </c>
      <c r="GR152" s="308">
        <v>0</v>
      </c>
      <c r="GS152" s="308">
        <v>0</v>
      </c>
      <c r="GT152" s="308">
        <v>0</v>
      </c>
      <c r="GU152" s="308">
        <v>0</v>
      </c>
      <c r="GV152" s="308">
        <v>6</v>
      </c>
      <c r="GW152" s="308">
        <v>5</v>
      </c>
      <c r="GX152" s="308">
        <v>0</v>
      </c>
      <c r="GY152" s="308">
        <v>0</v>
      </c>
      <c r="GZ152" s="308">
        <v>0</v>
      </c>
      <c r="HA152" s="308">
        <v>0</v>
      </c>
      <c r="HB152" s="308">
        <v>0</v>
      </c>
      <c r="HC152" s="308">
        <v>0</v>
      </c>
      <c r="HD152" s="308">
        <v>0</v>
      </c>
      <c r="HE152" s="308">
        <v>0</v>
      </c>
      <c r="HF152" s="308">
        <v>0</v>
      </c>
      <c r="HG152" s="308">
        <v>0</v>
      </c>
      <c r="HH152" s="308">
        <v>0</v>
      </c>
      <c r="HI152" s="308">
        <v>0</v>
      </c>
      <c r="HJ152" s="308">
        <v>0</v>
      </c>
      <c r="HK152" s="308">
        <v>0</v>
      </c>
      <c r="HL152" s="308">
        <v>0</v>
      </c>
      <c r="HM152" s="308">
        <v>0</v>
      </c>
      <c r="HN152" s="308">
        <v>0</v>
      </c>
      <c r="HO152" s="308">
        <v>0</v>
      </c>
      <c r="HP152" s="308">
        <v>0</v>
      </c>
      <c r="HQ152" s="308">
        <v>0</v>
      </c>
      <c r="HR152" s="308">
        <v>0</v>
      </c>
      <c r="HS152" s="308">
        <v>0</v>
      </c>
      <c r="HT152" s="308">
        <v>0</v>
      </c>
      <c r="HU152" s="308">
        <v>0</v>
      </c>
      <c r="HV152" s="308">
        <v>0</v>
      </c>
      <c r="HW152" s="308">
        <v>0</v>
      </c>
      <c r="HX152" s="308">
        <v>0</v>
      </c>
      <c r="HY152" s="308">
        <v>0</v>
      </c>
      <c r="HZ152" s="308">
        <v>0</v>
      </c>
      <c r="IA152" s="308">
        <v>0</v>
      </c>
      <c r="IB152" s="308">
        <v>0</v>
      </c>
      <c r="IC152" s="308">
        <v>0</v>
      </c>
      <c r="ID152" s="308">
        <v>0</v>
      </c>
      <c r="IE152" s="308">
        <v>0</v>
      </c>
      <c r="IF152" s="308">
        <v>0</v>
      </c>
      <c r="IG152" s="308">
        <v>0</v>
      </c>
      <c r="IH152" s="308">
        <v>0</v>
      </c>
      <c r="II152" s="308">
        <v>0</v>
      </c>
      <c r="IJ152" s="308">
        <v>0</v>
      </c>
      <c r="IK152" s="308">
        <v>0</v>
      </c>
      <c r="IL152" s="308">
        <v>0</v>
      </c>
      <c r="IM152" s="308">
        <v>0</v>
      </c>
      <c r="IN152" s="308">
        <v>0</v>
      </c>
      <c r="IO152" s="308">
        <v>0</v>
      </c>
      <c r="IP152" s="308">
        <v>0</v>
      </c>
      <c r="IQ152" s="308">
        <v>0</v>
      </c>
      <c r="IR152" s="308">
        <v>0</v>
      </c>
      <c r="IS152" s="308">
        <v>0</v>
      </c>
      <c r="IT152" s="308">
        <v>0</v>
      </c>
      <c r="IU152" s="308">
        <v>0</v>
      </c>
      <c r="IV152" s="308">
        <v>0</v>
      </c>
      <c r="IW152" s="308">
        <v>0</v>
      </c>
      <c r="IX152" s="308">
        <v>0</v>
      </c>
      <c r="IY152" s="308">
        <v>0</v>
      </c>
      <c r="IZ152" s="308">
        <v>0</v>
      </c>
      <c r="JA152" s="308">
        <v>0</v>
      </c>
      <c r="JB152" s="308">
        <v>0</v>
      </c>
      <c r="JC152" s="308">
        <v>0</v>
      </c>
      <c r="JD152" s="308">
        <v>0</v>
      </c>
      <c r="JE152" s="308">
        <v>0</v>
      </c>
      <c r="JF152" s="308">
        <v>0</v>
      </c>
      <c r="JG152" s="308">
        <v>0</v>
      </c>
      <c r="JH152" s="308">
        <v>0</v>
      </c>
      <c r="JI152" s="308">
        <v>0</v>
      </c>
      <c r="JJ152" s="308">
        <v>0</v>
      </c>
      <c r="JK152" s="308">
        <v>0</v>
      </c>
      <c r="JL152" s="308">
        <v>0</v>
      </c>
      <c r="JM152" s="308">
        <v>0</v>
      </c>
      <c r="JN152" s="308">
        <v>0</v>
      </c>
      <c r="JO152" s="308">
        <v>0</v>
      </c>
      <c r="JP152" s="308">
        <v>0</v>
      </c>
      <c r="JQ152" s="308">
        <v>0</v>
      </c>
      <c r="JR152" s="308">
        <v>0</v>
      </c>
      <c r="JS152" s="308">
        <v>0</v>
      </c>
      <c r="JT152" s="308">
        <v>0</v>
      </c>
      <c r="JU152" s="308">
        <v>0</v>
      </c>
      <c r="JV152" s="308">
        <v>0</v>
      </c>
      <c r="JW152" s="308">
        <v>0</v>
      </c>
      <c r="JX152" s="308">
        <v>0</v>
      </c>
      <c r="JY152" s="308">
        <v>0</v>
      </c>
      <c r="JZ152" s="308">
        <v>0</v>
      </c>
      <c r="KA152" s="308">
        <v>0</v>
      </c>
      <c r="KB152" s="308">
        <v>0</v>
      </c>
      <c r="KC152" s="308">
        <v>0</v>
      </c>
      <c r="KD152" s="308">
        <v>0</v>
      </c>
      <c r="KE152" s="308">
        <v>0</v>
      </c>
      <c r="KF152" s="308">
        <v>0</v>
      </c>
      <c r="KG152" s="308">
        <v>0</v>
      </c>
      <c r="KH152" s="308">
        <v>0</v>
      </c>
      <c r="KI152" s="308">
        <v>0</v>
      </c>
      <c r="KJ152" s="308">
        <v>0</v>
      </c>
      <c r="KK152" s="308">
        <v>0</v>
      </c>
      <c r="KL152" s="308">
        <v>0</v>
      </c>
      <c r="KM152" s="308">
        <v>0</v>
      </c>
      <c r="KN152" s="308">
        <v>0</v>
      </c>
      <c r="KO152" s="308">
        <v>0</v>
      </c>
      <c r="KP152" s="308">
        <v>0</v>
      </c>
      <c r="KQ152" s="308">
        <v>0</v>
      </c>
      <c r="KR152" s="308">
        <v>0</v>
      </c>
      <c r="KS152" s="308">
        <v>0</v>
      </c>
      <c r="KT152" s="308">
        <v>0</v>
      </c>
      <c r="KU152" s="308">
        <v>0</v>
      </c>
      <c r="KV152" s="308">
        <v>0</v>
      </c>
      <c r="KW152" s="308">
        <v>0</v>
      </c>
      <c r="KX152" s="308">
        <v>0</v>
      </c>
      <c r="KY152" s="308">
        <v>0</v>
      </c>
      <c r="KZ152" s="308">
        <v>0</v>
      </c>
      <c r="LA152" s="308">
        <v>0</v>
      </c>
      <c r="LB152" s="308">
        <v>0</v>
      </c>
      <c r="LC152" s="308">
        <v>0</v>
      </c>
      <c r="LD152" s="308">
        <v>0</v>
      </c>
      <c r="LE152" s="308">
        <v>0</v>
      </c>
      <c r="LF152" s="308">
        <v>0</v>
      </c>
      <c r="LG152" s="308">
        <v>0</v>
      </c>
      <c r="LH152" s="308">
        <v>0</v>
      </c>
      <c r="LI152" s="308">
        <v>0</v>
      </c>
      <c r="LJ152" s="308">
        <v>0</v>
      </c>
      <c r="LK152" s="308">
        <v>0</v>
      </c>
      <c r="LL152" s="308">
        <v>0</v>
      </c>
      <c r="LM152" s="308">
        <v>0</v>
      </c>
      <c r="LN152" s="308">
        <v>0</v>
      </c>
      <c r="LO152" s="308">
        <v>0</v>
      </c>
      <c r="LP152" s="308">
        <v>0</v>
      </c>
      <c r="LQ152" s="308">
        <v>0</v>
      </c>
      <c r="LR152" s="308">
        <v>0</v>
      </c>
      <c r="LS152" s="308">
        <v>0</v>
      </c>
      <c r="LT152" s="308">
        <v>0</v>
      </c>
      <c r="LU152" s="308">
        <v>0</v>
      </c>
      <c r="LV152" s="308">
        <v>0</v>
      </c>
      <c r="LW152" s="308">
        <v>0</v>
      </c>
      <c r="LX152" s="308">
        <v>0</v>
      </c>
      <c r="LY152" s="308">
        <v>0</v>
      </c>
      <c r="LZ152" s="308">
        <v>0</v>
      </c>
      <c r="MA152" s="308">
        <v>0</v>
      </c>
      <c r="MB152" s="308">
        <v>0</v>
      </c>
      <c r="MC152" s="308">
        <v>0</v>
      </c>
      <c r="MD152" s="308">
        <v>0</v>
      </c>
      <c r="ME152" s="308">
        <v>0</v>
      </c>
      <c r="MF152" s="308">
        <v>0</v>
      </c>
      <c r="MG152" s="308">
        <v>0</v>
      </c>
      <c r="MH152" s="308">
        <v>0</v>
      </c>
      <c r="MI152" s="308">
        <v>0</v>
      </c>
      <c r="MJ152" s="308">
        <v>0</v>
      </c>
      <c r="MK152" s="308">
        <v>0</v>
      </c>
      <c r="ML152" s="308">
        <v>0</v>
      </c>
      <c r="MM152" s="308">
        <v>0</v>
      </c>
      <c r="MN152" s="308">
        <v>0</v>
      </c>
      <c r="MO152" s="308">
        <v>0</v>
      </c>
      <c r="MP152" s="308">
        <v>0</v>
      </c>
      <c r="MQ152" s="308">
        <v>0</v>
      </c>
      <c r="MR152" s="308">
        <v>0</v>
      </c>
      <c r="MS152" s="308">
        <v>0</v>
      </c>
      <c r="MT152" s="308">
        <v>0</v>
      </c>
      <c r="MU152" s="308">
        <v>0</v>
      </c>
      <c r="MV152" s="308">
        <v>0</v>
      </c>
      <c r="MW152" s="308">
        <v>0</v>
      </c>
      <c r="MX152" s="308">
        <v>0</v>
      </c>
      <c r="MY152" s="308">
        <v>0</v>
      </c>
      <c r="MZ152" s="308">
        <v>0</v>
      </c>
      <c r="NA152" s="308">
        <v>0</v>
      </c>
      <c r="NB152" s="308">
        <v>0</v>
      </c>
      <c r="NC152" s="308">
        <v>0</v>
      </c>
      <c r="ND152" s="308">
        <v>0</v>
      </c>
      <c r="NE152" s="308">
        <v>0</v>
      </c>
      <c r="NF152" s="308">
        <v>0</v>
      </c>
      <c r="NG152" s="308">
        <v>0</v>
      </c>
      <c r="NH152" s="308">
        <v>0</v>
      </c>
      <c r="NI152" s="308">
        <v>0</v>
      </c>
      <c r="NJ152" s="308">
        <v>0</v>
      </c>
      <c r="NK152" s="308">
        <v>0</v>
      </c>
      <c r="NL152" s="308">
        <v>0</v>
      </c>
      <c r="NM152" s="308">
        <v>0</v>
      </c>
      <c r="NN152" s="308">
        <v>0</v>
      </c>
      <c r="NO152" s="308">
        <v>0</v>
      </c>
      <c r="NP152" s="308">
        <v>0</v>
      </c>
      <c r="NQ152" s="308">
        <v>0</v>
      </c>
      <c r="NR152" s="308">
        <v>0</v>
      </c>
      <c r="NS152" s="308">
        <v>0</v>
      </c>
      <c r="NT152" s="308">
        <v>0</v>
      </c>
      <c r="NU152" s="308">
        <v>0</v>
      </c>
      <c r="NV152" s="308">
        <v>0</v>
      </c>
      <c r="NW152" s="308">
        <v>0</v>
      </c>
      <c r="NX152" s="308">
        <v>0</v>
      </c>
      <c r="NY152" s="308">
        <v>0</v>
      </c>
      <c r="NZ152" s="308">
        <v>0</v>
      </c>
      <c r="OA152" s="308">
        <v>0</v>
      </c>
      <c r="OB152" s="308">
        <v>0</v>
      </c>
      <c r="OC152" s="308">
        <v>0</v>
      </c>
      <c r="OD152" s="308">
        <v>0</v>
      </c>
      <c r="OE152" s="308">
        <v>0</v>
      </c>
      <c r="OF152" s="308">
        <v>0</v>
      </c>
      <c r="OG152" s="308">
        <v>0</v>
      </c>
      <c r="OH152" s="308">
        <v>0</v>
      </c>
      <c r="OI152" s="308">
        <v>0</v>
      </c>
      <c r="OJ152" s="308">
        <v>0</v>
      </c>
      <c r="OK152" s="308">
        <v>0</v>
      </c>
      <c r="OL152" s="308">
        <v>0</v>
      </c>
      <c r="OM152" s="308">
        <v>0</v>
      </c>
      <c r="ON152" s="308">
        <v>0</v>
      </c>
      <c r="OO152" s="308">
        <v>0</v>
      </c>
      <c r="OP152" s="308">
        <v>0</v>
      </c>
      <c r="OQ152" s="308">
        <v>0</v>
      </c>
      <c r="OR152" s="308">
        <v>0</v>
      </c>
      <c r="OS152" s="308">
        <v>0</v>
      </c>
      <c r="OT152" s="308">
        <v>0</v>
      </c>
      <c r="OU152" s="308">
        <v>0</v>
      </c>
      <c r="OV152" s="308">
        <v>0</v>
      </c>
      <c r="OW152" s="308">
        <v>0</v>
      </c>
    </row>
    <row r="153" spans="1:413" ht="15.95" customHeight="1" x14ac:dyDescent="0.25">
      <c r="A153" s="308">
        <v>28</v>
      </c>
      <c r="B153" s="421" t="s">
        <v>384</v>
      </c>
      <c r="C153" s="408"/>
      <c r="D153" s="408"/>
      <c r="E153" s="309"/>
      <c r="F153" s="308">
        <v>0</v>
      </c>
      <c r="G153" s="308">
        <v>0</v>
      </c>
      <c r="H153" s="308">
        <v>0</v>
      </c>
      <c r="I153" s="308">
        <v>0</v>
      </c>
      <c r="J153" s="308">
        <v>0</v>
      </c>
      <c r="K153" s="308">
        <v>2</v>
      </c>
      <c r="L153" s="308">
        <v>2</v>
      </c>
      <c r="M153" s="308">
        <v>1</v>
      </c>
      <c r="N153" s="308">
        <v>2</v>
      </c>
      <c r="O153" s="308">
        <v>2</v>
      </c>
      <c r="P153" s="308">
        <v>1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0</v>
      </c>
      <c r="W153" s="308">
        <v>2</v>
      </c>
      <c r="X153" s="308">
        <v>2</v>
      </c>
      <c r="Y153" s="308">
        <v>2</v>
      </c>
      <c r="Z153" s="308">
        <v>2</v>
      </c>
      <c r="AA153" s="308">
        <v>1</v>
      </c>
      <c r="AB153" s="308">
        <v>2</v>
      </c>
      <c r="AC153" s="308">
        <v>0</v>
      </c>
      <c r="AD153" s="308">
        <v>0</v>
      </c>
      <c r="AE153" s="308">
        <v>0</v>
      </c>
      <c r="AF153" s="308">
        <v>2</v>
      </c>
      <c r="AG153" s="308">
        <v>2</v>
      </c>
      <c r="AH153" s="308">
        <v>2</v>
      </c>
      <c r="AI153" s="308">
        <v>3</v>
      </c>
      <c r="AJ153" s="308">
        <v>5</v>
      </c>
      <c r="AK153" s="308">
        <v>3</v>
      </c>
      <c r="AL153" s="308">
        <v>4</v>
      </c>
      <c r="AM153" s="308">
        <v>3</v>
      </c>
      <c r="AN153" s="308">
        <v>0</v>
      </c>
      <c r="AO153" s="308">
        <v>0</v>
      </c>
      <c r="AP153" s="308">
        <v>0</v>
      </c>
      <c r="AQ153" s="308">
        <v>0</v>
      </c>
      <c r="AR153" s="308">
        <v>0</v>
      </c>
      <c r="AS153" s="308">
        <v>0</v>
      </c>
      <c r="AT153" s="308">
        <v>0</v>
      </c>
      <c r="AU153" s="308">
        <v>1</v>
      </c>
      <c r="AV153" s="308">
        <v>0</v>
      </c>
      <c r="AW153" s="308">
        <v>0</v>
      </c>
      <c r="AX153" s="308">
        <v>0</v>
      </c>
      <c r="AY153" s="308">
        <v>0</v>
      </c>
      <c r="AZ153" s="308">
        <v>0</v>
      </c>
      <c r="BA153" s="308">
        <v>0</v>
      </c>
      <c r="BB153" s="308">
        <v>0</v>
      </c>
      <c r="BC153" s="308">
        <v>0</v>
      </c>
      <c r="BD153" s="308">
        <v>0</v>
      </c>
      <c r="BE153" s="308">
        <v>0</v>
      </c>
      <c r="BF153" s="308">
        <v>0</v>
      </c>
      <c r="BG153" s="308">
        <v>2</v>
      </c>
      <c r="BH153" s="308">
        <v>0</v>
      </c>
      <c r="BI153" s="308">
        <v>1</v>
      </c>
      <c r="BJ153" s="308">
        <v>0</v>
      </c>
      <c r="BK153" s="308">
        <v>0</v>
      </c>
      <c r="BL153" s="308">
        <v>0</v>
      </c>
      <c r="BM153" s="308">
        <v>0</v>
      </c>
      <c r="BN153" s="308">
        <v>0</v>
      </c>
      <c r="BO153" s="308">
        <v>0</v>
      </c>
      <c r="BP153" s="308">
        <v>0</v>
      </c>
      <c r="BQ153" s="308">
        <v>0</v>
      </c>
      <c r="BR153" s="308">
        <v>0</v>
      </c>
      <c r="BS153" s="308">
        <v>0</v>
      </c>
      <c r="BT153" s="308">
        <v>0</v>
      </c>
      <c r="BU153" s="308">
        <v>0</v>
      </c>
      <c r="BV153" s="308">
        <v>0</v>
      </c>
      <c r="BW153" s="308">
        <v>0</v>
      </c>
      <c r="BX153" s="308">
        <v>0</v>
      </c>
      <c r="BY153" s="308">
        <v>0</v>
      </c>
      <c r="BZ153" s="308">
        <v>0</v>
      </c>
      <c r="CA153" s="308">
        <v>0</v>
      </c>
      <c r="CB153" s="308">
        <v>0</v>
      </c>
      <c r="CC153" s="308">
        <v>0</v>
      </c>
      <c r="CD153" s="308">
        <v>4</v>
      </c>
      <c r="CE153" s="308">
        <v>0</v>
      </c>
      <c r="CF153" s="308">
        <v>0</v>
      </c>
      <c r="CG153" s="308">
        <v>0</v>
      </c>
      <c r="CH153" s="308">
        <v>0</v>
      </c>
      <c r="CI153" s="308">
        <v>0</v>
      </c>
      <c r="CJ153" s="308">
        <v>0</v>
      </c>
      <c r="CK153" s="308">
        <v>0</v>
      </c>
      <c r="CL153" s="308">
        <v>0</v>
      </c>
      <c r="CM153" s="308">
        <v>0</v>
      </c>
      <c r="CN153" s="308">
        <v>0</v>
      </c>
      <c r="CO153" s="308">
        <v>0</v>
      </c>
      <c r="CP153" s="308">
        <v>0</v>
      </c>
      <c r="CQ153" s="308">
        <v>0</v>
      </c>
      <c r="CR153" s="308">
        <v>0</v>
      </c>
      <c r="CS153" s="308">
        <v>0</v>
      </c>
      <c r="CT153" s="308">
        <v>0</v>
      </c>
      <c r="CU153" s="308">
        <v>0</v>
      </c>
      <c r="CV153" s="308">
        <v>0</v>
      </c>
      <c r="CW153" s="308">
        <v>0</v>
      </c>
      <c r="CX153" s="308">
        <v>0</v>
      </c>
      <c r="CY153" s="308">
        <v>0</v>
      </c>
      <c r="CZ153" s="308">
        <v>0</v>
      </c>
      <c r="DA153" s="308">
        <v>4</v>
      </c>
      <c r="DB153" s="308">
        <v>0</v>
      </c>
      <c r="DC153" s="308">
        <v>1</v>
      </c>
      <c r="DD153" s="308">
        <v>0</v>
      </c>
      <c r="DE153" s="308">
        <v>0</v>
      </c>
      <c r="DF153" s="308">
        <v>0</v>
      </c>
      <c r="DG153" s="308">
        <v>0</v>
      </c>
      <c r="DH153" s="308">
        <v>0</v>
      </c>
      <c r="DI153" s="308">
        <v>0</v>
      </c>
      <c r="DJ153" s="308">
        <v>0</v>
      </c>
      <c r="DK153" s="308">
        <v>0</v>
      </c>
      <c r="DL153" s="308">
        <v>0</v>
      </c>
      <c r="DM153" s="308">
        <v>0</v>
      </c>
      <c r="DN153" s="308">
        <v>0</v>
      </c>
      <c r="DO153" s="308">
        <v>0</v>
      </c>
      <c r="DP153" s="308">
        <v>0</v>
      </c>
      <c r="DQ153" s="308">
        <v>0</v>
      </c>
      <c r="DR153" s="308">
        <v>0</v>
      </c>
      <c r="DS153" s="308">
        <v>0</v>
      </c>
      <c r="DT153" s="308">
        <v>0</v>
      </c>
      <c r="DU153" s="308">
        <v>0</v>
      </c>
      <c r="DV153" s="308">
        <v>6</v>
      </c>
      <c r="DW153" s="308">
        <v>4</v>
      </c>
      <c r="DX153" s="308">
        <v>1</v>
      </c>
      <c r="DY153" s="308">
        <v>0</v>
      </c>
      <c r="DZ153" s="308">
        <v>0</v>
      </c>
      <c r="EA153" s="308">
        <v>0</v>
      </c>
      <c r="EB153" s="308">
        <v>1</v>
      </c>
      <c r="EC153" s="308">
        <v>0</v>
      </c>
      <c r="ED153" s="308">
        <v>0</v>
      </c>
      <c r="EE153" s="308">
        <v>0</v>
      </c>
      <c r="EF153" s="308">
        <v>0</v>
      </c>
      <c r="EG153" s="308">
        <v>0</v>
      </c>
      <c r="EH153" s="308">
        <v>0</v>
      </c>
      <c r="EI153" s="308">
        <v>0</v>
      </c>
      <c r="EJ153" s="308">
        <v>1</v>
      </c>
      <c r="EK153" s="308">
        <v>0</v>
      </c>
      <c r="EL153" s="308">
        <v>0</v>
      </c>
      <c r="EM153" s="308">
        <v>0</v>
      </c>
      <c r="EN153" s="308">
        <v>0</v>
      </c>
      <c r="EO153" s="308">
        <v>0</v>
      </c>
      <c r="EP153" s="308">
        <v>0</v>
      </c>
      <c r="EQ153" s="308">
        <v>0</v>
      </c>
      <c r="ER153" s="308">
        <v>0</v>
      </c>
      <c r="ES153" s="308">
        <v>0</v>
      </c>
      <c r="ET153" s="308">
        <v>0</v>
      </c>
      <c r="EU153" s="308">
        <v>0</v>
      </c>
      <c r="EV153" s="308">
        <v>0</v>
      </c>
      <c r="EW153" s="308">
        <v>0</v>
      </c>
      <c r="EX153" s="308">
        <v>0</v>
      </c>
      <c r="EY153" s="308">
        <v>0</v>
      </c>
      <c r="EZ153" s="308">
        <v>0</v>
      </c>
      <c r="FA153" s="308">
        <v>0</v>
      </c>
      <c r="FB153" s="308">
        <v>0</v>
      </c>
      <c r="FC153" s="308">
        <v>0</v>
      </c>
      <c r="FD153" s="308">
        <v>0</v>
      </c>
      <c r="FE153" s="308">
        <v>0</v>
      </c>
      <c r="FF153" s="308">
        <v>0</v>
      </c>
      <c r="FG153" s="308">
        <v>0</v>
      </c>
      <c r="FH153" s="308">
        <v>0</v>
      </c>
      <c r="FI153" s="308">
        <v>0</v>
      </c>
      <c r="FJ153" s="308">
        <v>0</v>
      </c>
      <c r="FK153" s="308">
        <v>1</v>
      </c>
      <c r="FL153" s="308">
        <v>0</v>
      </c>
      <c r="FM153" s="308">
        <v>0</v>
      </c>
      <c r="FN153" s="308">
        <v>0</v>
      </c>
      <c r="FO153" s="308">
        <v>0</v>
      </c>
      <c r="FP153" s="308">
        <v>0</v>
      </c>
      <c r="FQ153" s="308">
        <v>0</v>
      </c>
      <c r="FR153" s="308">
        <v>0</v>
      </c>
      <c r="FS153" s="308">
        <v>0</v>
      </c>
      <c r="FT153" s="308">
        <v>0</v>
      </c>
      <c r="FU153" s="308">
        <v>0</v>
      </c>
      <c r="FV153" s="308">
        <v>0</v>
      </c>
      <c r="FW153" s="308">
        <v>0</v>
      </c>
      <c r="FX153" s="308">
        <v>0</v>
      </c>
      <c r="FY153" s="308">
        <v>0</v>
      </c>
      <c r="FZ153" s="308">
        <v>0</v>
      </c>
      <c r="GA153" s="308">
        <v>0</v>
      </c>
      <c r="GB153" s="308">
        <v>1</v>
      </c>
      <c r="GC153" s="308">
        <v>0</v>
      </c>
      <c r="GD153" s="308">
        <v>0</v>
      </c>
      <c r="GE153" s="308">
        <v>0</v>
      </c>
      <c r="GF153" s="308">
        <v>0</v>
      </c>
      <c r="GG153" s="308">
        <v>0</v>
      </c>
      <c r="GH153" s="308">
        <v>0</v>
      </c>
      <c r="GI153" s="308">
        <v>0</v>
      </c>
      <c r="GJ153" s="308">
        <v>0</v>
      </c>
      <c r="GK153" s="308">
        <v>0</v>
      </c>
      <c r="GL153" s="308">
        <v>0</v>
      </c>
      <c r="GM153" s="308">
        <v>0</v>
      </c>
      <c r="GN153" s="308">
        <v>0</v>
      </c>
      <c r="GO153" s="308">
        <v>0</v>
      </c>
      <c r="GP153" s="308">
        <v>0</v>
      </c>
      <c r="GQ153" s="308">
        <v>0</v>
      </c>
      <c r="GR153" s="308">
        <v>0</v>
      </c>
      <c r="GS153" s="308">
        <v>5</v>
      </c>
      <c r="GT153" s="308">
        <v>0</v>
      </c>
      <c r="GU153" s="308">
        <v>0</v>
      </c>
      <c r="GV153" s="308">
        <v>5</v>
      </c>
      <c r="GW153" s="308">
        <v>0</v>
      </c>
      <c r="GX153" s="308">
        <v>0</v>
      </c>
      <c r="GY153" s="308">
        <v>0</v>
      </c>
      <c r="GZ153" s="308">
        <v>0</v>
      </c>
      <c r="HA153" s="308">
        <v>0</v>
      </c>
      <c r="HB153" s="308">
        <v>0</v>
      </c>
      <c r="HC153" s="308">
        <v>0</v>
      </c>
      <c r="HD153" s="308">
        <v>0</v>
      </c>
      <c r="HE153" s="308">
        <v>0</v>
      </c>
      <c r="HF153" s="308">
        <v>0</v>
      </c>
      <c r="HG153" s="308">
        <v>8</v>
      </c>
      <c r="HH153" s="308">
        <v>1</v>
      </c>
      <c r="HI153" s="308">
        <v>3</v>
      </c>
      <c r="HJ153" s="308">
        <v>6</v>
      </c>
      <c r="HK153" s="308">
        <v>3</v>
      </c>
      <c r="HL153" s="308">
        <v>6</v>
      </c>
      <c r="HM153" s="308">
        <v>0</v>
      </c>
      <c r="HN153" s="308">
        <v>0</v>
      </c>
      <c r="HO153" s="308">
        <v>0</v>
      </c>
      <c r="HP153" s="308">
        <v>0</v>
      </c>
      <c r="HQ153" s="308">
        <v>0</v>
      </c>
      <c r="HR153" s="308">
        <v>0</v>
      </c>
      <c r="HS153" s="308">
        <v>0</v>
      </c>
      <c r="HT153" s="308">
        <v>0</v>
      </c>
      <c r="HU153" s="308">
        <v>0</v>
      </c>
      <c r="HV153" s="308">
        <v>0</v>
      </c>
      <c r="HW153" s="308">
        <v>0</v>
      </c>
      <c r="HX153" s="308">
        <v>0</v>
      </c>
      <c r="HY153" s="308">
        <v>0</v>
      </c>
      <c r="HZ153" s="308">
        <v>0</v>
      </c>
      <c r="IA153" s="308">
        <v>0</v>
      </c>
      <c r="IB153" s="308">
        <v>0</v>
      </c>
      <c r="IC153" s="308">
        <v>21</v>
      </c>
      <c r="ID153" s="308">
        <v>1</v>
      </c>
      <c r="IE153" s="308">
        <v>0</v>
      </c>
      <c r="IF153" s="308">
        <v>0</v>
      </c>
      <c r="IG153" s="308">
        <v>0</v>
      </c>
      <c r="IH153" s="308">
        <v>0</v>
      </c>
      <c r="II153" s="308">
        <v>0</v>
      </c>
      <c r="IJ153" s="308">
        <v>0</v>
      </c>
      <c r="IK153" s="308">
        <v>0</v>
      </c>
      <c r="IL153" s="308">
        <v>0</v>
      </c>
      <c r="IM153" s="308">
        <v>0</v>
      </c>
      <c r="IN153" s="308">
        <v>0</v>
      </c>
      <c r="IO153" s="308">
        <v>0</v>
      </c>
      <c r="IP153" s="308">
        <v>1</v>
      </c>
      <c r="IQ153" s="308">
        <v>0</v>
      </c>
      <c r="IR153" s="308">
        <v>0</v>
      </c>
      <c r="IS153" s="308">
        <v>0</v>
      </c>
      <c r="IT153" s="308">
        <v>0</v>
      </c>
      <c r="IU153" s="308">
        <v>0</v>
      </c>
      <c r="IV153" s="308">
        <v>0</v>
      </c>
      <c r="IW153" s="308">
        <v>0</v>
      </c>
      <c r="IX153" s="308">
        <v>0</v>
      </c>
      <c r="IY153" s="308">
        <v>0</v>
      </c>
      <c r="IZ153" s="308">
        <v>0</v>
      </c>
      <c r="JA153" s="308">
        <v>0</v>
      </c>
      <c r="JB153" s="308">
        <v>0</v>
      </c>
      <c r="JC153" s="308">
        <v>0</v>
      </c>
      <c r="JD153" s="308">
        <v>0</v>
      </c>
      <c r="JE153" s="308">
        <v>0</v>
      </c>
      <c r="JF153" s="308">
        <v>0</v>
      </c>
      <c r="JG153" s="308">
        <v>0</v>
      </c>
      <c r="JH153" s="308">
        <v>0</v>
      </c>
      <c r="JI153" s="308">
        <v>0</v>
      </c>
      <c r="JJ153" s="308">
        <v>0</v>
      </c>
      <c r="JK153" s="308">
        <v>0</v>
      </c>
      <c r="JL153" s="308">
        <v>0</v>
      </c>
      <c r="JM153" s="308">
        <v>0</v>
      </c>
      <c r="JN153" s="308">
        <v>0</v>
      </c>
      <c r="JO153" s="308">
        <v>0</v>
      </c>
      <c r="JP153" s="308">
        <v>0</v>
      </c>
      <c r="JQ153" s="308">
        <v>0</v>
      </c>
      <c r="JR153" s="308">
        <v>0</v>
      </c>
      <c r="JS153" s="308">
        <v>0</v>
      </c>
      <c r="JT153" s="308">
        <v>0</v>
      </c>
      <c r="JU153" s="308">
        <v>0</v>
      </c>
      <c r="JV153" s="308">
        <v>1</v>
      </c>
      <c r="JW153" s="308">
        <v>0</v>
      </c>
      <c r="JX153" s="308">
        <v>0</v>
      </c>
      <c r="JY153" s="308">
        <v>0</v>
      </c>
      <c r="JZ153" s="308">
        <v>0</v>
      </c>
      <c r="KA153" s="308">
        <v>0</v>
      </c>
      <c r="KB153" s="308">
        <v>0</v>
      </c>
      <c r="KC153" s="308">
        <v>0</v>
      </c>
      <c r="KD153" s="308">
        <v>0</v>
      </c>
      <c r="KE153" s="308">
        <v>0</v>
      </c>
      <c r="KF153" s="308">
        <v>0</v>
      </c>
      <c r="KG153" s="308">
        <v>0</v>
      </c>
      <c r="KH153" s="308">
        <v>0</v>
      </c>
      <c r="KI153" s="308">
        <v>0</v>
      </c>
      <c r="KJ153" s="308">
        <v>0</v>
      </c>
      <c r="KK153" s="308">
        <v>0</v>
      </c>
      <c r="KL153" s="308">
        <v>0</v>
      </c>
      <c r="KM153" s="308">
        <v>0</v>
      </c>
      <c r="KN153" s="308">
        <v>0</v>
      </c>
      <c r="KO153" s="308">
        <v>0</v>
      </c>
      <c r="KP153" s="308">
        <v>0</v>
      </c>
      <c r="KQ153" s="308">
        <v>0</v>
      </c>
      <c r="KR153" s="308">
        <v>0</v>
      </c>
      <c r="KS153" s="308">
        <v>0</v>
      </c>
      <c r="KT153" s="308">
        <v>0</v>
      </c>
      <c r="KU153" s="308">
        <v>0</v>
      </c>
      <c r="KV153" s="308">
        <v>0</v>
      </c>
      <c r="KW153" s="308">
        <v>0</v>
      </c>
      <c r="KX153" s="308">
        <v>0</v>
      </c>
      <c r="KY153" s="308">
        <v>0</v>
      </c>
      <c r="KZ153" s="308">
        <v>0</v>
      </c>
      <c r="LA153" s="308">
        <v>0</v>
      </c>
      <c r="LB153" s="308">
        <v>0</v>
      </c>
      <c r="LC153" s="308">
        <v>0</v>
      </c>
      <c r="LD153" s="308">
        <v>0</v>
      </c>
      <c r="LE153" s="308">
        <v>0</v>
      </c>
      <c r="LF153" s="308">
        <v>0</v>
      </c>
      <c r="LG153" s="308">
        <v>0</v>
      </c>
      <c r="LH153" s="308">
        <v>0</v>
      </c>
      <c r="LI153" s="308">
        <v>0</v>
      </c>
      <c r="LJ153" s="308">
        <v>0</v>
      </c>
      <c r="LK153" s="308">
        <v>0</v>
      </c>
      <c r="LL153" s="308">
        <v>0</v>
      </c>
      <c r="LM153" s="308">
        <v>0</v>
      </c>
      <c r="LN153" s="308">
        <v>0</v>
      </c>
      <c r="LO153" s="308">
        <v>0</v>
      </c>
      <c r="LP153" s="308">
        <v>0</v>
      </c>
      <c r="LQ153" s="308">
        <v>0</v>
      </c>
      <c r="LR153" s="308">
        <v>0</v>
      </c>
      <c r="LS153" s="308">
        <v>0</v>
      </c>
      <c r="LT153" s="308">
        <v>0</v>
      </c>
      <c r="LU153" s="308">
        <v>0</v>
      </c>
      <c r="LV153" s="308">
        <v>0</v>
      </c>
      <c r="LW153" s="308">
        <v>0</v>
      </c>
      <c r="LX153" s="308">
        <v>0</v>
      </c>
      <c r="LY153" s="308">
        <v>0</v>
      </c>
      <c r="LZ153" s="308">
        <v>0</v>
      </c>
      <c r="MA153" s="308">
        <v>0</v>
      </c>
      <c r="MB153" s="308">
        <v>0</v>
      </c>
      <c r="MC153" s="308">
        <v>0</v>
      </c>
      <c r="MD153" s="308">
        <v>0</v>
      </c>
      <c r="ME153" s="308">
        <v>0</v>
      </c>
      <c r="MF153" s="308">
        <v>0</v>
      </c>
      <c r="MG153" s="308">
        <v>0</v>
      </c>
      <c r="MH153" s="308">
        <v>0</v>
      </c>
      <c r="MI153" s="308">
        <v>0</v>
      </c>
      <c r="MJ153" s="308">
        <v>0</v>
      </c>
      <c r="MK153" s="308">
        <v>0</v>
      </c>
      <c r="ML153" s="308">
        <v>0</v>
      </c>
      <c r="MM153" s="308">
        <v>0</v>
      </c>
      <c r="MN153" s="308">
        <v>0</v>
      </c>
      <c r="MO153" s="308">
        <v>0</v>
      </c>
      <c r="MP153" s="308">
        <v>0</v>
      </c>
      <c r="MQ153" s="308">
        <v>0</v>
      </c>
      <c r="MR153" s="308">
        <v>0</v>
      </c>
      <c r="MS153" s="308">
        <v>0</v>
      </c>
      <c r="MT153" s="308">
        <v>0</v>
      </c>
      <c r="MU153" s="308">
        <v>0</v>
      </c>
      <c r="MV153" s="308">
        <v>0</v>
      </c>
      <c r="MW153" s="308">
        <v>0</v>
      </c>
      <c r="MX153" s="308">
        <v>0</v>
      </c>
      <c r="MY153" s="308">
        <v>0</v>
      </c>
      <c r="MZ153" s="308">
        <v>0</v>
      </c>
      <c r="NA153" s="308">
        <v>0</v>
      </c>
      <c r="NB153" s="308">
        <v>0</v>
      </c>
      <c r="NC153" s="308">
        <v>0</v>
      </c>
      <c r="ND153" s="308">
        <v>0</v>
      </c>
      <c r="NE153" s="308">
        <v>0</v>
      </c>
      <c r="NF153" s="308">
        <v>0</v>
      </c>
      <c r="NG153" s="308">
        <v>0</v>
      </c>
      <c r="NH153" s="308">
        <v>0</v>
      </c>
      <c r="NI153" s="308">
        <v>0</v>
      </c>
      <c r="NJ153" s="308">
        <v>0</v>
      </c>
      <c r="NK153" s="308">
        <v>0</v>
      </c>
      <c r="NL153" s="308">
        <v>0</v>
      </c>
      <c r="NM153" s="308">
        <v>0</v>
      </c>
      <c r="NN153" s="308">
        <v>0</v>
      </c>
      <c r="NO153" s="308">
        <v>0</v>
      </c>
      <c r="NP153" s="308">
        <v>0</v>
      </c>
      <c r="NQ153" s="308">
        <v>0</v>
      </c>
      <c r="NR153" s="308">
        <v>0</v>
      </c>
      <c r="NS153" s="308">
        <v>0</v>
      </c>
      <c r="NT153" s="308">
        <v>0</v>
      </c>
      <c r="NU153" s="308">
        <v>0</v>
      </c>
      <c r="NV153" s="308">
        <v>0</v>
      </c>
      <c r="NW153" s="308">
        <v>0</v>
      </c>
      <c r="NX153" s="308">
        <v>0</v>
      </c>
      <c r="NY153" s="308">
        <v>0</v>
      </c>
      <c r="NZ153" s="308">
        <v>0</v>
      </c>
      <c r="OA153" s="308">
        <v>0</v>
      </c>
      <c r="OB153" s="308">
        <v>0</v>
      </c>
      <c r="OC153" s="308">
        <v>0</v>
      </c>
      <c r="OD153" s="308">
        <v>0</v>
      </c>
      <c r="OE153" s="308">
        <v>0</v>
      </c>
      <c r="OF153" s="308">
        <v>0</v>
      </c>
      <c r="OG153" s="308">
        <v>0</v>
      </c>
      <c r="OH153" s="308">
        <v>0</v>
      </c>
      <c r="OI153" s="308">
        <v>0</v>
      </c>
      <c r="OJ153" s="308">
        <v>0</v>
      </c>
      <c r="OK153" s="308">
        <v>0</v>
      </c>
      <c r="OL153" s="308">
        <v>0</v>
      </c>
      <c r="OM153" s="308">
        <v>0</v>
      </c>
      <c r="ON153" s="308">
        <v>0</v>
      </c>
      <c r="OO153" s="308">
        <v>0</v>
      </c>
      <c r="OP153" s="308">
        <v>0</v>
      </c>
      <c r="OQ153" s="308">
        <v>0</v>
      </c>
      <c r="OR153" s="308">
        <v>0</v>
      </c>
      <c r="OS153" s="308">
        <v>0</v>
      </c>
      <c r="OT153" s="308">
        <v>0</v>
      </c>
      <c r="OU153" s="308">
        <v>0</v>
      </c>
      <c r="OV153" s="308">
        <v>0</v>
      </c>
      <c r="OW153" s="308">
        <v>0</v>
      </c>
    </row>
    <row r="154" spans="1:413" ht="15.95" customHeight="1" x14ac:dyDescent="0.25">
      <c r="A154" s="308">
        <v>29</v>
      </c>
      <c r="B154" s="421" t="s">
        <v>385</v>
      </c>
      <c r="C154" s="408"/>
      <c r="D154" s="408"/>
      <c r="E154" s="309"/>
      <c r="F154" s="308">
        <v>0</v>
      </c>
      <c r="G154" s="308">
        <v>0</v>
      </c>
      <c r="H154" s="308">
        <v>0</v>
      </c>
      <c r="I154" s="308">
        <v>0</v>
      </c>
      <c r="J154" s="308">
        <v>0</v>
      </c>
      <c r="K154" s="308">
        <v>5</v>
      </c>
      <c r="L154" s="308">
        <v>6</v>
      </c>
      <c r="M154" s="308">
        <v>4</v>
      </c>
      <c r="N154" s="308">
        <v>3</v>
      </c>
      <c r="O154" s="308">
        <v>5</v>
      </c>
      <c r="P154" s="308">
        <v>2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0</v>
      </c>
      <c r="W154" s="308">
        <v>7</v>
      </c>
      <c r="X154" s="308">
        <v>6</v>
      </c>
      <c r="Y154" s="308">
        <v>8</v>
      </c>
      <c r="Z154" s="308">
        <v>6</v>
      </c>
      <c r="AA154" s="308">
        <v>2</v>
      </c>
      <c r="AB154" s="308">
        <v>2</v>
      </c>
      <c r="AC154" s="308">
        <v>0</v>
      </c>
      <c r="AD154" s="308">
        <v>0</v>
      </c>
      <c r="AE154" s="308">
        <v>0</v>
      </c>
      <c r="AF154" s="308">
        <v>8</v>
      </c>
      <c r="AG154" s="308">
        <v>5</v>
      </c>
      <c r="AH154" s="308">
        <v>4</v>
      </c>
      <c r="AI154" s="308">
        <v>6</v>
      </c>
      <c r="AJ154" s="308">
        <v>0</v>
      </c>
      <c r="AK154" s="308">
        <v>5</v>
      </c>
      <c r="AL154" s="308">
        <v>7</v>
      </c>
      <c r="AM154" s="308">
        <v>5</v>
      </c>
      <c r="AN154" s="308">
        <v>0</v>
      </c>
      <c r="AO154" s="308">
        <v>0</v>
      </c>
      <c r="AP154" s="308">
        <v>0</v>
      </c>
      <c r="AQ154" s="308">
        <v>1</v>
      </c>
      <c r="AR154" s="308">
        <v>0</v>
      </c>
      <c r="AS154" s="308">
        <v>0</v>
      </c>
      <c r="AT154" s="308">
        <v>0</v>
      </c>
      <c r="AU154" s="308">
        <v>0</v>
      </c>
      <c r="AV154" s="308">
        <v>0</v>
      </c>
      <c r="AW154" s="308">
        <v>0</v>
      </c>
      <c r="AX154" s="308">
        <v>0</v>
      </c>
      <c r="AY154" s="308">
        <v>0</v>
      </c>
      <c r="AZ154" s="308">
        <v>0</v>
      </c>
      <c r="BA154" s="308">
        <v>0</v>
      </c>
      <c r="BB154" s="308">
        <v>0</v>
      </c>
      <c r="BC154" s="308">
        <v>0</v>
      </c>
      <c r="BD154" s="308">
        <v>0</v>
      </c>
      <c r="BE154" s="308">
        <v>0</v>
      </c>
      <c r="BF154" s="308">
        <v>0</v>
      </c>
      <c r="BG154" s="308">
        <v>2</v>
      </c>
      <c r="BH154" s="308">
        <v>0</v>
      </c>
      <c r="BI154" s="308">
        <v>0</v>
      </c>
      <c r="BJ154" s="308">
        <v>0</v>
      </c>
      <c r="BK154" s="308">
        <v>0</v>
      </c>
      <c r="BL154" s="308">
        <v>0</v>
      </c>
      <c r="BM154" s="308">
        <v>0</v>
      </c>
      <c r="BN154" s="308">
        <v>0</v>
      </c>
      <c r="BO154" s="308">
        <v>0</v>
      </c>
      <c r="BP154" s="308">
        <v>0</v>
      </c>
      <c r="BQ154" s="308">
        <v>0</v>
      </c>
      <c r="BR154" s="308">
        <v>0</v>
      </c>
      <c r="BS154" s="308">
        <v>0</v>
      </c>
      <c r="BT154" s="308">
        <v>0</v>
      </c>
      <c r="BU154" s="308">
        <v>0</v>
      </c>
      <c r="BV154" s="308">
        <v>0</v>
      </c>
      <c r="BW154" s="308">
        <v>0</v>
      </c>
      <c r="BX154" s="308">
        <v>0</v>
      </c>
      <c r="BY154" s="308">
        <v>0</v>
      </c>
      <c r="BZ154" s="308">
        <v>0</v>
      </c>
      <c r="CA154" s="308">
        <v>0</v>
      </c>
      <c r="CB154" s="308">
        <v>0</v>
      </c>
      <c r="CC154" s="308">
        <v>0</v>
      </c>
      <c r="CD154" s="308">
        <v>1</v>
      </c>
      <c r="CE154" s="308">
        <v>0</v>
      </c>
      <c r="CF154" s="308">
        <v>0</v>
      </c>
      <c r="CG154" s="308">
        <v>0</v>
      </c>
      <c r="CH154" s="308">
        <v>0</v>
      </c>
      <c r="CI154" s="308">
        <v>0</v>
      </c>
      <c r="CJ154" s="308">
        <v>0</v>
      </c>
      <c r="CK154" s="308">
        <v>0</v>
      </c>
      <c r="CL154" s="308">
        <v>0</v>
      </c>
      <c r="CM154" s="308">
        <v>0</v>
      </c>
      <c r="CN154" s="308">
        <v>0</v>
      </c>
      <c r="CO154" s="308">
        <v>0</v>
      </c>
      <c r="CP154" s="308">
        <v>0</v>
      </c>
      <c r="CQ154" s="308">
        <v>0</v>
      </c>
      <c r="CR154" s="308">
        <v>0</v>
      </c>
      <c r="CS154" s="308">
        <v>0</v>
      </c>
      <c r="CT154" s="308">
        <v>0</v>
      </c>
      <c r="CU154" s="308">
        <v>0</v>
      </c>
      <c r="CV154" s="308">
        <v>0</v>
      </c>
      <c r="CW154" s="308">
        <v>0</v>
      </c>
      <c r="CX154" s="308">
        <v>0</v>
      </c>
      <c r="CY154" s="308">
        <v>0</v>
      </c>
      <c r="CZ154" s="308">
        <v>0</v>
      </c>
      <c r="DA154" s="308">
        <v>0</v>
      </c>
      <c r="DB154" s="308">
        <v>0</v>
      </c>
      <c r="DC154" s="308">
        <v>0</v>
      </c>
      <c r="DD154" s="308">
        <v>0</v>
      </c>
      <c r="DE154" s="308">
        <v>0</v>
      </c>
      <c r="DF154" s="308">
        <v>0</v>
      </c>
      <c r="DG154" s="308">
        <v>0</v>
      </c>
      <c r="DH154" s="308">
        <v>0</v>
      </c>
      <c r="DI154" s="308">
        <v>0</v>
      </c>
      <c r="DJ154" s="308">
        <v>0</v>
      </c>
      <c r="DK154" s="308">
        <v>0</v>
      </c>
      <c r="DL154" s="308">
        <v>0</v>
      </c>
      <c r="DM154" s="308">
        <v>0</v>
      </c>
      <c r="DN154" s="308">
        <v>0</v>
      </c>
      <c r="DO154" s="308">
        <v>0</v>
      </c>
      <c r="DP154" s="308">
        <v>0</v>
      </c>
      <c r="DQ154" s="308">
        <v>1</v>
      </c>
      <c r="DR154" s="308">
        <v>0</v>
      </c>
      <c r="DS154" s="308">
        <v>0</v>
      </c>
      <c r="DT154" s="308">
        <v>0</v>
      </c>
      <c r="DU154" s="308">
        <v>0</v>
      </c>
      <c r="DV154" s="308">
        <v>4</v>
      </c>
      <c r="DW154" s="308">
        <v>3</v>
      </c>
      <c r="DX154" s="308">
        <v>0</v>
      </c>
      <c r="DY154" s="308">
        <v>0</v>
      </c>
      <c r="DZ154" s="308">
        <v>0</v>
      </c>
      <c r="EA154" s="308">
        <v>0</v>
      </c>
      <c r="EB154" s="308">
        <v>1</v>
      </c>
      <c r="EC154" s="308">
        <v>0</v>
      </c>
      <c r="ED154" s="308">
        <v>0</v>
      </c>
      <c r="EE154" s="308">
        <v>0</v>
      </c>
      <c r="EF154" s="308">
        <v>0</v>
      </c>
      <c r="EG154" s="308">
        <v>0</v>
      </c>
      <c r="EH154" s="308">
        <v>0</v>
      </c>
      <c r="EI154" s="308">
        <v>0</v>
      </c>
      <c r="EJ154" s="308">
        <v>1</v>
      </c>
      <c r="EK154" s="308">
        <v>0</v>
      </c>
      <c r="EL154" s="308">
        <v>0</v>
      </c>
      <c r="EM154" s="308">
        <v>0</v>
      </c>
      <c r="EN154" s="308">
        <v>0</v>
      </c>
      <c r="EO154" s="308">
        <v>0</v>
      </c>
      <c r="EP154" s="308">
        <v>0</v>
      </c>
      <c r="EQ154" s="308">
        <v>0</v>
      </c>
      <c r="ER154" s="308">
        <v>0</v>
      </c>
      <c r="ES154" s="308">
        <v>0</v>
      </c>
      <c r="ET154" s="308">
        <v>0</v>
      </c>
      <c r="EU154" s="308">
        <v>0</v>
      </c>
      <c r="EV154" s="308">
        <v>0</v>
      </c>
      <c r="EW154" s="308">
        <v>0</v>
      </c>
      <c r="EX154" s="308">
        <v>0</v>
      </c>
      <c r="EY154" s="308">
        <v>0</v>
      </c>
      <c r="EZ154" s="308">
        <v>0</v>
      </c>
      <c r="FA154" s="308">
        <v>0</v>
      </c>
      <c r="FB154" s="308">
        <v>0</v>
      </c>
      <c r="FC154" s="308">
        <v>0</v>
      </c>
      <c r="FD154" s="308">
        <v>0</v>
      </c>
      <c r="FE154" s="308">
        <v>0</v>
      </c>
      <c r="FF154" s="308">
        <v>0</v>
      </c>
      <c r="FG154" s="308">
        <v>0</v>
      </c>
      <c r="FH154" s="308">
        <v>0</v>
      </c>
      <c r="FI154" s="308">
        <v>0</v>
      </c>
      <c r="FJ154" s="308">
        <v>0</v>
      </c>
      <c r="FK154" s="308">
        <v>0</v>
      </c>
      <c r="FL154" s="308">
        <v>0</v>
      </c>
      <c r="FM154" s="308">
        <v>0</v>
      </c>
      <c r="FN154" s="308">
        <v>0</v>
      </c>
      <c r="FO154" s="308">
        <v>0</v>
      </c>
      <c r="FP154" s="308">
        <v>0</v>
      </c>
      <c r="FQ154" s="308">
        <v>0</v>
      </c>
      <c r="FR154" s="308">
        <v>0</v>
      </c>
      <c r="FS154" s="308">
        <v>0</v>
      </c>
      <c r="FT154" s="308">
        <v>0</v>
      </c>
      <c r="FU154" s="308">
        <v>0</v>
      </c>
      <c r="FV154" s="308">
        <v>0</v>
      </c>
      <c r="FW154" s="308">
        <v>0</v>
      </c>
      <c r="FX154" s="308">
        <v>0</v>
      </c>
      <c r="FY154" s="308">
        <v>0</v>
      </c>
      <c r="FZ154" s="308">
        <v>0</v>
      </c>
      <c r="GA154" s="308">
        <v>0</v>
      </c>
      <c r="GB154" s="308">
        <v>0</v>
      </c>
      <c r="GC154" s="308">
        <v>0</v>
      </c>
      <c r="GD154" s="308">
        <v>0</v>
      </c>
      <c r="GE154" s="308">
        <v>0</v>
      </c>
      <c r="GF154" s="308">
        <v>0</v>
      </c>
      <c r="GG154" s="308">
        <v>0</v>
      </c>
      <c r="GH154" s="308">
        <v>0</v>
      </c>
      <c r="GI154" s="308">
        <v>0</v>
      </c>
      <c r="GJ154" s="308">
        <v>0</v>
      </c>
      <c r="GK154" s="308">
        <v>0</v>
      </c>
      <c r="GL154" s="308">
        <v>0</v>
      </c>
      <c r="GM154" s="308">
        <v>0</v>
      </c>
      <c r="GN154" s="308">
        <v>0</v>
      </c>
      <c r="GO154" s="308">
        <v>0</v>
      </c>
      <c r="GP154" s="308">
        <v>0</v>
      </c>
      <c r="GQ154" s="308">
        <v>0</v>
      </c>
      <c r="GR154" s="308">
        <v>0</v>
      </c>
      <c r="GS154" s="308">
        <v>0</v>
      </c>
      <c r="GT154" s="308">
        <v>0</v>
      </c>
      <c r="GU154" s="308">
        <v>0</v>
      </c>
      <c r="GV154" s="308">
        <v>2</v>
      </c>
      <c r="GW154" s="308">
        <v>1</v>
      </c>
      <c r="GX154" s="308">
        <v>0</v>
      </c>
      <c r="GY154" s="308">
        <v>0</v>
      </c>
      <c r="GZ154" s="308">
        <v>0</v>
      </c>
      <c r="HA154" s="308">
        <v>0</v>
      </c>
      <c r="HB154" s="308">
        <v>0</v>
      </c>
      <c r="HC154" s="308">
        <v>0</v>
      </c>
      <c r="HD154" s="308">
        <v>0</v>
      </c>
      <c r="HE154" s="308">
        <v>0</v>
      </c>
      <c r="HF154" s="308">
        <v>0</v>
      </c>
      <c r="HG154" s="308">
        <v>4</v>
      </c>
      <c r="HH154" s="308">
        <v>0</v>
      </c>
      <c r="HI154" s="308">
        <v>0</v>
      </c>
      <c r="HJ154" s="308">
        <v>0</v>
      </c>
      <c r="HK154" s="308">
        <v>0</v>
      </c>
      <c r="HL154" s="308">
        <v>0</v>
      </c>
      <c r="HM154" s="308">
        <v>0</v>
      </c>
      <c r="HN154" s="308">
        <v>0</v>
      </c>
      <c r="HO154" s="308">
        <v>0</v>
      </c>
      <c r="HP154" s="308">
        <v>0</v>
      </c>
      <c r="HQ154" s="308">
        <v>0</v>
      </c>
      <c r="HR154" s="308">
        <v>0</v>
      </c>
      <c r="HS154" s="308">
        <v>0</v>
      </c>
      <c r="HT154" s="308">
        <v>0</v>
      </c>
      <c r="HU154" s="308">
        <v>0</v>
      </c>
      <c r="HV154" s="308">
        <v>0</v>
      </c>
      <c r="HW154" s="308">
        <v>0</v>
      </c>
      <c r="HX154" s="308">
        <v>0</v>
      </c>
      <c r="HY154" s="308">
        <v>0</v>
      </c>
      <c r="HZ154" s="308">
        <v>0</v>
      </c>
      <c r="IA154" s="308">
        <v>0</v>
      </c>
      <c r="IB154" s="308">
        <v>0</v>
      </c>
      <c r="IC154" s="308">
        <v>4</v>
      </c>
      <c r="ID154" s="308">
        <v>0</v>
      </c>
      <c r="IE154" s="308">
        <v>0</v>
      </c>
      <c r="IF154" s="308">
        <v>0</v>
      </c>
      <c r="IG154" s="308">
        <v>0</v>
      </c>
      <c r="IH154" s="308">
        <v>0</v>
      </c>
      <c r="II154" s="308">
        <v>0</v>
      </c>
      <c r="IJ154" s="308">
        <v>0</v>
      </c>
      <c r="IK154" s="308">
        <v>0</v>
      </c>
      <c r="IL154" s="308">
        <v>0</v>
      </c>
      <c r="IM154" s="308">
        <v>0</v>
      </c>
      <c r="IN154" s="308">
        <v>0</v>
      </c>
      <c r="IO154" s="308">
        <v>0</v>
      </c>
      <c r="IP154" s="308">
        <v>0</v>
      </c>
      <c r="IQ154" s="308">
        <v>0</v>
      </c>
      <c r="IR154" s="308">
        <v>0</v>
      </c>
      <c r="IS154" s="308">
        <v>0</v>
      </c>
      <c r="IT154" s="308">
        <v>0</v>
      </c>
      <c r="IU154" s="308">
        <v>0</v>
      </c>
      <c r="IV154" s="308">
        <v>0</v>
      </c>
      <c r="IW154" s="308">
        <v>0</v>
      </c>
      <c r="IX154" s="308">
        <v>0</v>
      </c>
      <c r="IY154" s="308">
        <v>0</v>
      </c>
      <c r="IZ154" s="308">
        <v>0</v>
      </c>
      <c r="JA154" s="308">
        <v>0</v>
      </c>
      <c r="JB154" s="308">
        <v>0</v>
      </c>
      <c r="JC154" s="308">
        <v>0</v>
      </c>
      <c r="JD154" s="308">
        <v>0</v>
      </c>
      <c r="JE154" s="308">
        <v>0</v>
      </c>
      <c r="JF154" s="308">
        <v>0</v>
      </c>
      <c r="JG154" s="308">
        <v>0</v>
      </c>
      <c r="JH154" s="308">
        <v>0</v>
      </c>
      <c r="JI154" s="308">
        <v>0</v>
      </c>
      <c r="JJ154" s="308">
        <v>0</v>
      </c>
      <c r="JK154" s="308">
        <v>0</v>
      </c>
      <c r="JL154" s="308">
        <v>0</v>
      </c>
      <c r="JM154" s="308">
        <v>0</v>
      </c>
      <c r="JN154" s="308">
        <v>0</v>
      </c>
      <c r="JO154" s="308">
        <v>0</v>
      </c>
      <c r="JP154" s="308">
        <v>0</v>
      </c>
      <c r="JQ154" s="308">
        <v>0</v>
      </c>
      <c r="JR154" s="308">
        <v>0</v>
      </c>
      <c r="JS154" s="308">
        <v>0</v>
      </c>
      <c r="JT154" s="308">
        <v>0</v>
      </c>
      <c r="JU154" s="308">
        <v>0</v>
      </c>
      <c r="JV154" s="308">
        <v>0</v>
      </c>
      <c r="JW154" s="308">
        <v>0</v>
      </c>
      <c r="JX154" s="308">
        <v>0</v>
      </c>
      <c r="JY154" s="308">
        <v>0</v>
      </c>
      <c r="JZ154" s="308">
        <v>0</v>
      </c>
      <c r="KA154" s="308">
        <v>0</v>
      </c>
      <c r="KB154" s="308">
        <v>0</v>
      </c>
      <c r="KC154" s="308">
        <v>0</v>
      </c>
      <c r="KD154" s="308">
        <v>0</v>
      </c>
      <c r="KE154" s="308">
        <v>0</v>
      </c>
      <c r="KF154" s="308">
        <v>0</v>
      </c>
      <c r="KG154" s="308">
        <v>0</v>
      </c>
      <c r="KH154" s="308">
        <v>0</v>
      </c>
      <c r="KI154" s="308">
        <v>0</v>
      </c>
      <c r="KJ154" s="308">
        <v>0</v>
      </c>
      <c r="KK154" s="308">
        <v>0</v>
      </c>
      <c r="KL154" s="308">
        <v>0</v>
      </c>
      <c r="KM154" s="308">
        <v>0</v>
      </c>
      <c r="KN154" s="308">
        <v>0</v>
      </c>
      <c r="KO154" s="308">
        <v>0</v>
      </c>
      <c r="KP154" s="308">
        <v>0</v>
      </c>
      <c r="KQ154" s="308">
        <v>0</v>
      </c>
      <c r="KR154" s="308">
        <v>0</v>
      </c>
      <c r="KS154" s="308">
        <v>0</v>
      </c>
      <c r="KT154" s="308">
        <v>0</v>
      </c>
      <c r="KU154" s="308">
        <v>0</v>
      </c>
      <c r="KV154" s="308">
        <v>0</v>
      </c>
      <c r="KW154" s="308">
        <v>0</v>
      </c>
      <c r="KX154" s="308">
        <v>0</v>
      </c>
      <c r="KY154" s="308">
        <v>0</v>
      </c>
      <c r="KZ154" s="308">
        <v>0</v>
      </c>
      <c r="LA154" s="308">
        <v>0</v>
      </c>
      <c r="LB154" s="308">
        <v>0</v>
      </c>
      <c r="LC154" s="308">
        <v>0</v>
      </c>
      <c r="LD154" s="308">
        <v>0</v>
      </c>
      <c r="LE154" s="308">
        <v>0</v>
      </c>
      <c r="LF154" s="308">
        <v>0</v>
      </c>
      <c r="LG154" s="308">
        <v>0</v>
      </c>
      <c r="LH154" s="308">
        <v>0</v>
      </c>
      <c r="LI154" s="308">
        <v>0</v>
      </c>
      <c r="LJ154" s="308">
        <v>0</v>
      </c>
      <c r="LK154" s="308">
        <v>0</v>
      </c>
      <c r="LL154" s="308">
        <v>0</v>
      </c>
      <c r="LM154" s="308">
        <v>0</v>
      </c>
      <c r="LN154" s="308">
        <v>0</v>
      </c>
      <c r="LO154" s="308">
        <v>0</v>
      </c>
      <c r="LP154" s="308">
        <v>0</v>
      </c>
      <c r="LQ154" s="308">
        <v>0</v>
      </c>
      <c r="LR154" s="308">
        <v>0</v>
      </c>
      <c r="LS154" s="308">
        <v>0</v>
      </c>
      <c r="LT154" s="308">
        <v>0</v>
      </c>
      <c r="LU154" s="308">
        <v>0</v>
      </c>
      <c r="LV154" s="308">
        <v>0</v>
      </c>
      <c r="LW154" s="308">
        <v>0</v>
      </c>
      <c r="LX154" s="308">
        <v>0</v>
      </c>
      <c r="LY154" s="308">
        <v>0</v>
      </c>
      <c r="LZ154" s="308">
        <v>0</v>
      </c>
      <c r="MA154" s="308">
        <v>0</v>
      </c>
      <c r="MB154" s="308">
        <v>0</v>
      </c>
      <c r="MC154" s="308">
        <v>0</v>
      </c>
      <c r="MD154" s="308">
        <v>0</v>
      </c>
      <c r="ME154" s="308">
        <v>0</v>
      </c>
      <c r="MF154" s="308">
        <v>0</v>
      </c>
      <c r="MG154" s="308">
        <v>0</v>
      </c>
      <c r="MH154" s="308">
        <v>0</v>
      </c>
      <c r="MI154" s="308">
        <v>0</v>
      </c>
      <c r="MJ154" s="308">
        <v>0</v>
      </c>
      <c r="MK154" s="308">
        <v>0</v>
      </c>
      <c r="ML154" s="308">
        <v>0</v>
      </c>
      <c r="MM154" s="308">
        <v>0</v>
      </c>
      <c r="MN154" s="308">
        <v>0</v>
      </c>
      <c r="MO154" s="308">
        <v>0</v>
      </c>
      <c r="MP154" s="308">
        <v>0</v>
      </c>
      <c r="MQ154" s="308">
        <v>1</v>
      </c>
      <c r="MR154" s="308">
        <v>7</v>
      </c>
      <c r="MS154" s="308">
        <v>0</v>
      </c>
      <c r="MT154" s="308">
        <v>0</v>
      </c>
      <c r="MU154" s="308">
        <v>0</v>
      </c>
      <c r="MV154" s="308">
        <v>7</v>
      </c>
      <c r="MW154" s="308">
        <v>0</v>
      </c>
      <c r="MX154" s="308">
        <v>0</v>
      </c>
      <c r="MY154" s="308">
        <v>0</v>
      </c>
      <c r="MZ154" s="308">
        <v>0</v>
      </c>
      <c r="NA154" s="308">
        <v>0</v>
      </c>
      <c r="NB154" s="308">
        <v>0</v>
      </c>
      <c r="NC154" s="308">
        <v>1</v>
      </c>
      <c r="ND154" s="308">
        <v>0</v>
      </c>
      <c r="NE154" s="308">
        <v>0</v>
      </c>
      <c r="NF154" s="308">
        <v>0</v>
      </c>
      <c r="NG154" s="308">
        <v>0</v>
      </c>
      <c r="NH154" s="308">
        <v>0</v>
      </c>
      <c r="NI154" s="308">
        <v>0</v>
      </c>
      <c r="NJ154" s="308">
        <v>0</v>
      </c>
      <c r="NK154" s="308">
        <v>0</v>
      </c>
      <c r="NL154" s="308">
        <v>0</v>
      </c>
      <c r="NM154" s="308">
        <v>0</v>
      </c>
      <c r="NN154" s="308">
        <v>0</v>
      </c>
      <c r="NO154" s="308">
        <v>0</v>
      </c>
      <c r="NP154" s="308">
        <v>0</v>
      </c>
      <c r="NQ154" s="308">
        <v>0</v>
      </c>
      <c r="NR154" s="308">
        <v>0</v>
      </c>
      <c r="NS154" s="308">
        <v>0</v>
      </c>
      <c r="NT154" s="308">
        <v>0</v>
      </c>
      <c r="NU154" s="308">
        <v>0</v>
      </c>
      <c r="NV154" s="308">
        <v>0</v>
      </c>
      <c r="NW154" s="308">
        <v>0</v>
      </c>
      <c r="NX154" s="308">
        <v>0</v>
      </c>
      <c r="NY154" s="308">
        <v>0</v>
      </c>
      <c r="NZ154" s="308">
        <v>0</v>
      </c>
      <c r="OA154" s="308">
        <v>0</v>
      </c>
      <c r="OB154" s="308">
        <v>0</v>
      </c>
      <c r="OC154" s="308">
        <v>0</v>
      </c>
      <c r="OD154" s="308">
        <v>0</v>
      </c>
      <c r="OE154" s="308">
        <v>0</v>
      </c>
      <c r="OF154" s="308">
        <v>0</v>
      </c>
      <c r="OG154" s="308">
        <v>0</v>
      </c>
      <c r="OH154" s="308">
        <v>0</v>
      </c>
      <c r="OI154" s="308">
        <v>0</v>
      </c>
      <c r="OJ154" s="308">
        <v>0</v>
      </c>
      <c r="OK154" s="308">
        <v>0</v>
      </c>
      <c r="OL154" s="308">
        <v>0</v>
      </c>
      <c r="OM154" s="308">
        <v>0</v>
      </c>
      <c r="ON154" s="308">
        <v>0</v>
      </c>
      <c r="OO154" s="308">
        <v>0</v>
      </c>
      <c r="OP154" s="308">
        <v>0</v>
      </c>
      <c r="OQ154" s="308">
        <v>1</v>
      </c>
      <c r="OR154" s="308">
        <v>7</v>
      </c>
      <c r="OS154" s="308">
        <v>0</v>
      </c>
      <c r="OT154" s="308">
        <v>0</v>
      </c>
      <c r="OU154" s="308">
        <v>0</v>
      </c>
      <c r="OV154" s="308">
        <v>0</v>
      </c>
      <c r="OW154" s="308">
        <v>0</v>
      </c>
    </row>
    <row r="155" spans="1:413" ht="15.95" customHeight="1" x14ac:dyDescent="0.25">
      <c r="A155" s="308">
        <v>30</v>
      </c>
      <c r="B155" s="421" t="s">
        <v>386</v>
      </c>
      <c r="C155" s="408"/>
      <c r="D155" s="408"/>
      <c r="E155" s="309"/>
      <c r="F155" s="308">
        <v>16</v>
      </c>
      <c r="G155" s="308">
        <v>1</v>
      </c>
      <c r="H155" s="308">
        <v>1</v>
      </c>
      <c r="I155" s="308">
        <v>16</v>
      </c>
      <c r="J155" s="308">
        <v>0</v>
      </c>
      <c r="K155" s="308">
        <v>28</v>
      </c>
      <c r="L155" s="308">
        <v>26</v>
      </c>
      <c r="M155" s="308">
        <v>24</v>
      </c>
      <c r="N155" s="308">
        <v>26</v>
      </c>
      <c r="O155" s="308">
        <v>23</v>
      </c>
      <c r="P155" s="308">
        <v>22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0</v>
      </c>
      <c r="W155" s="308">
        <v>25</v>
      </c>
      <c r="X155" s="308">
        <v>21</v>
      </c>
      <c r="Y155" s="308">
        <v>28</v>
      </c>
      <c r="Z155" s="308">
        <v>25</v>
      </c>
      <c r="AA155" s="308">
        <v>21</v>
      </c>
      <c r="AB155" s="308">
        <v>27</v>
      </c>
      <c r="AC155" s="308">
        <v>0</v>
      </c>
      <c r="AD155" s="308">
        <v>0</v>
      </c>
      <c r="AE155" s="308">
        <v>0</v>
      </c>
      <c r="AF155" s="308">
        <v>27</v>
      </c>
      <c r="AG155" s="308">
        <v>29</v>
      </c>
      <c r="AH155" s="308">
        <v>31</v>
      </c>
      <c r="AI155" s="308">
        <v>12</v>
      </c>
      <c r="AJ155" s="308">
        <v>26</v>
      </c>
      <c r="AK155" s="308">
        <v>15</v>
      </c>
      <c r="AL155" s="308">
        <v>10</v>
      </c>
      <c r="AM155" s="308">
        <v>11</v>
      </c>
      <c r="AN155" s="308">
        <v>0</v>
      </c>
      <c r="AO155" s="308">
        <v>0</v>
      </c>
      <c r="AP155" s="308">
        <v>0</v>
      </c>
      <c r="AQ155" s="308">
        <v>2</v>
      </c>
      <c r="AR155" s="308">
        <v>7</v>
      </c>
      <c r="AS155" s="308">
        <v>0</v>
      </c>
      <c r="AT155" s="308">
        <v>0</v>
      </c>
      <c r="AU155" s="308">
        <v>2</v>
      </c>
      <c r="AV155" s="308">
        <v>0</v>
      </c>
      <c r="AW155" s="308">
        <v>0</v>
      </c>
      <c r="AX155" s="308">
        <v>2</v>
      </c>
      <c r="AY155" s="308">
        <v>0</v>
      </c>
      <c r="AZ155" s="308">
        <v>0</v>
      </c>
      <c r="BA155" s="308">
        <v>0</v>
      </c>
      <c r="BB155" s="308">
        <v>0</v>
      </c>
      <c r="BC155" s="308">
        <v>0</v>
      </c>
      <c r="BD155" s="308">
        <v>0</v>
      </c>
      <c r="BE155" s="308">
        <v>0</v>
      </c>
      <c r="BF155" s="308">
        <v>0</v>
      </c>
      <c r="BG155" s="308">
        <v>19</v>
      </c>
      <c r="BH155" s="308">
        <v>0</v>
      </c>
      <c r="BI155" s="308">
        <v>3</v>
      </c>
      <c r="BJ155" s="308">
        <v>3</v>
      </c>
      <c r="BK155" s="308">
        <v>0</v>
      </c>
      <c r="BL155" s="308">
        <v>1</v>
      </c>
      <c r="BM155" s="308">
        <v>0</v>
      </c>
      <c r="BN155" s="308">
        <v>0</v>
      </c>
      <c r="BO155" s="308">
        <v>1</v>
      </c>
      <c r="BP155" s="308">
        <v>0</v>
      </c>
      <c r="BQ155" s="308">
        <v>0</v>
      </c>
      <c r="BR155" s="308">
        <v>0</v>
      </c>
      <c r="BS155" s="308">
        <v>0</v>
      </c>
      <c r="BT155" s="308">
        <v>0</v>
      </c>
      <c r="BU155" s="308">
        <v>0</v>
      </c>
      <c r="BV155" s="308">
        <v>0</v>
      </c>
      <c r="BW155" s="308">
        <v>3</v>
      </c>
      <c r="BX155" s="308">
        <v>1</v>
      </c>
      <c r="BY155" s="308">
        <v>0</v>
      </c>
      <c r="BZ155" s="308">
        <v>0</v>
      </c>
      <c r="CA155" s="308">
        <v>0</v>
      </c>
      <c r="CB155" s="308">
        <v>0</v>
      </c>
      <c r="CC155" s="308">
        <v>0</v>
      </c>
      <c r="CD155" s="308">
        <v>25</v>
      </c>
      <c r="CE155" s="308">
        <v>0</v>
      </c>
      <c r="CF155" s="308">
        <v>1</v>
      </c>
      <c r="CG155" s="308">
        <v>1</v>
      </c>
      <c r="CH155" s="308">
        <v>0</v>
      </c>
      <c r="CI155" s="308">
        <v>0</v>
      </c>
      <c r="CJ155" s="308">
        <v>0</v>
      </c>
      <c r="CK155" s="308">
        <v>0</v>
      </c>
      <c r="CL155" s="308">
        <v>0</v>
      </c>
      <c r="CM155" s="308">
        <v>0</v>
      </c>
      <c r="CN155" s="308">
        <v>0</v>
      </c>
      <c r="CO155" s="308">
        <v>0</v>
      </c>
      <c r="CP155" s="308">
        <v>0</v>
      </c>
      <c r="CQ155" s="308">
        <v>0</v>
      </c>
      <c r="CR155" s="308">
        <v>0</v>
      </c>
      <c r="CS155" s="308">
        <v>0</v>
      </c>
      <c r="CT155" s="308">
        <v>0</v>
      </c>
      <c r="CU155" s="308">
        <v>1</v>
      </c>
      <c r="CV155" s="308">
        <v>0</v>
      </c>
      <c r="CW155" s="308">
        <v>0</v>
      </c>
      <c r="CX155" s="308">
        <v>0</v>
      </c>
      <c r="CY155" s="308">
        <v>0</v>
      </c>
      <c r="CZ155" s="308">
        <v>0</v>
      </c>
      <c r="DA155" s="308">
        <v>13</v>
      </c>
      <c r="DB155" s="308">
        <v>0</v>
      </c>
      <c r="DC155" s="308">
        <v>2</v>
      </c>
      <c r="DD155" s="308">
        <v>0</v>
      </c>
      <c r="DE155" s="308">
        <v>0</v>
      </c>
      <c r="DF155" s="308">
        <v>1</v>
      </c>
      <c r="DG155" s="308">
        <v>0</v>
      </c>
      <c r="DH155" s="308">
        <v>0</v>
      </c>
      <c r="DI155" s="308">
        <v>1</v>
      </c>
      <c r="DJ155" s="308">
        <v>0</v>
      </c>
      <c r="DK155" s="308">
        <v>0</v>
      </c>
      <c r="DL155" s="308">
        <v>0</v>
      </c>
      <c r="DM155" s="308">
        <v>0</v>
      </c>
      <c r="DN155" s="308">
        <v>0</v>
      </c>
      <c r="DO155" s="308">
        <v>0</v>
      </c>
      <c r="DP155" s="308">
        <v>1</v>
      </c>
      <c r="DQ155" s="308">
        <v>0</v>
      </c>
      <c r="DR155" s="308">
        <v>2</v>
      </c>
      <c r="DS155" s="308">
        <v>0</v>
      </c>
      <c r="DT155" s="308">
        <v>0</v>
      </c>
      <c r="DU155" s="308">
        <v>0</v>
      </c>
      <c r="DV155" s="308">
        <v>16</v>
      </c>
      <c r="DW155" s="308">
        <v>16</v>
      </c>
      <c r="DX155" s="308">
        <v>0</v>
      </c>
      <c r="DY155" s="308">
        <v>0</v>
      </c>
      <c r="DZ155" s="308">
        <v>0</v>
      </c>
      <c r="EA155" s="308">
        <v>0</v>
      </c>
      <c r="EB155" s="308">
        <v>0</v>
      </c>
      <c r="EC155" s="308">
        <v>1</v>
      </c>
      <c r="ED155" s="308">
        <v>0</v>
      </c>
      <c r="EE155" s="308">
        <v>0</v>
      </c>
      <c r="EF155" s="308">
        <v>7</v>
      </c>
      <c r="EG155" s="308">
        <v>2</v>
      </c>
      <c r="EH155" s="308">
        <v>0</v>
      </c>
      <c r="EI155" s="308">
        <v>0</v>
      </c>
      <c r="EJ155" s="308">
        <v>6</v>
      </c>
      <c r="EK155" s="308">
        <v>3</v>
      </c>
      <c r="EL155" s="308">
        <v>2</v>
      </c>
      <c r="EM155" s="308">
        <v>0</v>
      </c>
      <c r="EN155" s="308">
        <v>0</v>
      </c>
      <c r="EO155" s="308">
        <v>1</v>
      </c>
      <c r="EP155" s="308">
        <v>0</v>
      </c>
      <c r="EQ155" s="308">
        <v>0</v>
      </c>
      <c r="ER155" s="308">
        <v>0</v>
      </c>
      <c r="ES155" s="308">
        <v>1</v>
      </c>
      <c r="ET155" s="308">
        <v>0</v>
      </c>
      <c r="EU155" s="308">
        <v>0</v>
      </c>
      <c r="EV155" s="308">
        <v>0</v>
      </c>
      <c r="EW155" s="308">
        <v>0</v>
      </c>
      <c r="EX155" s="308">
        <v>0</v>
      </c>
      <c r="EY155" s="308">
        <v>1</v>
      </c>
      <c r="EZ155" s="308">
        <v>0</v>
      </c>
      <c r="FA155" s="308">
        <v>0</v>
      </c>
      <c r="FB155" s="308">
        <v>4</v>
      </c>
      <c r="FC155" s="308">
        <v>1</v>
      </c>
      <c r="FD155" s="308">
        <v>3</v>
      </c>
      <c r="FE155" s="308">
        <v>2</v>
      </c>
      <c r="FF155" s="308">
        <v>1</v>
      </c>
      <c r="FG155" s="308">
        <v>10</v>
      </c>
      <c r="FH155" s="308">
        <v>0</v>
      </c>
      <c r="FI155" s="308">
        <v>0</v>
      </c>
      <c r="FJ155" s="308">
        <v>0</v>
      </c>
      <c r="FK155" s="308">
        <v>0</v>
      </c>
      <c r="FL155" s="308">
        <v>0</v>
      </c>
      <c r="FM155" s="308">
        <v>0</v>
      </c>
      <c r="FN155" s="308">
        <v>0</v>
      </c>
      <c r="FO155" s="308">
        <v>0</v>
      </c>
      <c r="FP155" s="308">
        <v>0</v>
      </c>
      <c r="FQ155" s="308">
        <v>0</v>
      </c>
      <c r="FR155" s="308">
        <v>0</v>
      </c>
      <c r="FS155" s="308">
        <v>0</v>
      </c>
      <c r="FT155" s="308">
        <v>0</v>
      </c>
      <c r="FU155" s="308">
        <v>0</v>
      </c>
      <c r="FV155" s="308">
        <v>0</v>
      </c>
      <c r="FW155" s="308">
        <v>0</v>
      </c>
      <c r="FX155" s="308">
        <v>0</v>
      </c>
      <c r="FY155" s="308">
        <v>0</v>
      </c>
      <c r="FZ155" s="308">
        <v>0</v>
      </c>
      <c r="GA155" s="308">
        <v>0</v>
      </c>
      <c r="GB155" s="308">
        <v>1</v>
      </c>
      <c r="GC155" s="308">
        <v>0</v>
      </c>
      <c r="GD155" s="308">
        <v>0</v>
      </c>
      <c r="GE155" s="308">
        <v>0</v>
      </c>
      <c r="GF155" s="308">
        <v>8</v>
      </c>
      <c r="GG155" s="308">
        <v>2</v>
      </c>
      <c r="GH155" s="308">
        <v>0</v>
      </c>
      <c r="GI155" s="308">
        <v>0</v>
      </c>
      <c r="GJ155" s="308">
        <v>13</v>
      </c>
      <c r="GK155" s="308">
        <v>3</v>
      </c>
      <c r="GL155" s="308">
        <v>0</v>
      </c>
      <c r="GM155" s="308">
        <v>0</v>
      </c>
      <c r="GN155" s="308">
        <v>2</v>
      </c>
      <c r="GO155" s="308">
        <v>2</v>
      </c>
      <c r="GP155" s="308">
        <v>0</v>
      </c>
      <c r="GQ155" s="308">
        <v>0</v>
      </c>
      <c r="GR155" s="308">
        <v>0</v>
      </c>
      <c r="GS155" s="308">
        <v>9</v>
      </c>
      <c r="GT155" s="308">
        <v>0</v>
      </c>
      <c r="GU155" s="308">
        <v>0</v>
      </c>
      <c r="GV155" s="308">
        <v>0</v>
      </c>
      <c r="GW155" s="308">
        <v>3</v>
      </c>
      <c r="GX155" s="308">
        <v>0</v>
      </c>
      <c r="GY155" s="308">
        <v>0</v>
      </c>
      <c r="GZ155" s="308">
        <v>0</v>
      </c>
      <c r="HA155" s="308">
        <v>0</v>
      </c>
      <c r="HB155" s="308">
        <v>0</v>
      </c>
      <c r="HC155" s="308">
        <v>0</v>
      </c>
      <c r="HD155" s="308">
        <v>0</v>
      </c>
      <c r="HE155" s="308">
        <v>0</v>
      </c>
      <c r="HF155" s="308">
        <v>0</v>
      </c>
      <c r="HG155" s="308">
        <v>43</v>
      </c>
      <c r="HH155" s="308">
        <v>22</v>
      </c>
      <c r="HI155" s="308">
        <v>113</v>
      </c>
      <c r="HJ155" s="308">
        <v>186</v>
      </c>
      <c r="HK155" s="308">
        <v>51</v>
      </c>
      <c r="HL155" s="308">
        <v>51</v>
      </c>
      <c r="HM155" s="308">
        <v>16</v>
      </c>
      <c r="HN155" s="308">
        <v>0</v>
      </c>
      <c r="HO155" s="308">
        <v>4</v>
      </c>
      <c r="HP155" s="308">
        <v>0</v>
      </c>
      <c r="HQ155" s="308">
        <v>0</v>
      </c>
      <c r="HR155" s="308">
        <v>0</v>
      </c>
      <c r="HS155" s="308">
        <v>0</v>
      </c>
      <c r="HT155" s="308">
        <v>0</v>
      </c>
      <c r="HU155" s="308">
        <v>0</v>
      </c>
      <c r="HV155" s="308">
        <v>0</v>
      </c>
      <c r="HW155" s="308">
        <v>0</v>
      </c>
      <c r="HX155" s="308">
        <v>0</v>
      </c>
      <c r="HY155" s="308">
        <v>0</v>
      </c>
      <c r="HZ155" s="308">
        <v>2</v>
      </c>
      <c r="IA155" s="308">
        <v>0</v>
      </c>
      <c r="IB155" s="308">
        <v>0</v>
      </c>
      <c r="IC155" s="308">
        <v>621</v>
      </c>
      <c r="ID155" s="308">
        <v>0</v>
      </c>
      <c r="IE155" s="308">
        <v>0</v>
      </c>
      <c r="IF155" s="308">
        <v>0</v>
      </c>
      <c r="IG155" s="308">
        <v>0</v>
      </c>
      <c r="IH155" s="308">
        <v>0</v>
      </c>
      <c r="II155" s="308">
        <v>0</v>
      </c>
      <c r="IJ155" s="308">
        <v>0</v>
      </c>
      <c r="IK155" s="308">
        <v>0</v>
      </c>
      <c r="IL155" s="308">
        <v>0</v>
      </c>
      <c r="IM155" s="308">
        <v>0</v>
      </c>
      <c r="IN155" s="308">
        <v>0</v>
      </c>
      <c r="IO155" s="308">
        <v>0</v>
      </c>
      <c r="IP155" s="308">
        <v>0</v>
      </c>
      <c r="IQ155" s="308">
        <v>0</v>
      </c>
      <c r="IR155" s="308">
        <v>0</v>
      </c>
      <c r="IS155" s="308">
        <v>0</v>
      </c>
      <c r="IT155" s="308">
        <v>0</v>
      </c>
      <c r="IU155" s="308">
        <v>0</v>
      </c>
      <c r="IV155" s="308">
        <v>0</v>
      </c>
      <c r="IW155" s="308">
        <v>9</v>
      </c>
      <c r="IX155" s="308">
        <v>0</v>
      </c>
      <c r="IY155" s="308">
        <v>0</v>
      </c>
      <c r="IZ155" s="308">
        <v>9</v>
      </c>
      <c r="JA155" s="308">
        <v>5</v>
      </c>
      <c r="JB155" s="308">
        <v>2</v>
      </c>
      <c r="JC155" s="308">
        <v>0</v>
      </c>
      <c r="JD155" s="308">
        <v>0</v>
      </c>
      <c r="JE155" s="308">
        <v>0</v>
      </c>
      <c r="JF155" s="308">
        <v>1</v>
      </c>
      <c r="JG155" s="308">
        <v>2</v>
      </c>
      <c r="JH155" s="308">
        <v>0</v>
      </c>
      <c r="JI155" s="308">
        <v>0</v>
      </c>
      <c r="JJ155" s="308">
        <v>0</v>
      </c>
      <c r="JK155" s="308">
        <v>0</v>
      </c>
      <c r="JL155" s="308">
        <v>0</v>
      </c>
      <c r="JM155" s="308">
        <v>0</v>
      </c>
      <c r="JN155" s="308">
        <v>0</v>
      </c>
      <c r="JO155" s="308">
        <v>17</v>
      </c>
      <c r="JP155" s="308">
        <v>3</v>
      </c>
      <c r="JQ155" s="308">
        <v>2</v>
      </c>
      <c r="JR155" s="308">
        <v>0</v>
      </c>
      <c r="JS155" s="308">
        <v>0</v>
      </c>
      <c r="JT155" s="308">
        <v>0</v>
      </c>
      <c r="JU155" s="308">
        <v>0</v>
      </c>
      <c r="JV155" s="308">
        <v>0</v>
      </c>
      <c r="JW155" s="308">
        <v>0</v>
      </c>
      <c r="JX155" s="308">
        <v>8</v>
      </c>
      <c r="JY155" s="308">
        <v>21</v>
      </c>
      <c r="JZ155" s="308">
        <v>0</v>
      </c>
      <c r="KA155" s="308">
        <v>1</v>
      </c>
      <c r="KB155" s="308">
        <v>1</v>
      </c>
      <c r="KC155" s="308">
        <v>3</v>
      </c>
      <c r="KD155" s="308">
        <v>0</v>
      </c>
      <c r="KE155" s="308">
        <v>2</v>
      </c>
      <c r="KF155" s="308">
        <v>2</v>
      </c>
      <c r="KG155" s="308">
        <v>0</v>
      </c>
      <c r="KH155" s="308">
        <v>0</v>
      </c>
      <c r="KI155" s="308">
        <v>0</v>
      </c>
      <c r="KJ155" s="308">
        <v>0</v>
      </c>
      <c r="KK155" s="308">
        <v>0</v>
      </c>
      <c r="KL155" s="308">
        <v>1</v>
      </c>
      <c r="KM155" s="308">
        <v>0</v>
      </c>
      <c r="KN155" s="308">
        <v>11</v>
      </c>
      <c r="KO155" s="308">
        <v>18</v>
      </c>
      <c r="KP155" s="308">
        <v>0</v>
      </c>
      <c r="KQ155" s="308">
        <v>0</v>
      </c>
      <c r="KR155" s="308">
        <v>0</v>
      </c>
      <c r="KS155" s="308">
        <v>0</v>
      </c>
      <c r="KT155" s="308">
        <v>0</v>
      </c>
      <c r="KU155" s="308">
        <v>0</v>
      </c>
      <c r="KV155" s="308">
        <v>0</v>
      </c>
      <c r="KW155" s="308">
        <v>0</v>
      </c>
      <c r="KX155" s="308">
        <v>0</v>
      </c>
      <c r="KY155" s="308">
        <v>0</v>
      </c>
      <c r="KZ155" s="308">
        <v>0</v>
      </c>
      <c r="LA155" s="308">
        <v>0</v>
      </c>
      <c r="LB155" s="308">
        <v>0</v>
      </c>
      <c r="LC155" s="308">
        <v>0</v>
      </c>
      <c r="LD155" s="308">
        <v>0</v>
      </c>
      <c r="LE155" s="308">
        <v>0</v>
      </c>
      <c r="LF155" s="308">
        <v>0</v>
      </c>
      <c r="LG155" s="308">
        <v>0</v>
      </c>
      <c r="LH155" s="308">
        <v>0</v>
      </c>
      <c r="LI155" s="308">
        <v>0</v>
      </c>
      <c r="LJ155" s="308">
        <v>0</v>
      </c>
      <c r="LK155" s="308">
        <v>0</v>
      </c>
      <c r="LL155" s="308">
        <v>0</v>
      </c>
      <c r="LM155" s="308">
        <v>0</v>
      </c>
      <c r="LN155" s="308">
        <v>0</v>
      </c>
      <c r="LO155" s="308">
        <v>0</v>
      </c>
      <c r="LP155" s="308">
        <v>0</v>
      </c>
      <c r="LQ155" s="308">
        <v>0</v>
      </c>
      <c r="LR155" s="308">
        <v>0</v>
      </c>
      <c r="LS155" s="308">
        <v>0</v>
      </c>
      <c r="LT155" s="308">
        <v>0</v>
      </c>
      <c r="LU155" s="308">
        <v>0</v>
      </c>
      <c r="LV155" s="308">
        <v>0</v>
      </c>
      <c r="LW155" s="308">
        <v>0</v>
      </c>
      <c r="LX155" s="308">
        <v>0</v>
      </c>
      <c r="LY155" s="308">
        <v>0</v>
      </c>
      <c r="LZ155" s="308">
        <v>0</v>
      </c>
      <c r="MA155" s="308">
        <v>0</v>
      </c>
      <c r="MB155" s="308">
        <v>0</v>
      </c>
      <c r="MC155" s="308">
        <v>0</v>
      </c>
      <c r="MD155" s="308">
        <v>0</v>
      </c>
      <c r="ME155" s="308">
        <v>0</v>
      </c>
      <c r="MF155" s="308">
        <v>0</v>
      </c>
      <c r="MG155" s="308">
        <v>0</v>
      </c>
      <c r="MH155" s="308">
        <v>0</v>
      </c>
      <c r="MI155" s="308">
        <v>0</v>
      </c>
      <c r="MJ155" s="308">
        <v>0</v>
      </c>
      <c r="MK155" s="308">
        <v>0</v>
      </c>
      <c r="ML155" s="308">
        <v>0</v>
      </c>
      <c r="MM155" s="308">
        <v>0</v>
      </c>
      <c r="MN155" s="308">
        <v>0</v>
      </c>
      <c r="MO155" s="308">
        <v>0</v>
      </c>
      <c r="MP155" s="308">
        <v>31</v>
      </c>
      <c r="MQ155" s="308">
        <v>57</v>
      </c>
      <c r="MR155" s="308">
        <v>339</v>
      </c>
      <c r="MS155" s="308">
        <v>84</v>
      </c>
      <c r="MT155" s="308">
        <v>10</v>
      </c>
      <c r="MU155" s="308">
        <v>12</v>
      </c>
      <c r="MV155" s="308">
        <v>7</v>
      </c>
      <c r="MW155" s="308">
        <v>0</v>
      </c>
      <c r="MX155" s="308">
        <v>4</v>
      </c>
      <c r="MY155" s="308">
        <v>12</v>
      </c>
      <c r="MZ155" s="308">
        <v>25</v>
      </c>
      <c r="NA155" s="308">
        <v>0</v>
      </c>
      <c r="NB155" s="308">
        <v>6</v>
      </c>
      <c r="NC155" s="308">
        <v>19</v>
      </c>
      <c r="ND155" s="308">
        <v>119</v>
      </c>
      <c r="NE155" s="308">
        <v>10</v>
      </c>
      <c r="NF155" s="308">
        <v>7</v>
      </c>
      <c r="NG155" s="308">
        <v>8</v>
      </c>
      <c r="NH155" s="308">
        <v>76</v>
      </c>
      <c r="NI155" s="308">
        <v>22</v>
      </c>
      <c r="NJ155" s="308">
        <v>3</v>
      </c>
      <c r="NK155" s="308">
        <v>3</v>
      </c>
      <c r="NL155" s="308">
        <v>63</v>
      </c>
      <c r="NM155" s="308">
        <v>17</v>
      </c>
      <c r="NN155" s="308">
        <v>1</v>
      </c>
      <c r="NO155" s="308">
        <v>2</v>
      </c>
      <c r="NP155" s="308">
        <v>38</v>
      </c>
      <c r="NQ155" s="308">
        <v>19</v>
      </c>
      <c r="NR155" s="308">
        <v>1</v>
      </c>
      <c r="NS155" s="308">
        <v>0</v>
      </c>
      <c r="NT155" s="308">
        <v>10</v>
      </c>
      <c r="NU155" s="308">
        <v>13</v>
      </c>
      <c r="NV155" s="308">
        <v>0</v>
      </c>
      <c r="NW155" s="308">
        <v>0</v>
      </c>
      <c r="NX155" s="308">
        <v>10</v>
      </c>
      <c r="NY155" s="308">
        <v>15</v>
      </c>
      <c r="NZ155" s="308">
        <v>0</v>
      </c>
      <c r="OA155" s="308">
        <v>1</v>
      </c>
      <c r="OB155" s="308">
        <v>2</v>
      </c>
      <c r="OC155" s="308">
        <v>6</v>
      </c>
      <c r="OD155" s="308">
        <v>0</v>
      </c>
      <c r="OE155" s="308">
        <v>0</v>
      </c>
      <c r="OF155" s="308">
        <v>0</v>
      </c>
      <c r="OG155" s="308">
        <v>0</v>
      </c>
      <c r="OH155" s="308">
        <v>0</v>
      </c>
      <c r="OI155" s="308">
        <v>0</v>
      </c>
      <c r="OJ155" s="308">
        <v>0</v>
      </c>
      <c r="OK155" s="308">
        <v>0</v>
      </c>
      <c r="OL155" s="308">
        <v>0</v>
      </c>
      <c r="OM155" s="308">
        <v>0</v>
      </c>
      <c r="ON155" s="308">
        <v>0</v>
      </c>
      <c r="OO155" s="308">
        <v>0</v>
      </c>
      <c r="OP155" s="308">
        <v>32</v>
      </c>
      <c r="OQ155" s="308">
        <v>57</v>
      </c>
      <c r="OR155" s="308">
        <v>350</v>
      </c>
      <c r="OS155" s="308">
        <v>102</v>
      </c>
      <c r="OT155" s="308">
        <v>0</v>
      </c>
      <c r="OU155" s="308">
        <v>0</v>
      </c>
      <c r="OV155" s="308">
        <v>0</v>
      </c>
      <c r="OW155" s="308">
        <v>0</v>
      </c>
    </row>
    <row r="156" spans="1:413" ht="15.95" customHeight="1" x14ac:dyDescent="0.25">
      <c r="A156" s="308">
        <v>31</v>
      </c>
      <c r="B156" s="421" t="s">
        <v>387</v>
      </c>
      <c r="C156" s="408"/>
      <c r="D156" s="408"/>
      <c r="E156" s="309"/>
      <c r="F156" s="308">
        <v>0</v>
      </c>
      <c r="G156" s="308">
        <v>0</v>
      </c>
      <c r="H156" s="308">
        <v>0</v>
      </c>
      <c r="I156" s="308">
        <v>0</v>
      </c>
      <c r="J156" s="308">
        <v>0</v>
      </c>
      <c r="K156" s="308">
        <v>0</v>
      </c>
      <c r="L156" s="308">
        <v>3</v>
      </c>
      <c r="M156" s="308">
        <v>1</v>
      </c>
      <c r="N156" s="308">
        <v>0</v>
      </c>
      <c r="O156" s="308">
        <v>3</v>
      </c>
      <c r="P156" s="308">
        <v>1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0</v>
      </c>
      <c r="W156" s="308">
        <v>0</v>
      </c>
      <c r="X156" s="308">
        <v>3</v>
      </c>
      <c r="Y156" s="308">
        <v>0</v>
      </c>
      <c r="Z156" s="308">
        <v>4</v>
      </c>
      <c r="AA156" s="308">
        <v>0</v>
      </c>
      <c r="AB156" s="308">
        <v>0</v>
      </c>
      <c r="AC156" s="308">
        <v>0</v>
      </c>
      <c r="AD156" s="308">
        <v>0</v>
      </c>
      <c r="AE156" s="308">
        <v>0</v>
      </c>
      <c r="AF156" s="308">
        <v>0</v>
      </c>
      <c r="AG156" s="308">
        <v>0</v>
      </c>
      <c r="AH156" s="308">
        <v>0</v>
      </c>
      <c r="AI156" s="308">
        <v>0</v>
      </c>
      <c r="AJ156" s="308">
        <v>0</v>
      </c>
      <c r="AK156" s="308">
        <v>0</v>
      </c>
      <c r="AL156" s="308">
        <v>0</v>
      </c>
      <c r="AM156" s="308">
        <v>0</v>
      </c>
      <c r="AN156" s="308">
        <v>0</v>
      </c>
      <c r="AO156" s="308">
        <v>0</v>
      </c>
      <c r="AP156" s="308">
        <v>0</v>
      </c>
      <c r="AQ156" s="308">
        <v>0</v>
      </c>
      <c r="AR156" s="308">
        <v>0</v>
      </c>
      <c r="AS156" s="308">
        <v>0</v>
      </c>
      <c r="AT156" s="308">
        <v>0</v>
      </c>
      <c r="AU156" s="308">
        <v>0</v>
      </c>
      <c r="AV156" s="308">
        <v>0</v>
      </c>
      <c r="AW156" s="308">
        <v>0</v>
      </c>
      <c r="AX156" s="308">
        <v>0</v>
      </c>
      <c r="AY156" s="308">
        <v>0</v>
      </c>
      <c r="AZ156" s="308">
        <v>0</v>
      </c>
      <c r="BA156" s="308">
        <v>0</v>
      </c>
      <c r="BB156" s="308">
        <v>0</v>
      </c>
      <c r="BC156" s="308">
        <v>0</v>
      </c>
      <c r="BD156" s="308">
        <v>0</v>
      </c>
      <c r="BE156" s="308">
        <v>0</v>
      </c>
      <c r="BF156" s="308">
        <v>0</v>
      </c>
      <c r="BG156" s="308">
        <v>1</v>
      </c>
      <c r="BH156" s="308">
        <v>0</v>
      </c>
      <c r="BI156" s="308">
        <v>0</v>
      </c>
      <c r="BJ156" s="308">
        <v>0</v>
      </c>
      <c r="BK156" s="308">
        <v>0</v>
      </c>
      <c r="BL156" s="308">
        <v>0</v>
      </c>
      <c r="BM156" s="308">
        <v>0</v>
      </c>
      <c r="BN156" s="308">
        <v>0</v>
      </c>
      <c r="BO156" s="308">
        <v>0</v>
      </c>
      <c r="BP156" s="308">
        <v>0</v>
      </c>
      <c r="BQ156" s="308">
        <v>0</v>
      </c>
      <c r="BR156" s="308">
        <v>0</v>
      </c>
      <c r="BS156" s="308">
        <v>0</v>
      </c>
      <c r="BT156" s="308">
        <v>0</v>
      </c>
      <c r="BU156" s="308">
        <v>0</v>
      </c>
      <c r="BV156" s="308">
        <v>0</v>
      </c>
      <c r="BW156" s="308">
        <v>0</v>
      </c>
      <c r="BX156" s="308">
        <v>2</v>
      </c>
      <c r="BY156" s="308">
        <v>0</v>
      </c>
      <c r="BZ156" s="308">
        <v>0</v>
      </c>
      <c r="CA156" s="308">
        <v>0</v>
      </c>
      <c r="CB156" s="308">
        <v>0</v>
      </c>
      <c r="CC156" s="308">
        <v>0</v>
      </c>
      <c r="CD156" s="308">
        <v>3</v>
      </c>
      <c r="CE156" s="308">
        <v>0</v>
      </c>
      <c r="CF156" s="308">
        <v>0</v>
      </c>
      <c r="CG156" s="308">
        <v>1</v>
      </c>
      <c r="CH156" s="308">
        <v>0</v>
      </c>
      <c r="CI156" s="308">
        <v>0</v>
      </c>
      <c r="CJ156" s="308">
        <v>0</v>
      </c>
      <c r="CK156" s="308">
        <v>0</v>
      </c>
      <c r="CL156" s="308">
        <v>0</v>
      </c>
      <c r="CM156" s="308">
        <v>0</v>
      </c>
      <c r="CN156" s="308">
        <v>0</v>
      </c>
      <c r="CO156" s="308">
        <v>0</v>
      </c>
      <c r="CP156" s="308">
        <v>0</v>
      </c>
      <c r="CQ156" s="308">
        <v>0</v>
      </c>
      <c r="CR156" s="308">
        <v>0</v>
      </c>
      <c r="CS156" s="308">
        <v>0</v>
      </c>
      <c r="CT156" s="308">
        <v>0</v>
      </c>
      <c r="CU156" s="308">
        <v>0</v>
      </c>
      <c r="CV156" s="308">
        <v>0</v>
      </c>
      <c r="CW156" s="308">
        <v>0</v>
      </c>
      <c r="CX156" s="308">
        <v>0</v>
      </c>
      <c r="CY156" s="308">
        <v>0</v>
      </c>
      <c r="CZ156" s="308">
        <v>0</v>
      </c>
      <c r="DA156" s="308">
        <v>1</v>
      </c>
      <c r="DB156" s="308">
        <v>0</v>
      </c>
      <c r="DC156" s="308">
        <v>2</v>
      </c>
      <c r="DD156" s="308">
        <v>0</v>
      </c>
      <c r="DE156" s="308">
        <v>0</v>
      </c>
      <c r="DF156" s="308">
        <v>0</v>
      </c>
      <c r="DG156" s="308">
        <v>0</v>
      </c>
      <c r="DH156" s="308">
        <v>0</v>
      </c>
      <c r="DI156" s="308">
        <v>0</v>
      </c>
      <c r="DJ156" s="308">
        <v>0</v>
      </c>
      <c r="DK156" s="308">
        <v>0</v>
      </c>
      <c r="DL156" s="308">
        <v>0</v>
      </c>
      <c r="DM156" s="308">
        <v>0</v>
      </c>
      <c r="DN156" s="308">
        <v>0</v>
      </c>
      <c r="DO156" s="308">
        <v>0</v>
      </c>
      <c r="DP156" s="308">
        <v>0</v>
      </c>
      <c r="DQ156" s="308">
        <v>0</v>
      </c>
      <c r="DR156" s="308">
        <v>0</v>
      </c>
      <c r="DS156" s="308">
        <v>0</v>
      </c>
      <c r="DT156" s="308">
        <v>0</v>
      </c>
      <c r="DU156" s="308">
        <v>0</v>
      </c>
      <c r="DV156" s="308">
        <v>2</v>
      </c>
      <c r="DW156" s="308">
        <v>2</v>
      </c>
      <c r="DX156" s="308">
        <v>0</v>
      </c>
      <c r="DY156" s="308">
        <v>0</v>
      </c>
      <c r="DZ156" s="308">
        <v>0</v>
      </c>
      <c r="EA156" s="308">
        <v>0</v>
      </c>
      <c r="EB156" s="308">
        <v>0</v>
      </c>
      <c r="EC156" s="308">
        <v>0</v>
      </c>
      <c r="ED156" s="308">
        <v>0</v>
      </c>
      <c r="EE156" s="308">
        <v>0</v>
      </c>
      <c r="EF156" s="308">
        <v>1</v>
      </c>
      <c r="EG156" s="308">
        <v>0</v>
      </c>
      <c r="EH156" s="308">
        <v>0</v>
      </c>
      <c r="EI156" s="308">
        <v>0</v>
      </c>
      <c r="EJ156" s="308">
        <v>0</v>
      </c>
      <c r="EK156" s="308">
        <v>0</v>
      </c>
      <c r="EL156" s="308">
        <v>0</v>
      </c>
      <c r="EM156" s="308">
        <v>0</v>
      </c>
      <c r="EN156" s="308">
        <v>0</v>
      </c>
      <c r="EO156" s="308">
        <v>0</v>
      </c>
      <c r="EP156" s="308">
        <v>0</v>
      </c>
      <c r="EQ156" s="308">
        <v>0</v>
      </c>
      <c r="ER156" s="308">
        <v>0</v>
      </c>
      <c r="ES156" s="308">
        <v>0</v>
      </c>
      <c r="ET156" s="308">
        <v>0</v>
      </c>
      <c r="EU156" s="308">
        <v>0</v>
      </c>
      <c r="EV156" s="308">
        <v>0</v>
      </c>
      <c r="EW156" s="308">
        <v>0</v>
      </c>
      <c r="EX156" s="308">
        <v>0</v>
      </c>
      <c r="EY156" s="308">
        <v>0</v>
      </c>
      <c r="EZ156" s="308">
        <v>0</v>
      </c>
      <c r="FA156" s="308">
        <v>0</v>
      </c>
      <c r="FB156" s="308">
        <v>3</v>
      </c>
      <c r="FC156" s="308">
        <v>0</v>
      </c>
      <c r="FD156" s="308">
        <v>0</v>
      </c>
      <c r="FE156" s="308">
        <v>1</v>
      </c>
      <c r="FF156" s="308">
        <v>0</v>
      </c>
      <c r="FG156" s="308">
        <v>0</v>
      </c>
      <c r="FH156" s="308">
        <v>0</v>
      </c>
      <c r="FI156" s="308">
        <v>0</v>
      </c>
      <c r="FJ156" s="308">
        <v>0</v>
      </c>
      <c r="FK156" s="308">
        <v>0</v>
      </c>
      <c r="FL156" s="308">
        <v>0</v>
      </c>
      <c r="FM156" s="308">
        <v>0</v>
      </c>
      <c r="FN156" s="308">
        <v>0</v>
      </c>
      <c r="FO156" s="308">
        <v>0</v>
      </c>
      <c r="FP156" s="308">
        <v>0</v>
      </c>
      <c r="FQ156" s="308">
        <v>0</v>
      </c>
      <c r="FR156" s="308">
        <v>0</v>
      </c>
      <c r="FS156" s="308">
        <v>0</v>
      </c>
      <c r="FT156" s="308">
        <v>0</v>
      </c>
      <c r="FU156" s="308">
        <v>0</v>
      </c>
      <c r="FV156" s="308">
        <v>0</v>
      </c>
      <c r="FW156" s="308">
        <v>0</v>
      </c>
      <c r="FX156" s="308">
        <v>0</v>
      </c>
      <c r="FY156" s="308">
        <v>0</v>
      </c>
      <c r="FZ156" s="308">
        <v>0</v>
      </c>
      <c r="GA156" s="308">
        <v>0</v>
      </c>
      <c r="GB156" s="308">
        <v>0</v>
      </c>
      <c r="GC156" s="308">
        <v>0</v>
      </c>
      <c r="GD156" s="308">
        <v>0</v>
      </c>
      <c r="GE156" s="308">
        <v>0</v>
      </c>
      <c r="GF156" s="308">
        <v>0</v>
      </c>
      <c r="GG156" s="308">
        <v>0</v>
      </c>
      <c r="GH156" s="308">
        <v>0</v>
      </c>
      <c r="GI156" s="308">
        <v>0</v>
      </c>
      <c r="GJ156" s="308">
        <v>0</v>
      </c>
      <c r="GK156" s="308">
        <v>0</v>
      </c>
      <c r="GL156" s="308">
        <v>0</v>
      </c>
      <c r="GM156" s="308">
        <v>0</v>
      </c>
      <c r="GN156" s="308">
        <v>0</v>
      </c>
      <c r="GO156" s="308">
        <v>0</v>
      </c>
      <c r="GP156" s="308">
        <v>0</v>
      </c>
      <c r="GQ156" s="308">
        <v>0</v>
      </c>
      <c r="GR156" s="308">
        <v>0</v>
      </c>
      <c r="GS156" s="308">
        <v>10</v>
      </c>
      <c r="GT156" s="308">
        <v>0</v>
      </c>
      <c r="GU156" s="308">
        <v>0</v>
      </c>
      <c r="GV156" s="308">
        <v>0</v>
      </c>
      <c r="GW156" s="308">
        <v>0</v>
      </c>
      <c r="GX156" s="308">
        <v>0</v>
      </c>
      <c r="GY156" s="308">
        <v>0</v>
      </c>
      <c r="GZ156" s="308">
        <v>0</v>
      </c>
      <c r="HA156" s="308">
        <v>0</v>
      </c>
      <c r="HB156" s="308">
        <v>0</v>
      </c>
      <c r="HC156" s="308">
        <v>0</v>
      </c>
      <c r="HD156" s="308">
        <v>0</v>
      </c>
      <c r="HE156" s="308">
        <v>0</v>
      </c>
      <c r="HF156" s="308">
        <v>0</v>
      </c>
      <c r="HG156" s="308">
        <v>21</v>
      </c>
      <c r="HH156" s="308">
        <v>0</v>
      </c>
      <c r="HI156" s="308">
        <v>5</v>
      </c>
      <c r="HJ156" s="308">
        <v>9</v>
      </c>
      <c r="HK156" s="308">
        <v>4</v>
      </c>
      <c r="HL156" s="308">
        <v>10</v>
      </c>
      <c r="HM156" s="308">
        <v>0</v>
      </c>
      <c r="HN156" s="308">
        <v>0</v>
      </c>
      <c r="HO156" s="308">
        <v>0</v>
      </c>
      <c r="HP156" s="308">
        <v>0</v>
      </c>
      <c r="HQ156" s="308">
        <v>0</v>
      </c>
      <c r="HR156" s="308">
        <v>0</v>
      </c>
      <c r="HS156" s="308">
        <v>0</v>
      </c>
      <c r="HT156" s="308">
        <v>0</v>
      </c>
      <c r="HU156" s="308">
        <v>0</v>
      </c>
      <c r="HV156" s="308">
        <v>0</v>
      </c>
      <c r="HW156" s="308">
        <v>0</v>
      </c>
      <c r="HX156" s="308">
        <v>0</v>
      </c>
      <c r="HY156" s="308">
        <v>0</v>
      </c>
      <c r="HZ156" s="308">
        <v>1</v>
      </c>
      <c r="IA156" s="308">
        <v>0</v>
      </c>
      <c r="IB156" s="308">
        <v>0</v>
      </c>
      <c r="IC156" s="308">
        <v>38</v>
      </c>
      <c r="ID156" s="308">
        <v>0</v>
      </c>
      <c r="IE156" s="308">
        <v>0</v>
      </c>
      <c r="IF156" s="308">
        <v>0</v>
      </c>
      <c r="IG156" s="308">
        <v>0</v>
      </c>
      <c r="IH156" s="308">
        <v>0</v>
      </c>
      <c r="II156" s="308">
        <v>0</v>
      </c>
      <c r="IJ156" s="308">
        <v>0</v>
      </c>
      <c r="IK156" s="308">
        <v>0</v>
      </c>
      <c r="IL156" s="308">
        <v>0</v>
      </c>
      <c r="IM156" s="308">
        <v>0</v>
      </c>
      <c r="IN156" s="308">
        <v>0</v>
      </c>
      <c r="IO156" s="308">
        <v>0</v>
      </c>
      <c r="IP156" s="308">
        <v>0</v>
      </c>
      <c r="IQ156" s="308">
        <v>0</v>
      </c>
      <c r="IR156" s="308">
        <v>0</v>
      </c>
      <c r="IS156" s="308">
        <v>0</v>
      </c>
      <c r="IT156" s="308">
        <v>0</v>
      </c>
      <c r="IU156" s="308">
        <v>0</v>
      </c>
      <c r="IV156" s="308">
        <v>0</v>
      </c>
      <c r="IW156" s="308">
        <v>0</v>
      </c>
      <c r="IX156" s="308">
        <v>0</v>
      </c>
      <c r="IY156" s="308">
        <v>0</v>
      </c>
      <c r="IZ156" s="308">
        <v>0</v>
      </c>
      <c r="JA156" s="308">
        <v>0</v>
      </c>
      <c r="JB156" s="308">
        <v>0</v>
      </c>
      <c r="JC156" s="308">
        <v>0</v>
      </c>
      <c r="JD156" s="308">
        <v>0</v>
      </c>
      <c r="JE156" s="308">
        <v>0</v>
      </c>
      <c r="JF156" s="308">
        <v>0</v>
      </c>
      <c r="JG156" s="308">
        <v>0</v>
      </c>
      <c r="JH156" s="308">
        <v>0</v>
      </c>
      <c r="JI156" s="308">
        <v>0</v>
      </c>
      <c r="JJ156" s="308">
        <v>0</v>
      </c>
      <c r="JK156" s="308">
        <v>0</v>
      </c>
      <c r="JL156" s="308">
        <v>0</v>
      </c>
      <c r="JM156" s="308">
        <v>0</v>
      </c>
      <c r="JN156" s="308">
        <v>0</v>
      </c>
      <c r="JO156" s="308">
        <v>0</v>
      </c>
      <c r="JP156" s="308">
        <v>0</v>
      </c>
      <c r="JQ156" s="308">
        <v>0</v>
      </c>
      <c r="JR156" s="308">
        <v>0</v>
      </c>
      <c r="JS156" s="308">
        <v>0</v>
      </c>
      <c r="JT156" s="308">
        <v>0</v>
      </c>
      <c r="JU156" s="308">
        <v>0</v>
      </c>
      <c r="JV156" s="308">
        <v>0</v>
      </c>
      <c r="JW156" s="308">
        <v>0</v>
      </c>
      <c r="JX156" s="308">
        <v>0</v>
      </c>
      <c r="JY156" s="308">
        <v>0</v>
      </c>
      <c r="JZ156" s="308">
        <v>0</v>
      </c>
      <c r="KA156" s="308">
        <v>0</v>
      </c>
      <c r="KB156" s="308">
        <v>0</v>
      </c>
      <c r="KC156" s="308">
        <v>0</v>
      </c>
      <c r="KD156" s="308">
        <v>0</v>
      </c>
      <c r="KE156" s="308">
        <v>0</v>
      </c>
      <c r="KF156" s="308">
        <v>0</v>
      </c>
      <c r="KG156" s="308">
        <v>0</v>
      </c>
      <c r="KH156" s="308">
        <v>0</v>
      </c>
      <c r="KI156" s="308">
        <v>0</v>
      </c>
      <c r="KJ156" s="308">
        <v>0</v>
      </c>
      <c r="KK156" s="308">
        <v>0</v>
      </c>
      <c r="KL156" s="308">
        <v>0</v>
      </c>
      <c r="KM156" s="308">
        <v>2</v>
      </c>
      <c r="KN156" s="308">
        <v>0</v>
      </c>
      <c r="KO156" s="308">
        <v>0</v>
      </c>
      <c r="KP156" s="308">
        <v>0</v>
      </c>
      <c r="KQ156" s="308">
        <v>0</v>
      </c>
      <c r="KR156" s="308">
        <v>0</v>
      </c>
      <c r="KS156" s="308">
        <v>0</v>
      </c>
      <c r="KT156" s="308">
        <v>0</v>
      </c>
      <c r="KU156" s="308">
        <v>0</v>
      </c>
      <c r="KV156" s="308">
        <v>0</v>
      </c>
      <c r="KW156" s="308">
        <v>0</v>
      </c>
      <c r="KX156" s="308">
        <v>0</v>
      </c>
      <c r="KY156" s="308">
        <v>0</v>
      </c>
      <c r="KZ156" s="308">
        <v>0</v>
      </c>
      <c r="LA156" s="308">
        <v>0</v>
      </c>
      <c r="LB156" s="308">
        <v>0</v>
      </c>
      <c r="LC156" s="308">
        <v>0</v>
      </c>
      <c r="LD156" s="308">
        <v>0</v>
      </c>
      <c r="LE156" s="308">
        <v>0</v>
      </c>
      <c r="LF156" s="308">
        <v>0</v>
      </c>
      <c r="LG156" s="308">
        <v>0</v>
      </c>
      <c r="LH156" s="308">
        <v>0</v>
      </c>
      <c r="LI156" s="308">
        <v>0</v>
      </c>
      <c r="LJ156" s="308">
        <v>0</v>
      </c>
      <c r="LK156" s="308">
        <v>0</v>
      </c>
      <c r="LL156" s="308">
        <v>0</v>
      </c>
      <c r="LM156" s="308">
        <v>0</v>
      </c>
      <c r="LN156" s="308">
        <v>0</v>
      </c>
      <c r="LO156" s="308">
        <v>0</v>
      </c>
      <c r="LP156" s="308">
        <v>0</v>
      </c>
      <c r="LQ156" s="308">
        <v>0</v>
      </c>
      <c r="LR156" s="308">
        <v>0</v>
      </c>
      <c r="LS156" s="308">
        <v>0</v>
      </c>
      <c r="LT156" s="308">
        <v>0</v>
      </c>
      <c r="LU156" s="308">
        <v>0</v>
      </c>
      <c r="LV156" s="308">
        <v>0</v>
      </c>
      <c r="LW156" s="308">
        <v>0</v>
      </c>
      <c r="LX156" s="308">
        <v>0</v>
      </c>
      <c r="LY156" s="308">
        <v>0</v>
      </c>
      <c r="LZ156" s="308">
        <v>0</v>
      </c>
      <c r="MA156" s="308">
        <v>0</v>
      </c>
      <c r="MB156" s="308">
        <v>0</v>
      </c>
      <c r="MC156" s="308">
        <v>0</v>
      </c>
      <c r="MD156" s="308">
        <v>0</v>
      </c>
      <c r="ME156" s="308">
        <v>0</v>
      </c>
      <c r="MF156" s="308">
        <v>0</v>
      </c>
      <c r="MG156" s="308">
        <v>0</v>
      </c>
      <c r="MH156" s="308">
        <v>0</v>
      </c>
      <c r="MI156" s="308">
        <v>0</v>
      </c>
      <c r="MJ156" s="308">
        <v>0</v>
      </c>
      <c r="MK156" s="308">
        <v>0</v>
      </c>
      <c r="ML156" s="308">
        <v>0</v>
      </c>
      <c r="MM156" s="308">
        <v>0</v>
      </c>
      <c r="MN156" s="308">
        <v>0</v>
      </c>
      <c r="MO156" s="308">
        <v>0</v>
      </c>
      <c r="MP156" s="308">
        <v>9</v>
      </c>
      <c r="MQ156" s="308">
        <v>34</v>
      </c>
      <c r="MR156" s="308">
        <v>11</v>
      </c>
      <c r="MS156" s="308">
        <v>0</v>
      </c>
      <c r="MT156" s="308">
        <v>0</v>
      </c>
      <c r="MU156" s="308">
        <v>9</v>
      </c>
      <c r="MV156" s="308">
        <v>0</v>
      </c>
      <c r="MW156" s="308">
        <v>0</v>
      </c>
      <c r="MX156" s="308">
        <v>1</v>
      </c>
      <c r="MY156" s="308">
        <v>6</v>
      </c>
      <c r="MZ156" s="308">
        <v>2</v>
      </c>
      <c r="NA156" s="308">
        <v>0</v>
      </c>
      <c r="NB156" s="308">
        <v>2</v>
      </c>
      <c r="NC156" s="308">
        <v>8</v>
      </c>
      <c r="ND156" s="308">
        <v>3</v>
      </c>
      <c r="NE156" s="308">
        <v>0</v>
      </c>
      <c r="NF156" s="308">
        <v>4</v>
      </c>
      <c r="NG156" s="308">
        <v>8</v>
      </c>
      <c r="NH156" s="308">
        <v>1</v>
      </c>
      <c r="NI156" s="308">
        <v>0</v>
      </c>
      <c r="NJ156" s="308">
        <v>1</v>
      </c>
      <c r="NK156" s="308">
        <v>3</v>
      </c>
      <c r="NL156" s="308">
        <v>3</v>
      </c>
      <c r="NM156" s="308">
        <v>0</v>
      </c>
      <c r="NN156" s="308">
        <v>1</v>
      </c>
      <c r="NO156" s="308">
        <v>0</v>
      </c>
      <c r="NP156" s="308">
        <v>2</v>
      </c>
      <c r="NQ156" s="308">
        <v>0</v>
      </c>
      <c r="NR156" s="308">
        <v>0</v>
      </c>
      <c r="NS156" s="308">
        <v>2</v>
      </c>
      <c r="NT156" s="308">
        <v>0</v>
      </c>
      <c r="NU156" s="308">
        <v>0</v>
      </c>
      <c r="NV156" s="308">
        <v>0</v>
      </c>
      <c r="NW156" s="308">
        <v>0</v>
      </c>
      <c r="NX156" s="308">
        <v>0</v>
      </c>
      <c r="NY156" s="308">
        <v>0</v>
      </c>
      <c r="NZ156" s="308">
        <v>0</v>
      </c>
      <c r="OA156" s="308">
        <v>0</v>
      </c>
      <c r="OB156" s="308">
        <v>0</v>
      </c>
      <c r="OC156" s="308">
        <v>0</v>
      </c>
      <c r="OD156" s="308">
        <v>0</v>
      </c>
      <c r="OE156" s="308">
        <v>0</v>
      </c>
      <c r="OF156" s="308">
        <v>0</v>
      </c>
      <c r="OG156" s="308">
        <v>0</v>
      </c>
      <c r="OH156" s="308">
        <v>0</v>
      </c>
      <c r="OI156" s="308">
        <v>0</v>
      </c>
      <c r="OJ156" s="308">
        <v>0</v>
      </c>
      <c r="OK156" s="308">
        <v>0</v>
      </c>
      <c r="OL156" s="308">
        <v>0</v>
      </c>
      <c r="OM156" s="308">
        <v>0</v>
      </c>
      <c r="ON156" s="308">
        <v>0</v>
      </c>
      <c r="OO156" s="308">
        <v>0</v>
      </c>
      <c r="OP156" s="308">
        <v>9</v>
      </c>
      <c r="OQ156" s="308">
        <v>36</v>
      </c>
      <c r="OR156" s="308">
        <v>11</v>
      </c>
      <c r="OS156" s="308">
        <v>0</v>
      </c>
      <c r="OT156" s="308">
        <v>0</v>
      </c>
      <c r="OU156" s="308">
        <v>0</v>
      </c>
      <c r="OV156" s="308">
        <v>0</v>
      </c>
      <c r="OW156" s="308">
        <v>0</v>
      </c>
    </row>
    <row r="157" spans="1:413" ht="15.95" customHeight="1" x14ac:dyDescent="0.25">
      <c r="A157" s="308">
        <v>32</v>
      </c>
      <c r="B157" s="421" t="s">
        <v>388</v>
      </c>
      <c r="C157" s="408"/>
      <c r="D157" s="408"/>
      <c r="E157" s="309"/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3</v>
      </c>
      <c r="L157" s="308">
        <v>3</v>
      </c>
      <c r="M157" s="308">
        <v>2</v>
      </c>
      <c r="N157" s="308">
        <v>5</v>
      </c>
      <c r="O157" s="308">
        <v>1</v>
      </c>
      <c r="P157" s="308">
        <v>2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2</v>
      </c>
      <c r="X157" s="308">
        <v>2</v>
      </c>
      <c r="Y157" s="308">
        <v>4</v>
      </c>
      <c r="Z157" s="308">
        <v>2</v>
      </c>
      <c r="AA157" s="308">
        <v>1</v>
      </c>
      <c r="AB157" s="308">
        <v>0</v>
      </c>
      <c r="AC157" s="308">
        <v>0</v>
      </c>
      <c r="AD157" s="308">
        <v>0</v>
      </c>
      <c r="AE157" s="308">
        <v>0</v>
      </c>
      <c r="AF157" s="308">
        <v>1</v>
      </c>
      <c r="AG157" s="308">
        <v>1</v>
      </c>
      <c r="AH157" s="308">
        <v>1</v>
      </c>
      <c r="AI157" s="308">
        <v>0</v>
      </c>
      <c r="AJ157" s="308">
        <v>0</v>
      </c>
      <c r="AK157" s="308">
        <v>1</v>
      </c>
      <c r="AL157" s="308">
        <v>1</v>
      </c>
      <c r="AM157" s="308">
        <v>1</v>
      </c>
      <c r="AN157" s="308">
        <v>0</v>
      </c>
      <c r="AO157" s="308">
        <v>0</v>
      </c>
      <c r="AP157" s="308">
        <v>0</v>
      </c>
      <c r="AQ157" s="308">
        <v>0</v>
      </c>
      <c r="AR157" s="308">
        <v>0</v>
      </c>
      <c r="AS157" s="308">
        <v>0</v>
      </c>
      <c r="AT157" s="308">
        <v>0</v>
      </c>
      <c r="AU157" s="308">
        <v>0</v>
      </c>
      <c r="AV157" s="308">
        <v>0</v>
      </c>
      <c r="AW157" s="308">
        <v>0</v>
      </c>
      <c r="AX157" s="308">
        <v>0</v>
      </c>
      <c r="AY157" s="308">
        <v>0</v>
      </c>
      <c r="AZ157" s="308">
        <v>0</v>
      </c>
      <c r="BA157" s="308">
        <v>0</v>
      </c>
      <c r="BB157" s="308">
        <v>0</v>
      </c>
      <c r="BC157" s="308">
        <v>0</v>
      </c>
      <c r="BD157" s="308">
        <v>0</v>
      </c>
      <c r="BE157" s="308">
        <v>0</v>
      </c>
      <c r="BF157" s="308">
        <v>0</v>
      </c>
      <c r="BG157" s="308">
        <v>0</v>
      </c>
      <c r="BH157" s="308">
        <v>0</v>
      </c>
      <c r="BI157" s="308">
        <v>0</v>
      </c>
      <c r="BJ157" s="308">
        <v>0</v>
      </c>
      <c r="BK157" s="308">
        <v>0</v>
      </c>
      <c r="BL157" s="308">
        <v>0</v>
      </c>
      <c r="BM157" s="308">
        <v>0</v>
      </c>
      <c r="BN157" s="308">
        <v>0</v>
      </c>
      <c r="BO157" s="308">
        <v>0</v>
      </c>
      <c r="BP157" s="308">
        <v>0</v>
      </c>
      <c r="BQ157" s="308">
        <v>0</v>
      </c>
      <c r="BR157" s="308">
        <v>0</v>
      </c>
      <c r="BS157" s="308">
        <v>0</v>
      </c>
      <c r="BT157" s="308">
        <v>0</v>
      </c>
      <c r="BU157" s="308">
        <v>0</v>
      </c>
      <c r="BV157" s="308">
        <v>0</v>
      </c>
      <c r="BW157" s="308">
        <v>0</v>
      </c>
      <c r="BX157" s="308">
        <v>1</v>
      </c>
      <c r="BY157" s="308">
        <v>0</v>
      </c>
      <c r="BZ157" s="308">
        <v>0</v>
      </c>
      <c r="CA157" s="308">
        <v>0</v>
      </c>
      <c r="CB157" s="308">
        <v>0</v>
      </c>
      <c r="CC157" s="308">
        <v>0</v>
      </c>
      <c r="CD157" s="308">
        <v>1</v>
      </c>
      <c r="CE157" s="308">
        <v>0</v>
      </c>
      <c r="CF157" s="308">
        <v>0</v>
      </c>
      <c r="CG157" s="308">
        <v>0</v>
      </c>
      <c r="CH157" s="308">
        <v>0</v>
      </c>
      <c r="CI157" s="308">
        <v>0</v>
      </c>
      <c r="CJ157" s="308">
        <v>0</v>
      </c>
      <c r="CK157" s="308">
        <v>0</v>
      </c>
      <c r="CL157" s="308">
        <v>0</v>
      </c>
      <c r="CM157" s="308">
        <v>0</v>
      </c>
      <c r="CN157" s="308">
        <v>0</v>
      </c>
      <c r="CO157" s="308">
        <v>0</v>
      </c>
      <c r="CP157" s="308">
        <v>0</v>
      </c>
      <c r="CQ157" s="308">
        <v>0</v>
      </c>
      <c r="CR157" s="308">
        <v>0</v>
      </c>
      <c r="CS157" s="308">
        <v>0</v>
      </c>
      <c r="CT157" s="308">
        <v>0</v>
      </c>
      <c r="CU157" s="308">
        <v>1</v>
      </c>
      <c r="CV157" s="308">
        <v>0</v>
      </c>
      <c r="CW157" s="308">
        <v>0</v>
      </c>
      <c r="CX157" s="308">
        <v>0</v>
      </c>
      <c r="CY157" s="308">
        <v>0</v>
      </c>
      <c r="CZ157" s="308">
        <v>0</v>
      </c>
      <c r="DA157" s="308">
        <v>0</v>
      </c>
      <c r="DB157" s="308">
        <v>0</v>
      </c>
      <c r="DC157" s="308">
        <v>0</v>
      </c>
      <c r="DD157" s="308">
        <v>0</v>
      </c>
      <c r="DE157" s="308">
        <v>0</v>
      </c>
      <c r="DF157" s="308">
        <v>0</v>
      </c>
      <c r="DG157" s="308">
        <v>0</v>
      </c>
      <c r="DH157" s="308">
        <v>0</v>
      </c>
      <c r="DI157" s="308">
        <v>0</v>
      </c>
      <c r="DJ157" s="308">
        <v>0</v>
      </c>
      <c r="DK157" s="308">
        <v>0</v>
      </c>
      <c r="DL157" s="308">
        <v>0</v>
      </c>
      <c r="DM157" s="308">
        <v>0</v>
      </c>
      <c r="DN157" s="308">
        <v>0</v>
      </c>
      <c r="DO157" s="308">
        <v>0</v>
      </c>
      <c r="DP157" s="308">
        <v>0</v>
      </c>
      <c r="DQ157" s="308">
        <v>0</v>
      </c>
      <c r="DR157" s="308">
        <v>0</v>
      </c>
      <c r="DS157" s="308">
        <v>0</v>
      </c>
      <c r="DT157" s="308">
        <v>0</v>
      </c>
      <c r="DU157" s="308">
        <v>0</v>
      </c>
      <c r="DV157" s="308">
        <v>1</v>
      </c>
      <c r="DW157" s="308">
        <v>1</v>
      </c>
      <c r="DX157" s="308">
        <v>0</v>
      </c>
      <c r="DY157" s="308">
        <v>0</v>
      </c>
      <c r="DZ157" s="308">
        <v>0</v>
      </c>
      <c r="EA157" s="308">
        <v>0</v>
      </c>
      <c r="EB157" s="308">
        <v>0</v>
      </c>
      <c r="EC157" s="308">
        <v>0</v>
      </c>
      <c r="ED157" s="308">
        <v>0</v>
      </c>
      <c r="EE157" s="308">
        <v>0</v>
      </c>
      <c r="EF157" s="308">
        <v>0</v>
      </c>
      <c r="EG157" s="308">
        <v>0</v>
      </c>
      <c r="EH157" s="308">
        <v>0</v>
      </c>
      <c r="EI157" s="308">
        <v>0</v>
      </c>
      <c r="EJ157" s="308">
        <v>0</v>
      </c>
      <c r="EK157" s="308">
        <v>0</v>
      </c>
      <c r="EL157" s="308">
        <v>0</v>
      </c>
      <c r="EM157" s="308">
        <v>0</v>
      </c>
      <c r="EN157" s="308">
        <v>0</v>
      </c>
      <c r="EO157" s="308">
        <v>0</v>
      </c>
      <c r="EP157" s="308">
        <v>0</v>
      </c>
      <c r="EQ157" s="308">
        <v>0</v>
      </c>
      <c r="ER157" s="308">
        <v>0</v>
      </c>
      <c r="ES157" s="308">
        <v>0</v>
      </c>
      <c r="ET157" s="308">
        <v>0</v>
      </c>
      <c r="EU157" s="308">
        <v>0</v>
      </c>
      <c r="EV157" s="308">
        <v>0</v>
      </c>
      <c r="EW157" s="308">
        <v>0</v>
      </c>
      <c r="EX157" s="308">
        <v>0</v>
      </c>
      <c r="EY157" s="308">
        <v>0</v>
      </c>
      <c r="EZ157" s="308">
        <v>0</v>
      </c>
      <c r="FA157" s="308">
        <v>0</v>
      </c>
      <c r="FB157" s="308">
        <v>0</v>
      </c>
      <c r="FC157" s="308">
        <v>0</v>
      </c>
      <c r="FD157" s="308">
        <v>0</v>
      </c>
      <c r="FE157" s="308">
        <v>0</v>
      </c>
      <c r="FF157" s="308">
        <v>0</v>
      </c>
      <c r="FG157" s="308">
        <v>0</v>
      </c>
      <c r="FH157" s="308">
        <v>0</v>
      </c>
      <c r="FI157" s="308">
        <v>0</v>
      </c>
      <c r="FJ157" s="308">
        <v>0</v>
      </c>
      <c r="FK157" s="308">
        <v>0</v>
      </c>
      <c r="FL157" s="308">
        <v>0</v>
      </c>
      <c r="FM157" s="308">
        <v>0</v>
      </c>
      <c r="FN157" s="308">
        <v>0</v>
      </c>
      <c r="FO157" s="308">
        <v>0</v>
      </c>
      <c r="FP157" s="308">
        <v>0</v>
      </c>
      <c r="FQ157" s="308">
        <v>0</v>
      </c>
      <c r="FR157" s="308">
        <v>0</v>
      </c>
      <c r="FS157" s="308">
        <v>0</v>
      </c>
      <c r="FT157" s="308">
        <v>0</v>
      </c>
      <c r="FU157" s="308">
        <v>0</v>
      </c>
      <c r="FV157" s="308">
        <v>0</v>
      </c>
      <c r="FW157" s="308">
        <v>0</v>
      </c>
      <c r="FX157" s="308">
        <v>0</v>
      </c>
      <c r="FY157" s="308">
        <v>0</v>
      </c>
      <c r="FZ157" s="308">
        <v>0</v>
      </c>
      <c r="GA157" s="308">
        <v>0</v>
      </c>
      <c r="GB157" s="308">
        <v>0</v>
      </c>
      <c r="GC157" s="308">
        <v>0</v>
      </c>
      <c r="GD157" s="308">
        <v>0</v>
      </c>
      <c r="GE157" s="308">
        <v>0</v>
      </c>
      <c r="GF157" s="308">
        <v>0</v>
      </c>
      <c r="GG157" s="308">
        <v>0</v>
      </c>
      <c r="GH157" s="308">
        <v>0</v>
      </c>
      <c r="GI157" s="308">
        <v>0</v>
      </c>
      <c r="GJ157" s="308">
        <v>0</v>
      </c>
      <c r="GK157" s="308">
        <v>0</v>
      </c>
      <c r="GL157" s="308">
        <v>0</v>
      </c>
      <c r="GM157" s="308">
        <v>0</v>
      </c>
      <c r="GN157" s="308">
        <v>0</v>
      </c>
      <c r="GO157" s="308">
        <v>0</v>
      </c>
      <c r="GP157" s="308">
        <v>0</v>
      </c>
      <c r="GQ157" s="308">
        <v>0</v>
      </c>
      <c r="GR157" s="308">
        <v>0</v>
      </c>
      <c r="GS157" s="308">
        <v>0</v>
      </c>
      <c r="GT157" s="308">
        <v>0</v>
      </c>
      <c r="GU157" s="308">
        <v>0</v>
      </c>
      <c r="GV157" s="308">
        <v>0</v>
      </c>
      <c r="GW157" s="308">
        <v>1</v>
      </c>
      <c r="GX157" s="308">
        <v>0</v>
      </c>
      <c r="GY157" s="308">
        <v>0</v>
      </c>
      <c r="GZ157" s="308">
        <v>0</v>
      </c>
      <c r="HA157" s="308">
        <v>0</v>
      </c>
      <c r="HB157" s="308">
        <v>0</v>
      </c>
      <c r="HC157" s="308">
        <v>0</v>
      </c>
      <c r="HD157" s="308">
        <v>0</v>
      </c>
      <c r="HE157" s="308">
        <v>0</v>
      </c>
      <c r="HF157" s="308">
        <v>0</v>
      </c>
      <c r="HG157" s="308">
        <v>1</v>
      </c>
      <c r="HH157" s="308">
        <v>2</v>
      </c>
      <c r="HI157" s="308">
        <v>1</v>
      </c>
      <c r="HJ157" s="308">
        <v>0</v>
      </c>
      <c r="HK157" s="308">
        <v>0</v>
      </c>
      <c r="HL157" s="308">
        <v>0</v>
      </c>
      <c r="HM157" s="308">
        <v>0</v>
      </c>
      <c r="HN157" s="308">
        <v>0</v>
      </c>
      <c r="HO157" s="308">
        <v>0</v>
      </c>
      <c r="HP157" s="308">
        <v>0</v>
      </c>
      <c r="HQ157" s="308">
        <v>0</v>
      </c>
      <c r="HR157" s="308">
        <v>0</v>
      </c>
      <c r="HS157" s="308">
        <v>0</v>
      </c>
      <c r="HT157" s="308">
        <v>0</v>
      </c>
      <c r="HU157" s="308">
        <v>0</v>
      </c>
      <c r="HV157" s="308">
        <v>0</v>
      </c>
      <c r="HW157" s="308">
        <v>0</v>
      </c>
      <c r="HX157" s="308">
        <v>0</v>
      </c>
      <c r="HY157" s="308">
        <v>0</v>
      </c>
      <c r="HZ157" s="308">
        <v>0</v>
      </c>
      <c r="IA157" s="308">
        <v>0</v>
      </c>
      <c r="IB157" s="308">
        <v>0</v>
      </c>
      <c r="IC157" s="308">
        <v>4</v>
      </c>
      <c r="ID157" s="308">
        <v>0</v>
      </c>
      <c r="IE157" s="308">
        <v>0</v>
      </c>
      <c r="IF157" s="308">
        <v>0</v>
      </c>
      <c r="IG157" s="308">
        <v>0</v>
      </c>
      <c r="IH157" s="308">
        <v>0</v>
      </c>
      <c r="II157" s="308">
        <v>0</v>
      </c>
      <c r="IJ157" s="308">
        <v>0</v>
      </c>
      <c r="IK157" s="308">
        <v>0</v>
      </c>
      <c r="IL157" s="308">
        <v>0</v>
      </c>
      <c r="IM157" s="308">
        <v>0</v>
      </c>
      <c r="IN157" s="308">
        <v>0</v>
      </c>
      <c r="IO157" s="308">
        <v>0</v>
      </c>
      <c r="IP157" s="308">
        <v>0</v>
      </c>
      <c r="IQ157" s="308">
        <v>0</v>
      </c>
      <c r="IR157" s="308">
        <v>0</v>
      </c>
      <c r="IS157" s="308">
        <v>0</v>
      </c>
      <c r="IT157" s="308">
        <v>0</v>
      </c>
      <c r="IU157" s="308">
        <v>0</v>
      </c>
      <c r="IV157" s="308">
        <v>0</v>
      </c>
      <c r="IW157" s="308">
        <v>0</v>
      </c>
      <c r="IX157" s="308">
        <v>0</v>
      </c>
      <c r="IY157" s="308">
        <v>0</v>
      </c>
      <c r="IZ157" s="308">
        <v>0</v>
      </c>
      <c r="JA157" s="308">
        <v>0</v>
      </c>
      <c r="JB157" s="308">
        <v>0</v>
      </c>
      <c r="JC157" s="308">
        <v>0</v>
      </c>
      <c r="JD157" s="308">
        <v>0</v>
      </c>
      <c r="JE157" s="308">
        <v>0</v>
      </c>
      <c r="JF157" s="308">
        <v>0</v>
      </c>
      <c r="JG157" s="308">
        <v>0</v>
      </c>
      <c r="JH157" s="308">
        <v>0</v>
      </c>
      <c r="JI157" s="308">
        <v>0</v>
      </c>
      <c r="JJ157" s="308">
        <v>0</v>
      </c>
      <c r="JK157" s="308">
        <v>0</v>
      </c>
      <c r="JL157" s="308">
        <v>0</v>
      </c>
      <c r="JM157" s="308">
        <v>0</v>
      </c>
      <c r="JN157" s="308">
        <v>0</v>
      </c>
      <c r="JO157" s="308">
        <v>0</v>
      </c>
      <c r="JP157" s="308">
        <v>0</v>
      </c>
      <c r="JQ157" s="308">
        <v>0</v>
      </c>
      <c r="JR157" s="308">
        <v>0</v>
      </c>
      <c r="JS157" s="308">
        <v>0</v>
      </c>
      <c r="JT157" s="308">
        <v>0</v>
      </c>
      <c r="JU157" s="308">
        <v>0</v>
      </c>
      <c r="JV157" s="308">
        <v>0</v>
      </c>
      <c r="JW157" s="308">
        <v>0</v>
      </c>
      <c r="JX157" s="308">
        <v>0</v>
      </c>
      <c r="JY157" s="308">
        <v>0</v>
      </c>
      <c r="JZ157" s="308">
        <v>0</v>
      </c>
      <c r="KA157" s="308">
        <v>1</v>
      </c>
      <c r="KB157" s="308">
        <v>0</v>
      </c>
      <c r="KC157" s="308">
        <v>1</v>
      </c>
      <c r="KD157" s="308">
        <v>0</v>
      </c>
      <c r="KE157" s="308">
        <v>0</v>
      </c>
      <c r="KF157" s="308">
        <v>0</v>
      </c>
      <c r="KG157" s="308">
        <v>0</v>
      </c>
      <c r="KH157" s="308">
        <v>0</v>
      </c>
      <c r="KI157" s="308">
        <v>0</v>
      </c>
      <c r="KJ157" s="308">
        <v>0</v>
      </c>
      <c r="KK157" s="308">
        <v>0</v>
      </c>
      <c r="KL157" s="308">
        <v>0</v>
      </c>
      <c r="KM157" s="308">
        <v>0</v>
      </c>
      <c r="KN157" s="308">
        <v>0</v>
      </c>
      <c r="KO157" s="308">
        <v>0</v>
      </c>
      <c r="KP157" s="308">
        <v>0</v>
      </c>
      <c r="KQ157" s="308">
        <v>0</v>
      </c>
      <c r="KR157" s="308">
        <v>0</v>
      </c>
      <c r="KS157" s="308">
        <v>0</v>
      </c>
      <c r="KT157" s="308">
        <v>0</v>
      </c>
      <c r="KU157" s="308">
        <v>0</v>
      </c>
      <c r="KV157" s="308">
        <v>0</v>
      </c>
      <c r="KW157" s="308">
        <v>0</v>
      </c>
      <c r="KX157" s="308">
        <v>0</v>
      </c>
      <c r="KY157" s="308">
        <v>0</v>
      </c>
      <c r="KZ157" s="308">
        <v>0</v>
      </c>
      <c r="LA157" s="308">
        <v>0</v>
      </c>
      <c r="LB157" s="308">
        <v>0</v>
      </c>
      <c r="LC157" s="308">
        <v>0</v>
      </c>
      <c r="LD157" s="308">
        <v>0</v>
      </c>
      <c r="LE157" s="308">
        <v>0</v>
      </c>
      <c r="LF157" s="308">
        <v>0</v>
      </c>
      <c r="LG157" s="308">
        <v>0</v>
      </c>
      <c r="LH157" s="308">
        <v>0</v>
      </c>
      <c r="LI157" s="308">
        <v>0</v>
      </c>
      <c r="LJ157" s="308">
        <v>0</v>
      </c>
      <c r="LK157" s="308">
        <v>0</v>
      </c>
      <c r="LL157" s="308">
        <v>0</v>
      </c>
      <c r="LM157" s="308">
        <v>0</v>
      </c>
      <c r="LN157" s="308">
        <v>0</v>
      </c>
      <c r="LO157" s="308">
        <v>0</v>
      </c>
      <c r="LP157" s="308">
        <v>0</v>
      </c>
      <c r="LQ157" s="308">
        <v>0</v>
      </c>
      <c r="LR157" s="308">
        <v>0</v>
      </c>
      <c r="LS157" s="308">
        <v>0</v>
      </c>
      <c r="LT157" s="308">
        <v>0</v>
      </c>
      <c r="LU157" s="308">
        <v>0</v>
      </c>
      <c r="LV157" s="308">
        <v>0</v>
      </c>
      <c r="LW157" s="308">
        <v>0</v>
      </c>
      <c r="LX157" s="308">
        <v>0</v>
      </c>
      <c r="LY157" s="308">
        <v>0</v>
      </c>
      <c r="LZ157" s="308">
        <v>0</v>
      </c>
      <c r="MA157" s="308">
        <v>0</v>
      </c>
      <c r="MB157" s="308">
        <v>0</v>
      </c>
      <c r="MC157" s="308">
        <v>0</v>
      </c>
      <c r="MD157" s="308">
        <v>0</v>
      </c>
      <c r="ME157" s="308">
        <v>0</v>
      </c>
      <c r="MF157" s="308">
        <v>0</v>
      </c>
      <c r="MG157" s="308">
        <v>0</v>
      </c>
      <c r="MH157" s="308">
        <v>0</v>
      </c>
      <c r="MI157" s="308">
        <v>0</v>
      </c>
      <c r="MJ157" s="308">
        <v>0</v>
      </c>
      <c r="MK157" s="308">
        <v>0</v>
      </c>
      <c r="ML157" s="308">
        <v>0</v>
      </c>
      <c r="MM157" s="308">
        <v>0</v>
      </c>
      <c r="MN157" s="308">
        <v>0</v>
      </c>
      <c r="MO157" s="308">
        <v>0</v>
      </c>
      <c r="MP157" s="308">
        <v>3</v>
      </c>
      <c r="MQ157" s="308">
        <v>20</v>
      </c>
      <c r="MR157" s="308">
        <v>13</v>
      </c>
      <c r="MS157" s="308">
        <v>0</v>
      </c>
      <c r="MT157" s="308">
        <v>0</v>
      </c>
      <c r="MU157" s="308">
        <v>15</v>
      </c>
      <c r="MV157" s="308">
        <v>0</v>
      </c>
      <c r="MW157" s="308">
        <v>0</v>
      </c>
      <c r="MX157" s="308">
        <v>0</v>
      </c>
      <c r="MY157" s="308">
        <v>4</v>
      </c>
      <c r="MZ157" s="308">
        <v>3</v>
      </c>
      <c r="NA157" s="308">
        <v>0</v>
      </c>
      <c r="NB157" s="308">
        <v>1</v>
      </c>
      <c r="NC157" s="308">
        <v>1</v>
      </c>
      <c r="ND157" s="308">
        <v>1</v>
      </c>
      <c r="NE157" s="308">
        <v>0</v>
      </c>
      <c r="NF157" s="308">
        <v>1</v>
      </c>
      <c r="NG157" s="308">
        <v>0</v>
      </c>
      <c r="NH157" s="308">
        <v>2</v>
      </c>
      <c r="NI157" s="308">
        <v>0</v>
      </c>
      <c r="NJ157" s="308">
        <v>1</v>
      </c>
      <c r="NK157" s="308">
        <v>0</v>
      </c>
      <c r="NL157" s="308">
        <v>5</v>
      </c>
      <c r="NM157" s="308">
        <v>0</v>
      </c>
      <c r="NN157" s="308">
        <v>0</v>
      </c>
      <c r="NO157" s="308">
        <v>0</v>
      </c>
      <c r="NP157" s="308">
        <v>2</v>
      </c>
      <c r="NQ157" s="308">
        <v>0</v>
      </c>
      <c r="NR157" s="308">
        <v>0</v>
      </c>
      <c r="NS157" s="308">
        <v>0</v>
      </c>
      <c r="NT157" s="308">
        <v>0</v>
      </c>
      <c r="NU157" s="308">
        <v>0</v>
      </c>
      <c r="NV157" s="308">
        <v>0</v>
      </c>
      <c r="NW157" s="308">
        <v>0</v>
      </c>
      <c r="NX157" s="308">
        <v>0</v>
      </c>
      <c r="NY157" s="308">
        <v>0</v>
      </c>
      <c r="NZ157" s="308">
        <v>0</v>
      </c>
      <c r="OA157" s="308">
        <v>0</v>
      </c>
      <c r="OB157" s="308">
        <v>0</v>
      </c>
      <c r="OC157" s="308">
        <v>0</v>
      </c>
      <c r="OD157" s="308">
        <v>0</v>
      </c>
      <c r="OE157" s="308">
        <v>0</v>
      </c>
      <c r="OF157" s="308">
        <v>0</v>
      </c>
      <c r="OG157" s="308">
        <v>0</v>
      </c>
      <c r="OH157" s="308">
        <v>0</v>
      </c>
      <c r="OI157" s="308">
        <v>0</v>
      </c>
      <c r="OJ157" s="308">
        <v>0</v>
      </c>
      <c r="OK157" s="308">
        <v>0</v>
      </c>
      <c r="OL157" s="308">
        <v>0</v>
      </c>
      <c r="OM157" s="308">
        <v>0</v>
      </c>
      <c r="ON157" s="308">
        <v>0</v>
      </c>
      <c r="OO157" s="308">
        <v>0</v>
      </c>
      <c r="OP157" s="308">
        <v>3</v>
      </c>
      <c r="OQ157" s="308">
        <v>20</v>
      </c>
      <c r="OR157" s="308">
        <v>13</v>
      </c>
      <c r="OS157" s="308">
        <v>0</v>
      </c>
      <c r="OT157" s="308">
        <v>0</v>
      </c>
      <c r="OU157" s="308">
        <v>0</v>
      </c>
      <c r="OV157" s="308">
        <v>0</v>
      </c>
      <c r="OW157" s="308">
        <v>0</v>
      </c>
    </row>
    <row r="158" spans="1:413" ht="15.95" customHeight="1" x14ac:dyDescent="0.25">
      <c r="A158" s="308">
        <v>33</v>
      </c>
      <c r="B158" s="421" t="s">
        <v>389</v>
      </c>
      <c r="C158" s="408"/>
      <c r="D158" s="408"/>
      <c r="E158" s="309"/>
      <c r="F158" s="308">
        <v>0</v>
      </c>
      <c r="G158" s="308">
        <v>0</v>
      </c>
      <c r="H158" s="308">
        <v>0</v>
      </c>
      <c r="I158" s="308">
        <v>0</v>
      </c>
      <c r="J158" s="308">
        <v>0</v>
      </c>
      <c r="K158" s="308">
        <v>3</v>
      </c>
      <c r="L158" s="308">
        <v>2</v>
      </c>
      <c r="M158" s="308">
        <v>0</v>
      </c>
      <c r="N158" s="308">
        <v>2</v>
      </c>
      <c r="O158" s="308">
        <v>2</v>
      </c>
      <c r="P158" s="308">
        <v>0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0</v>
      </c>
      <c r="W158" s="308">
        <v>3</v>
      </c>
      <c r="X158" s="308">
        <v>2</v>
      </c>
      <c r="Y158" s="308">
        <v>3</v>
      </c>
      <c r="Z158" s="308">
        <v>2</v>
      </c>
      <c r="AA158" s="308">
        <v>0</v>
      </c>
      <c r="AB158" s="308">
        <v>0</v>
      </c>
      <c r="AC158" s="308">
        <v>0</v>
      </c>
      <c r="AD158" s="308">
        <v>0</v>
      </c>
      <c r="AE158" s="308">
        <v>0</v>
      </c>
      <c r="AF158" s="308">
        <v>0</v>
      </c>
      <c r="AG158" s="308">
        <v>1</v>
      </c>
      <c r="AH158" s="308">
        <v>0</v>
      </c>
      <c r="AI158" s="308">
        <v>0</v>
      </c>
      <c r="AJ158" s="308">
        <v>0</v>
      </c>
      <c r="AK158" s="308">
        <v>0</v>
      </c>
      <c r="AL158" s="308">
        <v>0</v>
      </c>
      <c r="AM158" s="308">
        <v>0</v>
      </c>
      <c r="AN158" s="308">
        <v>0</v>
      </c>
      <c r="AO158" s="308">
        <v>0</v>
      </c>
      <c r="AP158" s="308">
        <v>1</v>
      </c>
      <c r="AQ158" s="308">
        <v>0</v>
      </c>
      <c r="AR158" s="308">
        <v>0</v>
      </c>
      <c r="AS158" s="308">
        <v>0</v>
      </c>
      <c r="AT158" s="308">
        <v>0</v>
      </c>
      <c r="AU158" s="308">
        <v>0</v>
      </c>
      <c r="AV158" s="308">
        <v>0</v>
      </c>
      <c r="AW158" s="308">
        <v>0</v>
      </c>
      <c r="AX158" s="308">
        <v>0</v>
      </c>
      <c r="AY158" s="308">
        <v>0</v>
      </c>
      <c r="AZ158" s="308">
        <v>0</v>
      </c>
      <c r="BA158" s="308">
        <v>0</v>
      </c>
      <c r="BB158" s="308">
        <v>0</v>
      </c>
      <c r="BC158" s="308">
        <v>0</v>
      </c>
      <c r="BD158" s="308">
        <v>0</v>
      </c>
      <c r="BE158" s="308">
        <v>0</v>
      </c>
      <c r="BF158" s="308">
        <v>0</v>
      </c>
      <c r="BG158" s="308">
        <v>0</v>
      </c>
      <c r="BH158" s="308">
        <v>0</v>
      </c>
      <c r="BI158" s="308">
        <v>0</v>
      </c>
      <c r="BJ158" s="308">
        <v>0</v>
      </c>
      <c r="BK158" s="308">
        <v>0</v>
      </c>
      <c r="BL158" s="308">
        <v>0</v>
      </c>
      <c r="BM158" s="308">
        <v>0</v>
      </c>
      <c r="BN158" s="308">
        <v>0</v>
      </c>
      <c r="BO158" s="308">
        <v>0</v>
      </c>
      <c r="BP158" s="308">
        <v>0</v>
      </c>
      <c r="BQ158" s="308">
        <v>0</v>
      </c>
      <c r="BR158" s="308">
        <v>0</v>
      </c>
      <c r="BS158" s="308">
        <v>0</v>
      </c>
      <c r="BT158" s="308">
        <v>0</v>
      </c>
      <c r="BU158" s="308">
        <v>0</v>
      </c>
      <c r="BV158" s="308">
        <v>0</v>
      </c>
      <c r="BW158" s="308">
        <v>0</v>
      </c>
      <c r="BX158" s="308">
        <v>0</v>
      </c>
      <c r="BY158" s="308">
        <v>0</v>
      </c>
      <c r="BZ158" s="308">
        <v>0</v>
      </c>
      <c r="CA158" s="308">
        <v>0</v>
      </c>
      <c r="CB158" s="308">
        <v>0</v>
      </c>
      <c r="CC158" s="308">
        <v>0</v>
      </c>
      <c r="CD158" s="308">
        <v>0</v>
      </c>
      <c r="CE158" s="308">
        <v>0</v>
      </c>
      <c r="CF158" s="308">
        <v>0</v>
      </c>
      <c r="CG158" s="308">
        <v>0</v>
      </c>
      <c r="CH158" s="308">
        <v>0</v>
      </c>
      <c r="CI158" s="308">
        <v>0</v>
      </c>
      <c r="CJ158" s="308">
        <v>0</v>
      </c>
      <c r="CK158" s="308">
        <v>0</v>
      </c>
      <c r="CL158" s="308">
        <v>0</v>
      </c>
      <c r="CM158" s="308">
        <v>0</v>
      </c>
      <c r="CN158" s="308">
        <v>0</v>
      </c>
      <c r="CO158" s="308">
        <v>0</v>
      </c>
      <c r="CP158" s="308">
        <v>0</v>
      </c>
      <c r="CQ158" s="308">
        <v>0</v>
      </c>
      <c r="CR158" s="308">
        <v>0</v>
      </c>
      <c r="CS158" s="308">
        <v>0</v>
      </c>
      <c r="CT158" s="308">
        <v>0</v>
      </c>
      <c r="CU158" s="308">
        <v>0</v>
      </c>
      <c r="CV158" s="308">
        <v>0</v>
      </c>
      <c r="CW158" s="308">
        <v>0</v>
      </c>
      <c r="CX158" s="308">
        <v>0</v>
      </c>
      <c r="CY158" s="308">
        <v>0</v>
      </c>
      <c r="CZ158" s="308">
        <v>0</v>
      </c>
      <c r="DA158" s="308">
        <v>0</v>
      </c>
      <c r="DB158" s="308">
        <v>0</v>
      </c>
      <c r="DC158" s="308">
        <v>0</v>
      </c>
      <c r="DD158" s="308">
        <v>0</v>
      </c>
      <c r="DE158" s="308">
        <v>0</v>
      </c>
      <c r="DF158" s="308">
        <v>0</v>
      </c>
      <c r="DG158" s="308">
        <v>0</v>
      </c>
      <c r="DH158" s="308">
        <v>0</v>
      </c>
      <c r="DI158" s="308">
        <v>0</v>
      </c>
      <c r="DJ158" s="308">
        <v>0</v>
      </c>
      <c r="DK158" s="308">
        <v>0</v>
      </c>
      <c r="DL158" s="308">
        <v>0</v>
      </c>
      <c r="DM158" s="308">
        <v>0</v>
      </c>
      <c r="DN158" s="308">
        <v>0</v>
      </c>
      <c r="DO158" s="308">
        <v>0</v>
      </c>
      <c r="DP158" s="308">
        <v>0</v>
      </c>
      <c r="DQ158" s="308">
        <v>0</v>
      </c>
      <c r="DR158" s="308">
        <v>0</v>
      </c>
      <c r="DS158" s="308">
        <v>0</v>
      </c>
      <c r="DT158" s="308">
        <v>0</v>
      </c>
      <c r="DU158" s="308">
        <v>0</v>
      </c>
      <c r="DV158" s="308">
        <v>0</v>
      </c>
      <c r="DW158" s="308">
        <v>0</v>
      </c>
      <c r="DX158" s="308">
        <v>0</v>
      </c>
      <c r="DY158" s="308">
        <v>0</v>
      </c>
      <c r="DZ158" s="308">
        <v>0</v>
      </c>
      <c r="EA158" s="308">
        <v>0</v>
      </c>
      <c r="EB158" s="308">
        <v>0</v>
      </c>
      <c r="EC158" s="308">
        <v>0</v>
      </c>
      <c r="ED158" s="308">
        <v>0</v>
      </c>
      <c r="EE158" s="308">
        <v>0</v>
      </c>
      <c r="EF158" s="308">
        <v>0</v>
      </c>
      <c r="EG158" s="308">
        <v>0</v>
      </c>
      <c r="EH158" s="308">
        <v>0</v>
      </c>
      <c r="EI158" s="308">
        <v>0</v>
      </c>
      <c r="EJ158" s="308">
        <v>0</v>
      </c>
      <c r="EK158" s="308">
        <v>0</v>
      </c>
      <c r="EL158" s="308">
        <v>0</v>
      </c>
      <c r="EM158" s="308">
        <v>0</v>
      </c>
      <c r="EN158" s="308">
        <v>0</v>
      </c>
      <c r="EO158" s="308">
        <v>0</v>
      </c>
      <c r="EP158" s="308">
        <v>0</v>
      </c>
      <c r="EQ158" s="308">
        <v>0</v>
      </c>
      <c r="ER158" s="308">
        <v>0</v>
      </c>
      <c r="ES158" s="308">
        <v>0</v>
      </c>
      <c r="ET158" s="308">
        <v>0</v>
      </c>
      <c r="EU158" s="308">
        <v>0</v>
      </c>
      <c r="EV158" s="308">
        <v>0</v>
      </c>
      <c r="EW158" s="308">
        <v>0</v>
      </c>
      <c r="EX158" s="308">
        <v>0</v>
      </c>
      <c r="EY158" s="308">
        <v>0</v>
      </c>
      <c r="EZ158" s="308">
        <v>0</v>
      </c>
      <c r="FA158" s="308">
        <v>1</v>
      </c>
      <c r="FB158" s="308">
        <v>0</v>
      </c>
      <c r="FC158" s="308">
        <v>0</v>
      </c>
      <c r="FD158" s="308">
        <v>1</v>
      </c>
      <c r="FE158" s="308">
        <v>0</v>
      </c>
      <c r="FF158" s="308">
        <v>0</v>
      </c>
      <c r="FG158" s="308">
        <v>2</v>
      </c>
      <c r="FH158" s="308">
        <v>0</v>
      </c>
      <c r="FI158" s="308">
        <v>0</v>
      </c>
      <c r="FJ158" s="308">
        <v>0</v>
      </c>
      <c r="FK158" s="308">
        <v>0</v>
      </c>
      <c r="FL158" s="308">
        <v>0</v>
      </c>
      <c r="FM158" s="308">
        <v>0</v>
      </c>
      <c r="FN158" s="308">
        <v>0</v>
      </c>
      <c r="FO158" s="308">
        <v>0</v>
      </c>
      <c r="FP158" s="308">
        <v>0</v>
      </c>
      <c r="FQ158" s="308">
        <v>0</v>
      </c>
      <c r="FR158" s="308">
        <v>0</v>
      </c>
      <c r="FS158" s="308">
        <v>0</v>
      </c>
      <c r="FT158" s="308">
        <v>0</v>
      </c>
      <c r="FU158" s="308">
        <v>0</v>
      </c>
      <c r="FV158" s="308">
        <v>0</v>
      </c>
      <c r="FW158" s="308">
        <v>0</v>
      </c>
      <c r="FX158" s="308">
        <v>0</v>
      </c>
      <c r="FY158" s="308">
        <v>0</v>
      </c>
      <c r="FZ158" s="308">
        <v>0</v>
      </c>
      <c r="GA158" s="308">
        <v>0</v>
      </c>
      <c r="GB158" s="308">
        <v>0</v>
      </c>
      <c r="GC158" s="308">
        <v>0</v>
      </c>
      <c r="GD158" s="308">
        <v>0</v>
      </c>
      <c r="GE158" s="308">
        <v>0</v>
      </c>
      <c r="GF158" s="308">
        <v>0</v>
      </c>
      <c r="GG158" s="308">
        <v>0</v>
      </c>
      <c r="GH158" s="308">
        <v>0</v>
      </c>
      <c r="GI158" s="308">
        <v>0</v>
      </c>
      <c r="GJ158" s="308">
        <v>0</v>
      </c>
      <c r="GK158" s="308">
        <v>0</v>
      </c>
      <c r="GL158" s="308">
        <v>0</v>
      </c>
      <c r="GM158" s="308">
        <v>0</v>
      </c>
      <c r="GN158" s="308">
        <v>0</v>
      </c>
      <c r="GO158" s="308">
        <v>0</v>
      </c>
      <c r="GP158" s="308">
        <v>0</v>
      </c>
      <c r="GQ158" s="308">
        <v>0</v>
      </c>
      <c r="GR158" s="308">
        <v>0</v>
      </c>
      <c r="GS158" s="308">
        <v>5</v>
      </c>
      <c r="GT158" s="308">
        <v>0</v>
      </c>
      <c r="GU158" s="308">
        <v>0</v>
      </c>
      <c r="GV158" s="308">
        <v>0</v>
      </c>
      <c r="GW158" s="308">
        <v>0</v>
      </c>
      <c r="GX158" s="308">
        <v>0</v>
      </c>
      <c r="GY158" s="308">
        <v>0</v>
      </c>
      <c r="GZ158" s="308">
        <v>0</v>
      </c>
      <c r="HA158" s="308">
        <v>0</v>
      </c>
      <c r="HB158" s="308">
        <v>0</v>
      </c>
      <c r="HC158" s="308">
        <v>0</v>
      </c>
      <c r="HD158" s="308">
        <v>0</v>
      </c>
      <c r="HE158" s="308">
        <v>0</v>
      </c>
      <c r="HF158" s="308">
        <v>0</v>
      </c>
      <c r="HG158" s="308">
        <v>3</v>
      </c>
      <c r="HH158" s="308">
        <v>4</v>
      </c>
      <c r="HI158" s="308">
        <v>7</v>
      </c>
      <c r="HJ158" s="308">
        <v>9</v>
      </c>
      <c r="HK158" s="308">
        <v>3</v>
      </c>
      <c r="HL158" s="308">
        <v>7</v>
      </c>
      <c r="HM158" s="308">
        <v>2</v>
      </c>
      <c r="HN158" s="308">
        <v>0</v>
      </c>
      <c r="HO158" s="308">
        <v>0</v>
      </c>
      <c r="HP158" s="308">
        <v>0</v>
      </c>
      <c r="HQ158" s="308">
        <v>0</v>
      </c>
      <c r="HR158" s="308">
        <v>0</v>
      </c>
      <c r="HS158" s="308">
        <v>0</v>
      </c>
      <c r="HT158" s="308">
        <v>0</v>
      </c>
      <c r="HU158" s="308">
        <v>0</v>
      </c>
      <c r="HV158" s="308">
        <v>0</v>
      </c>
      <c r="HW158" s="308">
        <v>0</v>
      </c>
      <c r="HX158" s="308">
        <v>0</v>
      </c>
      <c r="HY158" s="308">
        <v>0</v>
      </c>
      <c r="HZ158" s="308">
        <v>0</v>
      </c>
      <c r="IA158" s="308">
        <v>0</v>
      </c>
      <c r="IB158" s="308">
        <v>0</v>
      </c>
      <c r="IC158" s="308">
        <v>24</v>
      </c>
      <c r="ID158" s="308">
        <v>0</v>
      </c>
      <c r="IE158" s="308">
        <v>0</v>
      </c>
      <c r="IF158" s="308">
        <v>0</v>
      </c>
      <c r="IG158" s="308">
        <v>0</v>
      </c>
      <c r="IH158" s="308">
        <v>0</v>
      </c>
      <c r="II158" s="308">
        <v>0</v>
      </c>
      <c r="IJ158" s="308">
        <v>0</v>
      </c>
      <c r="IK158" s="308">
        <v>0</v>
      </c>
      <c r="IL158" s="308">
        <v>0</v>
      </c>
      <c r="IM158" s="308">
        <v>0</v>
      </c>
      <c r="IN158" s="308">
        <v>0</v>
      </c>
      <c r="IO158" s="308">
        <v>0</v>
      </c>
      <c r="IP158" s="308">
        <v>0</v>
      </c>
      <c r="IQ158" s="308">
        <v>0</v>
      </c>
      <c r="IR158" s="308">
        <v>0</v>
      </c>
      <c r="IS158" s="308">
        <v>0</v>
      </c>
      <c r="IT158" s="308">
        <v>0</v>
      </c>
      <c r="IU158" s="308">
        <v>0</v>
      </c>
      <c r="IV158" s="308">
        <v>0</v>
      </c>
      <c r="IW158" s="308">
        <v>0</v>
      </c>
      <c r="IX158" s="308">
        <v>0</v>
      </c>
      <c r="IY158" s="308">
        <v>0</v>
      </c>
      <c r="IZ158" s="308">
        <v>0</v>
      </c>
      <c r="JA158" s="308">
        <v>0</v>
      </c>
      <c r="JB158" s="308">
        <v>0</v>
      </c>
      <c r="JC158" s="308">
        <v>0</v>
      </c>
      <c r="JD158" s="308">
        <v>0</v>
      </c>
      <c r="JE158" s="308">
        <v>0</v>
      </c>
      <c r="JF158" s="308">
        <v>0</v>
      </c>
      <c r="JG158" s="308">
        <v>0</v>
      </c>
      <c r="JH158" s="308">
        <v>0</v>
      </c>
      <c r="JI158" s="308">
        <v>0</v>
      </c>
      <c r="JJ158" s="308">
        <v>0</v>
      </c>
      <c r="JK158" s="308">
        <v>0</v>
      </c>
      <c r="JL158" s="308">
        <v>0</v>
      </c>
      <c r="JM158" s="308">
        <v>0</v>
      </c>
      <c r="JN158" s="308">
        <v>0</v>
      </c>
      <c r="JO158" s="308">
        <v>0</v>
      </c>
      <c r="JP158" s="308">
        <v>0</v>
      </c>
      <c r="JQ158" s="308">
        <v>0</v>
      </c>
      <c r="JR158" s="308">
        <v>0</v>
      </c>
      <c r="JS158" s="308">
        <v>0</v>
      </c>
      <c r="JT158" s="308">
        <v>0</v>
      </c>
      <c r="JU158" s="308">
        <v>0</v>
      </c>
      <c r="JV158" s="308">
        <v>0</v>
      </c>
      <c r="JW158" s="308">
        <v>0</v>
      </c>
      <c r="JX158" s="308">
        <v>0</v>
      </c>
      <c r="JY158" s="308">
        <v>0</v>
      </c>
      <c r="JZ158" s="308">
        <v>0</v>
      </c>
      <c r="KA158" s="308">
        <v>0</v>
      </c>
      <c r="KB158" s="308">
        <v>0</v>
      </c>
      <c r="KC158" s="308">
        <v>0</v>
      </c>
      <c r="KD158" s="308">
        <v>0</v>
      </c>
      <c r="KE158" s="308">
        <v>0</v>
      </c>
      <c r="KF158" s="308">
        <v>0</v>
      </c>
      <c r="KG158" s="308">
        <v>0</v>
      </c>
      <c r="KH158" s="308">
        <v>0</v>
      </c>
      <c r="KI158" s="308">
        <v>0</v>
      </c>
      <c r="KJ158" s="308">
        <v>0</v>
      </c>
      <c r="KK158" s="308">
        <v>0</v>
      </c>
      <c r="KL158" s="308">
        <v>0</v>
      </c>
      <c r="KM158" s="308">
        <v>0</v>
      </c>
      <c r="KN158" s="308">
        <v>1</v>
      </c>
      <c r="KO158" s="308">
        <v>0</v>
      </c>
      <c r="KP158" s="308">
        <v>0</v>
      </c>
      <c r="KQ158" s="308">
        <v>0</v>
      </c>
      <c r="KR158" s="308">
        <v>0</v>
      </c>
      <c r="KS158" s="308">
        <v>0</v>
      </c>
      <c r="KT158" s="308">
        <v>0</v>
      </c>
      <c r="KU158" s="308">
        <v>0</v>
      </c>
      <c r="KV158" s="308">
        <v>0</v>
      </c>
      <c r="KW158" s="308">
        <v>0</v>
      </c>
      <c r="KX158" s="308">
        <v>0</v>
      </c>
      <c r="KY158" s="308">
        <v>0</v>
      </c>
      <c r="KZ158" s="308">
        <v>0</v>
      </c>
      <c r="LA158" s="308">
        <v>0</v>
      </c>
      <c r="LB158" s="308">
        <v>0</v>
      </c>
      <c r="LC158" s="308">
        <v>0</v>
      </c>
      <c r="LD158" s="308">
        <v>0</v>
      </c>
      <c r="LE158" s="308">
        <v>0</v>
      </c>
      <c r="LF158" s="308">
        <v>0</v>
      </c>
      <c r="LG158" s="308">
        <v>0</v>
      </c>
      <c r="LH158" s="308">
        <v>0</v>
      </c>
      <c r="LI158" s="308">
        <v>0</v>
      </c>
      <c r="LJ158" s="308">
        <v>0</v>
      </c>
      <c r="LK158" s="308">
        <v>0</v>
      </c>
      <c r="LL158" s="308">
        <v>0</v>
      </c>
      <c r="LM158" s="308">
        <v>0</v>
      </c>
      <c r="LN158" s="308">
        <v>0</v>
      </c>
      <c r="LO158" s="308">
        <v>0</v>
      </c>
      <c r="LP158" s="308">
        <v>0</v>
      </c>
      <c r="LQ158" s="308">
        <v>0</v>
      </c>
      <c r="LR158" s="308">
        <v>0</v>
      </c>
      <c r="LS158" s="308">
        <v>0</v>
      </c>
      <c r="LT158" s="308">
        <v>0</v>
      </c>
      <c r="LU158" s="308">
        <v>0</v>
      </c>
      <c r="LV158" s="308">
        <v>0</v>
      </c>
      <c r="LW158" s="308">
        <v>0</v>
      </c>
      <c r="LX158" s="308">
        <v>0</v>
      </c>
      <c r="LY158" s="308">
        <v>0</v>
      </c>
      <c r="LZ158" s="308">
        <v>0</v>
      </c>
      <c r="MA158" s="308">
        <v>0</v>
      </c>
      <c r="MB158" s="308">
        <v>0</v>
      </c>
      <c r="MC158" s="308">
        <v>0</v>
      </c>
      <c r="MD158" s="308">
        <v>0</v>
      </c>
      <c r="ME158" s="308">
        <v>0</v>
      </c>
      <c r="MF158" s="308">
        <v>0</v>
      </c>
      <c r="MG158" s="308">
        <v>0</v>
      </c>
      <c r="MH158" s="308">
        <v>0</v>
      </c>
      <c r="MI158" s="308">
        <v>0</v>
      </c>
      <c r="MJ158" s="308">
        <v>0</v>
      </c>
      <c r="MK158" s="308">
        <v>0</v>
      </c>
      <c r="ML158" s="308">
        <v>0</v>
      </c>
      <c r="MM158" s="308">
        <v>0</v>
      </c>
      <c r="MN158" s="308">
        <v>0</v>
      </c>
      <c r="MO158" s="308">
        <v>0</v>
      </c>
      <c r="MP158" s="308">
        <v>10</v>
      </c>
      <c r="MQ158" s="308">
        <v>5</v>
      </c>
      <c r="MR158" s="308">
        <v>22</v>
      </c>
      <c r="MS158" s="308">
        <v>0</v>
      </c>
      <c r="MT158" s="308">
        <v>7</v>
      </c>
      <c r="MU158" s="308">
        <v>4</v>
      </c>
      <c r="MV158" s="308">
        <v>6</v>
      </c>
      <c r="MW158" s="308">
        <v>0</v>
      </c>
      <c r="MX158" s="308">
        <v>2</v>
      </c>
      <c r="MY158" s="308">
        <v>0</v>
      </c>
      <c r="MZ158" s="308">
        <v>4</v>
      </c>
      <c r="NA158" s="308">
        <v>0</v>
      </c>
      <c r="NB158" s="308">
        <v>0</v>
      </c>
      <c r="NC158" s="308">
        <v>0</v>
      </c>
      <c r="ND158" s="308">
        <v>2</v>
      </c>
      <c r="NE158" s="308">
        <v>0</v>
      </c>
      <c r="NF158" s="308">
        <v>1</v>
      </c>
      <c r="NG158" s="308">
        <v>0</v>
      </c>
      <c r="NH158" s="308">
        <v>4</v>
      </c>
      <c r="NI158" s="308">
        <v>0</v>
      </c>
      <c r="NJ158" s="308">
        <v>0</v>
      </c>
      <c r="NK158" s="308">
        <v>1</v>
      </c>
      <c r="NL158" s="308">
        <v>3</v>
      </c>
      <c r="NM158" s="308">
        <v>0</v>
      </c>
      <c r="NN158" s="308">
        <v>0</v>
      </c>
      <c r="NO158" s="308">
        <v>0</v>
      </c>
      <c r="NP158" s="308">
        <v>3</v>
      </c>
      <c r="NQ158" s="308">
        <v>0</v>
      </c>
      <c r="NR158" s="308">
        <v>0</v>
      </c>
      <c r="NS158" s="308">
        <v>0</v>
      </c>
      <c r="NT158" s="308">
        <v>1</v>
      </c>
      <c r="NU158" s="308">
        <v>0</v>
      </c>
      <c r="NV158" s="308">
        <v>0</v>
      </c>
      <c r="NW158" s="308">
        <v>0</v>
      </c>
      <c r="NX158" s="308">
        <v>0</v>
      </c>
      <c r="NY158" s="308">
        <v>0</v>
      </c>
      <c r="NZ158" s="308">
        <v>0</v>
      </c>
      <c r="OA158" s="308">
        <v>0</v>
      </c>
      <c r="OB158" s="308">
        <v>0</v>
      </c>
      <c r="OC158" s="308">
        <v>0</v>
      </c>
      <c r="OD158" s="308">
        <v>0</v>
      </c>
      <c r="OE158" s="308">
        <v>0</v>
      </c>
      <c r="OF158" s="308">
        <v>0</v>
      </c>
      <c r="OG158" s="308">
        <v>0</v>
      </c>
      <c r="OH158" s="308">
        <v>0</v>
      </c>
      <c r="OI158" s="308">
        <v>0</v>
      </c>
      <c r="OJ158" s="308">
        <v>0</v>
      </c>
      <c r="OK158" s="308">
        <v>0</v>
      </c>
      <c r="OL158" s="308">
        <v>0</v>
      </c>
      <c r="OM158" s="308">
        <v>0</v>
      </c>
      <c r="ON158" s="308">
        <v>0</v>
      </c>
      <c r="OO158" s="308">
        <v>0</v>
      </c>
      <c r="OP158" s="308">
        <v>10</v>
      </c>
      <c r="OQ158" s="308">
        <v>5</v>
      </c>
      <c r="OR158" s="308">
        <v>23</v>
      </c>
      <c r="OS158" s="308">
        <v>0</v>
      </c>
      <c r="OT158" s="308">
        <v>0</v>
      </c>
      <c r="OU158" s="308">
        <v>0</v>
      </c>
      <c r="OV158" s="308">
        <v>0</v>
      </c>
      <c r="OW158" s="308">
        <v>0</v>
      </c>
    </row>
    <row r="159" spans="1:413" ht="15.95" customHeight="1" x14ac:dyDescent="0.25">
      <c r="A159" s="308">
        <v>34</v>
      </c>
      <c r="B159" s="421" t="s">
        <v>390</v>
      </c>
      <c r="C159" s="408"/>
      <c r="D159" s="408"/>
      <c r="E159" s="309"/>
      <c r="F159" s="308">
        <v>0</v>
      </c>
      <c r="G159" s="308">
        <v>0</v>
      </c>
      <c r="H159" s="308">
        <v>0</v>
      </c>
      <c r="I159" s="308">
        <v>0</v>
      </c>
      <c r="J159" s="308">
        <v>0</v>
      </c>
      <c r="K159" s="308">
        <v>1</v>
      </c>
      <c r="L159" s="308">
        <v>3</v>
      </c>
      <c r="M159" s="308">
        <v>3</v>
      </c>
      <c r="N159" s="308">
        <v>1</v>
      </c>
      <c r="O159" s="308">
        <v>3</v>
      </c>
      <c r="P159" s="308">
        <v>3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0</v>
      </c>
      <c r="W159" s="308">
        <v>3</v>
      </c>
      <c r="X159" s="308">
        <v>4</v>
      </c>
      <c r="Y159" s="308">
        <v>1</v>
      </c>
      <c r="Z159" s="308">
        <v>3</v>
      </c>
      <c r="AA159" s="308">
        <v>3</v>
      </c>
      <c r="AB159" s="308">
        <v>2</v>
      </c>
      <c r="AC159" s="308">
        <v>0</v>
      </c>
      <c r="AD159" s="308">
        <v>0</v>
      </c>
      <c r="AE159" s="308">
        <v>0</v>
      </c>
      <c r="AF159" s="308">
        <v>5</v>
      </c>
      <c r="AG159" s="308">
        <v>4</v>
      </c>
      <c r="AH159" s="308">
        <v>4</v>
      </c>
      <c r="AI159" s="308">
        <v>4</v>
      </c>
      <c r="AJ159" s="308">
        <v>3</v>
      </c>
      <c r="AK159" s="308">
        <v>2</v>
      </c>
      <c r="AL159" s="308">
        <v>2</v>
      </c>
      <c r="AM159" s="308">
        <v>2</v>
      </c>
      <c r="AN159" s="308">
        <v>0</v>
      </c>
      <c r="AO159" s="308">
        <v>0</v>
      </c>
      <c r="AP159" s="308">
        <v>0</v>
      </c>
      <c r="AQ159" s="308">
        <v>0</v>
      </c>
      <c r="AR159" s="308">
        <v>0</v>
      </c>
      <c r="AS159" s="308">
        <v>0</v>
      </c>
      <c r="AT159" s="308">
        <v>0</v>
      </c>
      <c r="AU159" s="308">
        <v>0</v>
      </c>
      <c r="AV159" s="308">
        <v>0</v>
      </c>
      <c r="AW159" s="308">
        <v>0</v>
      </c>
      <c r="AX159" s="308">
        <v>1</v>
      </c>
      <c r="AY159" s="308">
        <v>0</v>
      </c>
      <c r="AZ159" s="308">
        <v>0</v>
      </c>
      <c r="BA159" s="308">
        <v>0</v>
      </c>
      <c r="BB159" s="308">
        <v>0</v>
      </c>
      <c r="BC159" s="308">
        <v>0</v>
      </c>
      <c r="BD159" s="308">
        <v>0</v>
      </c>
      <c r="BE159" s="308">
        <v>0</v>
      </c>
      <c r="BF159" s="308">
        <v>0</v>
      </c>
      <c r="BG159" s="308">
        <v>4</v>
      </c>
      <c r="BH159" s="308">
        <v>0</v>
      </c>
      <c r="BI159" s="308">
        <v>0</v>
      </c>
      <c r="BJ159" s="308">
        <v>5</v>
      </c>
      <c r="BK159" s="308">
        <v>0</v>
      </c>
      <c r="BL159" s="308">
        <v>0</v>
      </c>
      <c r="BM159" s="308">
        <v>0</v>
      </c>
      <c r="BN159" s="308">
        <v>0</v>
      </c>
      <c r="BO159" s="308">
        <v>0</v>
      </c>
      <c r="BP159" s="308">
        <v>0</v>
      </c>
      <c r="BQ159" s="308">
        <v>0</v>
      </c>
      <c r="BR159" s="308">
        <v>0</v>
      </c>
      <c r="BS159" s="308">
        <v>0</v>
      </c>
      <c r="BT159" s="308">
        <v>0</v>
      </c>
      <c r="BU159" s="308">
        <v>0</v>
      </c>
      <c r="BV159" s="308">
        <v>0</v>
      </c>
      <c r="BW159" s="308">
        <v>0</v>
      </c>
      <c r="BX159" s="308">
        <v>0</v>
      </c>
      <c r="BY159" s="308">
        <v>0</v>
      </c>
      <c r="BZ159" s="308">
        <v>0</v>
      </c>
      <c r="CA159" s="308">
        <v>0</v>
      </c>
      <c r="CB159" s="308">
        <v>0</v>
      </c>
      <c r="CC159" s="308">
        <v>0</v>
      </c>
      <c r="CD159" s="308">
        <v>6</v>
      </c>
      <c r="CE159" s="308">
        <v>0</v>
      </c>
      <c r="CF159" s="308">
        <v>0</v>
      </c>
      <c r="CG159" s="308">
        <v>0</v>
      </c>
      <c r="CH159" s="308">
        <v>0</v>
      </c>
      <c r="CI159" s="308">
        <v>0</v>
      </c>
      <c r="CJ159" s="308">
        <v>0</v>
      </c>
      <c r="CK159" s="308">
        <v>0</v>
      </c>
      <c r="CL159" s="308">
        <v>0</v>
      </c>
      <c r="CM159" s="308">
        <v>0</v>
      </c>
      <c r="CN159" s="308">
        <v>0</v>
      </c>
      <c r="CO159" s="308">
        <v>0</v>
      </c>
      <c r="CP159" s="308">
        <v>0</v>
      </c>
      <c r="CQ159" s="308">
        <v>0</v>
      </c>
      <c r="CR159" s="308">
        <v>0</v>
      </c>
      <c r="CS159" s="308">
        <v>0</v>
      </c>
      <c r="CT159" s="308">
        <v>0</v>
      </c>
      <c r="CU159" s="308">
        <v>0</v>
      </c>
      <c r="CV159" s="308">
        <v>0</v>
      </c>
      <c r="CW159" s="308">
        <v>0</v>
      </c>
      <c r="CX159" s="308">
        <v>0</v>
      </c>
      <c r="CY159" s="308">
        <v>0</v>
      </c>
      <c r="CZ159" s="308">
        <v>0</v>
      </c>
      <c r="DA159" s="308">
        <v>0</v>
      </c>
      <c r="DB159" s="308">
        <v>0</v>
      </c>
      <c r="DC159" s="308">
        <v>1</v>
      </c>
      <c r="DD159" s="308">
        <v>0</v>
      </c>
      <c r="DE159" s="308">
        <v>0</v>
      </c>
      <c r="DF159" s="308">
        <v>0</v>
      </c>
      <c r="DG159" s="308">
        <v>0</v>
      </c>
      <c r="DH159" s="308">
        <v>0</v>
      </c>
      <c r="DI159" s="308">
        <v>0</v>
      </c>
      <c r="DJ159" s="308">
        <v>0</v>
      </c>
      <c r="DK159" s="308">
        <v>0</v>
      </c>
      <c r="DL159" s="308">
        <v>0</v>
      </c>
      <c r="DM159" s="308">
        <v>0</v>
      </c>
      <c r="DN159" s="308">
        <v>0</v>
      </c>
      <c r="DO159" s="308">
        <v>0</v>
      </c>
      <c r="DP159" s="308">
        <v>0</v>
      </c>
      <c r="DQ159" s="308">
        <v>0</v>
      </c>
      <c r="DR159" s="308">
        <v>0</v>
      </c>
      <c r="DS159" s="308">
        <v>0</v>
      </c>
      <c r="DT159" s="308">
        <v>0</v>
      </c>
      <c r="DU159" s="308">
        <v>0</v>
      </c>
      <c r="DV159" s="308">
        <v>3</v>
      </c>
      <c r="DW159" s="308">
        <v>3</v>
      </c>
      <c r="DX159" s="308">
        <v>0</v>
      </c>
      <c r="DY159" s="308">
        <v>0</v>
      </c>
      <c r="DZ159" s="308">
        <v>0</v>
      </c>
      <c r="EA159" s="308">
        <v>0</v>
      </c>
      <c r="EB159" s="308">
        <v>0</v>
      </c>
      <c r="EC159" s="308">
        <v>0</v>
      </c>
      <c r="ED159" s="308">
        <v>0</v>
      </c>
      <c r="EE159" s="308">
        <v>0</v>
      </c>
      <c r="EF159" s="308">
        <v>0</v>
      </c>
      <c r="EG159" s="308">
        <v>0</v>
      </c>
      <c r="EH159" s="308">
        <v>0</v>
      </c>
      <c r="EI159" s="308">
        <v>0</v>
      </c>
      <c r="EJ159" s="308">
        <v>0</v>
      </c>
      <c r="EK159" s="308">
        <v>0</v>
      </c>
      <c r="EL159" s="308">
        <v>0</v>
      </c>
      <c r="EM159" s="308">
        <v>0</v>
      </c>
      <c r="EN159" s="308">
        <v>0</v>
      </c>
      <c r="EO159" s="308">
        <v>0</v>
      </c>
      <c r="EP159" s="308">
        <v>0</v>
      </c>
      <c r="EQ159" s="308">
        <v>0</v>
      </c>
      <c r="ER159" s="308">
        <v>0</v>
      </c>
      <c r="ES159" s="308">
        <v>0</v>
      </c>
      <c r="ET159" s="308">
        <v>0</v>
      </c>
      <c r="EU159" s="308">
        <v>0</v>
      </c>
      <c r="EV159" s="308">
        <v>0</v>
      </c>
      <c r="EW159" s="308">
        <v>0</v>
      </c>
      <c r="EX159" s="308">
        <v>0</v>
      </c>
      <c r="EY159" s="308">
        <v>0</v>
      </c>
      <c r="EZ159" s="308">
        <v>0</v>
      </c>
      <c r="FA159" s="308">
        <v>0</v>
      </c>
      <c r="FB159" s="308">
        <v>0</v>
      </c>
      <c r="FC159" s="308">
        <v>0</v>
      </c>
      <c r="FD159" s="308">
        <v>0</v>
      </c>
      <c r="FE159" s="308">
        <v>0</v>
      </c>
      <c r="FF159" s="308">
        <v>0</v>
      </c>
      <c r="FG159" s="308">
        <v>0</v>
      </c>
      <c r="FH159" s="308">
        <v>0</v>
      </c>
      <c r="FI159" s="308">
        <v>0</v>
      </c>
      <c r="FJ159" s="308">
        <v>0</v>
      </c>
      <c r="FK159" s="308">
        <v>0</v>
      </c>
      <c r="FL159" s="308">
        <v>0</v>
      </c>
      <c r="FM159" s="308">
        <v>0</v>
      </c>
      <c r="FN159" s="308">
        <v>0</v>
      </c>
      <c r="FO159" s="308">
        <v>0</v>
      </c>
      <c r="FP159" s="308">
        <v>0</v>
      </c>
      <c r="FQ159" s="308">
        <v>0</v>
      </c>
      <c r="FR159" s="308">
        <v>0</v>
      </c>
      <c r="FS159" s="308">
        <v>0</v>
      </c>
      <c r="FT159" s="308">
        <v>0</v>
      </c>
      <c r="FU159" s="308">
        <v>0</v>
      </c>
      <c r="FV159" s="308">
        <v>0</v>
      </c>
      <c r="FW159" s="308">
        <v>0</v>
      </c>
      <c r="FX159" s="308">
        <v>0</v>
      </c>
      <c r="FY159" s="308">
        <v>0</v>
      </c>
      <c r="FZ159" s="308">
        <v>0</v>
      </c>
      <c r="GA159" s="308">
        <v>0</v>
      </c>
      <c r="GB159" s="308">
        <v>0</v>
      </c>
      <c r="GC159" s="308">
        <v>0</v>
      </c>
      <c r="GD159" s="308">
        <v>0</v>
      </c>
      <c r="GE159" s="308">
        <v>0</v>
      </c>
      <c r="GF159" s="308">
        <v>1</v>
      </c>
      <c r="GG159" s="308">
        <v>0</v>
      </c>
      <c r="GH159" s="308">
        <v>0</v>
      </c>
      <c r="GI159" s="308">
        <v>0</v>
      </c>
      <c r="GJ159" s="308">
        <v>0</v>
      </c>
      <c r="GK159" s="308">
        <v>0</v>
      </c>
      <c r="GL159" s="308">
        <v>0</v>
      </c>
      <c r="GM159" s="308">
        <v>0</v>
      </c>
      <c r="GN159" s="308">
        <v>0</v>
      </c>
      <c r="GO159" s="308">
        <v>0</v>
      </c>
      <c r="GP159" s="308">
        <v>0</v>
      </c>
      <c r="GQ159" s="308">
        <v>0</v>
      </c>
      <c r="GR159" s="308">
        <v>0</v>
      </c>
      <c r="GS159" s="308">
        <v>3</v>
      </c>
      <c r="GT159" s="308">
        <v>0</v>
      </c>
      <c r="GU159" s="308">
        <v>0</v>
      </c>
      <c r="GV159" s="308">
        <v>4</v>
      </c>
      <c r="GW159" s="308">
        <v>0</v>
      </c>
      <c r="GX159" s="308">
        <v>0</v>
      </c>
      <c r="GY159" s="308">
        <v>0</v>
      </c>
      <c r="GZ159" s="308">
        <v>0</v>
      </c>
      <c r="HA159" s="308">
        <v>0</v>
      </c>
      <c r="HB159" s="308">
        <v>0</v>
      </c>
      <c r="HC159" s="308">
        <v>0</v>
      </c>
      <c r="HD159" s="308">
        <v>0</v>
      </c>
      <c r="HE159" s="308">
        <v>0</v>
      </c>
      <c r="HF159" s="308">
        <v>0</v>
      </c>
      <c r="HG159" s="308">
        <v>2</v>
      </c>
      <c r="HH159" s="308">
        <v>0</v>
      </c>
      <c r="HI159" s="308">
        <v>0</v>
      </c>
      <c r="HJ159" s="308">
        <v>1</v>
      </c>
      <c r="HK159" s="308">
        <v>0</v>
      </c>
      <c r="HL159" s="308">
        <v>0</v>
      </c>
      <c r="HM159" s="308">
        <v>0</v>
      </c>
      <c r="HN159" s="308">
        <v>0</v>
      </c>
      <c r="HO159" s="308">
        <v>0</v>
      </c>
      <c r="HP159" s="308">
        <v>0</v>
      </c>
      <c r="HQ159" s="308">
        <v>0</v>
      </c>
      <c r="HR159" s="308">
        <v>0</v>
      </c>
      <c r="HS159" s="308">
        <v>0</v>
      </c>
      <c r="HT159" s="308">
        <v>0</v>
      </c>
      <c r="HU159" s="308">
        <v>0</v>
      </c>
      <c r="HV159" s="308">
        <v>0</v>
      </c>
      <c r="HW159" s="308">
        <v>0</v>
      </c>
      <c r="HX159" s="308">
        <v>0</v>
      </c>
      <c r="HY159" s="308">
        <v>0</v>
      </c>
      <c r="HZ159" s="308">
        <v>0</v>
      </c>
      <c r="IA159" s="308">
        <v>0</v>
      </c>
      <c r="IB159" s="308">
        <v>0</v>
      </c>
      <c r="IC159" s="308">
        <v>3</v>
      </c>
      <c r="ID159" s="308">
        <v>0</v>
      </c>
      <c r="IE159" s="308">
        <v>0</v>
      </c>
      <c r="IF159" s="308">
        <v>0</v>
      </c>
      <c r="IG159" s="308">
        <v>0</v>
      </c>
      <c r="IH159" s="308">
        <v>0</v>
      </c>
      <c r="II159" s="308">
        <v>0</v>
      </c>
      <c r="IJ159" s="308">
        <v>0</v>
      </c>
      <c r="IK159" s="308">
        <v>0</v>
      </c>
      <c r="IL159" s="308">
        <v>0</v>
      </c>
      <c r="IM159" s="308">
        <v>0</v>
      </c>
      <c r="IN159" s="308">
        <v>0</v>
      </c>
      <c r="IO159" s="308">
        <v>0</v>
      </c>
      <c r="IP159" s="308">
        <v>0</v>
      </c>
      <c r="IQ159" s="308">
        <v>0</v>
      </c>
      <c r="IR159" s="308">
        <v>0</v>
      </c>
      <c r="IS159" s="308">
        <v>0</v>
      </c>
      <c r="IT159" s="308">
        <v>0</v>
      </c>
      <c r="IU159" s="308">
        <v>0</v>
      </c>
      <c r="IV159" s="308">
        <v>0</v>
      </c>
      <c r="IW159" s="308">
        <v>0</v>
      </c>
      <c r="IX159" s="308">
        <v>0</v>
      </c>
      <c r="IY159" s="308">
        <v>0</v>
      </c>
      <c r="IZ159" s="308">
        <v>0</v>
      </c>
      <c r="JA159" s="308">
        <v>0</v>
      </c>
      <c r="JB159" s="308">
        <v>0</v>
      </c>
      <c r="JC159" s="308">
        <v>0</v>
      </c>
      <c r="JD159" s="308">
        <v>0</v>
      </c>
      <c r="JE159" s="308">
        <v>0</v>
      </c>
      <c r="JF159" s="308">
        <v>0</v>
      </c>
      <c r="JG159" s="308">
        <v>0</v>
      </c>
      <c r="JH159" s="308">
        <v>0</v>
      </c>
      <c r="JI159" s="308">
        <v>0</v>
      </c>
      <c r="JJ159" s="308">
        <v>0</v>
      </c>
      <c r="JK159" s="308">
        <v>0</v>
      </c>
      <c r="JL159" s="308">
        <v>0</v>
      </c>
      <c r="JM159" s="308">
        <v>0</v>
      </c>
      <c r="JN159" s="308">
        <v>0</v>
      </c>
      <c r="JO159" s="308">
        <v>0</v>
      </c>
      <c r="JP159" s="308">
        <v>0</v>
      </c>
      <c r="JQ159" s="308">
        <v>0</v>
      </c>
      <c r="JR159" s="308">
        <v>0</v>
      </c>
      <c r="JS159" s="308">
        <v>0</v>
      </c>
      <c r="JT159" s="308">
        <v>0</v>
      </c>
      <c r="JU159" s="308">
        <v>0</v>
      </c>
      <c r="JV159" s="308">
        <v>0</v>
      </c>
      <c r="JW159" s="308">
        <v>0</v>
      </c>
      <c r="JX159" s="308">
        <v>0</v>
      </c>
      <c r="JY159" s="308">
        <v>0</v>
      </c>
      <c r="JZ159" s="308">
        <v>0</v>
      </c>
      <c r="KA159" s="308">
        <v>0</v>
      </c>
      <c r="KB159" s="308">
        <v>0</v>
      </c>
      <c r="KC159" s="308">
        <v>0</v>
      </c>
      <c r="KD159" s="308">
        <v>0</v>
      </c>
      <c r="KE159" s="308">
        <v>1</v>
      </c>
      <c r="KF159" s="308">
        <v>0</v>
      </c>
      <c r="KG159" s="308">
        <v>1</v>
      </c>
      <c r="KH159" s="308">
        <v>0</v>
      </c>
      <c r="KI159" s="308">
        <v>0</v>
      </c>
      <c r="KJ159" s="308">
        <v>0</v>
      </c>
      <c r="KK159" s="308">
        <v>3</v>
      </c>
      <c r="KL159" s="308">
        <v>0</v>
      </c>
      <c r="KM159" s="308">
        <v>0</v>
      </c>
      <c r="KN159" s="308">
        <v>2</v>
      </c>
      <c r="KO159" s="308">
        <v>1</v>
      </c>
      <c r="KP159" s="308">
        <v>0</v>
      </c>
      <c r="KQ159" s="308">
        <v>0</v>
      </c>
      <c r="KR159" s="308">
        <v>0</v>
      </c>
      <c r="KS159" s="308">
        <v>0</v>
      </c>
      <c r="KT159" s="308">
        <v>0</v>
      </c>
      <c r="KU159" s="308">
        <v>0</v>
      </c>
      <c r="KV159" s="308">
        <v>0</v>
      </c>
      <c r="KW159" s="308">
        <v>0</v>
      </c>
      <c r="KX159" s="308">
        <v>0</v>
      </c>
      <c r="KY159" s="308">
        <v>0</v>
      </c>
      <c r="KZ159" s="308">
        <v>0</v>
      </c>
      <c r="LA159" s="308">
        <v>0</v>
      </c>
      <c r="LB159" s="308">
        <v>0</v>
      </c>
      <c r="LC159" s="308">
        <v>0</v>
      </c>
      <c r="LD159" s="308">
        <v>0</v>
      </c>
      <c r="LE159" s="308">
        <v>0</v>
      </c>
      <c r="LF159" s="308">
        <v>0</v>
      </c>
      <c r="LG159" s="308">
        <v>0</v>
      </c>
      <c r="LH159" s="308">
        <v>0</v>
      </c>
      <c r="LI159" s="308">
        <v>0</v>
      </c>
      <c r="LJ159" s="308">
        <v>0</v>
      </c>
      <c r="LK159" s="308">
        <v>0</v>
      </c>
      <c r="LL159" s="308">
        <v>0</v>
      </c>
      <c r="LM159" s="308">
        <v>0</v>
      </c>
      <c r="LN159" s="308">
        <v>0</v>
      </c>
      <c r="LO159" s="308">
        <v>0</v>
      </c>
      <c r="LP159" s="308">
        <v>0</v>
      </c>
      <c r="LQ159" s="308">
        <v>0</v>
      </c>
      <c r="LR159" s="308">
        <v>0</v>
      </c>
      <c r="LS159" s="308">
        <v>0</v>
      </c>
      <c r="LT159" s="308">
        <v>0</v>
      </c>
      <c r="LU159" s="308">
        <v>0</v>
      </c>
      <c r="LV159" s="308">
        <v>0</v>
      </c>
      <c r="LW159" s="308">
        <v>0</v>
      </c>
      <c r="LX159" s="308">
        <v>0</v>
      </c>
      <c r="LY159" s="308">
        <v>0</v>
      </c>
      <c r="LZ159" s="308">
        <v>0</v>
      </c>
      <c r="MA159" s="308">
        <v>0</v>
      </c>
      <c r="MB159" s="308">
        <v>0</v>
      </c>
      <c r="MC159" s="308">
        <v>0</v>
      </c>
      <c r="MD159" s="308">
        <v>0</v>
      </c>
      <c r="ME159" s="308">
        <v>0</v>
      </c>
      <c r="MF159" s="308">
        <v>0</v>
      </c>
      <c r="MG159" s="308">
        <v>0</v>
      </c>
      <c r="MH159" s="308">
        <v>0</v>
      </c>
      <c r="MI159" s="308">
        <v>0</v>
      </c>
      <c r="MJ159" s="308">
        <v>0</v>
      </c>
      <c r="MK159" s="308">
        <v>0</v>
      </c>
      <c r="ML159" s="308">
        <v>0</v>
      </c>
      <c r="MM159" s="308">
        <v>0</v>
      </c>
      <c r="MN159" s="308">
        <v>0</v>
      </c>
      <c r="MO159" s="308">
        <v>0</v>
      </c>
      <c r="MP159" s="308">
        <v>8</v>
      </c>
      <c r="MQ159" s="308">
        <v>5</v>
      </c>
      <c r="MR159" s="308">
        <v>21</v>
      </c>
      <c r="MS159" s="308">
        <v>2</v>
      </c>
      <c r="MT159" s="308">
        <v>1</v>
      </c>
      <c r="MU159" s="308">
        <v>0</v>
      </c>
      <c r="MV159" s="308">
        <v>0</v>
      </c>
      <c r="MW159" s="308">
        <v>0</v>
      </c>
      <c r="MX159" s="308">
        <v>2</v>
      </c>
      <c r="MY159" s="308">
        <v>0</v>
      </c>
      <c r="MZ159" s="308">
        <v>1</v>
      </c>
      <c r="NA159" s="308">
        <v>0</v>
      </c>
      <c r="NB159" s="308">
        <v>1</v>
      </c>
      <c r="NC159" s="308">
        <v>4</v>
      </c>
      <c r="ND159" s="308">
        <v>8</v>
      </c>
      <c r="NE159" s="308">
        <v>1</v>
      </c>
      <c r="NF159" s="308">
        <v>1</v>
      </c>
      <c r="NG159" s="308">
        <v>1</v>
      </c>
      <c r="NH159" s="308">
        <v>5</v>
      </c>
      <c r="NI159" s="308">
        <v>2</v>
      </c>
      <c r="NJ159" s="308">
        <v>1</v>
      </c>
      <c r="NK159" s="308">
        <v>0</v>
      </c>
      <c r="NL159" s="308">
        <v>2</v>
      </c>
      <c r="NM159" s="308">
        <v>1</v>
      </c>
      <c r="NN159" s="308">
        <v>2</v>
      </c>
      <c r="NO159" s="308">
        <v>0</v>
      </c>
      <c r="NP159" s="308">
        <v>5</v>
      </c>
      <c r="NQ159" s="308">
        <v>0</v>
      </c>
      <c r="NR159" s="308">
        <v>0</v>
      </c>
      <c r="NS159" s="308">
        <v>0</v>
      </c>
      <c r="NT159" s="308">
        <v>2</v>
      </c>
      <c r="NU159" s="308">
        <v>1</v>
      </c>
      <c r="NV159" s="308">
        <v>0</v>
      </c>
      <c r="NW159" s="308">
        <v>0</v>
      </c>
      <c r="NX159" s="308">
        <v>0</v>
      </c>
      <c r="NY159" s="308">
        <v>1</v>
      </c>
      <c r="NZ159" s="308">
        <v>0</v>
      </c>
      <c r="OA159" s="308">
        <v>0</v>
      </c>
      <c r="OB159" s="308">
        <v>0</v>
      </c>
      <c r="OC159" s="308">
        <v>0</v>
      </c>
      <c r="OD159" s="308">
        <v>0</v>
      </c>
      <c r="OE159" s="308">
        <v>0</v>
      </c>
      <c r="OF159" s="308">
        <v>0</v>
      </c>
      <c r="OG159" s="308">
        <v>0</v>
      </c>
      <c r="OH159" s="308">
        <v>0</v>
      </c>
      <c r="OI159" s="308">
        <v>0</v>
      </c>
      <c r="OJ159" s="308">
        <v>0</v>
      </c>
      <c r="OK159" s="308">
        <v>0</v>
      </c>
      <c r="OL159" s="308">
        <v>0</v>
      </c>
      <c r="OM159" s="308">
        <v>0</v>
      </c>
      <c r="ON159" s="308">
        <v>0</v>
      </c>
      <c r="OO159" s="308">
        <v>0</v>
      </c>
      <c r="OP159" s="308">
        <v>8</v>
      </c>
      <c r="OQ159" s="308">
        <v>5</v>
      </c>
      <c r="OR159" s="308">
        <v>23</v>
      </c>
      <c r="OS159" s="308">
        <v>6</v>
      </c>
      <c r="OT159" s="308">
        <v>0</v>
      </c>
      <c r="OU159" s="308">
        <v>0</v>
      </c>
      <c r="OV159" s="308">
        <v>0</v>
      </c>
      <c r="OW159" s="308">
        <v>0</v>
      </c>
    </row>
    <row r="160" spans="1:413" ht="15.95" customHeight="1" x14ac:dyDescent="0.25">
      <c r="A160" s="308">
        <v>35</v>
      </c>
      <c r="B160" s="421" t="s">
        <v>391</v>
      </c>
      <c r="C160" s="408"/>
      <c r="D160" s="408"/>
      <c r="E160" s="309"/>
      <c r="F160" s="308">
        <v>4</v>
      </c>
      <c r="G160" s="308">
        <v>0</v>
      </c>
      <c r="H160" s="308">
        <v>1</v>
      </c>
      <c r="I160" s="308">
        <v>4</v>
      </c>
      <c r="J160" s="308">
        <v>0</v>
      </c>
      <c r="K160" s="308">
        <v>9</v>
      </c>
      <c r="L160" s="308">
        <v>6</v>
      </c>
      <c r="M160" s="308">
        <v>9</v>
      </c>
      <c r="N160" s="308">
        <v>7</v>
      </c>
      <c r="O160" s="308">
        <v>4</v>
      </c>
      <c r="P160" s="308">
        <v>4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0</v>
      </c>
      <c r="W160" s="308">
        <v>9</v>
      </c>
      <c r="X160" s="308">
        <v>5</v>
      </c>
      <c r="Y160" s="308">
        <v>10</v>
      </c>
      <c r="Z160" s="308">
        <v>5</v>
      </c>
      <c r="AA160" s="308">
        <v>5</v>
      </c>
      <c r="AB160" s="308">
        <v>7</v>
      </c>
      <c r="AC160" s="308">
        <v>0</v>
      </c>
      <c r="AD160" s="308">
        <v>0</v>
      </c>
      <c r="AE160" s="308">
        <v>0</v>
      </c>
      <c r="AF160" s="308">
        <v>5</v>
      </c>
      <c r="AG160" s="308">
        <v>6</v>
      </c>
      <c r="AH160" s="308">
        <v>2</v>
      </c>
      <c r="AI160" s="308">
        <v>7</v>
      </c>
      <c r="AJ160" s="308">
        <v>2</v>
      </c>
      <c r="AK160" s="308">
        <v>2</v>
      </c>
      <c r="AL160" s="308">
        <v>4</v>
      </c>
      <c r="AM160" s="308">
        <v>5</v>
      </c>
      <c r="AN160" s="308">
        <v>0</v>
      </c>
      <c r="AO160" s="308">
        <v>0</v>
      </c>
      <c r="AP160" s="308">
        <v>0</v>
      </c>
      <c r="AQ160" s="308">
        <v>0</v>
      </c>
      <c r="AR160" s="308">
        <v>2</v>
      </c>
      <c r="AS160" s="308">
        <v>0</v>
      </c>
      <c r="AT160" s="308">
        <v>0</v>
      </c>
      <c r="AU160" s="308">
        <v>0</v>
      </c>
      <c r="AV160" s="308">
        <v>0</v>
      </c>
      <c r="AW160" s="308">
        <v>0</v>
      </c>
      <c r="AX160" s="308">
        <v>0</v>
      </c>
      <c r="AY160" s="308">
        <v>0</v>
      </c>
      <c r="AZ160" s="308">
        <v>0</v>
      </c>
      <c r="BA160" s="308">
        <v>0</v>
      </c>
      <c r="BB160" s="308">
        <v>0</v>
      </c>
      <c r="BC160" s="308">
        <v>0</v>
      </c>
      <c r="BD160" s="308">
        <v>0</v>
      </c>
      <c r="BE160" s="308">
        <v>0</v>
      </c>
      <c r="BF160" s="308">
        <v>0</v>
      </c>
      <c r="BG160" s="308">
        <v>4</v>
      </c>
      <c r="BH160" s="308">
        <v>0</v>
      </c>
      <c r="BI160" s="308">
        <v>0</v>
      </c>
      <c r="BJ160" s="308">
        <v>0</v>
      </c>
      <c r="BK160" s="308">
        <v>0</v>
      </c>
      <c r="BL160" s="308">
        <v>0</v>
      </c>
      <c r="BM160" s="308">
        <v>0</v>
      </c>
      <c r="BN160" s="308">
        <v>0</v>
      </c>
      <c r="BO160" s="308">
        <v>0</v>
      </c>
      <c r="BP160" s="308">
        <v>0</v>
      </c>
      <c r="BQ160" s="308">
        <v>0</v>
      </c>
      <c r="BR160" s="308">
        <v>0</v>
      </c>
      <c r="BS160" s="308">
        <v>0</v>
      </c>
      <c r="BT160" s="308">
        <v>0</v>
      </c>
      <c r="BU160" s="308">
        <v>0</v>
      </c>
      <c r="BV160" s="308">
        <v>0</v>
      </c>
      <c r="BW160" s="308">
        <v>0</v>
      </c>
      <c r="BX160" s="308">
        <v>0</v>
      </c>
      <c r="BY160" s="308">
        <v>0</v>
      </c>
      <c r="BZ160" s="308">
        <v>0</v>
      </c>
      <c r="CA160" s="308">
        <v>0</v>
      </c>
      <c r="CB160" s="308">
        <v>0</v>
      </c>
      <c r="CC160" s="308">
        <v>0</v>
      </c>
      <c r="CD160" s="308">
        <v>1</v>
      </c>
      <c r="CE160" s="308">
        <v>0</v>
      </c>
      <c r="CF160" s="308">
        <v>0</v>
      </c>
      <c r="CG160" s="308">
        <v>0</v>
      </c>
      <c r="CH160" s="308">
        <v>1</v>
      </c>
      <c r="CI160" s="308">
        <v>0</v>
      </c>
      <c r="CJ160" s="308">
        <v>0</v>
      </c>
      <c r="CK160" s="308">
        <v>0</v>
      </c>
      <c r="CL160" s="308">
        <v>0</v>
      </c>
      <c r="CM160" s="308">
        <v>0</v>
      </c>
      <c r="CN160" s="308">
        <v>0</v>
      </c>
      <c r="CO160" s="308">
        <v>0</v>
      </c>
      <c r="CP160" s="308">
        <v>0</v>
      </c>
      <c r="CQ160" s="308">
        <v>0</v>
      </c>
      <c r="CR160" s="308">
        <v>0</v>
      </c>
      <c r="CS160" s="308">
        <v>0</v>
      </c>
      <c r="CT160" s="308">
        <v>0</v>
      </c>
      <c r="CU160" s="308">
        <v>0</v>
      </c>
      <c r="CV160" s="308">
        <v>0</v>
      </c>
      <c r="CW160" s="308">
        <v>0</v>
      </c>
      <c r="CX160" s="308">
        <v>0</v>
      </c>
      <c r="CY160" s="308">
        <v>0</v>
      </c>
      <c r="CZ160" s="308">
        <v>0</v>
      </c>
      <c r="DA160" s="308">
        <v>1</v>
      </c>
      <c r="DB160" s="308">
        <v>0</v>
      </c>
      <c r="DC160" s="308">
        <v>0</v>
      </c>
      <c r="DD160" s="308">
        <v>0</v>
      </c>
      <c r="DE160" s="308">
        <v>0</v>
      </c>
      <c r="DF160" s="308">
        <v>0</v>
      </c>
      <c r="DG160" s="308">
        <v>0</v>
      </c>
      <c r="DH160" s="308">
        <v>0</v>
      </c>
      <c r="DI160" s="308">
        <v>0</v>
      </c>
      <c r="DJ160" s="308">
        <v>0</v>
      </c>
      <c r="DK160" s="308">
        <v>0</v>
      </c>
      <c r="DL160" s="308">
        <v>0</v>
      </c>
      <c r="DM160" s="308">
        <v>0</v>
      </c>
      <c r="DN160" s="308">
        <v>0</v>
      </c>
      <c r="DO160" s="308">
        <v>0</v>
      </c>
      <c r="DP160" s="308">
        <v>0</v>
      </c>
      <c r="DQ160" s="308">
        <v>2</v>
      </c>
      <c r="DR160" s="308">
        <v>0</v>
      </c>
      <c r="DS160" s="308">
        <v>0</v>
      </c>
      <c r="DT160" s="308">
        <v>0</v>
      </c>
      <c r="DU160" s="308">
        <v>0</v>
      </c>
      <c r="DV160" s="308">
        <v>7</v>
      </c>
      <c r="DW160" s="308">
        <v>6</v>
      </c>
      <c r="DX160" s="308">
        <v>0</v>
      </c>
      <c r="DY160" s="308">
        <v>0</v>
      </c>
      <c r="DZ160" s="308">
        <v>0</v>
      </c>
      <c r="EA160" s="308">
        <v>0</v>
      </c>
      <c r="EB160" s="308">
        <v>0</v>
      </c>
      <c r="EC160" s="308">
        <v>0</v>
      </c>
      <c r="ED160" s="308">
        <v>0</v>
      </c>
      <c r="EE160" s="308">
        <v>0</v>
      </c>
      <c r="EF160" s="308">
        <v>1</v>
      </c>
      <c r="EG160" s="308">
        <v>1</v>
      </c>
      <c r="EH160" s="308">
        <v>0</v>
      </c>
      <c r="EI160" s="308">
        <v>0</v>
      </c>
      <c r="EJ160" s="308">
        <v>0</v>
      </c>
      <c r="EK160" s="308">
        <v>0</v>
      </c>
      <c r="EL160" s="308">
        <v>0</v>
      </c>
      <c r="EM160" s="308">
        <v>0</v>
      </c>
      <c r="EN160" s="308">
        <v>0</v>
      </c>
      <c r="EO160" s="308">
        <v>0</v>
      </c>
      <c r="EP160" s="308">
        <v>0</v>
      </c>
      <c r="EQ160" s="308">
        <v>0</v>
      </c>
      <c r="ER160" s="308">
        <v>0</v>
      </c>
      <c r="ES160" s="308">
        <v>0</v>
      </c>
      <c r="ET160" s="308">
        <v>0</v>
      </c>
      <c r="EU160" s="308">
        <v>0</v>
      </c>
      <c r="EV160" s="308">
        <v>0</v>
      </c>
      <c r="EW160" s="308">
        <v>0</v>
      </c>
      <c r="EX160" s="308">
        <v>0</v>
      </c>
      <c r="EY160" s="308">
        <v>0</v>
      </c>
      <c r="EZ160" s="308">
        <v>0</v>
      </c>
      <c r="FA160" s="308">
        <v>1</v>
      </c>
      <c r="FB160" s="308">
        <v>0</v>
      </c>
      <c r="FC160" s="308">
        <v>0</v>
      </c>
      <c r="FD160" s="308">
        <v>8</v>
      </c>
      <c r="FE160" s="308">
        <v>0</v>
      </c>
      <c r="FF160" s="308">
        <v>0</v>
      </c>
      <c r="FG160" s="308">
        <v>3</v>
      </c>
      <c r="FH160" s="308">
        <v>0</v>
      </c>
      <c r="FI160" s="308">
        <v>0</v>
      </c>
      <c r="FJ160" s="308">
        <v>0</v>
      </c>
      <c r="FK160" s="308">
        <v>0</v>
      </c>
      <c r="FL160" s="308">
        <v>0</v>
      </c>
      <c r="FM160" s="308">
        <v>0</v>
      </c>
      <c r="FN160" s="308">
        <v>0</v>
      </c>
      <c r="FO160" s="308">
        <v>0</v>
      </c>
      <c r="FP160" s="308">
        <v>0</v>
      </c>
      <c r="FQ160" s="308">
        <v>0</v>
      </c>
      <c r="FR160" s="308">
        <v>0</v>
      </c>
      <c r="FS160" s="308">
        <v>0</v>
      </c>
      <c r="FT160" s="308">
        <v>0</v>
      </c>
      <c r="FU160" s="308">
        <v>0</v>
      </c>
      <c r="FV160" s="308">
        <v>0</v>
      </c>
      <c r="FW160" s="308">
        <v>0</v>
      </c>
      <c r="FX160" s="308">
        <v>0</v>
      </c>
      <c r="FY160" s="308">
        <v>0</v>
      </c>
      <c r="FZ160" s="308">
        <v>0</v>
      </c>
      <c r="GA160" s="308">
        <v>0</v>
      </c>
      <c r="GB160" s="308">
        <v>0</v>
      </c>
      <c r="GC160" s="308">
        <v>0</v>
      </c>
      <c r="GD160" s="308">
        <v>0</v>
      </c>
      <c r="GE160" s="308">
        <v>0</v>
      </c>
      <c r="GF160" s="308">
        <v>1</v>
      </c>
      <c r="GG160" s="308">
        <v>0</v>
      </c>
      <c r="GH160" s="308">
        <v>0</v>
      </c>
      <c r="GI160" s="308">
        <v>0</v>
      </c>
      <c r="GJ160" s="308">
        <v>0</v>
      </c>
      <c r="GK160" s="308">
        <v>0</v>
      </c>
      <c r="GL160" s="308">
        <v>0</v>
      </c>
      <c r="GM160" s="308">
        <v>0</v>
      </c>
      <c r="GN160" s="308">
        <v>0</v>
      </c>
      <c r="GO160" s="308">
        <v>0</v>
      </c>
      <c r="GP160" s="308">
        <v>0</v>
      </c>
      <c r="GQ160" s="308">
        <v>0</v>
      </c>
      <c r="GR160" s="308">
        <v>0</v>
      </c>
      <c r="GS160" s="308">
        <v>0</v>
      </c>
      <c r="GT160" s="308">
        <v>0</v>
      </c>
      <c r="GU160" s="308">
        <v>0</v>
      </c>
      <c r="GV160" s="308">
        <v>7</v>
      </c>
      <c r="GW160" s="308">
        <v>2</v>
      </c>
      <c r="GX160" s="308">
        <v>0</v>
      </c>
      <c r="GY160" s="308">
        <v>0</v>
      </c>
      <c r="GZ160" s="308">
        <v>0</v>
      </c>
      <c r="HA160" s="308">
        <v>0</v>
      </c>
      <c r="HB160" s="308">
        <v>0</v>
      </c>
      <c r="HC160" s="308">
        <v>0</v>
      </c>
      <c r="HD160" s="308">
        <v>0</v>
      </c>
      <c r="HE160" s="308">
        <v>0</v>
      </c>
      <c r="HF160" s="308">
        <v>0</v>
      </c>
      <c r="HG160" s="308">
        <v>3</v>
      </c>
      <c r="HH160" s="308">
        <v>1</v>
      </c>
      <c r="HI160" s="308">
        <v>7</v>
      </c>
      <c r="HJ160" s="308">
        <v>6</v>
      </c>
      <c r="HK160" s="308">
        <v>1</v>
      </c>
      <c r="HL160" s="308">
        <v>3</v>
      </c>
      <c r="HM160" s="308">
        <v>0</v>
      </c>
      <c r="HN160" s="308">
        <v>0</v>
      </c>
      <c r="HO160" s="308">
        <v>0</v>
      </c>
      <c r="HP160" s="308">
        <v>0</v>
      </c>
      <c r="HQ160" s="308">
        <v>0</v>
      </c>
      <c r="HR160" s="308">
        <v>0</v>
      </c>
      <c r="HS160" s="308">
        <v>0</v>
      </c>
      <c r="HT160" s="308">
        <v>0</v>
      </c>
      <c r="HU160" s="308">
        <v>0</v>
      </c>
      <c r="HV160" s="308">
        <v>0</v>
      </c>
      <c r="HW160" s="308">
        <v>0</v>
      </c>
      <c r="HX160" s="308">
        <v>0</v>
      </c>
      <c r="HY160" s="308">
        <v>0</v>
      </c>
      <c r="HZ160" s="308">
        <v>0</v>
      </c>
      <c r="IA160" s="308">
        <v>0</v>
      </c>
      <c r="IB160" s="308">
        <v>0</v>
      </c>
      <c r="IC160" s="308">
        <v>18</v>
      </c>
      <c r="ID160" s="308">
        <v>0</v>
      </c>
      <c r="IE160" s="308">
        <v>0</v>
      </c>
      <c r="IF160" s="308">
        <v>0</v>
      </c>
      <c r="IG160" s="308">
        <v>0</v>
      </c>
      <c r="IH160" s="308">
        <v>0</v>
      </c>
      <c r="II160" s="308">
        <v>0</v>
      </c>
      <c r="IJ160" s="308">
        <v>0</v>
      </c>
      <c r="IK160" s="308">
        <v>0</v>
      </c>
      <c r="IL160" s="308">
        <v>0</v>
      </c>
      <c r="IM160" s="308">
        <v>0</v>
      </c>
      <c r="IN160" s="308">
        <v>0</v>
      </c>
      <c r="IO160" s="308">
        <v>0</v>
      </c>
      <c r="IP160" s="308">
        <v>0</v>
      </c>
      <c r="IQ160" s="308">
        <v>0</v>
      </c>
      <c r="IR160" s="308">
        <v>0</v>
      </c>
      <c r="IS160" s="308">
        <v>0</v>
      </c>
      <c r="IT160" s="308">
        <v>0</v>
      </c>
      <c r="IU160" s="308">
        <v>0</v>
      </c>
      <c r="IV160" s="308">
        <v>0</v>
      </c>
      <c r="IW160" s="308">
        <v>0</v>
      </c>
      <c r="IX160" s="308">
        <v>0</v>
      </c>
      <c r="IY160" s="308">
        <v>0</v>
      </c>
      <c r="IZ160" s="308">
        <v>0</v>
      </c>
      <c r="JA160" s="308">
        <v>0</v>
      </c>
      <c r="JB160" s="308">
        <v>0</v>
      </c>
      <c r="JC160" s="308">
        <v>0</v>
      </c>
      <c r="JD160" s="308">
        <v>0</v>
      </c>
      <c r="JE160" s="308">
        <v>0</v>
      </c>
      <c r="JF160" s="308">
        <v>0</v>
      </c>
      <c r="JG160" s="308">
        <v>0</v>
      </c>
      <c r="JH160" s="308">
        <v>0</v>
      </c>
      <c r="JI160" s="308">
        <v>0</v>
      </c>
      <c r="JJ160" s="308">
        <v>0</v>
      </c>
      <c r="JK160" s="308">
        <v>0</v>
      </c>
      <c r="JL160" s="308">
        <v>0</v>
      </c>
      <c r="JM160" s="308">
        <v>0</v>
      </c>
      <c r="JN160" s="308">
        <v>0</v>
      </c>
      <c r="JO160" s="308">
        <v>0</v>
      </c>
      <c r="JP160" s="308">
        <v>0</v>
      </c>
      <c r="JQ160" s="308">
        <v>0</v>
      </c>
      <c r="JR160" s="308">
        <v>0</v>
      </c>
      <c r="JS160" s="308">
        <v>0</v>
      </c>
      <c r="JT160" s="308">
        <v>0</v>
      </c>
      <c r="JU160" s="308">
        <v>0</v>
      </c>
      <c r="JV160" s="308">
        <v>0</v>
      </c>
      <c r="JW160" s="308">
        <v>0</v>
      </c>
      <c r="JX160" s="308">
        <v>2</v>
      </c>
      <c r="JY160" s="308">
        <v>1</v>
      </c>
      <c r="JZ160" s="308">
        <v>0</v>
      </c>
      <c r="KA160" s="308">
        <v>0</v>
      </c>
      <c r="KB160" s="308">
        <v>0</v>
      </c>
      <c r="KC160" s="308">
        <v>0</v>
      </c>
      <c r="KD160" s="308">
        <v>1</v>
      </c>
      <c r="KE160" s="308">
        <v>0</v>
      </c>
      <c r="KF160" s="308">
        <v>0</v>
      </c>
      <c r="KG160" s="308">
        <v>0</v>
      </c>
      <c r="KH160" s="308">
        <v>0</v>
      </c>
      <c r="KI160" s="308">
        <v>0</v>
      </c>
      <c r="KJ160" s="308">
        <v>0</v>
      </c>
      <c r="KK160" s="308">
        <v>0</v>
      </c>
      <c r="KL160" s="308">
        <v>0</v>
      </c>
      <c r="KM160" s="308">
        <v>0</v>
      </c>
      <c r="KN160" s="308">
        <v>0</v>
      </c>
      <c r="KO160" s="308">
        <v>0</v>
      </c>
      <c r="KP160" s="308">
        <v>0</v>
      </c>
      <c r="KQ160" s="308">
        <v>0</v>
      </c>
      <c r="KR160" s="308">
        <v>0</v>
      </c>
      <c r="KS160" s="308">
        <v>0</v>
      </c>
      <c r="KT160" s="308">
        <v>0</v>
      </c>
      <c r="KU160" s="308">
        <v>0</v>
      </c>
      <c r="KV160" s="308">
        <v>0</v>
      </c>
      <c r="KW160" s="308">
        <v>0</v>
      </c>
      <c r="KX160" s="308">
        <v>0</v>
      </c>
      <c r="KY160" s="308">
        <v>0</v>
      </c>
      <c r="KZ160" s="308">
        <v>0</v>
      </c>
      <c r="LA160" s="308">
        <v>0</v>
      </c>
      <c r="LB160" s="308">
        <v>0</v>
      </c>
      <c r="LC160" s="308">
        <v>0</v>
      </c>
      <c r="LD160" s="308">
        <v>0</v>
      </c>
      <c r="LE160" s="308">
        <v>0</v>
      </c>
      <c r="LF160" s="308">
        <v>0</v>
      </c>
      <c r="LG160" s="308">
        <v>0</v>
      </c>
      <c r="LH160" s="308">
        <v>0</v>
      </c>
      <c r="LI160" s="308">
        <v>0</v>
      </c>
      <c r="LJ160" s="308">
        <v>0</v>
      </c>
      <c r="LK160" s="308">
        <v>0</v>
      </c>
      <c r="LL160" s="308">
        <v>0</v>
      </c>
      <c r="LM160" s="308">
        <v>0</v>
      </c>
      <c r="LN160" s="308">
        <v>0</v>
      </c>
      <c r="LO160" s="308">
        <v>0</v>
      </c>
      <c r="LP160" s="308">
        <v>0</v>
      </c>
      <c r="LQ160" s="308">
        <v>0</v>
      </c>
      <c r="LR160" s="308">
        <v>0</v>
      </c>
      <c r="LS160" s="308">
        <v>0</v>
      </c>
      <c r="LT160" s="308">
        <v>0</v>
      </c>
      <c r="LU160" s="308">
        <v>0</v>
      </c>
      <c r="LV160" s="308">
        <v>0</v>
      </c>
      <c r="LW160" s="308">
        <v>0</v>
      </c>
      <c r="LX160" s="308">
        <v>0</v>
      </c>
      <c r="LY160" s="308">
        <v>0</v>
      </c>
      <c r="LZ160" s="308">
        <v>0</v>
      </c>
      <c r="MA160" s="308">
        <v>0</v>
      </c>
      <c r="MB160" s="308">
        <v>0</v>
      </c>
      <c r="MC160" s="308">
        <v>0</v>
      </c>
      <c r="MD160" s="308">
        <v>0</v>
      </c>
      <c r="ME160" s="308">
        <v>0</v>
      </c>
      <c r="MF160" s="308">
        <v>0</v>
      </c>
      <c r="MG160" s="308">
        <v>0</v>
      </c>
      <c r="MH160" s="308">
        <v>0</v>
      </c>
      <c r="MI160" s="308">
        <v>0</v>
      </c>
      <c r="MJ160" s="308">
        <v>0</v>
      </c>
      <c r="MK160" s="308">
        <v>0</v>
      </c>
      <c r="ML160" s="308">
        <v>0</v>
      </c>
      <c r="MM160" s="308">
        <v>0</v>
      </c>
      <c r="MN160" s="308">
        <v>0</v>
      </c>
      <c r="MO160" s="308">
        <v>0</v>
      </c>
      <c r="MP160" s="308">
        <v>2</v>
      </c>
      <c r="MQ160" s="308">
        <v>0</v>
      </c>
      <c r="MR160" s="308">
        <v>3</v>
      </c>
      <c r="MS160" s="308">
        <v>1</v>
      </c>
      <c r="MT160" s="308">
        <v>2</v>
      </c>
      <c r="MU160" s="308">
        <v>0</v>
      </c>
      <c r="MV160" s="308">
        <v>0</v>
      </c>
      <c r="MW160" s="308">
        <v>0</v>
      </c>
      <c r="MX160" s="308">
        <v>0</v>
      </c>
      <c r="MY160" s="308">
        <v>0</v>
      </c>
      <c r="MZ160" s="308">
        <v>0</v>
      </c>
      <c r="NA160" s="308">
        <v>0</v>
      </c>
      <c r="NB160" s="308">
        <v>0</v>
      </c>
      <c r="NC160" s="308">
        <v>0</v>
      </c>
      <c r="ND160" s="308">
        <v>1</v>
      </c>
      <c r="NE160" s="308">
        <v>1</v>
      </c>
      <c r="NF160" s="308">
        <v>0</v>
      </c>
      <c r="NG160" s="308">
        <v>0</v>
      </c>
      <c r="NH160" s="308">
        <v>2</v>
      </c>
      <c r="NI160" s="308">
        <v>0</v>
      </c>
      <c r="NJ160" s="308">
        <v>0</v>
      </c>
      <c r="NK160" s="308">
        <v>0</v>
      </c>
      <c r="NL160" s="308">
        <v>0</v>
      </c>
      <c r="NM160" s="308">
        <v>0</v>
      </c>
      <c r="NN160" s="308">
        <v>0</v>
      </c>
      <c r="NO160" s="308">
        <v>0</v>
      </c>
      <c r="NP160" s="308">
        <v>0</v>
      </c>
      <c r="NQ160" s="308">
        <v>0</v>
      </c>
      <c r="NR160" s="308">
        <v>0</v>
      </c>
      <c r="NS160" s="308">
        <v>0</v>
      </c>
      <c r="NT160" s="308">
        <v>0</v>
      </c>
      <c r="NU160" s="308">
        <v>0</v>
      </c>
      <c r="NV160" s="308">
        <v>0</v>
      </c>
      <c r="NW160" s="308">
        <v>0</v>
      </c>
      <c r="NX160" s="308">
        <v>0</v>
      </c>
      <c r="NY160" s="308">
        <v>0</v>
      </c>
      <c r="NZ160" s="308">
        <v>0</v>
      </c>
      <c r="OA160" s="308">
        <v>0</v>
      </c>
      <c r="OB160" s="308">
        <v>0</v>
      </c>
      <c r="OC160" s="308">
        <v>0</v>
      </c>
      <c r="OD160" s="308">
        <v>0</v>
      </c>
      <c r="OE160" s="308">
        <v>0</v>
      </c>
      <c r="OF160" s="308">
        <v>0</v>
      </c>
      <c r="OG160" s="308">
        <v>0</v>
      </c>
      <c r="OH160" s="308">
        <v>0</v>
      </c>
      <c r="OI160" s="308">
        <v>0</v>
      </c>
      <c r="OJ160" s="308">
        <v>0</v>
      </c>
      <c r="OK160" s="308">
        <v>0</v>
      </c>
      <c r="OL160" s="308">
        <v>0</v>
      </c>
      <c r="OM160" s="308">
        <v>0</v>
      </c>
      <c r="ON160" s="308">
        <v>0</v>
      </c>
      <c r="OO160" s="308">
        <v>0</v>
      </c>
      <c r="OP160" s="308">
        <v>2</v>
      </c>
      <c r="OQ160" s="308">
        <v>0</v>
      </c>
      <c r="OR160" s="308">
        <v>3</v>
      </c>
      <c r="OS160" s="308">
        <v>1</v>
      </c>
      <c r="OT160" s="308">
        <v>0</v>
      </c>
      <c r="OU160" s="308">
        <v>0</v>
      </c>
      <c r="OV160" s="308">
        <v>0</v>
      </c>
      <c r="OW160" s="308">
        <v>0</v>
      </c>
    </row>
    <row r="161" spans="1:413" ht="15.95" customHeight="1" x14ac:dyDescent="0.25">
      <c r="A161" s="308">
        <v>36</v>
      </c>
      <c r="B161" s="421" t="s">
        <v>392</v>
      </c>
      <c r="C161" s="408"/>
      <c r="D161" s="408"/>
      <c r="E161" s="309"/>
      <c r="F161" s="308">
        <v>0</v>
      </c>
      <c r="G161" s="308">
        <v>0</v>
      </c>
      <c r="H161" s="308">
        <v>0</v>
      </c>
      <c r="I161" s="308">
        <v>0</v>
      </c>
      <c r="J161" s="308">
        <v>0</v>
      </c>
      <c r="K161" s="308">
        <v>3</v>
      </c>
      <c r="L161" s="308">
        <v>1</v>
      </c>
      <c r="M161" s="308">
        <v>2</v>
      </c>
      <c r="N161" s="308">
        <v>3</v>
      </c>
      <c r="O161" s="308">
        <v>1</v>
      </c>
      <c r="P161" s="308">
        <v>2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0</v>
      </c>
      <c r="W161" s="308">
        <v>3</v>
      </c>
      <c r="X161" s="308">
        <v>1</v>
      </c>
      <c r="Y161" s="308">
        <v>3</v>
      </c>
      <c r="Z161" s="308">
        <v>1</v>
      </c>
      <c r="AA161" s="308">
        <v>2</v>
      </c>
      <c r="AB161" s="308">
        <v>0</v>
      </c>
      <c r="AC161" s="308">
        <v>0</v>
      </c>
      <c r="AD161" s="308">
        <v>0</v>
      </c>
      <c r="AE161" s="308">
        <v>0</v>
      </c>
      <c r="AF161" s="308">
        <v>0</v>
      </c>
      <c r="AG161" s="308">
        <v>0</v>
      </c>
      <c r="AH161" s="308">
        <v>0</v>
      </c>
      <c r="AI161" s="308">
        <v>0</v>
      </c>
      <c r="AJ161" s="308">
        <v>3</v>
      </c>
      <c r="AK161" s="308">
        <v>5</v>
      </c>
      <c r="AL161" s="308">
        <v>5</v>
      </c>
      <c r="AM161" s="308">
        <v>5</v>
      </c>
      <c r="AN161" s="308">
        <v>0</v>
      </c>
      <c r="AO161" s="308">
        <v>0</v>
      </c>
      <c r="AP161" s="308">
        <v>0</v>
      </c>
      <c r="AQ161" s="308">
        <v>0</v>
      </c>
      <c r="AR161" s="308">
        <v>0</v>
      </c>
      <c r="AS161" s="308">
        <v>0</v>
      </c>
      <c r="AT161" s="308">
        <v>0</v>
      </c>
      <c r="AU161" s="308">
        <v>0</v>
      </c>
      <c r="AV161" s="308">
        <v>0</v>
      </c>
      <c r="AW161" s="308">
        <v>0</v>
      </c>
      <c r="AX161" s="308">
        <v>0</v>
      </c>
      <c r="AY161" s="308">
        <v>0</v>
      </c>
      <c r="AZ161" s="308">
        <v>0</v>
      </c>
      <c r="BA161" s="308">
        <v>0</v>
      </c>
      <c r="BB161" s="308">
        <v>0</v>
      </c>
      <c r="BC161" s="308">
        <v>0</v>
      </c>
      <c r="BD161" s="308">
        <v>0</v>
      </c>
      <c r="BE161" s="308">
        <v>0</v>
      </c>
      <c r="BF161" s="308">
        <v>0</v>
      </c>
      <c r="BG161" s="308">
        <v>0</v>
      </c>
      <c r="BH161" s="308">
        <v>0</v>
      </c>
      <c r="BI161" s="308">
        <v>0</v>
      </c>
      <c r="BJ161" s="308">
        <v>0</v>
      </c>
      <c r="BK161" s="308">
        <v>0</v>
      </c>
      <c r="BL161" s="308">
        <v>0</v>
      </c>
      <c r="BM161" s="308">
        <v>0</v>
      </c>
      <c r="BN161" s="308">
        <v>0</v>
      </c>
      <c r="BO161" s="308">
        <v>0</v>
      </c>
      <c r="BP161" s="308">
        <v>0</v>
      </c>
      <c r="BQ161" s="308">
        <v>0</v>
      </c>
      <c r="BR161" s="308">
        <v>0</v>
      </c>
      <c r="BS161" s="308">
        <v>0</v>
      </c>
      <c r="BT161" s="308">
        <v>0</v>
      </c>
      <c r="BU161" s="308">
        <v>0</v>
      </c>
      <c r="BV161" s="308">
        <v>0</v>
      </c>
      <c r="BW161" s="308">
        <v>0</v>
      </c>
      <c r="BX161" s="308">
        <v>0</v>
      </c>
      <c r="BY161" s="308">
        <v>0</v>
      </c>
      <c r="BZ161" s="308">
        <v>0</v>
      </c>
      <c r="CA161" s="308">
        <v>0</v>
      </c>
      <c r="CB161" s="308">
        <v>0</v>
      </c>
      <c r="CC161" s="308">
        <v>0</v>
      </c>
      <c r="CD161" s="308">
        <v>0</v>
      </c>
      <c r="CE161" s="308">
        <v>0</v>
      </c>
      <c r="CF161" s="308">
        <v>0</v>
      </c>
      <c r="CG161" s="308">
        <v>0</v>
      </c>
      <c r="CH161" s="308">
        <v>0</v>
      </c>
      <c r="CI161" s="308">
        <v>0</v>
      </c>
      <c r="CJ161" s="308">
        <v>0</v>
      </c>
      <c r="CK161" s="308">
        <v>0</v>
      </c>
      <c r="CL161" s="308">
        <v>0</v>
      </c>
      <c r="CM161" s="308">
        <v>0</v>
      </c>
      <c r="CN161" s="308">
        <v>0</v>
      </c>
      <c r="CO161" s="308">
        <v>0</v>
      </c>
      <c r="CP161" s="308">
        <v>0</v>
      </c>
      <c r="CQ161" s="308">
        <v>0</v>
      </c>
      <c r="CR161" s="308">
        <v>0</v>
      </c>
      <c r="CS161" s="308">
        <v>0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2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08">
        <v>0</v>
      </c>
      <c r="DV161" s="308">
        <v>4</v>
      </c>
      <c r="DW161" s="308">
        <v>4</v>
      </c>
      <c r="DX161" s="308">
        <v>0</v>
      </c>
      <c r="DY161" s="308">
        <v>0</v>
      </c>
      <c r="DZ161" s="308">
        <v>0</v>
      </c>
      <c r="EA161" s="308">
        <v>0</v>
      </c>
      <c r="EB161" s="308">
        <v>0</v>
      </c>
      <c r="EC161" s="308">
        <v>0</v>
      </c>
      <c r="ED161" s="308">
        <v>0</v>
      </c>
      <c r="EE161" s="308">
        <v>0</v>
      </c>
      <c r="EF161" s="308">
        <v>0</v>
      </c>
      <c r="EG161" s="308">
        <v>0</v>
      </c>
      <c r="EH161" s="308">
        <v>0</v>
      </c>
      <c r="EI161" s="308">
        <v>0</v>
      </c>
      <c r="EJ161" s="308">
        <v>0</v>
      </c>
      <c r="EK161" s="308">
        <v>0</v>
      </c>
      <c r="EL161" s="308">
        <v>0</v>
      </c>
      <c r="EM161" s="308">
        <v>0</v>
      </c>
      <c r="EN161" s="308">
        <v>0</v>
      </c>
      <c r="EO161" s="308">
        <v>0</v>
      </c>
      <c r="EP161" s="308">
        <v>0</v>
      </c>
      <c r="EQ161" s="308">
        <v>0</v>
      </c>
      <c r="ER161" s="308">
        <v>0</v>
      </c>
      <c r="ES161" s="308">
        <v>0</v>
      </c>
      <c r="ET161" s="308">
        <v>0</v>
      </c>
      <c r="EU161" s="308">
        <v>0</v>
      </c>
      <c r="EV161" s="308">
        <v>0</v>
      </c>
      <c r="EW161" s="308">
        <v>0</v>
      </c>
      <c r="EX161" s="308">
        <v>0</v>
      </c>
      <c r="EY161" s="308">
        <v>0</v>
      </c>
      <c r="EZ161" s="308">
        <v>0</v>
      </c>
      <c r="FA161" s="308">
        <v>0</v>
      </c>
      <c r="FB161" s="308">
        <v>0</v>
      </c>
      <c r="FC161" s="308">
        <v>0</v>
      </c>
      <c r="FD161" s="308">
        <v>0</v>
      </c>
      <c r="FE161" s="308">
        <v>0</v>
      </c>
      <c r="FF161" s="308">
        <v>0</v>
      </c>
      <c r="FG161" s="308">
        <v>0</v>
      </c>
      <c r="FH161" s="308">
        <v>0</v>
      </c>
      <c r="FI161" s="308">
        <v>0</v>
      </c>
      <c r="FJ161" s="308">
        <v>0</v>
      </c>
      <c r="FK161" s="308">
        <v>0</v>
      </c>
      <c r="FL161" s="308">
        <v>0</v>
      </c>
      <c r="FM161" s="308">
        <v>0</v>
      </c>
      <c r="FN161" s="308">
        <v>0</v>
      </c>
      <c r="FO161" s="308">
        <v>0</v>
      </c>
      <c r="FP161" s="308">
        <v>0</v>
      </c>
      <c r="FQ161" s="308">
        <v>0</v>
      </c>
      <c r="FR161" s="308">
        <v>0</v>
      </c>
      <c r="FS161" s="308">
        <v>0</v>
      </c>
      <c r="FT161" s="308">
        <v>0</v>
      </c>
      <c r="FU161" s="308">
        <v>0</v>
      </c>
      <c r="FV161" s="308">
        <v>0</v>
      </c>
      <c r="FW161" s="308">
        <v>0</v>
      </c>
      <c r="FX161" s="308">
        <v>0</v>
      </c>
      <c r="FY161" s="308">
        <v>0</v>
      </c>
      <c r="FZ161" s="308">
        <v>0</v>
      </c>
      <c r="GA161" s="308">
        <v>0</v>
      </c>
      <c r="GB161" s="308">
        <v>0</v>
      </c>
      <c r="GC161" s="308">
        <v>0</v>
      </c>
      <c r="GD161" s="308">
        <v>0</v>
      </c>
      <c r="GE161" s="308">
        <v>0</v>
      </c>
      <c r="GF161" s="308">
        <v>0</v>
      </c>
      <c r="GG161" s="308">
        <v>0</v>
      </c>
      <c r="GH161" s="308">
        <v>0</v>
      </c>
      <c r="GI161" s="308">
        <v>0</v>
      </c>
      <c r="GJ161" s="308">
        <v>0</v>
      </c>
      <c r="GK161" s="308">
        <v>0</v>
      </c>
      <c r="GL161" s="308">
        <v>0</v>
      </c>
      <c r="GM161" s="308">
        <v>0</v>
      </c>
      <c r="GN161" s="308">
        <v>0</v>
      </c>
      <c r="GO161" s="308">
        <v>0</v>
      </c>
      <c r="GP161" s="308">
        <v>0</v>
      </c>
      <c r="GQ161" s="308">
        <v>0</v>
      </c>
      <c r="GR161" s="308">
        <v>0</v>
      </c>
      <c r="GS161" s="308">
        <v>0</v>
      </c>
      <c r="GT161" s="308">
        <v>0</v>
      </c>
      <c r="GU161" s="308">
        <v>0</v>
      </c>
      <c r="GV161" s="308">
        <v>6</v>
      </c>
      <c r="GW161" s="308">
        <v>0</v>
      </c>
      <c r="GX161" s="308">
        <v>0</v>
      </c>
      <c r="GY161" s="308">
        <v>0</v>
      </c>
      <c r="GZ161" s="308">
        <v>0</v>
      </c>
      <c r="HA161" s="308">
        <v>0</v>
      </c>
      <c r="HB161" s="308">
        <v>0</v>
      </c>
      <c r="HC161" s="308">
        <v>0</v>
      </c>
      <c r="HD161" s="308">
        <v>0</v>
      </c>
      <c r="HE161" s="308">
        <v>0</v>
      </c>
      <c r="HF161" s="308">
        <v>0</v>
      </c>
      <c r="HG161" s="308">
        <v>4</v>
      </c>
      <c r="HH161" s="308">
        <v>0</v>
      </c>
      <c r="HI161" s="308">
        <v>0</v>
      </c>
      <c r="HJ161" s="308">
        <v>0</v>
      </c>
      <c r="HK161" s="308">
        <v>0</v>
      </c>
      <c r="HL161" s="308">
        <v>0</v>
      </c>
      <c r="HM161" s="308">
        <v>0</v>
      </c>
      <c r="HN161" s="308">
        <v>0</v>
      </c>
      <c r="HO161" s="308">
        <v>0</v>
      </c>
      <c r="HP161" s="308">
        <v>0</v>
      </c>
      <c r="HQ161" s="308">
        <v>0</v>
      </c>
      <c r="HR161" s="308">
        <v>0</v>
      </c>
      <c r="HS161" s="308">
        <v>0</v>
      </c>
      <c r="HT161" s="308">
        <v>0</v>
      </c>
      <c r="HU161" s="308">
        <v>0</v>
      </c>
      <c r="HV161" s="308">
        <v>0</v>
      </c>
      <c r="HW161" s="308">
        <v>0</v>
      </c>
      <c r="HX161" s="308">
        <v>0</v>
      </c>
      <c r="HY161" s="308">
        <v>0</v>
      </c>
      <c r="HZ161" s="308">
        <v>0</v>
      </c>
      <c r="IA161" s="308">
        <v>0</v>
      </c>
      <c r="IB161" s="308">
        <v>0</v>
      </c>
      <c r="IC161" s="308">
        <v>4</v>
      </c>
      <c r="ID161" s="308">
        <v>0</v>
      </c>
      <c r="IE161" s="308">
        <v>0</v>
      </c>
      <c r="IF161" s="308">
        <v>0</v>
      </c>
      <c r="IG161" s="308">
        <v>0</v>
      </c>
      <c r="IH161" s="308">
        <v>0</v>
      </c>
      <c r="II161" s="308">
        <v>0</v>
      </c>
      <c r="IJ161" s="308">
        <v>0</v>
      </c>
      <c r="IK161" s="308">
        <v>0</v>
      </c>
      <c r="IL161" s="308">
        <v>0</v>
      </c>
      <c r="IM161" s="308">
        <v>0</v>
      </c>
      <c r="IN161" s="308">
        <v>0</v>
      </c>
      <c r="IO161" s="308">
        <v>0</v>
      </c>
      <c r="IP161" s="308">
        <v>0</v>
      </c>
      <c r="IQ161" s="308">
        <v>0</v>
      </c>
      <c r="IR161" s="308">
        <v>0</v>
      </c>
      <c r="IS161" s="308">
        <v>0</v>
      </c>
      <c r="IT161" s="308">
        <v>0</v>
      </c>
      <c r="IU161" s="308">
        <v>0</v>
      </c>
      <c r="IV161" s="308">
        <v>0</v>
      </c>
      <c r="IW161" s="308">
        <v>0</v>
      </c>
      <c r="IX161" s="308">
        <v>0</v>
      </c>
      <c r="IY161" s="308">
        <v>0</v>
      </c>
      <c r="IZ161" s="308">
        <v>0</v>
      </c>
      <c r="JA161" s="308">
        <v>0</v>
      </c>
      <c r="JB161" s="308">
        <v>0</v>
      </c>
      <c r="JC161" s="308">
        <v>0</v>
      </c>
      <c r="JD161" s="308">
        <v>0</v>
      </c>
      <c r="JE161" s="308">
        <v>0</v>
      </c>
      <c r="JF161" s="308">
        <v>0</v>
      </c>
      <c r="JG161" s="308">
        <v>0</v>
      </c>
      <c r="JH161" s="308">
        <v>0</v>
      </c>
      <c r="JI161" s="308">
        <v>0</v>
      </c>
      <c r="JJ161" s="308">
        <v>0</v>
      </c>
      <c r="JK161" s="308">
        <v>0</v>
      </c>
      <c r="JL161" s="308">
        <v>0</v>
      </c>
      <c r="JM161" s="308">
        <v>0</v>
      </c>
      <c r="JN161" s="308">
        <v>0</v>
      </c>
      <c r="JO161" s="308">
        <v>0</v>
      </c>
      <c r="JP161" s="308">
        <v>0</v>
      </c>
      <c r="JQ161" s="308">
        <v>0</v>
      </c>
      <c r="JR161" s="308">
        <v>0</v>
      </c>
      <c r="JS161" s="308">
        <v>0</v>
      </c>
      <c r="JT161" s="308">
        <v>0</v>
      </c>
      <c r="JU161" s="308">
        <v>0</v>
      </c>
      <c r="JV161" s="308">
        <v>0</v>
      </c>
      <c r="JW161" s="308">
        <v>0</v>
      </c>
      <c r="JX161" s="308">
        <v>0</v>
      </c>
      <c r="JY161" s="308">
        <v>0</v>
      </c>
      <c r="JZ161" s="308">
        <v>0</v>
      </c>
      <c r="KA161" s="308">
        <v>0</v>
      </c>
      <c r="KB161" s="308">
        <v>0</v>
      </c>
      <c r="KC161" s="308">
        <v>0</v>
      </c>
      <c r="KD161" s="308">
        <v>0</v>
      </c>
      <c r="KE161" s="308">
        <v>0</v>
      </c>
      <c r="KF161" s="308">
        <v>0</v>
      </c>
      <c r="KG161" s="308">
        <v>0</v>
      </c>
      <c r="KH161" s="308">
        <v>0</v>
      </c>
      <c r="KI161" s="308">
        <v>0</v>
      </c>
      <c r="KJ161" s="308">
        <v>0</v>
      </c>
      <c r="KK161" s="308">
        <v>0</v>
      </c>
      <c r="KL161" s="308">
        <v>0</v>
      </c>
      <c r="KM161" s="308">
        <v>0</v>
      </c>
      <c r="KN161" s="308">
        <v>0</v>
      </c>
      <c r="KO161" s="308">
        <v>0</v>
      </c>
      <c r="KP161" s="308">
        <v>0</v>
      </c>
      <c r="KQ161" s="308">
        <v>0</v>
      </c>
      <c r="KR161" s="308">
        <v>0</v>
      </c>
      <c r="KS161" s="308">
        <v>0</v>
      </c>
      <c r="KT161" s="308">
        <v>0</v>
      </c>
      <c r="KU161" s="308">
        <v>0</v>
      </c>
      <c r="KV161" s="308">
        <v>0</v>
      </c>
      <c r="KW161" s="308">
        <v>0</v>
      </c>
      <c r="KX161" s="308">
        <v>0</v>
      </c>
      <c r="KY161" s="308">
        <v>0</v>
      </c>
      <c r="KZ161" s="308">
        <v>0</v>
      </c>
      <c r="LA161" s="308">
        <v>0</v>
      </c>
      <c r="LB161" s="308">
        <v>0</v>
      </c>
      <c r="LC161" s="308">
        <v>0</v>
      </c>
      <c r="LD161" s="308">
        <v>0</v>
      </c>
      <c r="LE161" s="308">
        <v>0</v>
      </c>
      <c r="LF161" s="308">
        <v>0</v>
      </c>
      <c r="LG161" s="308">
        <v>0</v>
      </c>
      <c r="LH161" s="308">
        <v>0</v>
      </c>
      <c r="LI161" s="308">
        <v>0</v>
      </c>
      <c r="LJ161" s="308">
        <v>0</v>
      </c>
      <c r="LK161" s="308">
        <v>0</v>
      </c>
      <c r="LL161" s="308">
        <v>0</v>
      </c>
      <c r="LM161" s="308">
        <v>0</v>
      </c>
      <c r="LN161" s="308">
        <v>0</v>
      </c>
      <c r="LO161" s="308">
        <v>0</v>
      </c>
      <c r="LP161" s="308">
        <v>0</v>
      </c>
      <c r="LQ161" s="308">
        <v>0</v>
      </c>
      <c r="LR161" s="308">
        <v>0</v>
      </c>
      <c r="LS161" s="308">
        <v>0</v>
      </c>
      <c r="LT161" s="308">
        <v>0</v>
      </c>
      <c r="LU161" s="308">
        <v>0</v>
      </c>
      <c r="LV161" s="308">
        <v>0</v>
      </c>
      <c r="LW161" s="308">
        <v>0</v>
      </c>
      <c r="LX161" s="308">
        <v>0</v>
      </c>
      <c r="LY161" s="308">
        <v>0</v>
      </c>
      <c r="LZ161" s="308">
        <v>0</v>
      </c>
      <c r="MA161" s="308">
        <v>0</v>
      </c>
      <c r="MB161" s="308">
        <v>0</v>
      </c>
      <c r="MC161" s="308">
        <v>0</v>
      </c>
      <c r="MD161" s="308">
        <v>0</v>
      </c>
      <c r="ME161" s="308">
        <v>0</v>
      </c>
      <c r="MF161" s="308">
        <v>0</v>
      </c>
      <c r="MG161" s="308">
        <v>0</v>
      </c>
      <c r="MH161" s="308">
        <v>0</v>
      </c>
      <c r="MI161" s="308">
        <v>0</v>
      </c>
      <c r="MJ161" s="308">
        <v>0</v>
      </c>
      <c r="MK161" s="308">
        <v>0</v>
      </c>
      <c r="ML161" s="308">
        <v>0</v>
      </c>
      <c r="MM161" s="308">
        <v>0</v>
      </c>
      <c r="MN161" s="308">
        <v>0</v>
      </c>
      <c r="MO161" s="308">
        <v>0</v>
      </c>
      <c r="MP161" s="308">
        <v>0</v>
      </c>
      <c r="MQ161" s="308">
        <v>0</v>
      </c>
      <c r="MR161" s="308">
        <v>0</v>
      </c>
      <c r="MS161" s="308">
        <v>0</v>
      </c>
      <c r="MT161" s="308">
        <v>0</v>
      </c>
      <c r="MU161" s="308">
        <v>0</v>
      </c>
      <c r="MV161" s="308">
        <v>0</v>
      </c>
      <c r="MW161" s="308">
        <v>0</v>
      </c>
      <c r="MX161" s="308">
        <v>0</v>
      </c>
      <c r="MY161" s="308">
        <v>0</v>
      </c>
      <c r="MZ161" s="308">
        <v>0</v>
      </c>
      <c r="NA161" s="308">
        <v>0</v>
      </c>
      <c r="NB161" s="308">
        <v>0</v>
      </c>
      <c r="NC161" s="308">
        <v>0</v>
      </c>
      <c r="ND161" s="308">
        <v>0</v>
      </c>
      <c r="NE161" s="308">
        <v>0</v>
      </c>
      <c r="NF161" s="308">
        <v>0</v>
      </c>
      <c r="NG161" s="308">
        <v>0</v>
      </c>
      <c r="NH161" s="308">
        <v>0</v>
      </c>
      <c r="NI161" s="308">
        <v>0</v>
      </c>
      <c r="NJ161" s="308">
        <v>0</v>
      </c>
      <c r="NK161" s="308">
        <v>0</v>
      </c>
      <c r="NL161" s="308">
        <v>0</v>
      </c>
      <c r="NM161" s="308">
        <v>0</v>
      </c>
      <c r="NN161" s="308">
        <v>0</v>
      </c>
      <c r="NO161" s="308">
        <v>0</v>
      </c>
      <c r="NP161" s="308">
        <v>0</v>
      </c>
      <c r="NQ161" s="308">
        <v>0</v>
      </c>
      <c r="NR161" s="308">
        <v>0</v>
      </c>
      <c r="NS161" s="308">
        <v>0</v>
      </c>
      <c r="NT161" s="308">
        <v>0</v>
      </c>
      <c r="NU161" s="308">
        <v>0</v>
      </c>
      <c r="NV161" s="308">
        <v>0</v>
      </c>
      <c r="NW161" s="308">
        <v>0</v>
      </c>
      <c r="NX161" s="308">
        <v>0</v>
      </c>
      <c r="NY161" s="308">
        <v>0</v>
      </c>
      <c r="NZ161" s="308">
        <v>0</v>
      </c>
      <c r="OA161" s="308">
        <v>0</v>
      </c>
      <c r="OB161" s="308">
        <v>0</v>
      </c>
      <c r="OC161" s="308">
        <v>0</v>
      </c>
      <c r="OD161" s="308">
        <v>0</v>
      </c>
      <c r="OE161" s="308">
        <v>0</v>
      </c>
      <c r="OF161" s="308">
        <v>0</v>
      </c>
      <c r="OG161" s="308">
        <v>0</v>
      </c>
      <c r="OH161" s="308">
        <v>0</v>
      </c>
      <c r="OI161" s="308">
        <v>0</v>
      </c>
      <c r="OJ161" s="308">
        <v>0</v>
      </c>
      <c r="OK161" s="308">
        <v>0</v>
      </c>
      <c r="OL161" s="308">
        <v>0</v>
      </c>
      <c r="OM161" s="308">
        <v>0</v>
      </c>
      <c r="ON161" s="308">
        <v>0</v>
      </c>
      <c r="OO161" s="308">
        <v>0</v>
      </c>
      <c r="OP161" s="308">
        <v>0</v>
      </c>
      <c r="OQ161" s="308">
        <v>0</v>
      </c>
      <c r="OR161" s="308">
        <v>0</v>
      </c>
      <c r="OS161" s="308">
        <v>0</v>
      </c>
      <c r="OT161" s="308">
        <v>0</v>
      </c>
      <c r="OU161" s="308">
        <v>0</v>
      </c>
      <c r="OV161" s="308">
        <v>0</v>
      </c>
      <c r="OW161" s="308">
        <v>0</v>
      </c>
    </row>
    <row r="162" spans="1:413" ht="15.95" customHeight="1" x14ac:dyDescent="0.25">
      <c r="A162" s="308">
        <v>37</v>
      </c>
      <c r="B162" s="421" t="s">
        <v>393</v>
      </c>
      <c r="C162" s="408"/>
      <c r="D162" s="408"/>
      <c r="E162" s="309"/>
      <c r="F162" s="308">
        <v>0</v>
      </c>
      <c r="G162" s="308">
        <v>0</v>
      </c>
      <c r="H162" s="308">
        <v>0</v>
      </c>
      <c r="I162" s="308">
        <v>0</v>
      </c>
      <c r="J162" s="308">
        <v>0</v>
      </c>
      <c r="K162" s="308">
        <v>2</v>
      </c>
      <c r="L162" s="308">
        <v>1</v>
      </c>
      <c r="M162" s="308">
        <v>2</v>
      </c>
      <c r="N162" s="308">
        <v>4</v>
      </c>
      <c r="O162" s="308">
        <v>1</v>
      </c>
      <c r="P162" s="308">
        <v>2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0</v>
      </c>
      <c r="W162" s="308">
        <v>3</v>
      </c>
      <c r="X162" s="308">
        <v>1</v>
      </c>
      <c r="Y162" s="308">
        <v>3</v>
      </c>
      <c r="Z162" s="308">
        <v>1</v>
      </c>
      <c r="AA162" s="308">
        <v>2</v>
      </c>
      <c r="AB162" s="308">
        <v>0</v>
      </c>
      <c r="AC162" s="308">
        <v>0</v>
      </c>
      <c r="AD162" s="308">
        <v>0</v>
      </c>
      <c r="AE162" s="308">
        <v>0</v>
      </c>
      <c r="AF162" s="308">
        <v>0</v>
      </c>
      <c r="AG162" s="308">
        <v>0</v>
      </c>
      <c r="AH162" s="308">
        <v>1</v>
      </c>
      <c r="AI162" s="308">
        <v>0</v>
      </c>
      <c r="AJ162" s="308">
        <v>2</v>
      </c>
      <c r="AK162" s="308">
        <v>3</v>
      </c>
      <c r="AL162" s="308">
        <v>4</v>
      </c>
      <c r="AM162" s="308">
        <v>5</v>
      </c>
      <c r="AN162" s="308">
        <v>0</v>
      </c>
      <c r="AO162" s="308">
        <v>0</v>
      </c>
      <c r="AP162" s="308">
        <v>1</v>
      </c>
      <c r="AQ162" s="308">
        <v>0</v>
      </c>
      <c r="AR162" s="308">
        <v>0</v>
      </c>
      <c r="AS162" s="308">
        <v>0</v>
      </c>
      <c r="AT162" s="308">
        <v>1</v>
      </c>
      <c r="AU162" s="308">
        <v>0</v>
      </c>
      <c r="AV162" s="308">
        <v>0</v>
      </c>
      <c r="AW162" s="308">
        <v>1</v>
      </c>
      <c r="AX162" s="308">
        <v>0</v>
      </c>
      <c r="AY162" s="308">
        <v>0</v>
      </c>
      <c r="AZ162" s="308">
        <v>0</v>
      </c>
      <c r="BA162" s="308">
        <v>0</v>
      </c>
      <c r="BB162" s="308">
        <v>0</v>
      </c>
      <c r="BC162" s="308">
        <v>0</v>
      </c>
      <c r="BD162" s="308">
        <v>0</v>
      </c>
      <c r="BE162" s="308">
        <v>0</v>
      </c>
      <c r="BF162" s="308">
        <v>0</v>
      </c>
      <c r="BG162" s="308">
        <v>0</v>
      </c>
      <c r="BH162" s="308">
        <v>0</v>
      </c>
      <c r="BI162" s="308">
        <v>0</v>
      </c>
      <c r="BJ162" s="308">
        <v>0</v>
      </c>
      <c r="BK162" s="308">
        <v>0</v>
      </c>
      <c r="BL162" s="308">
        <v>0</v>
      </c>
      <c r="BM162" s="308">
        <v>0</v>
      </c>
      <c r="BN162" s="308">
        <v>0</v>
      </c>
      <c r="BO162" s="308">
        <v>0</v>
      </c>
      <c r="BP162" s="308">
        <v>0</v>
      </c>
      <c r="BQ162" s="308">
        <v>0</v>
      </c>
      <c r="BR162" s="308">
        <v>0</v>
      </c>
      <c r="BS162" s="308">
        <v>0</v>
      </c>
      <c r="BT162" s="308">
        <v>0</v>
      </c>
      <c r="BU162" s="308">
        <v>0</v>
      </c>
      <c r="BV162" s="308">
        <v>0</v>
      </c>
      <c r="BW162" s="308">
        <v>0</v>
      </c>
      <c r="BX162" s="308">
        <v>0</v>
      </c>
      <c r="BY162" s="308">
        <v>0</v>
      </c>
      <c r="BZ162" s="308">
        <v>0</v>
      </c>
      <c r="CA162" s="308">
        <v>0</v>
      </c>
      <c r="CB162" s="308">
        <v>0</v>
      </c>
      <c r="CC162" s="308">
        <v>0</v>
      </c>
      <c r="CD162" s="308">
        <v>3</v>
      </c>
      <c r="CE162" s="308">
        <v>0</v>
      </c>
      <c r="CF162" s="308">
        <v>0</v>
      </c>
      <c r="CG162" s="308">
        <v>0</v>
      </c>
      <c r="CH162" s="308">
        <v>0</v>
      </c>
      <c r="CI162" s="308">
        <v>0</v>
      </c>
      <c r="CJ162" s="308">
        <v>0</v>
      </c>
      <c r="CK162" s="308">
        <v>0</v>
      </c>
      <c r="CL162" s="308">
        <v>0</v>
      </c>
      <c r="CM162" s="308">
        <v>0</v>
      </c>
      <c r="CN162" s="308">
        <v>0</v>
      </c>
      <c r="CO162" s="308">
        <v>0</v>
      </c>
      <c r="CP162" s="308">
        <v>0</v>
      </c>
      <c r="CQ162" s="308">
        <v>0</v>
      </c>
      <c r="CR162" s="308">
        <v>0</v>
      </c>
      <c r="CS162" s="308">
        <v>0</v>
      </c>
      <c r="CT162" s="308">
        <v>0</v>
      </c>
      <c r="CU162" s="308">
        <v>0</v>
      </c>
      <c r="CV162" s="308">
        <v>0</v>
      </c>
      <c r="CW162" s="308">
        <v>0</v>
      </c>
      <c r="CX162" s="308">
        <v>0</v>
      </c>
      <c r="CY162" s="308">
        <v>0</v>
      </c>
      <c r="CZ162" s="308">
        <v>0</v>
      </c>
      <c r="DA162" s="308">
        <v>2</v>
      </c>
      <c r="DB162" s="308">
        <v>0</v>
      </c>
      <c r="DC162" s="308">
        <v>0</v>
      </c>
      <c r="DD162" s="308">
        <v>0</v>
      </c>
      <c r="DE162" s="308">
        <v>0</v>
      </c>
      <c r="DF162" s="308">
        <v>0</v>
      </c>
      <c r="DG162" s="308">
        <v>0</v>
      </c>
      <c r="DH162" s="308">
        <v>0</v>
      </c>
      <c r="DI162" s="308">
        <v>0</v>
      </c>
      <c r="DJ162" s="308">
        <v>0</v>
      </c>
      <c r="DK162" s="308">
        <v>0</v>
      </c>
      <c r="DL162" s="308">
        <v>0</v>
      </c>
      <c r="DM162" s="308">
        <v>0</v>
      </c>
      <c r="DN162" s="308">
        <v>0</v>
      </c>
      <c r="DO162" s="308">
        <v>0</v>
      </c>
      <c r="DP162" s="308">
        <v>0</v>
      </c>
      <c r="DQ162" s="308">
        <v>0</v>
      </c>
      <c r="DR162" s="308">
        <v>0</v>
      </c>
      <c r="DS162" s="308">
        <v>0</v>
      </c>
      <c r="DT162" s="308">
        <v>0</v>
      </c>
      <c r="DU162" s="308">
        <v>0</v>
      </c>
      <c r="DV162" s="308">
        <v>2</v>
      </c>
      <c r="DW162" s="308">
        <v>1</v>
      </c>
      <c r="DX162" s="308">
        <v>0</v>
      </c>
      <c r="DY162" s="308">
        <v>0</v>
      </c>
      <c r="DZ162" s="308">
        <v>0</v>
      </c>
      <c r="EA162" s="308">
        <v>0</v>
      </c>
      <c r="EB162" s="308">
        <v>0</v>
      </c>
      <c r="EC162" s="308">
        <v>0</v>
      </c>
      <c r="ED162" s="308">
        <v>0</v>
      </c>
      <c r="EE162" s="308">
        <v>0</v>
      </c>
      <c r="EF162" s="308">
        <v>0</v>
      </c>
      <c r="EG162" s="308">
        <v>0</v>
      </c>
      <c r="EH162" s="308">
        <v>0</v>
      </c>
      <c r="EI162" s="308">
        <v>0</v>
      </c>
      <c r="EJ162" s="308">
        <v>0</v>
      </c>
      <c r="EK162" s="308">
        <v>1</v>
      </c>
      <c r="EL162" s="308">
        <v>0</v>
      </c>
      <c r="EM162" s="308">
        <v>0</v>
      </c>
      <c r="EN162" s="308">
        <v>0</v>
      </c>
      <c r="EO162" s="308">
        <v>0</v>
      </c>
      <c r="EP162" s="308">
        <v>0</v>
      </c>
      <c r="EQ162" s="308">
        <v>0</v>
      </c>
      <c r="ER162" s="308">
        <v>0</v>
      </c>
      <c r="ES162" s="308">
        <v>0</v>
      </c>
      <c r="ET162" s="308">
        <v>0</v>
      </c>
      <c r="EU162" s="308">
        <v>0</v>
      </c>
      <c r="EV162" s="308">
        <v>0</v>
      </c>
      <c r="EW162" s="308">
        <v>0</v>
      </c>
      <c r="EX162" s="308">
        <v>0</v>
      </c>
      <c r="EY162" s="308">
        <v>0</v>
      </c>
      <c r="EZ162" s="308">
        <v>0</v>
      </c>
      <c r="FA162" s="308">
        <v>1</v>
      </c>
      <c r="FB162" s="308">
        <v>1</v>
      </c>
      <c r="FC162" s="308">
        <v>0</v>
      </c>
      <c r="FD162" s="308">
        <v>0</v>
      </c>
      <c r="FE162" s="308">
        <v>0</v>
      </c>
      <c r="FF162" s="308">
        <v>2</v>
      </c>
      <c r="FG162" s="308">
        <v>0</v>
      </c>
      <c r="FH162" s="308">
        <v>0</v>
      </c>
      <c r="FI162" s="308">
        <v>0</v>
      </c>
      <c r="FJ162" s="308">
        <v>0</v>
      </c>
      <c r="FK162" s="308">
        <v>0</v>
      </c>
      <c r="FL162" s="308">
        <v>0</v>
      </c>
      <c r="FM162" s="308">
        <v>0</v>
      </c>
      <c r="FN162" s="308">
        <v>0</v>
      </c>
      <c r="FO162" s="308">
        <v>0</v>
      </c>
      <c r="FP162" s="308">
        <v>0</v>
      </c>
      <c r="FQ162" s="308">
        <v>0</v>
      </c>
      <c r="FR162" s="308">
        <v>0</v>
      </c>
      <c r="FS162" s="308">
        <v>0</v>
      </c>
      <c r="FT162" s="308">
        <v>0</v>
      </c>
      <c r="FU162" s="308">
        <v>0</v>
      </c>
      <c r="FV162" s="308">
        <v>0</v>
      </c>
      <c r="FW162" s="308">
        <v>0</v>
      </c>
      <c r="FX162" s="308">
        <v>0</v>
      </c>
      <c r="FY162" s="308">
        <v>0</v>
      </c>
      <c r="FZ162" s="308">
        <v>0</v>
      </c>
      <c r="GA162" s="308">
        <v>0</v>
      </c>
      <c r="GB162" s="308">
        <v>0</v>
      </c>
      <c r="GC162" s="308">
        <v>0</v>
      </c>
      <c r="GD162" s="308">
        <v>0</v>
      </c>
      <c r="GE162" s="308">
        <v>0</v>
      </c>
      <c r="GF162" s="308">
        <v>0</v>
      </c>
      <c r="GG162" s="308">
        <v>0</v>
      </c>
      <c r="GH162" s="308">
        <v>0</v>
      </c>
      <c r="GI162" s="308">
        <v>0</v>
      </c>
      <c r="GJ162" s="308">
        <v>0</v>
      </c>
      <c r="GK162" s="308">
        <v>0</v>
      </c>
      <c r="GL162" s="308">
        <v>0</v>
      </c>
      <c r="GM162" s="308">
        <v>0</v>
      </c>
      <c r="GN162" s="308">
        <v>0</v>
      </c>
      <c r="GO162" s="308">
        <v>0</v>
      </c>
      <c r="GP162" s="308">
        <v>0</v>
      </c>
      <c r="GQ162" s="308">
        <v>0</v>
      </c>
      <c r="GR162" s="308">
        <v>0</v>
      </c>
      <c r="GS162" s="308">
        <v>0</v>
      </c>
      <c r="GT162" s="308">
        <v>0</v>
      </c>
      <c r="GU162" s="308">
        <v>0</v>
      </c>
      <c r="GV162" s="308">
        <v>0</v>
      </c>
      <c r="GW162" s="308">
        <v>0</v>
      </c>
      <c r="GX162" s="308">
        <v>0</v>
      </c>
      <c r="GY162" s="308">
        <v>0</v>
      </c>
      <c r="GZ162" s="308">
        <v>0</v>
      </c>
      <c r="HA162" s="308">
        <v>0</v>
      </c>
      <c r="HB162" s="308">
        <v>0</v>
      </c>
      <c r="HC162" s="308">
        <v>0</v>
      </c>
      <c r="HD162" s="308">
        <v>0</v>
      </c>
      <c r="HE162" s="308">
        <v>0</v>
      </c>
      <c r="HF162" s="308">
        <v>0</v>
      </c>
      <c r="HG162" s="308">
        <v>1</v>
      </c>
      <c r="HH162" s="308">
        <v>0</v>
      </c>
      <c r="HI162" s="308">
        <v>0</v>
      </c>
      <c r="HJ162" s="308">
        <v>0</v>
      </c>
      <c r="HK162" s="308">
        <v>0</v>
      </c>
      <c r="HL162" s="308">
        <v>0</v>
      </c>
      <c r="HM162" s="308">
        <v>0</v>
      </c>
      <c r="HN162" s="308">
        <v>0</v>
      </c>
      <c r="HO162" s="308">
        <v>0</v>
      </c>
      <c r="HP162" s="308">
        <v>0</v>
      </c>
      <c r="HQ162" s="308">
        <v>0</v>
      </c>
      <c r="HR162" s="308">
        <v>0</v>
      </c>
      <c r="HS162" s="308">
        <v>0</v>
      </c>
      <c r="HT162" s="308">
        <v>0</v>
      </c>
      <c r="HU162" s="308">
        <v>0</v>
      </c>
      <c r="HV162" s="308">
        <v>0</v>
      </c>
      <c r="HW162" s="308">
        <v>0</v>
      </c>
      <c r="HX162" s="308">
        <v>0</v>
      </c>
      <c r="HY162" s="308">
        <v>0</v>
      </c>
      <c r="HZ162" s="308">
        <v>0</v>
      </c>
      <c r="IA162" s="308">
        <v>0</v>
      </c>
      <c r="IB162" s="308">
        <v>0</v>
      </c>
      <c r="IC162" s="308">
        <v>1</v>
      </c>
      <c r="ID162" s="308">
        <v>0</v>
      </c>
      <c r="IE162" s="308">
        <v>0</v>
      </c>
      <c r="IF162" s="308">
        <v>0</v>
      </c>
      <c r="IG162" s="308">
        <v>0</v>
      </c>
      <c r="IH162" s="308">
        <v>0</v>
      </c>
      <c r="II162" s="308">
        <v>0</v>
      </c>
      <c r="IJ162" s="308">
        <v>0</v>
      </c>
      <c r="IK162" s="308">
        <v>0</v>
      </c>
      <c r="IL162" s="308">
        <v>0</v>
      </c>
      <c r="IM162" s="308">
        <v>0</v>
      </c>
      <c r="IN162" s="308">
        <v>0</v>
      </c>
      <c r="IO162" s="308">
        <v>0</v>
      </c>
      <c r="IP162" s="308">
        <v>0</v>
      </c>
      <c r="IQ162" s="308">
        <v>0</v>
      </c>
      <c r="IR162" s="308">
        <v>0</v>
      </c>
      <c r="IS162" s="308">
        <v>0</v>
      </c>
      <c r="IT162" s="308">
        <v>0</v>
      </c>
      <c r="IU162" s="308">
        <v>0</v>
      </c>
      <c r="IV162" s="308">
        <v>0</v>
      </c>
      <c r="IW162" s="308">
        <v>0</v>
      </c>
      <c r="IX162" s="308">
        <v>0</v>
      </c>
      <c r="IY162" s="308">
        <v>0</v>
      </c>
      <c r="IZ162" s="308">
        <v>0</v>
      </c>
      <c r="JA162" s="308">
        <v>0</v>
      </c>
      <c r="JB162" s="308">
        <v>0</v>
      </c>
      <c r="JC162" s="308">
        <v>0</v>
      </c>
      <c r="JD162" s="308">
        <v>0</v>
      </c>
      <c r="JE162" s="308">
        <v>0</v>
      </c>
      <c r="JF162" s="308">
        <v>0</v>
      </c>
      <c r="JG162" s="308">
        <v>0</v>
      </c>
      <c r="JH162" s="308">
        <v>0</v>
      </c>
      <c r="JI162" s="308">
        <v>0</v>
      </c>
      <c r="JJ162" s="308">
        <v>0</v>
      </c>
      <c r="JK162" s="308">
        <v>0</v>
      </c>
      <c r="JL162" s="308">
        <v>0</v>
      </c>
      <c r="JM162" s="308">
        <v>0</v>
      </c>
      <c r="JN162" s="308">
        <v>0</v>
      </c>
      <c r="JO162" s="308">
        <v>0</v>
      </c>
      <c r="JP162" s="308">
        <v>0</v>
      </c>
      <c r="JQ162" s="308">
        <v>0</v>
      </c>
      <c r="JR162" s="308">
        <v>0</v>
      </c>
      <c r="JS162" s="308">
        <v>0</v>
      </c>
      <c r="JT162" s="308">
        <v>0</v>
      </c>
      <c r="JU162" s="308">
        <v>0</v>
      </c>
      <c r="JV162" s="308">
        <v>0</v>
      </c>
      <c r="JW162" s="308">
        <v>0</v>
      </c>
      <c r="JX162" s="308">
        <v>0</v>
      </c>
      <c r="JY162" s="308">
        <v>0</v>
      </c>
      <c r="JZ162" s="308">
        <v>0</v>
      </c>
      <c r="KA162" s="308">
        <v>0</v>
      </c>
      <c r="KB162" s="308">
        <v>1</v>
      </c>
      <c r="KC162" s="308">
        <v>0</v>
      </c>
      <c r="KD162" s="308">
        <v>0</v>
      </c>
      <c r="KE162" s="308">
        <v>0</v>
      </c>
      <c r="KF162" s="308">
        <v>0</v>
      </c>
      <c r="KG162" s="308">
        <v>0</v>
      </c>
      <c r="KH162" s="308">
        <v>0</v>
      </c>
      <c r="KI162" s="308">
        <v>0</v>
      </c>
      <c r="KJ162" s="308">
        <v>0</v>
      </c>
      <c r="KK162" s="308">
        <v>0</v>
      </c>
      <c r="KL162" s="308">
        <v>0</v>
      </c>
      <c r="KM162" s="308">
        <v>0</v>
      </c>
      <c r="KN162" s="308">
        <v>0</v>
      </c>
      <c r="KO162" s="308">
        <v>0</v>
      </c>
      <c r="KP162" s="308">
        <v>0</v>
      </c>
      <c r="KQ162" s="308">
        <v>0</v>
      </c>
      <c r="KR162" s="308">
        <v>0</v>
      </c>
      <c r="KS162" s="308">
        <v>0</v>
      </c>
      <c r="KT162" s="308">
        <v>0</v>
      </c>
      <c r="KU162" s="308">
        <v>0</v>
      </c>
      <c r="KV162" s="308">
        <v>0</v>
      </c>
      <c r="KW162" s="308">
        <v>0</v>
      </c>
      <c r="KX162" s="308">
        <v>0</v>
      </c>
      <c r="KY162" s="308">
        <v>0</v>
      </c>
      <c r="KZ162" s="308">
        <v>0</v>
      </c>
      <c r="LA162" s="308">
        <v>0</v>
      </c>
      <c r="LB162" s="308">
        <v>0</v>
      </c>
      <c r="LC162" s="308">
        <v>0</v>
      </c>
      <c r="LD162" s="308">
        <v>0</v>
      </c>
      <c r="LE162" s="308">
        <v>0</v>
      </c>
      <c r="LF162" s="308">
        <v>0</v>
      </c>
      <c r="LG162" s="308">
        <v>0</v>
      </c>
      <c r="LH162" s="308">
        <v>0</v>
      </c>
      <c r="LI162" s="308">
        <v>0</v>
      </c>
      <c r="LJ162" s="308">
        <v>0</v>
      </c>
      <c r="LK162" s="308">
        <v>0</v>
      </c>
      <c r="LL162" s="308">
        <v>0</v>
      </c>
      <c r="LM162" s="308">
        <v>0</v>
      </c>
      <c r="LN162" s="308">
        <v>0</v>
      </c>
      <c r="LO162" s="308">
        <v>0</v>
      </c>
      <c r="LP162" s="308">
        <v>0</v>
      </c>
      <c r="LQ162" s="308">
        <v>0</v>
      </c>
      <c r="LR162" s="308">
        <v>0</v>
      </c>
      <c r="LS162" s="308">
        <v>0</v>
      </c>
      <c r="LT162" s="308">
        <v>0</v>
      </c>
      <c r="LU162" s="308">
        <v>0</v>
      </c>
      <c r="LV162" s="308">
        <v>0</v>
      </c>
      <c r="LW162" s="308">
        <v>0</v>
      </c>
      <c r="LX162" s="308">
        <v>0</v>
      </c>
      <c r="LY162" s="308">
        <v>0</v>
      </c>
      <c r="LZ162" s="308">
        <v>0</v>
      </c>
      <c r="MA162" s="308">
        <v>0</v>
      </c>
      <c r="MB162" s="308">
        <v>0</v>
      </c>
      <c r="MC162" s="308">
        <v>0</v>
      </c>
      <c r="MD162" s="308">
        <v>0</v>
      </c>
      <c r="ME162" s="308">
        <v>0</v>
      </c>
      <c r="MF162" s="308">
        <v>0</v>
      </c>
      <c r="MG162" s="308">
        <v>0</v>
      </c>
      <c r="MH162" s="308">
        <v>0</v>
      </c>
      <c r="MI162" s="308">
        <v>0</v>
      </c>
      <c r="MJ162" s="308">
        <v>0</v>
      </c>
      <c r="MK162" s="308">
        <v>0</v>
      </c>
      <c r="ML162" s="308">
        <v>0</v>
      </c>
      <c r="MM162" s="308">
        <v>0</v>
      </c>
      <c r="MN162" s="308">
        <v>0</v>
      </c>
      <c r="MO162" s="308">
        <v>0</v>
      </c>
      <c r="MP162" s="308">
        <v>0</v>
      </c>
      <c r="MQ162" s="308">
        <v>0</v>
      </c>
      <c r="MR162" s="308">
        <v>0</v>
      </c>
      <c r="MS162" s="308">
        <v>0</v>
      </c>
      <c r="MT162" s="308">
        <v>0</v>
      </c>
      <c r="MU162" s="308">
        <v>0</v>
      </c>
      <c r="MV162" s="308">
        <v>0</v>
      </c>
      <c r="MW162" s="308">
        <v>0</v>
      </c>
      <c r="MX162" s="308">
        <v>0</v>
      </c>
      <c r="MY162" s="308">
        <v>0</v>
      </c>
      <c r="MZ162" s="308">
        <v>0</v>
      </c>
      <c r="NA162" s="308">
        <v>0</v>
      </c>
      <c r="NB162" s="308">
        <v>0</v>
      </c>
      <c r="NC162" s="308">
        <v>0</v>
      </c>
      <c r="ND162" s="308">
        <v>0</v>
      </c>
      <c r="NE162" s="308">
        <v>0</v>
      </c>
      <c r="NF162" s="308">
        <v>0</v>
      </c>
      <c r="NG162" s="308">
        <v>0</v>
      </c>
      <c r="NH162" s="308">
        <v>0</v>
      </c>
      <c r="NI162" s="308">
        <v>0</v>
      </c>
      <c r="NJ162" s="308">
        <v>0</v>
      </c>
      <c r="NK162" s="308">
        <v>0</v>
      </c>
      <c r="NL162" s="308">
        <v>0</v>
      </c>
      <c r="NM162" s="308">
        <v>0</v>
      </c>
      <c r="NN162" s="308">
        <v>0</v>
      </c>
      <c r="NO162" s="308">
        <v>0</v>
      </c>
      <c r="NP162" s="308">
        <v>0</v>
      </c>
      <c r="NQ162" s="308">
        <v>0</v>
      </c>
      <c r="NR162" s="308">
        <v>0</v>
      </c>
      <c r="NS162" s="308">
        <v>0</v>
      </c>
      <c r="NT162" s="308">
        <v>0</v>
      </c>
      <c r="NU162" s="308">
        <v>0</v>
      </c>
      <c r="NV162" s="308">
        <v>0</v>
      </c>
      <c r="NW162" s="308">
        <v>0</v>
      </c>
      <c r="NX162" s="308">
        <v>0</v>
      </c>
      <c r="NY162" s="308">
        <v>0</v>
      </c>
      <c r="NZ162" s="308">
        <v>0</v>
      </c>
      <c r="OA162" s="308">
        <v>0</v>
      </c>
      <c r="OB162" s="308">
        <v>0</v>
      </c>
      <c r="OC162" s="308">
        <v>0</v>
      </c>
      <c r="OD162" s="308">
        <v>0</v>
      </c>
      <c r="OE162" s="308">
        <v>0</v>
      </c>
      <c r="OF162" s="308">
        <v>0</v>
      </c>
      <c r="OG162" s="308">
        <v>0</v>
      </c>
      <c r="OH162" s="308">
        <v>0</v>
      </c>
      <c r="OI162" s="308">
        <v>0</v>
      </c>
      <c r="OJ162" s="308">
        <v>0</v>
      </c>
      <c r="OK162" s="308">
        <v>0</v>
      </c>
      <c r="OL162" s="308">
        <v>0</v>
      </c>
      <c r="OM162" s="308">
        <v>0</v>
      </c>
      <c r="ON162" s="308">
        <v>0</v>
      </c>
      <c r="OO162" s="308">
        <v>0</v>
      </c>
      <c r="OP162" s="308">
        <v>0</v>
      </c>
      <c r="OQ162" s="308">
        <v>0</v>
      </c>
      <c r="OR162" s="308">
        <v>0</v>
      </c>
      <c r="OS162" s="308">
        <v>0</v>
      </c>
      <c r="OT162" s="308">
        <v>0</v>
      </c>
      <c r="OU162" s="308">
        <v>0</v>
      </c>
      <c r="OV162" s="308">
        <v>0</v>
      </c>
      <c r="OW162" s="308">
        <v>0</v>
      </c>
    </row>
    <row r="163" spans="1:413" ht="15.95" customHeight="1" x14ac:dyDescent="0.25">
      <c r="A163" s="308">
        <v>38</v>
      </c>
      <c r="B163" s="421" t="s">
        <v>394</v>
      </c>
      <c r="C163" s="408"/>
      <c r="D163" s="408"/>
      <c r="E163" s="309"/>
      <c r="F163" s="308">
        <v>0</v>
      </c>
      <c r="G163" s="308">
        <v>1</v>
      </c>
      <c r="H163" s="308">
        <v>1</v>
      </c>
      <c r="I163" s="308">
        <v>0</v>
      </c>
      <c r="J163" s="308">
        <v>0</v>
      </c>
      <c r="K163" s="308">
        <v>0</v>
      </c>
      <c r="L163" s="308">
        <v>3</v>
      </c>
      <c r="M163" s="308">
        <v>2</v>
      </c>
      <c r="N163" s="308">
        <v>0</v>
      </c>
      <c r="O163" s="308">
        <v>3</v>
      </c>
      <c r="P163" s="308">
        <v>2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1</v>
      </c>
      <c r="X163" s="308">
        <v>4</v>
      </c>
      <c r="Y163" s="308">
        <v>0</v>
      </c>
      <c r="Z163" s="308">
        <v>4</v>
      </c>
      <c r="AA163" s="308">
        <v>1</v>
      </c>
      <c r="AB163" s="308">
        <v>1</v>
      </c>
      <c r="AC163" s="308">
        <v>0</v>
      </c>
      <c r="AD163" s="308">
        <v>0</v>
      </c>
      <c r="AE163" s="308">
        <v>0</v>
      </c>
      <c r="AF163" s="308">
        <v>3</v>
      </c>
      <c r="AG163" s="308">
        <v>2</v>
      </c>
      <c r="AH163" s="308">
        <v>1</v>
      </c>
      <c r="AI163" s="308">
        <v>2</v>
      </c>
      <c r="AJ163" s="308">
        <v>3</v>
      </c>
      <c r="AK163" s="308">
        <v>0</v>
      </c>
      <c r="AL163" s="308">
        <v>1</v>
      </c>
      <c r="AM163" s="308">
        <v>0</v>
      </c>
      <c r="AN163" s="308">
        <v>0</v>
      </c>
      <c r="AO163" s="308">
        <v>0</v>
      </c>
      <c r="AP163" s="308">
        <v>0</v>
      </c>
      <c r="AQ163" s="308">
        <v>0</v>
      </c>
      <c r="AR163" s="308">
        <v>0</v>
      </c>
      <c r="AS163" s="308">
        <v>0</v>
      </c>
      <c r="AT163" s="308">
        <v>0</v>
      </c>
      <c r="AU163" s="308">
        <v>0</v>
      </c>
      <c r="AV163" s="308">
        <v>0</v>
      </c>
      <c r="AW163" s="308">
        <v>0</v>
      </c>
      <c r="AX163" s="308">
        <v>0</v>
      </c>
      <c r="AY163" s="308">
        <v>0</v>
      </c>
      <c r="AZ163" s="308">
        <v>0</v>
      </c>
      <c r="BA163" s="308">
        <v>0</v>
      </c>
      <c r="BB163" s="308">
        <v>0</v>
      </c>
      <c r="BC163" s="308">
        <v>0</v>
      </c>
      <c r="BD163" s="308">
        <v>0</v>
      </c>
      <c r="BE163" s="308">
        <v>0</v>
      </c>
      <c r="BF163" s="308">
        <v>0</v>
      </c>
      <c r="BG163" s="308">
        <v>0</v>
      </c>
      <c r="BH163" s="308">
        <v>0</v>
      </c>
      <c r="BI163" s="308">
        <v>0</v>
      </c>
      <c r="BJ163" s="308">
        <v>0</v>
      </c>
      <c r="BK163" s="308">
        <v>0</v>
      </c>
      <c r="BL163" s="308">
        <v>0</v>
      </c>
      <c r="BM163" s="308">
        <v>0</v>
      </c>
      <c r="BN163" s="308">
        <v>0</v>
      </c>
      <c r="BO163" s="308">
        <v>0</v>
      </c>
      <c r="BP163" s="308">
        <v>0</v>
      </c>
      <c r="BQ163" s="308">
        <v>0</v>
      </c>
      <c r="BR163" s="308">
        <v>0</v>
      </c>
      <c r="BS163" s="308">
        <v>0</v>
      </c>
      <c r="BT163" s="308">
        <v>0</v>
      </c>
      <c r="BU163" s="308">
        <v>0</v>
      </c>
      <c r="BV163" s="308">
        <v>0</v>
      </c>
      <c r="BW163" s="308">
        <v>0</v>
      </c>
      <c r="BX163" s="308">
        <v>0</v>
      </c>
      <c r="BY163" s="308">
        <v>0</v>
      </c>
      <c r="BZ163" s="308">
        <v>0</v>
      </c>
      <c r="CA163" s="308">
        <v>0</v>
      </c>
      <c r="CB163" s="308">
        <v>0</v>
      </c>
      <c r="CC163" s="308">
        <v>0</v>
      </c>
      <c r="CD163" s="308">
        <v>1</v>
      </c>
      <c r="CE163" s="308">
        <v>0</v>
      </c>
      <c r="CF163" s="308">
        <v>0</v>
      </c>
      <c r="CG163" s="308">
        <v>0</v>
      </c>
      <c r="CH163" s="308">
        <v>0</v>
      </c>
      <c r="CI163" s="308">
        <v>0</v>
      </c>
      <c r="CJ163" s="308">
        <v>0</v>
      </c>
      <c r="CK163" s="308">
        <v>0</v>
      </c>
      <c r="CL163" s="308">
        <v>0</v>
      </c>
      <c r="CM163" s="308">
        <v>0</v>
      </c>
      <c r="CN163" s="308">
        <v>0</v>
      </c>
      <c r="CO163" s="308">
        <v>0</v>
      </c>
      <c r="CP163" s="308">
        <v>0</v>
      </c>
      <c r="CQ163" s="308">
        <v>0</v>
      </c>
      <c r="CR163" s="308">
        <v>0</v>
      </c>
      <c r="CS163" s="308">
        <v>0</v>
      </c>
      <c r="CT163" s="308">
        <v>0</v>
      </c>
      <c r="CU163" s="308">
        <v>0</v>
      </c>
      <c r="CV163" s="308">
        <v>0</v>
      </c>
      <c r="CW163" s="308">
        <v>0</v>
      </c>
      <c r="CX163" s="308">
        <v>0</v>
      </c>
      <c r="CY163" s="308">
        <v>0</v>
      </c>
      <c r="CZ163" s="308">
        <v>0</v>
      </c>
      <c r="DA163" s="308">
        <v>1</v>
      </c>
      <c r="DB163" s="308">
        <v>0</v>
      </c>
      <c r="DC163" s="308">
        <v>0</v>
      </c>
      <c r="DD163" s="308">
        <v>0</v>
      </c>
      <c r="DE163" s="308">
        <v>0</v>
      </c>
      <c r="DF163" s="308">
        <v>0</v>
      </c>
      <c r="DG163" s="308">
        <v>0</v>
      </c>
      <c r="DH163" s="308">
        <v>0</v>
      </c>
      <c r="DI163" s="308">
        <v>0</v>
      </c>
      <c r="DJ163" s="308">
        <v>0</v>
      </c>
      <c r="DK163" s="308">
        <v>0</v>
      </c>
      <c r="DL163" s="308">
        <v>0</v>
      </c>
      <c r="DM163" s="308">
        <v>0</v>
      </c>
      <c r="DN163" s="308">
        <v>0</v>
      </c>
      <c r="DO163" s="308">
        <v>0</v>
      </c>
      <c r="DP163" s="308">
        <v>0</v>
      </c>
      <c r="DQ163" s="308">
        <v>0</v>
      </c>
      <c r="DR163" s="308">
        <v>0</v>
      </c>
      <c r="DS163" s="308">
        <v>0</v>
      </c>
      <c r="DT163" s="308">
        <v>0</v>
      </c>
      <c r="DU163" s="308">
        <v>0</v>
      </c>
      <c r="DV163" s="308">
        <v>1</v>
      </c>
      <c r="DW163" s="308">
        <v>1</v>
      </c>
      <c r="DX163" s="308">
        <v>0</v>
      </c>
      <c r="DY163" s="308">
        <v>0</v>
      </c>
      <c r="DZ163" s="308">
        <v>0</v>
      </c>
      <c r="EA163" s="308">
        <v>0</v>
      </c>
      <c r="EB163" s="308">
        <v>0</v>
      </c>
      <c r="EC163" s="308">
        <v>0</v>
      </c>
      <c r="ED163" s="308">
        <v>0</v>
      </c>
      <c r="EE163" s="308">
        <v>0</v>
      </c>
      <c r="EF163" s="308">
        <v>0</v>
      </c>
      <c r="EG163" s="308">
        <v>0</v>
      </c>
      <c r="EH163" s="308">
        <v>0</v>
      </c>
      <c r="EI163" s="308">
        <v>0</v>
      </c>
      <c r="EJ163" s="308">
        <v>0</v>
      </c>
      <c r="EK163" s="308">
        <v>0</v>
      </c>
      <c r="EL163" s="308">
        <v>0</v>
      </c>
      <c r="EM163" s="308">
        <v>0</v>
      </c>
      <c r="EN163" s="308">
        <v>0</v>
      </c>
      <c r="EO163" s="308">
        <v>0</v>
      </c>
      <c r="EP163" s="308">
        <v>0</v>
      </c>
      <c r="EQ163" s="308">
        <v>0</v>
      </c>
      <c r="ER163" s="308">
        <v>0</v>
      </c>
      <c r="ES163" s="308">
        <v>0</v>
      </c>
      <c r="ET163" s="308">
        <v>0</v>
      </c>
      <c r="EU163" s="308">
        <v>0</v>
      </c>
      <c r="EV163" s="308">
        <v>0</v>
      </c>
      <c r="EW163" s="308">
        <v>0</v>
      </c>
      <c r="EX163" s="308">
        <v>0</v>
      </c>
      <c r="EY163" s="308">
        <v>0</v>
      </c>
      <c r="EZ163" s="308">
        <v>0</v>
      </c>
      <c r="FA163" s="308">
        <v>0</v>
      </c>
      <c r="FB163" s="308">
        <v>0</v>
      </c>
      <c r="FC163" s="308">
        <v>1</v>
      </c>
      <c r="FD163" s="308">
        <v>1</v>
      </c>
      <c r="FE163" s="308">
        <v>0</v>
      </c>
      <c r="FF163" s="308">
        <v>0</v>
      </c>
      <c r="FG163" s="308">
        <v>1</v>
      </c>
      <c r="FH163" s="308">
        <v>0</v>
      </c>
      <c r="FI163" s="308">
        <v>0</v>
      </c>
      <c r="FJ163" s="308">
        <v>0</v>
      </c>
      <c r="FK163" s="308">
        <v>0</v>
      </c>
      <c r="FL163" s="308">
        <v>0</v>
      </c>
      <c r="FM163" s="308">
        <v>0</v>
      </c>
      <c r="FN163" s="308">
        <v>0</v>
      </c>
      <c r="FO163" s="308">
        <v>0</v>
      </c>
      <c r="FP163" s="308">
        <v>0</v>
      </c>
      <c r="FQ163" s="308">
        <v>0</v>
      </c>
      <c r="FR163" s="308">
        <v>0</v>
      </c>
      <c r="FS163" s="308">
        <v>0</v>
      </c>
      <c r="FT163" s="308">
        <v>0</v>
      </c>
      <c r="FU163" s="308">
        <v>0</v>
      </c>
      <c r="FV163" s="308">
        <v>0</v>
      </c>
      <c r="FW163" s="308">
        <v>0</v>
      </c>
      <c r="FX163" s="308">
        <v>0</v>
      </c>
      <c r="FY163" s="308">
        <v>0</v>
      </c>
      <c r="FZ163" s="308">
        <v>0</v>
      </c>
      <c r="GA163" s="308">
        <v>0</v>
      </c>
      <c r="GB163" s="308">
        <v>1</v>
      </c>
      <c r="GC163" s="308">
        <v>0</v>
      </c>
      <c r="GD163" s="308">
        <v>0</v>
      </c>
      <c r="GE163" s="308">
        <v>0</v>
      </c>
      <c r="GF163" s="308">
        <v>0</v>
      </c>
      <c r="GG163" s="308">
        <v>0</v>
      </c>
      <c r="GH163" s="308">
        <v>0</v>
      </c>
      <c r="GI163" s="308">
        <v>0</v>
      </c>
      <c r="GJ163" s="308">
        <v>1</v>
      </c>
      <c r="GK163" s="308">
        <v>0</v>
      </c>
      <c r="GL163" s="308">
        <v>0</v>
      </c>
      <c r="GM163" s="308">
        <v>0</v>
      </c>
      <c r="GN163" s="308">
        <v>0</v>
      </c>
      <c r="GO163" s="308">
        <v>0</v>
      </c>
      <c r="GP163" s="308">
        <v>0</v>
      </c>
      <c r="GQ163" s="308">
        <v>0</v>
      </c>
      <c r="GR163" s="308">
        <v>0</v>
      </c>
      <c r="GS163" s="308">
        <v>1</v>
      </c>
      <c r="GT163" s="308">
        <v>0</v>
      </c>
      <c r="GU163" s="308">
        <v>0</v>
      </c>
      <c r="GV163" s="308">
        <v>0</v>
      </c>
      <c r="GW163" s="308">
        <v>0</v>
      </c>
      <c r="GX163" s="308">
        <v>0</v>
      </c>
      <c r="GY163" s="308">
        <v>0</v>
      </c>
      <c r="GZ163" s="308">
        <v>0</v>
      </c>
      <c r="HA163" s="308">
        <v>0</v>
      </c>
      <c r="HB163" s="308">
        <v>0</v>
      </c>
      <c r="HC163" s="308">
        <v>0</v>
      </c>
      <c r="HD163" s="308">
        <v>0</v>
      </c>
      <c r="HE163" s="308">
        <v>0</v>
      </c>
      <c r="HF163" s="308">
        <v>0</v>
      </c>
      <c r="HG163" s="308">
        <v>2</v>
      </c>
      <c r="HH163" s="308">
        <v>0</v>
      </c>
      <c r="HI163" s="308">
        <v>0</v>
      </c>
      <c r="HJ163" s="308">
        <v>2</v>
      </c>
      <c r="HK163" s="308">
        <v>0</v>
      </c>
      <c r="HL163" s="308">
        <v>1</v>
      </c>
      <c r="HM163" s="308">
        <v>0</v>
      </c>
      <c r="HN163" s="308">
        <v>0</v>
      </c>
      <c r="HO163" s="308">
        <v>0</v>
      </c>
      <c r="HP163" s="308">
        <v>0</v>
      </c>
      <c r="HQ163" s="308">
        <v>0</v>
      </c>
      <c r="HR163" s="308">
        <v>0</v>
      </c>
      <c r="HS163" s="308">
        <v>0</v>
      </c>
      <c r="HT163" s="308">
        <v>0</v>
      </c>
      <c r="HU163" s="308">
        <v>0</v>
      </c>
      <c r="HV163" s="308">
        <v>0</v>
      </c>
      <c r="HW163" s="308">
        <v>0</v>
      </c>
      <c r="HX163" s="308">
        <v>0</v>
      </c>
      <c r="HY163" s="308">
        <v>0</v>
      </c>
      <c r="HZ163" s="308">
        <v>0</v>
      </c>
      <c r="IA163" s="308">
        <v>0</v>
      </c>
      <c r="IB163" s="308">
        <v>0</v>
      </c>
      <c r="IC163" s="308">
        <v>4</v>
      </c>
      <c r="ID163" s="308">
        <v>0</v>
      </c>
      <c r="IE163" s="308">
        <v>0</v>
      </c>
      <c r="IF163" s="308">
        <v>0</v>
      </c>
      <c r="IG163" s="308">
        <v>0</v>
      </c>
      <c r="IH163" s="308">
        <v>0</v>
      </c>
      <c r="II163" s="308">
        <v>0</v>
      </c>
      <c r="IJ163" s="308">
        <v>0</v>
      </c>
      <c r="IK163" s="308">
        <v>0</v>
      </c>
      <c r="IL163" s="308">
        <v>0</v>
      </c>
      <c r="IM163" s="308">
        <v>0</v>
      </c>
      <c r="IN163" s="308">
        <v>0</v>
      </c>
      <c r="IO163" s="308">
        <v>0</v>
      </c>
      <c r="IP163" s="308">
        <v>0</v>
      </c>
      <c r="IQ163" s="308">
        <v>0</v>
      </c>
      <c r="IR163" s="308">
        <v>0</v>
      </c>
      <c r="IS163" s="308">
        <v>0</v>
      </c>
      <c r="IT163" s="308">
        <v>0</v>
      </c>
      <c r="IU163" s="308">
        <v>0</v>
      </c>
      <c r="IV163" s="308">
        <v>0</v>
      </c>
      <c r="IW163" s="308">
        <v>0</v>
      </c>
      <c r="IX163" s="308">
        <v>0</v>
      </c>
      <c r="IY163" s="308">
        <v>0</v>
      </c>
      <c r="IZ163" s="308">
        <v>0</v>
      </c>
      <c r="JA163" s="308">
        <v>0</v>
      </c>
      <c r="JB163" s="308">
        <v>0</v>
      </c>
      <c r="JC163" s="308">
        <v>0</v>
      </c>
      <c r="JD163" s="308">
        <v>0</v>
      </c>
      <c r="JE163" s="308">
        <v>0</v>
      </c>
      <c r="JF163" s="308">
        <v>0</v>
      </c>
      <c r="JG163" s="308">
        <v>0</v>
      </c>
      <c r="JH163" s="308">
        <v>0</v>
      </c>
      <c r="JI163" s="308">
        <v>0</v>
      </c>
      <c r="JJ163" s="308">
        <v>0</v>
      </c>
      <c r="JK163" s="308">
        <v>0</v>
      </c>
      <c r="JL163" s="308">
        <v>0</v>
      </c>
      <c r="JM163" s="308">
        <v>0</v>
      </c>
      <c r="JN163" s="308">
        <v>0</v>
      </c>
      <c r="JO163" s="308">
        <v>0</v>
      </c>
      <c r="JP163" s="308">
        <v>0</v>
      </c>
      <c r="JQ163" s="308">
        <v>0</v>
      </c>
      <c r="JR163" s="308">
        <v>0</v>
      </c>
      <c r="JS163" s="308">
        <v>0</v>
      </c>
      <c r="JT163" s="308">
        <v>0</v>
      </c>
      <c r="JU163" s="308">
        <v>0</v>
      </c>
      <c r="JV163" s="308">
        <v>0</v>
      </c>
      <c r="JW163" s="308">
        <v>0</v>
      </c>
      <c r="JX163" s="308">
        <v>0</v>
      </c>
      <c r="JY163" s="308">
        <v>0</v>
      </c>
      <c r="JZ163" s="308">
        <v>0</v>
      </c>
      <c r="KA163" s="308">
        <v>0</v>
      </c>
      <c r="KB163" s="308">
        <v>0</v>
      </c>
      <c r="KC163" s="308">
        <v>0</v>
      </c>
      <c r="KD163" s="308">
        <v>0</v>
      </c>
      <c r="KE163" s="308">
        <v>0</v>
      </c>
      <c r="KF163" s="308">
        <v>0</v>
      </c>
      <c r="KG163" s="308">
        <v>0</v>
      </c>
      <c r="KH163" s="308">
        <v>0</v>
      </c>
      <c r="KI163" s="308">
        <v>0</v>
      </c>
      <c r="KJ163" s="308">
        <v>0</v>
      </c>
      <c r="KK163" s="308">
        <v>0</v>
      </c>
      <c r="KL163" s="308">
        <v>0</v>
      </c>
      <c r="KM163" s="308">
        <v>0</v>
      </c>
      <c r="KN163" s="308">
        <v>0</v>
      </c>
      <c r="KO163" s="308">
        <v>0</v>
      </c>
      <c r="KP163" s="308">
        <v>0</v>
      </c>
      <c r="KQ163" s="308">
        <v>0</v>
      </c>
      <c r="KR163" s="308">
        <v>0</v>
      </c>
      <c r="KS163" s="308">
        <v>0</v>
      </c>
      <c r="KT163" s="308">
        <v>0</v>
      </c>
      <c r="KU163" s="308">
        <v>0</v>
      </c>
      <c r="KV163" s="308">
        <v>0</v>
      </c>
      <c r="KW163" s="308">
        <v>0</v>
      </c>
      <c r="KX163" s="308">
        <v>0</v>
      </c>
      <c r="KY163" s="308">
        <v>0</v>
      </c>
      <c r="KZ163" s="308">
        <v>0</v>
      </c>
      <c r="LA163" s="308">
        <v>0</v>
      </c>
      <c r="LB163" s="308">
        <v>0</v>
      </c>
      <c r="LC163" s="308">
        <v>0</v>
      </c>
      <c r="LD163" s="308">
        <v>0</v>
      </c>
      <c r="LE163" s="308">
        <v>0</v>
      </c>
      <c r="LF163" s="308">
        <v>0</v>
      </c>
      <c r="LG163" s="308">
        <v>0</v>
      </c>
      <c r="LH163" s="308">
        <v>0</v>
      </c>
      <c r="LI163" s="308">
        <v>0</v>
      </c>
      <c r="LJ163" s="308">
        <v>0</v>
      </c>
      <c r="LK163" s="308">
        <v>0</v>
      </c>
      <c r="LL163" s="308">
        <v>0</v>
      </c>
      <c r="LM163" s="308">
        <v>0</v>
      </c>
      <c r="LN163" s="308">
        <v>0</v>
      </c>
      <c r="LO163" s="308">
        <v>0</v>
      </c>
      <c r="LP163" s="308">
        <v>0</v>
      </c>
      <c r="LQ163" s="308">
        <v>0</v>
      </c>
      <c r="LR163" s="308">
        <v>0</v>
      </c>
      <c r="LS163" s="308">
        <v>0</v>
      </c>
      <c r="LT163" s="308">
        <v>0</v>
      </c>
      <c r="LU163" s="308">
        <v>0</v>
      </c>
      <c r="LV163" s="308">
        <v>0</v>
      </c>
      <c r="LW163" s="308">
        <v>0</v>
      </c>
      <c r="LX163" s="308">
        <v>0</v>
      </c>
      <c r="LY163" s="308">
        <v>0</v>
      </c>
      <c r="LZ163" s="308">
        <v>0</v>
      </c>
      <c r="MA163" s="308">
        <v>0</v>
      </c>
      <c r="MB163" s="308">
        <v>0</v>
      </c>
      <c r="MC163" s="308">
        <v>0</v>
      </c>
      <c r="MD163" s="308">
        <v>0</v>
      </c>
      <c r="ME163" s="308">
        <v>0</v>
      </c>
      <c r="MF163" s="308">
        <v>0</v>
      </c>
      <c r="MG163" s="308">
        <v>0</v>
      </c>
      <c r="MH163" s="308">
        <v>0</v>
      </c>
      <c r="MI163" s="308">
        <v>0</v>
      </c>
      <c r="MJ163" s="308">
        <v>0</v>
      </c>
      <c r="MK163" s="308">
        <v>0</v>
      </c>
      <c r="ML163" s="308">
        <v>0</v>
      </c>
      <c r="MM163" s="308">
        <v>0</v>
      </c>
      <c r="MN163" s="308">
        <v>0</v>
      </c>
      <c r="MO163" s="308">
        <v>0</v>
      </c>
      <c r="MP163" s="308">
        <v>0</v>
      </c>
      <c r="MQ163" s="308">
        <v>0</v>
      </c>
      <c r="MR163" s="308">
        <v>0</v>
      </c>
      <c r="MS163" s="308">
        <v>0</v>
      </c>
      <c r="MT163" s="308">
        <v>0</v>
      </c>
      <c r="MU163" s="308">
        <v>0</v>
      </c>
      <c r="MV163" s="308">
        <v>0</v>
      </c>
      <c r="MW163" s="308">
        <v>0</v>
      </c>
      <c r="MX163" s="308">
        <v>0</v>
      </c>
      <c r="MY163" s="308">
        <v>0</v>
      </c>
      <c r="MZ163" s="308">
        <v>0</v>
      </c>
      <c r="NA163" s="308">
        <v>0</v>
      </c>
      <c r="NB163" s="308">
        <v>0</v>
      </c>
      <c r="NC163" s="308">
        <v>0</v>
      </c>
      <c r="ND163" s="308">
        <v>0</v>
      </c>
      <c r="NE163" s="308">
        <v>0</v>
      </c>
      <c r="NF163" s="308">
        <v>0</v>
      </c>
      <c r="NG163" s="308">
        <v>0</v>
      </c>
      <c r="NH163" s="308">
        <v>0</v>
      </c>
      <c r="NI163" s="308">
        <v>0</v>
      </c>
      <c r="NJ163" s="308">
        <v>0</v>
      </c>
      <c r="NK163" s="308">
        <v>0</v>
      </c>
      <c r="NL163" s="308">
        <v>0</v>
      </c>
      <c r="NM163" s="308">
        <v>0</v>
      </c>
      <c r="NN163" s="308">
        <v>0</v>
      </c>
      <c r="NO163" s="308">
        <v>0</v>
      </c>
      <c r="NP163" s="308">
        <v>0</v>
      </c>
      <c r="NQ163" s="308">
        <v>0</v>
      </c>
      <c r="NR163" s="308">
        <v>0</v>
      </c>
      <c r="NS163" s="308">
        <v>0</v>
      </c>
      <c r="NT163" s="308">
        <v>0</v>
      </c>
      <c r="NU163" s="308">
        <v>0</v>
      </c>
      <c r="NV163" s="308">
        <v>0</v>
      </c>
      <c r="NW163" s="308">
        <v>0</v>
      </c>
      <c r="NX163" s="308">
        <v>0</v>
      </c>
      <c r="NY163" s="308">
        <v>0</v>
      </c>
      <c r="NZ163" s="308">
        <v>0</v>
      </c>
      <c r="OA163" s="308">
        <v>0</v>
      </c>
      <c r="OB163" s="308">
        <v>0</v>
      </c>
      <c r="OC163" s="308">
        <v>0</v>
      </c>
      <c r="OD163" s="308">
        <v>0</v>
      </c>
      <c r="OE163" s="308">
        <v>0</v>
      </c>
      <c r="OF163" s="308">
        <v>0</v>
      </c>
      <c r="OG163" s="308">
        <v>0</v>
      </c>
      <c r="OH163" s="308">
        <v>0</v>
      </c>
      <c r="OI163" s="308">
        <v>0</v>
      </c>
      <c r="OJ163" s="308">
        <v>0</v>
      </c>
      <c r="OK163" s="308">
        <v>0</v>
      </c>
      <c r="OL163" s="308">
        <v>0</v>
      </c>
      <c r="OM163" s="308">
        <v>0</v>
      </c>
      <c r="ON163" s="308">
        <v>0</v>
      </c>
      <c r="OO163" s="308">
        <v>0</v>
      </c>
      <c r="OP163" s="308">
        <v>0</v>
      </c>
      <c r="OQ163" s="308">
        <v>0</v>
      </c>
      <c r="OR163" s="308">
        <v>0</v>
      </c>
      <c r="OS163" s="308">
        <v>0</v>
      </c>
      <c r="OT163" s="308">
        <v>0</v>
      </c>
      <c r="OU163" s="308">
        <v>0</v>
      </c>
      <c r="OV163" s="308">
        <v>0</v>
      </c>
      <c r="OW163" s="308">
        <v>0</v>
      </c>
    </row>
    <row r="164" spans="1:413" ht="15.95" customHeight="1" x14ac:dyDescent="0.25">
      <c r="A164" s="308">
        <v>39</v>
      </c>
      <c r="B164" s="421" t="s">
        <v>395</v>
      </c>
      <c r="C164" s="408"/>
      <c r="D164" s="408"/>
      <c r="E164" s="309"/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3</v>
      </c>
      <c r="M164" s="308">
        <v>1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2</v>
      </c>
      <c r="AA164" s="308">
        <v>2</v>
      </c>
      <c r="AB164" s="308">
        <v>0</v>
      </c>
      <c r="AC164" s="308">
        <v>0</v>
      </c>
      <c r="AD164" s="308">
        <v>0</v>
      </c>
      <c r="AE164" s="308">
        <v>0</v>
      </c>
      <c r="AF164" s="308">
        <v>4</v>
      </c>
      <c r="AG164" s="308">
        <v>4</v>
      </c>
      <c r="AH164" s="308">
        <v>4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1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1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0</v>
      </c>
      <c r="BW164" s="308">
        <v>0</v>
      </c>
      <c r="BX164" s="308">
        <v>0</v>
      </c>
      <c r="BY164" s="308">
        <v>0</v>
      </c>
      <c r="BZ164" s="308">
        <v>0</v>
      </c>
      <c r="CA164" s="308">
        <v>0</v>
      </c>
      <c r="CB164" s="308">
        <v>0</v>
      </c>
      <c r="CC164" s="308">
        <v>0</v>
      </c>
      <c r="CD164" s="308">
        <v>0</v>
      </c>
      <c r="CE164" s="308">
        <v>0</v>
      </c>
      <c r="CF164" s="308">
        <v>0</v>
      </c>
      <c r="CG164" s="308">
        <v>0</v>
      </c>
      <c r="CH164" s="308">
        <v>0</v>
      </c>
      <c r="CI164" s="308">
        <v>0</v>
      </c>
      <c r="CJ164" s="308">
        <v>0</v>
      </c>
      <c r="CK164" s="308">
        <v>0</v>
      </c>
      <c r="CL164" s="308">
        <v>0</v>
      </c>
      <c r="CM164" s="308">
        <v>0</v>
      </c>
      <c r="CN164" s="308">
        <v>0</v>
      </c>
      <c r="CO164" s="308">
        <v>0</v>
      </c>
      <c r="CP164" s="308">
        <v>0</v>
      </c>
      <c r="CQ164" s="308">
        <v>0</v>
      </c>
      <c r="CR164" s="308">
        <v>0</v>
      </c>
      <c r="CS164" s="308">
        <v>0</v>
      </c>
      <c r="CT164" s="308">
        <v>0</v>
      </c>
      <c r="CU164" s="308">
        <v>0</v>
      </c>
      <c r="CV164" s="308">
        <v>0</v>
      </c>
      <c r="CW164" s="308">
        <v>0</v>
      </c>
      <c r="CX164" s="308">
        <v>0</v>
      </c>
      <c r="CY164" s="308">
        <v>0</v>
      </c>
      <c r="CZ164" s="308">
        <v>0</v>
      </c>
      <c r="DA164" s="308">
        <v>1</v>
      </c>
      <c r="DB164" s="308">
        <v>0</v>
      </c>
      <c r="DC164" s="308">
        <v>0</v>
      </c>
      <c r="DD164" s="308">
        <v>0</v>
      </c>
      <c r="DE164" s="308">
        <v>0</v>
      </c>
      <c r="DF164" s="308">
        <v>0</v>
      </c>
      <c r="DG164" s="308">
        <v>0</v>
      </c>
      <c r="DH164" s="308">
        <v>0</v>
      </c>
      <c r="DI164" s="308">
        <v>0</v>
      </c>
      <c r="DJ164" s="308">
        <v>0</v>
      </c>
      <c r="DK164" s="308">
        <v>0</v>
      </c>
      <c r="DL164" s="308">
        <v>0</v>
      </c>
      <c r="DM164" s="308">
        <v>0</v>
      </c>
      <c r="DN164" s="308">
        <v>0</v>
      </c>
      <c r="DO164" s="308">
        <v>0</v>
      </c>
      <c r="DP164" s="308">
        <v>0</v>
      </c>
      <c r="DQ164" s="308">
        <v>0</v>
      </c>
      <c r="DR164" s="308">
        <v>0</v>
      </c>
      <c r="DS164" s="308">
        <v>0</v>
      </c>
      <c r="DT164" s="308">
        <v>0</v>
      </c>
      <c r="DU164" s="308">
        <v>0</v>
      </c>
      <c r="DV164" s="308">
        <v>1</v>
      </c>
      <c r="DW164" s="308">
        <v>1</v>
      </c>
      <c r="DX164" s="308">
        <v>0</v>
      </c>
      <c r="DY164" s="308">
        <v>0</v>
      </c>
      <c r="DZ164" s="308">
        <v>0</v>
      </c>
      <c r="EA164" s="308">
        <v>0</v>
      </c>
      <c r="EB164" s="308">
        <v>0</v>
      </c>
      <c r="EC164" s="308">
        <v>0</v>
      </c>
      <c r="ED164" s="308">
        <v>0</v>
      </c>
      <c r="EE164" s="308">
        <v>0</v>
      </c>
      <c r="EF164" s="308">
        <v>0</v>
      </c>
      <c r="EG164" s="308">
        <v>0</v>
      </c>
      <c r="EH164" s="308">
        <v>0</v>
      </c>
      <c r="EI164" s="308">
        <v>0</v>
      </c>
      <c r="EJ164" s="308">
        <v>0</v>
      </c>
      <c r="EK164" s="308">
        <v>0</v>
      </c>
      <c r="EL164" s="308">
        <v>0</v>
      </c>
      <c r="EM164" s="308">
        <v>0</v>
      </c>
      <c r="EN164" s="308">
        <v>0</v>
      </c>
      <c r="EO164" s="308">
        <v>0</v>
      </c>
      <c r="EP164" s="308">
        <v>0</v>
      </c>
      <c r="EQ164" s="308">
        <v>0</v>
      </c>
      <c r="ER164" s="308">
        <v>0</v>
      </c>
      <c r="ES164" s="308">
        <v>0</v>
      </c>
      <c r="ET164" s="308">
        <v>0</v>
      </c>
      <c r="EU164" s="308">
        <v>0</v>
      </c>
      <c r="EV164" s="308">
        <v>0</v>
      </c>
      <c r="EW164" s="308">
        <v>0</v>
      </c>
      <c r="EX164" s="308">
        <v>0</v>
      </c>
      <c r="EY164" s="308">
        <v>0</v>
      </c>
      <c r="EZ164" s="308">
        <v>0</v>
      </c>
      <c r="FA164" s="308">
        <v>0</v>
      </c>
      <c r="FB164" s="308">
        <v>0</v>
      </c>
      <c r="FC164" s="308">
        <v>0</v>
      </c>
      <c r="FD164" s="308">
        <v>0</v>
      </c>
      <c r="FE164" s="308">
        <v>0</v>
      </c>
      <c r="FF164" s="308">
        <v>0</v>
      </c>
      <c r="FG164" s="308">
        <v>0</v>
      </c>
      <c r="FH164" s="308">
        <v>0</v>
      </c>
      <c r="FI164" s="308">
        <v>0</v>
      </c>
      <c r="FJ164" s="308">
        <v>0</v>
      </c>
      <c r="FK164" s="308">
        <v>0</v>
      </c>
      <c r="FL164" s="308">
        <v>0</v>
      </c>
      <c r="FM164" s="308">
        <v>0</v>
      </c>
      <c r="FN164" s="308">
        <v>0</v>
      </c>
      <c r="FO164" s="308">
        <v>0</v>
      </c>
      <c r="FP164" s="308">
        <v>0</v>
      </c>
      <c r="FQ164" s="308">
        <v>0</v>
      </c>
      <c r="FR164" s="308">
        <v>0</v>
      </c>
      <c r="FS164" s="308">
        <v>0</v>
      </c>
      <c r="FT164" s="308">
        <v>0</v>
      </c>
      <c r="FU164" s="308">
        <v>0</v>
      </c>
      <c r="FV164" s="308">
        <v>0</v>
      </c>
      <c r="FW164" s="308">
        <v>0</v>
      </c>
      <c r="FX164" s="308">
        <v>0</v>
      </c>
      <c r="FY164" s="308">
        <v>0</v>
      </c>
      <c r="FZ164" s="308">
        <v>0</v>
      </c>
      <c r="GA164" s="308">
        <v>0</v>
      </c>
      <c r="GB164" s="308">
        <v>0</v>
      </c>
      <c r="GC164" s="308">
        <v>0</v>
      </c>
      <c r="GD164" s="308">
        <v>0</v>
      </c>
      <c r="GE164" s="308">
        <v>0</v>
      </c>
      <c r="GF164" s="308">
        <v>0</v>
      </c>
      <c r="GG164" s="308">
        <v>0</v>
      </c>
      <c r="GH164" s="308">
        <v>0</v>
      </c>
      <c r="GI164" s="308">
        <v>0</v>
      </c>
      <c r="GJ164" s="308">
        <v>0</v>
      </c>
      <c r="GK164" s="308">
        <v>0</v>
      </c>
      <c r="GL164" s="308">
        <v>0</v>
      </c>
      <c r="GM164" s="308">
        <v>0</v>
      </c>
      <c r="GN164" s="308">
        <v>0</v>
      </c>
      <c r="GO164" s="308">
        <v>0</v>
      </c>
      <c r="GP164" s="308">
        <v>0</v>
      </c>
      <c r="GQ164" s="308">
        <v>0</v>
      </c>
      <c r="GR164" s="308">
        <v>0</v>
      </c>
      <c r="GS164" s="308">
        <v>0</v>
      </c>
      <c r="GT164" s="308">
        <v>0</v>
      </c>
      <c r="GU164" s="308">
        <v>0</v>
      </c>
      <c r="GV164" s="308">
        <v>0</v>
      </c>
      <c r="GW164" s="308">
        <v>0</v>
      </c>
      <c r="GX164" s="308">
        <v>0</v>
      </c>
      <c r="GY164" s="308">
        <v>0</v>
      </c>
      <c r="GZ164" s="308">
        <v>0</v>
      </c>
      <c r="HA164" s="308">
        <v>0</v>
      </c>
      <c r="HB164" s="308">
        <v>0</v>
      </c>
      <c r="HC164" s="308">
        <v>0</v>
      </c>
      <c r="HD164" s="308">
        <v>0</v>
      </c>
      <c r="HE164" s="308">
        <v>0</v>
      </c>
      <c r="HF164" s="308">
        <v>0</v>
      </c>
      <c r="HG164" s="308">
        <v>0</v>
      </c>
      <c r="HH164" s="308">
        <v>0</v>
      </c>
      <c r="HI164" s="308">
        <v>0</v>
      </c>
      <c r="HJ164" s="308">
        <v>0</v>
      </c>
      <c r="HK164" s="308">
        <v>0</v>
      </c>
      <c r="HL164" s="308">
        <v>0</v>
      </c>
      <c r="HM164" s="308">
        <v>0</v>
      </c>
      <c r="HN164" s="308">
        <v>0</v>
      </c>
      <c r="HO164" s="308">
        <v>0</v>
      </c>
      <c r="HP164" s="308">
        <v>0</v>
      </c>
      <c r="HQ164" s="308">
        <v>0</v>
      </c>
      <c r="HR164" s="308">
        <v>0</v>
      </c>
      <c r="HS164" s="308">
        <v>0</v>
      </c>
      <c r="HT164" s="308">
        <v>0</v>
      </c>
      <c r="HU164" s="308">
        <v>0</v>
      </c>
      <c r="HV164" s="308">
        <v>0</v>
      </c>
      <c r="HW164" s="308">
        <v>0</v>
      </c>
      <c r="HX164" s="308">
        <v>0</v>
      </c>
      <c r="HY164" s="308">
        <v>0</v>
      </c>
      <c r="HZ164" s="308">
        <v>0</v>
      </c>
      <c r="IA164" s="308">
        <v>0</v>
      </c>
      <c r="IB164" s="308">
        <v>0</v>
      </c>
      <c r="IC164" s="308">
        <v>0</v>
      </c>
      <c r="ID164" s="308">
        <v>0</v>
      </c>
      <c r="IE164" s="308">
        <v>0</v>
      </c>
      <c r="IF164" s="308">
        <v>0</v>
      </c>
      <c r="IG164" s="308">
        <v>0</v>
      </c>
      <c r="IH164" s="308">
        <v>0</v>
      </c>
      <c r="II164" s="308">
        <v>0</v>
      </c>
      <c r="IJ164" s="308">
        <v>0</v>
      </c>
      <c r="IK164" s="308">
        <v>0</v>
      </c>
      <c r="IL164" s="308">
        <v>0</v>
      </c>
      <c r="IM164" s="308">
        <v>0</v>
      </c>
      <c r="IN164" s="308">
        <v>0</v>
      </c>
      <c r="IO164" s="308">
        <v>0</v>
      </c>
      <c r="IP164" s="308">
        <v>0</v>
      </c>
      <c r="IQ164" s="308">
        <v>0</v>
      </c>
      <c r="IR164" s="308">
        <v>0</v>
      </c>
      <c r="IS164" s="308">
        <v>0</v>
      </c>
      <c r="IT164" s="308">
        <v>0</v>
      </c>
      <c r="IU164" s="308">
        <v>0</v>
      </c>
      <c r="IV164" s="308">
        <v>0</v>
      </c>
      <c r="IW164" s="308">
        <v>0</v>
      </c>
      <c r="IX164" s="308">
        <v>0</v>
      </c>
      <c r="IY164" s="308">
        <v>0</v>
      </c>
      <c r="IZ164" s="308">
        <v>0</v>
      </c>
      <c r="JA164" s="308">
        <v>0</v>
      </c>
      <c r="JB164" s="308">
        <v>0</v>
      </c>
      <c r="JC164" s="308">
        <v>0</v>
      </c>
      <c r="JD164" s="308">
        <v>0</v>
      </c>
      <c r="JE164" s="308">
        <v>0</v>
      </c>
      <c r="JF164" s="308">
        <v>0</v>
      </c>
      <c r="JG164" s="308">
        <v>0</v>
      </c>
      <c r="JH164" s="308">
        <v>0</v>
      </c>
      <c r="JI164" s="308">
        <v>0</v>
      </c>
      <c r="JJ164" s="308">
        <v>0</v>
      </c>
      <c r="JK164" s="308">
        <v>0</v>
      </c>
      <c r="JL164" s="308">
        <v>0</v>
      </c>
      <c r="JM164" s="308">
        <v>0</v>
      </c>
      <c r="JN164" s="308">
        <v>0</v>
      </c>
      <c r="JO164" s="308">
        <v>0</v>
      </c>
      <c r="JP164" s="308">
        <v>0</v>
      </c>
      <c r="JQ164" s="308">
        <v>0</v>
      </c>
      <c r="JR164" s="308">
        <v>0</v>
      </c>
      <c r="JS164" s="308">
        <v>0</v>
      </c>
      <c r="JT164" s="308">
        <v>0</v>
      </c>
      <c r="JU164" s="308">
        <v>0</v>
      </c>
      <c r="JV164" s="308">
        <v>0</v>
      </c>
      <c r="JW164" s="308">
        <v>0</v>
      </c>
      <c r="JX164" s="308">
        <v>0</v>
      </c>
      <c r="JY164" s="308">
        <v>0</v>
      </c>
      <c r="JZ164" s="308">
        <v>0</v>
      </c>
      <c r="KA164" s="308">
        <v>0</v>
      </c>
      <c r="KB164" s="308">
        <v>0</v>
      </c>
      <c r="KC164" s="308">
        <v>0</v>
      </c>
      <c r="KD164" s="308">
        <v>0</v>
      </c>
      <c r="KE164" s="308">
        <v>0</v>
      </c>
      <c r="KF164" s="308">
        <v>0</v>
      </c>
      <c r="KG164" s="308">
        <v>0</v>
      </c>
      <c r="KH164" s="308">
        <v>0</v>
      </c>
      <c r="KI164" s="308">
        <v>0</v>
      </c>
      <c r="KJ164" s="308">
        <v>0</v>
      </c>
      <c r="KK164" s="308">
        <v>0</v>
      </c>
      <c r="KL164" s="308">
        <v>0</v>
      </c>
      <c r="KM164" s="308">
        <v>0</v>
      </c>
      <c r="KN164" s="308">
        <v>0</v>
      </c>
      <c r="KO164" s="308">
        <v>0</v>
      </c>
      <c r="KP164" s="308">
        <v>0</v>
      </c>
      <c r="KQ164" s="308">
        <v>0</v>
      </c>
      <c r="KR164" s="308">
        <v>0</v>
      </c>
      <c r="KS164" s="308">
        <v>0</v>
      </c>
      <c r="KT164" s="308">
        <v>0</v>
      </c>
      <c r="KU164" s="308">
        <v>0</v>
      </c>
      <c r="KV164" s="308">
        <v>0</v>
      </c>
      <c r="KW164" s="308">
        <v>0</v>
      </c>
      <c r="KX164" s="308">
        <v>0</v>
      </c>
      <c r="KY164" s="308">
        <v>0</v>
      </c>
      <c r="KZ164" s="308">
        <v>0</v>
      </c>
      <c r="LA164" s="308">
        <v>0</v>
      </c>
      <c r="LB164" s="308">
        <v>0</v>
      </c>
      <c r="LC164" s="308">
        <v>0</v>
      </c>
      <c r="LD164" s="308">
        <v>0</v>
      </c>
      <c r="LE164" s="308">
        <v>0</v>
      </c>
      <c r="LF164" s="308">
        <v>0</v>
      </c>
      <c r="LG164" s="308">
        <v>0</v>
      </c>
      <c r="LH164" s="308">
        <v>0</v>
      </c>
      <c r="LI164" s="308">
        <v>0</v>
      </c>
      <c r="LJ164" s="308">
        <v>0</v>
      </c>
      <c r="LK164" s="308">
        <v>0</v>
      </c>
      <c r="LL164" s="308">
        <v>0</v>
      </c>
      <c r="LM164" s="308">
        <v>0</v>
      </c>
      <c r="LN164" s="308">
        <v>0</v>
      </c>
      <c r="LO164" s="308">
        <v>0</v>
      </c>
      <c r="LP164" s="308">
        <v>0</v>
      </c>
      <c r="LQ164" s="308">
        <v>0</v>
      </c>
      <c r="LR164" s="308">
        <v>0</v>
      </c>
      <c r="LS164" s="308">
        <v>0</v>
      </c>
      <c r="LT164" s="308">
        <v>0</v>
      </c>
      <c r="LU164" s="308">
        <v>0</v>
      </c>
      <c r="LV164" s="308">
        <v>0</v>
      </c>
      <c r="LW164" s="308">
        <v>0</v>
      </c>
      <c r="LX164" s="308">
        <v>0</v>
      </c>
      <c r="LY164" s="308">
        <v>0</v>
      </c>
      <c r="LZ164" s="308">
        <v>0</v>
      </c>
      <c r="MA164" s="308">
        <v>0</v>
      </c>
      <c r="MB164" s="308">
        <v>0</v>
      </c>
      <c r="MC164" s="308">
        <v>0</v>
      </c>
      <c r="MD164" s="308">
        <v>0</v>
      </c>
      <c r="ME164" s="308">
        <v>0</v>
      </c>
      <c r="MF164" s="308">
        <v>0</v>
      </c>
      <c r="MG164" s="308">
        <v>0</v>
      </c>
      <c r="MH164" s="308">
        <v>0</v>
      </c>
      <c r="MI164" s="308">
        <v>0</v>
      </c>
      <c r="MJ164" s="308">
        <v>0</v>
      </c>
      <c r="MK164" s="308">
        <v>0</v>
      </c>
      <c r="ML164" s="308">
        <v>0</v>
      </c>
      <c r="MM164" s="308">
        <v>0</v>
      </c>
      <c r="MN164" s="308">
        <v>0</v>
      </c>
      <c r="MO164" s="308">
        <v>0</v>
      </c>
      <c r="MP164" s="308">
        <v>0</v>
      </c>
      <c r="MQ164" s="308">
        <v>0</v>
      </c>
      <c r="MR164" s="308">
        <v>0</v>
      </c>
      <c r="MS164" s="308">
        <v>0</v>
      </c>
      <c r="MT164" s="308">
        <v>0</v>
      </c>
      <c r="MU164" s="308">
        <v>0</v>
      </c>
      <c r="MV164" s="308">
        <v>0</v>
      </c>
      <c r="MW164" s="308">
        <v>0</v>
      </c>
      <c r="MX164" s="308">
        <v>0</v>
      </c>
      <c r="MY164" s="308">
        <v>0</v>
      </c>
      <c r="MZ164" s="308">
        <v>0</v>
      </c>
      <c r="NA164" s="308">
        <v>0</v>
      </c>
      <c r="NB164" s="308">
        <v>0</v>
      </c>
      <c r="NC164" s="308">
        <v>0</v>
      </c>
      <c r="ND164" s="308">
        <v>0</v>
      </c>
      <c r="NE164" s="308">
        <v>0</v>
      </c>
      <c r="NF164" s="308">
        <v>0</v>
      </c>
      <c r="NG164" s="308">
        <v>0</v>
      </c>
      <c r="NH164" s="308">
        <v>0</v>
      </c>
      <c r="NI164" s="308">
        <v>0</v>
      </c>
      <c r="NJ164" s="308">
        <v>0</v>
      </c>
      <c r="NK164" s="308">
        <v>0</v>
      </c>
      <c r="NL164" s="308">
        <v>0</v>
      </c>
      <c r="NM164" s="308">
        <v>0</v>
      </c>
      <c r="NN164" s="308">
        <v>0</v>
      </c>
      <c r="NO164" s="308">
        <v>0</v>
      </c>
      <c r="NP164" s="308">
        <v>0</v>
      </c>
      <c r="NQ164" s="308">
        <v>0</v>
      </c>
      <c r="NR164" s="308">
        <v>0</v>
      </c>
      <c r="NS164" s="308">
        <v>0</v>
      </c>
      <c r="NT164" s="308">
        <v>0</v>
      </c>
      <c r="NU164" s="308">
        <v>0</v>
      </c>
      <c r="NV164" s="308">
        <v>0</v>
      </c>
      <c r="NW164" s="308">
        <v>0</v>
      </c>
      <c r="NX164" s="308">
        <v>0</v>
      </c>
      <c r="NY164" s="308">
        <v>0</v>
      </c>
      <c r="NZ164" s="308">
        <v>0</v>
      </c>
      <c r="OA164" s="308">
        <v>0</v>
      </c>
      <c r="OB164" s="308">
        <v>0</v>
      </c>
      <c r="OC164" s="308">
        <v>0</v>
      </c>
      <c r="OD164" s="308">
        <v>0</v>
      </c>
      <c r="OE164" s="308">
        <v>0</v>
      </c>
      <c r="OF164" s="308">
        <v>0</v>
      </c>
      <c r="OG164" s="308">
        <v>0</v>
      </c>
      <c r="OH164" s="308">
        <v>0</v>
      </c>
      <c r="OI164" s="308">
        <v>0</v>
      </c>
      <c r="OJ164" s="308">
        <v>0</v>
      </c>
      <c r="OK164" s="308">
        <v>0</v>
      </c>
      <c r="OL164" s="308">
        <v>0</v>
      </c>
      <c r="OM164" s="308">
        <v>0</v>
      </c>
      <c r="ON164" s="308">
        <v>0</v>
      </c>
      <c r="OO164" s="308">
        <v>0</v>
      </c>
      <c r="OP164" s="308">
        <v>0</v>
      </c>
      <c r="OQ164" s="308">
        <v>0</v>
      </c>
      <c r="OR164" s="308">
        <v>0</v>
      </c>
      <c r="OS164" s="308">
        <v>0</v>
      </c>
      <c r="OT164" s="308">
        <v>0</v>
      </c>
      <c r="OU164" s="308">
        <v>0</v>
      </c>
      <c r="OV164" s="308">
        <v>0</v>
      </c>
      <c r="OW164" s="308">
        <v>0</v>
      </c>
    </row>
    <row r="165" spans="1:413" ht="15.95" customHeight="1" x14ac:dyDescent="0.25">
      <c r="A165" s="308">
        <v>40</v>
      </c>
      <c r="B165" s="421" t="s">
        <v>396</v>
      </c>
      <c r="C165" s="408"/>
      <c r="D165" s="408"/>
      <c r="E165" s="309"/>
      <c r="F165" s="308">
        <v>11</v>
      </c>
      <c r="G165" s="308">
        <v>0</v>
      </c>
      <c r="H165" s="308">
        <v>0</v>
      </c>
      <c r="I165" s="308">
        <v>8</v>
      </c>
      <c r="J165" s="308">
        <v>3</v>
      </c>
      <c r="K165" s="308">
        <v>10</v>
      </c>
      <c r="L165" s="308">
        <v>7</v>
      </c>
      <c r="M165" s="308">
        <v>4</v>
      </c>
      <c r="N165" s="308">
        <v>10</v>
      </c>
      <c r="O165" s="308">
        <v>7</v>
      </c>
      <c r="P165" s="308">
        <v>3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0</v>
      </c>
      <c r="W165" s="308">
        <v>9</v>
      </c>
      <c r="X165" s="308">
        <v>7</v>
      </c>
      <c r="Y165" s="308">
        <v>9</v>
      </c>
      <c r="Z165" s="308">
        <v>7</v>
      </c>
      <c r="AA165" s="308">
        <v>7</v>
      </c>
      <c r="AB165" s="308">
        <v>2</v>
      </c>
      <c r="AC165" s="308">
        <v>0</v>
      </c>
      <c r="AD165" s="308">
        <v>0</v>
      </c>
      <c r="AE165" s="308">
        <v>0</v>
      </c>
      <c r="AF165" s="308">
        <v>7</v>
      </c>
      <c r="AG165" s="308">
        <v>11</v>
      </c>
      <c r="AH165" s="308">
        <v>8</v>
      </c>
      <c r="AI165" s="308">
        <v>5</v>
      </c>
      <c r="AJ165" s="308">
        <v>9</v>
      </c>
      <c r="AK165" s="308">
        <v>6</v>
      </c>
      <c r="AL165" s="308">
        <v>6</v>
      </c>
      <c r="AM165" s="308">
        <v>6</v>
      </c>
      <c r="AN165" s="308">
        <v>0</v>
      </c>
      <c r="AO165" s="308">
        <v>0</v>
      </c>
      <c r="AP165" s="308">
        <v>1</v>
      </c>
      <c r="AQ165" s="308">
        <v>2</v>
      </c>
      <c r="AR165" s="308">
        <v>5</v>
      </c>
      <c r="AS165" s="308">
        <v>0</v>
      </c>
      <c r="AT165" s="308">
        <v>1</v>
      </c>
      <c r="AU165" s="308">
        <v>3</v>
      </c>
      <c r="AV165" s="308">
        <v>0</v>
      </c>
      <c r="AW165" s="308">
        <v>0</v>
      </c>
      <c r="AX165" s="308">
        <v>1</v>
      </c>
      <c r="AY165" s="308">
        <v>0</v>
      </c>
      <c r="AZ165" s="308">
        <v>0</v>
      </c>
      <c r="BA165" s="308">
        <v>0</v>
      </c>
      <c r="BB165" s="308">
        <v>0</v>
      </c>
      <c r="BC165" s="308">
        <v>0</v>
      </c>
      <c r="BD165" s="308">
        <v>0</v>
      </c>
      <c r="BE165" s="308">
        <v>0</v>
      </c>
      <c r="BF165" s="308">
        <v>0</v>
      </c>
      <c r="BG165" s="308">
        <v>10</v>
      </c>
      <c r="BH165" s="308">
        <v>0</v>
      </c>
      <c r="BI165" s="308">
        <v>0</v>
      </c>
      <c r="BJ165" s="308">
        <v>2</v>
      </c>
      <c r="BK165" s="308">
        <v>0</v>
      </c>
      <c r="BL165" s="308">
        <v>0</v>
      </c>
      <c r="BM165" s="308">
        <v>0</v>
      </c>
      <c r="BN165" s="308">
        <v>0</v>
      </c>
      <c r="BO165" s="308">
        <v>0</v>
      </c>
      <c r="BP165" s="308">
        <v>0</v>
      </c>
      <c r="BQ165" s="308">
        <v>0</v>
      </c>
      <c r="BR165" s="308">
        <v>0</v>
      </c>
      <c r="BS165" s="308">
        <v>0</v>
      </c>
      <c r="BT165" s="308">
        <v>0</v>
      </c>
      <c r="BU165" s="308">
        <v>0</v>
      </c>
      <c r="BV165" s="308">
        <v>0</v>
      </c>
      <c r="BW165" s="308">
        <v>0</v>
      </c>
      <c r="BX165" s="308">
        <v>1</v>
      </c>
      <c r="BY165" s="308">
        <v>0</v>
      </c>
      <c r="BZ165" s="308">
        <v>0</v>
      </c>
      <c r="CA165" s="308">
        <v>1</v>
      </c>
      <c r="CB165" s="308">
        <v>0</v>
      </c>
      <c r="CC165" s="308">
        <v>0</v>
      </c>
      <c r="CD165" s="308">
        <v>1</v>
      </c>
      <c r="CE165" s="308">
        <v>0</v>
      </c>
      <c r="CF165" s="308">
        <v>0</v>
      </c>
      <c r="CG165" s="308">
        <v>0</v>
      </c>
      <c r="CH165" s="308">
        <v>0</v>
      </c>
      <c r="CI165" s="308">
        <v>0</v>
      </c>
      <c r="CJ165" s="308">
        <v>0</v>
      </c>
      <c r="CK165" s="308">
        <v>0</v>
      </c>
      <c r="CL165" s="308">
        <v>0</v>
      </c>
      <c r="CM165" s="308">
        <v>0</v>
      </c>
      <c r="CN165" s="308">
        <v>0</v>
      </c>
      <c r="CO165" s="308">
        <v>0</v>
      </c>
      <c r="CP165" s="308">
        <v>0</v>
      </c>
      <c r="CQ165" s="308">
        <v>0</v>
      </c>
      <c r="CR165" s="308">
        <v>0</v>
      </c>
      <c r="CS165" s="308">
        <v>0</v>
      </c>
      <c r="CT165" s="308">
        <v>0</v>
      </c>
      <c r="CU165" s="308">
        <v>0</v>
      </c>
      <c r="CV165" s="308">
        <v>0</v>
      </c>
      <c r="CW165" s="308">
        <v>0</v>
      </c>
      <c r="CX165" s="308">
        <v>0</v>
      </c>
      <c r="CY165" s="308">
        <v>0</v>
      </c>
      <c r="CZ165" s="308">
        <v>0</v>
      </c>
      <c r="DA165" s="308">
        <v>2</v>
      </c>
      <c r="DB165" s="308">
        <v>0</v>
      </c>
      <c r="DC165" s="308">
        <v>0</v>
      </c>
      <c r="DD165" s="308">
        <v>0</v>
      </c>
      <c r="DE165" s="308">
        <v>0</v>
      </c>
      <c r="DF165" s="308">
        <v>0</v>
      </c>
      <c r="DG165" s="308">
        <v>0</v>
      </c>
      <c r="DH165" s="308">
        <v>0</v>
      </c>
      <c r="DI165" s="308">
        <v>0</v>
      </c>
      <c r="DJ165" s="308">
        <v>0</v>
      </c>
      <c r="DK165" s="308">
        <v>0</v>
      </c>
      <c r="DL165" s="308">
        <v>0</v>
      </c>
      <c r="DM165" s="308">
        <v>0</v>
      </c>
      <c r="DN165" s="308">
        <v>0</v>
      </c>
      <c r="DO165" s="308">
        <v>0</v>
      </c>
      <c r="DP165" s="308">
        <v>0</v>
      </c>
      <c r="DQ165" s="308">
        <v>0</v>
      </c>
      <c r="DR165" s="308">
        <v>0</v>
      </c>
      <c r="DS165" s="308">
        <v>0</v>
      </c>
      <c r="DT165" s="308">
        <v>0</v>
      </c>
      <c r="DU165" s="308">
        <v>0</v>
      </c>
      <c r="DV165" s="308">
        <v>4</v>
      </c>
      <c r="DW165" s="308">
        <v>2</v>
      </c>
      <c r="DX165" s="308">
        <v>0</v>
      </c>
      <c r="DY165" s="308">
        <v>0</v>
      </c>
      <c r="DZ165" s="308">
        <v>0</v>
      </c>
      <c r="EA165" s="308">
        <v>0</v>
      </c>
      <c r="EB165" s="308">
        <v>0</v>
      </c>
      <c r="EC165" s="308">
        <v>0</v>
      </c>
      <c r="ED165" s="308">
        <v>0</v>
      </c>
      <c r="EE165" s="308">
        <v>0</v>
      </c>
      <c r="EF165" s="308">
        <v>3</v>
      </c>
      <c r="EG165" s="308">
        <v>0</v>
      </c>
      <c r="EH165" s="308">
        <v>0</v>
      </c>
      <c r="EI165" s="308">
        <v>0</v>
      </c>
      <c r="EJ165" s="308">
        <v>2</v>
      </c>
      <c r="EK165" s="308">
        <v>0</v>
      </c>
      <c r="EL165" s="308">
        <v>1</v>
      </c>
      <c r="EM165" s="308">
        <v>0</v>
      </c>
      <c r="EN165" s="308">
        <v>0</v>
      </c>
      <c r="EO165" s="308">
        <v>0</v>
      </c>
      <c r="EP165" s="308">
        <v>0</v>
      </c>
      <c r="EQ165" s="308">
        <v>0</v>
      </c>
      <c r="ER165" s="308">
        <v>0</v>
      </c>
      <c r="ES165" s="308">
        <v>0</v>
      </c>
      <c r="ET165" s="308">
        <v>0</v>
      </c>
      <c r="EU165" s="308">
        <v>0</v>
      </c>
      <c r="EV165" s="308">
        <v>0</v>
      </c>
      <c r="EW165" s="308">
        <v>0</v>
      </c>
      <c r="EX165" s="308">
        <v>0</v>
      </c>
      <c r="EY165" s="308">
        <v>2</v>
      </c>
      <c r="EZ165" s="308">
        <v>0</v>
      </c>
      <c r="FA165" s="308">
        <v>4</v>
      </c>
      <c r="FB165" s="308">
        <v>5</v>
      </c>
      <c r="FC165" s="308">
        <v>3</v>
      </c>
      <c r="FD165" s="308">
        <v>7</v>
      </c>
      <c r="FE165" s="308">
        <v>7</v>
      </c>
      <c r="FF165" s="308">
        <v>0</v>
      </c>
      <c r="FG165" s="308">
        <v>2</v>
      </c>
      <c r="FH165" s="308">
        <v>0</v>
      </c>
      <c r="FI165" s="308">
        <v>0</v>
      </c>
      <c r="FJ165" s="308">
        <v>0</v>
      </c>
      <c r="FK165" s="308">
        <v>0</v>
      </c>
      <c r="FL165" s="308">
        <v>0</v>
      </c>
      <c r="FM165" s="308">
        <v>0</v>
      </c>
      <c r="FN165" s="308">
        <v>0</v>
      </c>
      <c r="FO165" s="308">
        <v>0</v>
      </c>
      <c r="FP165" s="308">
        <v>0</v>
      </c>
      <c r="FQ165" s="308">
        <v>0</v>
      </c>
      <c r="FR165" s="308">
        <v>0</v>
      </c>
      <c r="FS165" s="308">
        <v>0</v>
      </c>
      <c r="FT165" s="308">
        <v>0</v>
      </c>
      <c r="FU165" s="308">
        <v>0</v>
      </c>
      <c r="FV165" s="308">
        <v>0</v>
      </c>
      <c r="FW165" s="308">
        <v>0</v>
      </c>
      <c r="FX165" s="308">
        <v>0</v>
      </c>
      <c r="FY165" s="308">
        <v>0</v>
      </c>
      <c r="FZ165" s="308">
        <v>0</v>
      </c>
      <c r="GA165" s="308">
        <v>0</v>
      </c>
      <c r="GB165" s="308">
        <v>0</v>
      </c>
      <c r="GC165" s="308">
        <v>1</v>
      </c>
      <c r="GD165" s="308">
        <v>0</v>
      </c>
      <c r="GE165" s="308">
        <v>0</v>
      </c>
      <c r="GF165" s="308">
        <v>0</v>
      </c>
      <c r="GG165" s="308">
        <v>0</v>
      </c>
      <c r="GH165" s="308">
        <v>0</v>
      </c>
      <c r="GI165" s="308">
        <v>0</v>
      </c>
      <c r="GJ165" s="308">
        <v>0</v>
      </c>
      <c r="GK165" s="308">
        <v>0</v>
      </c>
      <c r="GL165" s="308">
        <v>0</v>
      </c>
      <c r="GM165" s="308">
        <v>0</v>
      </c>
      <c r="GN165" s="308">
        <v>0</v>
      </c>
      <c r="GO165" s="308">
        <v>0</v>
      </c>
      <c r="GP165" s="308">
        <v>0</v>
      </c>
      <c r="GQ165" s="308">
        <v>0</v>
      </c>
      <c r="GR165" s="308">
        <v>0</v>
      </c>
      <c r="GS165" s="308">
        <v>2</v>
      </c>
      <c r="GT165" s="308">
        <v>0</v>
      </c>
      <c r="GU165" s="308">
        <v>0</v>
      </c>
      <c r="GV165" s="308">
        <v>2</v>
      </c>
      <c r="GW165" s="308">
        <v>3</v>
      </c>
      <c r="GX165" s="308">
        <v>0</v>
      </c>
      <c r="GY165" s="308">
        <v>0</v>
      </c>
      <c r="GZ165" s="308">
        <v>0</v>
      </c>
      <c r="HA165" s="308">
        <v>0</v>
      </c>
      <c r="HB165" s="308">
        <v>0</v>
      </c>
      <c r="HC165" s="308">
        <v>0</v>
      </c>
      <c r="HD165" s="308">
        <v>0</v>
      </c>
      <c r="HE165" s="308">
        <v>0</v>
      </c>
      <c r="HF165" s="308">
        <v>0</v>
      </c>
      <c r="HG165" s="308">
        <v>10</v>
      </c>
      <c r="HH165" s="308">
        <v>37</v>
      </c>
      <c r="HI165" s="308">
        <v>14</v>
      </c>
      <c r="HJ165" s="308">
        <v>24</v>
      </c>
      <c r="HK165" s="308">
        <v>8</v>
      </c>
      <c r="HL165" s="308">
        <v>3</v>
      </c>
      <c r="HM165" s="308">
        <v>17</v>
      </c>
      <c r="HN165" s="308">
        <v>0</v>
      </c>
      <c r="HO165" s="308">
        <v>0</v>
      </c>
      <c r="HP165" s="308">
        <v>0</v>
      </c>
      <c r="HQ165" s="308">
        <v>0</v>
      </c>
      <c r="HR165" s="308">
        <v>0</v>
      </c>
      <c r="HS165" s="308">
        <v>0</v>
      </c>
      <c r="HT165" s="308">
        <v>0</v>
      </c>
      <c r="HU165" s="308">
        <v>0</v>
      </c>
      <c r="HV165" s="308">
        <v>0</v>
      </c>
      <c r="HW165" s="308">
        <v>0</v>
      </c>
      <c r="HX165" s="308">
        <v>0</v>
      </c>
      <c r="HY165" s="308">
        <v>0</v>
      </c>
      <c r="HZ165" s="308">
        <v>0</v>
      </c>
      <c r="IA165" s="308">
        <v>0</v>
      </c>
      <c r="IB165" s="308">
        <v>0</v>
      </c>
      <c r="IC165" s="308">
        <v>76</v>
      </c>
      <c r="ID165" s="308">
        <v>0</v>
      </c>
      <c r="IE165" s="308">
        <v>0</v>
      </c>
      <c r="IF165" s="308">
        <v>0</v>
      </c>
      <c r="IG165" s="308">
        <v>0</v>
      </c>
      <c r="IH165" s="308">
        <v>0</v>
      </c>
      <c r="II165" s="308">
        <v>0</v>
      </c>
      <c r="IJ165" s="308">
        <v>0</v>
      </c>
      <c r="IK165" s="308">
        <v>0</v>
      </c>
      <c r="IL165" s="308">
        <v>0</v>
      </c>
      <c r="IM165" s="308">
        <v>0</v>
      </c>
      <c r="IN165" s="308">
        <v>0</v>
      </c>
      <c r="IO165" s="308">
        <v>0</v>
      </c>
      <c r="IP165" s="308">
        <v>0</v>
      </c>
      <c r="IQ165" s="308">
        <v>0</v>
      </c>
      <c r="IR165" s="308">
        <v>0</v>
      </c>
      <c r="IS165" s="308">
        <v>0</v>
      </c>
      <c r="IT165" s="308">
        <v>0</v>
      </c>
      <c r="IU165" s="308">
        <v>0</v>
      </c>
      <c r="IV165" s="308">
        <v>0</v>
      </c>
      <c r="IW165" s="308">
        <v>1</v>
      </c>
      <c r="IX165" s="308">
        <v>1</v>
      </c>
      <c r="IY165" s="308">
        <v>0</v>
      </c>
      <c r="IZ165" s="308">
        <v>0</v>
      </c>
      <c r="JA165" s="308">
        <v>3</v>
      </c>
      <c r="JB165" s="308">
        <v>0</v>
      </c>
      <c r="JC165" s="308">
        <v>0</v>
      </c>
      <c r="JD165" s="308">
        <v>0</v>
      </c>
      <c r="JE165" s="308">
        <v>0</v>
      </c>
      <c r="JF165" s="308">
        <v>0</v>
      </c>
      <c r="JG165" s="308">
        <v>1</v>
      </c>
      <c r="JH165" s="308">
        <v>0</v>
      </c>
      <c r="JI165" s="308">
        <v>0</v>
      </c>
      <c r="JJ165" s="308">
        <v>0</v>
      </c>
      <c r="JK165" s="308">
        <v>0</v>
      </c>
      <c r="JL165" s="308">
        <v>0</v>
      </c>
      <c r="JM165" s="308">
        <v>0</v>
      </c>
      <c r="JN165" s="308">
        <v>0</v>
      </c>
      <c r="JO165" s="308">
        <v>1</v>
      </c>
      <c r="JP165" s="308">
        <v>3</v>
      </c>
      <c r="JQ165" s="308">
        <v>0</v>
      </c>
      <c r="JR165" s="308">
        <v>0</v>
      </c>
      <c r="JS165" s="308">
        <v>0</v>
      </c>
      <c r="JT165" s="308">
        <v>0</v>
      </c>
      <c r="JU165" s="308">
        <v>0</v>
      </c>
      <c r="JV165" s="308">
        <v>0</v>
      </c>
      <c r="JW165" s="308">
        <v>0</v>
      </c>
      <c r="JX165" s="308">
        <v>0</v>
      </c>
      <c r="JY165" s="308">
        <v>0</v>
      </c>
      <c r="JZ165" s="308">
        <v>0</v>
      </c>
      <c r="KA165" s="308">
        <v>4</v>
      </c>
      <c r="KB165" s="308">
        <v>1</v>
      </c>
      <c r="KC165" s="308">
        <v>5</v>
      </c>
      <c r="KD165" s="308">
        <v>1</v>
      </c>
      <c r="KE165" s="308">
        <v>0</v>
      </c>
      <c r="KF165" s="308">
        <v>0</v>
      </c>
      <c r="KG165" s="308">
        <v>0</v>
      </c>
      <c r="KH165" s="308">
        <v>0</v>
      </c>
      <c r="KI165" s="308">
        <v>0</v>
      </c>
      <c r="KJ165" s="308">
        <v>0</v>
      </c>
      <c r="KK165" s="308">
        <v>1</v>
      </c>
      <c r="KL165" s="308">
        <v>0</v>
      </c>
      <c r="KM165" s="308">
        <v>1</v>
      </c>
      <c r="KN165" s="308">
        <v>1</v>
      </c>
      <c r="KO165" s="308">
        <v>2</v>
      </c>
      <c r="KP165" s="308">
        <v>0</v>
      </c>
      <c r="KQ165" s="308">
        <v>0</v>
      </c>
      <c r="KR165" s="308">
        <v>1</v>
      </c>
      <c r="KS165" s="308">
        <v>1</v>
      </c>
      <c r="KT165" s="308">
        <v>0</v>
      </c>
      <c r="KU165" s="308">
        <v>0</v>
      </c>
      <c r="KV165" s="308">
        <v>0</v>
      </c>
      <c r="KW165" s="308">
        <v>0</v>
      </c>
      <c r="KX165" s="308">
        <v>0</v>
      </c>
      <c r="KY165" s="308">
        <v>0</v>
      </c>
      <c r="KZ165" s="308">
        <v>0</v>
      </c>
      <c r="LA165" s="308">
        <v>0</v>
      </c>
      <c r="LB165" s="308">
        <v>0</v>
      </c>
      <c r="LC165" s="308">
        <v>0</v>
      </c>
      <c r="LD165" s="308">
        <v>0</v>
      </c>
      <c r="LE165" s="308">
        <v>0</v>
      </c>
      <c r="LF165" s="308">
        <v>0</v>
      </c>
      <c r="LG165" s="308">
        <v>0</v>
      </c>
      <c r="LH165" s="308">
        <v>0</v>
      </c>
      <c r="LI165" s="308">
        <v>0</v>
      </c>
      <c r="LJ165" s="308">
        <v>0</v>
      </c>
      <c r="LK165" s="308">
        <v>0</v>
      </c>
      <c r="LL165" s="308">
        <v>0</v>
      </c>
      <c r="LM165" s="308">
        <v>0</v>
      </c>
      <c r="LN165" s="308">
        <v>0</v>
      </c>
      <c r="LO165" s="308">
        <v>0</v>
      </c>
      <c r="LP165" s="308">
        <v>0</v>
      </c>
      <c r="LQ165" s="308">
        <v>0</v>
      </c>
      <c r="LR165" s="308">
        <v>0</v>
      </c>
      <c r="LS165" s="308">
        <v>0</v>
      </c>
      <c r="LT165" s="308">
        <v>0</v>
      </c>
      <c r="LU165" s="308">
        <v>0</v>
      </c>
      <c r="LV165" s="308">
        <v>0</v>
      </c>
      <c r="LW165" s="308">
        <v>0</v>
      </c>
      <c r="LX165" s="308">
        <v>0</v>
      </c>
      <c r="LY165" s="308">
        <v>0</v>
      </c>
      <c r="LZ165" s="308">
        <v>0</v>
      </c>
      <c r="MA165" s="308">
        <v>0</v>
      </c>
      <c r="MB165" s="308">
        <v>0</v>
      </c>
      <c r="MC165" s="308">
        <v>0</v>
      </c>
      <c r="MD165" s="308">
        <v>0</v>
      </c>
      <c r="ME165" s="308">
        <v>0</v>
      </c>
      <c r="MF165" s="308">
        <v>0</v>
      </c>
      <c r="MG165" s="308">
        <v>0</v>
      </c>
      <c r="MH165" s="308">
        <v>0</v>
      </c>
      <c r="MI165" s="308">
        <v>0</v>
      </c>
      <c r="MJ165" s="308">
        <v>0</v>
      </c>
      <c r="MK165" s="308">
        <v>0</v>
      </c>
      <c r="ML165" s="308">
        <v>0</v>
      </c>
      <c r="MM165" s="308">
        <v>0</v>
      </c>
      <c r="MN165" s="308">
        <v>0</v>
      </c>
      <c r="MO165" s="308">
        <v>0</v>
      </c>
      <c r="MP165" s="308">
        <v>7</v>
      </c>
      <c r="MQ165" s="308">
        <v>15</v>
      </c>
      <c r="MR165" s="308">
        <v>47</v>
      </c>
      <c r="MS165" s="308">
        <v>21</v>
      </c>
      <c r="MT165" s="308">
        <v>3</v>
      </c>
      <c r="MU165" s="308">
        <v>6</v>
      </c>
      <c r="MV165" s="308">
        <v>5</v>
      </c>
      <c r="MW165" s="308">
        <v>0</v>
      </c>
      <c r="MX165" s="308">
        <v>1</v>
      </c>
      <c r="MY165" s="308">
        <v>6</v>
      </c>
      <c r="MZ165" s="308">
        <v>23</v>
      </c>
      <c r="NA165" s="308">
        <v>0</v>
      </c>
      <c r="NB165" s="308">
        <v>3</v>
      </c>
      <c r="NC165" s="308">
        <v>2</v>
      </c>
      <c r="ND165" s="308">
        <v>10</v>
      </c>
      <c r="NE165" s="308">
        <v>4</v>
      </c>
      <c r="NF165" s="308">
        <v>0</v>
      </c>
      <c r="NG165" s="308">
        <v>0</v>
      </c>
      <c r="NH165" s="308">
        <v>6</v>
      </c>
      <c r="NI165" s="308">
        <v>12</v>
      </c>
      <c r="NJ165" s="308">
        <v>0</v>
      </c>
      <c r="NK165" s="308">
        <v>1</v>
      </c>
      <c r="NL165" s="308">
        <v>2</v>
      </c>
      <c r="NM165" s="308">
        <v>1</v>
      </c>
      <c r="NN165" s="308">
        <v>0</v>
      </c>
      <c r="NO165" s="308">
        <v>0</v>
      </c>
      <c r="NP165" s="308">
        <v>2</v>
      </c>
      <c r="NQ165" s="308">
        <v>6</v>
      </c>
      <c r="NR165" s="308">
        <v>0</v>
      </c>
      <c r="NS165" s="308">
        <v>1</v>
      </c>
      <c r="NT165" s="308">
        <v>1</v>
      </c>
      <c r="NU165" s="308">
        <v>2</v>
      </c>
      <c r="NV165" s="308">
        <v>0</v>
      </c>
      <c r="NW165" s="308">
        <v>0</v>
      </c>
      <c r="NX165" s="308">
        <v>0</v>
      </c>
      <c r="NY165" s="308">
        <v>0</v>
      </c>
      <c r="NZ165" s="308">
        <v>0</v>
      </c>
      <c r="OA165" s="308">
        <v>0</v>
      </c>
      <c r="OB165" s="308">
        <v>0</v>
      </c>
      <c r="OC165" s="308">
        <v>0</v>
      </c>
      <c r="OD165" s="308">
        <v>0</v>
      </c>
      <c r="OE165" s="308">
        <v>0</v>
      </c>
      <c r="OF165" s="308">
        <v>0</v>
      </c>
      <c r="OG165" s="308">
        <v>0</v>
      </c>
      <c r="OH165" s="308">
        <v>0</v>
      </c>
      <c r="OI165" s="308">
        <v>0</v>
      </c>
      <c r="OJ165" s="308">
        <v>0</v>
      </c>
      <c r="OK165" s="308">
        <v>0</v>
      </c>
      <c r="OL165" s="308">
        <v>0</v>
      </c>
      <c r="OM165" s="308">
        <v>0</v>
      </c>
      <c r="ON165" s="308">
        <v>0</v>
      </c>
      <c r="OO165" s="308">
        <v>0</v>
      </c>
      <c r="OP165" s="308">
        <v>7</v>
      </c>
      <c r="OQ165" s="308">
        <v>16</v>
      </c>
      <c r="OR165" s="308">
        <v>49</v>
      </c>
      <c r="OS165" s="308">
        <v>25</v>
      </c>
      <c r="OT165" s="308">
        <v>0</v>
      </c>
      <c r="OU165" s="308">
        <v>0</v>
      </c>
      <c r="OV165" s="308">
        <v>0</v>
      </c>
      <c r="OW165" s="308">
        <v>0</v>
      </c>
    </row>
    <row r="166" spans="1:413" ht="15.95" customHeight="1" x14ac:dyDescent="0.25">
      <c r="A166" s="308">
        <v>41</v>
      </c>
      <c r="B166" s="421" t="s">
        <v>397</v>
      </c>
      <c r="C166" s="408"/>
      <c r="D166" s="408"/>
      <c r="E166" s="309"/>
      <c r="F166" s="308">
        <v>0</v>
      </c>
      <c r="G166" s="308">
        <v>0</v>
      </c>
      <c r="H166" s="308">
        <v>0</v>
      </c>
      <c r="I166" s="308">
        <v>0</v>
      </c>
      <c r="J166" s="308">
        <v>0</v>
      </c>
      <c r="K166" s="308">
        <v>3</v>
      </c>
      <c r="L166" s="308">
        <v>3</v>
      </c>
      <c r="M166" s="308">
        <v>2</v>
      </c>
      <c r="N166" s="308">
        <v>3</v>
      </c>
      <c r="O166" s="308">
        <v>3</v>
      </c>
      <c r="P166" s="308">
        <v>1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0</v>
      </c>
      <c r="W166" s="308">
        <v>3</v>
      </c>
      <c r="X166" s="308">
        <v>3</v>
      </c>
      <c r="Y166" s="308">
        <v>3</v>
      </c>
      <c r="Z166" s="308">
        <v>3</v>
      </c>
      <c r="AA166" s="308">
        <v>2</v>
      </c>
      <c r="AB166" s="308">
        <v>1</v>
      </c>
      <c r="AC166" s="308">
        <v>0</v>
      </c>
      <c r="AD166" s="308">
        <v>0</v>
      </c>
      <c r="AE166" s="308">
        <v>0</v>
      </c>
      <c r="AF166" s="308">
        <v>3</v>
      </c>
      <c r="AG166" s="308">
        <v>3</v>
      </c>
      <c r="AH166" s="308">
        <v>5</v>
      </c>
      <c r="AI166" s="308">
        <v>9</v>
      </c>
      <c r="AJ166" s="308">
        <v>0</v>
      </c>
      <c r="AK166" s="308">
        <v>0</v>
      </c>
      <c r="AL166" s="308">
        <v>2</v>
      </c>
      <c r="AM166" s="308">
        <v>3</v>
      </c>
      <c r="AN166" s="308">
        <v>0</v>
      </c>
      <c r="AO166" s="308">
        <v>0</v>
      </c>
      <c r="AP166" s="308">
        <v>0</v>
      </c>
      <c r="AQ166" s="308">
        <v>1</v>
      </c>
      <c r="AR166" s="308">
        <v>0</v>
      </c>
      <c r="AS166" s="308">
        <v>0</v>
      </c>
      <c r="AT166" s="308">
        <v>0</v>
      </c>
      <c r="AU166" s="308">
        <v>1</v>
      </c>
      <c r="AV166" s="308">
        <v>0</v>
      </c>
      <c r="AW166" s="308">
        <v>0</v>
      </c>
      <c r="AX166" s="308">
        <v>1</v>
      </c>
      <c r="AY166" s="308">
        <v>0</v>
      </c>
      <c r="AZ166" s="308">
        <v>0</v>
      </c>
      <c r="BA166" s="308">
        <v>0</v>
      </c>
      <c r="BB166" s="308">
        <v>0</v>
      </c>
      <c r="BC166" s="308">
        <v>0</v>
      </c>
      <c r="BD166" s="308">
        <v>0</v>
      </c>
      <c r="BE166" s="308">
        <v>0</v>
      </c>
      <c r="BF166" s="308">
        <v>0</v>
      </c>
      <c r="BG166" s="308">
        <v>1</v>
      </c>
      <c r="BH166" s="308">
        <v>0</v>
      </c>
      <c r="BI166" s="308">
        <v>0</v>
      </c>
      <c r="BJ166" s="308">
        <v>0</v>
      </c>
      <c r="BK166" s="308">
        <v>0</v>
      </c>
      <c r="BL166" s="308">
        <v>0</v>
      </c>
      <c r="BM166" s="308">
        <v>0</v>
      </c>
      <c r="BN166" s="308">
        <v>0</v>
      </c>
      <c r="BO166" s="308">
        <v>1</v>
      </c>
      <c r="BP166" s="308">
        <v>0</v>
      </c>
      <c r="BQ166" s="308">
        <v>0</v>
      </c>
      <c r="BR166" s="308">
        <v>0</v>
      </c>
      <c r="BS166" s="308">
        <v>0</v>
      </c>
      <c r="BT166" s="308">
        <v>0</v>
      </c>
      <c r="BU166" s="308">
        <v>0</v>
      </c>
      <c r="BV166" s="308">
        <v>0</v>
      </c>
      <c r="BW166" s="308">
        <v>0</v>
      </c>
      <c r="BX166" s="308">
        <v>0</v>
      </c>
      <c r="BY166" s="308">
        <v>0</v>
      </c>
      <c r="BZ166" s="308">
        <v>0</v>
      </c>
      <c r="CA166" s="308">
        <v>0</v>
      </c>
      <c r="CB166" s="308">
        <v>0</v>
      </c>
      <c r="CC166" s="308">
        <v>0</v>
      </c>
      <c r="CD166" s="308">
        <v>2</v>
      </c>
      <c r="CE166" s="308">
        <v>0</v>
      </c>
      <c r="CF166" s="308">
        <v>0</v>
      </c>
      <c r="CG166" s="308">
        <v>0</v>
      </c>
      <c r="CH166" s="308">
        <v>0</v>
      </c>
      <c r="CI166" s="308">
        <v>0</v>
      </c>
      <c r="CJ166" s="308">
        <v>0</v>
      </c>
      <c r="CK166" s="308">
        <v>0</v>
      </c>
      <c r="CL166" s="308">
        <v>0</v>
      </c>
      <c r="CM166" s="308">
        <v>0</v>
      </c>
      <c r="CN166" s="308">
        <v>0</v>
      </c>
      <c r="CO166" s="308">
        <v>0</v>
      </c>
      <c r="CP166" s="308">
        <v>0</v>
      </c>
      <c r="CQ166" s="308">
        <v>0</v>
      </c>
      <c r="CR166" s="308">
        <v>0</v>
      </c>
      <c r="CS166" s="308">
        <v>0</v>
      </c>
      <c r="CT166" s="308">
        <v>0</v>
      </c>
      <c r="CU166" s="308">
        <v>0</v>
      </c>
      <c r="CV166" s="308">
        <v>0</v>
      </c>
      <c r="CW166" s="308">
        <v>0</v>
      </c>
      <c r="CX166" s="308">
        <v>0</v>
      </c>
      <c r="CY166" s="308">
        <v>0</v>
      </c>
      <c r="CZ166" s="308">
        <v>0</v>
      </c>
      <c r="DA166" s="308">
        <v>1</v>
      </c>
      <c r="DB166" s="308">
        <v>0</v>
      </c>
      <c r="DC166" s="308">
        <v>0</v>
      </c>
      <c r="DD166" s="308">
        <v>0</v>
      </c>
      <c r="DE166" s="308">
        <v>0</v>
      </c>
      <c r="DF166" s="308">
        <v>0</v>
      </c>
      <c r="DG166" s="308">
        <v>0</v>
      </c>
      <c r="DH166" s="308">
        <v>0</v>
      </c>
      <c r="DI166" s="308">
        <v>0</v>
      </c>
      <c r="DJ166" s="308">
        <v>0</v>
      </c>
      <c r="DK166" s="308">
        <v>0</v>
      </c>
      <c r="DL166" s="308">
        <v>0</v>
      </c>
      <c r="DM166" s="308">
        <v>0</v>
      </c>
      <c r="DN166" s="308">
        <v>0</v>
      </c>
      <c r="DO166" s="308">
        <v>0</v>
      </c>
      <c r="DP166" s="308">
        <v>0</v>
      </c>
      <c r="DQ166" s="308">
        <v>0</v>
      </c>
      <c r="DR166" s="308">
        <v>0</v>
      </c>
      <c r="DS166" s="308">
        <v>0</v>
      </c>
      <c r="DT166" s="308">
        <v>0</v>
      </c>
      <c r="DU166" s="308">
        <v>0</v>
      </c>
      <c r="DV166" s="308">
        <v>1</v>
      </c>
      <c r="DW166" s="308">
        <v>1</v>
      </c>
      <c r="DX166" s="308">
        <v>0</v>
      </c>
      <c r="DY166" s="308">
        <v>0</v>
      </c>
      <c r="DZ166" s="308">
        <v>0</v>
      </c>
      <c r="EA166" s="308">
        <v>0</v>
      </c>
      <c r="EB166" s="308">
        <v>0</v>
      </c>
      <c r="EC166" s="308">
        <v>0</v>
      </c>
      <c r="ED166" s="308">
        <v>0</v>
      </c>
      <c r="EE166" s="308">
        <v>0</v>
      </c>
      <c r="EF166" s="308">
        <v>0</v>
      </c>
      <c r="EG166" s="308">
        <v>0</v>
      </c>
      <c r="EH166" s="308">
        <v>0</v>
      </c>
      <c r="EI166" s="308">
        <v>0</v>
      </c>
      <c r="EJ166" s="308">
        <v>0</v>
      </c>
      <c r="EK166" s="308">
        <v>0</v>
      </c>
      <c r="EL166" s="308">
        <v>0</v>
      </c>
      <c r="EM166" s="308">
        <v>0</v>
      </c>
      <c r="EN166" s="308">
        <v>0</v>
      </c>
      <c r="EO166" s="308">
        <v>0</v>
      </c>
      <c r="EP166" s="308">
        <v>0</v>
      </c>
      <c r="EQ166" s="308">
        <v>0</v>
      </c>
      <c r="ER166" s="308">
        <v>0</v>
      </c>
      <c r="ES166" s="308">
        <v>0</v>
      </c>
      <c r="ET166" s="308">
        <v>0</v>
      </c>
      <c r="EU166" s="308">
        <v>0</v>
      </c>
      <c r="EV166" s="308">
        <v>0</v>
      </c>
      <c r="EW166" s="308">
        <v>0</v>
      </c>
      <c r="EX166" s="308">
        <v>0</v>
      </c>
      <c r="EY166" s="308">
        <v>0</v>
      </c>
      <c r="EZ166" s="308">
        <v>0</v>
      </c>
      <c r="FA166" s="308">
        <v>0</v>
      </c>
      <c r="FB166" s="308">
        <v>0</v>
      </c>
      <c r="FC166" s="308">
        <v>0</v>
      </c>
      <c r="FD166" s="308">
        <v>1</v>
      </c>
      <c r="FE166" s="308">
        <v>1</v>
      </c>
      <c r="FF166" s="308">
        <v>0</v>
      </c>
      <c r="FG166" s="308">
        <v>0</v>
      </c>
      <c r="FH166" s="308">
        <v>0</v>
      </c>
      <c r="FI166" s="308">
        <v>0</v>
      </c>
      <c r="FJ166" s="308">
        <v>0</v>
      </c>
      <c r="FK166" s="308">
        <v>0</v>
      </c>
      <c r="FL166" s="308">
        <v>0</v>
      </c>
      <c r="FM166" s="308">
        <v>0</v>
      </c>
      <c r="FN166" s="308">
        <v>0</v>
      </c>
      <c r="FO166" s="308">
        <v>0</v>
      </c>
      <c r="FP166" s="308">
        <v>0</v>
      </c>
      <c r="FQ166" s="308">
        <v>0</v>
      </c>
      <c r="FR166" s="308">
        <v>0</v>
      </c>
      <c r="FS166" s="308">
        <v>0</v>
      </c>
      <c r="FT166" s="308">
        <v>0</v>
      </c>
      <c r="FU166" s="308">
        <v>0</v>
      </c>
      <c r="FV166" s="308">
        <v>0</v>
      </c>
      <c r="FW166" s="308">
        <v>0</v>
      </c>
      <c r="FX166" s="308">
        <v>0</v>
      </c>
      <c r="FY166" s="308">
        <v>0</v>
      </c>
      <c r="FZ166" s="308">
        <v>0</v>
      </c>
      <c r="GA166" s="308">
        <v>0</v>
      </c>
      <c r="GB166" s="308">
        <v>0</v>
      </c>
      <c r="GC166" s="308">
        <v>0</v>
      </c>
      <c r="GD166" s="308">
        <v>0</v>
      </c>
      <c r="GE166" s="308">
        <v>0</v>
      </c>
      <c r="GF166" s="308">
        <v>0</v>
      </c>
      <c r="GG166" s="308">
        <v>0</v>
      </c>
      <c r="GH166" s="308">
        <v>0</v>
      </c>
      <c r="GI166" s="308">
        <v>0</v>
      </c>
      <c r="GJ166" s="308">
        <v>0</v>
      </c>
      <c r="GK166" s="308">
        <v>0</v>
      </c>
      <c r="GL166" s="308">
        <v>0</v>
      </c>
      <c r="GM166" s="308">
        <v>0</v>
      </c>
      <c r="GN166" s="308">
        <v>0</v>
      </c>
      <c r="GO166" s="308">
        <v>0</v>
      </c>
      <c r="GP166" s="308">
        <v>0</v>
      </c>
      <c r="GQ166" s="308">
        <v>0</v>
      </c>
      <c r="GR166" s="308">
        <v>0</v>
      </c>
      <c r="GS166" s="308">
        <v>0</v>
      </c>
      <c r="GT166" s="308">
        <v>0</v>
      </c>
      <c r="GU166" s="308">
        <v>0</v>
      </c>
      <c r="GV166" s="308">
        <v>0</v>
      </c>
      <c r="GW166" s="308">
        <v>0</v>
      </c>
      <c r="GX166" s="308">
        <v>0</v>
      </c>
      <c r="GY166" s="308">
        <v>0</v>
      </c>
      <c r="GZ166" s="308">
        <v>0</v>
      </c>
      <c r="HA166" s="308">
        <v>0</v>
      </c>
      <c r="HB166" s="308">
        <v>0</v>
      </c>
      <c r="HC166" s="308">
        <v>0</v>
      </c>
      <c r="HD166" s="308">
        <v>0</v>
      </c>
      <c r="HE166" s="308">
        <v>0</v>
      </c>
      <c r="HF166" s="308">
        <v>0</v>
      </c>
      <c r="HG166" s="308">
        <v>1</v>
      </c>
      <c r="HH166" s="308">
        <v>1</v>
      </c>
      <c r="HI166" s="308">
        <v>3</v>
      </c>
      <c r="HJ166" s="308">
        <v>3</v>
      </c>
      <c r="HK166" s="308">
        <v>0</v>
      </c>
      <c r="HL166" s="308">
        <v>0</v>
      </c>
      <c r="HM166" s="308">
        <v>1</v>
      </c>
      <c r="HN166" s="308">
        <v>0</v>
      </c>
      <c r="HO166" s="308">
        <v>0</v>
      </c>
      <c r="HP166" s="308">
        <v>0</v>
      </c>
      <c r="HQ166" s="308">
        <v>0</v>
      </c>
      <c r="HR166" s="308">
        <v>0</v>
      </c>
      <c r="HS166" s="308">
        <v>0</v>
      </c>
      <c r="HT166" s="308">
        <v>0</v>
      </c>
      <c r="HU166" s="308">
        <v>0</v>
      </c>
      <c r="HV166" s="308">
        <v>0</v>
      </c>
      <c r="HW166" s="308">
        <v>0</v>
      </c>
      <c r="HX166" s="308">
        <v>0</v>
      </c>
      <c r="HY166" s="308">
        <v>0</v>
      </c>
      <c r="HZ166" s="308">
        <v>0</v>
      </c>
      <c r="IA166" s="308">
        <v>0</v>
      </c>
      <c r="IB166" s="308">
        <v>0</v>
      </c>
      <c r="IC166" s="308">
        <v>7</v>
      </c>
      <c r="ID166" s="308">
        <v>0</v>
      </c>
      <c r="IE166" s="308">
        <v>0</v>
      </c>
      <c r="IF166" s="308">
        <v>0</v>
      </c>
      <c r="IG166" s="308">
        <v>0</v>
      </c>
      <c r="IH166" s="308">
        <v>0</v>
      </c>
      <c r="II166" s="308">
        <v>0</v>
      </c>
      <c r="IJ166" s="308">
        <v>0</v>
      </c>
      <c r="IK166" s="308">
        <v>0</v>
      </c>
      <c r="IL166" s="308">
        <v>0</v>
      </c>
      <c r="IM166" s="308">
        <v>0</v>
      </c>
      <c r="IN166" s="308">
        <v>0</v>
      </c>
      <c r="IO166" s="308">
        <v>0</v>
      </c>
      <c r="IP166" s="308">
        <v>0</v>
      </c>
      <c r="IQ166" s="308">
        <v>0</v>
      </c>
      <c r="IR166" s="308">
        <v>0</v>
      </c>
      <c r="IS166" s="308">
        <v>0</v>
      </c>
      <c r="IT166" s="308">
        <v>0</v>
      </c>
      <c r="IU166" s="308">
        <v>0</v>
      </c>
      <c r="IV166" s="308">
        <v>0</v>
      </c>
      <c r="IW166" s="308">
        <v>0</v>
      </c>
      <c r="IX166" s="308">
        <v>0</v>
      </c>
      <c r="IY166" s="308">
        <v>0</v>
      </c>
      <c r="IZ166" s="308">
        <v>0</v>
      </c>
      <c r="JA166" s="308">
        <v>0</v>
      </c>
      <c r="JB166" s="308">
        <v>0</v>
      </c>
      <c r="JC166" s="308">
        <v>0</v>
      </c>
      <c r="JD166" s="308">
        <v>0</v>
      </c>
      <c r="JE166" s="308">
        <v>0</v>
      </c>
      <c r="JF166" s="308">
        <v>0</v>
      </c>
      <c r="JG166" s="308">
        <v>0</v>
      </c>
      <c r="JH166" s="308">
        <v>0</v>
      </c>
      <c r="JI166" s="308">
        <v>0</v>
      </c>
      <c r="JJ166" s="308">
        <v>0</v>
      </c>
      <c r="JK166" s="308">
        <v>0</v>
      </c>
      <c r="JL166" s="308">
        <v>0</v>
      </c>
      <c r="JM166" s="308">
        <v>0</v>
      </c>
      <c r="JN166" s="308">
        <v>0</v>
      </c>
      <c r="JO166" s="308">
        <v>0</v>
      </c>
      <c r="JP166" s="308">
        <v>0</v>
      </c>
      <c r="JQ166" s="308">
        <v>0</v>
      </c>
      <c r="JR166" s="308">
        <v>0</v>
      </c>
      <c r="JS166" s="308">
        <v>0</v>
      </c>
      <c r="JT166" s="308">
        <v>0</v>
      </c>
      <c r="JU166" s="308">
        <v>0</v>
      </c>
      <c r="JV166" s="308">
        <v>0</v>
      </c>
      <c r="JW166" s="308">
        <v>0</v>
      </c>
      <c r="JX166" s="308">
        <v>0</v>
      </c>
      <c r="JY166" s="308">
        <v>0</v>
      </c>
      <c r="JZ166" s="308">
        <v>0</v>
      </c>
      <c r="KA166" s="308">
        <v>0</v>
      </c>
      <c r="KB166" s="308">
        <v>0</v>
      </c>
      <c r="KC166" s="308">
        <v>0</v>
      </c>
      <c r="KD166" s="308">
        <v>0</v>
      </c>
      <c r="KE166" s="308">
        <v>0</v>
      </c>
      <c r="KF166" s="308">
        <v>0</v>
      </c>
      <c r="KG166" s="308">
        <v>0</v>
      </c>
      <c r="KH166" s="308">
        <v>0</v>
      </c>
      <c r="KI166" s="308">
        <v>0</v>
      </c>
      <c r="KJ166" s="308">
        <v>0</v>
      </c>
      <c r="KK166" s="308">
        <v>0</v>
      </c>
      <c r="KL166" s="308">
        <v>0</v>
      </c>
      <c r="KM166" s="308">
        <v>0</v>
      </c>
      <c r="KN166" s="308">
        <v>0</v>
      </c>
      <c r="KO166" s="308">
        <v>0</v>
      </c>
      <c r="KP166" s="308">
        <v>0</v>
      </c>
      <c r="KQ166" s="308">
        <v>0</v>
      </c>
      <c r="KR166" s="308">
        <v>0</v>
      </c>
      <c r="KS166" s="308">
        <v>0</v>
      </c>
      <c r="KT166" s="308">
        <v>0</v>
      </c>
      <c r="KU166" s="308">
        <v>0</v>
      </c>
      <c r="KV166" s="308">
        <v>0</v>
      </c>
      <c r="KW166" s="308">
        <v>0</v>
      </c>
      <c r="KX166" s="308">
        <v>0</v>
      </c>
      <c r="KY166" s="308">
        <v>0</v>
      </c>
      <c r="KZ166" s="308">
        <v>0</v>
      </c>
      <c r="LA166" s="308">
        <v>0</v>
      </c>
      <c r="LB166" s="308">
        <v>0</v>
      </c>
      <c r="LC166" s="308">
        <v>0</v>
      </c>
      <c r="LD166" s="308">
        <v>0</v>
      </c>
      <c r="LE166" s="308">
        <v>0</v>
      </c>
      <c r="LF166" s="308">
        <v>0</v>
      </c>
      <c r="LG166" s="308">
        <v>0</v>
      </c>
      <c r="LH166" s="308">
        <v>0</v>
      </c>
      <c r="LI166" s="308">
        <v>0</v>
      </c>
      <c r="LJ166" s="308">
        <v>0</v>
      </c>
      <c r="LK166" s="308">
        <v>0</v>
      </c>
      <c r="LL166" s="308">
        <v>0</v>
      </c>
      <c r="LM166" s="308">
        <v>0</v>
      </c>
      <c r="LN166" s="308">
        <v>0</v>
      </c>
      <c r="LO166" s="308">
        <v>0</v>
      </c>
      <c r="LP166" s="308">
        <v>0</v>
      </c>
      <c r="LQ166" s="308">
        <v>0</v>
      </c>
      <c r="LR166" s="308">
        <v>0</v>
      </c>
      <c r="LS166" s="308">
        <v>0</v>
      </c>
      <c r="LT166" s="308">
        <v>0</v>
      </c>
      <c r="LU166" s="308">
        <v>0</v>
      </c>
      <c r="LV166" s="308">
        <v>0</v>
      </c>
      <c r="LW166" s="308">
        <v>0</v>
      </c>
      <c r="LX166" s="308">
        <v>0</v>
      </c>
      <c r="LY166" s="308">
        <v>0</v>
      </c>
      <c r="LZ166" s="308">
        <v>0</v>
      </c>
      <c r="MA166" s="308">
        <v>0</v>
      </c>
      <c r="MB166" s="308">
        <v>0</v>
      </c>
      <c r="MC166" s="308">
        <v>0</v>
      </c>
      <c r="MD166" s="308">
        <v>0</v>
      </c>
      <c r="ME166" s="308">
        <v>0</v>
      </c>
      <c r="MF166" s="308">
        <v>0</v>
      </c>
      <c r="MG166" s="308">
        <v>0</v>
      </c>
      <c r="MH166" s="308">
        <v>0</v>
      </c>
      <c r="MI166" s="308">
        <v>0</v>
      </c>
      <c r="MJ166" s="308">
        <v>0</v>
      </c>
      <c r="MK166" s="308">
        <v>0</v>
      </c>
      <c r="ML166" s="308">
        <v>0</v>
      </c>
      <c r="MM166" s="308">
        <v>0</v>
      </c>
      <c r="MN166" s="308">
        <v>0</v>
      </c>
      <c r="MO166" s="308">
        <v>0</v>
      </c>
      <c r="MP166" s="308">
        <v>0</v>
      </c>
      <c r="MQ166" s="308">
        <v>0</v>
      </c>
      <c r="MR166" s="308">
        <v>0</v>
      </c>
      <c r="MS166" s="308">
        <v>0</v>
      </c>
      <c r="MT166" s="308">
        <v>0</v>
      </c>
      <c r="MU166" s="308">
        <v>0</v>
      </c>
      <c r="MV166" s="308">
        <v>0</v>
      </c>
      <c r="MW166" s="308">
        <v>0</v>
      </c>
      <c r="MX166" s="308">
        <v>0</v>
      </c>
      <c r="MY166" s="308">
        <v>0</v>
      </c>
      <c r="MZ166" s="308">
        <v>0</v>
      </c>
      <c r="NA166" s="308">
        <v>0</v>
      </c>
      <c r="NB166" s="308">
        <v>0</v>
      </c>
      <c r="NC166" s="308">
        <v>0</v>
      </c>
      <c r="ND166" s="308">
        <v>0</v>
      </c>
      <c r="NE166" s="308">
        <v>0</v>
      </c>
      <c r="NF166" s="308">
        <v>0</v>
      </c>
      <c r="NG166" s="308">
        <v>0</v>
      </c>
      <c r="NH166" s="308">
        <v>0</v>
      </c>
      <c r="NI166" s="308">
        <v>0</v>
      </c>
      <c r="NJ166" s="308">
        <v>0</v>
      </c>
      <c r="NK166" s="308">
        <v>0</v>
      </c>
      <c r="NL166" s="308">
        <v>0</v>
      </c>
      <c r="NM166" s="308">
        <v>0</v>
      </c>
      <c r="NN166" s="308">
        <v>0</v>
      </c>
      <c r="NO166" s="308">
        <v>0</v>
      </c>
      <c r="NP166" s="308">
        <v>0</v>
      </c>
      <c r="NQ166" s="308">
        <v>0</v>
      </c>
      <c r="NR166" s="308">
        <v>0</v>
      </c>
      <c r="NS166" s="308">
        <v>0</v>
      </c>
      <c r="NT166" s="308">
        <v>0</v>
      </c>
      <c r="NU166" s="308">
        <v>0</v>
      </c>
      <c r="NV166" s="308">
        <v>0</v>
      </c>
      <c r="NW166" s="308">
        <v>0</v>
      </c>
      <c r="NX166" s="308">
        <v>0</v>
      </c>
      <c r="NY166" s="308">
        <v>0</v>
      </c>
      <c r="NZ166" s="308">
        <v>0</v>
      </c>
      <c r="OA166" s="308">
        <v>0</v>
      </c>
      <c r="OB166" s="308">
        <v>0</v>
      </c>
      <c r="OC166" s="308">
        <v>0</v>
      </c>
      <c r="OD166" s="308">
        <v>0</v>
      </c>
      <c r="OE166" s="308">
        <v>0</v>
      </c>
      <c r="OF166" s="308">
        <v>0</v>
      </c>
      <c r="OG166" s="308">
        <v>0</v>
      </c>
      <c r="OH166" s="308">
        <v>0</v>
      </c>
      <c r="OI166" s="308">
        <v>0</v>
      </c>
      <c r="OJ166" s="308">
        <v>0</v>
      </c>
      <c r="OK166" s="308">
        <v>0</v>
      </c>
      <c r="OL166" s="308">
        <v>0</v>
      </c>
      <c r="OM166" s="308">
        <v>0</v>
      </c>
      <c r="ON166" s="308">
        <v>0</v>
      </c>
      <c r="OO166" s="308">
        <v>0</v>
      </c>
      <c r="OP166" s="308">
        <v>0</v>
      </c>
      <c r="OQ166" s="308">
        <v>0</v>
      </c>
      <c r="OR166" s="308">
        <v>0</v>
      </c>
      <c r="OS166" s="308">
        <v>0</v>
      </c>
      <c r="OT166" s="308">
        <v>0</v>
      </c>
      <c r="OU166" s="308">
        <v>0</v>
      </c>
      <c r="OV166" s="308">
        <v>0</v>
      </c>
      <c r="OW166" s="308">
        <v>0</v>
      </c>
    </row>
    <row r="167" spans="1:413" ht="15.95" customHeight="1" x14ac:dyDescent="0.25">
      <c r="A167" s="308">
        <v>42</v>
      </c>
      <c r="B167" s="421" t="s">
        <v>398</v>
      </c>
      <c r="C167" s="408"/>
      <c r="D167" s="408"/>
      <c r="E167" s="309"/>
      <c r="F167" s="308">
        <v>0</v>
      </c>
      <c r="G167" s="308">
        <v>0</v>
      </c>
      <c r="H167" s="308">
        <v>0</v>
      </c>
      <c r="I167" s="308">
        <v>0</v>
      </c>
      <c r="J167" s="308">
        <v>0</v>
      </c>
      <c r="K167" s="308">
        <v>1</v>
      </c>
      <c r="L167" s="308">
        <v>1</v>
      </c>
      <c r="M167" s="308">
        <v>6</v>
      </c>
      <c r="N167" s="308">
        <v>1</v>
      </c>
      <c r="O167" s="308">
        <v>1</v>
      </c>
      <c r="P167" s="308">
        <v>6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0</v>
      </c>
      <c r="W167" s="308">
        <v>1</v>
      </c>
      <c r="X167" s="308">
        <v>1</v>
      </c>
      <c r="Y167" s="308">
        <v>1</v>
      </c>
      <c r="Z167" s="308">
        <v>1</v>
      </c>
      <c r="AA167" s="308">
        <v>2</v>
      </c>
      <c r="AB167" s="308">
        <v>1</v>
      </c>
      <c r="AC167" s="308">
        <v>0</v>
      </c>
      <c r="AD167" s="308">
        <v>0</v>
      </c>
      <c r="AE167" s="308">
        <v>0</v>
      </c>
      <c r="AF167" s="308">
        <v>3</v>
      </c>
      <c r="AG167" s="308">
        <v>1</v>
      </c>
      <c r="AH167" s="308">
        <v>1</v>
      </c>
      <c r="AI167" s="308">
        <v>1</v>
      </c>
      <c r="AJ167" s="308">
        <v>2</v>
      </c>
      <c r="AK167" s="308">
        <v>0</v>
      </c>
      <c r="AL167" s="308">
        <v>0</v>
      </c>
      <c r="AM167" s="308">
        <v>0</v>
      </c>
      <c r="AN167" s="308">
        <v>0</v>
      </c>
      <c r="AO167" s="308">
        <v>0</v>
      </c>
      <c r="AP167" s="308">
        <v>0</v>
      </c>
      <c r="AQ167" s="308">
        <v>1</v>
      </c>
      <c r="AR167" s="308">
        <v>2</v>
      </c>
      <c r="AS167" s="308">
        <v>0</v>
      </c>
      <c r="AT167" s="308">
        <v>0</v>
      </c>
      <c r="AU167" s="308">
        <v>1</v>
      </c>
      <c r="AV167" s="308">
        <v>0</v>
      </c>
      <c r="AW167" s="308">
        <v>0</v>
      </c>
      <c r="AX167" s="308">
        <v>0</v>
      </c>
      <c r="AY167" s="308">
        <v>0</v>
      </c>
      <c r="AZ167" s="308">
        <v>0</v>
      </c>
      <c r="BA167" s="308">
        <v>0</v>
      </c>
      <c r="BB167" s="308">
        <v>0</v>
      </c>
      <c r="BC167" s="308">
        <v>0</v>
      </c>
      <c r="BD167" s="308">
        <v>0</v>
      </c>
      <c r="BE167" s="308">
        <v>0</v>
      </c>
      <c r="BF167" s="308">
        <v>0</v>
      </c>
      <c r="BG167" s="308">
        <v>1</v>
      </c>
      <c r="BH167" s="308">
        <v>0</v>
      </c>
      <c r="BI167" s="308">
        <v>0</v>
      </c>
      <c r="BJ167" s="308">
        <v>1</v>
      </c>
      <c r="BK167" s="308">
        <v>0</v>
      </c>
      <c r="BL167" s="308">
        <v>0</v>
      </c>
      <c r="BM167" s="308">
        <v>0</v>
      </c>
      <c r="BN167" s="308">
        <v>0</v>
      </c>
      <c r="BO167" s="308">
        <v>0</v>
      </c>
      <c r="BP167" s="308">
        <v>0</v>
      </c>
      <c r="BQ167" s="308">
        <v>0</v>
      </c>
      <c r="BR167" s="308">
        <v>0</v>
      </c>
      <c r="BS167" s="308">
        <v>0</v>
      </c>
      <c r="BT167" s="308">
        <v>0</v>
      </c>
      <c r="BU167" s="308">
        <v>0</v>
      </c>
      <c r="BV167" s="308">
        <v>0</v>
      </c>
      <c r="BW167" s="308">
        <v>0</v>
      </c>
      <c r="BX167" s="308">
        <v>0</v>
      </c>
      <c r="BY167" s="308">
        <v>0</v>
      </c>
      <c r="BZ167" s="308">
        <v>0</v>
      </c>
      <c r="CA167" s="308">
        <v>0</v>
      </c>
      <c r="CB167" s="308">
        <v>0</v>
      </c>
      <c r="CC167" s="308">
        <v>0</v>
      </c>
      <c r="CD167" s="308">
        <v>0</v>
      </c>
      <c r="CE167" s="308">
        <v>0</v>
      </c>
      <c r="CF167" s="308">
        <v>0</v>
      </c>
      <c r="CG167" s="308">
        <v>1</v>
      </c>
      <c r="CH167" s="308">
        <v>0</v>
      </c>
      <c r="CI167" s="308">
        <v>0</v>
      </c>
      <c r="CJ167" s="308">
        <v>0</v>
      </c>
      <c r="CK167" s="308">
        <v>0</v>
      </c>
      <c r="CL167" s="308">
        <v>0</v>
      </c>
      <c r="CM167" s="308">
        <v>0</v>
      </c>
      <c r="CN167" s="308">
        <v>0</v>
      </c>
      <c r="CO167" s="308">
        <v>0</v>
      </c>
      <c r="CP167" s="308">
        <v>0</v>
      </c>
      <c r="CQ167" s="308">
        <v>0</v>
      </c>
      <c r="CR167" s="308">
        <v>0</v>
      </c>
      <c r="CS167" s="308">
        <v>0</v>
      </c>
      <c r="CT167" s="308">
        <v>0</v>
      </c>
      <c r="CU167" s="308">
        <v>0</v>
      </c>
      <c r="CV167" s="308">
        <v>0</v>
      </c>
      <c r="CW167" s="308">
        <v>0</v>
      </c>
      <c r="CX167" s="308">
        <v>0</v>
      </c>
      <c r="CY167" s="308">
        <v>0</v>
      </c>
      <c r="CZ167" s="308">
        <v>0</v>
      </c>
      <c r="DA167" s="308">
        <v>0</v>
      </c>
      <c r="DB167" s="308">
        <v>0</v>
      </c>
      <c r="DC167" s="308">
        <v>0</v>
      </c>
      <c r="DD167" s="308">
        <v>0</v>
      </c>
      <c r="DE167" s="308">
        <v>0</v>
      </c>
      <c r="DF167" s="308">
        <v>0</v>
      </c>
      <c r="DG167" s="308">
        <v>0</v>
      </c>
      <c r="DH167" s="308">
        <v>0</v>
      </c>
      <c r="DI167" s="308">
        <v>0</v>
      </c>
      <c r="DJ167" s="308">
        <v>0</v>
      </c>
      <c r="DK167" s="308">
        <v>0</v>
      </c>
      <c r="DL167" s="308">
        <v>0</v>
      </c>
      <c r="DM167" s="308">
        <v>0</v>
      </c>
      <c r="DN167" s="308">
        <v>0</v>
      </c>
      <c r="DO167" s="308">
        <v>0</v>
      </c>
      <c r="DP167" s="308">
        <v>0</v>
      </c>
      <c r="DQ167" s="308">
        <v>0</v>
      </c>
      <c r="DR167" s="308">
        <v>0</v>
      </c>
      <c r="DS167" s="308">
        <v>0</v>
      </c>
      <c r="DT167" s="308">
        <v>0</v>
      </c>
      <c r="DU167" s="308">
        <v>0</v>
      </c>
      <c r="DV167" s="308">
        <v>0</v>
      </c>
      <c r="DW167" s="308">
        <v>0</v>
      </c>
      <c r="DX167" s="308">
        <v>0</v>
      </c>
      <c r="DY167" s="308">
        <v>0</v>
      </c>
      <c r="DZ167" s="308">
        <v>0</v>
      </c>
      <c r="EA167" s="308">
        <v>0</v>
      </c>
      <c r="EB167" s="308">
        <v>0</v>
      </c>
      <c r="EC167" s="308">
        <v>0</v>
      </c>
      <c r="ED167" s="308">
        <v>0</v>
      </c>
      <c r="EE167" s="308">
        <v>0</v>
      </c>
      <c r="EF167" s="308">
        <v>0</v>
      </c>
      <c r="EG167" s="308">
        <v>0</v>
      </c>
      <c r="EH167" s="308">
        <v>0</v>
      </c>
      <c r="EI167" s="308">
        <v>0</v>
      </c>
      <c r="EJ167" s="308">
        <v>0</v>
      </c>
      <c r="EK167" s="308">
        <v>0</v>
      </c>
      <c r="EL167" s="308">
        <v>0</v>
      </c>
      <c r="EM167" s="308">
        <v>0</v>
      </c>
      <c r="EN167" s="308">
        <v>0</v>
      </c>
      <c r="EO167" s="308">
        <v>0</v>
      </c>
      <c r="EP167" s="308">
        <v>0</v>
      </c>
      <c r="EQ167" s="308">
        <v>0</v>
      </c>
      <c r="ER167" s="308">
        <v>0</v>
      </c>
      <c r="ES167" s="308">
        <v>0</v>
      </c>
      <c r="ET167" s="308">
        <v>0</v>
      </c>
      <c r="EU167" s="308">
        <v>0</v>
      </c>
      <c r="EV167" s="308">
        <v>0</v>
      </c>
      <c r="EW167" s="308">
        <v>0</v>
      </c>
      <c r="EX167" s="308">
        <v>0</v>
      </c>
      <c r="EY167" s="308">
        <v>0</v>
      </c>
      <c r="EZ167" s="308">
        <v>0</v>
      </c>
      <c r="FA167" s="308">
        <v>0</v>
      </c>
      <c r="FB167" s="308">
        <v>1</v>
      </c>
      <c r="FC167" s="308">
        <v>0</v>
      </c>
      <c r="FD167" s="308">
        <v>0</v>
      </c>
      <c r="FE167" s="308">
        <v>0</v>
      </c>
      <c r="FF167" s="308">
        <v>0</v>
      </c>
      <c r="FG167" s="308">
        <v>1</v>
      </c>
      <c r="FH167" s="308">
        <v>0</v>
      </c>
      <c r="FI167" s="308">
        <v>0</v>
      </c>
      <c r="FJ167" s="308">
        <v>0</v>
      </c>
      <c r="FK167" s="308">
        <v>0</v>
      </c>
      <c r="FL167" s="308">
        <v>0</v>
      </c>
      <c r="FM167" s="308">
        <v>0</v>
      </c>
      <c r="FN167" s="308">
        <v>0</v>
      </c>
      <c r="FO167" s="308">
        <v>0</v>
      </c>
      <c r="FP167" s="308">
        <v>0</v>
      </c>
      <c r="FQ167" s="308">
        <v>0</v>
      </c>
      <c r="FR167" s="308">
        <v>0</v>
      </c>
      <c r="FS167" s="308">
        <v>0</v>
      </c>
      <c r="FT167" s="308">
        <v>0</v>
      </c>
      <c r="FU167" s="308">
        <v>0</v>
      </c>
      <c r="FV167" s="308">
        <v>0</v>
      </c>
      <c r="FW167" s="308">
        <v>0</v>
      </c>
      <c r="FX167" s="308">
        <v>0</v>
      </c>
      <c r="FY167" s="308">
        <v>0</v>
      </c>
      <c r="FZ167" s="308">
        <v>0</v>
      </c>
      <c r="GA167" s="308">
        <v>0</v>
      </c>
      <c r="GB167" s="308">
        <v>0</v>
      </c>
      <c r="GC167" s="308">
        <v>0</v>
      </c>
      <c r="GD167" s="308">
        <v>0</v>
      </c>
      <c r="GE167" s="308">
        <v>0</v>
      </c>
      <c r="GF167" s="308">
        <v>0</v>
      </c>
      <c r="GG167" s="308">
        <v>0</v>
      </c>
      <c r="GH167" s="308">
        <v>0</v>
      </c>
      <c r="GI167" s="308">
        <v>0</v>
      </c>
      <c r="GJ167" s="308">
        <v>0</v>
      </c>
      <c r="GK167" s="308">
        <v>0</v>
      </c>
      <c r="GL167" s="308">
        <v>0</v>
      </c>
      <c r="GM167" s="308">
        <v>0</v>
      </c>
      <c r="GN167" s="308">
        <v>0</v>
      </c>
      <c r="GO167" s="308">
        <v>0</v>
      </c>
      <c r="GP167" s="308">
        <v>0</v>
      </c>
      <c r="GQ167" s="308">
        <v>0</v>
      </c>
      <c r="GR167" s="308">
        <v>0</v>
      </c>
      <c r="GS167" s="308">
        <v>0</v>
      </c>
      <c r="GT167" s="308">
        <v>0</v>
      </c>
      <c r="GU167" s="308">
        <v>0</v>
      </c>
      <c r="GV167" s="308">
        <v>10</v>
      </c>
      <c r="GW167" s="308">
        <v>2</v>
      </c>
      <c r="GX167" s="308">
        <v>0</v>
      </c>
      <c r="GY167" s="308">
        <v>0</v>
      </c>
      <c r="GZ167" s="308">
        <v>0</v>
      </c>
      <c r="HA167" s="308">
        <v>0</v>
      </c>
      <c r="HB167" s="308">
        <v>0</v>
      </c>
      <c r="HC167" s="308">
        <v>0</v>
      </c>
      <c r="HD167" s="308">
        <v>0</v>
      </c>
      <c r="HE167" s="308">
        <v>0</v>
      </c>
      <c r="HF167" s="308">
        <v>0</v>
      </c>
      <c r="HG167" s="308">
        <v>75</v>
      </c>
      <c r="HH167" s="308">
        <v>22</v>
      </c>
      <c r="HI167" s="308">
        <v>1</v>
      </c>
      <c r="HJ167" s="308">
        <v>1</v>
      </c>
      <c r="HK167" s="308">
        <v>1</v>
      </c>
      <c r="HL167" s="308">
        <v>0</v>
      </c>
      <c r="HM167" s="308">
        <v>2</v>
      </c>
      <c r="HN167" s="308">
        <v>0</v>
      </c>
      <c r="HO167" s="308">
        <v>0</v>
      </c>
      <c r="HP167" s="308">
        <v>0</v>
      </c>
      <c r="HQ167" s="308">
        <v>0</v>
      </c>
      <c r="HR167" s="308">
        <v>0</v>
      </c>
      <c r="HS167" s="308">
        <v>0</v>
      </c>
      <c r="HT167" s="308">
        <v>0</v>
      </c>
      <c r="HU167" s="308">
        <v>0</v>
      </c>
      <c r="HV167" s="308">
        <v>0</v>
      </c>
      <c r="HW167" s="308">
        <v>0</v>
      </c>
      <c r="HX167" s="308">
        <v>0</v>
      </c>
      <c r="HY167" s="308">
        <v>0</v>
      </c>
      <c r="HZ167" s="308">
        <v>0</v>
      </c>
      <c r="IA167" s="308">
        <v>0</v>
      </c>
      <c r="IB167" s="308">
        <v>0</v>
      </c>
      <c r="IC167" s="308">
        <v>98</v>
      </c>
      <c r="ID167" s="308">
        <v>0</v>
      </c>
      <c r="IE167" s="308">
        <v>0</v>
      </c>
      <c r="IF167" s="308">
        <v>0</v>
      </c>
      <c r="IG167" s="308">
        <v>0</v>
      </c>
      <c r="IH167" s="308">
        <v>0</v>
      </c>
      <c r="II167" s="308">
        <v>0</v>
      </c>
      <c r="IJ167" s="308">
        <v>0</v>
      </c>
      <c r="IK167" s="308">
        <v>0</v>
      </c>
      <c r="IL167" s="308">
        <v>0</v>
      </c>
      <c r="IM167" s="308">
        <v>0</v>
      </c>
      <c r="IN167" s="308">
        <v>0</v>
      </c>
      <c r="IO167" s="308">
        <v>0</v>
      </c>
      <c r="IP167" s="308">
        <v>0</v>
      </c>
      <c r="IQ167" s="308">
        <v>0</v>
      </c>
      <c r="IR167" s="308">
        <v>0</v>
      </c>
      <c r="IS167" s="308">
        <v>0</v>
      </c>
      <c r="IT167" s="308">
        <v>0</v>
      </c>
      <c r="IU167" s="308">
        <v>0</v>
      </c>
      <c r="IV167" s="308">
        <v>0</v>
      </c>
      <c r="IW167" s="308">
        <v>0</v>
      </c>
      <c r="IX167" s="308">
        <v>0</v>
      </c>
      <c r="IY167" s="308">
        <v>0</v>
      </c>
      <c r="IZ167" s="308">
        <v>0</v>
      </c>
      <c r="JA167" s="308">
        <v>0</v>
      </c>
      <c r="JB167" s="308">
        <v>0</v>
      </c>
      <c r="JC167" s="308">
        <v>0</v>
      </c>
      <c r="JD167" s="308">
        <v>0</v>
      </c>
      <c r="JE167" s="308">
        <v>0</v>
      </c>
      <c r="JF167" s="308">
        <v>0</v>
      </c>
      <c r="JG167" s="308">
        <v>0</v>
      </c>
      <c r="JH167" s="308">
        <v>0</v>
      </c>
      <c r="JI167" s="308">
        <v>0</v>
      </c>
      <c r="JJ167" s="308">
        <v>0</v>
      </c>
      <c r="JK167" s="308">
        <v>0</v>
      </c>
      <c r="JL167" s="308">
        <v>0</v>
      </c>
      <c r="JM167" s="308">
        <v>0</v>
      </c>
      <c r="JN167" s="308">
        <v>0</v>
      </c>
      <c r="JO167" s="308">
        <v>0</v>
      </c>
      <c r="JP167" s="308">
        <v>0</v>
      </c>
      <c r="JQ167" s="308">
        <v>0</v>
      </c>
      <c r="JR167" s="308">
        <v>0</v>
      </c>
      <c r="JS167" s="308">
        <v>0</v>
      </c>
      <c r="JT167" s="308">
        <v>0</v>
      </c>
      <c r="JU167" s="308">
        <v>0</v>
      </c>
      <c r="JV167" s="308">
        <v>0</v>
      </c>
      <c r="JW167" s="308">
        <v>0</v>
      </c>
      <c r="JX167" s="308">
        <v>0</v>
      </c>
      <c r="JY167" s="308">
        <v>0</v>
      </c>
      <c r="JZ167" s="308">
        <v>0</v>
      </c>
      <c r="KA167" s="308">
        <v>0</v>
      </c>
      <c r="KB167" s="308">
        <v>0</v>
      </c>
      <c r="KC167" s="308">
        <v>0</v>
      </c>
      <c r="KD167" s="308">
        <v>0</v>
      </c>
      <c r="KE167" s="308">
        <v>0</v>
      </c>
      <c r="KF167" s="308">
        <v>0</v>
      </c>
      <c r="KG167" s="308">
        <v>0</v>
      </c>
      <c r="KH167" s="308">
        <v>0</v>
      </c>
      <c r="KI167" s="308">
        <v>0</v>
      </c>
      <c r="KJ167" s="308">
        <v>0</v>
      </c>
      <c r="KK167" s="308">
        <v>0</v>
      </c>
      <c r="KL167" s="308">
        <v>0</v>
      </c>
      <c r="KM167" s="308">
        <v>0</v>
      </c>
      <c r="KN167" s="308">
        <v>0</v>
      </c>
      <c r="KO167" s="308">
        <v>0</v>
      </c>
      <c r="KP167" s="308">
        <v>0</v>
      </c>
      <c r="KQ167" s="308">
        <v>0</v>
      </c>
      <c r="KR167" s="308">
        <v>0</v>
      </c>
      <c r="KS167" s="308">
        <v>0</v>
      </c>
      <c r="KT167" s="308">
        <v>0</v>
      </c>
      <c r="KU167" s="308">
        <v>0</v>
      </c>
      <c r="KV167" s="308">
        <v>0</v>
      </c>
      <c r="KW167" s="308">
        <v>0</v>
      </c>
      <c r="KX167" s="308">
        <v>0</v>
      </c>
      <c r="KY167" s="308">
        <v>0</v>
      </c>
      <c r="KZ167" s="308">
        <v>0</v>
      </c>
      <c r="LA167" s="308">
        <v>0</v>
      </c>
      <c r="LB167" s="308">
        <v>0</v>
      </c>
      <c r="LC167" s="308">
        <v>0</v>
      </c>
      <c r="LD167" s="308">
        <v>0</v>
      </c>
      <c r="LE167" s="308">
        <v>0</v>
      </c>
      <c r="LF167" s="308">
        <v>0</v>
      </c>
      <c r="LG167" s="308">
        <v>0</v>
      </c>
      <c r="LH167" s="308">
        <v>0</v>
      </c>
      <c r="LI167" s="308">
        <v>0</v>
      </c>
      <c r="LJ167" s="308">
        <v>0</v>
      </c>
      <c r="LK167" s="308">
        <v>0</v>
      </c>
      <c r="LL167" s="308">
        <v>0</v>
      </c>
      <c r="LM167" s="308">
        <v>0</v>
      </c>
      <c r="LN167" s="308">
        <v>0</v>
      </c>
      <c r="LO167" s="308">
        <v>0</v>
      </c>
      <c r="LP167" s="308">
        <v>0</v>
      </c>
      <c r="LQ167" s="308">
        <v>0</v>
      </c>
      <c r="LR167" s="308">
        <v>0</v>
      </c>
      <c r="LS167" s="308">
        <v>0</v>
      </c>
      <c r="LT167" s="308">
        <v>0</v>
      </c>
      <c r="LU167" s="308">
        <v>0</v>
      </c>
      <c r="LV167" s="308">
        <v>0</v>
      </c>
      <c r="LW167" s="308">
        <v>0</v>
      </c>
      <c r="LX167" s="308">
        <v>0</v>
      </c>
      <c r="LY167" s="308">
        <v>0</v>
      </c>
      <c r="LZ167" s="308">
        <v>0</v>
      </c>
      <c r="MA167" s="308">
        <v>0</v>
      </c>
      <c r="MB167" s="308">
        <v>0</v>
      </c>
      <c r="MC167" s="308">
        <v>0</v>
      </c>
      <c r="MD167" s="308">
        <v>0</v>
      </c>
      <c r="ME167" s="308">
        <v>0</v>
      </c>
      <c r="MF167" s="308">
        <v>0</v>
      </c>
      <c r="MG167" s="308">
        <v>0</v>
      </c>
      <c r="MH167" s="308">
        <v>0</v>
      </c>
      <c r="MI167" s="308">
        <v>0</v>
      </c>
      <c r="MJ167" s="308">
        <v>0</v>
      </c>
      <c r="MK167" s="308">
        <v>0</v>
      </c>
      <c r="ML167" s="308">
        <v>0</v>
      </c>
      <c r="MM167" s="308">
        <v>0</v>
      </c>
      <c r="MN167" s="308">
        <v>0</v>
      </c>
      <c r="MO167" s="308">
        <v>0</v>
      </c>
      <c r="MP167" s="308">
        <v>0</v>
      </c>
      <c r="MQ167" s="308">
        <v>0</v>
      </c>
      <c r="MR167" s="308">
        <v>0</v>
      </c>
      <c r="MS167" s="308">
        <v>0</v>
      </c>
      <c r="MT167" s="308">
        <v>0</v>
      </c>
      <c r="MU167" s="308">
        <v>0</v>
      </c>
      <c r="MV167" s="308">
        <v>0</v>
      </c>
      <c r="MW167" s="308">
        <v>0</v>
      </c>
      <c r="MX167" s="308">
        <v>0</v>
      </c>
      <c r="MY167" s="308">
        <v>0</v>
      </c>
      <c r="MZ167" s="308">
        <v>0</v>
      </c>
      <c r="NA167" s="308">
        <v>0</v>
      </c>
      <c r="NB167" s="308">
        <v>0</v>
      </c>
      <c r="NC167" s="308">
        <v>0</v>
      </c>
      <c r="ND167" s="308">
        <v>0</v>
      </c>
      <c r="NE167" s="308">
        <v>0</v>
      </c>
      <c r="NF167" s="308">
        <v>0</v>
      </c>
      <c r="NG167" s="308">
        <v>0</v>
      </c>
      <c r="NH167" s="308">
        <v>0</v>
      </c>
      <c r="NI167" s="308">
        <v>0</v>
      </c>
      <c r="NJ167" s="308">
        <v>0</v>
      </c>
      <c r="NK167" s="308">
        <v>0</v>
      </c>
      <c r="NL167" s="308">
        <v>0</v>
      </c>
      <c r="NM167" s="308">
        <v>0</v>
      </c>
      <c r="NN167" s="308">
        <v>0</v>
      </c>
      <c r="NO167" s="308">
        <v>0</v>
      </c>
      <c r="NP167" s="308">
        <v>0</v>
      </c>
      <c r="NQ167" s="308">
        <v>0</v>
      </c>
      <c r="NR167" s="308">
        <v>0</v>
      </c>
      <c r="NS167" s="308">
        <v>0</v>
      </c>
      <c r="NT167" s="308">
        <v>0</v>
      </c>
      <c r="NU167" s="308">
        <v>0</v>
      </c>
      <c r="NV167" s="308">
        <v>0</v>
      </c>
      <c r="NW167" s="308">
        <v>0</v>
      </c>
      <c r="NX167" s="308">
        <v>0</v>
      </c>
      <c r="NY167" s="308">
        <v>0</v>
      </c>
      <c r="NZ167" s="308">
        <v>0</v>
      </c>
      <c r="OA167" s="308">
        <v>0</v>
      </c>
      <c r="OB167" s="308">
        <v>0</v>
      </c>
      <c r="OC167" s="308">
        <v>0</v>
      </c>
      <c r="OD167" s="308">
        <v>0</v>
      </c>
      <c r="OE167" s="308">
        <v>0</v>
      </c>
      <c r="OF167" s="308">
        <v>0</v>
      </c>
      <c r="OG167" s="308">
        <v>0</v>
      </c>
      <c r="OH167" s="308">
        <v>0</v>
      </c>
      <c r="OI167" s="308">
        <v>0</v>
      </c>
      <c r="OJ167" s="308">
        <v>0</v>
      </c>
      <c r="OK167" s="308">
        <v>0</v>
      </c>
      <c r="OL167" s="308">
        <v>0</v>
      </c>
      <c r="OM167" s="308">
        <v>0</v>
      </c>
      <c r="ON167" s="308">
        <v>0</v>
      </c>
      <c r="OO167" s="308">
        <v>0</v>
      </c>
      <c r="OP167" s="308">
        <v>0</v>
      </c>
      <c r="OQ167" s="308">
        <v>0</v>
      </c>
      <c r="OR167" s="308">
        <v>0</v>
      </c>
      <c r="OS167" s="308">
        <v>0</v>
      </c>
      <c r="OT167" s="308">
        <v>0</v>
      </c>
      <c r="OU167" s="308">
        <v>0</v>
      </c>
      <c r="OV167" s="308">
        <v>0</v>
      </c>
      <c r="OW167" s="308">
        <v>0</v>
      </c>
    </row>
    <row r="168" spans="1:413" ht="15.95" customHeight="1" x14ac:dyDescent="0.25">
      <c r="A168" s="308">
        <v>43</v>
      </c>
      <c r="B168" s="421" t="s">
        <v>399</v>
      </c>
      <c r="C168" s="408"/>
      <c r="D168" s="408"/>
      <c r="E168" s="309"/>
      <c r="F168" s="308">
        <v>0</v>
      </c>
      <c r="G168" s="308">
        <v>0</v>
      </c>
      <c r="H168" s="308">
        <v>0</v>
      </c>
      <c r="I168" s="308">
        <v>0</v>
      </c>
      <c r="J168" s="308">
        <v>0</v>
      </c>
      <c r="K168" s="308">
        <v>5</v>
      </c>
      <c r="L168" s="308">
        <v>6</v>
      </c>
      <c r="M168" s="308">
        <v>4</v>
      </c>
      <c r="N168" s="308">
        <v>4</v>
      </c>
      <c r="O168" s="308">
        <v>5</v>
      </c>
      <c r="P168" s="308">
        <v>3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0</v>
      </c>
      <c r="W168" s="308">
        <v>6</v>
      </c>
      <c r="X168" s="308">
        <v>8</v>
      </c>
      <c r="Y168" s="308">
        <v>6</v>
      </c>
      <c r="Z168" s="308">
        <v>7</v>
      </c>
      <c r="AA168" s="308">
        <v>3</v>
      </c>
      <c r="AB168" s="308">
        <v>3</v>
      </c>
      <c r="AC168" s="308">
        <v>0</v>
      </c>
      <c r="AD168" s="308">
        <v>0</v>
      </c>
      <c r="AE168" s="308">
        <v>0</v>
      </c>
      <c r="AF168" s="308">
        <v>11</v>
      </c>
      <c r="AG168" s="308">
        <v>12</v>
      </c>
      <c r="AH168" s="308">
        <v>0</v>
      </c>
      <c r="AI168" s="308">
        <v>3</v>
      </c>
      <c r="AJ168" s="308">
        <v>3</v>
      </c>
      <c r="AK168" s="308">
        <v>5</v>
      </c>
      <c r="AL168" s="308">
        <v>6</v>
      </c>
      <c r="AM168" s="308">
        <v>7</v>
      </c>
      <c r="AN168" s="308">
        <v>0</v>
      </c>
      <c r="AO168" s="308">
        <v>0</v>
      </c>
      <c r="AP168" s="308">
        <v>0</v>
      </c>
      <c r="AQ168" s="308">
        <v>2</v>
      </c>
      <c r="AR168" s="308">
        <v>0</v>
      </c>
      <c r="AS168" s="308">
        <v>0</v>
      </c>
      <c r="AT168" s="308">
        <v>0</v>
      </c>
      <c r="AU168" s="308">
        <v>0</v>
      </c>
      <c r="AV168" s="308">
        <v>0</v>
      </c>
      <c r="AW168" s="308">
        <v>0</v>
      </c>
      <c r="AX168" s="308">
        <v>0</v>
      </c>
      <c r="AY168" s="308">
        <v>0</v>
      </c>
      <c r="AZ168" s="308">
        <v>0</v>
      </c>
      <c r="BA168" s="308">
        <v>0</v>
      </c>
      <c r="BB168" s="308">
        <v>0</v>
      </c>
      <c r="BC168" s="308">
        <v>0</v>
      </c>
      <c r="BD168" s="308">
        <v>0</v>
      </c>
      <c r="BE168" s="308">
        <v>0</v>
      </c>
      <c r="BF168" s="308">
        <v>0</v>
      </c>
      <c r="BG168" s="308">
        <v>4</v>
      </c>
      <c r="BH168" s="308">
        <v>0</v>
      </c>
      <c r="BI168" s="308">
        <v>0</v>
      </c>
      <c r="BJ168" s="308">
        <v>0</v>
      </c>
      <c r="BK168" s="308">
        <v>1</v>
      </c>
      <c r="BL168" s="308">
        <v>0</v>
      </c>
      <c r="BM168" s="308">
        <v>0</v>
      </c>
      <c r="BN168" s="308">
        <v>0</v>
      </c>
      <c r="BO168" s="308">
        <v>1</v>
      </c>
      <c r="BP168" s="308">
        <v>2</v>
      </c>
      <c r="BQ168" s="308">
        <v>0</v>
      </c>
      <c r="BR168" s="308">
        <v>0</v>
      </c>
      <c r="BS168" s="308">
        <v>0</v>
      </c>
      <c r="BT168" s="308">
        <v>0</v>
      </c>
      <c r="BU168" s="308">
        <v>0</v>
      </c>
      <c r="BV168" s="308">
        <v>0</v>
      </c>
      <c r="BW168" s="308">
        <v>0</v>
      </c>
      <c r="BX168" s="308">
        <v>0</v>
      </c>
      <c r="BY168" s="308">
        <v>0</v>
      </c>
      <c r="BZ168" s="308">
        <v>0</v>
      </c>
      <c r="CA168" s="308">
        <v>0</v>
      </c>
      <c r="CB168" s="308">
        <v>0</v>
      </c>
      <c r="CC168" s="308">
        <v>0</v>
      </c>
      <c r="CD168" s="308">
        <v>4</v>
      </c>
      <c r="CE168" s="308">
        <v>0</v>
      </c>
      <c r="CF168" s="308">
        <v>0</v>
      </c>
      <c r="CG168" s="308">
        <v>0</v>
      </c>
      <c r="CH168" s="308">
        <v>0</v>
      </c>
      <c r="CI168" s="308">
        <v>0</v>
      </c>
      <c r="CJ168" s="308">
        <v>0</v>
      </c>
      <c r="CK168" s="308">
        <v>0</v>
      </c>
      <c r="CL168" s="308">
        <v>0</v>
      </c>
      <c r="CM168" s="308">
        <v>1</v>
      </c>
      <c r="CN168" s="308">
        <v>0</v>
      </c>
      <c r="CO168" s="308">
        <v>0</v>
      </c>
      <c r="CP168" s="308">
        <v>0</v>
      </c>
      <c r="CQ168" s="308">
        <v>0</v>
      </c>
      <c r="CR168" s="308">
        <v>0</v>
      </c>
      <c r="CS168" s="308">
        <v>0</v>
      </c>
      <c r="CT168" s="308">
        <v>0</v>
      </c>
      <c r="CU168" s="308">
        <v>1</v>
      </c>
      <c r="CV168" s="308">
        <v>0</v>
      </c>
      <c r="CW168" s="308">
        <v>0</v>
      </c>
      <c r="CX168" s="308">
        <v>0</v>
      </c>
      <c r="CY168" s="308">
        <v>0</v>
      </c>
      <c r="CZ168" s="308">
        <v>0</v>
      </c>
      <c r="DA168" s="308">
        <v>4</v>
      </c>
      <c r="DB168" s="308">
        <v>0</v>
      </c>
      <c r="DC168" s="308">
        <v>0</v>
      </c>
      <c r="DD168" s="308">
        <v>2</v>
      </c>
      <c r="DE168" s="308">
        <v>0</v>
      </c>
      <c r="DF168" s="308">
        <v>0</v>
      </c>
      <c r="DG168" s="308">
        <v>2</v>
      </c>
      <c r="DH168" s="308">
        <v>1</v>
      </c>
      <c r="DI168" s="308">
        <v>1</v>
      </c>
      <c r="DJ168" s="308">
        <v>0</v>
      </c>
      <c r="DK168" s="308">
        <v>0</v>
      </c>
      <c r="DL168" s="308">
        <v>0</v>
      </c>
      <c r="DM168" s="308">
        <v>0</v>
      </c>
      <c r="DN168" s="308">
        <v>0</v>
      </c>
      <c r="DO168" s="308">
        <v>0</v>
      </c>
      <c r="DP168" s="308">
        <v>0</v>
      </c>
      <c r="DQ168" s="308">
        <v>0</v>
      </c>
      <c r="DR168" s="308">
        <v>0</v>
      </c>
      <c r="DS168" s="308">
        <v>3</v>
      </c>
      <c r="DT168" s="308">
        <v>0</v>
      </c>
      <c r="DU168" s="308">
        <v>0</v>
      </c>
      <c r="DV168" s="308">
        <v>7</v>
      </c>
      <c r="DW168" s="308">
        <v>5</v>
      </c>
      <c r="DX168" s="308">
        <v>0</v>
      </c>
      <c r="DY168" s="308">
        <v>0</v>
      </c>
      <c r="DZ168" s="308">
        <v>0</v>
      </c>
      <c r="EA168" s="308">
        <v>0</v>
      </c>
      <c r="EB168" s="308">
        <v>0</v>
      </c>
      <c r="EC168" s="308">
        <v>0</v>
      </c>
      <c r="ED168" s="308">
        <v>0</v>
      </c>
      <c r="EE168" s="308">
        <v>0</v>
      </c>
      <c r="EF168" s="308">
        <v>0</v>
      </c>
      <c r="EG168" s="308">
        <v>0</v>
      </c>
      <c r="EH168" s="308">
        <v>0</v>
      </c>
      <c r="EI168" s="308">
        <v>0</v>
      </c>
      <c r="EJ168" s="308">
        <v>1</v>
      </c>
      <c r="EK168" s="308">
        <v>1</v>
      </c>
      <c r="EL168" s="308">
        <v>0</v>
      </c>
      <c r="EM168" s="308">
        <v>0</v>
      </c>
      <c r="EN168" s="308">
        <v>0</v>
      </c>
      <c r="EO168" s="308">
        <v>0</v>
      </c>
      <c r="EP168" s="308">
        <v>0</v>
      </c>
      <c r="EQ168" s="308">
        <v>0</v>
      </c>
      <c r="ER168" s="308">
        <v>0</v>
      </c>
      <c r="ES168" s="308">
        <v>0</v>
      </c>
      <c r="ET168" s="308">
        <v>0</v>
      </c>
      <c r="EU168" s="308">
        <v>0</v>
      </c>
      <c r="EV168" s="308">
        <v>0</v>
      </c>
      <c r="EW168" s="308">
        <v>0</v>
      </c>
      <c r="EX168" s="308">
        <v>0</v>
      </c>
      <c r="EY168" s="308">
        <v>0</v>
      </c>
      <c r="EZ168" s="308">
        <v>0</v>
      </c>
      <c r="FA168" s="308">
        <v>0</v>
      </c>
      <c r="FB168" s="308">
        <v>1</v>
      </c>
      <c r="FC168" s="308">
        <v>2</v>
      </c>
      <c r="FD168" s="308">
        <v>2</v>
      </c>
      <c r="FE168" s="308">
        <v>1</v>
      </c>
      <c r="FF168" s="308">
        <v>1</v>
      </c>
      <c r="FG168" s="308">
        <v>1</v>
      </c>
      <c r="FH168" s="308">
        <v>0</v>
      </c>
      <c r="FI168" s="308">
        <v>0</v>
      </c>
      <c r="FJ168" s="308">
        <v>0</v>
      </c>
      <c r="FK168" s="308">
        <v>0</v>
      </c>
      <c r="FL168" s="308">
        <v>0</v>
      </c>
      <c r="FM168" s="308">
        <v>0</v>
      </c>
      <c r="FN168" s="308">
        <v>0</v>
      </c>
      <c r="FO168" s="308">
        <v>0</v>
      </c>
      <c r="FP168" s="308">
        <v>0</v>
      </c>
      <c r="FQ168" s="308">
        <v>0</v>
      </c>
      <c r="FR168" s="308">
        <v>0</v>
      </c>
      <c r="FS168" s="308">
        <v>0</v>
      </c>
      <c r="FT168" s="308">
        <v>0</v>
      </c>
      <c r="FU168" s="308">
        <v>0</v>
      </c>
      <c r="FV168" s="308">
        <v>0</v>
      </c>
      <c r="FW168" s="308">
        <v>0</v>
      </c>
      <c r="FX168" s="308">
        <v>0</v>
      </c>
      <c r="FY168" s="308">
        <v>0</v>
      </c>
      <c r="FZ168" s="308">
        <v>0</v>
      </c>
      <c r="GA168" s="308">
        <v>0</v>
      </c>
      <c r="GB168" s="308">
        <v>0</v>
      </c>
      <c r="GC168" s="308">
        <v>0</v>
      </c>
      <c r="GD168" s="308">
        <v>0</v>
      </c>
      <c r="GE168" s="308">
        <v>0</v>
      </c>
      <c r="GF168" s="308">
        <v>0</v>
      </c>
      <c r="GG168" s="308">
        <v>0</v>
      </c>
      <c r="GH168" s="308">
        <v>0</v>
      </c>
      <c r="GI168" s="308">
        <v>0</v>
      </c>
      <c r="GJ168" s="308">
        <v>0</v>
      </c>
      <c r="GK168" s="308">
        <v>0</v>
      </c>
      <c r="GL168" s="308">
        <v>0</v>
      </c>
      <c r="GM168" s="308">
        <v>0</v>
      </c>
      <c r="GN168" s="308">
        <v>0</v>
      </c>
      <c r="GO168" s="308">
        <v>0</v>
      </c>
      <c r="GP168" s="308">
        <v>0</v>
      </c>
      <c r="GQ168" s="308">
        <v>0</v>
      </c>
      <c r="GR168" s="308">
        <v>0</v>
      </c>
      <c r="GS168" s="308">
        <v>5</v>
      </c>
      <c r="GT168" s="308">
        <v>0</v>
      </c>
      <c r="GU168" s="308">
        <v>0</v>
      </c>
      <c r="GV168" s="308">
        <v>9</v>
      </c>
      <c r="GW168" s="308">
        <v>1</v>
      </c>
      <c r="GX168" s="308">
        <v>0</v>
      </c>
      <c r="GY168" s="308">
        <v>1</v>
      </c>
      <c r="GZ168" s="308">
        <v>0</v>
      </c>
      <c r="HA168" s="308">
        <v>0</v>
      </c>
      <c r="HB168" s="308">
        <v>0</v>
      </c>
      <c r="HC168" s="308">
        <v>0</v>
      </c>
      <c r="HD168" s="308">
        <v>0</v>
      </c>
      <c r="HE168" s="308">
        <v>0</v>
      </c>
      <c r="HF168" s="308">
        <v>0</v>
      </c>
      <c r="HG168" s="308">
        <v>9</v>
      </c>
      <c r="HH168" s="308">
        <v>2</v>
      </c>
      <c r="HI168" s="308">
        <v>14</v>
      </c>
      <c r="HJ168" s="308">
        <v>19</v>
      </c>
      <c r="HK168" s="308">
        <v>11</v>
      </c>
      <c r="HL168" s="308">
        <v>5</v>
      </c>
      <c r="HM168" s="308">
        <v>4</v>
      </c>
      <c r="HN168" s="308">
        <v>0</v>
      </c>
      <c r="HO168" s="308">
        <v>0</v>
      </c>
      <c r="HP168" s="308">
        <v>0</v>
      </c>
      <c r="HQ168" s="308">
        <v>0</v>
      </c>
      <c r="HR168" s="308">
        <v>0</v>
      </c>
      <c r="HS168" s="308">
        <v>0</v>
      </c>
      <c r="HT168" s="308">
        <v>0</v>
      </c>
      <c r="HU168" s="308">
        <v>0</v>
      </c>
      <c r="HV168" s="308">
        <v>0</v>
      </c>
      <c r="HW168" s="308">
        <v>0</v>
      </c>
      <c r="HX168" s="308">
        <v>0</v>
      </c>
      <c r="HY168" s="308">
        <v>0</v>
      </c>
      <c r="HZ168" s="308">
        <v>1</v>
      </c>
      <c r="IA168" s="308">
        <v>0</v>
      </c>
      <c r="IB168" s="308">
        <v>0</v>
      </c>
      <c r="IC168" s="308">
        <v>50</v>
      </c>
      <c r="ID168" s="308">
        <v>0</v>
      </c>
      <c r="IE168" s="308">
        <v>0</v>
      </c>
      <c r="IF168" s="308">
        <v>0</v>
      </c>
      <c r="IG168" s="308">
        <v>0</v>
      </c>
      <c r="IH168" s="308">
        <v>0</v>
      </c>
      <c r="II168" s="308">
        <v>0</v>
      </c>
      <c r="IJ168" s="308">
        <v>0</v>
      </c>
      <c r="IK168" s="308">
        <v>0</v>
      </c>
      <c r="IL168" s="308">
        <v>0</v>
      </c>
      <c r="IM168" s="308">
        <v>0</v>
      </c>
      <c r="IN168" s="308">
        <v>0</v>
      </c>
      <c r="IO168" s="308">
        <v>0</v>
      </c>
      <c r="IP168" s="308">
        <v>0</v>
      </c>
      <c r="IQ168" s="308">
        <v>0</v>
      </c>
      <c r="IR168" s="308">
        <v>0</v>
      </c>
      <c r="IS168" s="308">
        <v>0</v>
      </c>
      <c r="IT168" s="308">
        <v>0</v>
      </c>
      <c r="IU168" s="308">
        <v>0</v>
      </c>
      <c r="IV168" s="308">
        <v>0</v>
      </c>
      <c r="IW168" s="308">
        <v>0</v>
      </c>
      <c r="IX168" s="308">
        <v>2</v>
      </c>
      <c r="IY168" s="308">
        <v>0</v>
      </c>
      <c r="IZ168" s="308">
        <v>1</v>
      </c>
      <c r="JA168" s="308">
        <v>1</v>
      </c>
      <c r="JB168" s="308">
        <v>0</v>
      </c>
      <c r="JC168" s="308">
        <v>0</v>
      </c>
      <c r="JD168" s="308">
        <v>0</v>
      </c>
      <c r="JE168" s="308">
        <v>0</v>
      </c>
      <c r="JF168" s="308">
        <v>0</v>
      </c>
      <c r="JG168" s="308">
        <v>0</v>
      </c>
      <c r="JH168" s="308">
        <v>0</v>
      </c>
      <c r="JI168" s="308">
        <v>0</v>
      </c>
      <c r="JJ168" s="308">
        <v>0</v>
      </c>
      <c r="JK168" s="308">
        <v>0</v>
      </c>
      <c r="JL168" s="308">
        <v>0</v>
      </c>
      <c r="JM168" s="308">
        <v>0</v>
      </c>
      <c r="JN168" s="308">
        <v>0</v>
      </c>
      <c r="JO168" s="308">
        <v>1</v>
      </c>
      <c r="JP168" s="308">
        <v>3</v>
      </c>
      <c r="JQ168" s="308">
        <v>0</v>
      </c>
      <c r="JR168" s="308">
        <v>0</v>
      </c>
      <c r="JS168" s="308">
        <v>0</v>
      </c>
      <c r="JT168" s="308">
        <v>0</v>
      </c>
      <c r="JU168" s="308">
        <v>0</v>
      </c>
      <c r="JV168" s="308">
        <v>0</v>
      </c>
      <c r="JW168" s="308">
        <v>0</v>
      </c>
      <c r="JX168" s="308">
        <v>2</v>
      </c>
      <c r="JY168" s="308">
        <v>4</v>
      </c>
      <c r="JZ168" s="308">
        <v>0</v>
      </c>
      <c r="KA168" s="308">
        <v>0</v>
      </c>
      <c r="KB168" s="308">
        <v>0</v>
      </c>
      <c r="KC168" s="308">
        <v>2</v>
      </c>
      <c r="KD168" s="308">
        <v>0</v>
      </c>
      <c r="KE168" s="308">
        <v>15</v>
      </c>
      <c r="KF168" s="308">
        <v>0</v>
      </c>
      <c r="KG168" s="308">
        <v>15</v>
      </c>
      <c r="KH168" s="308">
        <v>0</v>
      </c>
      <c r="KI168" s="308">
        <v>0</v>
      </c>
      <c r="KJ168" s="308">
        <v>0</v>
      </c>
      <c r="KK168" s="308">
        <v>1</v>
      </c>
      <c r="KL168" s="308">
        <v>1</v>
      </c>
      <c r="KM168" s="308">
        <v>0</v>
      </c>
      <c r="KN168" s="308">
        <v>1</v>
      </c>
      <c r="KO168" s="308">
        <v>3</v>
      </c>
      <c r="KP168" s="308">
        <v>0</v>
      </c>
      <c r="KQ168" s="308">
        <v>0</v>
      </c>
      <c r="KR168" s="308">
        <v>0</v>
      </c>
      <c r="KS168" s="308">
        <v>0</v>
      </c>
      <c r="KT168" s="308">
        <v>0</v>
      </c>
      <c r="KU168" s="308">
        <v>0</v>
      </c>
      <c r="KV168" s="308">
        <v>0</v>
      </c>
      <c r="KW168" s="308">
        <v>0</v>
      </c>
      <c r="KX168" s="308">
        <v>0</v>
      </c>
      <c r="KY168" s="308">
        <v>0</v>
      </c>
      <c r="KZ168" s="308">
        <v>0</v>
      </c>
      <c r="LA168" s="308">
        <v>0</v>
      </c>
      <c r="LB168" s="308">
        <v>0</v>
      </c>
      <c r="LC168" s="308">
        <v>0</v>
      </c>
      <c r="LD168" s="308">
        <v>0</v>
      </c>
      <c r="LE168" s="308">
        <v>0</v>
      </c>
      <c r="LF168" s="308">
        <v>0</v>
      </c>
      <c r="LG168" s="308">
        <v>0</v>
      </c>
      <c r="LH168" s="308">
        <v>0</v>
      </c>
      <c r="LI168" s="308">
        <v>0</v>
      </c>
      <c r="LJ168" s="308">
        <v>0</v>
      </c>
      <c r="LK168" s="308">
        <v>0</v>
      </c>
      <c r="LL168" s="308">
        <v>0</v>
      </c>
      <c r="LM168" s="308">
        <v>0</v>
      </c>
      <c r="LN168" s="308">
        <v>0</v>
      </c>
      <c r="LO168" s="308">
        <v>0</v>
      </c>
      <c r="LP168" s="308">
        <v>0</v>
      </c>
      <c r="LQ168" s="308">
        <v>0</v>
      </c>
      <c r="LR168" s="308">
        <v>0</v>
      </c>
      <c r="LS168" s="308">
        <v>0</v>
      </c>
      <c r="LT168" s="308">
        <v>0</v>
      </c>
      <c r="LU168" s="308">
        <v>0</v>
      </c>
      <c r="LV168" s="308">
        <v>0</v>
      </c>
      <c r="LW168" s="308">
        <v>0</v>
      </c>
      <c r="LX168" s="308">
        <v>0</v>
      </c>
      <c r="LY168" s="308">
        <v>0</v>
      </c>
      <c r="LZ168" s="308">
        <v>0</v>
      </c>
      <c r="MA168" s="308">
        <v>0</v>
      </c>
      <c r="MB168" s="308">
        <v>0</v>
      </c>
      <c r="MC168" s="308">
        <v>0</v>
      </c>
      <c r="MD168" s="308">
        <v>0</v>
      </c>
      <c r="ME168" s="308">
        <v>0</v>
      </c>
      <c r="MF168" s="308">
        <v>0</v>
      </c>
      <c r="MG168" s="308">
        <v>0</v>
      </c>
      <c r="MH168" s="308">
        <v>0</v>
      </c>
      <c r="MI168" s="308">
        <v>0</v>
      </c>
      <c r="MJ168" s="308">
        <v>0</v>
      </c>
      <c r="MK168" s="308">
        <v>0</v>
      </c>
      <c r="ML168" s="308">
        <v>0</v>
      </c>
      <c r="MM168" s="308">
        <v>0</v>
      </c>
      <c r="MN168" s="308">
        <v>1</v>
      </c>
      <c r="MO168" s="308">
        <v>0</v>
      </c>
      <c r="MP168" s="308">
        <v>3</v>
      </c>
      <c r="MQ168" s="308">
        <v>11</v>
      </c>
      <c r="MR168" s="308">
        <v>17</v>
      </c>
      <c r="MS168" s="308">
        <v>32</v>
      </c>
      <c r="MT168" s="308">
        <v>3</v>
      </c>
      <c r="MU168" s="308">
        <v>9</v>
      </c>
      <c r="MV168" s="308">
        <v>5</v>
      </c>
      <c r="MW168" s="308">
        <v>0</v>
      </c>
      <c r="MX168" s="308">
        <v>0</v>
      </c>
      <c r="MY168" s="308">
        <v>2</v>
      </c>
      <c r="MZ168" s="308">
        <v>2</v>
      </c>
      <c r="NA168" s="308">
        <v>0</v>
      </c>
      <c r="NB168" s="308">
        <v>0</v>
      </c>
      <c r="NC168" s="308">
        <v>0</v>
      </c>
      <c r="ND168" s="308">
        <v>3</v>
      </c>
      <c r="NE168" s="308">
        <v>10</v>
      </c>
      <c r="NF168" s="308">
        <v>0</v>
      </c>
      <c r="NG168" s="308">
        <v>0</v>
      </c>
      <c r="NH168" s="308">
        <v>3</v>
      </c>
      <c r="NI168" s="308">
        <v>12</v>
      </c>
      <c r="NJ168" s="308">
        <v>0</v>
      </c>
      <c r="NK168" s="308">
        <v>0</v>
      </c>
      <c r="NL168" s="308">
        <v>3</v>
      </c>
      <c r="NM168" s="308">
        <v>4</v>
      </c>
      <c r="NN168" s="308">
        <v>0</v>
      </c>
      <c r="NO168" s="308">
        <v>0</v>
      </c>
      <c r="NP168" s="308">
        <v>2</v>
      </c>
      <c r="NQ168" s="308">
        <v>6</v>
      </c>
      <c r="NR168" s="308">
        <v>1</v>
      </c>
      <c r="NS168" s="308">
        <v>0</v>
      </c>
      <c r="NT168" s="308">
        <v>1</v>
      </c>
      <c r="NU168" s="308">
        <v>3</v>
      </c>
      <c r="NV168" s="308">
        <v>0</v>
      </c>
      <c r="NW168" s="308">
        <v>0</v>
      </c>
      <c r="NX168" s="308">
        <v>0</v>
      </c>
      <c r="NY168" s="308">
        <v>0</v>
      </c>
      <c r="NZ168" s="308">
        <v>0</v>
      </c>
      <c r="OA168" s="308">
        <v>0</v>
      </c>
      <c r="OB168" s="308">
        <v>0</v>
      </c>
      <c r="OC168" s="308">
        <v>1</v>
      </c>
      <c r="OD168" s="308">
        <v>0</v>
      </c>
      <c r="OE168" s="308">
        <v>0</v>
      </c>
      <c r="OF168" s="308">
        <v>0</v>
      </c>
      <c r="OG168" s="308">
        <v>0</v>
      </c>
      <c r="OH168" s="308">
        <v>0</v>
      </c>
      <c r="OI168" s="308">
        <v>0</v>
      </c>
      <c r="OJ168" s="308">
        <v>0</v>
      </c>
      <c r="OK168" s="308">
        <v>0</v>
      </c>
      <c r="OL168" s="308">
        <v>0</v>
      </c>
      <c r="OM168" s="308">
        <v>0</v>
      </c>
      <c r="ON168" s="308">
        <v>0</v>
      </c>
      <c r="OO168" s="308">
        <v>0</v>
      </c>
      <c r="OP168" s="308">
        <v>4</v>
      </c>
      <c r="OQ168" s="308">
        <v>11</v>
      </c>
      <c r="OR168" s="308">
        <v>19</v>
      </c>
      <c r="OS168" s="308">
        <v>36</v>
      </c>
      <c r="OT168" s="308">
        <v>0</v>
      </c>
      <c r="OU168" s="308">
        <v>0</v>
      </c>
      <c r="OV168" s="308">
        <v>0</v>
      </c>
      <c r="OW168" s="308">
        <v>0</v>
      </c>
    </row>
    <row r="169" spans="1:413" ht="15.95" customHeight="1" x14ac:dyDescent="0.25">
      <c r="A169" s="308">
        <v>44</v>
      </c>
      <c r="B169" s="421" t="s">
        <v>400</v>
      </c>
      <c r="C169" s="408"/>
      <c r="D169" s="408"/>
      <c r="E169" s="309"/>
      <c r="F169" s="308">
        <v>0</v>
      </c>
      <c r="G169" s="308">
        <v>0</v>
      </c>
      <c r="H169" s="308">
        <v>0</v>
      </c>
      <c r="I169" s="308">
        <v>0</v>
      </c>
      <c r="J169" s="308">
        <v>0</v>
      </c>
      <c r="K169" s="308">
        <v>1</v>
      </c>
      <c r="L169" s="308">
        <v>0</v>
      </c>
      <c r="M169" s="308">
        <v>3</v>
      </c>
      <c r="N169" s="308">
        <v>1</v>
      </c>
      <c r="O169" s="308">
        <v>0</v>
      </c>
      <c r="P169" s="308">
        <v>3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0</v>
      </c>
      <c r="W169" s="308">
        <v>1</v>
      </c>
      <c r="X169" s="308">
        <v>0</v>
      </c>
      <c r="Y169" s="308">
        <v>1</v>
      </c>
      <c r="Z169" s="308">
        <v>0</v>
      </c>
      <c r="AA169" s="308">
        <v>3</v>
      </c>
      <c r="AB169" s="308">
        <v>0</v>
      </c>
      <c r="AC169" s="308">
        <v>0</v>
      </c>
      <c r="AD169" s="308">
        <v>0</v>
      </c>
      <c r="AE169" s="308">
        <v>0</v>
      </c>
      <c r="AF169" s="308">
        <v>0</v>
      </c>
      <c r="AG169" s="308">
        <v>0</v>
      </c>
      <c r="AH169" s="308">
        <v>0</v>
      </c>
      <c r="AI169" s="308">
        <v>5</v>
      </c>
      <c r="AJ169" s="308">
        <v>2</v>
      </c>
      <c r="AK169" s="308">
        <v>2</v>
      </c>
      <c r="AL169" s="308">
        <v>2</v>
      </c>
      <c r="AM169" s="308">
        <v>2</v>
      </c>
      <c r="AN169" s="308">
        <v>0</v>
      </c>
      <c r="AO169" s="308">
        <v>0</v>
      </c>
      <c r="AP169" s="308">
        <v>0</v>
      </c>
      <c r="AQ169" s="308">
        <v>0</v>
      </c>
      <c r="AR169" s="308">
        <v>0</v>
      </c>
      <c r="AS169" s="308">
        <v>0</v>
      </c>
      <c r="AT169" s="308">
        <v>0</v>
      </c>
      <c r="AU169" s="308">
        <v>0</v>
      </c>
      <c r="AV169" s="308">
        <v>0</v>
      </c>
      <c r="AW169" s="308">
        <v>0</v>
      </c>
      <c r="AX169" s="308">
        <v>0</v>
      </c>
      <c r="AY169" s="308">
        <v>0</v>
      </c>
      <c r="AZ169" s="308">
        <v>0</v>
      </c>
      <c r="BA169" s="308">
        <v>0</v>
      </c>
      <c r="BB169" s="308">
        <v>0</v>
      </c>
      <c r="BC169" s="308">
        <v>0</v>
      </c>
      <c r="BD169" s="308">
        <v>0</v>
      </c>
      <c r="BE169" s="308">
        <v>0</v>
      </c>
      <c r="BF169" s="308">
        <v>0</v>
      </c>
      <c r="BG169" s="308">
        <v>1</v>
      </c>
      <c r="BH169" s="308">
        <v>0</v>
      </c>
      <c r="BI169" s="308">
        <v>0</v>
      </c>
      <c r="BJ169" s="308">
        <v>0</v>
      </c>
      <c r="BK169" s="308">
        <v>0</v>
      </c>
      <c r="BL169" s="308">
        <v>0</v>
      </c>
      <c r="BM169" s="308">
        <v>0</v>
      </c>
      <c r="BN169" s="308">
        <v>0</v>
      </c>
      <c r="BO169" s="308">
        <v>0</v>
      </c>
      <c r="BP169" s="308">
        <v>0</v>
      </c>
      <c r="BQ169" s="308">
        <v>0</v>
      </c>
      <c r="BR169" s="308">
        <v>0</v>
      </c>
      <c r="BS169" s="308">
        <v>0</v>
      </c>
      <c r="BT169" s="308">
        <v>0</v>
      </c>
      <c r="BU169" s="308">
        <v>0</v>
      </c>
      <c r="BV169" s="308">
        <v>0</v>
      </c>
      <c r="BW169" s="308">
        <v>0</v>
      </c>
      <c r="BX169" s="308">
        <v>0</v>
      </c>
      <c r="BY169" s="308">
        <v>0</v>
      </c>
      <c r="BZ169" s="308">
        <v>0</v>
      </c>
      <c r="CA169" s="308">
        <v>0</v>
      </c>
      <c r="CB169" s="308">
        <v>0</v>
      </c>
      <c r="CC169" s="308">
        <v>0</v>
      </c>
      <c r="CD169" s="308">
        <v>1</v>
      </c>
      <c r="CE169" s="308">
        <v>0</v>
      </c>
      <c r="CF169" s="308">
        <v>0</v>
      </c>
      <c r="CG169" s="308">
        <v>0</v>
      </c>
      <c r="CH169" s="308">
        <v>0</v>
      </c>
      <c r="CI169" s="308">
        <v>0</v>
      </c>
      <c r="CJ169" s="308">
        <v>0</v>
      </c>
      <c r="CK169" s="308">
        <v>0</v>
      </c>
      <c r="CL169" s="308">
        <v>0</v>
      </c>
      <c r="CM169" s="308">
        <v>0</v>
      </c>
      <c r="CN169" s="308">
        <v>0</v>
      </c>
      <c r="CO169" s="308">
        <v>0</v>
      </c>
      <c r="CP169" s="308">
        <v>0</v>
      </c>
      <c r="CQ169" s="308">
        <v>0</v>
      </c>
      <c r="CR169" s="308">
        <v>0</v>
      </c>
      <c r="CS169" s="308">
        <v>0</v>
      </c>
      <c r="CT169" s="308">
        <v>0</v>
      </c>
      <c r="CU169" s="308">
        <v>0</v>
      </c>
      <c r="CV169" s="308">
        <v>0</v>
      </c>
      <c r="CW169" s="308">
        <v>0</v>
      </c>
      <c r="CX169" s="308">
        <v>0</v>
      </c>
      <c r="CY169" s="308">
        <v>0</v>
      </c>
      <c r="CZ169" s="308">
        <v>0</v>
      </c>
      <c r="DA169" s="308">
        <v>1</v>
      </c>
      <c r="DB169" s="308">
        <v>0</v>
      </c>
      <c r="DC169" s="308">
        <v>0</v>
      </c>
      <c r="DD169" s="308">
        <v>0</v>
      </c>
      <c r="DE169" s="308">
        <v>0</v>
      </c>
      <c r="DF169" s="308">
        <v>0</v>
      </c>
      <c r="DG169" s="308">
        <v>0</v>
      </c>
      <c r="DH169" s="308">
        <v>0</v>
      </c>
      <c r="DI169" s="308">
        <v>0</v>
      </c>
      <c r="DJ169" s="308">
        <v>0</v>
      </c>
      <c r="DK169" s="308">
        <v>0</v>
      </c>
      <c r="DL169" s="308">
        <v>0</v>
      </c>
      <c r="DM169" s="308">
        <v>0</v>
      </c>
      <c r="DN169" s="308">
        <v>0</v>
      </c>
      <c r="DO169" s="308">
        <v>0</v>
      </c>
      <c r="DP169" s="308">
        <v>0</v>
      </c>
      <c r="DQ169" s="308">
        <v>0</v>
      </c>
      <c r="DR169" s="308">
        <v>0</v>
      </c>
      <c r="DS169" s="308">
        <v>0</v>
      </c>
      <c r="DT169" s="308">
        <v>0</v>
      </c>
      <c r="DU169" s="308">
        <v>0</v>
      </c>
      <c r="DV169" s="308">
        <v>1</v>
      </c>
      <c r="DW169" s="308">
        <v>1</v>
      </c>
      <c r="DX169" s="308">
        <v>0</v>
      </c>
      <c r="DY169" s="308">
        <v>0</v>
      </c>
      <c r="DZ169" s="308">
        <v>0</v>
      </c>
      <c r="EA169" s="308">
        <v>0</v>
      </c>
      <c r="EB169" s="308">
        <v>0</v>
      </c>
      <c r="EC169" s="308">
        <v>0</v>
      </c>
      <c r="ED169" s="308">
        <v>0</v>
      </c>
      <c r="EE169" s="308">
        <v>0</v>
      </c>
      <c r="EF169" s="308">
        <v>0</v>
      </c>
      <c r="EG169" s="308">
        <v>0</v>
      </c>
      <c r="EH169" s="308">
        <v>0</v>
      </c>
      <c r="EI169" s="308">
        <v>0</v>
      </c>
      <c r="EJ169" s="308">
        <v>0</v>
      </c>
      <c r="EK169" s="308">
        <v>0</v>
      </c>
      <c r="EL169" s="308">
        <v>0</v>
      </c>
      <c r="EM169" s="308">
        <v>0</v>
      </c>
      <c r="EN169" s="308">
        <v>0</v>
      </c>
      <c r="EO169" s="308">
        <v>0</v>
      </c>
      <c r="EP169" s="308">
        <v>0</v>
      </c>
      <c r="EQ169" s="308">
        <v>0</v>
      </c>
      <c r="ER169" s="308">
        <v>0</v>
      </c>
      <c r="ES169" s="308">
        <v>0</v>
      </c>
      <c r="ET169" s="308">
        <v>0</v>
      </c>
      <c r="EU169" s="308">
        <v>0</v>
      </c>
      <c r="EV169" s="308">
        <v>0</v>
      </c>
      <c r="EW169" s="308">
        <v>0</v>
      </c>
      <c r="EX169" s="308">
        <v>0</v>
      </c>
      <c r="EY169" s="308">
        <v>0</v>
      </c>
      <c r="EZ169" s="308">
        <v>0</v>
      </c>
      <c r="FA169" s="308">
        <v>0</v>
      </c>
      <c r="FB169" s="308">
        <v>0</v>
      </c>
      <c r="FC169" s="308">
        <v>0</v>
      </c>
      <c r="FD169" s="308">
        <v>0</v>
      </c>
      <c r="FE169" s="308">
        <v>0</v>
      </c>
      <c r="FF169" s="308">
        <v>0</v>
      </c>
      <c r="FG169" s="308">
        <v>0</v>
      </c>
      <c r="FH169" s="308">
        <v>0</v>
      </c>
      <c r="FI169" s="308">
        <v>0</v>
      </c>
      <c r="FJ169" s="308">
        <v>0</v>
      </c>
      <c r="FK169" s="308">
        <v>0</v>
      </c>
      <c r="FL169" s="308">
        <v>0</v>
      </c>
      <c r="FM169" s="308">
        <v>0</v>
      </c>
      <c r="FN169" s="308">
        <v>0</v>
      </c>
      <c r="FO169" s="308">
        <v>0</v>
      </c>
      <c r="FP169" s="308">
        <v>0</v>
      </c>
      <c r="FQ169" s="308">
        <v>0</v>
      </c>
      <c r="FR169" s="308">
        <v>0</v>
      </c>
      <c r="FS169" s="308">
        <v>0</v>
      </c>
      <c r="FT169" s="308">
        <v>0</v>
      </c>
      <c r="FU169" s="308">
        <v>0</v>
      </c>
      <c r="FV169" s="308">
        <v>0</v>
      </c>
      <c r="FW169" s="308">
        <v>0</v>
      </c>
      <c r="FX169" s="308">
        <v>0</v>
      </c>
      <c r="FY169" s="308">
        <v>0</v>
      </c>
      <c r="FZ169" s="308">
        <v>0</v>
      </c>
      <c r="GA169" s="308">
        <v>0</v>
      </c>
      <c r="GB169" s="308">
        <v>0</v>
      </c>
      <c r="GC169" s="308">
        <v>0</v>
      </c>
      <c r="GD169" s="308">
        <v>0</v>
      </c>
      <c r="GE169" s="308">
        <v>0</v>
      </c>
      <c r="GF169" s="308">
        <v>0</v>
      </c>
      <c r="GG169" s="308">
        <v>0</v>
      </c>
      <c r="GH169" s="308">
        <v>0</v>
      </c>
      <c r="GI169" s="308">
        <v>0</v>
      </c>
      <c r="GJ169" s="308">
        <v>0</v>
      </c>
      <c r="GK169" s="308">
        <v>0</v>
      </c>
      <c r="GL169" s="308">
        <v>0</v>
      </c>
      <c r="GM169" s="308">
        <v>0</v>
      </c>
      <c r="GN169" s="308">
        <v>0</v>
      </c>
      <c r="GO169" s="308">
        <v>0</v>
      </c>
      <c r="GP169" s="308">
        <v>0</v>
      </c>
      <c r="GQ169" s="308">
        <v>0</v>
      </c>
      <c r="GR169" s="308">
        <v>0</v>
      </c>
      <c r="GS169" s="308">
        <v>0</v>
      </c>
      <c r="GT169" s="308">
        <v>0</v>
      </c>
      <c r="GU169" s="308">
        <v>0</v>
      </c>
      <c r="GV169" s="308">
        <v>0</v>
      </c>
      <c r="GW169" s="308">
        <v>0</v>
      </c>
      <c r="GX169" s="308">
        <v>0</v>
      </c>
      <c r="GY169" s="308">
        <v>0</v>
      </c>
      <c r="GZ169" s="308">
        <v>0</v>
      </c>
      <c r="HA169" s="308">
        <v>0</v>
      </c>
      <c r="HB169" s="308">
        <v>0</v>
      </c>
      <c r="HC169" s="308">
        <v>0</v>
      </c>
      <c r="HD169" s="308">
        <v>0</v>
      </c>
      <c r="HE169" s="308">
        <v>0</v>
      </c>
      <c r="HF169" s="308">
        <v>0</v>
      </c>
      <c r="HG169" s="308">
        <v>0</v>
      </c>
      <c r="HH169" s="308">
        <v>0</v>
      </c>
      <c r="HI169" s="308">
        <v>0</v>
      </c>
      <c r="HJ169" s="308">
        <v>0</v>
      </c>
      <c r="HK169" s="308">
        <v>0</v>
      </c>
      <c r="HL169" s="308">
        <v>0</v>
      </c>
      <c r="HM169" s="308">
        <v>0</v>
      </c>
      <c r="HN169" s="308">
        <v>0</v>
      </c>
      <c r="HO169" s="308">
        <v>0</v>
      </c>
      <c r="HP169" s="308">
        <v>0</v>
      </c>
      <c r="HQ169" s="308">
        <v>0</v>
      </c>
      <c r="HR169" s="308">
        <v>0</v>
      </c>
      <c r="HS169" s="308">
        <v>0</v>
      </c>
      <c r="HT169" s="308">
        <v>0</v>
      </c>
      <c r="HU169" s="308">
        <v>0</v>
      </c>
      <c r="HV169" s="308">
        <v>0</v>
      </c>
      <c r="HW169" s="308">
        <v>0</v>
      </c>
      <c r="HX169" s="308">
        <v>0</v>
      </c>
      <c r="HY169" s="308">
        <v>0</v>
      </c>
      <c r="HZ169" s="308">
        <v>0</v>
      </c>
      <c r="IA169" s="308">
        <v>0</v>
      </c>
      <c r="IB169" s="308">
        <v>0</v>
      </c>
      <c r="IC169" s="308">
        <v>0</v>
      </c>
      <c r="ID169" s="308">
        <v>0</v>
      </c>
      <c r="IE169" s="308">
        <v>0</v>
      </c>
      <c r="IF169" s="308">
        <v>0</v>
      </c>
      <c r="IG169" s="308">
        <v>0</v>
      </c>
      <c r="IH169" s="308">
        <v>0</v>
      </c>
      <c r="II169" s="308">
        <v>0</v>
      </c>
      <c r="IJ169" s="308">
        <v>0</v>
      </c>
      <c r="IK169" s="308">
        <v>0</v>
      </c>
      <c r="IL169" s="308">
        <v>0</v>
      </c>
      <c r="IM169" s="308">
        <v>0</v>
      </c>
      <c r="IN169" s="308">
        <v>0</v>
      </c>
      <c r="IO169" s="308">
        <v>0</v>
      </c>
      <c r="IP169" s="308">
        <v>0</v>
      </c>
      <c r="IQ169" s="308">
        <v>0</v>
      </c>
      <c r="IR169" s="308">
        <v>0</v>
      </c>
      <c r="IS169" s="308">
        <v>0</v>
      </c>
      <c r="IT169" s="308">
        <v>0</v>
      </c>
      <c r="IU169" s="308">
        <v>0</v>
      </c>
      <c r="IV169" s="308">
        <v>0</v>
      </c>
      <c r="IW169" s="308">
        <v>0</v>
      </c>
      <c r="IX169" s="308">
        <v>0</v>
      </c>
      <c r="IY169" s="308">
        <v>0</v>
      </c>
      <c r="IZ169" s="308">
        <v>0</v>
      </c>
      <c r="JA169" s="308">
        <v>0</v>
      </c>
      <c r="JB169" s="308">
        <v>0</v>
      </c>
      <c r="JC169" s="308">
        <v>0</v>
      </c>
      <c r="JD169" s="308">
        <v>0</v>
      </c>
      <c r="JE169" s="308">
        <v>0</v>
      </c>
      <c r="JF169" s="308">
        <v>0</v>
      </c>
      <c r="JG169" s="308">
        <v>0</v>
      </c>
      <c r="JH169" s="308">
        <v>0</v>
      </c>
      <c r="JI169" s="308">
        <v>0</v>
      </c>
      <c r="JJ169" s="308">
        <v>0</v>
      </c>
      <c r="JK169" s="308">
        <v>0</v>
      </c>
      <c r="JL169" s="308">
        <v>0</v>
      </c>
      <c r="JM169" s="308">
        <v>0</v>
      </c>
      <c r="JN169" s="308">
        <v>0</v>
      </c>
      <c r="JO169" s="308">
        <v>0</v>
      </c>
      <c r="JP169" s="308">
        <v>0</v>
      </c>
      <c r="JQ169" s="308">
        <v>0</v>
      </c>
      <c r="JR169" s="308">
        <v>0</v>
      </c>
      <c r="JS169" s="308">
        <v>0</v>
      </c>
      <c r="JT169" s="308">
        <v>0</v>
      </c>
      <c r="JU169" s="308">
        <v>0</v>
      </c>
      <c r="JV169" s="308">
        <v>0</v>
      </c>
      <c r="JW169" s="308">
        <v>0</v>
      </c>
      <c r="JX169" s="308">
        <v>0</v>
      </c>
      <c r="JY169" s="308">
        <v>0</v>
      </c>
      <c r="JZ169" s="308">
        <v>0</v>
      </c>
      <c r="KA169" s="308">
        <v>0</v>
      </c>
      <c r="KB169" s="308">
        <v>0</v>
      </c>
      <c r="KC169" s="308">
        <v>0</v>
      </c>
      <c r="KD169" s="308">
        <v>0</v>
      </c>
      <c r="KE169" s="308">
        <v>0</v>
      </c>
      <c r="KF169" s="308">
        <v>0</v>
      </c>
      <c r="KG169" s="308">
        <v>0</v>
      </c>
      <c r="KH169" s="308">
        <v>0</v>
      </c>
      <c r="KI169" s="308">
        <v>0</v>
      </c>
      <c r="KJ169" s="308">
        <v>0</v>
      </c>
      <c r="KK169" s="308">
        <v>0</v>
      </c>
      <c r="KL169" s="308">
        <v>0</v>
      </c>
      <c r="KM169" s="308">
        <v>0</v>
      </c>
      <c r="KN169" s="308">
        <v>0</v>
      </c>
      <c r="KO169" s="308">
        <v>0</v>
      </c>
      <c r="KP169" s="308">
        <v>0</v>
      </c>
      <c r="KQ169" s="308">
        <v>0</v>
      </c>
      <c r="KR169" s="308">
        <v>0</v>
      </c>
      <c r="KS169" s="308">
        <v>0</v>
      </c>
      <c r="KT169" s="308">
        <v>0</v>
      </c>
      <c r="KU169" s="308">
        <v>0</v>
      </c>
      <c r="KV169" s="308">
        <v>0</v>
      </c>
      <c r="KW169" s="308">
        <v>0</v>
      </c>
      <c r="KX169" s="308">
        <v>0</v>
      </c>
      <c r="KY169" s="308">
        <v>0</v>
      </c>
      <c r="KZ169" s="308">
        <v>0</v>
      </c>
      <c r="LA169" s="308">
        <v>0</v>
      </c>
      <c r="LB169" s="308">
        <v>0</v>
      </c>
      <c r="LC169" s="308">
        <v>0</v>
      </c>
      <c r="LD169" s="308">
        <v>0</v>
      </c>
      <c r="LE169" s="308">
        <v>0</v>
      </c>
      <c r="LF169" s="308">
        <v>0</v>
      </c>
      <c r="LG169" s="308">
        <v>0</v>
      </c>
      <c r="LH169" s="308">
        <v>0</v>
      </c>
      <c r="LI169" s="308">
        <v>0</v>
      </c>
      <c r="LJ169" s="308">
        <v>0</v>
      </c>
      <c r="LK169" s="308">
        <v>0</v>
      </c>
      <c r="LL169" s="308">
        <v>0</v>
      </c>
      <c r="LM169" s="308">
        <v>0</v>
      </c>
      <c r="LN169" s="308">
        <v>0</v>
      </c>
      <c r="LO169" s="308">
        <v>0</v>
      </c>
      <c r="LP169" s="308">
        <v>0</v>
      </c>
      <c r="LQ169" s="308">
        <v>0</v>
      </c>
      <c r="LR169" s="308">
        <v>0</v>
      </c>
      <c r="LS169" s="308">
        <v>0</v>
      </c>
      <c r="LT169" s="308">
        <v>0</v>
      </c>
      <c r="LU169" s="308">
        <v>0</v>
      </c>
      <c r="LV169" s="308">
        <v>0</v>
      </c>
      <c r="LW169" s="308">
        <v>0</v>
      </c>
      <c r="LX169" s="308">
        <v>0</v>
      </c>
      <c r="LY169" s="308">
        <v>0</v>
      </c>
      <c r="LZ169" s="308">
        <v>0</v>
      </c>
      <c r="MA169" s="308">
        <v>0</v>
      </c>
      <c r="MB169" s="308">
        <v>0</v>
      </c>
      <c r="MC169" s="308">
        <v>0</v>
      </c>
      <c r="MD169" s="308">
        <v>0</v>
      </c>
      <c r="ME169" s="308">
        <v>0</v>
      </c>
      <c r="MF169" s="308">
        <v>0</v>
      </c>
      <c r="MG169" s="308">
        <v>0</v>
      </c>
      <c r="MH169" s="308">
        <v>0</v>
      </c>
      <c r="MI169" s="308">
        <v>0</v>
      </c>
      <c r="MJ169" s="308">
        <v>0</v>
      </c>
      <c r="MK169" s="308">
        <v>0</v>
      </c>
      <c r="ML169" s="308">
        <v>0</v>
      </c>
      <c r="MM169" s="308">
        <v>0</v>
      </c>
      <c r="MN169" s="308">
        <v>0</v>
      </c>
      <c r="MO169" s="308">
        <v>0</v>
      </c>
      <c r="MP169" s="308">
        <v>0</v>
      </c>
      <c r="MQ169" s="308">
        <v>0</v>
      </c>
      <c r="MR169" s="308">
        <v>0</v>
      </c>
      <c r="MS169" s="308">
        <v>0</v>
      </c>
      <c r="MT169" s="308">
        <v>0</v>
      </c>
      <c r="MU169" s="308">
        <v>0</v>
      </c>
      <c r="MV169" s="308">
        <v>0</v>
      </c>
      <c r="MW169" s="308">
        <v>0</v>
      </c>
      <c r="MX169" s="308">
        <v>0</v>
      </c>
      <c r="MY169" s="308">
        <v>0</v>
      </c>
      <c r="MZ169" s="308">
        <v>0</v>
      </c>
      <c r="NA169" s="308">
        <v>0</v>
      </c>
      <c r="NB169" s="308">
        <v>0</v>
      </c>
      <c r="NC169" s="308">
        <v>0</v>
      </c>
      <c r="ND169" s="308">
        <v>0</v>
      </c>
      <c r="NE169" s="308">
        <v>0</v>
      </c>
      <c r="NF169" s="308">
        <v>0</v>
      </c>
      <c r="NG169" s="308">
        <v>0</v>
      </c>
      <c r="NH169" s="308">
        <v>0</v>
      </c>
      <c r="NI169" s="308">
        <v>0</v>
      </c>
      <c r="NJ169" s="308">
        <v>0</v>
      </c>
      <c r="NK169" s="308">
        <v>0</v>
      </c>
      <c r="NL169" s="308">
        <v>0</v>
      </c>
      <c r="NM169" s="308">
        <v>0</v>
      </c>
      <c r="NN169" s="308">
        <v>0</v>
      </c>
      <c r="NO169" s="308">
        <v>0</v>
      </c>
      <c r="NP169" s="308">
        <v>0</v>
      </c>
      <c r="NQ169" s="308">
        <v>0</v>
      </c>
      <c r="NR169" s="308">
        <v>0</v>
      </c>
      <c r="NS169" s="308">
        <v>0</v>
      </c>
      <c r="NT169" s="308">
        <v>0</v>
      </c>
      <c r="NU169" s="308">
        <v>0</v>
      </c>
      <c r="NV169" s="308">
        <v>0</v>
      </c>
      <c r="NW169" s="308">
        <v>0</v>
      </c>
      <c r="NX169" s="308">
        <v>0</v>
      </c>
      <c r="NY169" s="308">
        <v>0</v>
      </c>
      <c r="NZ169" s="308">
        <v>0</v>
      </c>
      <c r="OA169" s="308">
        <v>0</v>
      </c>
      <c r="OB169" s="308">
        <v>0</v>
      </c>
      <c r="OC169" s="308">
        <v>0</v>
      </c>
      <c r="OD169" s="308">
        <v>0</v>
      </c>
      <c r="OE169" s="308">
        <v>0</v>
      </c>
      <c r="OF169" s="308">
        <v>0</v>
      </c>
      <c r="OG169" s="308">
        <v>0</v>
      </c>
      <c r="OH169" s="308">
        <v>0</v>
      </c>
      <c r="OI169" s="308">
        <v>0</v>
      </c>
      <c r="OJ169" s="308">
        <v>0</v>
      </c>
      <c r="OK169" s="308">
        <v>0</v>
      </c>
      <c r="OL169" s="308">
        <v>0</v>
      </c>
      <c r="OM169" s="308">
        <v>0</v>
      </c>
      <c r="ON169" s="308">
        <v>0</v>
      </c>
      <c r="OO169" s="308">
        <v>0</v>
      </c>
      <c r="OP169" s="308">
        <v>0</v>
      </c>
      <c r="OQ169" s="308">
        <v>0</v>
      </c>
      <c r="OR169" s="308">
        <v>0</v>
      </c>
      <c r="OS169" s="308">
        <v>0</v>
      </c>
      <c r="OT169" s="308">
        <v>0</v>
      </c>
      <c r="OU169" s="308">
        <v>0</v>
      </c>
      <c r="OV169" s="308">
        <v>0</v>
      </c>
      <c r="OW169" s="308">
        <v>0</v>
      </c>
    </row>
    <row r="170" spans="1:413" ht="15.95" customHeight="1" x14ac:dyDescent="0.25">
      <c r="A170" s="308">
        <v>45</v>
      </c>
      <c r="B170" s="421" t="s">
        <v>401</v>
      </c>
      <c r="C170" s="408"/>
      <c r="D170" s="408"/>
      <c r="E170" s="309"/>
      <c r="F170" s="308">
        <v>0</v>
      </c>
      <c r="G170" s="308">
        <v>0</v>
      </c>
      <c r="H170" s="308">
        <v>0</v>
      </c>
      <c r="I170" s="308">
        <v>0</v>
      </c>
      <c r="J170" s="308">
        <v>0</v>
      </c>
      <c r="K170" s="308">
        <v>2</v>
      </c>
      <c r="L170" s="308">
        <v>1</v>
      </c>
      <c r="M170" s="308">
        <v>1</v>
      </c>
      <c r="N170" s="308">
        <v>2</v>
      </c>
      <c r="O170" s="308">
        <v>1</v>
      </c>
      <c r="P170" s="308">
        <v>1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0</v>
      </c>
      <c r="W170" s="308">
        <v>2</v>
      </c>
      <c r="X170" s="308">
        <v>1</v>
      </c>
      <c r="Y170" s="308">
        <v>2</v>
      </c>
      <c r="Z170" s="308">
        <v>1</v>
      </c>
      <c r="AA170" s="308">
        <v>1</v>
      </c>
      <c r="AB170" s="308">
        <v>0</v>
      </c>
      <c r="AC170" s="308">
        <v>0</v>
      </c>
      <c r="AD170" s="308">
        <v>0</v>
      </c>
      <c r="AE170" s="308">
        <v>0</v>
      </c>
      <c r="AF170" s="308">
        <v>1</v>
      </c>
      <c r="AG170" s="308">
        <v>1</v>
      </c>
      <c r="AH170" s="308">
        <v>0</v>
      </c>
      <c r="AI170" s="308">
        <v>1</v>
      </c>
      <c r="AJ170" s="308">
        <v>3</v>
      </c>
      <c r="AK170" s="308">
        <v>4</v>
      </c>
      <c r="AL170" s="308">
        <v>4</v>
      </c>
      <c r="AM170" s="308">
        <v>4</v>
      </c>
      <c r="AN170" s="308">
        <v>0</v>
      </c>
      <c r="AO170" s="308">
        <v>0</v>
      </c>
      <c r="AP170" s="308">
        <v>0</v>
      </c>
      <c r="AQ170" s="308">
        <v>0</v>
      </c>
      <c r="AR170" s="308">
        <v>0</v>
      </c>
      <c r="AS170" s="308">
        <v>0</v>
      </c>
      <c r="AT170" s="308">
        <v>0</v>
      </c>
      <c r="AU170" s="308">
        <v>0</v>
      </c>
      <c r="AV170" s="308">
        <v>0</v>
      </c>
      <c r="AW170" s="308">
        <v>0</v>
      </c>
      <c r="AX170" s="308">
        <v>0</v>
      </c>
      <c r="AY170" s="308">
        <v>0</v>
      </c>
      <c r="AZ170" s="308">
        <v>0</v>
      </c>
      <c r="BA170" s="308">
        <v>0</v>
      </c>
      <c r="BB170" s="308">
        <v>0</v>
      </c>
      <c r="BC170" s="308">
        <v>0</v>
      </c>
      <c r="BD170" s="308">
        <v>0</v>
      </c>
      <c r="BE170" s="308">
        <v>0</v>
      </c>
      <c r="BF170" s="308">
        <v>0</v>
      </c>
      <c r="BG170" s="308">
        <v>0</v>
      </c>
      <c r="BH170" s="308">
        <v>0</v>
      </c>
      <c r="BI170" s="308">
        <v>0</v>
      </c>
      <c r="BJ170" s="308">
        <v>0</v>
      </c>
      <c r="BK170" s="308">
        <v>0</v>
      </c>
      <c r="BL170" s="308">
        <v>0</v>
      </c>
      <c r="BM170" s="308">
        <v>0</v>
      </c>
      <c r="BN170" s="308">
        <v>0</v>
      </c>
      <c r="BO170" s="308">
        <v>0</v>
      </c>
      <c r="BP170" s="308">
        <v>0</v>
      </c>
      <c r="BQ170" s="308">
        <v>0</v>
      </c>
      <c r="BR170" s="308">
        <v>0</v>
      </c>
      <c r="BS170" s="308">
        <v>0</v>
      </c>
      <c r="BT170" s="308">
        <v>0</v>
      </c>
      <c r="BU170" s="308">
        <v>0</v>
      </c>
      <c r="BV170" s="308">
        <v>0</v>
      </c>
      <c r="BW170" s="308">
        <v>0</v>
      </c>
      <c r="BX170" s="308">
        <v>0</v>
      </c>
      <c r="BY170" s="308">
        <v>0</v>
      </c>
      <c r="BZ170" s="308">
        <v>0</v>
      </c>
      <c r="CA170" s="308">
        <v>0</v>
      </c>
      <c r="CB170" s="308">
        <v>0</v>
      </c>
      <c r="CC170" s="308">
        <v>0</v>
      </c>
      <c r="CD170" s="308">
        <v>1</v>
      </c>
      <c r="CE170" s="308">
        <v>0</v>
      </c>
      <c r="CF170" s="308">
        <v>0</v>
      </c>
      <c r="CG170" s="308">
        <v>0</v>
      </c>
      <c r="CH170" s="308">
        <v>0</v>
      </c>
      <c r="CI170" s="308">
        <v>0</v>
      </c>
      <c r="CJ170" s="308">
        <v>0</v>
      </c>
      <c r="CK170" s="308">
        <v>0</v>
      </c>
      <c r="CL170" s="308">
        <v>0</v>
      </c>
      <c r="CM170" s="308">
        <v>0</v>
      </c>
      <c r="CN170" s="308">
        <v>0</v>
      </c>
      <c r="CO170" s="308">
        <v>0</v>
      </c>
      <c r="CP170" s="308">
        <v>0</v>
      </c>
      <c r="CQ170" s="308">
        <v>0</v>
      </c>
      <c r="CR170" s="308">
        <v>0</v>
      </c>
      <c r="CS170" s="308">
        <v>0</v>
      </c>
      <c r="CT170" s="308">
        <v>0</v>
      </c>
      <c r="CU170" s="308">
        <v>0</v>
      </c>
      <c r="CV170" s="308">
        <v>0</v>
      </c>
      <c r="CW170" s="308">
        <v>0</v>
      </c>
      <c r="CX170" s="308">
        <v>0</v>
      </c>
      <c r="CY170" s="308">
        <v>0</v>
      </c>
      <c r="CZ170" s="308">
        <v>0</v>
      </c>
      <c r="DA170" s="308">
        <v>2</v>
      </c>
      <c r="DB170" s="308">
        <v>0</v>
      </c>
      <c r="DC170" s="308">
        <v>0</v>
      </c>
      <c r="DD170" s="308">
        <v>0</v>
      </c>
      <c r="DE170" s="308">
        <v>0</v>
      </c>
      <c r="DF170" s="308">
        <v>0</v>
      </c>
      <c r="DG170" s="308">
        <v>0</v>
      </c>
      <c r="DH170" s="308">
        <v>0</v>
      </c>
      <c r="DI170" s="308">
        <v>0</v>
      </c>
      <c r="DJ170" s="308">
        <v>0</v>
      </c>
      <c r="DK170" s="308">
        <v>0</v>
      </c>
      <c r="DL170" s="308">
        <v>0</v>
      </c>
      <c r="DM170" s="308">
        <v>0</v>
      </c>
      <c r="DN170" s="308">
        <v>0</v>
      </c>
      <c r="DO170" s="308">
        <v>0</v>
      </c>
      <c r="DP170" s="308">
        <v>0</v>
      </c>
      <c r="DQ170" s="308">
        <v>0</v>
      </c>
      <c r="DR170" s="308">
        <v>0</v>
      </c>
      <c r="DS170" s="308">
        <v>0</v>
      </c>
      <c r="DT170" s="308">
        <v>0</v>
      </c>
      <c r="DU170" s="308">
        <v>0</v>
      </c>
      <c r="DV170" s="308">
        <v>4</v>
      </c>
      <c r="DW170" s="308">
        <v>3</v>
      </c>
      <c r="DX170" s="308">
        <v>0</v>
      </c>
      <c r="DY170" s="308">
        <v>0</v>
      </c>
      <c r="DZ170" s="308">
        <v>0</v>
      </c>
      <c r="EA170" s="308">
        <v>0</v>
      </c>
      <c r="EB170" s="308">
        <v>0</v>
      </c>
      <c r="EC170" s="308">
        <v>0</v>
      </c>
      <c r="ED170" s="308">
        <v>0</v>
      </c>
      <c r="EE170" s="308">
        <v>0</v>
      </c>
      <c r="EF170" s="308">
        <v>0</v>
      </c>
      <c r="EG170" s="308">
        <v>0</v>
      </c>
      <c r="EH170" s="308">
        <v>0</v>
      </c>
      <c r="EI170" s="308">
        <v>0</v>
      </c>
      <c r="EJ170" s="308">
        <v>0</v>
      </c>
      <c r="EK170" s="308">
        <v>0</v>
      </c>
      <c r="EL170" s="308">
        <v>0</v>
      </c>
      <c r="EM170" s="308">
        <v>0</v>
      </c>
      <c r="EN170" s="308">
        <v>0</v>
      </c>
      <c r="EO170" s="308">
        <v>0</v>
      </c>
      <c r="EP170" s="308">
        <v>0</v>
      </c>
      <c r="EQ170" s="308">
        <v>0</v>
      </c>
      <c r="ER170" s="308">
        <v>0</v>
      </c>
      <c r="ES170" s="308">
        <v>0</v>
      </c>
      <c r="ET170" s="308">
        <v>0</v>
      </c>
      <c r="EU170" s="308">
        <v>0</v>
      </c>
      <c r="EV170" s="308">
        <v>0</v>
      </c>
      <c r="EW170" s="308">
        <v>0</v>
      </c>
      <c r="EX170" s="308">
        <v>0</v>
      </c>
      <c r="EY170" s="308">
        <v>0</v>
      </c>
      <c r="EZ170" s="308">
        <v>0</v>
      </c>
      <c r="FA170" s="308">
        <v>0</v>
      </c>
      <c r="FB170" s="308">
        <v>0</v>
      </c>
      <c r="FC170" s="308">
        <v>0</v>
      </c>
      <c r="FD170" s="308">
        <v>1</v>
      </c>
      <c r="FE170" s="308">
        <v>1</v>
      </c>
      <c r="FF170" s="308">
        <v>0</v>
      </c>
      <c r="FG170" s="308">
        <v>0</v>
      </c>
      <c r="FH170" s="308">
        <v>0</v>
      </c>
      <c r="FI170" s="308">
        <v>0</v>
      </c>
      <c r="FJ170" s="308">
        <v>0</v>
      </c>
      <c r="FK170" s="308">
        <v>0</v>
      </c>
      <c r="FL170" s="308">
        <v>0</v>
      </c>
      <c r="FM170" s="308">
        <v>0</v>
      </c>
      <c r="FN170" s="308">
        <v>0</v>
      </c>
      <c r="FO170" s="308">
        <v>0</v>
      </c>
      <c r="FP170" s="308">
        <v>0</v>
      </c>
      <c r="FQ170" s="308">
        <v>0</v>
      </c>
      <c r="FR170" s="308">
        <v>0</v>
      </c>
      <c r="FS170" s="308">
        <v>0</v>
      </c>
      <c r="FT170" s="308">
        <v>0</v>
      </c>
      <c r="FU170" s="308">
        <v>0</v>
      </c>
      <c r="FV170" s="308">
        <v>0</v>
      </c>
      <c r="FW170" s="308">
        <v>0</v>
      </c>
      <c r="FX170" s="308">
        <v>0</v>
      </c>
      <c r="FY170" s="308">
        <v>0</v>
      </c>
      <c r="FZ170" s="308">
        <v>0</v>
      </c>
      <c r="GA170" s="308">
        <v>0</v>
      </c>
      <c r="GB170" s="308">
        <v>0</v>
      </c>
      <c r="GC170" s="308">
        <v>2</v>
      </c>
      <c r="GD170" s="308">
        <v>0</v>
      </c>
      <c r="GE170" s="308">
        <v>0</v>
      </c>
      <c r="GF170" s="308">
        <v>0</v>
      </c>
      <c r="GG170" s="308">
        <v>0</v>
      </c>
      <c r="GH170" s="308">
        <v>0</v>
      </c>
      <c r="GI170" s="308">
        <v>0</v>
      </c>
      <c r="GJ170" s="308">
        <v>0</v>
      </c>
      <c r="GK170" s="308">
        <v>0</v>
      </c>
      <c r="GL170" s="308">
        <v>0</v>
      </c>
      <c r="GM170" s="308">
        <v>0</v>
      </c>
      <c r="GN170" s="308">
        <v>0</v>
      </c>
      <c r="GO170" s="308">
        <v>0</v>
      </c>
      <c r="GP170" s="308">
        <v>0</v>
      </c>
      <c r="GQ170" s="308">
        <v>0</v>
      </c>
      <c r="GR170" s="308">
        <v>0</v>
      </c>
      <c r="GS170" s="308">
        <v>3</v>
      </c>
      <c r="GT170" s="308">
        <v>0</v>
      </c>
      <c r="GU170" s="308">
        <v>0</v>
      </c>
      <c r="GV170" s="308">
        <v>0</v>
      </c>
      <c r="GW170" s="308">
        <v>0</v>
      </c>
      <c r="GX170" s="308">
        <v>0</v>
      </c>
      <c r="GY170" s="308">
        <v>0</v>
      </c>
      <c r="GZ170" s="308">
        <v>0</v>
      </c>
      <c r="HA170" s="308">
        <v>0</v>
      </c>
      <c r="HB170" s="308">
        <v>0</v>
      </c>
      <c r="HC170" s="308">
        <v>0</v>
      </c>
      <c r="HD170" s="308">
        <v>0</v>
      </c>
      <c r="HE170" s="308">
        <v>0</v>
      </c>
      <c r="HF170" s="308">
        <v>0</v>
      </c>
      <c r="HG170" s="308">
        <v>9</v>
      </c>
      <c r="HH170" s="308">
        <v>2</v>
      </c>
      <c r="HI170" s="308">
        <v>3</v>
      </c>
      <c r="HJ170" s="308">
        <v>10</v>
      </c>
      <c r="HK170" s="308">
        <v>1</v>
      </c>
      <c r="HL170" s="308">
        <v>3</v>
      </c>
      <c r="HM170" s="308">
        <v>0</v>
      </c>
      <c r="HN170" s="308">
        <v>0</v>
      </c>
      <c r="HO170" s="308">
        <v>0</v>
      </c>
      <c r="HP170" s="308">
        <v>0</v>
      </c>
      <c r="HQ170" s="308">
        <v>0</v>
      </c>
      <c r="HR170" s="308">
        <v>0</v>
      </c>
      <c r="HS170" s="308">
        <v>0</v>
      </c>
      <c r="HT170" s="308">
        <v>0</v>
      </c>
      <c r="HU170" s="308">
        <v>0</v>
      </c>
      <c r="HV170" s="308">
        <v>0</v>
      </c>
      <c r="HW170" s="308">
        <v>0</v>
      </c>
      <c r="HX170" s="308">
        <v>0</v>
      </c>
      <c r="HY170" s="308">
        <v>0</v>
      </c>
      <c r="HZ170" s="308">
        <v>0</v>
      </c>
      <c r="IA170" s="308">
        <v>0</v>
      </c>
      <c r="IB170" s="308">
        <v>0</v>
      </c>
      <c r="IC170" s="308">
        <v>25</v>
      </c>
      <c r="ID170" s="308">
        <v>0</v>
      </c>
      <c r="IE170" s="308">
        <v>0</v>
      </c>
      <c r="IF170" s="308">
        <v>0</v>
      </c>
      <c r="IG170" s="308">
        <v>0</v>
      </c>
      <c r="IH170" s="308">
        <v>0</v>
      </c>
      <c r="II170" s="308">
        <v>0</v>
      </c>
      <c r="IJ170" s="308">
        <v>0</v>
      </c>
      <c r="IK170" s="308">
        <v>0</v>
      </c>
      <c r="IL170" s="308">
        <v>0</v>
      </c>
      <c r="IM170" s="308">
        <v>0</v>
      </c>
      <c r="IN170" s="308">
        <v>0</v>
      </c>
      <c r="IO170" s="308">
        <v>0</v>
      </c>
      <c r="IP170" s="308">
        <v>0</v>
      </c>
      <c r="IQ170" s="308">
        <v>0</v>
      </c>
      <c r="IR170" s="308">
        <v>0</v>
      </c>
      <c r="IS170" s="308">
        <v>0</v>
      </c>
      <c r="IT170" s="308">
        <v>0</v>
      </c>
      <c r="IU170" s="308">
        <v>0</v>
      </c>
      <c r="IV170" s="308">
        <v>0</v>
      </c>
      <c r="IW170" s="308">
        <v>0</v>
      </c>
      <c r="IX170" s="308">
        <v>0</v>
      </c>
      <c r="IY170" s="308">
        <v>0</v>
      </c>
      <c r="IZ170" s="308">
        <v>0</v>
      </c>
      <c r="JA170" s="308">
        <v>0</v>
      </c>
      <c r="JB170" s="308">
        <v>0</v>
      </c>
      <c r="JC170" s="308">
        <v>0</v>
      </c>
      <c r="JD170" s="308">
        <v>0</v>
      </c>
      <c r="JE170" s="308">
        <v>0</v>
      </c>
      <c r="JF170" s="308">
        <v>0</v>
      </c>
      <c r="JG170" s="308">
        <v>0</v>
      </c>
      <c r="JH170" s="308">
        <v>0</v>
      </c>
      <c r="JI170" s="308">
        <v>0</v>
      </c>
      <c r="JJ170" s="308">
        <v>0</v>
      </c>
      <c r="JK170" s="308">
        <v>0</v>
      </c>
      <c r="JL170" s="308">
        <v>0</v>
      </c>
      <c r="JM170" s="308">
        <v>0</v>
      </c>
      <c r="JN170" s="308">
        <v>0</v>
      </c>
      <c r="JO170" s="308">
        <v>0</v>
      </c>
      <c r="JP170" s="308">
        <v>0</v>
      </c>
      <c r="JQ170" s="308">
        <v>0</v>
      </c>
      <c r="JR170" s="308">
        <v>0</v>
      </c>
      <c r="JS170" s="308">
        <v>0</v>
      </c>
      <c r="JT170" s="308">
        <v>0</v>
      </c>
      <c r="JU170" s="308">
        <v>0</v>
      </c>
      <c r="JV170" s="308">
        <v>0</v>
      </c>
      <c r="JW170" s="308">
        <v>1</v>
      </c>
      <c r="JX170" s="308">
        <v>0</v>
      </c>
      <c r="JY170" s="308">
        <v>1</v>
      </c>
      <c r="JZ170" s="308">
        <v>0</v>
      </c>
      <c r="KA170" s="308">
        <v>1</v>
      </c>
      <c r="KB170" s="308">
        <v>1</v>
      </c>
      <c r="KC170" s="308">
        <v>1</v>
      </c>
      <c r="KD170" s="308">
        <v>1</v>
      </c>
      <c r="KE170" s="308">
        <v>0</v>
      </c>
      <c r="KF170" s="308">
        <v>0</v>
      </c>
      <c r="KG170" s="308">
        <v>0</v>
      </c>
      <c r="KH170" s="308">
        <v>0</v>
      </c>
      <c r="KI170" s="308">
        <v>0</v>
      </c>
      <c r="KJ170" s="308">
        <v>0</v>
      </c>
      <c r="KK170" s="308">
        <v>0</v>
      </c>
      <c r="KL170" s="308">
        <v>0</v>
      </c>
      <c r="KM170" s="308">
        <v>0</v>
      </c>
      <c r="KN170" s="308">
        <v>0</v>
      </c>
      <c r="KO170" s="308">
        <v>0</v>
      </c>
      <c r="KP170" s="308">
        <v>0</v>
      </c>
      <c r="KQ170" s="308">
        <v>0</v>
      </c>
      <c r="KR170" s="308">
        <v>0</v>
      </c>
      <c r="KS170" s="308">
        <v>0</v>
      </c>
      <c r="KT170" s="308">
        <v>0</v>
      </c>
      <c r="KU170" s="308">
        <v>0</v>
      </c>
      <c r="KV170" s="308">
        <v>0</v>
      </c>
      <c r="KW170" s="308">
        <v>0</v>
      </c>
      <c r="KX170" s="308">
        <v>0</v>
      </c>
      <c r="KY170" s="308">
        <v>0</v>
      </c>
      <c r="KZ170" s="308">
        <v>0</v>
      </c>
      <c r="LA170" s="308">
        <v>0</v>
      </c>
      <c r="LB170" s="308">
        <v>0</v>
      </c>
      <c r="LC170" s="308">
        <v>0</v>
      </c>
      <c r="LD170" s="308">
        <v>0</v>
      </c>
      <c r="LE170" s="308">
        <v>0</v>
      </c>
      <c r="LF170" s="308">
        <v>0</v>
      </c>
      <c r="LG170" s="308">
        <v>0</v>
      </c>
      <c r="LH170" s="308">
        <v>0</v>
      </c>
      <c r="LI170" s="308">
        <v>0</v>
      </c>
      <c r="LJ170" s="308">
        <v>0</v>
      </c>
      <c r="LK170" s="308">
        <v>0</v>
      </c>
      <c r="LL170" s="308">
        <v>0</v>
      </c>
      <c r="LM170" s="308">
        <v>0</v>
      </c>
      <c r="LN170" s="308">
        <v>0</v>
      </c>
      <c r="LO170" s="308">
        <v>0</v>
      </c>
      <c r="LP170" s="308">
        <v>0</v>
      </c>
      <c r="LQ170" s="308">
        <v>0</v>
      </c>
      <c r="LR170" s="308">
        <v>0</v>
      </c>
      <c r="LS170" s="308">
        <v>0</v>
      </c>
      <c r="LT170" s="308">
        <v>0</v>
      </c>
      <c r="LU170" s="308">
        <v>0</v>
      </c>
      <c r="LV170" s="308">
        <v>0</v>
      </c>
      <c r="LW170" s="308">
        <v>0</v>
      </c>
      <c r="LX170" s="308">
        <v>0</v>
      </c>
      <c r="LY170" s="308">
        <v>0</v>
      </c>
      <c r="LZ170" s="308">
        <v>0</v>
      </c>
      <c r="MA170" s="308">
        <v>0</v>
      </c>
      <c r="MB170" s="308">
        <v>0</v>
      </c>
      <c r="MC170" s="308">
        <v>0</v>
      </c>
      <c r="MD170" s="308">
        <v>0</v>
      </c>
      <c r="ME170" s="308">
        <v>0</v>
      </c>
      <c r="MF170" s="308">
        <v>0</v>
      </c>
      <c r="MG170" s="308">
        <v>0</v>
      </c>
      <c r="MH170" s="308">
        <v>0</v>
      </c>
      <c r="MI170" s="308">
        <v>0</v>
      </c>
      <c r="MJ170" s="308">
        <v>0</v>
      </c>
      <c r="MK170" s="308">
        <v>0</v>
      </c>
      <c r="ML170" s="308">
        <v>0</v>
      </c>
      <c r="MM170" s="308">
        <v>0</v>
      </c>
      <c r="MN170" s="308">
        <v>0</v>
      </c>
      <c r="MO170" s="308">
        <v>0</v>
      </c>
      <c r="MP170" s="308">
        <v>0</v>
      </c>
      <c r="MQ170" s="308">
        <v>0</v>
      </c>
      <c r="MR170" s="308">
        <v>0</v>
      </c>
      <c r="MS170" s="308">
        <v>0</v>
      </c>
      <c r="MT170" s="308">
        <v>0</v>
      </c>
      <c r="MU170" s="308">
        <v>0</v>
      </c>
      <c r="MV170" s="308">
        <v>0</v>
      </c>
      <c r="MW170" s="308">
        <v>0</v>
      </c>
      <c r="MX170" s="308">
        <v>0</v>
      </c>
      <c r="MY170" s="308">
        <v>0</v>
      </c>
      <c r="MZ170" s="308">
        <v>0</v>
      </c>
      <c r="NA170" s="308">
        <v>0</v>
      </c>
      <c r="NB170" s="308">
        <v>0</v>
      </c>
      <c r="NC170" s="308">
        <v>0</v>
      </c>
      <c r="ND170" s="308">
        <v>0</v>
      </c>
      <c r="NE170" s="308">
        <v>0</v>
      </c>
      <c r="NF170" s="308">
        <v>0</v>
      </c>
      <c r="NG170" s="308">
        <v>0</v>
      </c>
      <c r="NH170" s="308">
        <v>0</v>
      </c>
      <c r="NI170" s="308">
        <v>0</v>
      </c>
      <c r="NJ170" s="308">
        <v>0</v>
      </c>
      <c r="NK170" s="308">
        <v>0</v>
      </c>
      <c r="NL170" s="308">
        <v>0</v>
      </c>
      <c r="NM170" s="308">
        <v>0</v>
      </c>
      <c r="NN170" s="308">
        <v>0</v>
      </c>
      <c r="NO170" s="308">
        <v>0</v>
      </c>
      <c r="NP170" s="308">
        <v>0</v>
      </c>
      <c r="NQ170" s="308">
        <v>0</v>
      </c>
      <c r="NR170" s="308">
        <v>0</v>
      </c>
      <c r="NS170" s="308">
        <v>0</v>
      </c>
      <c r="NT170" s="308">
        <v>0</v>
      </c>
      <c r="NU170" s="308">
        <v>0</v>
      </c>
      <c r="NV170" s="308">
        <v>0</v>
      </c>
      <c r="NW170" s="308">
        <v>0</v>
      </c>
      <c r="NX170" s="308">
        <v>0</v>
      </c>
      <c r="NY170" s="308">
        <v>0</v>
      </c>
      <c r="NZ170" s="308">
        <v>0</v>
      </c>
      <c r="OA170" s="308">
        <v>0</v>
      </c>
      <c r="OB170" s="308">
        <v>0</v>
      </c>
      <c r="OC170" s="308">
        <v>0</v>
      </c>
      <c r="OD170" s="308">
        <v>0</v>
      </c>
      <c r="OE170" s="308">
        <v>0</v>
      </c>
      <c r="OF170" s="308">
        <v>0</v>
      </c>
      <c r="OG170" s="308">
        <v>0</v>
      </c>
      <c r="OH170" s="308">
        <v>0</v>
      </c>
      <c r="OI170" s="308">
        <v>0</v>
      </c>
      <c r="OJ170" s="308">
        <v>0</v>
      </c>
      <c r="OK170" s="308">
        <v>0</v>
      </c>
      <c r="OL170" s="308">
        <v>0</v>
      </c>
      <c r="OM170" s="308">
        <v>0</v>
      </c>
      <c r="ON170" s="308">
        <v>0</v>
      </c>
      <c r="OO170" s="308">
        <v>0</v>
      </c>
      <c r="OP170" s="308">
        <v>0</v>
      </c>
      <c r="OQ170" s="308">
        <v>0</v>
      </c>
      <c r="OR170" s="308">
        <v>0</v>
      </c>
      <c r="OS170" s="308">
        <v>0</v>
      </c>
      <c r="OT170" s="308">
        <v>0</v>
      </c>
      <c r="OU170" s="308">
        <v>0</v>
      </c>
      <c r="OV170" s="308">
        <v>0</v>
      </c>
      <c r="OW170" s="308">
        <v>0</v>
      </c>
    </row>
    <row r="171" spans="1:413" ht="15.95" customHeight="1" x14ac:dyDescent="0.25">
      <c r="A171" s="308">
        <v>46</v>
      </c>
      <c r="B171" s="421" t="s">
        <v>402</v>
      </c>
      <c r="C171" s="408"/>
      <c r="D171" s="408"/>
      <c r="E171" s="309"/>
      <c r="F171" s="308">
        <v>0</v>
      </c>
      <c r="G171" s="308">
        <v>0</v>
      </c>
      <c r="H171" s="308">
        <v>0</v>
      </c>
      <c r="I171" s="308">
        <v>0</v>
      </c>
      <c r="J171" s="308">
        <v>0</v>
      </c>
      <c r="K171" s="308">
        <v>0</v>
      </c>
      <c r="L171" s="308">
        <v>0</v>
      </c>
      <c r="M171" s="308">
        <v>2</v>
      </c>
      <c r="N171" s="308">
        <v>0</v>
      </c>
      <c r="O171" s="308">
        <v>0</v>
      </c>
      <c r="P171" s="308">
        <v>2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0</v>
      </c>
      <c r="W171" s="308">
        <v>0</v>
      </c>
      <c r="X171" s="308">
        <v>0</v>
      </c>
      <c r="Y171" s="308">
        <v>0</v>
      </c>
      <c r="Z171" s="308">
        <v>1</v>
      </c>
      <c r="AA171" s="308">
        <v>2</v>
      </c>
      <c r="AB171" s="308">
        <v>0</v>
      </c>
      <c r="AC171" s="308">
        <v>0</v>
      </c>
      <c r="AD171" s="308">
        <v>0</v>
      </c>
      <c r="AE171" s="308">
        <v>0</v>
      </c>
      <c r="AF171" s="308">
        <v>2</v>
      </c>
      <c r="AG171" s="308">
        <v>2</v>
      </c>
      <c r="AH171" s="308">
        <v>0</v>
      </c>
      <c r="AI171" s="308">
        <v>0</v>
      </c>
      <c r="AJ171" s="308">
        <v>3</v>
      </c>
      <c r="AK171" s="308">
        <v>3</v>
      </c>
      <c r="AL171" s="308">
        <v>3</v>
      </c>
      <c r="AM171" s="308">
        <v>4</v>
      </c>
      <c r="AN171" s="308">
        <v>0</v>
      </c>
      <c r="AO171" s="308">
        <v>0</v>
      </c>
      <c r="AP171" s="308">
        <v>0</v>
      </c>
      <c r="AQ171" s="308">
        <v>0</v>
      </c>
      <c r="AR171" s="308">
        <v>0</v>
      </c>
      <c r="AS171" s="308">
        <v>0</v>
      </c>
      <c r="AT171" s="308">
        <v>0</v>
      </c>
      <c r="AU171" s="308">
        <v>5</v>
      </c>
      <c r="AV171" s="308">
        <v>0</v>
      </c>
      <c r="AW171" s="308">
        <v>0</v>
      </c>
      <c r="AX171" s="308">
        <v>0</v>
      </c>
      <c r="AY171" s="308">
        <v>0</v>
      </c>
      <c r="AZ171" s="308">
        <v>0</v>
      </c>
      <c r="BA171" s="308">
        <v>0</v>
      </c>
      <c r="BB171" s="308">
        <v>0</v>
      </c>
      <c r="BC171" s="308">
        <v>0</v>
      </c>
      <c r="BD171" s="308">
        <v>0</v>
      </c>
      <c r="BE171" s="308">
        <v>0</v>
      </c>
      <c r="BF171" s="308">
        <v>0</v>
      </c>
      <c r="BG171" s="308">
        <v>1</v>
      </c>
      <c r="BH171" s="308">
        <v>0</v>
      </c>
      <c r="BI171" s="308">
        <v>0</v>
      </c>
      <c r="BJ171" s="308">
        <v>0</v>
      </c>
      <c r="BK171" s="308">
        <v>0</v>
      </c>
      <c r="BL171" s="308">
        <v>0</v>
      </c>
      <c r="BM171" s="308">
        <v>0</v>
      </c>
      <c r="BN171" s="308">
        <v>0</v>
      </c>
      <c r="BO171" s="308">
        <v>0</v>
      </c>
      <c r="BP171" s="308">
        <v>0</v>
      </c>
      <c r="BQ171" s="308">
        <v>0</v>
      </c>
      <c r="BR171" s="308">
        <v>0</v>
      </c>
      <c r="BS171" s="308">
        <v>0</v>
      </c>
      <c r="BT171" s="308">
        <v>0</v>
      </c>
      <c r="BU171" s="308">
        <v>0</v>
      </c>
      <c r="BV171" s="308">
        <v>0</v>
      </c>
      <c r="BW171" s="308">
        <v>0</v>
      </c>
      <c r="BX171" s="308">
        <v>0</v>
      </c>
      <c r="BY171" s="308">
        <v>0</v>
      </c>
      <c r="BZ171" s="308">
        <v>0</v>
      </c>
      <c r="CA171" s="308">
        <v>0</v>
      </c>
      <c r="CB171" s="308">
        <v>0</v>
      </c>
      <c r="CC171" s="308">
        <v>0</v>
      </c>
      <c r="CD171" s="308">
        <v>0</v>
      </c>
      <c r="CE171" s="308">
        <v>0</v>
      </c>
      <c r="CF171" s="308">
        <v>0</v>
      </c>
      <c r="CG171" s="308">
        <v>0</v>
      </c>
      <c r="CH171" s="308">
        <v>0</v>
      </c>
      <c r="CI171" s="308">
        <v>0</v>
      </c>
      <c r="CJ171" s="308">
        <v>0</v>
      </c>
      <c r="CK171" s="308">
        <v>0</v>
      </c>
      <c r="CL171" s="308">
        <v>0</v>
      </c>
      <c r="CM171" s="308">
        <v>0</v>
      </c>
      <c r="CN171" s="308">
        <v>0</v>
      </c>
      <c r="CO171" s="308">
        <v>0</v>
      </c>
      <c r="CP171" s="308">
        <v>0</v>
      </c>
      <c r="CQ171" s="308">
        <v>0</v>
      </c>
      <c r="CR171" s="308">
        <v>0</v>
      </c>
      <c r="CS171" s="308">
        <v>0</v>
      </c>
      <c r="CT171" s="308">
        <v>0</v>
      </c>
      <c r="CU171" s="308">
        <v>0</v>
      </c>
      <c r="CV171" s="308">
        <v>0</v>
      </c>
      <c r="CW171" s="308">
        <v>0</v>
      </c>
      <c r="CX171" s="308">
        <v>0</v>
      </c>
      <c r="CY171" s="308">
        <v>0</v>
      </c>
      <c r="CZ171" s="308">
        <v>0</v>
      </c>
      <c r="DA171" s="308">
        <v>0</v>
      </c>
      <c r="DB171" s="308">
        <v>0</v>
      </c>
      <c r="DC171" s="308">
        <v>0</v>
      </c>
      <c r="DD171" s="308">
        <v>0</v>
      </c>
      <c r="DE171" s="308">
        <v>0</v>
      </c>
      <c r="DF171" s="308">
        <v>0</v>
      </c>
      <c r="DG171" s="308">
        <v>0</v>
      </c>
      <c r="DH171" s="308">
        <v>0</v>
      </c>
      <c r="DI171" s="308">
        <v>0</v>
      </c>
      <c r="DJ171" s="308">
        <v>0</v>
      </c>
      <c r="DK171" s="308">
        <v>0</v>
      </c>
      <c r="DL171" s="308">
        <v>0</v>
      </c>
      <c r="DM171" s="308">
        <v>0</v>
      </c>
      <c r="DN171" s="308">
        <v>0</v>
      </c>
      <c r="DO171" s="308">
        <v>0</v>
      </c>
      <c r="DP171" s="308">
        <v>0</v>
      </c>
      <c r="DQ171" s="308">
        <v>0</v>
      </c>
      <c r="DR171" s="308">
        <v>0</v>
      </c>
      <c r="DS171" s="308">
        <v>0</v>
      </c>
      <c r="DT171" s="308">
        <v>0</v>
      </c>
      <c r="DU171" s="308">
        <v>0</v>
      </c>
      <c r="DV171" s="308">
        <v>0</v>
      </c>
      <c r="DW171" s="308">
        <v>0</v>
      </c>
      <c r="DX171" s="308">
        <v>0</v>
      </c>
      <c r="DY171" s="308">
        <v>0</v>
      </c>
      <c r="DZ171" s="308">
        <v>0</v>
      </c>
      <c r="EA171" s="308">
        <v>0</v>
      </c>
      <c r="EB171" s="308">
        <v>0</v>
      </c>
      <c r="EC171" s="308">
        <v>0</v>
      </c>
      <c r="ED171" s="308">
        <v>0</v>
      </c>
      <c r="EE171" s="308">
        <v>0</v>
      </c>
      <c r="EF171" s="308">
        <v>0</v>
      </c>
      <c r="EG171" s="308">
        <v>0</v>
      </c>
      <c r="EH171" s="308">
        <v>0</v>
      </c>
      <c r="EI171" s="308">
        <v>0</v>
      </c>
      <c r="EJ171" s="308">
        <v>0</v>
      </c>
      <c r="EK171" s="308">
        <v>0</v>
      </c>
      <c r="EL171" s="308">
        <v>0</v>
      </c>
      <c r="EM171" s="308">
        <v>0</v>
      </c>
      <c r="EN171" s="308">
        <v>0</v>
      </c>
      <c r="EO171" s="308">
        <v>0</v>
      </c>
      <c r="EP171" s="308">
        <v>0</v>
      </c>
      <c r="EQ171" s="308">
        <v>0</v>
      </c>
      <c r="ER171" s="308">
        <v>0</v>
      </c>
      <c r="ES171" s="308">
        <v>0</v>
      </c>
      <c r="ET171" s="308">
        <v>0</v>
      </c>
      <c r="EU171" s="308">
        <v>0</v>
      </c>
      <c r="EV171" s="308">
        <v>0</v>
      </c>
      <c r="EW171" s="308">
        <v>0</v>
      </c>
      <c r="EX171" s="308">
        <v>0</v>
      </c>
      <c r="EY171" s="308">
        <v>0</v>
      </c>
      <c r="EZ171" s="308">
        <v>0</v>
      </c>
      <c r="FA171" s="308">
        <v>0</v>
      </c>
      <c r="FB171" s="308">
        <v>0</v>
      </c>
      <c r="FC171" s="308">
        <v>0</v>
      </c>
      <c r="FD171" s="308">
        <v>0</v>
      </c>
      <c r="FE171" s="308">
        <v>0</v>
      </c>
      <c r="FF171" s="308">
        <v>0</v>
      </c>
      <c r="FG171" s="308">
        <v>0</v>
      </c>
      <c r="FH171" s="308">
        <v>0</v>
      </c>
      <c r="FI171" s="308">
        <v>0</v>
      </c>
      <c r="FJ171" s="308">
        <v>0</v>
      </c>
      <c r="FK171" s="308">
        <v>0</v>
      </c>
      <c r="FL171" s="308">
        <v>0</v>
      </c>
      <c r="FM171" s="308">
        <v>0</v>
      </c>
      <c r="FN171" s="308">
        <v>0</v>
      </c>
      <c r="FO171" s="308">
        <v>0</v>
      </c>
      <c r="FP171" s="308">
        <v>0</v>
      </c>
      <c r="FQ171" s="308">
        <v>0</v>
      </c>
      <c r="FR171" s="308">
        <v>0</v>
      </c>
      <c r="FS171" s="308">
        <v>0</v>
      </c>
      <c r="FT171" s="308">
        <v>0</v>
      </c>
      <c r="FU171" s="308">
        <v>0</v>
      </c>
      <c r="FV171" s="308">
        <v>0</v>
      </c>
      <c r="FW171" s="308">
        <v>0</v>
      </c>
      <c r="FX171" s="308">
        <v>0</v>
      </c>
      <c r="FY171" s="308">
        <v>0</v>
      </c>
      <c r="FZ171" s="308">
        <v>0</v>
      </c>
      <c r="GA171" s="308">
        <v>0</v>
      </c>
      <c r="GB171" s="308">
        <v>0</v>
      </c>
      <c r="GC171" s="308">
        <v>0</v>
      </c>
      <c r="GD171" s="308">
        <v>0</v>
      </c>
      <c r="GE171" s="308">
        <v>0</v>
      </c>
      <c r="GF171" s="308">
        <v>0</v>
      </c>
      <c r="GG171" s="308">
        <v>0</v>
      </c>
      <c r="GH171" s="308">
        <v>0</v>
      </c>
      <c r="GI171" s="308">
        <v>0</v>
      </c>
      <c r="GJ171" s="308">
        <v>0</v>
      </c>
      <c r="GK171" s="308">
        <v>0</v>
      </c>
      <c r="GL171" s="308">
        <v>0</v>
      </c>
      <c r="GM171" s="308">
        <v>0</v>
      </c>
      <c r="GN171" s="308">
        <v>0</v>
      </c>
      <c r="GO171" s="308">
        <v>0</v>
      </c>
      <c r="GP171" s="308">
        <v>0</v>
      </c>
      <c r="GQ171" s="308">
        <v>0</v>
      </c>
      <c r="GR171" s="308">
        <v>0</v>
      </c>
      <c r="GS171" s="308">
        <v>1</v>
      </c>
      <c r="GT171" s="308">
        <v>0</v>
      </c>
      <c r="GU171" s="308">
        <v>0</v>
      </c>
      <c r="GV171" s="308">
        <v>0</v>
      </c>
      <c r="GW171" s="308">
        <v>0</v>
      </c>
      <c r="GX171" s="308">
        <v>0</v>
      </c>
      <c r="GY171" s="308">
        <v>0</v>
      </c>
      <c r="GZ171" s="308">
        <v>0</v>
      </c>
      <c r="HA171" s="308">
        <v>0</v>
      </c>
      <c r="HB171" s="308">
        <v>0</v>
      </c>
      <c r="HC171" s="308">
        <v>0</v>
      </c>
      <c r="HD171" s="308">
        <v>0</v>
      </c>
      <c r="HE171" s="308">
        <v>0</v>
      </c>
      <c r="HF171" s="308">
        <v>0</v>
      </c>
      <c r="HG171" s="308">
        <v>0</v>
      </c>
      <c r="HH171" s="308">
        <v>0</v>
      </c>
      <c r="HI171" s="308">
        <v>0</v>
      </c>
      <c r="HJ171" s="308">
        <v>0</v>
      </c>
      <c r="HK171" s="308">
        <v>2</v>
      </c>
      <c r="HL171" s="308">
        <v>6</v>
      </c>
      <c r="HM171" s="308">
        <v>0</v>
      </c>
      <c r="HN171" s="308">
        <v>0</v>
      </c>
      <c r="HO171" s="308">
        <v>0</v>
      </c>
      <c r="HP171" s="308">
        <v>0</v>
      </c>
      <c r="HQ171" s="308">
        <v>0</v>
      </c>
      <c r="HR171" s="308">
        <v>0</v>
      </c>
      <c r="HS171" s="308">
        <v>0</v>
      </c>
      <c r="HT171" s="308">
        <v>0</v>
      </c>
      <c r="HU171" s="308">
        <v>0</v>
      </c>
      <c r="HV171" s="308">
        <v>0</v>
      </c>
      <c r="HW171" s="308">
        <v>0</v>
      </c>
      <c r="HX171" s="308">
        <v>0</v>
      </c>
      <c r="HY171" s="308">
        <v>0</v>
      </c>
      <c r="HZ171" s="308">
        <v>0</v>
      </c>
      <c r="IA171" s="308">
        <v>0</v>
      </c>
      <c r="IB171" s="308">
        <v>0</v>
      </c>
      <c r="IC171" s="308">
        <v>2</v>
      </c>
      <c r="ID171" s="308">
        <v>0</v>
      </c>
      <c r="IE171" s="308">
        <v>0</v>
      </c>
      <c r="IF171" s="308">
        <v>0</v>
      </c>
      <c r="IG171" s="308">
        <v>0</v>
      </c>
      <c r="IH171" s="308">
        <v>0</v>
      </c>
      <c r="II171" s="308">
        <v>0</v>
      </c>
      <c r="IJ171" s="308">
        <v>0</v>
      </c>
      <c r="IK171" s="308">
        <v>0</v>
      </c>
      <c r="IL171" s="308">
        <v>0</v>
      </c>
      <c r="IM171" s="308">
        <v>0</v>
      </c>
      <c r="IN171" s="308">
        <v>0</v>
      </c>
      <c r="IO171" s="308">
        <v>0</v>
      </c>
      <c r="IP171" s="308">
        <v>0</v>
      </c>
      <c r="IQ171" s="308">
        <v>0</v>
      </c>
      <c r="IR171" s="308">
        <v>0</v>
      </c>
      <c r="IS171" s="308">
        <v>0</v>
      </c>
      <c r="IT171" s="308">
        <v>0</v>
      </c>
      <c r="IU171" s="308">
        <v>0</v>
      </c>
      <c r="IV171" s="308">
        <v>0</v>
      </c>
      <c r="IW171" s="308">
        <v>0</v>
      </c>
      <c r="IX171" s="308">
        <v>0</v>
      </c>
      <c r="IY171" s="308">
        <v>0</v>
      </c>
      <c r="IZ171" s="308">
        <v>0</v>
      </c>
      <c r="JA171" s="308">
        <v>0</v>
      </c>
      <c r="JB171" s="308">
        <v>0</v>
      </c>
      <c r="JC171" s="308">
        <v>0</v>
      </c>
      <c r="JD171" s="308">
        <v>0</v>
      </c>
      <c r="JE171" s="308">
        <v>0</v>
      </c>
      <c r="JF171" s="308">
        <v>0</v>
      </c>
      <c r="JG171" s="308">
        <v>0</v>
      </c>
      <c r="JH171" s="308">
        <v>0</v>
      </c>
      <c r="JI171" s="308">
        <v>0</v>
      </c>
      <c r="JJ171" s="308">
        <v>0</v>
      </c>
      <c r="JK171" s="308">
        <v>0</v>
      </c>
      <c r="JL171" s="308">
        <v>0</v>
      </c>
      <c r="JM171" s="308">
        <v>0</v>
      </c>
      <c r="JN171" s="308">
        <v>0</v>
      </c>
      <c r="JO171" s="308">
        <v>0</v>
      </c>
      <c r="JP171" s="308">
        <v>0</v>
      </c>
      <c r="JQ171" s="308">
        <v>0</v>
      </c>
      <c r="JR171" s="308">
        <v>0</v>
      </c>
      <c r="JS171" s="308">
        <v>0</v>
      </c>
      <c r="JT171" s="308">
        <v>0</v>
      </c>
      <c r="JU171" s="308">
        <v>0</v>
      </c>
      <c r="JV171" s="308">
        <v>0</v>
      </c>
      <c r="JW171" s="308">
        <v>0</v>
      </c>
      <c r="JX171" s="308">
        <v>0</v>
      </c>
      <c r="JY171" s="308">
        <v>0</v>
      </c>
      <c r="JZ171" s="308">
        <v>0</v>
      </c>
      <c r="KA171" s="308">
        <v>0</v>
      </c>
      <c r="KB171" s="308">
        <v>0</v>
      </c>
      <c r="KC171" s="308">
        <v>0</v>
      </c>
      <c r="KD171" s="308">
        <v>0</v>
      </c>
      <c r="KE171" s="308">
        <v>1</v>
      </c>
      <c r="KF171" s="308">
        <v>0</v>
      </c>
      <c r="KG171" s="308">
        <v>1</v>
      </c>
      <c r="KH171" s="308">
        <v>0</v>
      </c>
      <c r="KI171" s="308">
        <v>0</v>
      </c>
      <c r="KJ171" s="308">
        <v>0</v>
      </c>
      <c r="KK171" s="308">
        <v>0</v>
      </c>
      <c r="KL171" s="308">
        <v>0</v>
      </c>
      <c r="KM171" s="308">
        <v>0</v>
      </c>
      <c r="KN171" s="308">
        <v>0</v>
      </c>
      <c r="KO171" s="308">
        <v>0</v>
      </c>
      <c r="KP171" s="308">
        <v>0</v>
      </c>
      <c r="KQ171" s="308">
        <v>0</v>
      </c>
      <c r="KR171" s="308">
        <v>0</v>
      </c>
      <c r="KS171" s="308">
        <v>0</v>
      </c>
      <c r="KT171" s="308">
        <v>0</v>
      </c>
      <c r="KU171" s="308">
        <v>0</v>
      </c>
      <c r="KV171" s="308">
        <v>0</v>
      </c>
      <c r="KW171" s="308">
        <v>0</v>
      </c>
      <c r="KX171" s="308">
        <v>0</v>
      </c>
      <c r="KY171" s="308">
        <v>0</v>
      </c>
      <c r="KZ171" s="308">
        <v>0</v>
      </c>
      <c r="LA171" s="308">
        <v>0</v>
      </c>
      <c r="LB171" s="308">
        <v>0</v>
      </c>
      <c r="LC171" s="308">
        <v>0</v>
      </c>
      <c r="LD171" s="308">
        <v>0</v>
      </c>
      <c r="LE171" s="308">
        <v>0</v>
      </c>
      <c r="LF171" s="308">
        <v>0</v>
      </c>
      <c r="LG171" s="308">
        <v>0</v>
      </c>
      <c r="LH171" s="308">
        <v>0</v>
      </c>
      <c r="LI171" s="308">
        <v>0</v>
      </c>
      <c r="LJ171" s="308">
        <v>0</v>
      </c>
      <c r="LK171" s="308">
        <v>0</v>
      </c>
      <c r="LL171" s="308">
        <v>0</v>
      </c>
      <c r="LM171" s="308">
        <v>0</v>
      </c>
      <c r="LN171" s="308">
        <v>0</v>
      </c>
      <c r="LO171" s="308">
        <v>0</v>
      </c>
      <c r="LP171" s="308">
        <v>0</v>
      </c>
      <c r="LQ171" s="308">
        <v>0</v>
      </c>
      <c r="LR171" s="308">
        <v>0</v>
      </c>
      <c r="LS171" s="308">
        <v>0</v>
      </c>
      <c r="LT171" s="308">
        <v>0</v>
      </c>
      <c r="LU171" s="308">
        <v>0</v>
      </c>
      <c r="LV171" s="308">
        <v>0</v>
      </c>
      <c r="LW171" s="308">
        <v>0</v>
      </c>
      <c r="LX171" s="308">
        <v>0</v>
      </c>
      <c r="LY171" s="308">
        <v>0</v>
      </c>
      <c r="LZ171" s="308">
        <v>0</v>
      </c>
      <c r="MA171" s="308">
        <v>0</v>
      </c>
      <c r="MB171" s="308">
        <v>0</v>
      </c>
      <c r="MC171" s="308">
        <v>0</v>
      </c>
      <c r="MD171" s="308">
        <v>0</v>
      </c>
      <c r="ME171" s="308">
        <v>0</v>
      </c>
      <c r="MF171" s="308">
        <v>0</v>
      </c>
      <c r="MG171" s="308">
        <v>0</v>
      </c>
      <c r="MH171" s="308">
        <v>0</v>
      </c>
      <c r="MI171" s="308">
        <v>0</v>
      </c>
      <c r="MJ171" s="308">
        <v>0</v>
      </c>
      <c r="MK171" s="308">
        <v>0</v>
      </c>
      <c r="ML171" s="308">
        <v>0</v>
      </c>
      <c r="MM171" s="308">
        <v>0</v>
      </c>
      <c r="MN171" s="308">
        <v>0</v>
      </c>
      <c r="MO171" s="308">
        <v>0</v>
      </c>
      <c r="MP171" s="308">
        <v>0</v>
      </c>
      <c r="MQ171" s="308">
        <v>0</v>
      </c>
      <c r="MR171" s="308">
        <v>0</v>
      </c>
      <c r="MS171" s="308">
        <v>0</v>
      </c>
      <c r="MT171" s="308">
        <v>0</v>
      </c>
      <c r="MU171" s="308">
        <v>0</v>
      </c>
      <c r="MV171" s="308">
        <v>0</v>
      </c>
      <c r="MW171" s="308">
        <v>0</v>
      </c>
      <c r="MX171" s="308">
        <v>0</v>
      </c>
      <c r="MY171" s="308">
        <v>0</v>
      </c>
      <c r="MZ171" s="308">
        <v>0</v>
      </c>
      <c r="NA171" s="308">
        <v>0</v>
      </c>
      <c r="NB171" s="308">
        <v>0</v>
      </c>
      <c r="NC171" s="308">
        <v>0</v>
      </c>
      <c r="ND171" s="308">
        <v>0</v>
      </c>
      <c r="NE171" s="308">
        <v>0</v>
      </c>
      <c r="NF171" s="308">
        <v>0</v>
      </c>
      <c r="NG171" s="308">
        <v>0</v>
      </c>
      <c r="NH171" s="308">
        <v>0</v>
      </c>
      <c r="NI171" s="308">
        <v>0</v>
      </c>
      <c r="NJ171" s="308">
        <v>0</v>
      </c>
      <c r="NK171" s="308">
        <v>0</v>
      </c>
      <c r="NL171" s="308">
        <v>0</v>
      </c>
      <c r="NM171" s="308">
        <v>0</v>
      </c>
      <c r="NN171" s="308">
        <v>0</v>
      </c>
      <c r="NO171" s="308">
        <v>0</v>
      </c>
      <c r="NP171" s="308">
        <v>0</v>
      </c>
      <c r="NQ171" s="308">
        <v>0</v>
      </c>
      <c r="NR171" s="308">
        <v>0</v>
      </c>
      <c r="NS171" s="308">
        <v>0</v>
      </c>
      <c r="NT171" s="308">
        <v>0</v>
      </c>
      <c r="NU171" s="308">
        <v>0</v>
      </c>
      <c r="NV171" s="308">
        <v>0</v>
      </c>
      <c r="NW171" s="308">
        <v>0</v>
      </c>
      <c r="NX171" s="308">
        <v>0</v>
      </c>
      <c r="NY171" s="308">
        <v>0</v>
      </c>
      <c r="NZ171" s="308">
        <v>0</v>
      </c>
      <c r="OA171" s="308">
        <v>0</v>
      </c>
      <c r="OB171" s="308">
        <v>0</v>
      </c>
      <c r="OC171" s="308">
        <v>0</v>
      </c>
      <c r="OD171" s="308">
        <v>0</v>
      </c>
      <c r="OE171" s="308">
        <v>0</v>
      </c>
      <c r="OF171" s="308">
        <v>0</v>
      </c>
      <c r="OG171" s="308">
        <v>0</v>
      </c>
      <c r="OH171" s="308">
        <v>0</v>
      </c>
      <c r="OI171" s="308">
        <v>0</v>
      </c>
      <c r="OJ171" s="308">
        <v>0</v>
      </c>
      <c r="OK171" s="308">
        <v>0</v>
      </c>
      <c r="OL171" s="308">
        <v>0</v>
      </c>
      <c r="OM171" s="308">
        <v>0</v>
      </c>
      <c r="ON171" s="308">
        <v>0</v>
      </c>
      <c r="OO171" s="308">
        <v>0</v>
      </c>
      <c r="OP171" s="308">
        <v>0</v>
      </c>
      <c r="OQ171" s="308">
        <v>0</v>
      </c>
      <c r="OR171" s="308">
        <v>0</v>
      </c>
      <c r="OS171" s="308">
        <v>0</v>
      </c>
      <c r="OT171" s="308">
        <v>0</v>
      </c>
      <c r="OU171" s="308">
        <v>0</v>
      </c>
      <c r="OV171" s="308">
        <v>0</v>
      </c>
      <c r="OW171" s="308">
        <v>0</v>
      </c>
    </row>
    <row r="172" spans="1:413" ht="15.95" customHeight="1" x14ac:dyDescent="0.25">
      <c r="A172" s="308">
        <v>47</v>
      </c>
      <c r="B172" s="421" t="s">
        <v>403</v>
      </c>
      <c r="C172" s="408"/>
      <c r="D172" s="408"/>
      <c r="E172" s="309"/>
      <c r="F172" s="308">
        <v>2</v>
      </c>
      <c r="G172" s="308">
        <v>2</v>
      </c>
      <c r="H172" s="308">
        <v>0</v>
      </c>
      <c r="I172" s="308">
        <v>3</v>
      </c>
      <c r="J172" s="308">
        <v>0</v>
      </c>
      <c r="K172" s="308">
        <v>4</v>
      </c>
      <c r="L172" s="308">
        <v>5</v>
      </c>
      <c r="M172" s="308">
        <v>6</v>
      </c>
      <c r="N172" s="308">
        <v>0</v>
      </c>
      <c r="O172" s="308">
        <v>0</v>
      </c>
      <c r="P172" s="308">
        <v>0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0</v>
      </c>
      <c r="W172" s="308">
        <v>1</v>
      </c>
      <c r="X172" s="308">
        <v>3</v>
      </c>
      <c r="Y172" s="308">
        <v>4</v>
      </c>
      <c r="Z172" s="308">
        <v>5</v>
      </c>
      <c r="AA172" s="308">
        <v>4</v>
      </c>
      <c r="AB172" s="308">
        <v>3</v>
      </c>
      <c r="AC172" s="308">
        <v>0</v>
      </c>
      <c r="AD172" s="308">
        <v>0</v>
      </c>
      <c r="AE172" s="308">
        <v>0</v>
      </c>
      <c r="AF172" s="308">
        <v>3</v>
      </c>
      <c r="AG172" s="308">
        <v>3</v>
      </c>
      <c r="AH172" s="308">
        <v>2</v>
      </c>
      <c r="AI172" s="308">
        <v>4</v>
      </c>
      <c r="AJ172" s="308">
        <v>0</v>
      </c>
      <c r="AK172" s="308">
        <v>3</v>
      </c>
      <c r="AL172" s="308">
        <v>3</v>
      </c>
      <c r="AM172" s="308">
        <v>4</v>
      </c>
      <c r="AN172" s="308">
        <v>0</v>
      </c>
      <c r="AO172" s="308">
        <v>0</v>
      </c>
      <c r="AP172" s="308">
        <v>0</v>
      </c>
      <c r="AQ172" s="308">
        <v>0</v>
      </c>
      <c r="AR172" s="308">
        <v>0</v>
      </c>
      <c r="AS172" s="308">
        <v>0</v>
      </c>
      <c r="AT172" s="308">
        <v>0</v>
      </c>
      <c r="AU172" s="308">
        <v>1</v>
      </c>
      <c r="AV172" s="308">
        <v>0</v>
      </c>
      <c r="AW172" s="308">
        <v>0</v>
      </c>
      <c r="AX172" s="308">
        <v>0</v>
      </c>
      <c r="AY172" s="308">
        <v>0</v>
      </c>
      <c r="AZ172" s="308">
        <v>0</v>
      </c>
      <c r="BA172" s="308">
        <v>0</v>
      </c>
      <c r="BB172" s="308">
        <v>0</v>
      </c>
      <c r="BC172" s="308">
        <v>0</v>
      </c>
      <c r="BD172" s="308">
        <v>0</v>
      </c>
      <c r="BE172" s="308">
        <v>0</v>
      </c>
      <c r="BF172" s="308">
        <v>0</v>
      </c>
      <c r="BG172" s="308">
        <v>5</v>
      </c>
      <c r="BH172" s="308">
        <v>0</v>
      </c>
      <c r="BI172" s="308">
        <v>0</v>
      </c>
      <c r="BJ172" s="308">
        <v>0</v>
      </c>
      <c r="BK172" s="308">
        <v>0</v>
      </c>
      <c r="BL172" s="308">
        <v>0</v>
      </c>
      <c r="BM172" s="308">
        <v>0</v>
      </c>
      <c r="BN172" s="308">
        <v>0</v>
      </c>
      <c r="BO172" s="308">
        <v>0</v>
      </c>
      <c r="BP172" s="308">
        <v>0</v>
      </c>
      <c r="BQ172" s="308">
        <v>0</v>
      </c>
      <c r="BR172" s="308">
        <v>0</v>
      </c>
      <c r="BS172" s="308">
        <v>0</v>
      </c>
      <c r="BT172" s="308">
        <v>0</v>
      </c>
      <c r="BU172" s="308">
        <v>0</v>
      </c>
      <c r="BV172" s="308">
        <v>0</v>
      </c>
      <c r="BW172" s="308">
        <v>0</v>
      </c>
      <c r="BX172" s="308">
        <v>1</v>
      </c>
      <c r="BY172" s="308">
        <v>0</v>
      </c>
      <c r="BZ172" s="308">
        <v>0</v>
      </c>
      <c r="CA172" s="308">
        <v>0</v>
      </c>
      <c r="CB172" s="308">
        <v>0</v>
      </c>
      <c r="CC172" s="308">
        <v>0</v>
      </c>
      <c r="CD172" s="308">
        <v>2</v>
      </c>
      <c r="CE172" s="308">
        <v>0</v>
      </c>
      <c r="CF172" s="308">
        <v>0</v>
      </c>
      <c r="CG172" s="308">
        <v>0</v>
      </c>
      <c r="CH172" s="308">
        <v>0</v>
      </c>
      <c r="CI172" s="308">
        <v>0</v>
      </c>
      <c r="CJ172" s="308">
        <v>0</v>
      </c>
      <c r="CK172" s="308">
        <v>0</v>
      </c>
      <c r="CL172" s="308">
        <v>0</v>
      </c>
      <c r="CM172" s="308">
        <v>0</v>
      </c>
      <c r="CN172" s="308">
        <v>0</v>
      </c>
      <c r="CO172" s="308">
        <v>0</v>
      </c>
      <c r="CP172" s="308">
        <v>0</v>
      </c>
      <c r="CQ172" s="308">
        <v>0</v>
      </c>
      <c r="CR172" s="308">
        <v>0</v>
      </c>
      <c r="CS172" s="308">
        <v>0</v>
      </c>
      <c r="CT172" s="308">
        <v>0</v>
      </c>
      <c r="CU172" s="308">
        <v>0</v>
      </c>
      <c r="CV172" s="308">
        <v>0</v>
      </c>
      <c r="CW172" s="308">
        <v>0</v>
      </c>
      <c r="CX172" s="308">
        <v>0</v>
      </c>
      <c r="CY172" s="308">
        <v>0</v>
      </c>
      <c r="CZ172" s="308">
        <v>0</v>
      </c>
      <c r="DA172" s="308">
        <v>1</v>
      </c>
      <c r="DB172" s="308">
        <v>0</v>
      </c>
      <c r="DC172" s="308">
        <v>0</v>
      </c>
      <c r="DD172" s="308">
        <v>0</v>
      </c>
      <c r="DE172" s="308">
        <v>0</v>
      </c>
      <c r="DF172" s="308">
        <v>0</v>
      </c>
      <c r="DG172" s="308">
        <v>0</v>
      </c>
      <c r="DH172" s="308">
        <v>0</v>
      </c>
      <c r="DI172" s="308">
        <v>0</v>
      </c>
      <c r="DJ172" s="308">
        <v>0</v>
      </c>
      <c r="DK172" s="308">
        <v>0</v>
      </c>
      <c r="DL172" s="308">
        <v>0</v>
      </c>
      <c r="DM172" s="308">
        <v>0</v>
      </c>
      <c r="DN172" s="308">
        <v>0</v>
      </c>
      <c r="DO172" s="308">
        <v>0</v>
      </c>
      <c r="DP172" s="308">
        <v>0</v>
      </c>
      <c r="DQ172" s="308">
        <v>0</v>
      </c>
      <c r="DR172" s="308">
        <v>0</v>
      </c>
      <c r="DS172" s="308">
        <v>0</v>
      </c>
      <c r="DT172" s="308">
        <v>0</v>
      </c>
      <c r="DU172" s="308">
        <v>0</v>
      </c>
      <c r="DV172" s="308">
        <v>2</v>
      </c>
      <c r="DW172" s="308">
        <v>1</v>
      </c>
      <c r="DX172" s="308">
        <v>0</v>
      </c>
      <c r="DY172" s="308">
        <v>0</v>
      </c>
      <c r="DZ172" s="308">
        <v>0</v>
      </c>
      <c r="EA172" s="308">
        <v>0</v>
      </c>
      <c r="EB172" s="308">
        <v>0</v>
      </c>
      <c r="EC172" s="308">
        <v>0</v>
      </c>
      <c r="ED172" s="308">
        <v>0</v>
      </c>
      <c r="EE172" s="308">
        <v>0</v>
      </c>
      <c r="EF172" s="308">
        <v>0</v>
      </c>
      <c r="EG172" s="308">
        <v>0</v>
      </c>
      <c r="EH172" s="308">
        <v>0</v>
      </c>
      <c r="EI172" s="308">
        <v>0</v>
      </c>
      <c r="EJ172" s="308">
        <v>0</v>
      </c>
      <c r="EK172" s="308">
        <v>0</v>
      </c>
      <c r="EL172" s="308">
        <v>0</v>
      </c>
      <c r="EM172" s="308">
        <v>0</v>
      </c>
      <c r="EN172" s="308">
        <v>0</v>
      </c>
      <c r="EO172" s="308">
        <v>0</v>
      </c>
      <c r="EP172" s="308">
        <v>0</v>
      </c>
      <c r="EQ172" s="308">
        <v>0</v>
      </c>
      <c r="ER172" s="308">
        <v>0</v>
      </c>
      <c r="ES172" s="308">
        <v>1</v>
      </c>
      <c r="ET172" s="308">
        <v>0</v>
      </c>
      <c r="EU172" s="308">
        <v>0</v>
      </c>
      <c r="EV172" s="308">
        <v>0</v>
      </c>
      <c r="EW172" s="308">
        <v>0</v>
      </c>
      <c r="EX172" s="308">
        <v>0</v>
      </c>
      <c r="EY172" s="308">
        <v>0</v>
      </c>
      <c r="EZ172" s="308">
        <v>0</v>
      </c>
      <c r="FA172" s="308">
        <v>0</v>
      </c>
      <c r="FB172" s="308">
        <v>0</v>
      </c>
      <c r="FC172" s="308">
        <v>0</v>
      </c>
      <c r="FD172" s="308">
        <v>0</v>
      </c>
      <c r="FE172" s="308">
        <v>0</v>
      </c>
      <c r="FF172" s="308">
        <v>0</v>
      </c>
      <c r="FG172" s="308">
        <v>0</v>
      </c>
      <c r="FH172" s="308">
        <v>0</v>
      </c>
      <c r="FI172" s="308">
        <v>0</v>
      </c>
      <c r="FJ172" s="308">
        <v>0</v>
      </c>
      <c r="FK172" s="308">
        <v>0</v>
      </c>
      <c r="FL172" s="308">
        <v>0</v>
      </c>
      <c r="FM172" s="308">
        <v>0</v>
      </c>
      <c r="FN172" s="308">
        <v>0</v>
      </c>
      <c r="FO172" s="308">
        <v>0</v>
      </c>
      <c r="FP172" s="308">
        <v>0</v>
      </c>
      <c r="FQ172" s="308">
        <v>0</v>
      </c>
      <c r="FR172" s="308">
        <v>0</v>
      </c>
      <c r="FS172" s="308">
        <v>0</v>
      </c>
      <c r="FT172" s="308">
        <v>0</v>
      </c>
      <c r="FU172" s="308">
        <v>0</v>
      </c>
      <c r="FV172" s="308">
        <v>0</v>
      </c>
      <c r="FW172" s="308">
        <v>0</v>
      </c>
      <c r="FX172" s="308">
        <v>0</v>
      </c>
      <c r="FY172" s="308">
        <v>0</v>
      </c>
      <c r="FZ172" s="308">
        <v>0</v>
      </c>
      <c r="GA172" s="308">
        <v>0</v>
      </c>
      <c r="GB172" s="308">
        <v>0</v>
      </c>
      <c r="GC172" s="308">
        <v>0</v>
      </c>
      <c r="GD172" s="308">
        <v>0</v>
      </c>
      <c r="GE172" s="308">
        <v>0</v>
      </c>
      <c r="GF172" s="308">
        <v>0</v>
      </c>
      <c r="GG172" s="308">
        <v>0</v>
      </c>
      <c r="GH172" s="308">
        <v>0</v>
      </c>
      <c r="GI172" s="308">
        <v>0</v>
      </c>
      <c r="GJ172" s="308">
        <v>0</v>
      </c>
      <c r="GK172" s="308">
        <v>0</v>
      </c>
      <c r="GL172" s="308">
        <v>0</v>
      </c>
      <c r="GM172" s="308">
        <v>0</v>
      </c>
      <c r="GN172" s="308">
        <v>0</v>
      </c>
      <c r="GO172" s="308">
        <v>0</v>
      </c>
      <c r="GP172" s="308">
        <v>0</v>
      </c>
      <c r="GQ172" s="308">
        <v>0</v>
      </c>
      <c r="GR172" s="308">
        <v>0</v>
      </c>
      <c r="GS172" s="308">
        <v>2</v>
      </c>
      <c r="GT172" s="308">
        <v>0</v>
      </c>
      <c r="GU172" s="308">
        <v>0</v>
      </c>
      <c r="GV172" s="308">
        <v>0</v>
      </c>
      <c r="GW172" s="308">
        <v>1</v>
      </c>
      <c r="GX172" s="308">
        <v>0</v>
      </c>
      <c r="GY172" s="308">
        <v>0</v>
      </c>
      <c r="GZ172" s="308">
        <v>0</v>
      </c>
      <c r="HA172" s="308">
        <v>0</v>
      </c>
      <c r="HB172" s="308">
        <v>0</v>
      </c>
      <c r="HC172" s="308">
        <v>0</v>
      </c>
      <c r="HD172" s="308">
        <v>0</v>
      </c>
      <c r="HE172" s="308">
        <v>0</v>
      </c>
      <c r="HF172" s="308">
        <v>0</v>
      </c>
      <c r="HG172" s="308">
        <v>8</v>
      </c>
      <c r="HH172" s="308">
        <v>4</v>
      </c>
      <c r="HI172" s="308">
        <v>1</v>
      </c>
      <c r="HJ172" s="308">
        <v>4</v>
      </c>
      <c r="HK172" s="308">
        <v>0</v>
      </c>
      <c r="HL172" s="308">
        <v>5</v>
      </c>
      <c r="HM172" s="308">
        <v>0</v>
      </c>
      <c r="HN172" s="308">
        <v>0</v>
      </c>
      <c r="HO172" s="308">
        <v>0</v>
      </c>
      <c r="HP172" s="308">
        <v>0</v>
      </c>
      <c r="HQ172" s="308">
        <v>0</v>
      </c>
      <c r="HR172" s="308">
        <v>0</v>
      </c>
      <c r="HS172" s="308">
        <v>0</v>
      </c>
      <c r="HT172" s="308">
        <v>0</v>
      </c>
      <c r="HU172" s="308">
        <v>0</v>
      </c>
      <c r="HV172" s="308">
        <v>0</v>
      </c>
      <c r="HW172" s="308">
        <v>0</v>
      </c>
      <c r="HX172" s="308">
        <v>0</v>
      </c>
      <c r="HY172" s="308">
        <v>0</v>
      </c>
      <c r="HZ172" s="308">
        <v>3</v>
      </c>
      <c r="IA172" s="308">
        <v>0</v>
      </c>
      <c r="IB172" s="308">
        <v>0</v>
      </c>
      <c r="IC172" s="308">
        <v>14</v>
      </c>
      <c r="ID172" s="308">
        <v>0</v>
      </c>
      <c r="IE172" s="308">
        <v>0</v>
      </c>
      <c r="IF172" s="308">
        <v>0</v>
      </c>
      <c r="IG172" s="308">
        <v>0</v>
      </c>
      <c r="IH172" s="308">
        <v>0</v>
      </c>
      <c r="II172" s="308">
        <v>0</v>
      </c>
      <c r="IJ172" s="308">
        <v>0</v>
      </c>
      <c r="IK172" s="308">
        <v>0</v>
      </c>
      <c r="IL172" s="308">
        <v>0</v>
      </c>
      <c r="IM172" s="308">
        <v>0</v>
      </c>
      <c r="IN172" s="308">
        <v>0</v>
      </c>
      <c r="IO172" s="308">
        <v>0</v>
      </c>
      <c r="IP172" s="308">
        <v>0</v>
      </c>
      <c r="IQ172" s="308">
        <v>0</v>
      </c>
      <c r="IR172" s="308">
        <v>0</v>
      </c>
      <c r="IS172" s="308">
        <v>0</v>
      </c>
      <c r="IT172" s="308">
        <v>0</v>
      </c>
      <c r="IU172" s="308">
        <v>0</v>
      </c>
      <c r="IV172" s="308">
        <v>0</v>
      </c>
      <c r="IW172" s="308">
        <v>0</v>
      </c>
      <c r="IX172" s="308">
        <v>0</v>
      </c>
      <c r="IY172" s="308">
        <v>0</v>
      </c>
      <c r="IZ172" s="308">
        <v>0</v>
      </c>
      <c r="JA172" s="308">
        <v>0</v>
      </c>
      <c r="JB172" s="308">
        <v>0</v>
      </c>
      <c r="JC172" s="308">
        <v>0</v>
      </c>
      <c r="JD172" s="308">
        <v>0</v>
      </c>
      <c r="JE172" s="308">
        <v>0</v>
      </c>
      <c r="JF172" s="308">
        <v>0</v>
      </c>
      <c r="JG172" s="308">
        <v>0</v>
      </c>
      <c r="JH172" s="308">
        <v>0</v>
      </c>
      <c r="JI172" s="308">
        <v>0</v>
      </c>
      <c r="JJ172" s="308">
        <v>0</v>
      </c>
      <c r="JK172" s="308">
        <v>0</v>
      </c>
      <c r="JL172" s="308">
        <v>0</v>
      </c>
      <c r="JM172" s="308">
        <v>0</v>
      </c>
      <c r="JN172" s="308">
        <v>0</v>
      </c>
      <c r="JO172" s="308">
        <v>0</v>
      </c>
      <c r="JP172" s="308">
        <v>0</v>
      </c>
      <c r="JQ172" s="308">
        <v>0</v>
      </c>
      <c r="JR172" s="308">
        <v>0</v>
      </c>
      <c r="JS172" s="308">
        <v>0</v>
      </c>
      <c r="JT172" s="308">
        <v>0</v>
      </c>
      <c r="JU172" s="308">
        <v>0</v>
      </c>
      <c r="JV172" s="308">
        <v>0</v>
      </c>
      <c r="JW172" s="308">
        <v>0</v>
      </c>
      <c r="JX172" s="308">
        <v>0</v>
      </c>
      <c r="JY172" s="308">
        <v>0</v>
      </c>
      <c r="JZ172" s="308">
        <v>0</v>
      </c>
      <c r="KA172" s="308">
        <v>1</v>
      </c>
      <c r="KB172" s="308">
        <v>0</v>
      </c>
      <c r="KC172" s="308">
        <v>1</v>
      </c>
      <c r="KD172" s="308">
        <v>0</v>
      </c>
      <c r="KE172" s="308">
        <v>0</v>
      </c>
      <c r="KF172" s="308">
        <v>0</v>
      </c>
      <c r="KG172" s="308">
        <v>0</v>
      </c>
      <c r="KH172" s="308">
        <v>0</v>
      </c>
      <c r="KI172" s="308">
        <v>0</v>
      </c>
      <c r="KJ172" s="308">
        <v>0</v>
      </c>
      <c r="KK172" s="308">
        <v>1</v>
      </c>
      <c r="KL172" s="308">
        <v>0</v>
      </c>
      <c r="KM172" s="308">
        <v>1</v>
      </c>
      <c r="KN172" s="308">
        <v>1</v>
      </c>
      <c r="KO172" s="308">
        <v>1</v>
      </c>
      <c r="KP172" s="308">
        <v>0</v>
      </c>
      <c r="KQ172" s="308">
        <v>0</v>
      </c>
      <c r="KR172" s="308">
        <v>0</v>
      </c>
      <c r="KS172" s="308">
        <v>0</v>
      </c>
      <c r="KT172" s="308">
        <v>0</v>
      </c>
      <c r="KU172" s="308">
        <v>0</v>
      </c>
      <c r="KV172" s="308">
        <v>0</v>
      </c>
      <c r="KW172" s="308">
        <v>0</v>
      </c>
      <c r="KX172" s="308">
        <v>0</v>
      </c>
      <c r="KY172" s="308">
        <v>0</v>
      </c>
      <c r="KZ172" s="308">
        <v>0</v>
      </c>
      <c r="LA172" s="308">
        <v>0</v>
      </c>
      <c r="LB172" s="308">
        <v>0</v>
      </c>
      <c r="LC172" s="308">
        <v>0</v>
      </c>
      <c r="LD172" s="308">
        <v>0</v>
      </c>
      <c r="LE172" s="308">
        <v>0</v>
      </c>
      <c r="LF172" s="308">
        <v>0</v>
      </c>
      <c r="LG172" s="308">
        <v>0</v>
      </c>
      <c r="LH172" s="308">
        <v>0</v>
      </c>
      <c r="LI172" s="308">
        <v>0</v>
      </c>
      <c r="LJ172" s="308">
        <v>0</v>
      </c>
      <c r="LK172" s="308">
        <v>0</v>
      </c>
      <c r="LL172" s="308">
        <v>0</v>
      </c>
      <c r="LM172" s="308">
        <v>0</v>
      </c>
      <c r="LN172" s="308">
        <v>0</v>
      </c>
      <c r="LO172" s="308">
        <v>0</v>
      </c>
      <c r="LP172" s="308">
        <v>0</v>
      </c>
      <c r="LQ172" s="308">
        <v>0</v>
      </c>
      <c r="LR172" s="308">
        <v>0</v>
      </c>
      <c r="LS172" s="308">
        <v>0</v>
      </c>
      <c r="LT172" s="308">
        <v>0</v>
      </c>
      <c r="LU172" s="308">
        <v>0</v>
      </c>
      <c r="LV172" s="308">
        <v>0</v>
      </c>
      <c r="LW172" s="308">
        <v>0</v>
      </c>
      <c r="LX172" s="308">
        <v>0</v>
      </c>
      <c r="LY172" s="308">
        <v>0</v>
      </c>
      <c r="LZ172" s="308">
        <v>0</v>
      </c>
      <c r="MA172" s="308">
        <v>0</v>
      </c>
      <c r="MB172" s="308">
        <v>0</v>
      </c>
      <c r="MC172" s="308">
        <v>0</v>
      </c>
      <c r="MD172" s="308">
        <v>0</v>
      </c>
      <c r="ME172" s="308">
        <v>0</v>
      </c>
      <c r="MF172" s="308">
        <v>0</v>
      </c>
      <c r="MG172" s="308">
        <v>0</v>
      </c>
      <c r="MH172" s="308">
        <v>0</v>
      </c>
      <c r="MI172" s="308">
        <v>0</v>
      </c>
      <c r="MJ172" s="308">
        <v>0</v>
      </c>
      <c r="MK172" s="308">
        <v>0</v>
      </c>
      <c r="ML172" s="308">
        <v>0</v>
      </c>
      <c r="MM172" s="308">
        <v>0</v>
      </c>
      <c r="MN172" s="308">
        <v>0</v>
      </c>
      <c r="MO172" s="308">
        <v>0</v>
      </c>
      <c r="MP172" s="308">
        <v>10</v>
      </c>
      <c r="MQ172" s="308">
        <v>16</v>
      </c>
      <c r="MR172" s="308">
        <v>18</v>
      </c>
      <c r="MS172" s="308">
        <v>14</v>
      </c>
      <c r="MT172" s="308">
        <v>1</v>
      </c>
      <c r="MU172" s="308">
        <v>0</v>
      </c>
      <c r="MV172" s="308">
        <v>0</v>
      </c>
      <c r="MW172" s="308">
        <v>0</v>
      </c>
      <c r="MX172" s="308">
        <v>1</v>
      </c>
      <c r="MY172" s="308">
        <v>2</v>
      </c>
      <c r="MZ172" s="308">
        <v>0</v>
      </c>
      <c r="NA172" s="308">
        <v>0</v>
      </c>
      <c r="NB172" s="308">
        <v>6</v>
      </c>
      <c r="NC172" s="308">
        <v>6</v>
      </c>
      <c r="ND172" s="308">
        <v>9</v>
      </c>
      <c r="NE172" s="308">
        <v>2</v>
      </c>
      <c r="NF172" s="308">
        <v>0</v>
      </c>
      <c r="NG172" s="308">
        <v>5</v>
      </c>
      <c r="NH172" s="308">
        <v>4</v>
      </c>
      <c r="NI172" s="308">
        <v>4</v>
      </c>
      <c r="NJ172" s="308">
        <v>2</v>
      </c>
      <c r="NK172" s="308">
        <v>2</v>
      </c>
      <c r="NL172" s="308">
        <v>2</v>
      </c>
      <c r="NM172" s="308">
        <v>4</v>
      </c>
      <c r="NN172" s="308">
        <v>0</v>
      </c>
      <c r="NO172" s="308">
        <v>1</v>
      </c>
      <c r="NP172" s="308">
        <v>2</v>
      </c>
      <c r="NQ172" s="308">
        <v>2</v>
      </c>
      <c r="NR172" s="308">
        <v>0</v>
      </c>
      <c r="NS172" s="308">
        <v>1</v>
      </c>
      <c r="NT172" s="308">
        <v>1</v>
      </c>
      <c r="NU172" s="308">
        <v>1</v>
      </c>
      <c r="NV172" s="308">
        <v>0</v>
      </c>
      <c r="NW172" s="308">
        <v>0</v>
      </c>
      <c r="NX172" s="308">
        <v>1</v>
      </c>
      <c r="NY172" s="308">
        <v>2</v>
      </c>
      <c r="NZ172" s="308">
        <v>0</v>
      </c>
      <c r="OA172" s="308">
        <v>0</v>
      </c>
      <c r="OB172" s="308">
        <v>0</v>
      </c>
      <c r="OC172" s="308">
        <v>1</v>
      </c>
      <c r="OD172" s="308">
        <v>1</v>
      </c>
      <c r="OE172" s="308">
        <v>0</v>
      </c>
      <c r="OF172" s="308">
        <v>0</v>
      </c>
      <c r="OG172" s="308">
        <v>0</v>
      </c>
      <c r="OH172" s="308">
        <v>0</v>
      </c>
      <c r="OI172" s="308">
        <v>0</v>
      </c>
      <c r="OJ172" s="308">
        <v>0</v>
      </c>
      <c r="OK172" s="308">
        <v>0</v>
      </c>
      <c r="OL172" s="308">
        <v>0</v>
      </c>
      <c r="OM172" s="308">
        <v>0</v>
      </c>
      <c r="ON172" s="308">
        <v>0</v>
      </c>
      <c r="OO172" s="308">
        <v>0</v>
      </c>
      <c r="OP172" s="308">
        <v>9</v>
      </c>
      <c r="OQ172" s="308">
        <v>17</v>
      </c>
      <c r="OR172" s="308">
        <v>19</v>
      </c>
      <c r="OS172" s="308">
        <v>16</v>
      </c>
      <c r="OT172" s="308">
        <v>0</v>
      </c>
      <c r="OU172" s="308">
        <v>0</v>
      </c>
      <c r="OV172" s="308">
        <v>0</v>
      </c>
      <c r="OW172" s="308">
        <v>0</v>
      </c>
    </row>
    <row r="173" spans="1:413" ht="15.95" customHeight="1" x14ac:dyDescent="0.25">
      <c r="A173" s="308">
        <v>48</v>
      </c>
      <c r="B173" s="421" t="s">
        <v>404</v>
      </c>
      <c r="C173" s="408"/>
      <c r="D173" s="408"/>
      <c r="E173" s="309"/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>
        <v>0</v>
      </c>
      <c r="AN173" s="308">
        <v>0</v>
      </c>
      <c r="AO173" s="308">
        <v>0</v>
      </c>
      <c r="AP173" s="308">
        <v>0</v>
      </c>
      <c r="AQ173" s="308">
        <v>0</v>
      </c>
      <c r="AR173" s="308">
        <v>0</v>
      </c>
      <c r="AS173" s="308">
        <v>0</v>
      </c>
      <c r="AT173" s="308">
        <v>0</v>
      </c>
      <c r="AU173" s="308">
        <v>0</v>
      </c>
      <c r="AV173" s="308">
        <v>0</v>
      </c>
      <c r="AW173" s="308">
        <v>0</v>
      </c>
      <c r="AX173" s="308">
        <v>0</v>
      </c>
      <c r="AY173" s="308">
        <v>0</v>
      </c>
      <c r="AZ173" s="308">
        <v>0</v>
      </c>
      <c r="BA173" s="308">
        <v>0</v>
      </c>
      <c r="BB173" s="308">
        <v>0</v>
      </c>
      <c r="BC173" s="308">
        <v>0</v>
      </c>
      <c r="BD173" s="308">
        <v>0</v>
      </c>
      <c r="BE173" s="308">
        <v>0</v>
      </c>
      <c r="BF173" s="308">
        <v>0</v>
      </c>
      <c r="BG173" s="308">
        <v>0</v>
      </c>
      <c r="BH173" s="308">
        <v>0</v>
      </c>
      <c r="BI173" s="308">
        <v>0</v>
      </c>
      <c r="BJ173" s="308">
        <v>0</v>
      </c>
      <c r="BK173" s="308">
        <v>0</v>
      </c>
      <c r="BL173" s="308">
        <v>0</v>
      </c>
      <c r="BM173" s="308">
        <v>0</v>
      </c>
      <c r="BN173" s="308">
        <v>0</v>
      </c>
      <c r="BO173" s="308">
        <v>0</v>
      </c>
      <c r="BP173" s="308">
        <v>0</v>
      </c>
      <c r="BQ173" s="308">
        <v>0</v>
      </c>
      <c r="BR173" s="308">
        <v>0</v>
      </c>
      <c r="BS173" s="308">
        <v>0</v>
      </c>
      <c r="BT173" s="308">
        <v>0</v>
      </c>
      <c r="BU173" s="308">
        <v>0</v>
      </c>
      <c r="BV173" s="308">
        <v>0</v>
      </c>
      <c r="BW173" s="308">
        <v>0</v>
      </c>
      <c r="BX173" s="308">
        <v>0</v>
      </c>
      <c r="BY173" s="308">
        <v>0</v>
      </c>
      <c r="BZ173" s="308">
        <v>0</v>
      </c>
      <c r="CA173" s="308">
        <v>0</v>
      </c>
      <c r="CB173" s="308">
        <v>0</v>
      </c>
      <c r="CC173" s="308">
        <v>0</v>
      </c>
      <c r="CD173" s="308">
        <v>0</v>
      </c>
      <c r="CE173" s="308">
        <v>0</v>
      </c>
      <c r="CF173" s="308">
        <v>0</v>
      </c>
      <c r="CG173" s="308">
        <v>0</v>
      </c>
      <c r="CH173" s="308">
        <v>0</v>
      </c>
      <c r="CI173" s="308">
        <v>0</v>
      </c>
      <c r="CJ173" s="308">
        <v>0</v>
      </c>
      <c r="CK173" s="308">
        <v>0</v>
      </c>
      <c r="CL173" s="308">
        <v>0</v>
      </c>
      <c r="CM173" s="308">
        <v>0</v>
      </c>
      <c r="CN173" s="308">
        <v>0</v>
      </c>
      <c r="CO173" s="308">
        <v>0</v>
      </c>
      <c r="CP173" s="308">
        <v>0</v>
      </c>
      <c r="CQ173" s="308">
        <v>0</v>
      </c>
      <c r="CR173" s="308">
        <v>0</v>
      </c>
      <c r="CS173" s="308">
        <v>0</v>
      </c>
      <c r="CT173" s="308">
        <v>0</v>
      </c>
      <c r="CU173" s="308">
        <v>0</v>
      </c>
      <c r="CV173" s="308">
        <v>0</v>
      </c>
      <c r="CW173" s="308">
        <v>0</v>
      </c>
      <c r="CX173" s="308">
        <v>0</v>
      </c>
      <c r="CY173" s="308">
        <v>0</v>
      </c>
      <c r="CZ173" s="308">
        <v>0</v>
      </c>
      <c r="DA173" s="308">
        <v>0</v>
      </c>
      <c r="DB173" s="308">
        <v>0</v>
      </c>
      <c r="DC173" s="308">
        <v>0</v>
      </c>
      <c r="DD173" s="308">
        <v>0</v>
      </c>
      <c r="DE173" s="308">
        <v>0</v>
      </c>
      <c r="DF173" s="308">
        <v>0</v>
      </c>
      <c r="DG173" s="308">
        <v>0</v>
      </c>
      <c r="DH173" s="308">
        <v>0</v>
      </c>
      <c r="DI173" s="308">
        <v>0</v>
      </c>
      <c r="DJ173" s="308">
        <v>0</v>
      </c>
      <c r="DK173" s="308">
        <v>0</v>
      </c>
      <c r="DL173" s="308">
        <v>0</v>
      </c>
      <c r="DM173" s="308">
        <v>0</v>
      </c>
      <c r="DN173" s="308">
        <v>0</v>
      </c>
      <c r="DO173" s="308">
        <v>0</v>
      </c>
      <c r="DP173" s="308">
        <v>0</v>
      </c>
      <c r="DQ173" s="308">
        <v>0</v>
      </c>
      <c r="DR173" s="308">
        <v>0</v>
      </c>
      <c r="DS173" s="308">
        <v>0</v>
      </c>
      <c r="DT173" s="308">
        <v>0</v>
      </c>
      <c r="DU173" s="308">
        <v>0</v>
      </c>
      <c r="DV173" s="308">
        <v>0</v>
      </c>
      <c r="DW173" s="308">
        <v>0</v>
      </c>
      <c r="DX173" s="308">
        <v>0</v>
      </c>
      <c r="DY173" s="308">
        <v>0</v>
      </c>
      <c r="DZ173" s="308">
        <v>0</v>
      </c>
      <c r="EA173" s="308">
        <v>0</v>
      </c>
      <c r="EB173" s="308">
        <v>0</v>
      </c>
      <c r="EC173" s="308">
        <v>0</v>
      </c>
      <c r="ED173" s="308">
        <v>0</v>
      </c>
      <c r="EE173" s="308">
        <v>0</v>
      </c>
      <c r="EF173" s="308">
        <v>0</v>
      </c>
      <c r="EG173" s="308">
        <v>0</v>
      </c>
      <c r="EH173" s="308">
        <v>0</v>
      </c>
      <c r="EI173" s="308">
        <v>0</v>
      </c>
      <c r="EJ173" s="308">
        <v>0</v>
      </c>
      <c r="EK173" s="308">
        <v>0</v>
      </c>
      <c r="EL173" s="308">
        <v>0</v>
      </c>
      <c r="EM173" s="308">
        <v>0</v>
      </c>
      <c r="EN173" s="308">
        <v>0</v>
      </c>
      <c r="EO173" s="308">
        <v>0</v>
      </c>
      <c r="EP173" s="308">
        <v>0</v>
      </c>
      <c r="EQ173" s="308">
        <v>0</v>
      </c>
      <c r="ER173" s="308">
        <v>0</v>
      </c>
      <c r="ES173" s="308">
        <v>0</v>
      </c>
      <c r="ET173" s="308">
        <v>0</v>
      </c>
      <c r="EU173" s="308">
        <v>0</v>
      </c>
      <c r="EV173" s="308">
        <v>0</v>
      </c>
      <c r="EW173" s="308">
        <v>0</v>
      </c>
      <c r="EX173" s="308">
        <v>0</v>
      </c>
      <c r="EY173" s="308">
        <v>0</v>
      </c>
      <c r="EZ173" s="308">
        <v>0</v>
      </c>
      <c r="FA173" s="308">
        <v>0</v>
      </c>
      <c r="FB173" s="308">
        <v>0</v>
      </c>
      <c r="FC173" s="308">
        <v>0</v>
      </c>
      <c r="FD173" s="308">
        <v>0</v>
      </c>
      <c r="FE173" s="308">
        <v>0</v>
      </c>
      <c r="FF173" s="308">
        <v>0</v>
      </c>
      <c r="FG173" s="308">
        <v>0</v>
      </c>
      <c r="FH173" s="308">
        <v>0</v>
      </c>
      <c r="FI173" s="308">
        <v>0</v>
      </c>
      <c r="FJ173" s="308">
        <v>0</v>
      </c>
      <c r="FK173" s="308">
        <v>0</v>
      </c>
      <c r="FL173" s="308">
        <v>0</v>
      </c>
      <c r="FM173" s="308">
        <v>0</v>
      </c>
      <c r="FN173" s="308">
        <v>0</v>
      </c>
      <c r="FO173" s="308">
        <v>0</v>
      </c>
      <c r="FP173" s="308">
        <v>0</v>
      </c>
      <c r="FQ173" s="308">
        <v>0</v>
      </c>
      <c r="FR173" s="308">
        <v>0</v>
      </c>
      <c r="FS173" s="308">
        <v>0</v>
      </c>
      <c r="FT173" s="308">
        <v>0</v>
      </c>
      <c r="FU173" s="308">
        <v>0</v>
      </c>
      <c r="FV173" s="308">
        <v>0</v>
      </c>
      <c r="FW173" s="308">
        <v>0</v>
      </c>
      <c r="FX173" s="308">
        <v>0</v>
      </c>
      <c r="FY173" s="308">
        <v>0</v>
      </c>
      <c r="FZ173" s="308">
        <v>0</v>
      </c>
      <c r="GA173" s="308">
        <v>0</v>
      </c>
      <c r="GB173" s="308">
        <v>0</v>
      </c>
      <c r="GC173" s="308">
        <v>0</v>
      </c>
      <c r="GD173" s="308">
        <v>0</v>
      </c>
      <c r="GE173" s="308">
        <v>0</v>
      </c>
      <c r="GF173" s="308">
        <v>0</v>
      </c>
      <c r="GG173" s="308">
        <v>0</v>
      </c>
      <c r="GH173" s="308">
        <v>0</v>
      </c>
      <c r="GI173" s="308">
        <v>0</v>
      </c>
      <c r="GJ173" s="308">
        <v>0</v>
      </c>
      <c r="GK173" s="308">
        <v>0</v>
      </c>
      <c r="GL173" s="308">
        <v>0</v>
      </c>
      <c r="GM173" s="308">
        <v>0</v>
      </c>
      <c r="GN173" s="308">
        <v>0</v>
      </c>
      <c r="GO173" s="308">
        <v>0</v>
      </c>
      <c r="GP173" s="308">
        <v>0</v>
      </c>
      <c r="GQ173" s="308">
        <v>0</v>
      </c>
      <c r="GR173" s="308">
        <v>0</v>
      </c>
      <c r="GS173" s="308">
        <v>0</v>
      </c>
      <c r="GT173" s="308">
        <v>0</v>
      </c>
      <c r="GU173" s="308">
        <v>0</v>
      </c>
      <c r="GV173" s="308">
        <v>0</v>
      </c>
      <c r="GW173" s="308">
        <v>0</v>
      </c>
      <c r="GX173" s="308">
        <v>0</v>
      </c>
      <c r="GY173" s="308">
        <v>0</v>
      </c>
      <c r="GZ173" s="308">
        <v>0</v>
      </c>
      <c r="HA173" s="308">
        <v>0</v>
      </c>
      <c r="HB173" s="308">
        <v>0</v>
      </c>
      <c r="HC173" s="308">
        <v>0</v>
      </c>
      <c r="HD173" s="308">
        <v>0</v>
      </c>
      <c r="HE173" s="308">
        <v>0</v>
      </c>
      <c r="HF173" s="308">
        <v>0</v>
      </c>
      <c r="HG173" s="308">
        <v>0</v>
      </c>
      <c r="HH173" s="308">
        <v>0</v>
      </c>
      <c r="HI173" s="308">
        <v>0</v>
      </c>
      <c r="HJ173" s="308">
        <v>0</v>
      </c>
      <c r="HK173" s="308">
        <v>0</v>
      </c>
      <c r="HL173" s="308">
        <v>0</v>
      </c>
      <c r="HM173" s="308">
        <v>0</v>
      </c>
      <c r="HN173" s="308">
        <v>0</v>
      </c>
      <c r="HO173" s="308">
        <v>0</v>
      </c>
      <c r="HP173" s="308">
        <v>0</v>
      </c>
      <c r="HQ173" s="308">
        <v>0</v>
      </c>
      <c r="HR173" s="308">
        <v>0</v>
      </c>
      <c r="HS173" s="308">
        <v>0</v>
      </c>
      <c r="HT173" s="308">
        <v>0</v>
      </c>
      <c r="HU173" s="308">
        <v>0</v>
      </c>
      <c r="HV173" s="308">
        <v>0</v>
      </c>
      <c r="HW173" s="308">
        <v>0</v>
      </c>
      <c r="HX173" s="308">
        <v>0</v>
      </c>
      <c r="HY173" s="308">
        <v>0</v>
      </c>
      <c r="HZ173" s="308">
        <v>0</v>
      </c>
      <c r="IA173" s="308">
        <v>0</v>
      </c>
      <c r="IB173" s="308">
        <v>0</v>
      </c>
      <c r="IC173" s="308">
        <v>0</v>
      </c>
      <c r="ID173" s="308">
        <v>0</v>
      </c>
      <c r="IE173" s="308">
        <v>0</v>
      </c>
      <c r="IF173" s="308">
        <v>0</v>
      </c>
      <c r="IG173" s="308">
        <v>0</v>
      </c>
      <c r="IH173" s="308">
        <v>0</v>
      </c>
      <c r="II173" s="308">
        <v>0</v>
      </c>
      <c r="IJ173" s="308">
        <v>0</v>
      </c>
      <c r="IK173" s="308">
        <v>0</v>
      </c>
      <c r="IL173" s="308">
        <v>0</v>
      </c>
      <c r="IM173" s="308">
        <v>0</v>
      </c>
      <c r="IN173" s="308">
        <v>0</v>
      </c>
      <c r="IO173" s="308">
        <v>0</v>
      </c>
      <c r="IP173" s="308">
        <v>0</v>
      </c>
      <c r="IQ173" s="308">
        <v>0</v>
      </c>
      <c r="IR173" s="308">
        <v>0</v>
      </c>
      <c r="IS173" s="308">
        <v>0</v>
      </c>
      <c r="IT173" s="308">
        <v>0</v>
      </c>
      <c r="IU173" s="308">
        <v>0</v>
      </c>
      <c r="IV173" s="308">
        <v>0</v>
      </c>
      <c r="IW173" s="308">
        <v>0</v>
      </c>
      <c r="IX173" s="308">
        <v>0</v>
      </c>
      <c r="IY173" s="308">
        <v>0</v>
      </c>
      <c r="IZ173" s="308">
        <v>0</v>
      </c>
      <c r="JA173" s="308">
        <v>0</v>
      </c>
      <c r="JB173" s="308">
        <v>0</v>
      </c>
      <c r="JC173" s="308">
        <v>0</v>
      </c>
      <c r="JD173" s="308">
        <v>0</v>
      </c>
      <c r="JE173" s="308">
        <v>0</v>
      </c>
      <c r="JF173" s="308">
        <v>0</v>
      </c>
      <c r="JG173" s="308">
        <v>0</v>
      </c>
      <c r="JH173" s="308">
        <v>0</v>
      </c>
      <c r="JI173" s="308">
        <v>0</v>
      </c>
      <c r="JJ173" s="308">
        <v>0</v>
      </c>
      <c r="JK173" s="308">
        <v>0</v>
      </c>
      <c r="JL173" s="308">
        <v>0</v>
      </c>
      <c r="JM173" s="308">
        <v>0</v>
      </c>
      <c r="JN173" s="308">
        <v>0</v>
      </c>
      <c r="JO173" s="308">
        <v>0</v>
      </c>
      <c r="JP173" s="308">
        <v>0</v>
      </c>
      <c r="JQ173" s="308">
        <v>0</v>
      </c>
      <c r="JR173" s="308">
        <v>0</v>
      </c>
      <c r="JS173" s="308">
        <v>0</v>
      </c>
      <c r="JT173" s="308">
        <v>0</v>
      </c>
      <c r="JU173" s="308">
        <v>0</v>
      </c>
      <c r="JV173" s="308">
        <v>0</v>
      </c>
      <c r="JW173" s="308">
        <v>0</v>
      </c>
      <c r="JX173" s="308">
        <v>0</v>
      </c>
      <c r="JY173" s="308">
        <v>0</v>
      </c>
      <c r="JZ173" s="308">
        <v>0</v>
      </c>
      <c r="KA173" s="308">
        <v>0</v>
      </c>
      <c r="KB173" s="308">
        <v>0</v>
      </c>
      <c r="KC173" s="308">
        <v>0</v>
      </c>
      <c r="KD173" s="308">
        <v>0</v>
      </c>
      <c r="KE173" s="308">
        <v>0</v>
      </c>
      <c r="KF173" s="308">
        <v>0</v>
      </c>
      <c r="KG173" s="308">
        <v>0</v>
      </c>
      <c r="KH173" s="308">
        <v>0</v>
      </c>
      <c r="KI173" s="308">
        <v>0</v>
      </c>
      <c r="KJ173" s="308">
        <v>0</v>
      </c>
      <c r="KK173" s="308">
        <v>0</v>
      </c>
      <c r="KL173" s="308">
        <v>0</v>
      </c>
      <c r="KM173" s="308">
        <v>0</v>
      </c>
      <c r="KN173" s="308">
        <v>0</v>
      </c>
      <c r="KO173" s="308">
        <v>0</v>
      </c>
      <c r="KP173" s="308">
        <v>0</v>
      </c>
      <c r="KQ173" s="308">
        <v>0</v>
      </c>
      <c r="KR173" s="308">
        <v>0</v>
      </c>
      <c r="KS173" s="308">
        <v>0</v>
      </c>
      <c r="KT173" s="308">
        <v>0</v>
      </c>
      <c r="KU173" s="308">
        <v>0</v>
      </c>
      <c r="KV173" s="308">
        <v>0</v>
      </c>
      <c r="KW173" s="308">
        <v>0</v>
      </c>
      <c r="KX173" s="308">
        <v>0</v>
      </c>
      <c r="KY173" s="308">
        <v>0</v>
      </c>
      <c r="KZ173" s="308">
        <v>0</v>
      </c>
      <c r="LA173" s="308">
        <v>0</v>
      </c>
      <c r="LB173" s="308">
        <v>0</v>
      </c>
      <c r="LC173" s="308">
        <v>0</v>
      </c>
      <c r="LD173" s="308">
        <v>0</v>
      </c>
      <c r="LE173" s="308">
        <v>0</v>
      </c>
      <c r="LF173" s="308">
        <v>0</v>
      </c>
      <c r="LG173" s="308">
        <v>0</v>
      </c>
      <c r="LH173" s="308">
        <v>0</v>
      </c>
      <c r="LI173" s="308">
        <v>0</v>
      </c>
      <c r="LJ173" s="308">
        <v>0</v>
      </c>
      <c r="LK173" s="308">
        <v>0</v>
      </c>
      <c r="LL173" s="308">
        <v>0</v>
      </c>
      <c r="LM173" s="308">
        <v>0</v>
      </c>
      <c r="LN173" s="308">
        <v>0</v>
      </c>
      <c r="LO173" s="308">
        <v>0</v>
      </c>
      <c r="LP173" s="308">
        <v>0</v>
      </c>
      <c r="LQ173" s="308">
        <v>0</v>
      </c>
      <c r="LR173" s="308">
        <v>0</v>
      </c>
      <c r="LS173" s="308">
        <v>0</v>
      </c>
      <c r="LT173" s="308">
        <v>0</v>
      </c>
      <c r="LU173" s="308">
        <v>0</v>
      </c>
      <c r="LV173" s="308">
        <v>0</v>
      </c>
      <c r="LW173" s="308">
        <v>0</v>
      </c>
      <c r="LX173" s="308">
        <v>0</v>
      </c>
      <c r="LY173" s="308">
        <v>0</v>
      </c>
      <c r="LZ173" s="308">
        <v>0</v>
      </c>
      <c r="MA173" s="308">
        <v>0</v>
      </c>
      <c r="MB173" s="308">
        <v>0</v>
      </c>
      <c r="MC173" s="308">
        <v>0</v>
      </c>
      <c r="MD173" s="308">
        <v>0</v>
      </c>
      <c r="ME173" s="308">
        <v>0</v>
      </c>
      <c r="MF173" s="308">
        <v>0</v>
      </c>
      <c r="MG173" s="308">
        <v>0</v>
      </c>
      <c r="MH173" s="308">
        <v>0</v>
      </c>
      <c r="MI173" s="308">
        <v>0</v>
      </c>
      <c r="MJ173" s="308">
        <v>0</v>
      </c>
      <c r="MK173" s="308">
        <v>0</v>
      </c>
      <c r="ML173" s="308">
        <v>0</v>
      </c>
      <c r="MM173" s="308">
        <v>0</v>
      </c>
      <c r="MN173" s="308">
        <v>0</v>
      </c>
      <c r="MO173" s="308">
        <v>0</v>
      </c>
      <c r="MP173" s="308">
        <v>0</v>
      </c>
      <c r="MQ173" s="308">
        <v>0</v>
      </c>
      <c r="MR173" s="308">
        <v>0</v>
      </c>
      <c r="MS173" s="308">
        <v>0</v>
      </c>
      <c r="MT173" s="308">
        <v>0</v>
      </c>
      <c r="MU173" s="308">
        <v>0</v>
      </c>
      <c r="MV173" s="308">
        <v>0</v>
      </c>
      <c r="MW173" s="308">
        <v>0</v>
      </c>
      <c r="MX173" s="308">
        <v>0</v>
      </c>
      <c r="MY173" s="308">
        <v>0</v>
      </c>
      <c r="MZ173" s="308">
        <v>0</v>
      </c>
      <c r="NA173" s="308">
        <v>0</v>
      </c>
      <c r="NB173" s="308">
        <v>0</v>
      </c>
      <c r="NC173" s="308">
        <v>0</v>
      </c>
      <c r="ND173" s="308">
        <v>0</v>
      </c>
      <c r="NE173" s="308">
        <v>0</v>
      </c>
      <c r="NF173" s="308">
        <v>0</v>
      </c>
      <c r="NG173" s="308">
        <v>0</v>
      </c>
      <c r="NH173" s="308">
        <v>0</v>
      </c>
      <c r="NI173" s="308">
        <v>0</v>
      </c>
      <c r="NJ173" s="308">
        <v>0</v>
      </c>
      <c r="NK173" s="308">
        <v>0</v>
      </c>
      <c r="NL173" s="308">
        <v>0</v>
      </c>
      <c r="NM173" s="308">
        <v>0</v>
      </c>
      <c r="NN173" s="308">
        <v>0</v>
      </c>
      <c r="NO173" s="308">
        <v>0</v>
      </c>
      <c r="NP173" s="308">
        <v>0</v>
      </c>
      <c r="NQ173" s="308">
        <v>0</v>
      </c>
      <c r="NR173" s="308">
        <v>0</v>
      </c>
      <c r="NS173" s="308">
        <v>0</v>
      </c>
      <c r="NT173" s="308">
        <v>0</v>
      </c>
      <c r="NU173" s="308">
        <v>0</v>
      </c>
      <c r="NV173" s="308">
        <v>0</v>
      </c>
      <c r="NW173" s="308">
        <v>0</v>
      </c>
      <c r="NX173" s="308">
        <v>0</v>
      </c>
      <c r="NY173" s="308">
        <v>0</v>
      </c>
      <c r="NZ173" s="308">
        <v>0</v>
      </c>
      <c r="OA173" s="308">
        <v>0</v>
      </c>
      <c r="OB173" s="308">
        <v>0</v>
      </c>
      <c r="OC173" s="308">
        <v>0</v>
      </c>
      <c r="OD173" s="308">
        <v>0</v>
      </c>
      <c r="OE173" s="308">
        <v>0</v>
      </c>
      <c r="OF173" s="308">
        <v>0</v>
      </c>
      <c r="OG173" s="308">
        <v>0</v>
      </c>
      <c r="OH173" s="308">
        <v>0</v>
      </c>
      <c r="OI173" s="308">
        <v>0</v>
      </c>
      <c r="OJ173" s="308">
        <v>0</v>
      </c>
      <c r="OK173" s="308">
        <v>0</v>
      </c>
      <c r="OL173" s="308">
        <v>0</v>
      </c>
      <c r="OM173" s="308">
        <v>0</v>
      </c>
      <c r="ON173" s="308">
        <v>0</v>
      </c>
      <c r="OO173" s="308">
        <v>0</v>
      </c>
      <c r="OP173" s="308">
        <v>0</v>
      </c>
      <c r="OQ173" s="308">
        <v>0</v>
      </c>
      <c r="OR173" s="308">
        <v>0</v>
      </c>
      <c r="OS173" s="308">
        <v>0</v>
      </c>
      <c r="OT173" s="308">
        <v>0</v>
      </c>
      <c r="OU173" s="308">
        <v>0</v>
      </c>
      <c r="OV173" s="308">
        <v>0</v>
      </c>
      <c r="OW173" s="308">
        <v>0</v>
      </c>
    </row>
    <row r="174" spans="1:413" ht="15.95" customHeight="1" x14ac:dyDescent="0.25">
      <c r="A174" s="308">
        <v>49</v>
      </c>
      <c r="B174" s="421" t="s">
        <v>405</v>
      </c>
      <c r="C174" s="408"/>
      <c r="D174" s="408"/>
      <c r="E174" s="309"/>
      <c r="F174" s="308">
        <v>1</v>
      </c>
      <c r="G174" s="308">
        <v>0</v>
      </c>
      <c r="H174" s="308">
        <v>0</v>
      </c>
      <c r="I174" s="308">
        <v>0</v>
      </c>
      <c r="J174" s="308">
        <v>1</v>
      </c>
      <c r="K174" s="308">
        <v>4</v>
      </c>
      <c r="L174" s="308">
        <v>0</v>
      </c>
      <c r="M174" s="308">
        <v>0</v>
      </c>
      <c r="N174" s="308">
        <v>4</v>
      </c>
      <c r="O174" s="308">
        <v>0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0</v>
      </c>
      <c r="W174" s="308">
        <v>3</v>
      </c>
      <c r="X174" s="308">
        <v>0</v>
      </c>
      <c r="Y174" s="308">
        <v>4</v>
      </c>
      <c r="Z174" s="308">
        <v>0</v>
      </c>
      <c r="AA174" s="308">
        <v>0</v>
      </c>
      <c r="AB174" s="308">
        <v>0</v>
      </c>
      <c r="AC174" s="308">
        <v>0</v>
      </c>
      <c r="AD174" s="308">
        <v>0</v>
      </c>
      <c r="AE174" s="308">
        <v>0</v>
      </c>
      <c r="AF174" s="308">
        <v>0</v>
      </c>
      <c r="AG174" s="308">
        <v>0</v>
      </c>
      <c r="AH174" s="308">
        <v>0</v>
      </c>
      <c r="AI174" s="308">
        <v>1</v>
      </c>
      <c r="AJ174" s="308">
        <v>0</v>
      </c>
      <c r="AK174" s="308">
        <v>0</v>
      </c>
      <c r="AL174" s="308">
        <v>0</v>
      </c>
      <c r="AM174" s="308">
        <v>0</v>
      </c>
      <c r="AN174" s="308">
        <v>0</v>
      </c>
      <c r="AO174" s="308">
        <v>0</v>
      </c>
      <c r="AP174" s="308">
        <v>0</v>
      </c>
      <c r="AQ174" s="308">
        <v>0</v>
      </c>
      <c r="AR174" s="308">
        <v>0</v>
      </c>
      <c r="AS174" s="308">
        <v>0</v>
      </c>
      <c r="AT174" s="308">
        <v>0</v>
      </c>
      <c r="AU174" s="308">
        <v>0</v>
      </c>
      <c r="AV174" s="308">
        <v>0</v>
      </c>
      <c r="AW174" s="308">
        <v>0</v>
      </c>
      <c r="AX174" s="308">
        <v>0</v>
      </c>
      <c r="AY174" s="308">
        <v>0</v>
      </c>
      <c r="AZ174" s="308">
        <v>0</v>
      </c>
      <c r="BA174" s="308">
        <v>0</v>
      </c>
      <c r="BB174" s="308">
        <v>0</v>
      </c>
      <c r="BC174" s="308">
        <v>0</v>
      </c>
      <c r="BD174" s="308">
        <v>0</v>
      </c>
      <c r="BE174" s="308">
        <v>0</v>
      </c>
      <c r="BF174" s="308">
        <v>0</v>
      </c>
      <c r="BG174" s="308">
        <v>0</v>
      </c>
      <c r="BH174" s="308">
        <v>0</v>
      </c>
      <c r="BI174" s="308">
        <v>0</v>
      </c>
      <c r="BJ174" s="308">
        <v>0</v>
      </c>
      <c r="BK174" s="308">
        <v>0</v>
      </c>
      <c r="BL174" s="308">
        <v>0</v>
      </c>
      <c r="BM174" s="308">
        <v>0</v>
      </c>
      <c r="BN174" s="308">
        <v>0</v>
      </c>
      <c r="BO174" s="308">
        <v>0</v>
      </c>
      <c r="BP174" s="308">
        <v>0</v>
      </c>
      <c r="BQ174" s="308">
        <v>0</v>
      </c>
      <c r="BR174" s="308">
        <v>0</v>
      </c>
      <c r="BS174" s="308">
        <v>0</v>
      </c>
      <c r="BT174" s="308">
        <v>0</v>
      </c>
      <c r="BU174" s="308">
        <v>0</v>
      </c>
      <c r="BV174" s="308">
        <v>0</v>
      </c>
      <c r="BW174" s="308">
        <v>0</v>
      </c>
      <c r="BX174" s="308">
        <v>0</v>
      </c>
      <c r="BY174" s="308">
        <v>0</v>
      </c>
      <c r="BZ174" s="308">
        <v>0</v>
      </c>
      <c r="CA174" s="308">
        <v>0</v>
      </c>
      <c r="CB174" s="308">
        <v>0</v>
      </c>
      <c r="CC174" s="308">
        <v>0</v>
      </c>
      <c r="CD174" s="308">
        <v>0</v>
      </c>
      <c r="CE174" s="308">
        <v>0</v>
      </c>
      <c r="CF174" s="308">
        <v>0</v>
      </c>
      <c r="CG174" s="308">
        <v>0</v>
      </c>
      <c r="CH174" s="308">
        <v>0</v>
      </c>
      <c r="CI174" s="308">
        <v>0</v>
      </c>
      <c r="CJ174" s="308">
        <v>0</v>
      </c>
      <c r="CK174" s="308">
        <v>0</v>
      </c>
      <c r="CL174" s="308">
        <v>0</v>
      </c>
      <c r="CM174" s="308">
        <v>0</v>
      </c>
      <c r="CN174" s="308">
        <v>0</v>
      </c>
      <c r="CO174" s="308">
        <v>0</v>
      </c>
      <c r="CP174" s="308">
        <v>0</v>
      </c>
      <c r="CQ174" s="308">
        <v>0</v>
      </c>
      <c r="CR174" s="308">
        <v>0</v>
      </c>
      <c r="CS174" s="308">
        <v>0</v>
      </c>
      <c r="CT174" s="308">
        <v>0</v>
      </c>
      <c r="CU174" s="308">
        <v>0</v>
      </c>
      <c r="CV174" s="308">
        <v>0</v>
      </c>
      <c r="CW174" s="308">
        <v>0</v>
      </c>
      <c r="CX174" s="308">
        <v>0</v>
      </c>
      <c r="CY174" s="308">
        <v>0</v>
      </c>
      <c r="CZ174" s="308">
        <v>0</v>
      </c>
      <c r="DA174" s="308">
        <v>1</v>
      </c>
      <c r="DB174" s="308">
        <v>0</v>
      </c>
      <c r="DC174" s="308">
        <v>0</v>
      </c>
      <c r="DD174" s="308">
        <v>0</v>
      </c>
      <c r="DE174" s="308">
        <v>0</v>
      </c>
      <c r="DF174" s="308">
        <v>0</v>
      </c>
      <c r="DG174" s="308">
        <v>0</v>
      </c>
      <c r="DH174" s="308">
        <v>0</v>
      </c>
      <c r="DI174" s="308">
        <v>0</v>
      </c>
      <c r="DJ174" s="308">
        <v>0</v>
      </c>
      <c r="DK174" s="308">
        <v>0</v>
      </c>
      <c r="DL174" s="308">
        <v>0</v>
      </c>
      <c r="DM174" s="308">
        <v>0</v>
      </c>
      <c r="DN174" s="308">
        <v>0</v>
      </c>
      <c r="DO174" s="308">
        <v>0</v>
      </c>
      <c r="DP174" s="308">
        <v>1</v>
      </c>
      <c r="DQ174" s="308">
        <v>0</v>
      </c>
      <c r="DR174" s="308">
        <v>0</v>
      </c>
      <c r="DS174" s="308">
        <v>0</v>
      </c>
      <c r="DT174" s="308">
        <v>0</v>
      </c>
      <c r="DU174" s="308">
        <v>0</v>
      </c>
      <c r="DV174" s="308">
        <v>0</v>
      </c>
      <c r="DW174" s="308">
        <v>0</v>
      </c>
      <c r="DX174" s="308">
        <v>0</v>
      </c>
      <c r="DY174" s="308">
        <v>0</v>
      </c>
      <c r="DZ174" s="308">
        <v>0</v>
      </c>
      <c r="EA174" s="308">
        <v>0</v>
      </c>
      <c r="EB174" s="308">
        <v>0</v>
      </c>
      <c r="EC174" s="308">
        <v>0</v>
      </c>
      <c r="ED174" s="308">
        <v>0</v>
      </c>
      <c r="EE174" s="308">
        <v>0</v>
      </c>
      <c r="EF174" s="308">
        <v>0</v>
      </c>
      <c r="EG174" s="308">
        <v>0</v>
      </c>
      <c r="EH174" s="308">
        <v>0</v>
      </c>
      <c r="EI174" s="308">
        <v>0</v>
      </c>
      <c r="EJ174" s="308">
        <v>0</v>
      </c>
      <c r="EK174" s="308">
        <v>0</v>
      </c>
      <c r="EL174" s="308">
        <v>0</v>
      </c>
      <c r="EM174" s="308">
        <v>0</v>
      </c>
      <c r="EN174" s="308">
        <v>0</v>
      </c>
      <c r="EO174" s="308">
        <v>0</v>
      </c>
      <c r="EP174" s="308">
        <v>0</v>
      </c>
      <c r="EQ174" s="308">
        <v>0</v>
      </c>
      <c r="ER174" s="308">
        <v>0</v>
      </c>
      <c r="ES174" s="308">
        <v>0</v>
      </c>
      <c r="ET174" s="308">
        <v>0</v>
      </c>
      <c r="EU174" s="308">
        <v>0</v>
      </c>
      <c r="EV174" s="308">
        <v>0</v>
      </c>
      <c r="EW174" s="308">
        <v>0</v>
      </c>
      <c r="EX174" s="308">
        <v>0</v>
      </c>
      <c r="EY174" s="308">
        <v>0</v>
      </c>
      <c r="EZ174" s="308">
        <v>0</v>
      </c>
      <c r="FA174" s="308">
        <v>1</v>
      </c>
      <c r="FB174" s="308">
        <v>0</v>
      </c>
      <c r="FC174" s="308">
        <v>0</v>
      </c>
      <c r="FD174" s="308">
        <v>3</v>
      </c>
      <c r="FE174" s="308">
        <v>0</v>
      </c>
      <c r="FF174" s="308">
        <v>0</v>
      </c>
      <c r="FG174" s="308">
        <v>2</v>
      </c>
      <c r="FH174" s="308">
        <v>0</v>
      </c>
      <c r="FI174" s="308">
        <v>0</v>
      </c>
      <c r="FJ174" s="308">
        <v>0</v>
      </c>
      <c r="FK174" s="308">
        <v>0</v>
      </c>
      <c r="FL174" s="308">
        <v>0</v>
      </c>
      <c r="FM174" s="308">
        <v>0</v>
      </c>
      <c r="FN174" s="308">
        <v>0</v>
      </c>
      <c r="FO174" s="308">
        <v>0</v>
      </c>
      <c r="FP174" s="308">
        <v>0</v>
      </c>
      <c r="FQ174" s="308">
        <v>0</v>
      </c>
      <c r="FR174" s="308">
        <v>0</v>
      </c>
      <c r="FS174" s="308">
        <v>0</v>
      </c>
      <c r="FT174" s="308">
        <v>0</v>
      </c>
      <c r="FU174" s="308">
        <v>0</v>
      </c>
      <c r="FV174" s="308">
        <v>0</v>
      </c>
      <c r="FW174" s="308">
        <v>0</v>
      </c>
      <c r="FX174" s="308">
        <v>0</v>
      </c>
      <c r="FY174" s="308">
        <v>0</v>
      </c>
      <c r="FZ174" s="308">
        <v>0</v>
      </c>
      <c r="GA174" s="308">
        <v>0</v>
      </c>
      <c r="GB174" s="308">
        <v>0</v>
      </c>
      <c r="GC174" s="308">
        <v>0</v>
      </c>
      <c r="GD174" s="308">
        <v>0</v>
      </c>
      <c r="GE174" s="308">
        <v>0</v>
      </c>
      <c r="GF174" s="308">
        <v>0</v>
      </c>
      <c r="GG174" s="308">
        <v>0</v>
      </c>
      <c r="GH174" s="308">
        <v>0</v>
      </c>
      <c r="GI174" s="308">
        <v>0</v>
      </c>
      <c r="GJ174" s="308">
        <v>0</v>
      </c>
      <c r="GK174" s="308">
        <v>0</v>
      </c>
      <c r="GL174" s="308">
        <v>0</v>
      </c>
      <c r="GM174" s="308">
        <v>0</v>
      </c>
      <c r="GN174" s="308">
        <v>0</v>
      </c>
      <c r="GO174" s="308">
        <v>0</v>
      </c>
      <c r="GP174" s="308">
        <v>0</v>
      </c>
      <c r="GQ174" s="308">
        <v>0</v>
      </c>
      <c r="GR174" s="308">
        <v>0</v>
      </c>
      <c r="GS174" s="308">
        <v>0</v>
      </c>
      <c r="GT174" s="308">
        <v>0</v>
      </c>
      <c r="GU174" s="308">
        <v>0</v>
      </c>
      <c r="GV174" s="308">
        <v>3</v>
      </c>
      <c r="GW174" s="308">
        <v>1</v>
      </c>
      <c r="GX174" s="308">
        <v>0</v>
      </c>
      <c r="GY174" s="308">
        <v>0</v>
      </c>
      <c r="GZ174" s="308">
        <v>0</v>
      </c>
      <c r="HA174" s="308">
        <v>0</v>
      </c>
      <c r="HB174" s="308">
        <v>0</v>
      </c>
      <c r="HC174" s="308">
        <v>0</v>
      </c>
      <c r="HD174" s="308">
        <v>0</v>
      </c>
      <c r="HE174" s="308">
        <v>0</v>
      </c>
      <c r="HF174" s="308">
        <v>0</v>
      </c>
      <c r="HG174" s="308">
        <v>0</v>
      </c>
      <c r="HH174" s="308">
        <v>2</v>
      </c>
      <c r="HI174" s="308">
        <v>1</v>
      </c>
      <c r="HJ174" s="308">
        <v>3</v>
      </c>
      <c r="HK174" s="308">
        <v>0</v>
      </c>
      <c r="HL174" s="308">
        <v>0</v>
      </c>
      <c r="HM174" s="308">
        <v>0</v>
      </c>
      <c r="HN174" s="308">
        <v>0</v>
      </c>
      <c r="HO174" s="308">
        <v>0</v>
      </c>
      <c r="HP174" s="308">
        <v>0</v>
      </c>
      <c r="HQ174" s="308">
        <v>0</v>
      </c>
      <c r="HR174" s="308">
        <v>0</v>
      </c>
      <c r="HS174" s="308">
        <v>0</v>
      </c>
      <c r="HT174" s="308">
        <v>0</v>
      </c>
      <c r="HU174" s="308">
        <v>0</v>
      </c>
      <c r="HV174" s="308">
        <v>0</v>
      </c>
      <c r="HW174" s="308">
        <v>0</v>
      </c>
      <c r="HX174" s="308">
        <v>0</v>
      </c>
      <c r="HY174" s="308">
        <v>0</v>
      </c>
      <c r="HZ174" s="308">
        <v>4</v>
      </c>
      <c r="IA174" s="308">
        <v>0</v>
      </c>
      <c r="IB174" s="308">
        <v>0</v>
      </c>
      <c r="IC174" s="308">
        <v>2</v>
      </c>
      <c r="ID174" s="308">
        <v>0</v>
      </c>
      <c r="IE174" s="308">
        <v>0</v>
      </c>
      <c r="IF174" s="308">
        <v>0</v>
      </c>
      <c r="IG174" s="308">
        <v>0</v>
      </c>
      <c r="IH174" s="308">
        <v>0</v>
      </c>
      <c r="II174" s="308">
        <v>0</v>
      </c>
      <c r="IJ174" s="308">
        <v>0</v>
      </c>
      <c r="IK174" s="308">
        <v>0</v>
      </c>
      <c r="IL174" s="308">
        <v>0</v>
      </c>
      <c r="IM174" s="308">
        <v>0</v>
      </c>
      <c r="IN174" s="308">
        <v>0</v>
      </c>
      <c r="IO174" s="308">
        <v>0</v>
      </c>
      <c r="IP174" s="308">
        <v>0</v>
      </c>
      <c r="IQ174" s="308">
        <v>0</v>
      </c>
      <c r="IR174" s="308">
        <v>0</v>
      </c>
      <c r="IS174" s="308">
        <v>0</v>
      </c>
      <c r="IT174" s="308">
        <v>0</v>
      </c>
      <c r="IU174" s="308">
        <v>0</v>
      </c>
      <c r="IV174" s="308">
        <v>0</v>
      </c>
      <c r="IW174" s="308">
        <v>0</v>
      </c>
      <c r="IX174" s="308">
        <v>0</v>
      </c>
      <c r="IY174" s="308">
        <v>0</v>
      </c>
      <c r="IZ174" s="308">
        <v>0</v>
      </c>
      <c r="JA174" s="308">
        <v>0</v>
      </c>
      <c r="JB174" s="308">
        <v>0</v>
      </c>
      <c r="JC174" s="308">
        <v>0</v>
      </c>
      <c r="JD174" s="308">
        <v>0</v>
      </c>
      <c r="JE174" s="308">
        <v>0</v>
      </c>
      <c r="JF174" s="308">
        <v>0</v>
      </c>
      <c r="JG174" s="308">
        <v>0</v>
      </c>
      <c r="JH174" s="308">
        <v>0</v>
      </c>
      <c r="JI174" s="308">
        <v>0</v>
      </c>
      <c r="JJ174" s="308">
        <v>0</v>
      </c>
      <c r="JK174" s="308">
        <v>0</v>
      </c>
      <c r="JL174" s="308">
        <v>0</v>
      </c>
      <c r="JM174" s="308">
        <v>0</v>
      </c>
      <c r="JN174" s="308">
        <v>0</v>
      </c>
      <c r="JO174" s="308">
        <v>0</v>
      </c>
      <c r="JP174" s="308">
        <v>0</v>
      </c>
      <c r="JQ174" s="308">
        <v>0</v>
      </c>
      <c r="JR174" s="308">
        <v>0</v>
      </c>
      <c r="JS174" s="308">
        <v>0</v>
      </c>
      <c r="JT174" s="308">
        <v>0</v>
      </c>
      <c r="JU174" s="308">
        <v>0</v>
      </c>
      <c r="JV174" s="308">
        <v>0</v>
      </c>
      <c r="JW174" s="308">
        <v>0</v>
      </c>
      <c r="JX174" s="308">
        <v>0</v>
      </c>
      <c r="JY174" s="308">
        <v>0</v>
      </c>
      <c r="JZ174" s="308">
        <v>0</v>
      </c>
      <c r="KA174" s="308">
        <v>0</v>
      </c>
      <c r="KB174" s="308">
        <v>0</v>
      </c>
      <c r="KC174" s="308">
        <v>0</v>
      </c>
      <c r="KD174" s="308">
        <v>0</v>
      </c>
      <c r="KE174" s="308">
        <v>0</v>
      </c>
      <c r="KF174" s="308">
        <v>0</v>
      </c>
      <c r="KG174" s="308">
        <v>0</v>
      </c>
      <c r="KH174" s="308">
        <v>0</v>
      </c>
      <c r="KI174" s="308">
        <v>0</v>
      </c>
      <c r="KJ174" s="308">
        <v>0</v>
      </c>
      <c r="KK174" s="308">
        <v>0</v>
      </c>
      <c r="KL174" s="308">
        <v>0</v>
      </c>
      <c r="KM174" s="308">
        <v>0</v>
      </c>
      <c r="KN174" s="308">
        <v>0</v>
      </c>
      <c r="KO174" s="308">
        <v>0</v>
      </c>
      <c r="KP174" s="308">
        <v>0</v>
      </c>
      <c r="KQ174" s="308">
        <v>0</v>
      </c>
      <c r="KR174" s="308">
        <v>0</v>
      </c>
      <c r="KS174" s="308">
        <v>0</v>
      </c>
      <c r="KT174" s="308">
        <v>0</v>
      </c>
      <c r="KU174" s="308">
        <v>0</v>
      </c>
      <c r="KV174" s="308">
        <v>0</v>
      </c>
      <c r="KW174" s="308">
        <v>0</v>
      </c>
      <c r="KX174" s="308">
        <v>0</v>
      </c>
      <c r="KY174" s="308">
        <v>0</v>
      </c>
      <c r="KZ174" s="308">
        <v>0</v>
      </c>
      <c r="LA174" s="308">
        <v>0</v>
      </c>
      <c r="LB174" s="308">
        <v>0</v>
      </c>
      <c r="LC174" s="308">
        <v>0</v>
      </c>
      <c r="LD174" s="308">
        <v>0</v>
      </c>
      <c r="LE174" s="308">
        <v>0</v>
      </c>
      <c r="LF174" s="308">
        <v>0</v>
      </c>
      <c r="LG174" s="308">
        <v>0</v>
      </c>
      <c r="LH174" s="308">
        <v>0</v>
      </c>
      <c r="LI174" s="308">
        <v>0</v>
      </c>
      <c r="LJ174" s="308">
        <v>0</v>
      </c>
      <c r="LK174" s="308">
        <v>0</v>
      </c>
      <c r="LL174" s="308">
        <v>0</v>
      </c>
      <c r="LM174" s="308">
        <v>0</v>
      </c>
      <c r="LN174" s="308">
        <v>0</v>
      </c>
      <c r="LO174" s="308">
        <v>0</v>
      </c>
      <c r="LP174" s="308">
        <v>0</v>
      </c>
      <c r="LQ174" s="308">
        <v>0</v>
      </c>
      <c r="LR174" s="308">
        <v>0</v>
      </c>
      <c r="LS174" s="308">
        <v>0</v>
      </c>
      <c r="LT174" s="308">
        <v>0</v>
      </c>
      <c r="LU174" s="308">
        <v>0</v>
      </c>
      <c r="LV174" s="308">
        <v>0</v>
      </c>
      <c r="LW174" s="308">
        <v>0</v>
      </c>
      <c r="LX174" s="308">
        <v>0</v>
      </c>
      <c r="LY174" s="308">
        <v>0</v>
      </c>
      <c r="LZ174" s="308">
        <v>0</v>
      </c>
      <c r="MA174" s="308">
        <v>0</v>
      </c>
      <c r="MB174" s="308">
        <v>0</v>
      </c>
      <c r="MC174" s="308">
        <v>0</v>
      </c>
      <c r="MD174" s="308">
        <v>0</v>
      </c>
      <c r="ME174" s="308">
        <v>0</v>
      </c>
      <c r="MF174" s="308">
        <v>0</v>
      </c>
      <c r="MG174" s="308">
        <v>0</v>
      </c>
      <c r="MH174" s="308">
        <v>0</v>
      </c>
      <c r="MI174" s="308">
        <v>0</v>
      </c>
      <c r="MJ174" s="308">
        <v>0</v>
      </c>
      <c r="MK174" s="308">
        <v>0</v>
      </c>
      <c r="ML174" s="308">
        <v>0</v>
      </c>
      <c r="MM174" s="308">
        <v>0</v>
      </c>
      <c r="MN174" s="308">
        <v>0</v>
      </c>
      <c r="MO174" s="308">
        <v>0</v>
      </c>
      <c r="MP174" s="308">
        <v>0</v>
      </c>
      <c r="MQ174" s="308">
        <v>0</v>
      </c>
      <c r="MR174" s="308">
        <v>0</v>
      </c>
      <c r="MS174" s="308">
        <v>0</v>
      </c>
      <c r="MT174" s="308">
        <v>0</v>
      </c>
      <c r="MU174" s="308">
        <v>0</v>
      </c>
      <c r="MV174" s="308">
        <v>0</v>
      </c>
      <c r="MW174" s="308">
        <v>0</v>
      </c>
      <c r="MX174" s="308">
        <v>0</v>
      </c>
      <c r="MY174" s="308">
        <v>0</v>
      </c>
      <c r="MZ174" s="308">
        <v>0</v>
      </c>
      <c r="NA174" s="308">
        <v>0</v>
      </c>
      <c r="NB174" s="308">
        <v>0</v>
      </c>
      <c r="NC174" s="308">
        <v>0</v>
      </c>
      <c r="ND174" s="308">
        <v>0</v>
      </c>
      <c r="NE174" s="308">
        <v>0</v>
      </c>
      <c r="NF174" s="308">
        <v>0</v>
      </c>
      <c r="NG174" s="308">
        <v>0</v>
      </c>
      <c r="NH174" s="308">
        <v>0</v>
      </c>
      <c r="NI174" s="308">
        <v>0</v>
      </c>
      <c r="NJ174" s="308">
        <v>0</v>
      </c>
      <c r="NK174" s="308">
        <v>0</v>
      </c>
      <c r="NL174" s="308">
        <v>0</v>
      </c>
      <c r="NM174" s="308">
        <v>0</v>
      </c>
      <c r="NN174" s="308">
        <v>0</v>
      </c>
      <c r="NO174" s="308">
        <v>0</v>
      </c>
      <c r="NP174" s="308">
        <v>0</v>
      </c>
      <c r="NQ174" s="308">
        <v>0</v>
      </c>
      <c r="NR174" s="308">
        <v>0</v>
      </c>
      <c r="NS174" s="308">
        <v>0</v>
      </c>
      <c r="NT174" s="308">
        <v>0</v>
      </c>
      <c r="NU174" s="308">
        <v>0</v>
      </c>
      <c r="NV174" s="308">
        <v>0</v>
      </c>
      <c r="NW174" s="308">
        <v>0</v>
      </c>
      <c r="NX174" s="308">
        <v>0</v>
      </c>
      <c r="NY174" s="308">
        <v>0</v>
      </c>
      <c r="NZ174" s="308">
        <v>0</v>
      </c>
      <c r="OA174" s="308">
        <v>0</v>
      </c>
      <c r="OB174" s="308">
        <v>0</v>
      </c>
      <c r="OC174" s="308">
        <v>0</v>
      </c>
      <c r="OD174" s="308">
        <v>0</v>
      </c>
      <c r="OE174" s="308">
        <v>0</v>
      </c>
      <c r="OF174" s="308">
        <v>0</v>
      </c>
      <c r="OG174" s="308">
        <v>0</v>
      </c>
      <c r="OH174" s="308">
        <v>0</v>
      </c>
      <c r="OI174" s="308">
        <v>0</v>
      </c>
      <c r="OJ174" s="308">
        <v>0</v>
      </c>
      <c r="OK174" s="308">
        <v>0</v>
      </c>
      <c r="OL174" s="308">
        <v>0</v>
      </c>
      <c r="OM174" s="308">
        <v>0</v>
      </c>
      <c r="ON174" s="308">
        <v>0</v>
      </c>
      <c r="OO174" s="308">
        <v>0</v>
      </c>
      <c r="OP174" s="308">
        <v>0</v>
      </c>
      <c r="OQ174" s="308">
        <v>0</v>
      </c>
      <c r="OR174" s="308">
        <v>0</v>
      </c>
      <c r="OS174" s="308">
        <v>0</v>
      </c>
      <c r="OT174" s="308">
        <v>0</v>
      </c>
      <c r="OU174" s="308">
        <v>0</v>
      </c>
      <c r="OV174" s="308">
        <v>0</v>
      </c>
      <c r="OW174" s="308">
        <v>0</v>
      </c>
    </row>
    <row r="175" spans="1:413" ht="15.95" customHeight="1" x14ac:dyDescent="0.25">
      <c r="A175" s="308">
        <v>50</v>
      </c>
      <c r="B175" s="421" t="s">
        <v>406</v>
      </c>
      <c r="C175" s="408"/>
      <c r="D175" s="408"/>
      <c r="E175" s="309"/>
      <c r="F175" s="308">
        <v>0</v>
      </c>
      <c r="G175" s="308">
        <v>0</v>
      </c>
      <c r="H175" s="308">
        <v>0</v>
      </c>
      <c r="I175" s="308">
        <v>0</v>
      </c>
      <c r="J175" s="308">
        <v>0</v>
      </c>
      <c r="K175" s="308">
        <v>2</v>
      </c>
      <c r="L175" s="308">
        <v>1</v>
      </c>
      <c r="M175" s="308">
        <v>1</v>
      </c>
      <c r="N175" s="308">
        <v>2</v>
      </c>
      <c r="O175" s="308">
        <v>1</v>
      </c>
      <c r="P175" s="308">
        <v>1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0</v>
      </c>
      <c r="W175" s="308">
        <v>1</v>
      </c>
      <c r="X175" s="308">
        <v>1</v>
      </c>
      <c r="Y175" s="308">
        <v>1</v>
      </c>
      <c r="Z175" s="308">
        <v>1</v>
      </c>
      <c r="AA175" s="308">
        <v>1</v>
      </c>
      <c r="AB175" s="308">
        <v>1</v>
      </c>
      <c r="AC175" s="308">
        <v>0</v>
      </c>
      <c r="AD175" s="308">
        <v>0</v>
      </c>
      <c r="AE175" s="308">
        <v>0</v>
      </c>
      <c r="AF175" s="308">
        <v>3</v>
      </c>
      <c r="AG175" s="308">
        <v>3</v>
      </c>
      <c r="AH175" s="308">
        <v>2</v>
      </c>
      <c r="AI175" s="308">
        <v>3</v>
      </c>
      <c r="AJ175" s="308">
        <v>0</v>
      </c>
      <c r="AK175" s="308">
        <v>1</v>
      </c>
      <c r="AL175" s="308">
        <v>0</v>
      </c>
      <c r="AM175" s="308">
        <v>0</v>
      </c>
      <c r="AN175" s="308">
        <v>0</v>
      </c>
      <c r="AO175" s="308">
        <v>0</v>
      </c>
      <c r="AP175" s="308">
        <v>0</v>
      </c>
      <c r="AQ175" s="308">
        <v>0</v>
      </c>
      <c r="AR175" s="308">
        <v>0</v>
      </c>
      <c r="AS175" s="308">
        <v>0</v>
      </c>
      <c r="AT175" s="308">
        <v>0</v>
      </c>
      <c r="AU175" s="308">
        <v>0</v>
      </c>
      <c r="AV175" s="308">
        <v>0</v>
      </c>
      <c r="AW175" s="308">
        <v>0</v>
      </c>
      <c r="AX175" s="308">
        <v>0</v>
      </c>
      <c r="AY175" s="308">
        <v>0</v>
      </c>
      <c r="AZ175" s="308">
        <v>0</v>
      </c>
      <c r="BA175" s="308">
        <v>0</v>
      </c>
      <c r="BB175" s="308">
        <v>0</v>
      </c>
      <c r="BC175" s="308">
        <v>0</v>
      </c>
      <c r="BD175" s="308">
        <v>0</v>
      </c>
      <c r="BE175" s="308">
        <v>0</v>
      </c>
      <c r="BF175" s="308">
        <v>0</v>
      </c>
      <c r="BG175" s="308">
        <v>1</v>
      </c>
      <c r="BH175" s="308">
        <v>0</v>
      </c>
      <c r="BI175" s="308">
        <v>0</v>
      </c>
      <c r="BJ175" s="308">
        <v>0</v>
      </c>
      <c r="BK175" s="308">
        <v>0</v>
      </c>
      <c r="BL175" s="308">
        <v>0</v>
      </c>
      <c r="BM175" s="308">
        <v>0</v>
      </c>
      <c r="BN175" s="308">
        <v>0</v>
      </c>
      <c r="BO175" s="308">
        <v>0</v>
      </c>
      <c r="BP175" s="308">
        <v>0</v>
      </c>
      <c r="BQ175" s="308">
        <v>0</v>
      </c>
      <c r="BR175" s="308">
        <v>0</v>
      </c>
      <c r="BS175" s="308">
        <v>0</v>
      </c>
      <c r="BT175" s="308">
        <v>0</v>
      </c>
      <c r="BU175" s="308">
        <v>0</v>
      </c>
      <c r="BV175" s="308">
        <v>0</v>
      </c>
      <c r="BW175" s="308">
        <v>0</v>
      </c>
      <c r="BX175" s="308">
        <v>0</v>
      </c>
      <c r="BY175" s="308">
        <v>0</v>
      </c>
      <c r="BZ175" s="308">
        <v>0</v>
      </c>
      <c r="CA175" s="308">
        <v>0</v>
      </c>
      <c r="CB175" s="308">
        <v>0</v>
      </c>
      <c r="CC175" s="308">
        <v>0</v>
      </c>
      <c r="CD175" s="308">
        <v>2</v>
      </c>
      <c r="CE175" s="308">
        <v>0</v>
      </c>
      <c r="CF175" s="308">
        <v>0</v>
      </c>
      <c r="CG175" s="308">
        <v>0</v>
      </c>
      <c r="CH175" s="308">
        <v>0</v>
      </c>
      <c r="CI175" s="308">
        <v>0</v>
      </c>
      <c r="CJ175" s="308">
        <v>0</v>
      </c>
      <c r="CK175" s="308">
        <v>0</v>
      </c>
      <c r="CL175" s="308">
        <v>0</v>
      </c>
      <c r="CM175" s="308">
        <v>0</v>
      </c>
      <c r="CN175" s="308">
        <v>0</v>
      </c>
      <c r="CO175" s="308">
        <v>0</v>
      </c>
      <c r="CP175" s="308">
        <v>0</v>
      </c>
      <c r="CQ175" s="308">
        <v>0</v>
      </c>
      <c r="CR175" s="308">
        <v>0</v>
      </c>
      <c r="CS175" s="308">
        <v>0</v>
      </c>
      <c r="CT175" s="308">
        <v>0</v>
      </c>
      <c r="CU175" s="308">
        <v>0</v>
      </c>
      <c r="CV175" s="308">
        <v>0</v>
      </c>
      <c r="CW175" s="308">
        <v>0</v>
      </c>
      <c r="CX175" s="308">
        <v>0</v>
      </c>
      <c r="CY175" s="308">
        <v>0</v>
      </c>
      <c r="CZ175" s="308">
        <v>0</v>
      </c>
      <c r="DA175" s="308">
        <v>0</v>
      </c>
      <c r="DB175" s="308">
        <v>0</v>
      </c>
      <c r="DC175" s="308">
        <v>0</v>
      </c>
      <c r="DD175" s="308">
        <v>0</v>
      </c>
      <c r="DE175" s="308">
        <v>0</v>
      </c>
      <c r="DF175" s="308">
        <v>0</v>
      </c>
      <c r="DG175" s="308">
        <v>0</v>
      </c>
      <c r="DH175" s="308">
        <v>0</v>
      </c>
      <c r="DI175" s="308">
        <v>0</v>
      </c>
      <c r="DJ175" s="308">
        <v>0</v>
      </c>
      <c r="DK175" s="308">
        <v>0</v>
      </c>
      <c r="DL175" s="308">
        <v>0</v>
      </c>
      <c r="DM175" s="308">
        <v>0</v>
      </c>
      <c r="DN175" s="308">
        <v>0</v>
      </c>
      <c r="DO175" s="308">
        <v>0</v>
      </c>
      <c r="DP175" s="308">
        <v>0</v>
      </c>
      <c r="DQ175" s="308">
        <v>0</v>
      </c>
      <c r="DR175" s="308">
        <v>0</v>
      </c>
      <c r="DS175" s="308">
        <v>0</v>
      </c>
      <c r="DT175" s="308">
        <v>0</v>
      </c>
      <c r="DU175" s="308">
        <v>0</v>
      </c>
      <c r="DV175" s="308">
        <v>0</v>
      </c>
      <c r="DW175" s="308">
        <v>0</v>
      </c>
      <c r="DX175" s="308">
        <v>0</v>
      </c>
      <c r="DY175" s="308">
        <v>0</v>
      </c>
      <c r="DZ175" s="308">
        <v>0</v>
      </c>
      <c r="EA175" s="308">
        <v>0</v>
      </c>
      <c r="EB175" s="308">
        <v>1</v>
      </c>
      <c r="EC175" s="308">
        <v>0</v>
      </c>
      <c r="ED175" s="308">
        <v>0</v>
      </c>
      <c r="EE175" s="308">
        <v>0</v>
      </c>
      <c r="EF175" s="308">
        <v>2</v>
      </c>
      <c r="EG175" s="308">
        <v>0</v>
      </c>
      <c r="EH175" s="308">
        <v>0</v>
      </c>
      <c r="EI175" s="308">
        <v>0</v>
      </c>
      <c r="EJ175" s="308">
        <v>0</v>
      </c>
      <c r="EK175" s="308">
        <v>0</v>
      </c>
      <c r="EL175" s="308">
        <v>0</v>
      </c>
      <c r="EM175" s="308">
        <v>0</v>
      </c>
      <c r="EN175" s="308">
        <v>0</v>
      </c>
      <c r="EO175" s="308">
        <v>0</v>
      </c>
      <c r="EP175" s="308">
        <v>0</v>
      </c>
      <c r="EQ175" s="308">
        <v>0</v>
      </c>
      <c r="ER175" s="308">
        <v>0</v>
      </c>
      <c r="ES175" s="308">
        <v>0</v>
      </c>
      <c r="ET175" s="308">
        <v>0</v>
      </c>
      <c r="EU175" s="308">
        <v>0</v>
      </c>
      <c r="EV175" s="308">
        <v>0</v>
      </c>
      <c r="EW175" s="308">
        <v>0</v>
      </c>
      <c r="EX175" s="308">
        <v>0</v>
      </c>
      <c r="EY175" s="308">
        <v>0</v>
      </c>
      <c r="EZ175" s="308">
        <v>0</v>
      </c>
      <c r="FA175" s="308">
        <v>0</v>
      </c>
      <c r="FB175" s="308">
        <v>0</v>
      </c>
      <c r="FC175" s="308">
        <v>0</v>
      </c>
      <c r="FD175" s="308">
        <v>0</v>
      </c>
      <c r="FE175" s="308">
        <v>0</v>
      </c>
      <c r="FF175" s="308">
        <v>0</v>
      </c>
      <c r="FG175" s="308">
        <v>0</v>
      </c>
      <c r="FH175" s="308">
        <v>0</v>
      </c>
      <c r="FI175" s="308">
        <v>0</v>
      </c>
      <c r="FJ175" s="308">
        <v>0</v>
      </c>
      <c r="FK175" s="308">
        <v>0</v>
      </c>
      <c r="FL175" s="308">
        <v>0</v>
      </c>
      <c r="FM175" s="308">
        <v>0</v>
      </c>
      <c r="FN175" s="308">
        <v>0</v>
      </c>
      <c r="FO175" s="308">
        <v>0</v>
      </c>
      <c r="FP175" s="308">
        <v>0</v>
      </c>
      <c r="FQ175" s="308">
        <v>0</v>
      </c>
      <c r="FR175" s="308">
        <v>0</v>
      </c>
      <c r="FS175" s="308">
        <v>0</v>
      </c>
      <c r="FT175" s="308">
        <v>0</v>
      </c>
      <c r="FU175" s="308">
        <v>0</v>
      </c>
      <c r="FV175" s="308">
        <v>0</v>
      </c>
      <c r="FW175" s="308">
        <v>0</v>
      </c>
      <c r="FX175" s="308">
        <v>0</v>
      </c>
      <c r="FY175" s="308">
        <v>0</v>
      </c>
      <c r="FZ175" s="308">
        <v>0</v>
      </c>
      <c r="GA175" s="308">
        <v>0</v>
      </c>
      <c r="GB175" s="308">
        <v>0</v>
      </c>
      <c r="GC175" s="308">
        <v>0</v>
      </c>
      <c r="GD175" s="308">
        <v>0</v>
      </c>
      <c r="GE175" s="308">
        <v>0</v>
      </c>
      <c r="GF175" s="308">
        <v>0</v>
      </c>
      <c r="GG175" s="308">
        <v>0</v>
      </c>
      <c r="GH175" s="308">
        <v>0</v>
      </c>
      <c r="GI175" s="308">
        <v>0</v>
      </c>
      <c r="GJ175" s="308">
        <v>0</v>
      </c>
      <c r="GK175" s="308">
        <v>0</v>
      </c>
      <c r="GL175" s="308">
        <v>0</v>
      </c>
      <c r="GM175" s="308">
        <v>0</v>
      </c>
      <c r="GN175" s="308">
        <v>0</v>
      </c>
      <c r="GO175" s="308">
        <v>0</v>
      </c>
      <c r="GP175" s="308">
        <v>0</v>
      </c>
      <c r="GQ175" s="308">
        <v>0</v>
      </c>
      <c r="GR175" s="308">
        <v>0</v>
      </c>
      <c r="GS175" s="308">
        <v>0</v>
      </c>
      <c r="GT175" s="308">
        <v>0</v>
      </c>
      <c r="GU175" s="308">
        <v>0</v>
      </c>
      <c r="GV175" s="308">
        <v>0</v>
      </c>
      <c r="GW175" s="308">
        <v>0</v>
      </c>
      <c r="GX175" s="308">
        <v>0</v>
      </c>
      <c r="GY175" s="308">
        <v>0</v>
      </c>
      <c r="GZ175" s="308">
        <v>0</v>
      </c>
      <c r="HA175" s="308">
        <v>0</v>
      </c>
      <c r="HB175" s="308">
        <v>0</v>
      </c>
      <c r="HC175" s="308">
        <v>0</v>
      </c>
      <c r="HD175" s="308">
        <v>0</v>
      </c>
      <c r="HE175" s="308">
        <v>0</v>
      </c>
      <c r="HF175" s="308">
        <v>0</v>
      </c>
      <c r="HG175" s="308">
        <v>0</v>
      </c>
      <c r="HH175" s="308">
        <v>0</v>
      </c>
      <c r="HI175" s="308">
        <v>0</v>
      </c>
      <c r="HJ175" s="308">
        <v>0</v>
      </c>
      <c r="HK175" s="308">
        <v>0</v>
      </c>
      <c r="HL175" s="308">
        <v>0</v>
      </c>
      <c r="HM175" s="308">
        <v>0</v>
      </c>
      <c r="HN175" s="308">
        <v>0</v>
      </c>
      <c r="HO175" s="308">
        <v>0</v>
      </c>
      <c r="HP175" s="308">
        <v>0</v>
      </c>
      <c r="HQ175" s="308">
        <v>0</v>
      </c>
      <c r="HR175" s="308">
        <v>0</v>
      </c>
      <c r="HS175" s="308">
        <v>0</v>
      </c>
      <c r="HT175" s="308">
        <v>0</v>
      </c>
      <c r="HU175" s="308">
        <v>0</v>
      </c>
      <c r="HV175" s="308">
        <v>0</v>
      </c>
      <c r="HW175" s="308">
        <v>0</v>
      </c>
      <c r="HX175" s="308">
        <v>0</v>
      </c>
      <c r="HY175" s="308">
        <v>0</v>
      </c>
      <c r="HZ175" s="308">
        <v>0</v>
      </c>
      <c r="IA175" s="308">
        <v>0</v>
      </c>
      <c r="IB175" s="308">
        <v>0</v>
      </c>
      <c r="IC175" s="308">
        <v>0</v>
      </c>
      <c r="ID175" s="308">
        <v>0</v>
      </c>
      <c r="IE175" s="308">
        <v>0</v>
      </c>
      <c r="IF175" s="308">
        <v>0</v>
      </c>
      <c r="IG175" s="308">
        <v>0</v>
      </c>
      <c r="IH175" s="308">
        <v>0</v>
      </c>
      <c r="II175" s="308">
        <v>0</v>
      </c>
      <c r="IJ175" s="308">
        <v>0</v>
      </c>
      <c r="IK175" s="308">
        <v>0</v>
      </c>
      <c r="IL175" s="308">
        <v>0</v>
      </c>
      <c r="IM175" s="308">
        <v>0</v>
      </c>
      <c r="IN175" s="308">
        <v>0</v>
      </c>
      <c r="IO175" s="308">
        <v>0</v>
      </c>
      <c r="IP175" s="308">
        <v>0</v>
      </c>
      <c r="IQ175" s="308">
        <v>0</v>
      </c>
      <c r="IR175" s="308">
        <v>0</v>
      </c>
      <c r="IS175" s="308">
        <v>0</v>
      </c>
      <c r="IT175" s="308">
        <v>0</v>
      </c>
      <c r="IU175" s="308">
        <v>0</v>
      </c>
      <c r="IV175" s="308">
        <v>0</v>
      </c>
      <c r="IW175" s="308">
        <v>0</v>
      </c>
      <c r="IX175" s="308">
        <v>0</v>
      </c>
      <c r="IY175" s="308">
        <v>0</v>
      </c>
      <c r="IZ175" s="308">
        <v>0</v>
      </c>
      <c r="JA175" s="308">
        <v>0</v>
      </c>
      <c r="JB175" s="308">
        <v>0</v>
      </c>
      <c r="JC175" s="308">
        <v>0</v>
      </c>
      <c r="JD175" s="308">
        <v>0</v>
      </c>
      <c r="JE175" s="308">
        <v>0</v>
      </c>
      <c r="JF175" s="308">
        <v>0</v>
      </c>
      <c r="JG175" s="308">
        <v>0</v>
      </c>
      <c r="JH175" s="308">
        <v>0</v>
      </c>
      <c r="JI175" s="308">
        <v>0</v>
      </c>
      <c r="JJ175" s="308">
        <v>0</v>
      </c>
      <c r="JK175" s="308">
        <v>0</v>
      </c>
      <c r="JL175" s="308">
        <v>0</v>
      </c>
      <c r="JM175" s="308">
        <v>0</v>
      </c>
      <c r="JN175" s="308">
        <v>0</v>
      </c>
      <c r="JO175" s="308">
        <v>0</v>
      </c>
      <c r="JP175" s="308">
        <v>0</v>
      </c>
      <c r="JQ175" s="308">
        <v>0</v>
      </c>
      <c r="JR175" s="308">
        <v>0</v>
      </c>
      <c r="JS175" s="308">
        <v>0</v>
      </c>
      <c r="JT175" s="308">
        <v>0</v>
      </c>
      <c r="JU175" s="308">
        <v>0</v>
      </c>
      <c r="JV175" s="308">
        <v>0</v>
      </c>
      <c r="JW175" s="308">
        <v>0</v>
      </c>
      <c r="JX175" s="308">
        <v>0</v>
      </c>
      <c r="JY175" s="308">
        <v>0</v>
      </c>
      <c r="JZ175" s="308">
        <v>0</v>
      </c>
      <c r="KA175" s="308">
        <v>0</v>
      </c>
      <c r="KB175" s="308">
        <v>0</v>
      </c>
      <c r="KC175" s="308">
        <v>1</v>
      </c>
      <c r="KD175" s="308">
        <v>0</v>
      </c>
      <c r="KE175" s="308">
        <v>0</v>
      </c>
      <c r="KF175" s="308">
        <v>0</v>
      </c>
      <c r="KG175" s="308">
        <v>0</v>
      </c>
      <c r="KH175" s="308">
        <v>0</v>
      </c>
      <c r="KI175" s="308">
        <v>0</v>
      </c>
      <c r="KJ175" s="308">
        <v>0</v>
      </c>
      <c r="KK175" s="308">
        <v>0</v>
      </c>
      <c r="KL175" s="308">
        <v>0</v>
      </c>
      <c r="KM175" s="308">
        <v>0</v>
      </c>
      <c r="KN175" s="308">
        <v>0</v>
      </c>
      <c r="KO175" s="308">
        <v>0</v>
      </c>
      <c r="KP175" s="308">
        <v>0</v>
      </c>
      <c r="KQ175" s="308">
        <v>0</v>
      </c>
      <c r="KR175" s="308">
        <v>0</v>
      </c>
      <c r="KS175" s="308">
        <v>0</v>
      </c>
      <c r="KT175" s="308">
        <v>0</v>
      </c>
      <c r="KU175" s="308">
        <v>0</v>
      </c>
      <c r="KV175" s="308">
        <v>0</v>
      </c>
      <c r="KW175" s="308">
        <v>0</v>
      </c>
      <c r="KX175" s="308">
        <v>0</v>
      </c>
      <c r="KY175" s="308">
        <v>0</v>
      </c>
      <c r="KZ175" s="308">
        <v>0</v>
      </c>
      <c r="LA175" s="308">
        <v>0</v>
      </c>
      <c r="LB175" s="308">
        <v>0</v>
      </c>
      <c r="LC175" s="308">
        <v>0</v>
      </c>
      <c r="LD175" s="308">
        <v>0</v>
      </c>
      <c r="LE175" s="308">
        <v>0</v>
      </c>
      <c r="LF175" s="308">
        <v>0</v>
      </c>
      <c r="LG175" s="308">
        <v>0</v>
      </c>
      <c r="LH175" s="308">
        <v>0</v>
      </c>
      <c r="LI175" s="308">
        <v>0</v>
      </c>
      <c r="LJ175" s="308">
        <v>0</v>
      </c>
      <c r="LK175" s="308">
        <v>0</v>
      </c>
      <c r="LL175" s="308">
        <v>0</v>
      </c>
      <c r="LM175" s="308">
        <v>0</v>
      </c>
      <c r="LN175" s="308">
        <v>0</v>
      </c>
      <c r="LO175" s="308">
        <v>0</v>
      </c>
      <c r="LP175" s="308">
        <v>0</v>
      </c>
      <c r="LQ175" s="308">
        <v>0</v>
      </c>
      <c r="LR175" s="308">
        <v>0</v>
      </c>
      <c r="LS175" s="308">
        <v>0</v>
      </c>
      <c r="LT175" s="308">
        <v>0</v>
      </c>
      <c r="LU175" s="308">
        <v>0</v>
      </c>
      <c r="LV175" s="308">
        <v>0</v>
      </c>
      <c r="LW175" s="308">
        <v>0</v>
      </c>
      <c r="LX175" s="308">
        <v>0</v>
      </c>
      <c r="LY175" s="308">
        <v>0</v>
      </c>
      <c r="LZ175" s="308">
        <v>0</v>
      </c>
      <c r="MA175" s="308">
        <v>0</v>
      </c>
      <c r="MB175" s="308">
        <v>0</v>
      </c>
      <c r="MC175" s="308">
        <v>0</v>
      </c>
      <c r="MD175" s="308">
        <v>0</v>
      </c>
      <c r="ME175" s="308">
        <v>0</v>
      </c>
      <c r="MF175" s="308">
        <v>0</v>
      </c>
      <c r="MG175" s="308">
        <v>0</v>
      </c>
      <c r="MH175" s="308">
        <v>0</v>
      </c>
      <c r="MI175" s="308">
        <v>0</v>
      </c>
      <c r="MJ175" s="308">
        <v>0</v>
      </c>
      <c r="MK175" s="308">
        <v>0</v>
      </c>
      <c r="ML175" s="308">
        <v>0</v>
      </c>
      <c r="MM175" s="308">
        <v>0</v>
      </c>
      <c r="MN175" s="308">
        <v>0</v>
      </c>
      <c r="MO175" s="308">
        <v>0</v>
      </c>
      <c r="MP175" s="308">
        <v>0</v>
      </c>
      <c r="MQ175" s="308">
        <v>0</v>
      </c>
      <c r="MR175" s="308">
        <v>0</v>
      </c>
      <c r="MS175" s="308">
        <v>0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0</v>
      </c>
      <c r="NK175" s="308">
        <v>0</v>
      </c>
      <c r="NL175" s="308">
        <v>0</v>
      </c>
      <c r="NM175" s="308">
        <v>0</v>
      </c>
      <c r="NN175" s="308">
        <v>0</v>
      </c>
      <c r="NO175" s="308">
        <v>0</v>
      </c>
      <c r="NP175" s="308">
        <v>0</v>
      </c>
      <c r="NQ175" s="308">
        <v>0</v>
      </c>
      <c r="NR175" s="308">
        <v>0</v>
      </c>
      <c r="NS175" s="308">
        <v>0</v>
      </c>
      <c r="NT175" s="308">
        <v>0</v>
      </c>
      <c r="NU175" s="308">
        <v>0</v>
      </c>
      <c r="NV175" s="308">
        <v>0</v>
      </c>
      <c r="NW175" s="308">
        <v>0</v>
      </c>
      <c r="NX175" s="308">
        <v>0</v>
      </c>
      <c r="NY175" s="308">
        <v>0</v>
      </c>
      <c r="NZ175" s="308">
        <v>0</v>
      </c>
      <c r="OA175" s="308">
        <v>0</v>
      </c>
      <c r="OB175" s="308">
        <v>0</v>
      </c>
      <c r="OC175" s="308">
        <v>0</v>
      </c>
      <c r="OD175" s="308">
        <v>0</v>
      </c>
      <c r="OE175" s="308">
        <v>0</v>
      </c>
      <c r="OF175" s="308">
        <v>0</v>
      </c>
      <c r="OG175" s="308">
        <v>0</v>
      </c>
      <c r="OH175" s="308">
        <v>0</v>
      </c>
      <c r="OI175" s="308">
        <v>0</v>
      </c>
      <c r="OJ175" s="308">
        <v>0</v>
      </c>
      <c r="OK175" s="308">
        <v>0</v>
      </c>
      <c r="OL175" s="308">
        <v>0</v>
      </c>
      <c r="OM175" s="308">
        <v>0</v>
      </c>
      <c r="ON175" s="308">
        <v>0</v>
      </c>
      <c r="OO175" s="308">
        <v>0</v>
      </c>
      <c r="OP175" s="308">
        <v>0</v>
      </c>
      <c r="OQ175" s="308">
        <v>0</v>
      </c>
      <c r="OR175" s="308">
        <v>0</v>
      </c>
      <c r="OS175" s="308">
        <v>0</v>
      </c>
      <c r="OT175" s="308">
        <v>0</v>
      </c>
      <c r="OU175" s="308">
        <v>0</v>
      </c>
      <c r="OV175" s="308">
        <v>0</v>
      </c>
      <c r="OW175" s="308">
        <v>0</v>
      </c>
    </row>
    <row r="176" spans="1:413" ht="14.25" customHeight="1" x14ac:dyDescent="0.25">
      <c r="A176" s="308">
        <v>51</v>
      </c>
      <c r="B176" s="426" t="s">
        <v>359</v>
      </c>
      <c r="C176" s="426"/>
      <c r="D176" s="426">
        <f>+D135+D137+D138+D139+D140+D141+D144+D170+D172+D151+D152+D153+D175+D174+D173+D143+D145</f>
        <v>0</v>
      </c>
      <c r="E176" s="426">
        <f t="shared" ref="E176" si="79">+E135+E137+E138+E139+E140+E141+E144+E170+E172+E151+E152+E153+E175+E174+E173+E143+E145</f>
        <v>0</v>
      </c>
      <c r="F176" s="420">
        <f>+F135+F137+F138+F139+F140+F141+F144+F170+F172+F151+F152+F153+F175+F174+F173+F143+F145+F136+F146</f>
        <v>125</v>
      </c>
      <c r="G176" s="420">
        <f t="shared" ref="G176:BR176" si="80">+G135+G137+G138+G139+G140+G141+G144+G170+G172+G151+G152+G153+G175+G174+G173+G143+G145+G136+G146</f>
        <v>2</v>
      </c>
      <c r="H176" s="420">
        <f t="shared" si="80"/>
        <v>0</v>
      </c>
      <c r="I176" s="420">
        <f t="shared" si="80"/>
        <v>120</v>
      </c>
      <c r="J176" s="420">
        <f t="shared" si="80"/>
        <v>7</v>
      </c>
      <c r="K176" s="420">
        <f t="shared" si="80"/>
        <v>70</v>
      </c>
      <c r="L176" s="420">
        <f t="shared" si="80"/>
        <v>61</v>
      </c>
      <c r="M176" s="420">
        <f t="shared" si="80"/>
        <v>82</v>
      </c>
      <c r="N176" s="420">
        <f t="shared" si="80"/>
        <v>71</v>
      </c>
      <c r="O176" s="420">
        <f t="shared" si="80"/>
        <v>64</v>
      </c>
      <c r="P176" s="420">
        <f t="shared" si="80"/>
        <v>74</v>
      </c>
      <c r="Q176" s="420">
        <f t="shared" si="80"/>
        <v>0</v>
      </c>
      <c r="R176" s="420">
        <f t="shared" si="80"/>
        <v>0</v>
      </c>
      <c r="S176" s="420">
        <f t="shared" si="80"/>
        <v>0</v>
      </c>
      <c r="T176" s="420">
        <f t="shared" si="80"/>
        <v>0</v>
      </c>
      <c r="U176" s="420">
        <f t="shared" si="80"/>
        <v>0</v>
      </c>
      <c r="V176" s="420">
        <f t="shared" si="80"/>
        <v>0</v>
      </c>
      <c r="W176" s="420">
        <f t="shared" si="80"/>
        <v>56</v>
      </c>
      <c r="X176" s="420">
        <f t="shared" si="80"/>
        <v>64</v>
      </c>
      <c r="Y176" s="420">
        <f t="shared" si="80"/>
        <v>67</v>
      </c>
      <c r="Z176" s="420">
        <f t="shared" si="80"/>
        <v>59</v>
      </c>
      <c r="AA176" s="420">
        <f t="shared" si="80"/>
        <v>84</v>
      </c>
      <c r="AB176" s="420">
        <f t="shared" si="80"/>
        <v>68</v>
      </c>
      <c r="AC176" s="420">
        <f t="shared" si="80"/>
        <v>0</v>
      </c>
      <c r="AD176" s="420">
        <f t="shared" si="80"/>
        <v>0</v>
      </c>
      <c r="AE176" s="420">
        <f t="shared" si="80"/>
        <v>0</v>
      </c>
      <c r="AF176" s="420">
        <f t="shared" si="80"/>
        <v>89</v>
      </c>
      <c r="AG176" s="420">
        <f t="shared" si="80"/>
        <v>92</v>
      </c>
      <c r="AH176" s="420">
        <f t="shared" si="80"/>
        <v>71</v>
      </c>
      <c r="AI176" s="420">
        <f t="shared" si="80"/>
        <v>39</v>
      </c>
      <c r="AJ176" s="420">
        <f t="shared" si="80"/>
        <v>60</v>
      </c>
      <c r="AK176" s="420">
        <f t="shared" si="80"/>
        <v>48</v>
      </c>
      <c r="AL176" s="420">
        <f t="shared" si="80"/>
        <v>58</v>
      </c>
      <c r="AM176" s="420">
        <f t="shared" si="80"/>
        <v>50</v>
      </c>
      <c r="AN176" s="420">
        <f t="shared" si="80"/>
        <v>0</v>
      </c>
      <c r="AO176" s="420">
        <f t="shared" si="80"/>
        <v>0</v>
      </c>
      <c r="AP176" s="420">
        <f t="shared" si="80"/>
        <v>0</v>
      </c>
      <c r="AQ176" s="420">
        <f t="shared" si="80"/>
        <v>18</v>
      </c>
      <c r="AR176" s="420">
        <f t="shared" si="80"/>
        <v>16</v>
      </c>
      <c r="AS176" s="420">
        <f t="shared" si="80"/>
        <v>0</v>
      </c>
      <c r="AT176" s="420">
        <f t="shared" si="80"/>
        <v>1</v>
      </c>
      <c r="AU176" s="420">
        <f t="shared" si="80"/>
        <v>3</v>
      </c>
      <c r="AV176" s="420">
        <f t="shared" si="80"/>
        <v>0</v>
      </c>
      <c r="AW176" s="420">
        <f t="shared" si="80"/>
        <v>0</v>
      </c>
      <c r="AX176" s="420">
        <f t="shared" si="80"/>
        <v>1</v>
      </c>
      <c r="AY176" s="420">
        <f t="shared" si="80"/>
        <v>0</v>
      </c>
      <c r="AZ176" s="420">
        <f t="shared" si="80"/>
        <v>0</v>
      </c>
      <c r="BA176" s="420">
        <f t="shared" si="80"/>
        <v>0</v>
      </c>
      <c r="BB176" s="420">
        <f t="shared" si="80"/>
        <v>0</v>
      </c>
      <c r="BC176" s="420">
        <f t="shared" si="80"/>
        <v>0</v>
      </c>
      <c r="BD176" s="420">
        <f t="shared" si="80"/>
        <v>0</v>
      </c>
      <c r="BE176" s="420">
        <f t="shared" si="80"/>
        <v>0</v>
      </c>
      <c r="BF176" s="420">
        <f t="shared" si="80"/>
        <v>0</v>
      </c>
      <c r="BG176" s="420">
        <f t="shared" si="80"/>
        <v>58</v>
      </c>
      <c r="BH176" s="420">
        <f t="shared" si="80"/>
        <v>0</v>
      </c>
      <c r="BI176" s="420">
        <f t="shared" si="80"/>
        <v>1</v>
      </c>
      <c r="BJ176" s="420">
        <f t="shared" si="80"/>
        <v>3</v>
      </c>
      <c r="BK176" s="420">
        <f t="shared" si="80"/>
        <v>0</v>
      </c>
      <c r="BL176" s="420">
        <f t="shared" si="80"/>
        <v>1</v>
      </c>
      <c r="BM176" s="420">
        <f t="shared" si="80"/>
        <v>0</v>
      </c>
      <c r="BN176" s="420">
        <f t="shared" si="80"/>
        <v>0</v>
      </c>
      <c r="BO176" s="420">
        <f t="shared" si="80"/>
        <v>1</v>
      </c>
      <c r="BP176" s="420">
        <f t="shared" si="80"/>
        <v>0</v>
      </c>
      <c r="BQ176" s="420">
        <f t="shared" si="80"/>
        <v>0</v>
      </c>
      <c r="BR176" s="420">
        <f t="shared" si="80"/>
        <v>0</v>
      </c>
      <c r="BS176" s="420">
        <f t="shared" ref="BS176:ED176" si="81">+BS135+BS137+BS138+BS139+BS140+BS141+BS144+BS170+BS172+BS151+BS152+BS153+BS175+BS174+BS173+BS143+BS145+BS136+BS146</f>
        <v>0</v>
      </c>
      <c r="BT176" s="420">
        <f t="shared" si="81"/>
        <v>0</v>
      </c>
      <c r="BU176" s="420">
        <f t="shared" si="81"/>
        <v>0</v>
      </c>
      <c r="BV176" s="420">
        <f t="shared" si="81"/>
        <v>0</v>
      </c>
      <c r="BW176" s="420">
        <f t="shared" si="81"/>
        <v>0</v>
      </c>
      <c r="BX176" s="420">
        <f t="shared" si="81"/>
        <v>5</v>
      </c>
      <c r="BY176" s="420">
        <f t="shared" si="81"/>
        <v>0</v>
      </c>
      <c r="BZ176" s="420">
        <f t="shared" si="81"/>
        <v>0</v>
      </c>
      <c r="CA176" s="420">
        <f t="shared" si="81"/>
        <v>0</v>
      </c>
      <c r="CB176" s="420">
        <f t="shared" si="81"/>
        <v>0</v>
      </c>
      <c r="CC176" s="420">
        <f t="shared" si="81"/>
        <v>0</v>
      </c>
      <c r="CD176" s="420">
        <f t="shared" si="81"/>
        <v>46</v>
      </c>
      <c r="CE176" s="420">
        <f t="shared" si="81"/>
        <v>0</v>
      </c>
      <c r="CF176" s="420">
        <f t="shared" si="81"/>
        <v>0</v>
      </c>
      <c r="CG176" s="420">
        <f t="shared" si="81"/>
        <v>2</v>
      </c>
      <c r="CH176" s="420">
        <f t="shared" si="81"/>
        <v>0</v>
      </c>
      <c r="CI176" s="420">
        <f t="shared" si="81"/>
        <v>0</v>
      </c>
      <c r="CJ176" s="420">
        <f t="shared" si="81"/>
        <v>0</v>
      </c>
      <c r="CK176" s="420">
        <f t="shared" si="81"/>
        <v>0</v>
      </c>
      <c r="CL176" s="420">
        <f t="shared" si="81"/>
        <v>1</v>
      </c>
      <c r="CM176" s="420">
        <f t="shared" si="81"/>
        <v>0</v>
      </c>
      <c r="CN176" s="420">
        <f t="shared" si="81"/>
        <v>0</v>
      </c>
      <c r="CO176" s="420">
        <f t="shared" si="81"/>
        <v>0</v>
      </c>
      <c r="CP176" s="420">
        <f t="shared" si="81"/>
        <v>0</v>
      </c>
      <c r="CQ176" s="420">
        <f t="shared" si="81"/>
        <v>0</v>
      </c>
      <c r="CR176" s="420">
        <f t="shared" si="81"/>
        <v>0</v>
      </c>
      <c r="CS176" s="420">
        <f t="shared" si="81"/>
        <v>0</v>
      </c>
      <c r="CT176" s="420">
        <f t="shared" si="81"/>
        <v>2</v>
      </c>
      <c r="CU176" s="420">
        <f t="shared" si="81"/>
        <v>2</v>
      </c>
      <c r="CV176" s="420">
        <f t="shared" si="81"/>
        <v>0</v>
      </c>
      <c r="CW176" s="420">
        <f t="shared" si="81"/>
        <v>0</v>
      </c>
      <c r="CX176" s="420">
        <f t="shared" si="81"/>
        <v>0</v>
      </c>
      <c r="CY176" s="420">
        <f t="shared" si="81"/>
        <v>0</v>
      </c>
      <c r="CZ176" s="420">
        <f t="shared" si="81"/>
        <v>0</v>
      </c>
      <c r="DA176" s="420">
        <f t="shared" si="81"/>
        <v>41</v>
      </c>
      <c r="DB176" s="420">
        <f t="shared" si="81"/>
        <v>0</v>
      </c>
      <c r="DC176" s="420">
        <f t="shared" si="81"/>
        <v>3</v>
      </c>
      <c r="DD176" s="420">
        <f t="shared" si="81"/>
        <v>0</v>
      </c>
      <c r="DE176" s="420">
        <f t="shared" si="81"/>
        <v>0</v>
      </c>
      <c r="DF176" s="420">
        <f t="shared" si="81"/>
        <v>0</v>
      </c>
      <c r="DG176" s="420">
        <f t="shared" si="81"/>
        <v>0</v>
      </c>
      <c r="DH176" s="420">
        <f t="shared" si="81"/>
        <v>0</v>
      </c>
      <c r="DI176" s="420">
        <f t="shared" si="81"/>
        <v>0</v>
      </c>
      <c r="DJ176" s="420">
        <f t="shared" si="81"/>
        <v>0</v>
      </c>
      <c r="DK176" s="420">
        <f t="shared" si="81"/>
        <v>0</v>
      </c>
      <c r="DL176" s="420">
        <f t="shared" si="81"/>
        <v>0</v>
      </c>
      <c r="DM176" s="420">
        <f t="shared" si="81"/>
        <v>0</v>
      </c>
      <c r="DN176" s="420">
        <f t="shared" si="81"/>
        <v>0</v>
      </c>
      <c r="DO176" s="420">
        <f t="shared" si="81"/>
        <v>0</v>
      </c>
      <c r="DP176" s="420">
        <f t="shared" si="81"/>
        <v>1</v>
      </c>
      <c r="DQ176" s="420">
        <f t="shared" si="81"/>
        <v>3</v>
      </c>
      <c r="DR176" s="420">
        <f t="shared" si="81"/>
        <v>0</v>
      </c>
      <c r="DS176" s="420">
        <f t="shared" si="81"/>
        <v>0</v>
      </c>
      <c r="DT176" s="420">
        <f t="shared" si="81"/>
        <v>0</v>
      </c>
      <c r="DU176" s="420">
        <f t="shared" si="81"/>
        <v>0</v>
      </c>
      <c r="DV176" s="420">
        <f t="shared" si="81"/>
        <v>58</v>
      </c>
      <c r="DW176" s="420">
        <f t="shared" si="81"/>
        <v>39</v>
      </c>
      <c r="DX176" s="420">
        <f t="shared" si="81"/>
        <v>2</v>
      </c>
      <c r="DY176" s="420">
        <f t="shared" si="81"/>
        <v>0</v>
      </c>
      <c r="DZ176" s="420">
        <f t="shared" si="81"/>
        <v>0</v>
      </c>
      <c r="EA176" s="420">
        <f t="shared" si="81"/>
        <v>0</v>
      </c>
      <c r="EB176" s="420">
        <f t="shared" si="81"/>
        <v>7</v>
      </c>
      <c r="EC176" s="420">
        <f t="shared" si="81"/>
        <v>6</v>
      </c>
      <c r="ED176" s="420">
        <f t="shared" si="81"/>
        <v>2</v>
      </c>
      <c r="EE176" s="420">
        <f t="shared" ref="EE176:GP176" si="82">+EE135+EE137+EE138+EE139+EE140+EE141+EE144+EE170+EE172+EE151+EE152+EE153+EE175+EE174+EE173+EE143+EE145+EE136+EE146</f>
        <v>0</v>
      </c>
      <c r="EF176" s="420">
        <f t="shared" si="82"/>
        <v>23</v>
      </c>
      <c r="EG176" s="420">
        <f t="shared" si="82"/>
        <v>20</v>
      </c>
      <c r="EH176" s="420">
        <f t="shared" si="82"/>
        <v>17</v>
      </c>
      <c r="EI176" s="420">
        <f t="shared" si="82"/>
        <v>0</v>
      </c>
      <c r="EJ176" s="420">
        <f t="shared" si="82"/>
        <v>16</v>
      </c>
      <c r="EK176" s="420">
        <f t="shared" si="82"/>
        <v>13</v>
      </c>
      <c r="EL176" s="420">
        <f t="shared" si="82"/>
        <v>8</v>
      </c>
      <c r="EM176" s="420">
        <f t="shared" si="82"/>
        <v>0</v>
      </c>
      <c r="EN176" s="420">
        <f t="shared" si="82"/>
        <v>7</v>
      </c>
      <c r="EO176" s="420">
        <f t="shared" si="82"/>
        <v>2</v>
      </c>
      <c r="EP176" s="420">
        <f t="shared" si="82"/>
        <v>1</v>
      </c>
      <c r="EQ176" s="420">
        <f t="shared" si="82"/>
        <v>0</v>
      </c>
      <c r="ER176" s="420">
        <f t="shared" si="82"/>
        <v>1</v>
      </c>
      <c r="ES176" s="420">
        <f t="shared" si="82"/>
        <v>5</v>
      </c>
      <c r="ET176" s="420">
        <f t="shared" si="82"/>
        <v>1</v>
      </c>
      <c r="EU176" s="420">
        <f t="shared" si="82"/>
        <v>0</v>
      </c>
      <c r="EV176" s="420">
        <f t="shared" si="82"/>
        <v>0</v>
      </c>
      <c r="EW176" s="420">
        <f t="shared" si="82"/>
        <v>0</v>
      </c>
      <c r="EX176" s="420">
        <f t="shared" si="82"/>
        <v>0</v>
      </c>
      <c r="EY176" s="420">
        <f t="shared" si="82"/>
        <v>2</v>
      </c>
      <c r="EZ176" s="420">
        <f t="shared" si="82"/>
        <v>1</v>
      </c>
      <c r="FA176" s="420">
        <f t="shared" si="82"/>
        <v>13</v>
      </c>
      <c r="FB176" s="420">
        <f t="shared" si="82"/>
        <v>16</v>
      </c>
      <c r="FC176" s="420">
        <f t="shared" si="82"/>
        <v>15</v>
      </c>
      <c r="FD176" s="420">
        <f t="shared" si="82"/>
        <v>29</v>
      </c>
      <c r="FE176" s="420">
        <f t="shared" si="82"/>
        <v>17</v>
      </c>
      <c r="FF176" s="420">
        <f t="shared" si="82"/>
        <v>7</v>
      </c>
      <c r="FG176" s="420">
        <f t="shared" si="82"/>
        <v>21</v>
      </c>
      <c r="FH176" s="420">
        <f t="shared" si="82"/>
        <v>0</v>
      </c>
      <c r="FI176" s="420">
        <f t="shared" si="82"/>
        <v>0</v>
      </c>
      <c r="FJ176" s="420">
        <f t="shared" si="82"/>
        <v>0</v>
      </c>
      <c r="FK176" s="420">
        <f t="shared" si="82"/>
        <v>1</v>
      </c>
      <c r="FL176" s="420">
        <f t="shared" si="82"/>
        <v>0</v>
      </c>
      <c r="FM176" s="420">
        <f t="shared" si="82"/>
        <v>0</v>
      </c>
      <c r="FN176" s="420">
        <f t="shared" si="82"/>
        <v>0</v>
      </c>
      <c r="FO176" s="420">
        <f t="shared" si="82"/>
        <v>0</v>
      </c>
      <c r="FP176" s="420">
        <f t="shared" si="82"/>
        <v>0</v>
      </c>
      <c r="FQ176" s="420">
        <f t="shared" si="82"/>
        <v>0</v>
      </c>
      <c r="FR176" s="420">
        <f t="shared" si="82"/>
        <v>0</v>
      </c>
      <c r="FS176" s="420">
        <f t="shared" si="82"/>
        <v>0</v>
      </c>
      <c r="FT176" s="420">
        <f t="shared" si="82"/>
        <v>0</v>
      </c>
      <c r="FU176" s="420">
        <f t="shared" si="82"/>
        <v>0</v>
      </c>
      <c r="FV176" s="420">
        <f t="shared" si="82"/>
        <v>0</v>
      </c>
      <c r="FW176" s="420">
        <f t="shared" si="82"/>
        <v>0</v>
      </c>
      <c r="FX176" s="420">
        <f t="shared" si="82"/>
        <v>0</v>
      </c>
      <c r="FY176" s="420">
        <f t="shared" si="82"/>
        <v>0</v>
      </c>
      <c r="FZ176" s="420">
        <f t="shared" si="82"/>
        <v>0</v>
      </c>
      <c r="GA176" s="420">
        <f t="shared" si="82"/>
        <v>0</v>
      </c>
      <c r="GB176" s="420">
        <f t="shared" si="82"/>
        <v>11</v>
      </c>
      <c r="GC176" s="420">
        <f t="shared" si="82"/>
        <v>11</v>
      </c>
      <c r="GD176" s="420">
        <f t="shared" si="82"/>
        <v>4</v>
      </c>
      <c r="GE176" s="420">
        <f t="shared" si="82"/>
        <v>0</v>
      </c>
      <c r="GF176" s="420">
        <f t="shared" si="82"/>
        <v>31</v>
      </c>
      <c r="GG176" s="420">
        <f t="shared" si="82"/>
        <v>14</v>
      </c>
      <c r="GH176" s="420">
        <f t="shared" si="82"/>
        <v>7</v>
      </c>
      <c r="GI176" s="420">
        <f t="shared" si="82"/>
        <v>0</v>
      </c>
      <c r="GJ176" s="420">
        <f t="shared" si="82"/>
        <v>31</v>
      </c>
      <c r="GK176" s="420">
        <f t="shared" si="82"/>
        <v>9</v>
      </c>
      <c r="GL176" s="420">
        <f t="shared" si="82"/>
        <v>7</v>
      </c>
      <c r="GM176" s="420">
        <f t="shared" si="82"/>
        <v>0</v>
      </c>
      <c r="GN176" s="420">
        <f t="shared" si="82"/>
        <v>5</v>
      </c>
      <c r="GO176" s="420">
        <f t="shared" si="82"/>
        <v>2</v>
      </c>
      <c r="GP176" s="420">
        <f t="shared" si="82"/>
        <v>1</v>
      </c>
      <c r="GQ176" s="420">
        <f t="shared" ref="GQ176:JB176" si="83">+GQ135+GQ137+GQ138+GQ139+GQ140+GQ141+GQ144+GQ170+GQ172+GQ151+GQ152+GQ153+GQ175+GQ174+GQ173+GQ143+GQ145+GQ136+GQ146</f>
        <v>0</v>
      </c>
      <c r="GR176" s="420">
        <f t="shared" si="83"/>
        <v>0</v>
      </c>
      <c r="GS176" s="420">
        <f t="shared" si="83"/>
        <v>60</v>
      </c>
      <c r="GT176" s="420">
        <f t="shared" si="83"/>
        <v>0</v>
      </c>
      <c r="GU176" s="420">
        <f t="shared" si="83"/>
        <v>0</v>
      </c>
      <c r="GV176" s="420">
        <f t="shared" si="83"/>
        <v>33</v>
      </c>
      <c r="GW176" s="420">
        <f t="shared" si="83"/>
        <v>20</v>
      </c>
      <c r="GX176" s="420">
        <f t="shared" si="83"/>
        <v>0</v>
      </c>
      <c r="GY176" s="420">
        <f t="shared" si="83"/>
        <v>0</v>
      </c>
      <c r="GZ176" s="420">
        <f t="shared" si="83"/>
        <v>1</v>
      </c>
      <c r="HA176" s="420">
        <f t="shared" si="83"/>
        <v>0</v>
      </c>
      <c r="HB176" s="420">
        <f t="shared" si="83"/>
        <v>0</v>
      </c>
      <c r="HC176" s="420">
        <f t="shared" si="83"/>
        <v>0</v>
      </c>
      <c r="HD176" s="420">
        <f t="shared" si="83"/>
        <v>0</v>
      </c>
      <c r="HE176" s="420">
        <f t="shared" si="83"/>
        <v>0</v>
      </c>
      <c r="HF176" s="420">
        <f t="shared" si="83"/>
        <v>0</v>
      </c>
      <c r="HG176" s="420">
        <f t="shared" si="83"/>
        <v>98</v>
      </c>
      <c r="HH176" s="420">
        <f t="shared" si="83"/>
        <v>134</v>
      </c>
      <c r="HI176" s="420">
        <f t="shared" si="83"/>
        <v>493</v>
      </c>
      <c r="HJ176" s="420">
        <f t="shared" si="83"/>
        <v>446</v>
      </c>
      <c r="HK176" s="420">
        <f t="shared" si="83"/>
        <v>151</v>
      </c>
      <c r="HL176" s="420">
        <f t="shared" si="83"/>
        <v>209</v>
      </c>
      <c r="HM176" s="420">
        <f t="shared" si="83"/>
        <v>55</v>
      </c>
      <c r="HN176" s="420">
        <f t="shared" si="83"/>
        <v>0</v>
      </c>
      <c r="HO176" s="420">
        <f t="shared" si="83"/>
        <v>9</v>
      </c>
      <c r="HP176" s="420">
        <f t="shared" si="83"/>
        <v>0</v>
      </c>
      <c r="HQ176" s="420">
        <f t="shared" si="83"/>
        <v>0</v>
      </c>
      <c r="HR176" s="420">
        <f t="shared" si="83"/>
        <v>0</v>
      </c>
      <c r="HS176" s="420">
        <f t="shared" si="83"/>
        <v>0</v>
      </c>
      <c r="HT176" s="420">
        <f t="shared" si="83"/>
        <v>0</v>
      </c>
      <c r="HU176" s="420">
        <f t="shared" si="83"/>
        <v>0</v>
      </c>
      <c r="HV176" s="420">
        <f t="shared" si="83"/>
        <v>0</v>
      </c>
      <c r="HW176" s="420">
        <f t="shared" si="83"/>
        <v>0</v>
      </c>
      <c r="HX176" s="420">
        <f t="shared" si="83"/>
        <v>0</v>
      </c>
      <c r="HY176" s="420">
        <f t="shared" si="83"/>
        <v>0</v>
      </c>
      <c r="HZ176" s="420">
        <f t="shared" si="83"/>
        <v>14</v>
      </c>
      <c r="IA176" s="420">
        <f t="shared" si="83"/>
        <v>0</v>
      </c>
      <c r="IB176" s="420">
        <f t="shared" si="83"/>
        <v>0</v>
      </c>
      <c r="IC176" s="420">
        <f t="shared" si="83"/>
        <v>1245</v>
      </c>
      <c r="ID176" s="420">
        <f t="shared" si="83"/>
        <v>1</v>
      </c>
      <c r="IE176" s="420">
        <f t="shared" si="83"/>
        <v>27</v>
      </c>
      <c r="IF176" s="420">
        <f t="shared" si="83"/>
        <v>10</v>
      </c>
      <c r="IG176" s="420">
        <f t="shared" si="83"/>
        <v>13</v>
      </c>
      <c r="IH176" s="420">
        <f t="shared" si="83"/>
        <v>1</v>
      </c>
      <c r="II176" s="420">
        <f t="shared" si="83"/>
        <v>4</v>
      </c>
      <c r="IJ176" s="420">
        <f t="shared" si="83"/>
        <v>0</v>
      </c>
      <c r="IK176" s="420">
        <f t="shared" si="83"/>
        <v>0</v>
      </c>
      <c r="IL176" s="420">
        <f t="shared" si="83"/>
        <v>0</v>
      </c>
      <c r="IM176" s="420">
        <f t="shared" si="83"/>
        <v>0</v>
      </c>
      <c r="IN176" s="420">
        <f t="shared" si="83"/>
        <v>0</v>
      </c>
      <c r="IO176" s="420">
        <f t="shared" si="83"/>
        <v>1</v>
      </c>
      <c r="IP176" s="420">
        <f t="shared" si="83"/>
        <v>47</v>
      </c>
      <c r="IQ176" s="420">
        <f t="shared" si="83"/>
        <v>0</v>
      </c>
      <c r="IR176" s="420">
        <f t="shared" si="83"/>
        <v>0</v>
      </c>
      <c r="IS176" s="420">
        <f t="shared" si="83"/>
        <v>0</v>
      </c>
      <c r="IT176" s="420">
        <f t="shared" si="83"/>
        <v>66</v>
      </c>
      <c r="IU176" s="420">
        <f t="shared" si="83"/>
        <v>83</v>
      </c>
      <c r="IV176" s="420">
        <f t="shared" si="83"/>
        <v>39</v>
      </c>
      <c r="IW176" s="420">
        <f t="shared" si="83"/>
        <v>132</v>
      </c>
      <c r="IX176" s="420">
        <f t="shared" si="83"/>
        <v>44</v>
      </c>
      <c r="IY176" s="420">
        <f t="shared" si="83"/>
        <v>37</v>
      </c>
      <c r="IZ176" s="420">
        <f t="shared" si="83"/>
        <v>157</v>
      </c>
      <c r="JA176" s="420">
        <f t="shared" si="83"/>
        <v>81</v>
      </c>
      <c r="JB176" s="420">
        <f t="shared" si="83"/>
        <v>40</v>
      </c>
      <c r="JC176" s="420">
        <f t="shared" ref="JC176:LN176" si="84">+JC135+JC137+JC138+JC139+JC140+JC141+JC144+JC170+JC172+JC151+JC152+JC153+JC175+JC174+JC173+JC143+JC145+JC136+JC146</f>
        <v>10</v>
      </c>
      <c r="JD176" s="420">
        <f t="shared" si="84"/>
        <v>6</v>
      </c>
      <c r="JE176" s="420">
        <f t="shared" si="84"/>
        <v>1</v>
      </c>
      <c r="JF176" s="420">
        <f t="shared" si="84"/>
        <v>6</v>
      </c>
      <c r="JG176" s="420">
        <f t="shared" si="84"/>
        <v>4</v>
      </c>
      <c r="JH176" s="420">
        <f t="shared" si="84"/>
        <v>5</v>
      </c>
      <c r="JI176" s="420">
        <f t="shared" si="84"/>
        <v>0</v>
      </c>
      <c r="JJ176" s="420">
        <f t="shared" si="84"/>
        <v>0</v>
      </c>
      <c r="JK176" s="420">
        <f t="shared" si="84"/>
        <v>0</v>
      </c>
      <c r="JL176" s="420">
        <f t="shared" si="84"/>
        <v>0</v>
      </c>
      <c r="JM176" s="420">
        <f t="shared" si="84"/>
        <v>0</v>
      </c>
      <c r="JN176" s="420">
        <f t="shared" si="84"/>
        <v>0</v>
      </c>
      <c r="JO176" s="420">
        <f t="shared" si="84"/>
        <v>359</v>
      </c>
      <c r="JP176" s="420">
        <f t="shared" si="84"/>
        <v>210</v>
      </c>
      <c r="JQ176" s="420">
        <f t="shared" si="84"/>
        <v>112</v>
      </c>
      <c r="JR176" s="420">
        <f t="shared" si="84"/>
        <v>0</v>
      </c>
      <c r="JS176" s="420">
        <f t="shared" si="84"/>
        <v>0</v>
      </c>
      <c r="JT176" s="420">
        <f t="shared" si="84"/>
        <v>0</v>
      </c>
      <c r="JU176" s="420">
        <f t="shared" si="84"/>
        <v>0</v>
      </c>
      <c r="JV176" s="420">
        <f t="shared" si="84"/>
        <v>1</v>
      </c>
      <c r="JW176" s="420">
        <f t="shared" si="84"/>
        <v>1</v>
      </c>
      <c r="JX176" s="420">
        <f t="shared" si="84"/>
        <v>1</v>
      </c>
      <c r="JY176" s="420">
        <f t="shared" si="84"/>
        <v>13</v>
      </c>
      <c r="JZ176" s="420">
        <f t="shared" si="84"/>
        <v>5</v>
      </c>
      <c r="KA176" s="420">
        <f t="shared" si="84"/>
        <v>5</v>
      </c>
      <c r="KB176" s="420">
        <f t="shared" si="84"/>
        <v>6</v>
      </c>
      <c r="KC176" s="420">
        <f t="shared" si="84"/>
        <v>10</v>
      </c>
      <c r="KD176" s="420">
        <f t="shared" si="84"/>
        <v>5</v>
      </c>
      <c r="KE176" s="420">
        <f t="shared" si="84"/>
        <v>16</v>
      </c>
      <c r="KF176" s="420">
        <f t="shared" si="84"/>
        <v>3</v>
      </c>
      <c r="KG176" s="420">
        <f t="shared" si="84"/>
        <v>13</v>
      </c>
      <c r="KH176" s="420">
        <f t="shared" si="84"/>
        <v>0</v>
      </c>
      <c r="KI176" s="420">
        <f t="shared" si="84"/>
        <v>0</v>
      </c>
      <c r="KJ176" s="420">
        <f t="shared" si="84"/>
        <v>0</v>
      </c>
      <c r="KK176" s="420">
        <f t="shared" si="84"/>
        <v>14</v>
      </c>
      <c r="KL176" s="420">
        <f t="shared" si="84"/>
        <v>2</v>
      </c>
      <c r="KM176" s="420">
        <f t="shared" si="84"/>
        <v>5</v>
      </c>
      <c r="KN176" s="420">
        <f t="shared" si="84"/>
        <v>13</v>
      </c>
      <c r="KO176" s="420">
        <f t="shared" si="84"/>
        <v>73</v>
      </c>
      <c r="KP176" s="420">
        <f t="shared" si="84"/>
        <v>0</v>
      </c>
      <c r="KQ176" s="420">
        <f t="shared" si="84"/>
        <v>0</v>
      </c>
      <c r="KR176" s="420">
        <f t="shared" si="84"/>
        <v>0</v>
      </c>
      <c r="KS176" s="420">
        <f t="shared" si="84"/>
        <v>1</v>
      </c>
      <c r="KT176" s="420">
        <f t="shared" si="84"/>
        <v>0</v>
      </c>
      <c r="KU176" s="420">
        <f t="shared" si="84"/>
        <v>0</v>
      </c>
      <c r="KV176" s="420">
        <f t="shared" si="84"/>
        <v>0</v>
      </c>
      <c r="KW176" s="420">
        <f t="shared" si="84"/>
        <v>0</v>
      </c>
      <c r="KX176" s="420">
        <f t="shared" si="84"/>
        <v>0</v>
      </c>
      <c r="KY176" s="420">
        <f t="shared" si="84"/>
        <v>0</v>
      </c>
      <c r="KZ176" s="420">
        <f t="shared" si="84"/>
        <v>0</v>
      </c>
      <c r="LA176" s="420">
        <f t="shared" si="84"/>
        <v>0</v>
      </c>
      <c r="LB176" s="420">
        <f t="shared" si="84"/>
        <v>0</v>
      </c>
      <c r="LC176" s="420">
        <f t="shared" si="84"/>
        <v>0</v>
      </c>
      <c r="LD176" s="420">
        <f t="shared" si="84"/>
        <v>0</v>
      </c>
      <c r="LE176" s="420">
        <f t="shared" si="84"/>
        <v>0</v>
      </c>
      <c r="LF176" s="420">
        <f t="shared" si="84"/>
        <v>0</v>
      </c>
      <c r="LG176" s="420">
        <f t="shared" si="84"/>
        <v>0</v>
      </c>
      <c r="LH176" s="420">
        <f t="shared" si="84"/>
        <v>0</v>
      </c>
      <c r="LI176" s="420">
        <f t="shared" si="84"/>
        <v>0</v>
      </c>
      <c r="LJ176" s="420">
        <f t="shared" si="84"/>
        <v>0</v>
      </c>
      <c r="LK176" s="420">
        <f t="shared" si="84"/>
        <v>0</v>
      </c>
      <c r="LL176" s="420">
        <f t="shared" si="84"/>
        <v>0</v>
      </c>
      <c r="LM176" s="420">
        <f t="shared" si="84"/>
        <v>0</v>
      </c>
      <c r="LN176" s="420">
        <f t="shared" si="84"/>
        <v>0</v>
      </c>
      <c r="LO176" s="420">
        <f t="shared" ref="LO176:NZ176" si="85">+LO135+LO137+LO138+LO139+LO140+LO141+LO144+LO170+LO172+LO151+LO152+LO153+LO175+LO174+LO173+LO143+LO145+LO136+LO146</f>
        <v>0</v>
      </c>
      <c r="LP176" s="420">
        <f t="shared" si="85"/>
        <v>0</v>
      </c>
      <c r="LQ176" s="420">
        <f t="shared" si="85"/>
        <v>0</v>
      </c>
      <c r="LR176" s="420">
        <f t="shared" si="85"/>
        <v>0</v>
      </c>
      <c r="LS176" s="420">
        <f t="shared" si="85"/>
        <v>0</v>
      </c>
      <c r="LT176" s="420">
        <f t="shared" si="85"/>
        <v>0</v>
      </c>
      <c r="LU176" s="420">
        <f t="shared" si="85"/>
        <v>0</v>
      </c>
      <c r="LV176" s="420">
        <f t="shared" si="85"/>
        <v>0</v>
      </c>
      <c r="LW176" s="420">
        <f t="shared" si="85"/>
        <v>0</v>
      </c>
      <c r="LX176" s="420">
        <f t="shared" si="85"/>
        <v>0</v>
      </c>
      <c r="LY176" s="420">
        <f t="shared" si="85"/>
        <v>0</v>
      </c>
      <c r="LZ176" s="420">
        <f t="shared" si="85"/>
        <v>0</v>
      </c>
      <c r="MA176" s="420">
        <f t="shared" si="85"/>
        <v>0</v>
      </c>
      <c r="MB176" s="420">
        <f t="shared" si="85"/>
        <v>0</v>
      </c>
      <c r="MC176" s="420">
        <f t="shared" si="85"/>
        <v>0</v>
      </c>
      <c r="MD176" s="420">
        <f t="shared" si="85"/>
        <v>0</v>
      </c>
      <c r="ME176" s="420">
        <f t="shared" si="85"/>
        <v>0</v>
      </c>
      <c r="MF176" s="420">
        <f t="shared" si="85"/>
        <v>0</v>
      </c>
      <c r="MG176" s="420">
        <f t="shared" si="85"/>
        <v>0</v>
      </c>
      <c r="MH176" s="420">
        <f t="shared" si="85"/>
        <v>0</v>
      </c>
      <c r="MI176" s="420">
        <f t="shared" si="85"/>
        <v>0</v>
      </c>
      <c r="MJ176" s="420">
        <f t="shared" si="85"/>
        <v>0</v>
      </c>
      <c r="MK176" s="420">
        <f t="shared" si="85"/>
        <v>0</v>
      </c>
      <c r="ML176" s="420">
        <f t="shared" si="85"/>
        <v>0</v>
      </c>
      <c r="MM176" s="420">
        <f t="shared" si="85"/>
        <v>0</v>
      </c>
      <c r="MN176" s="420">
        <f t="shared" si="85"/>
        <v>0</v>
      </c>
      <c r="MO176" s="420">
        <f t="shared" si="85"/>
        <v>1</v>
      </c>
      <c r="MP176" s="420">
        <f t="shared" si="85"/>
        <v>74</v>
      </c>
      <c r="MQ176" s="420">
        <f t="shared" si="85"/>
        <v>158</v>
      </c>
      <c r="MR176" s="420">
        <f t="shared" si="85"/>
        <v>616</v>
      </c>
      <c r="MS176" s="420">
        <f t="shared" si="85"/>
        <v>629</v>
      </c>
      <c r="MT176" s="420">
        <f t="shared" si="85"/>
        <v>16</v>
      </c>
      <c r="MU176" s="420">
        <f t="shared" si="85"/>
        <v>29</v>
      </c>
      <c r="MV176" s="420">
        <f t="shared" si="85"/>
        <v>50</v>
      </c>
      <c r="MW176" s="420">
        <f t="shared" si="85"/>
        <v>0</v>
      </c>
      <c r="MX176" s="420">
        <f t="shared" si="85"/>
        <v>8</v>
      </c>
      <c r="MY176" s="420">
        <f t="shared" si="85"/>
        <v>21</v>
      </c>
      <c r="MZ176" s="420">
        <f t="shared" si="85"/>
        <v>67</v>
      </c>
      <c r="NA176" s="420">
        <f t="shared" si="85"/>
        <v>0</v>
      </c>
      <c r="NB176" s="420">
        <f t="shared" si="85"/>
        <v>30</v>
      </c>
      <c r="NC176" s="420">
        <f t="shared" si="85"/>
        <v>63</v>
      </c>
      <c r="ND176" s="420">
        <f t="shared" si="85"/>
        <v>284</v>
      </c>
      <c r="NE176" s="420">
        <f t="shared" si="85"/>
        <v>200</v>
      </c>
      <c r="NF176" s="420">
        <f t="shared" si="85"/>
        <v>11</v>
      </c>
      <c r="NG176" s="420">
        <f t="shared" si="85"/>
        <v>22</v>
      </c>
      <c r="NH176" s="420">
        <f t="shared" si="85"/>
        <v>119</v>
      </c>
      <c r="NI176" s="420">
        <f t="shared" si="85"/>
        <v>166</v>
      </c>
      <c r="NJ176" s="420">
        <f t="shared" si="85"/>
        <v>5</v>
      </c>
      <c r="NK176" s="420">
        <f t="shared" si="85"/>
        <v>14</v>
      </c>
      <c r="NL176" s="420">
        <f t="shared" si="85"/>
        <v>60</v>
      </c>
      <c r="NM176" s="420">
        <f t="shared" si="85"/>
        <v>139</v>
      </c>
      <c r="NN176" s="420">
        <f t="shared" si="85"/>
        <v>4</v>
      </c>
      <c r="NO176" s="420">
        <f t="shared" si="85"/>
        <v>7</v>
      </c>
      <c r="NP176" s="420">
        <f t="shared" si="85"/>
        <v>31</v>
      </c>
      <c r="NQ176" s="420">
        <f t="shared" si="85"/>
        <v>98</v>
      </c>
      <c r="NR176" s="420">
        <f t="shared" si="85"/>
        <v>2</v>
      </c>
      <c r="NS176" s="420">
        <f t="shared" si="85"/>
        <v>5</v>
      </c>
      <c r="NT176" s="420">
        <f t="shared" si="85"/>
        <v>13</v>
      </c>
      <c r="NU176" s="420">
        <f t="shared" si="85"/>
        <v>70</v>
      </c>
      <c r="NV176" s="420">
        <f t="shared" si="85"/>
        <v>0</v>
      </c>
      <c r="NW176" s="420">
        <f t="shared" si="85"/>
        <v>2</v>
      </c>
      <c r="NX176" s="420">
        <f t="shared" si="85"/>
        <v>3</v>
      </c>
      <c r="NY176" s="420">
        <f t="shared" si="85"/>
        <v>35</v>
      </c>
      <c r="NZ176" s="420">
        <f t="shared" si="85"/>
        <v>0</v>
      </c>
      <c r="OA176" s="420">
        <f t="shared" ref="OA176:OW176" si="86">+OA135+OA137+OA138+OA139+OA140+OA141+OA144+OA170+OA172+OA151+OA152+OA153+OA175+OA174+OA173+OA143+OA145+OA136+OA146</f>
        <v>0</v>
      </c>
      <c r="OB176" s="420">
        <f t="shared" si="86"/>
        <v>2</v>
      </c>
      <c r="OC176" s="420">
        <f t="shared" si="86"/>
        <v>10</v>
      </c>
      <c r="OD176" s="420">
        <f t="shared" si="86"/>
        <v>1</v>
      </c>
      <c r="OE176" s="420">
        <f t="shared" si="86"/>
        <v>0</v>
      </c>
      <c r="OF176" s="420">
        <f t="shared" si="86"/>
        <v>2</v>
      </c>
      <c r="OG176" s="420">
        <f t="shared" si="86"/>
        <v>2</v>
      </c>
      <c r="OH176" s="420">
        <f t="shared" si="86"/>
        <v>0</v>
      </c>
      <c r="OI176" s="420">
        <f t="shared" si="86"/>
        <v>0</v>
      </c>
      <c r="OJ176" s="420">
        <f t="shared" si="86"/>
        <v>2</v>
      </c>
      <c r="OK176" s="420">
        <f t="shared" si="86"/>
        <v>2</v>
      </c>
      <c r="OL176" s="420">
        <f t="shared" si="86"/>
        <v>0</v>
      </c>
      <c r="OM176" s="420">
        <f t="shared" si="86"/>
        <v>0</v>
      </c>
      <c r="ON176" s="420">
        <f t="shared" si="86"/>
        <v>3</v>
      </c>
      <c r="OO176" s="420">
        <f t="shared" si="86"/>
        <v>0</v>
      </c>
      <c r="OP176" s="420">
        <f t="shared" si="86"/>
        <v>75</v>
      </c>
      <c r="OQ176" s="420">
        <f t="shared" si="86"/>
        <v>163</v>
      </c>
      <c r="OR176" s="420">
        <f t="shared" si="86"/>
        <v>622</v>
      </c>
      <c r="OS176" s="420">
        <f t="shared" si="86"/>
        <v>714</v>
      </c>
      <c r="OT176" s="420">
        <f t="shared" si="86"/>
        <v>0</v>
      </c>
      <c r="OU176" s="420">
        <f t="shared" si="86"/>
        <v>0</v>
      </c>
      <c r="OV176" s="420">
        <f t="shared" si="86"/>
        <v>0</v>
      </c>
      <c r="OW176" s="420">
        <f t="shared" si="86"/>
        <v>0</v>
      </c>
    </row>
    <row r="177" spans="1:413" ht="14.25" customHeight="1" x14ac:dyDescent="0.25">
      <c r="A177" s="308">
        <v>52</v>
      </c>
      <c r="B177" s="426" t="s">
        <v>360</v>
      </c>
      <c r="C177" s="426"/>
      <c r="D177" s="426">
        <f>+D168+D171</f>
        <v>0</v>
      </c>
      <c r="E177" s="426">
        <f t="shared" ref="E177:F177" si="87">+E168+E171</f>
        <v>0</v>
      </c>
      <c r="F177" s="420">
        <f t="shared" si="87"/>
        <v>0</v>
      </c>
      <c r="G177" s="420">
        <f t="shared" ref="G177:BR177" si="88">+G168+G171</f>
        <v>0</v>
      </c>
      <c r="H177" s="420">
        <f t="shared" si="88"/>
        <v>0</v>
      </c>
      <c r="I177" s="420">
        <f t="shared" si="88"/>
        <v>0</v>
      </c>
      <c r="J177" s="420">
        <f t="shared" si="88"/>
        <v>0</v>
      </c>
      <c r="K177" s="420">
        <f t="shared" si="88"/>
        <v>5</v>
      </c>
      <c r="L177" s="420">
        <f t="shared" si="88"/>
        <v>6</v>
      </c>
      <c r="M177" s="420">
        <f t="shared" si="88"/>
        <v>6</v>
      </c>
      <c r="N177" s="420">
        <f t="shared" si="88"/>
        <v>4</v>
      </c>
      <c r="O177" s="420">
        <f t="shared" si="88"/>
        <v>5</v>
      </c>
      <c r="P177" s="420">
        <f t="shared" si="88"/>
        <v>5</v>
      </c>
      <c r="Q177" s="420">
        <f t="shared" si="88"/>
        <v>0</v>
      </c>
      <c r="R177" s="420">
        <f t="shared" si="88"/>
        <v>0</v>
      </c>
      <c r="S177" s="420">
        <f t="shared" si="88"/>
        <v>0</v>
      </c>
      <c r="T177" s="420">
        <f t="shared" si="88"/>
        <v>0</v>
      </c>
      <c r="U177" s="420">
        <f t="shared" si="88"/>
        <v>0</v>
      </c>
      <c r="V177" s="420">
        <f t="shared" si="88"/>
        <v>0</v>
      </c>
      <c r="W177" s="420">
        <f t="shared" si="88"/>
        <v>6</v>
      </c>
      <c r="X177" s="420">
        <f t="shared" si="88"/>
        <v>8</v>
      </c>
      <c r="Y177" s="420">
        <f t="shared" si="88"/>
        <v>6</v>
      </c>
      <c r="Z177" s="420">
        <f t="shared" si="88"/>
        <v>8</v>
      </c>
      <c r="AA177" s="420">
        <f t="shared" si="88"/>
        <v>5</v>
      </c>
      <c r="AB177" s="420">
        <f t="shared" si="88"/>
        <v>3</v>
      </c>
      <c r="AC177" s="420">
        <f t="shared" si="88"/>
        <v>0</v>
      </c>
      <c r="AD177" s="420">
        <f t="shared" si="88"/>
        <v>0</v>
      </c>
      <c r="AE177" s="420">
        <f t="shared" si="88"/>
        <v>0</v>
      </c>
      <c r="AF177" s="420">
        <f t="shared" si="88"/>
        <v>13</v>
      </c>
      <c r="AG177" s="420">
        <f t="shared" si="88"/>
        <v>14</v>
      </c>
      <c r="AH177" s="420">
        <f t="shared" si="88"/>
        <v>0</v>
      </c>
      <c r="AI177" s="420">
        <f t="shared" si="88"/>
        <v>3</v>
      </c>
      <c r="AJ177" s="420">
        <f t="shared" si="88"/>
        <v>6</v>
      </c>
      <c r="AK177" s="420">
        <f t="shared" si="88"/>
        <v>8</v>
      </c>
      <c r="AL177" s="420">
        <f t="shared" si="88"/>
        <v>9</v>
      </c>
      <c r="AM177" s="420">
        <f t="shared" si="88"/>
        <v>11</v>
      </c>
      <c r="AN177" s="420">
        <f t="shared" si="88"/>
        <v>0</v>
      </c>
      <c r="AO177" s="420">
        <f t="shared" si="88"/>
        <v>0</v>
      </c>
      <c r="AP177" s="420">
        <f t="shared" si="88"/>
        <v>0</v>
      </c>
      <c r="AQ177" s="420">
        <f t="shared" si="88"/>
        <v>2</v>
      </c>
      <c r="AR177" s="420">
        <f t="shared" si="88"/>
        <v>0</v>
      </c>
      <c r="AS177" s="420">
        <f t="shared" si="88"/>
        <v>0</v>
      </c>
      <c r="AT177" s="420">
        <f t="shared" si="88"/>
        <v>0</v>
      </c>
      <c r="AU177" s="420">
        <f t="shared" si="88"/>
        <v>5</v>
      </c>
      <c r="AV177" s="420">
        <f t="shared" si="88"/>
        <v>0</v>
      </c>
      <c r="AW177" s="420">
        <f t="shared" si="88"/>
        <v>0</v>
      </c>
      <c r="AX177" s="420">
        <f t="shared" si="88"/>
        <v>0</v>
      </c>
      <c r="AY177" s="420">
        <f t="shared" si="88"/>
        <v>0</v>
      </c>
      <c r="AZ177" s="420">
        <f t="shared" si="88"/>
        <v>0</v>
      </c>
      <c r="BA177" s="420">
        <f t="shared" si="88"/>
        <v>0</v>
      </c>
      <c r="BB177" s="420">
        <f t="shared" si="88"/>
        <v>0</v>
      </c>
      <c r="BC177" s="420">
        <f t="shared" si="88"/>
        <v>0</v>
      </c>
      <c r="BD177" s="420">
        <f t="shared" si="88"/>
        <v>0</v>
      </c>
      <c r="BE177" s="420">
        <f t="shared" si="88"/>
        <v>0</v>
      </c>
      <c r="BF177" s="420">
        <f t="shared" si="88"/>
        <v>0</v>
      </c>
      <c r="BG177" s="420">
        <f t="shared" si="88"/>
        <v>5</v>
      </c>
      <c r="BH177" s="420">
        <f t="shared" si="88"/>
        <v>0</v>
      </c>
      <c r="BI177" s="420">
        <f t="shared" si="88"/>
        <v>0</v>
      </c>
      <c r="BJ177" s="420">
        <f t="shared" si="88"/>
        <v>0</v>
      </c>
      <c r="BK177" s="420">
        <f t="shared" si="88"/>
        <v>1</v>
      </c>
      <c r="BL177" s="420">
        <f t="shared" si="88"/>
        <v>0</v>
      </c>
      <c r="BM177" s="420">
        <f t="shared" si="88"/>
        <v>0</v>
      </c>
      <c r="BN177" s="420">
        <f t="shared" si="88"/>
        <v>0</v>
      </c>
      <c r="BO177" s="420">
        <f t="shared" si="88"/>
        <v>1</v>
      </c>
      <c r="BP177" s="420">
        <f t="shared" si="88"/>
        <v>2</v>
      </c>
      <c r="BQ177" s="420">
        <f t="shared" si="88"/>
        <v>0</v>
      </c>
      <c r="BR177" s="420">
        <f t="shared" si="88"/>
        <v>0</v>
      </c>
      <c r="BS177" s="420">
        <f t="shared" ref="BS177:ED177" si="89">+BS168+BS171</f>
        <v>0</v>
      </c>
      <c r="BT177" s="420">
        <f t="shared" si="89"/>
        <v>0</v>
      </c>
      <c r="BU177" s="420">
        <f t="shared" si="89"/>
        <v>0</v>
      </c>
      <c r="BV177" s="420">
        <f t="shared" si="89"/>
        <v>0</v>
      </c>
      <c r="BW177" s="420">
        <f t="shared" si="89"/>
        <v>0</v>
      </c>
      <c r="BX177" s="420">
        <f t="shared" si="89"/>
        <v>0</v>
      </c>
      <c r="BY177" s="420">
        <f t="shared" si="89"/>
        <v>0</v>
      </c>
      <c r="BZ177" s="420">
        <f t="shared" si="89"/>
        <v>0</v>
      </c>
      <c r="CA177" s="420">
        <f t="shared" si="89"/>
        <v>0</v>
      </c>
      <c r="CB177" s="420">
        <f t="shared" si="89"/>
        <v>0</v>
      </c>
      <c r="CC177" s="420">
        <f t="shared" si="89"/>
        <v>0</v>
      </c>
      <c r="CD177" s="420">
        <f t="shared" si="89"/>
        <v>4</v>
      </c>
      <c r="CE177" s="420">
        <f t="shared" si="89"/>
        <v>0</v>
      </c>
      <c r="CF177" s="420">
        <f t="shared" si="89"/>
        <v>0</v>
      </c>
      <c r="CG177" s="420">
        <f t="shared" si="89"/>
        <v>0</v>
      </c>
      <c r="CH177" s="420">
        <f t="shared" si="89"/>
        <v>0</v>
      </c>
      <c r="CI177" s="420">
        <f t="shared" si="89"/>
        <v>0</v>
      </c>
      <c r="CJ177" s="420">
        <f t="shared" si="89"/>
        <v>0</v>
      </c>
      <c r="CK177" s="420">
        <f t="shared" si="89"/>
        <v>0</v>
      </c>
      <c r="CL177" s="420">
        <f t="shared" si="89"/>
        <v>0</v>
      </c>
      <c r="CM177" s="420">
        <f t="shared" si="89"/>
        <v>1</v>
      </c>
      <c r="CN177" s="420">
        <f t="shared" si="89"/>
        <v>0</v>
      </c>
      <c r="CO177" s="420">
        <f t="shared" si="89"/>
        <v>0</v>
      </c>
      <c r="CP177" s="420">
        <f t="shared" si="89"/>
        <v>0</v>
      </c>
      <c r="CQ177" s="420">
        <f t="shared" si="89"/>
        <v>0</v>
      </c>
      <c r="CR177" s="420">
        <f t="shared" si="89"/>
        <v>0</v>
      </c>
      <c r="CS177" s="420">
        <f t="shared" si="89"/>
        <v>0</v>
      </c>
      <c r="CT177" s="420">
        <f t="shared" si="89"/>
        <v>0</v>
      </c>
      <c r="CU177" s="420">
        <f t="shared" si="89"/>
        <v>1</v>
      </c>
      <c r="CV177" s="420">
        <f t="shared" si="89"/>
        <v>0</v>
      </c>
      <c r="CW177" s="420">
        <f t="shared" si="89"/>
        <v>0</v>
      </c>
      <c r="CX177" s="420">
        <f t="shared" si="89"/>
        <v>0</v>
      </c>
      <c r="CY177" s="420">
        <f t="shared" si="89"/>
        <v>0</v>
      </c>
      <c r="CZ177" s="420">
        <f t="shared" si="89"/>
        <v>0</v>
      </c>
      <c r="DA177" s="420">
        <f t="shared" si="89"/>
        <v>4</v>
      </c>
      <c r="DB177" s="420">
        <f t="shared" si="89"/>
        <v>0</v>
      </c>
      <c r="DC177" s="420">
        <f t="shared" si="89"/>
        <v>0</v>
      </c>
      <c r="DD177" s="420">
        <f t="shared" si="89"/>
        <v>2</v>
      </c>
      <c r="DE177" s="420">
        <f t="shared" si="89"/>
        <v>0</v>
      </c>
      <c r="DF177" s="420">
        <f t="shared" si="89"/>
        <v>0</v>
      </c>
      <c r="DG177" s="420">
        <f t="shared" si="89"/>
        <v>2</v>
      </c>
      <c r="DH177" s="420">
        <f t="shared" si="89"/>
        <v>1</v>
      </c>
      <c r="DI177" s="420">
        <f t="shared" si="89"/>
        <v>1</v>
      </c>
      <c r="DJ177" s="420">
        <f t="shared" si="89"/>
        <v>0</v>
      </c>
      <c r="DK177" s="420">
        <f t="shared" si="89"/>
        <v>0</v>
      </c>
      <c r="DL177" s="420">
        <f t="shared" si="89"/>
        <v>0</v>
      </c>
      <c r="DM177" s="420">
        <f t="shared" si="89"/>
        <v>0</v>
      </c>
      <c r="DN177" s="420">
        <f t="shared" si="89"/>
        <v>0</v>
      </c>
      <c r="DO177" s="420">
        <f t="shared" si="89"/>
        <v>0</v>
      </c>
      <c r="DP177" s="420">
        <f t="shared" si="89"/>
        <v>0</v>
      </c>
      <c r="DQ177" s="420">
        <f t="shared" si="89"/>
        <v>0</v>
      </c>
      <c r="DR177" s="420">
        <f t="shared" si="89"/>
        <v>0</v>
      </c>
      <c r="DS177" s="420">
        <f t="shared" si="89"/>
        <v>3</v>
      </c>
      <c r="DT177" s="420">
        <f t="shared" si="89"/>
        <v>0</v>
      </c>
      <c r="DU177" s="420">
        <f t="shared" si="89"/>
        <v>0</v>
      </c>
      <c r="DV177" s="420">
        <f t="shared" si="89"/>
        <v>7</v>
      </c>
      <c r="DW177" s="420">
        <f t="shared" si="89"/>
        <v>5</v>
      </c>
      <c r="DX177" s="420">
        <f t="shared" si="89"/>
        <v>0</v>
      </c>
      <c r="DY177" s="420">
        <f t="shared" si="89"/>
        <v>0</v>
      </c>
      <c r="DZ177" s="420">
        <f t="shared" si="89"/>
        <v>0</v>
      </c>
      <c r="EA177" s="420">
        <f t="shared" si="89"/>
        <v>0</v>
      </c>
      <c r="EB177" s="420">
        <f t="shared" si="89"/>
        <v>0</v>
      </c>
      <c r="EC177" s="420">
        <f t="shared" si="89"/>
        <v>0</v>
      </c>
      <c r="ED177" s="420">
        <f t="shared" si="89"/>
        <v>0</v>
      </c>
      <c r="EE177" s="420">
        <f t="shared" ref="EE177:GP177" si="90">+EE168+EE171</f>
        <v>0</v>
      </c>
      <c r="EF177" s="420">
        <f t="shared" si="90"/>
        <v>0</v>
      </c>
      <c r="EG177" s="420">
        <f t="shared" si="90"/>
        <v>0</v>
      </c>
      <c r="EH177" s="420">
        <f t="shared" si="90"/>
        <v>0</v>
      </c>
      <c r="EI177" s="420">
        <f t="shared" si="90"/>
        <v>0</v>
      </c>
      <c r="EJ177" s="420">
        <f t="shared" si="90"/>
        <v>1</v>
      </c>
      <c r="EK177" s="420">
        <f t="shared" si="90"/>
        <v>1</v>
      </c>
      <c r="EL177" s="420">
        <f t="shared" si="90"/>
        <v>0</v>
      </c>
      <c r="EM177" s="420">
        <f t="shared" si="90"/>
        <v>0</v>
      </c>
      <c r="EN177" s="420">
        <f t="shared" si="90"/>
        <v>0</v>
      </c>
      <c r="EO177" s="420">
        <f t="shared" si="90"/>
        <v>0</v>
      </c>
      <c r="EP177" s="420">
        <f t="shared" si="90"/>
        <v>0</v>
      </c>
      <c r="EQ177" s="420">
        <f t="shared" si="90"/>
        <v>0</v>
      </c>
      <c r="ER177" s="420">
        <f t="shared" si="90"/>
        <v>0</v>
      </c>
      <c r="ES177" s="420">
        <f t="shared" si="90"/>
        <v>0</v>
      </c>
      <c r="ET177" s="420">
        <f t="shared" si="90"/>
        <v>0</v>
      </c>
      <c r="EU177" s="420">
        <f t="shared" si="90"/>
        <v>0</v>
      </c>
      <c r="EV177" s="420">
        <f t="shared" si="90"/>
        <v>0</v>
      </c>
      <c r="EW177" s="420">
        <f t="shared" si="90"/>
        <v>0</v>
      </c>
      <c r="EX177" s="420">
        <f t="shared" si="90"/>
        <v>0</v>
      </c>
      <c r="EY177" s="420">
        <f t="shared" si="90"/>
        <v>0</v>
      </c>
      <c r="EZ177" s="420">
        <f t="shared" si="90"/>
        <v>0</v>
      </c>
      <c r="FA177" s="420">
        <f t="shared" si="90"/>
        <v>0</v>
      </c>
      <c r="FB177" s="420">
        <f t="shared" si="90"/>
        <v>1</v>
      </c>
      <c r="FC177" s="420">
        <f t="shared" si="90"/>
        <v>2</v>
      </c>
      <c r="FD177" s="420">
        <f t="shared" si="90"/>
        <v>2</v>
      </c>
      <c r="FE177" s="420">
        <f t="shared" si="90"/>
        <v>1</v>
      </c>
      <c r="FF177" s="420">
        <f t="shared" si="90"/>
        <v>1</v>
      </c>
      <c r="FG177" s="420">
        <f t="shared" si="90"/>
        <v>1</v>
      </c>
      <c r="FH177" s="420">
        <f t="shared" si="90"/>
        <v>0</v>
      </c>
      <c r="FI177" s="420">
        <f t="shared" si="90"/>
        <v>0</v>
      </c>
      <c r="FJ177" s="420">
        <f t="shared" si="90"/>
        <v>0</v>
      </c>
      <c r="FK177" s="420">
        <f t="shared" si="90"/>
        <v>0</v>
      </c>
      <c r="FL177" s="420">
        <f t="shared" si="90"/>
        <v>0</v>
      </c>
      <c r="FM177" s="420">
        <f t="shared" si="90"/>
        <v>0</v>
      </c>
      <c r="FN177" s="420">
        <f t="shared" si="90"/>
        <v>0</v>
      </c>
      <c r="FO177" s="420">
        <f t="shared" si="90"/>
        <v>0</v>
      </c>
      <c r="FP177" s="420">
        <f t="shared" si="90"/>
        <v>0</v>
      </c>
      <c r="FQ177" s="420">
        <f t="shared" si="90"/>
        <v>0</v>
      </c>
      <c r="FR177" s="420">
        <f t="shared" si="90"/>
        <v>0</v>
      </c>
      <c r="FS177" s="420">
        <f t="shared" si="90"/>
        <v>0</v>
      </c>
      <c r="FT177" s="420">
        <f t="shared" si="90"/>
        <v>0</v>
      </c>
      <c r="FU177" s="420">
        <f t="shared" si="90"/>
        <v>0</v>
      </c>
      <c r="FV177" s="420">
        <f t="shared" si="90"/>
        <v>0</v>
      </c>
      <c r="FW177" s="420">
        <f t="shared" si="90"/>
        <v>0</v>
      </c>
      <c r="FX177" s="420">
        <f t="shared" si="90"/>
        <v>0</v>
      </c>
      <c r="FY177" s="420">
        <f t="shared" si="90"/>
        <v>0</v>
      </c>
      <c r="FZ177" s="420">
        <f t="shared" si="90"/>
        <v>0</v>
      </c>
      <c r="GA177" s="420">
        <f t="shared" si="90"/>
        <v>0</v>
      </c>
      <c r="GB177" s="420">
        <f t="shared" si="90"/>
        <v>0</v>
      </c>
      <c r="GC177" s="420">
        <f t="shared" si="90"/>
        <v>0</v>
      </c>
      <c r="GD177" s="420">
        <f t="shared" si="90"/>
        <v>0</v>
      </c>
      <c r="GE177" s="420">
        <f t="shared" si="90"/>
        <v>0</v>
      </c>
      <c r="GF177" s="420">
        <f t="shared" si="90"/>
        <v>0</v>
      </c>
      <c r="GG177" s="420">
        <f t="shared" si="90"/>
        <v>0</v>
      </c>
      <c r="GH177" s="420">
        <f t="shared" si="90"/>
        <v>0</v>
      </c>
      <c r="GI177" s="420">
        <f t="shared" si="90"/>
        <v>0</v>
      </c>
      <c r="GJ177" s="420">
        <f t="shared" si="90"/>
        <v>0</v>
      </c>
      <c r="GK177" s="420">
        <f t="shared" si="90"/>
        <v>0</v>
      </c>
      <c r="GL177" s="420">
        <f t="shared" si="90"/>
        <v>0</v>
      </c>
      <c r="GM177" s="420">
        <f t="shared" si="90"/>
        <v>0</v>
      </c>
      <c r="GN177" s="420">
        <f t="shared" si="90"/>
        <v>0</v>
      </c>
      <c r="GO177" s="420">
        <f t="shared" si="90"/>
        <v>0</v>
      </c>
      <c r="GP177" s="420">
        <f t="shared" si="90"/>
        <v>0</v>
      </c>
      <c r="GQ177" s="420">
        <f t="shared" ref="GQ177:JB177" si="91">+GQ168+GQ171</f>
        <v>0</v>
      </c>
      <c r="GR177" s="420">
        <f t="shared" si="91"/>
        <v>0</v>
      </c>
      <c r="GS177" s="420">
        <f t="shared" si="91"/>
        <v>6</v>
      </c>
      <c r="GT177" s="420">
        <f t="shared" si="91"/>
        <v>0</v>
      </c>
      <c r="GU177" s="420">
        <f t="shared" si="91"/>
        <v>0</v>
      </c>
      <c r="GV177" s="420">
        <f t="shared" si="91"/>
        <v>9</v>
      </c>
      <c r="GW177" s="420">
        <f t="shared" si="91"/>
        <v>1</v>
      </c>
      <c r="GX177" s="420">
        <f t="shared" si="91"/>
        <v>0</v>
      </c>
      <c r="GY177" s="420">
        <f t="shared" si="91"/>
        <v>1</v>
      </c>
      <c r="GZ177" s="420">
        <f t="shared" si="91"/>
        <v>0</v>
      </c>
      <c r="HA177" s="420">
        <f t="shared" si="91"/>
        <v>0</v>
      </c>
      <c r="HB177" s="420">
        <f t="shared" si="91"/>
        <v>0</v>
      </c>
      <c r="HC177" s="420">
        <f t="shared" si="91"/>
        <v>0</v>
      </c>
      <c r="HD177" s="420">
        <f t="shared" si="91"/>
        <v>0</v>
      </c>
      <c r="HE177" s="420">
        <f t="shared" si="91"/>
        <v>0</v>
      </c>
      <c r="HF177" s="420">
        <f t="shared" si="91"/>
        <v>0</v>
      </c>
      <c r="HG177" s="420">
        <f t="shared" si="91"/>
        <v>9</v>
      </c>
      <c r="HH177" s="420">
        <f t="shared" si="91"/>
        <v>2</v>
      </c>
      <c r="HI177" s="420">
        <f t="shared" si="91"/>
        <v>14</v>
      </c>
      <c r="HJ177" s="420">
        <f t="shared" si="91"/>
        <v>19</v>
      </c>
      <c r="HK177" s="420">
        <f t="shared" si="91"/>
        <v>13</v>
      </c>
      <c r="HL177" s="420">
        <f t="shared" si="91"/>
        <v>11</v>
      </c>
      <c r="HM177" s="420">
        <f t="shared" si="91"/>
        <v>4</v>
      </c>
      <c r="HN177" s="420">
        <f t="shared" si="91"/>
        <v>0</v>
      </c>
      <c r="HO177" s="420">
        <f t="shared" si="91"/>
        <v>0</v>
      </c>
      <c r="HP177" s="420">
        <f t="shared" si="91"/>
        <v>0</v>
      </c>
      <c r="HQ177" s="420">
        <f t="shared" si="91"/>
        <v>0</v>
      </c>
      <c r="HR177" s="420">
        <f t="shared" si="91"/>
        <v>0</v>
      </c>
      <c r="HS177" s="420">
        <f t="shared" si="91"/>
        <v>0</v>
      </c>
      <c r="HT177" s="420">
        <f t="shared" si="91"/>
        <v>0</v>
      </c>
      <c r="HU177" s="420">
        <f t="shared" si="91"/>
        <v>0</v>
      </c>
      <c r="HV177" s="420">
        <f t="shared" si="91"/>
        <v>0</v>
      </c>
      <c r="HW177" s="420">
        <f t="shared" si="91"/>
        <v>0</v>
      </c>
      <c r="HX177" s="420">
        <f t="shared" si="91"/>
        <v>0</v>
      </c>
      <c r="HY177" s="420">
        <f t="shared" si="91"/>
        <v>0</v>
      </c>
      <c r="HZ177" s="420">
        <f t="shared" si="91"/>
        <v>1</v>
      </c>
      <c r="IA177" s="420">
        <f t="shared" si="91"/>
        <v>0</v>
      </c>
      <c r="IB177" s="420">
        <f t="shared" si="91"/>
        <v>0</v>
      </c>
      <c r="IC177" s="420">
        <f t="shared" si="91"/>
        <v>52</v>
      </c>
      <c r="ID177" s="420">
        <f t="shared" si="91"/>
        <v>0</v>
      </c>
      <c r="IE177" s="420">
        <f t="shared" si="91"/>
        <v>0</v>
      </c>
      <c r="IF177" s="420">
        <f t="shared" si="91"/>
        <v>0</v>
      </c>
      <c r="IG177" s="420">
        <f t="shared" si="91"/>
        <v>0</v>
      </c>
      <c r="IH177" s="420">
        <f t="shared" si="91"/>
        <v>0</v>
      </c>
      <c r="II177" s="420">
        <f t="shared" si="91"/>
        <v>0</v>
      </c>
      <c r="IJ177" s="420">
        <f t="shared" si="91"/>
        <v>0</v>
      </c>
      <c r="IK177" s="420">
        <f t="shared" si="91"/>
        <v>0</v>
      </c>
      <c r="IL177" s="420">
        <f t="shared" si="91"/>
        <v>0</v>
      </c>
      <c r="IM177" s="420">
        <f t="shared" si="91"/>
        <v>0</v>
      </c>
      <c r="IN177" s="420">
        <f t="shared" si="91"/>
        <v>0</v>
      </c>
      <c r="IO177" s="420">
        <f t="shared" si="91"/>
        <v>0</v>
      </c>
      <c r="IP177" s="420">
        <f t="shared" si="91"/>
        <v>0</v>
      </c>
      <c r="IQ177" s="420">
        <f t="shared" si="91"/>
        <v>0</v>
      </c>
      <c r="IR177" s="420">
        <f t="shared" si="91"/>
        <v>0</v>
      </c>
      <c r="IS177" s="420">
        <f t="shared" si="91"/>
        <v>0</v>
      </c>
      <c r="IT177" s="420">
        <f t="shared" si="91"/>
        <v>0</v>
      </c>
      <c r="IU177" s="420">
        <f t="shared" si="91"/>
        <v>0</v>
      </c>
      <c r="IV177" s="420">
        <f t="shared" si="91"/>
        <v>0</v>
      </c>
      <c r="IW177" s="420">
        <f t="shared" si="91"/>
        <v>0</v>
      </c>
      <c r="IX177" s="420">
        <f t="shared" si="91"/>
        <v>2</v>
      </c>
      <c r="IY177" s="420">
        <f t="shared" si="91"/>
        <v>0</v>
      </c>
      <c r="IZ177" s="420">
        <f t="shared" si="91"/>
        <v>1</v>
      </c>
      <c r="JA177" s="420">
        <f t="shared" si="91"/>
        <v>1</v>
      </c>
      <c r="JB177" s="420">
        <f t="shared" si="91"/>
        <v>0</v>
      </c>
      <c r="JC177" s="420">
        <f t="shared" ref="JC177:LN177" si="92">+JC168+JC171</f>
        <v>0</v>
      </c>
      <c r="JD177" s="420">
        <f t="shared" si="92"/>
        <v>0</v>
      </c>
      <c r="JE177" s="420">
        <f t="shared" si="92"/>
        <v>0</v>
      </c>
      <c r="JF177" s="420">
        <f t="shared" si="92"/>
        <v>0</v>
      </c>
      <c r="JG177" s="420">
        <f t="shared" si="92"/>
        <v>0</v>
      </c>
      <c r="JH177" s="420">
        <f t="shared" si="92"/>
        <v>0</v>
      </c>
      <c r="JI177" s="420">
        <f t="shared" si="92"/>
        <v>0</v>
      </c>
      <c r="JJ177" s="420">
        <f t="shared" si="92"/>
        <v>0</v>
      </c>
      <c r="JK177" s="420">
        <f t="shared" si="92"/>
        <v>0</v>
      </c>
      <c r="JL177" s="420">
        <f t="shared" si="92"/>
        <v>0</v>
      </c>
      <c r="JM177" s="420">
        <f t="shared" si="92"/>
        <v>0</v>
      </c>
      <c r="JN177" s="420">
        <f t="shared" si="92"/>
        <v>0</v>
      </c>
      <c r="JO177" s="420">
        <f t="shared" si="92"/>
        <v>1</v>
      </c>
      <c r="JP177" s="420">
        <f t="shared" si="92"/>
        <v>3</v>
      </c>
      <c r="JQ177" s="420">
        <f t="shared" si="92"/>
        <v>0</v>
      </c>
      <c r="JR177" s="420">
        <f t="shared" si="92"/>
        <v>0</v>
      </c>
      <c r="JS177" s="420">
        <f t="shared" si="92"/>
        <v>0</v>
      </c>
      <c r="JT177" s="420">
        <f t="shared" si="92"/>
        <v>0</v>
      </c>
      <c r="JU177" s="420">
        <f t="shared" si="92"/>
        <v>0</v>
      </c>
      <c r="JV177" s="420">
        <f t="shared" si="92"/>
        <v>0</v>
      </c>
      <c r="JW177" s="420">
        <f t="shared" si="92"/>
        <v>0</v>
      </c>
      <c r="JX177" s="420">
        <f t="shared" si="92"/>
        <v>2</v>
      </c>
      <c r="JY177" s="420">
        <f t="shared" si="92"/>
        <v>4</v>
      </c>
      <c r="JZ177" s="420">
        <f t="shared" si="92"/>
        <v>0</v>
      </c>
      <c r="KA177" s="420">
        <f t="shared" si="92"/>
        <v>0</v>
      </c>
      <c r="KB177" s="420">
        <f t="shared" si="92"/>
        <v>0</v>
      </c>
      <c r="KC177" s="420">
        <f t="shared" si="92"/>
        <v>2</v>
      </c>
      <c r="KD177" s="420">
        <f t="shared" si="92"/>
        <v>0</v>
      </c>
      <c r="KE177" s="420">
        <f t="shared" si="92"/>
        <v>16</v>
      </c>
      <c r="KF177" s="420">
        <f t="shared" si="92"/>
        <v>0</v>
      </c>
      <c r="KG177" s="420">
        <f t="shared" si="92"/>
        <v>16</v>
      </c>
      <c r="KH177" s="420">
        <f t="shared" si="92"/>
        <v>0</v>
      </c>
      <c r="KI177" s="420">
        <f t="shared" si="92"/>
        <v>0</v>
      </c>
      <c r="KJ177" s="420">
        <f t="shared" si="92"/>
        <v>0</v>
      </c>
      <c r="KK177" s="420">
        <f t="shared" si="92"/>
        <v>1</v>
      </c>
      <c r="KL177" s="420">
        <f t="shared" si="92"/>
        <v>1</v>
      </c>
      <c r="KM177" s="420">
        <f t="shared" si="92"/>
        <v>0</v>
      </c>
      <c r="KN177" s="420">
        <f t="shared" si="92"/>
        <v>1</v>
      </c>
      <c r="KO177" s="420">
        <f t="shared" si="92"/>
        <v>3</v>
      </c>
      <c r="KP177" s="420">
        <f t="shared" si="92"/>
        <v>0</v>
      </c>
      <c r="KQ177" s="420">
        <f t="shared" si="92"/>
        <v>0</v>
      </c>
      <c r="KR177" s="420">
        <f t="shared" si="92"/>
        <v>0</v>
      </c>
      <c r="KS177" s="420">
        <f t="shared" si="92"/>
        <v>0</v>
      </c>
      <c r="KT177" s="420">
        <f t="shared" si="92"/>
        <v>0</v>
      </c>
      <c r="KU177" s="420">
        <f t="shared" si="92"/>
        <v>0</v>
      </c>
      <c r="KV177" s="420">
        <f t="shared" si="92"/>
        <v>0</v>
      </c>
      <c r="KW177" s="420">
        <f t="shared" si="92"/>
        <v>0</v>
      </c>
      <c r="KX177" s="420">
        <f t="shared" si="92"/>
        <v>0</v>
      </c>
      <c r="KY177" s="420">
        <f t="shared" si="92"/>
        <v>0</v>
      </c>
      <c r="KZ177" s="420">
        <f t="shared" si="92"/>
        <v>0</v>
      </c>
      <c r="LA177" s="420">
        <f t="shared" si="92"/>
        <v>0</v>
      </c>
      <c r="LB177" s="420">
        <f t="shared" si="92"/>
        <v>0</v>
      </c>
      <c r="LC177" s="420">
        <f t="shared" si="92"/>
        <v>0</v>
      </c>
      <c r="LD177" s="420">
        <f t="shared" si="92"/>
        <v>0</v>
      </c>
      <c r="LE177" s="420">
        <f t="shared" si="92"/>
        <v>0</v>
      </c>
      <c r="LF177" s="420">
        <f t="shared" si="92"/>
        <v>0</v>
      </c>
      <c r="LG177" s="420">
        <f t="shared" si="92"/>
        <v>0</v>
      </c>
      <c r="LH177" s="420">
        <f t="shared" si="92"/>
        <v>0</v>
      </c>
      <c r="LI177" s="420">
        <f t="shared" si="92"/>
        <v>0</v>
      </c>
      <c r="LJ177" s="420">
        <f t="shared" si="92"/>
        <v>0</v>
      </c>
      <c r="LK177" s="420">
        <f t="shared" si="92"/>
        <v>0</v>
      </c>
      <c r="LL177" s="420">
        <f t="shared" si="92"/>
        <v>0</v>
      </c>
      <c r="LM177" s="420">
        <f t="shared" si="92"/>
        <v>0</v>
      </c>
      <c r="LN177" s="420">
        <f t="shared" si="92"/>
        <v>0</v>
      </c>
      <c r="LO177" s="420">
        <f t="shared" ref="LO177:NZ177" si="93">+LO168+LO171</f>
        <v>0</v>
      </c>
      <c r="LP177" s="420">
        <f t="shared" si="93"/>
        <v>0</v>
      </c>
      <c r="LQ177" s="420">
        <f t="shared" si="93"/>
        <v>0</v>
      </c>
      <c r="LR177" s="420">
        <f t="shared" si="93"/>
        <v>0</v>
      </c>
      <c r="LS177" s="420">
        <f t="shared" si="93"/>
        <v>0</v>
      </c>
      <c r="LT177" s="420">
        <f t="shared" si="93"/>
        <v>0</v>
      </c>
      <c r="LU177" s="420">
        <f t="shared" si="93"/>
        <v>0</v>
      </c>
      <c r="LV177" s="420">
        <f t="shared" si="93"/>
        <v>0</v>
      </c>
      <c r="LW177" s="420">
        <f t="shared" si="93"/>
        <v>0</v>
      </c>
      <c r="LX177" s="420">
        <f t="shared" si="93"/>
        <v>0</v>
      </c>
      <c r="LY177" s="420">
        <f t="shared" si="93"/>
        <v>0</v>
      </c>
      <c r="LZ177" s="420">
        <f t="shared" si="93"/>
        <v>0</v>
      </c>
      <c r="MA177" s="420">
        <f t="shared" si="93"/>
        <v>0</v>
      </c>
      <c r="MB177" s="420">
        <f t="shared" si="93"/>
        <v>0</v>
      </c>
      <c r="MC177" s="420">
        <f t="shared" si="93"/>
        <v>0</v>
      </c>
      <c r="MD177" s="420">
        <f t="shared" si="93"/>
        <v>0</v>
      </c>
      <c r="ME177" s="420">
        <f t="shared" si="93"/>
        <v>0</v>
      </c>
      <c r="MF177" s="420">
        <f t="shared" si="93"/>
        <v>0</v>
      </c>
      <c r="MG177" s="420">
        <f t="shared" si="93"/>
        <v>0</v>
      </c>
      <c r="MH177" s="420">
        <f t="shared" si="93"/>
        <v>0</v>
      </c>
      <c r="MI177" s="420">
        <f t="shared" si="93"/>
        <v>0</v>
      </c>
      <c r="MJ177" s="420">
        <f t="shared" si="93"/>
        <v>0</v>
      </c>
      <c r="MK177" s="420">
        <f t="shared" si="93"/>
        <v>0</v>
      </c>
      <c r="ML177" s="420">
        <f t="shared" si="93"/>
        <v>0</v>
      </c>
      <c r="MM177" s="420">
        <f t="shared" si="93"/>
        <v>0</v>
      </c>
      <c r="MN177" s="420">
        <f t="shared" si="93"/>
        <v>1</v>
      </c>
      <c r="MO177" s="420">
        <f t="shared" si="93"/>
        <v>0</v>
      </c>
      <c r="MP177" s="420">
        <f t="shared" si="93"/>
        <v>3</v>
      </c>
      <c r="MQ177" s="420">
        <f t="shared" si="93"/>
        <v>11</v>
      </c>
      <c r="MR177" s="420">
        <f t="shared" si="93"/>
        <v>17</v>
      </c>
      <c r="MS177" s="420">
        <f t="shared" si="93"/>
        <v>32</v>
      </c>
      <c r="MT177" s="420">
        <f t="shared" si="93"/>
        <v>3</v>
      </c>
      <c r="MU177" s="420">
        <f t="shared" si="93"/>
        <v>9</v>
      </c>
      <c r="MV177" s="420">
        <f t="shared" si="93"/>
        <v>5</v>
      </c>
      <c r="MW177" s="420">
        <f t="shared" si="93"/>
        <v>0</v>
      </c>
      <c r="MX177" s="420">
        <f t="shared" si="93"/>
        <v>0</v>
      </c>
      <c r="MY177" s="420">
        <f t="shared" si="93"/>
        <v>2</v>
      </c>
      <c r="MZ177" s="420">
        <f t="shared" si="93"/>
        <v>2</v>
      </c>
      <c r="NA177" s="420">
        <f t="shared" si="93"/>
        <v>0</v>
      </c>
      <c r="NB177" s="420">
        <f t="shared" si="93"/>
        <v>0</v>
      </c>
      <c r="NC177" s="420">
        <f t="shared" si="93"/>
        <v>0</v>
      </c>
      <c r="ND177" s="420">
        <f t="shared" si="93"/>
        <v>3</v>
      </c>
      <c r="NE177" s="420">
        <f t="shared" si="93"/>
        <v>10</v>
      </c>
      <c r="NF177" s="420">
        <f t="shared" si="93"/>
        <v>0</v>
      </c>
      <c r="NG177" s="420">
        <f t="shared" si="93"/>
        <v>0</v>
      </c>
      <c r="NH177" s="420">
        <f t="shared" si="93"/>
        <v>3</v>
      </c>
      <c r="NI177" s="420">
        <f t="shared" si="93"/>
        <v>12</v>
      </c>
      <c r="NJ177" s="420">
        <f t="shared" si="93"/>
        <v>0</v>
      </c>
      <c r="NK177" s="420">
        <f t="shared" si="93"/>
        <v>0</v>
      </c>
      <c r="NL177" s="420">
        <f t="shared" si="93"/>
        <v>3</v>
      </c>
      <c r="NM177" s="420">
        <f t="shared" si="93"/>
        <v>4</v>
      </c>
      <c r="NN177" s="420">
        <f t="shared" si="93"/>
        <v>0</v>
      </c>
      <c r="NO177" s="420">
        <f t="shared" si="93"/>
        <v>0</v>
      </c>
      <c r="NP177" s="420">
        <f t="shared" si="93"/>
        <v>2</v>
      </c>
      <c r="NQ177" s="420">
        <f t="shared" si="93"/>
        <v>6</v>
      </c>
      <c r="NR177" s="420">
        <f t="shared" si="93"/>
        <v>1</v>
      </c>
      <c r="NS177" s="420">
        <f t="shared" si="93"/>
        <v>0</v>
      </c>
      <c r="NT177" s="420">
        <f t="shared" si="93"/>
        <v>1</v>
      </c>
      <c r="NU177" s="420">
        <f t="shared" si="93"/>
        <v>3</v>
      </c>
      <c r="NV177" s="420">
        <f t="shared" si="93"/>
        <v>0</v>
      </c>
      <c r="NW177" s="420">
        <f t="shared" si="93"/>
        <v>0</v>
      </c>
      <c r="NX177" s="420">
        <f t="shared" si="93"/>
        <v>0</v>
      </c>
      <c r="NY177" s="420">
        <f t="shared" si="93"/>
        <v>0</v>
      </c>
      <c r="NZ177" s="420">
        <f t="shared" si="93"/>
        <v>0</v>
      </c>
      <c r="OA177" s="420">
        <f t="shared" ref="OA177:OW177" si="94">+OA168+OA171</f>
        <v>0</v>
      </c>
      <c r="OB177" s="420">
        <f t="shared" si="94"/>
        <v>0</v>
      </c>
      <c r="OC177" s="420">
        <f t="shared" si="94"/>
        <v>1</v>
      </c>
      <c r="OD177" s="420">
        <f t="shared" si="94"/>
        <v>0</v>
      </c>
      <c r="OE177" s="420">
        <f t="shared" si="94"/>
        <v>0</v>
      </c>
      <c r="OF177" s="420">
        <f t="shared" si="94"/>
        <v>0</v>
      </c>
      <c r="OG177" s="420">
        <f t="shared" si="94"/>
        <v>0</v>
      </c>
      <c r="OH177" s="420">
        <f t="shared" si="94"/>
        <v>0</v>
      </c>
      <c r="OI177" s="420">
        <f t="shared" si="94"/>
        <v>0</v>
      </c>
      <c r="OJ177" s="420">
        <f t="shared" si="94"/>
        <v>0</v>
      </c>
      <c r="OK177" s="420">
        <f t="shared" si="94"/>
        <v>0</v>
      </c>
      <c r="OL177" s="420">
        <f t="shared" si="94"/>
        <v>0</v>
      </c>
      <c r="OM177" s="420">
        <f t="shared" si="94"/>
        <v>0</v>
      </c>
      <c r="ON177" s="420">
        <f t="shared" si="94"/>
        <v>0</v>
      </c>
      <c r="OO177" s="420">
        <f t="shared" si="94"/>
        <v>0</v>
      </c>
      <c r="OP177" s="420">
        <f t="shared" si="94"/>
        <v>4</v>
      </c>
      <c r="OQ177" s="420">
        <f t="shared" si="94"/>
        <v>11</v>
      </c>
      <c r="OR177" s="420">
        <f t="shared" si="94"/>
        <v>19</v>
      </c>
      <c r="OS177" s="420">
        <f t="shared" si="94"/>
        <v>36</v>
      </c>
      <c r="OT177" s="420">
        <f t="shared" si="94"/>
        <v>0</v>
      </c>
      <c r="OU177" s="420">
        <f t="shared" si="94"/>
        <v>0</v>
      </c>
      <c r="OV177" s="420">
        <f t="shared" si="94"/>
        <v>0</v>
      </c>
      <c r="OW177" s="420">
        <f t="shared" si="94"/>
        <v>0</v>
      </c>
    </row>
    <row r="178" spans="1:413" ht="14.25" customHeight="1" x14ac:dyDescent="0.25">
      <c r="A178" s="308">
        <v>53</v>
      </c>
      <c r="B178" s="426" t="s">
        <v>361</v>
      </c>
      <c r="C178" s="426"/>
      <c r="D178" s="426">
        <f>+D154</f>
        <v>0</v>
      </c>
      <c r="E178" s="426">
        <f t="shared" ref="E178:F178" si="95">+E154</f>
        <v>0</v>
      </c>
      <c r="F178" s="420">
        <f t="shared" si="95"/>
        <v>0</v>
      </c>
      <c r="G178" s="420">
        <f t="shared" ref="G178:BR178" si="96">+G154</f>
        <v>0</v>
      </c>
      <c r="H178" s="420">
        <f t="shared" si="96"/>
        <v>0</v>
      </c>
      <c r="I178" s="420">
        <f t="shared" si="96"/>
        <v>0</v>
      </c>
      <c r="J178" s="420">
        <f t="shared" si="96"/>
        <v>0</v>
      </c>
      <c r="K178" s="420">
        <f t="shared" si="96"/>
        <v>5</v>
      </c>
      <c r="L178" s="420">
        <f t="shared" si="96"/>
        <v>6</v>
      </c>
      <c r="M178" s="420">
        <f t="shared" si="96"/>
        <v>4</v>
      </c>
      <c r="N178" s="420">
        <f t="shared" si="96"/>
        <v>3</v>
      </c>
      <c r="O178" s="420">
        <f t="shared" si="96"/>
        <v>5</v>
      </c>
      <c r="P178" s="420">
        <f t="shared" si="96"/>
        <v>2</v>
      </c>
      <c r="Q178" s="420">
        <f t="shared" si="96"/>
        <v>0</v>
      </c>
      <c r="R178" s="420">
        <f t="shared" si="96"/>
        <v>0</v>
      </c>
      <c r="S178" s="420">
        <f t="shared" si="96"/>
        <v>0</v>
      </c>
      <c r="T178" s="420">
        <f t="shared" si="96"/>
        <v>0</v>
      </c>
      <c r="U178" s="420">
        <f t="shared" si="96"/>
        <v>0</v>
      </c>
      <c r="V178" s="420">
        <f t="shared" si="96"/>
        <v>0</v>
      </c>
      <c r="W178" s="420">
        <f t="shared" si="96"/>
        <v>7</v>
      </c>
      <c r="X178" s="420">
        <f t="shared" si="96"/>
        <v>6</v>
      </c>
      <c r="Y178" s="420">
        <f t="shared" si="96"/>
        <v>8</v>
      </c>
      <c r="Z178" s="420">
        <f t="shared" si="96"/>
        <v>6</v>
      </c>
      <c r="AA178" s="420">
        <f t="shared" si="96"/>
        <v>2</v>
      </c>
      <c r="AB178" s="420">
        <f t="shared" si="96"/>
        <v>2</v>
      </c>
      <c r="AC178" s="420">
        <f t="shared" si="96"/>
        <v>0</v>
      </c>
      <c r="AD178" s="420">
        <f t="shared" si="96"/>
        <v>0</v>
      </c>
      <c r="AE178" s="420">
        <f t="shared" si="96"/>
        <v>0</v>
      </c>
      <c r="AF178" s="420">
        <f t="shared" si="96"/>
        <v>8</v>
      </c>
      <c r="AG178" s="420">
        <f t="shared" si="96"/>
        <v>5</v>
      </c>
      <c r="AH178" s="420">
        <f t="shared" si="96"/>
        <v>4</v>
      </c>
      <c r="AI178" s="420">
        <f t="shared" si="96"/>
        <v>6</v>
      </c>
      <c r="AJ178" s="420">
        <f t="shared" si="96"/>
        <v>0</v>
      </c>
      <c r="AK178" s="420">
        <f t="shared" si="96"/>
        <v>5</v>
      </c>
      <c r="AL178" s="420">
        <f t="shared" si="96"/>
        <v>7</v>
      </c>
      <c r="AM178" s="420">
        <f t="shared" si="96"/>
        <v>5</v>
      </c>
      <c r="AN178" s="420">
        <f t="shared" si="96"/>
        <v>0</v>
      </c>
      <c r="AO178" s="420">
        <f t="shared" si="96"/>
        <v>0</v>
      </c>
      <c r="AP178" s="420">
        <f t="shared" si="96"/>
        <v>0</v>
      </c>
      <c r="AQ178" s="420">
        <f t="shared" si="96"/>
        <v>1</v>
      </c>
      <c r="AR178" s="420">
        <f t="shared" si="96"/>
        <v>0</v>
      </c>
      <c r="AS178" s="420">
        <f t="shared" si="96"/>
        <v>0</v>
      </c>
      <c r="AT178" s="420">
        <f t="shared" si="96"/>
        <v>0</v>
      </c>
      <c r="AU178" s="420">
        <f t="shared" si="96"/>
        <v>0</v>
      </c>
      <c r="AV178" s="420">
        <f t="shared" si="96"/>
        <v>0</v>
      </c>
      <c r="AW178" s="420">
        <f t="shared" si="96"/>
        <v>0</v>
      </c>
      <c r="AX178" s="420">
        <f t="shared" si="96"/>
        <v>0</v>
      </c>
      <c r="AY178" s="420">
        <f t="shared" si="96"/>
        <v>0</v>
      </c>
      <c r="AZ178" s="420">
        <f t="shared" si="96"/>
        <v>0</v>
      </c>
      <c r="BA178" s="420">
        <f t="shared" si="96"/>
        <v>0</v>
      </c>
      <c r="BB178" s="420">
        <f t="shared" si="96"/>
        <v>0</v>
      </c>
      <c r="BC178" s="420">
        <f t="shared" si="96"/>
        <v>0</v>
      </c>
      <c r="BD178" s="420">
        <f t="shared" si="96"/>
        <v>0</v>
      </c>
      <c r="BE178" s="420">
        <f t="shared" si="96"/>
        <v>0</v>
      </c>
      <c r="BF178" s="420">
        <f t="shared" si="96"/>
        <v>0</v>
      </c>
      <c r="BG178" s="420">
        <f t="shared" si="96"/>
        <v>2</v>
      </c>
      <c r="BH178" s="420">
        <f t="shared" si="96"/>
        <v>0</v>
      </c>
      <c r="BI178" s="420">
        <f t="shared" si="96"/>
        <v>0</v>
      </c>
      <c r="BJ178" s="420">
        <f t="shared" si="96"/>
        <v>0</v>
      </c>
      <c r="BK178" s="420">
        <f t="shared" si="96"/>
        <v>0</v>
      </c>
      <c r="BL178" s="420">
        <f t="shared" si="96"/>
        <v>0</v>
      </c>
      <c r="BM178" s="420">
        <f t="shared" si="96"/>
        <v>0</v>
      </c>
      <c r="BN178" s="420">
        <f t="shared" si="96"/>
        <v>0</v>
      </c>
      <c r="BO178" s="420">
        <f t="shared" si="96"/>
        <v>0</v>
      </c>
      <c r="BP178" s="420">
        <f t="shared" si="96"/>
        <v>0</v>
      </c>
      <c r="BQ178" s="420">
        <f t="shared" si="96"/>
        <v>0</v>
      </c>
      <c r="BR178" s="420">
        <f t="shared" si="96"/>
        <v>0</v>
      </c>
      <c r="BS178" s="420">
        <f t="shared" ref="BS178:ED178" si="97">+BS154</f>
        <v>0</v>
      </c>
      <c r="BT178" s="420">
        <f t="shared" si="97"/>
        <v>0</v>
      </c>
      <c r="BU178" s="420">
        <f t="shared" si="97"/>
        <v>0</v>
      </c>
      <c r="BV178" s="420">
        <f t="shared" si="97"/>
        <v>0</v>
      </c>
      <c r="BW178" s="420">
        <f t="shared" si="97"/>
        <v>0</v>
      </c>
      <c r="BX178" s="420">
        <f t="shared" si="97"/>
        <v>0</v>
      </c>
      <c r="BY178" s="420">
        <f t="shared" si="97"/>
        <v>0</v>
      </c>
      <c r="BZ178" s="420">
        <f t="shared" si="97"/>
        <v>0</v>
      </c>
      <c r="CA178" s="420">
        <f t="shared" si="97"/>
        <v>0</v>
      </c>
      <c r="CB178" s="420">
        <f t="shared" si="97"/>
        <v>0</v>
      </c>
      <c r="CC178" s="420">
        <f t="shared" si="97"/>
        <v>0</v>
      </c>
      <c r="CD178" s="420">
        <f t="shared" si="97"/>
        <v>1</v>
      </c>
      <c r="CE178" s="420">
        <f t="shared" si="97"/>
        <v>0</v>
      </c>
      <c r="CF178" s="420">
        <f t="shared" si="97"/>
        <v>0</v>
      </c>
      <c r="CG178" s="420">
        <f t="shared" si="97"/>
        <v>0</v>
      </c>
      <c r="CH178" s="420">
        <f t="shared" si="97"/>
        <v>0</v>
      </c>
      <c r="CI178" s="420">
        <f t="shared" si="97"/>
        <v>0</v>
      </c>
      <c r="CJ178" s="420">
        <f t="shared" si="97"/>
        <v>0</v>
      </c>
      <c r="CK178" s="420">
        <f t="shared" si="97"/>
        <v>0</v>
      </c>
      <c r="CL178" s="420">
        <f t="shared" si="97"/>
        <v>0</v>
      </c>
      <c r="CM178" s="420">
        <f t="shared" si="97"/>
        <v>0</v>
      </c>
      <c r="CN178" s="420">
        <f t="shared" si="97"/>
        <v>0</v>
      </c>
      <c r="CO178" s="420">
        <f t="shared" si="97"/>
        <v>0</v>
      </c>
      <c r="CP178" s="420">
        <f t="shared" si="97"/>
        <v>0</v>
      </c>
      <c r="CQ178" s="420">
        <f t="shared" si="97"/>
        <v>0</v>
      </c>
      <c r="CR178" s="420">
        <f t="shared" si="97"/>
        <v>0</v>
      </c>
      <c r="CS178" s="420">
        <f t="shared" si="97"/>
        <v>0</v>
      </c>
      <c r="CT178" s="420">
        <f t="shared" si="97"/>
        <v>0</v>
      </c>
      <c r="CU178" s="420">
        <f t="shared" si="97"/>
        <v>0</v>
      </c>
      <c r="CV178" s="420">
        <f t="shared" si="97"/>
        <v>0</v>
      </c>
      <c r="CW178" s="420">
        <f t="shared" si="97"/>
        <v>0</v>
      </c>
      <c r="CX178" s="420">
        <f t="shared" si="97"/>
        <v>0</v>
      </c>
      <c r="CY178" s="420">
        <f t="shared" si="97"/>
        <v>0</v>
      </c>
      <c r="CZ178" s="420">
        <f t="shared" si="97"/>
        <v>0</v>
      </c>
      <c r="DA178" s="420">
        <f t="shared" si="97"/>
        <v>0</v>
      </c>
      <c r="DB178" s="420">
        <f t="shared" si="97"/>
        <v>0</v>
      </c>
      <c r="DC178" s="420">
        <f t="shared" si="97"/>
        <v>0</v>
      </c>
      <c r="DD178" s="420">
        <f t="shared" si="97"/>
        <v>0</v>
      </c>
      <c r="DE178" s="420">
        <f t="shared" si="97"/>
        <v>0</v>
      </c>
      <c r="DF178" s="420">
        <f t="shared" si="97"/>
        <v>0</v>
      </c>
      <c r="DG178" s="420">
        <f t="shared" si="97"/>
        <v>0</v>
      </c>
      <c r="DH178" s="420">
        <f t="shared" si="97"/>
        <v>0</v>
      </c>
      <c r="DI178" s="420">
        <f t="shared" si="97"/>
        <v>0</v>
      </c>
      <c r="DJ178" s="420">
        <f t="shared" si="97"/>
        <v>0</v>
      </c>
      <c r="DK178" s="420">
        <f t="shared" si="97"/>
        <v>0</v>
      </c>
      <c r="DL178" s="420">
        <f t="shared" si="97"/>
        <v>0</v>
      </c>
      <c r="DM178" s="420">
        <f t="shared" si="97"/>
        <v>0</v>
      </c>
      <c r="DN178" s="420">
        <f t="shared" si="97"/>
        <v>0</v>
      </c>
      <c r="DO178" s="420">
        <f t="shared" si="97"/>
        <v>0</v>
      </c>
      <c r="DP178" s="420">
        <f t="shared" si="97"/>
        <v>0</v>
      </c>
      <c r="DQ178" s="420">
        <f t="shared" si="97"/>
        <v>1</v>
      </c>
      <c r="DR178" s="420">
        <f t="shared" si="97"/>
        <v>0</v>
      </c>
      <c r="DS178" s="420">
        <f t="shared" si="97"/>
        <v>0</v>
      </c>
      <c r="DT178" s="420">
        <f t="shared" si="97"/>
        <v>0</v>
      </c>
      <c r="DU178" s="420">
        <f t="shared" si="97"/>
        <v>0</v>
      </c>
      <c r="DV178" s="420">
        <f t="shared" si="97"/>
        <v>4</v>
      </c>
      <c r="DW178" s="420">
        <f t="shared" si="97"/>
        <v>3</v>
      </c>
      <c r="DX178" s="420">
        <f t="shared" si="97"/>
        <v>0</v>
      </c>
      <c r="DY178" s="420">
        <f t="shared" si="97"/>
        <v>0</v>
      </c>
      <c r="DZ178" s="420">
        <f t="shared" si="97"/>
        <v>0</v>
      </c>
      <c r="EA178" s="420">
        <f t="shared" si="97"/>
        <v>0</v>
      </c>
      <c r="EB178" s="420">
        <f t="shared" si="97"/>
        <v>1</v>
      </c>
      <c r="EC178" s="420">
        <f t="shared" si="97"/>
        <v>0</v>
      </c>
      <c r="ED178" s="420">
        <f t="shared" si="97"/>
        <v>0</v>
      </c>
      <c r="EE178" s="420">
        <f t="shared" ref="EE178:GP178" si="98">+EE154</f>
        <v>0</v>
      </c>
      <c r="EF178" s="420">
        <f t="shared" si="98"/>
        <v>0</v>
      </c>
      <c r="EG178" s="420">
        <f t="shared" si="98"/>
        <v>0</v>
      </c>
      <c r="EH178" s="420">
        <f t="shared" si="98"/>
        <v>0</v>
      </c>
      <c r="EI178" s="420">
        <f t="shared" si="98"/>
        <v>0</v>
      </c>
      <c r="EJ178" s="420">
        <f t="shared" si="98"/>
        <v>1</v>
      </c>
      <c r="EK178" s="420">
        <f t="shared" si="98"/>
        <v>0</v>
      </c>
      <c r="EL178" s="420">
        <f t="shared" si="98"/>
        <v>0</v>
      </c>
      <c r="EM178" s="420">
        <f t="shared" si="98"/>
        <v>0</v>
      </c>
      <c r="EN178" s="420">
        <f t="shared" si="98"/>
        <v>0</v>
      </c>
      <c r="EO178" s="420">
        <f t="shared" si="98"/>
        <v>0</v>
      </c>
      <c r="EP178" s="420">
        <f t="shared" si="98"/>
        <v>0</v>
      </c>
      <c r="EQ178" s="420">
        <f t="shared" si="98"/>
        <v>0</v>
      </c>
      <c r="ER178" s="420">
        <f t="shared" si="98"/>
        <v>0</v>
      </c>
      <c r="ES178" s="420">
        <f t="shared" si="98"/>
        <v>0</v>
      </c>
      <c r="ET178" s="420">
        <f t="shared" si="98"/>
        <v>0</v>
      </c>
      <c r="EU178" s="420">
        <f t="shared" si="98"/>
        <v>0</v>
      </c>
      <c r="EV178" s="420">
        <f t="shared" si="98"/>
        <v>0</v>
      </c>
      <c r="EW178" s="420">
        <f t="shared" si="98"/>
        <v>0</v>
      </c>
      <c r="EX178" s="420">
        <f t="shared" si="98"/>
        <v>0</v>
      </c>
      <c r="EY178" s="420">
        <f t="shared" si="98"/>
        <v>0</v>
      </c>
      <c r="EZ178" s="420">
        <f t="shared" si="98"/>
        <v>0</v>
      </c>
      <c r="FA178" s="420">
        <f t="shared" si="98"/>
        <v>0</v>
      </c>
      <c r="FB178" s="420">
        <f t="shared" si="98"/>
        <v>0</v>
      </c>
      <c r="FC178" s="420">
        <f t="shared" si="98"/>
        <v>0</v>
      </c>
      <c r="FD178" s="420">
        <f t="shared" si="98"/>
        <v>0</v>
      </c>
      <c r="FE178" s="420">
        <f t="shared" si="98"/>
        <v>0</v>
      </c>
      <c r="FF178" s="420">
        <f t="shared" si="98"/>
        <v>0</v>
      </c>
      <c r="FG178" s="420">
        <f t="shared" si="98"/>
        <v>0</v>
      </c>
      <c r="FH178" s="420">
        <f t="shared" si="98"/>
        <v>0</v>
      </c>
      <c r="FI178" s="420">
        <f t="shared" si="98"/>
        <v>0</v>
      </c>
      <c r="FJ178" s="420">
        <f t="shared" si="98"/>
        <v>0</v>
      </c>
      <c r="FK178" s="420">
        <f t="shared" si="98"/>
        <v>0</v>
      </c>
      <c r="FL178" s="420">
        <f t="shared" si="98"/>
        <v>0</v>
      </c>
      <c r="FM178" s="420">
        <f t="shared" si="98"/>
        <v>0</v>
      </c>
      <c r="FN178" s="420">
        <f t="shared" si="98"/>
        <v>0</v>
      </c>
      <c r="FO178" s="420">
        <f t="shared" si="98"/>
        <v>0</v>
      </c>
      <c r="FP178" s="420">
        <f t="shared" si="98"/>
        <v>0</v>
      </c>
      <c r="FQ178" s="420">
        <f t="shared" si="98"/>
        <v>0</v>
      </c>
      <c r="FR178" s="420">
        <f t="shared" si="98"/>
        <v>0</v>
      </c>
      <c r="FS178" s="420">
        <f t="shared" si="98"/>
        <v>0</v>
      </c>
      <c r="FT178" s="420">
        <f t="shared" si="98"/>
        <v>0</v>
      </c>
      <c r="FU178" s="420">
        <f t="shared" si="98"/>
        <v>0</v>
      </c>
      <c r="FV178" s="420">
        <f t="shared" si="98"/>
        <v>0</v>
      </c>
      <c r="FW178" s="420">
        <f t="shared" si="98"/>
        <v>0</v>
      </c>
      <c r="FX178" s="420">
        <f t="shared" si="98"/>
        <v>0</v>
      </c>
      <c r="FY178" s="420">
        <f t="shared" si="98"/>
        <v>0</v>
      </c>
      <c r="FZ178" s="420">
        <f t="shared" si="98"/>
        <v>0</v>
      </c>
      <c r="GA178" s="420">
        <f t="shared" si="98"/>
        <v>0</v>
      </c>
      <c r="GB178" s="420">
        <f t="shared" si="98"/>
        <v>0</v>
      </c>
      <c r="GC178" s="420">
        <f t="shared" si="98"/>
        <v>0</v>
      </c>
      <c r="GD178" s="420">
        <f t="shared" si="98"/>
        <v>0</v>
      </c>
      <c r="GE178" s="420">
        <f t="shared" si="98"/>
        <v>0</v>
      </c>
      <c r="GF178" s="420">
        <f t="shared" si="98"/>
        <v>0</v>
      </c>
      <c r="GG178" s="420">
        <f t="shared" si="98"/>
        <v>0</v>
      </c>
      <c r="GH178" s="420">
        <f t="shared" si="98"/>
        <v>0</v>
      </c>
      <c r="GI178" s="420">
        <f t="shared" si="98"/>
        <v>0</v>
      </c>
      <c r="GJ178" s="420">
        <f t="shared" si="98"/>
        <v>0</v>
      </c>
      <c r="GK178" s="420">
        <f t="shared" si="98"/>
        <v>0</v>
      </c>
      <c r="GL178" s="420">
        <f t="shared" si="98"/>
        <v>0</v>
      </c>
      <c r="GM178" s="420">
        <f t="shared" si="98"/>
        <v>0</v>
      </c>
      <c r="GN178" s="420">
        <f t="shared" si="98"/>
        <v>0</v>
      </c>
      <c r="GO178" s="420">
        <f t="shared" si="98"/>
        <v>0</v>
      </c>
      <c r="GP178" s="420">
        <f t="shared" si="98"/>
        <v>0</v>
      </c>
      <c r="GQ178" s="420">
        <f t="shared" ref="GQ178:JB178" si="99">+GQ154</f>
        <v>0</v>
      </c>
      <c r="GR178" s="420">
        <f t="shared" si="99"/>
        <v>0</v>
      </c>
      <c r="GS178" s="420">
        <f t="shared" si="99"/>
        <v>0</v>
      </c>
      <c r="GT178" s="420">
        <f t="shared" si="99"/>
        <v>0</v>
      </c>
      <c r="GU178" s="420">
        <f t="shared" si="99"/>
        <v>0</v>
      </c>
      <c r="GV178" s="420">
        <f t="shared" si="99"/>
        <v>2</v>
      </c>
      <c r="GW178" s="420">
        <f t="shared" si="99"/>
        <v>1</v>
      </c>
      <c r="GX178" s="420">
        <f t="shared" si="99"/>
        <v>0</v>
      </c>
      <c r="GY178" s="420">
        <f t="shared" si="99"/>
        <v>0</v>
      </c>
      <c r="GZ178" s="420">
        <f t="shared" si="99"/>
        <v>0</v>
      </c>
      <c r="HA178" s="420">
        <f t="shared" si="99"/>
        <v>0</v>
      </c>
      <c r="HB178" s="420">
        <f t="shared" si="99"/>
        <v>0</v>
      </c>
      <c r="HC178" s="420">
        <f t="shared" si="99"/>
        <v>0</v>
      </c>
      <c r="HD178" s="420">
        <f t="shared" si="99"/>
        <v>0</v>
      </c>
      <c r="HE178" s="420">
        <f t="shared" si="99"/>
        <v>0</v>
      </c>
      <c r="HF178" s="420">
        <f t="shared" si="99"/>
        <v>0</v>
      </c>
      <c r="HG178" s="420">
        <f t="shared" si="99"/>
        <v>4</v>
      </c>
      <c r="HH178" s="420">
        <f t="shared" si="99"/>
        <v>0</v>
      </c>
      <c r="HI178" s="420">
        <f t="shared" si="99"/>
        <v>0</v>
      </c>
      <c r="HJ178" s="420">
        <f t="shared" si="99"/>
        <v>0</v>
      </c>
      <c r="HK178" s="420">
        <f t="shared" si="99"/>
        <v>0</v>
      </c>
      <c r="HL178" s="420">
        <f t="shared" si="99"/>
        <v>0</v>
      </c>
      <c r="HM178" s="420">
        <f t="shared" si="99"/>
        <v>0</v>
      </c>
      <c r="HN178" s="420">
        <f t="shared" si="99"/>
        <v>0</v>
      </c>
      <c r="HO178" s="420">
        <f t="shared" si="99"/>
        <v>0</v>
      </c>
      <c r="HP178" s="420">
        <f t="shared" si="99"/>
        <v>0</v>
      </c>
      <c r="HQ178" s="420">
        <f t="shared" si="99"/>
        <v>0</v>
      </c>
      <c r="HR178" s="420">
        <f t="shared" si="99"/>
        <v>0</v>
      </c>
      <c r="HS178" s="420">
        <f t="shared" si="99"/>
        <v>0</v>
      </c>
      <c r="HT178" s="420">
        <f t="shared" si="99"/>
        <v>0</v>
      </c>
      <c r="HU178" s="420">
        <f t="shared" si="99"/>
        <v>0</v>
      </c>
      <c r="HV178" s="420">
        <f t="shared" si="99"/>
        <v>0</v>
      </c>
      <c r="HW178" s="420">
        <f t="shared" si="99"/>
        <v>0</v>
      </c>
      <c r="HX178" s="420">
        <f t="shared" si="99"/>
        <v>0</v>
      </c>
      <c r="HY178" s="420">
        <f t="shared" si="99"/>
        <v>0</v>
      </c>
      <c r="HZ178" s="420">
        <f t="shared" si="99"/>
        <v>0</v>
      </c>
      <c r="IA178" s="420">
        <f t="shared" si="99"/>
        <v>0</v>
      </c>
      <c r="IB178" s="420">
        <f t="shared" si="99"/>
        <v>0</v>
      </c>
      <c r="IC178" s="420">
        <f t="shared" si="99"/>
        <v>4</v>
      </c>
      <c r="ID178" s="420">
        <f t="shared" si="99"/>
        <v>0</v>
      </c>
      <c r="IE178" s="420">
        <f t="shared" si="99"/>
        <v>0</v>
      </c>
      <c r="IF178" s="420">
        <f t="shared" si="99"/>
        <v>0</v>
      </c>
      <c r="IG178" s="420">
        <f t="shared" si="99"/>
        <v>0</v>
      </c>
      <c r="IH178" s="420">
        <f t="shared" si="99"/>
        <v>0</v>
      </c>
      <c r="II178" s="420">
        <f t="shared" si="99"/>
        <v>0</v>
      </c>
      <c r="IJ178" s="420">
        <f t="shared" si="99"/>
        <v>0</v>
      </c>
      <c r="IK178" s="420">
        <f t="shared" si="99"/>
        <v>0</v>
      </c>
      <c r="IL178" s="420">
        <f t="shared" si="99"/>
        <v>0</v>
      </c>
      <c r="IM178" s="420">
        <f t="shared" si="99"/>
        <v>0</v>
      </c>
      <c r="IN178" s="420">
        <f t="shared" si="99"/>
        <v>0</v>
      </c>
      <c r="IO178" s="420">
        <f t="shared" si="99"/>
        <v>0</v>
      </c>
      <c r="IP178" s="420">
        <f t="shared" si="99"/>
        <v>0</v>
      </c>
      <c r="IQ178" s="420">
        <f t="shared" si="99"/>
        <v>0</v>
      </c>
      <c r="IR178" s="420">
        <f t="shared" si="99"/>
        <v>0</v>
      </c>
      <c r="IS178" s="420">
        <f t="shared" si="99"/>
        <v>0</v>
      </c>
      <c r="IT178" s="420">
        <f t="shared" si="99"/>
        <v>0</v>
      </c>
      <c r="IU178" s="420">
        <f t="shared" si="99"/>
        <v>0</v>
      </c>
      <c r="IV178" s="420">
        <f t="shared" si="99"/>
        <v>0</v>
      </c>
      <c r="IW178" s="420">
        <f t="shared" si="99"/>
        <v>0</v>
      </c>
      <c r="IX178" s="420">
        <f t="shared" si="99"/>
        <v>0</v>
      </c>
      <c r="IY178" s="420">
        <f t="shared" si="99"/>
        <v>0</v>
      </c>
      <c r="IZ178" s="420">
        <f t="shared" si="99"/>
        <v>0</v>
      </c>
      <c r="JA178" s="420">
        <f t="shared" si="99"/>
        <v>0</v>
      </c>
      <c r="JB178" s="420">
        <f t="shared" si="99"/>
        <v>0</v>
      </c>
      <c r="JC178" s="420">
        <f t="shared" ref="JC178:LN178" si="100">+JC154</f>
        <v>0</v>
      </c>
      <c r="JD178" s="420">
        <f t="shared" si="100"/>
        <v>0</v>
      </c>
      <c r="JE178" s="420">
        <f t="shared" si="100"/>
        <v>0</v>
      </c>
      <c r="JF178" s="420">
        <f t="shared" si="100"/>
        <v>0</v>
      </c>
      <c r="JG178" s="420">
        <f t="shared" si="100"/>
        <v>0</v>
      </c>
      <c r="JH178" s="420">
        <f t="shared" si="100"/>
        <v>0</v>
      </c>
      <c r="JI178" s="420">
        <f t="shared" si="100"/>
        <v>0</v>
      </c>
      <c r="JJ178" s="420">
        <f t="shared" si="100"/>
        <v>0</v>
      </c>
      <c r="JK178" s="420">
        <f t="shared" si="100"/>
        <v>0</v>
      </c>
      <c r="JL178" s="420">
        <f t="shared" si="100"/>
        <v>0</v>
      </c>
      <c r="JM178" s="420">
        <f t="shared" si="100"/>
        <v>0</v>
      </c>
      <c r="JN178" s="420">
        <f t="shared" si="100"/>
        <v>0</v>
      </c>
      <c r="JO178" s="420">
        <f t="shared" si="100"/>
        <v>0</v>
      </c>
      <c r="JP178" s="420">
        <f t="shared" si="100"/>
        <v>0</v>
      </c>
      <c r="JQ178" s="420">
        <f t="shared" si="100"/>
        <v>0</v>
      </c>
      <c r="JR178" s="420">
        <f t="shared" si="100"/>
        <v>0</v>
      </c>
      <c r="JS178" s="420">
        <f t="shared" si="100"/>
        <v>0</v>
      </c>
      <c r="JT178" s="420">
        <f t="shared" si="100"/>
        <v>0</v>
      </c>
      <c r="JU178" s="420">
        <f t="shared" si="100"/>
        <v>0</v>
      </c>
      <c r="JV178" s="420">
        <f t="shared" si="100"/>
        <v>0</v>
      </c>
      <c r="JW178" s="420">
        <f t="shared" si="100"/>
        <v>0</v>
      </c>
      <c r="JX178" s="420">
        <f t="shared" si="100"/>
        <v>0</v>
      </c>
      <c r="JY178" s="420">
        <f t="shared" si="100"/>
        <v>0</v>
      </c>
      <c r="JZ178" s="420">
        <f t="shared" si="100"/>
        <v>0</v>
      </c>
      <c r="KA178" s="420">
        <f t="shared" si="100"/>
        <v>0</v>
      </c>
      <c r="KB178" s="420">
        <f t="shared" si="100"/>
        <v>0</v>
      </c>
      <c r="KC178" s="420">
        <f t="shared" si="100"/>
        <v>0</v>
      </c>
      <c r="KD178" s="420">
        <f t="shared" si="100"/>
        <v>0</v>
      </c>
      <c r="KE178" s="420">
        <f t="shared" si="100"/>
        <v>0</v>
      </c>
      <c r="KF178" s="420">
        <f t="shared" si="100"/>
        <v>0</v>
      </c>
      <c r="KG178" s="420">
        <f t="shared" si="100"/>
        <v>0</v>
      </c>
      <c r="KH178" s="420">
        <f t="shared" si="100"/>
        <v>0</v>
      </c>
      <c r="KI178" s="420">
        <f t="shared" si="100"/>
        <v>0</v>
      </c>
      <c r="KJ178" s="420">
        <f t="shared" si="100"/>
        <v>0</v>
      </c>
      <c r="KK178" s="420">
        <f t="shared" si="100"/>
        <v>0</v>
      </c>
      <c r="KL178" s="420">
        <f t="shared" si="100"/>
        <v>0</v>
      </c>
      <c r="KM178" s="420">
        <f t="shared" si="100"/>
        <v>0</v>
      </c>
      <c r="KN178" s="420">
        <f t="shared" si="100"/>
        <v>0</v>
      </c>
      <c r="KO178" s="420">
        <f t="shared" si="100"/>
        <v>0</v>
      </c>
      <c r="KP178" s="420">
        <f t="shared" si="100"/>
        <v>0</v>
      </c>
      <c r="KQ178" s="420">
        <f t="shared" si="100"/>
        <v>0</v>
      </c>
      <c r="KR178" s="420">
        <f t="shared" si="100"/>
        <v>0</v>
      </c>
      <c r="KS178" s="420">
        <f t="shared" si="100"/>
        <v>0</v>
      </c>
      <c r="KT178" s="420">
        <f t="shared" si="100"/>
        <v>0</v>
      </c>
      <c r="KU178" s="420">
        <f t="shared" si="100"/>
        <v>0</v>
      </c>
      <c r="KV178" s="420">
        <f t="shared" si="100"/>
        <v>0</v>
      </c>
      <c r="KW178" s="420">
        <f t="shared" si="100"/>
        <v>0</v>
      </c>
      <c r="KX178" s="420">
        <f t="shared" si="100"/>
        <v>0</v>
      </c>
      <c r="KY178" s="420">
        <f t="shared" si="100"/>
        <v>0</v>
      </c>
      <c r="KZ178" s="420">
        <f t="shared" si="100"/>
        <v>0</v>
      </c>
      <c r="LA178" s="420">
        <f t="shared" si="100"/>
        <v>0</v>
      </c>
      <c r="LB178" s="420">
        <f t="shared" si="100"/>
        <v>0</v>
      </c>
      <c r="LC178" s="420">
        <f t="shared" si="100"/>
        <v>0</v>
      </c>
      <c r="LD178" s="420">
        <f t="shared" si="100"/>
        <v>0</v>
      </c>
      <c r="LE178" s="420">
        <f t="shared" si="100"/>
        <v>0</v>
      </c>
      <c r="LF178" s="420">
        <f t="shared" si="100"/>
        <v>0</v>
      </c>
      <c r="LG178" s="420">
        <f t="shared" si="100"/>
        <v>0</v>
      </c>
      <c r="LH178" s="420">
        <f t="shared" si="100"/>
        <v>0</v>
      </c>
      <c r="LI178" s="420">
        <f t="shared" si="100"/>
        <v>0</v>
      </c>
      <c r="LJ178" s="420">
        <f t="shared" si="100"/>
        <v>0</v>
      </c>
      <c r="LK178" s="420">
        <f t="shared" si="100"/>
        <v>0</v>
      </c>
      <c r="LL178" s="420">
        <f t="shared" si="100"/>
        <v>0</v>
      </c>
      <c r="LM178" s="420">
        <f t="shared" si="100"/>
        <v>0</v>
      </c>
      <c r="LN178" s="420">
        <f t="shared" si="100"/>
        <v>0</v>
      </c>
      <c r="LO178" s="420">
        <f t="shared" ref="LO178:NZ178" si="101">+LO154</f>
        <v>0</v>
      </c>
      <c r="LP178" s="420">
        <f t="shared" si="101"/>
        <v>0</v>
      </c>
      <c r="LQ178" s="420">
        <f t="shared" si="101"/>
        <v>0</v>
      </c>
      <c r="LR178" s="420">
        <f t="shared" si="101"/>
        <v>0</v>
      </c>
      <c r="LS178" s="420">
        <f t="shared" si="101"/>
        <v>0</v>
      </c>
      <c r="LT178" s="420">
        <f t="shared" si="101"/>
        <v>0</v>
      </c>
      <c r="LU178" s="420">
        <f t="shared" si="101"/>
        <v>0</v>
      </c>
      <c r="LV178" s="420">
        <f t="shared" si="101"/>
        <v>0</v>
      </c>
      <c r="LW178" s="420">
        <f t="shared" si="101"/>
        <v>0</v>
      </c>
      <c r="LX178" s="420">
        <f t="shared" si="101"/>
        <v>0</v>
      </c>
      <c r="LY178" s="420">
        <f t="shared" si="101"/>
        <v>0</v>
      </c>
      <c r="LZ178" s="420">
        <f t="shared" si="101"/>
        <v>0</v>
      </c>
      <c r="MA178" s="420">
        <f t="shared" si="101"/>
        <v>0</v>
      </c>
      <c r="MB178" s="420">
        <f t="shared" si="101"/>
        <v>0</v>
      </c>
      <c r="MC178" s="420">
        <f t="shared" si="101"/>
        <v>0</v>
      </c>
      <c r="MD178" s="420">
        <f t="shared" si="101"/>
        <v>0</v>
      </c>
      <c r="ME178" s="420">
        <f t="shared" si="101"/>
        <v>0</v>
      </c>
      <c r="MF178" s="420">
        <f t="shared" si="101"/>
        <v>0</v>
      </c>
      <c r="MG178" s="420">
        <f t="shared" si="101"/>
        <v>0</v>
      </c>
      <c r="MH178" s="420">
        <f t="shared" si="101"/>
        <v>0</v>
      </c>
      <c r="MI178" s="420">
        <f t="shared" si="101"/>
        <v>0</v>
      </c>
      <c r="MJ178" s="420">
        <f t="shared" si="101"/>
        <v>0</v>
      </c>
      <c r="MK178" s="420">
        <f t="shared" si="101"/>
        <v>0</v>
      </c>
      <c r="ML178" s="420">
        <f t="shared" si="101"/>
        <v>0</v>
      </c>
      <c r="MM178" s="420">
        <f t="shared" si="101"/>
        <v>0</v>
      </c>
      <c r="MN178" s="420">
        <f t="shared" si="101"/>
        <v>0</v>
      </c>
      <c r="MO178" s="420">
        <f t="shared" si="101"/>
        <v>0</v>
      </c>
      <c r="MP178" s="420">
        <f t="shared" si="101"/>
        <v>0</v>
      </c>
      <c r="MQ178" s="420">
        <f t="shared" si="101"/>
        <v>1</v>
      </c>
      <c r="MR178" s="420">
        <f t="shared" si="101"/>
        <v>7</v>
      </c>
      <c r="MS178" s="420">
        <f t="shared" si="101"/>
        <v>0</v>
      </c>
      <c r="MT178" s="420">
        <f t="shared" si="101"/>
        <v>0</v>
      </c>
      <c r="MU178" s="420">
        <f t="shared" si="101"/>
        <v>0</v>
      </c>
      <c r="MV178" s="420">
        <f t="shared" si="101"/>
        <v>7</v>
      </c>
      <c r="MW178" s="420">
        <f t="shared" si="101"/>
        <v>0</v>
      </c>
      <c r="MX178" s="420">
        <f t="shared" si="101"/>
        <v>0</v>
      </c>
      <c r="MY178" s="420">
        <f t="shared" si="101"/>
        <v>0</v>
      </c>
      <c r="MZ178" s="420">
        <f t="shared" si="101"/>
        <v>0</v>
      </c>
      <c r="NA178" s="420">
        <f t="shared" si="101"/>
        <v>0</v>
      </c>
      <c r="NB178" s="420">
        <f t="shared" si="101"/>
        <v>0</v>
      </c>
      <c r="NC178" s="420">
        <f t="shared" si="101"/>
        <v>1</v>
      </c>
      <c r="ND178" s="420">
        <f t="shared" si="101"/>
        <v>0</v>
      </c>
      <c r="NE178" s="420">
        <f t="shared" si="101"/>
        <v>0</v>
      </c>
      <c r="NF178" s="420">
        <f t="shared" si="101"/>
        <v>0</v>
      </c>
      <c r="NG178" s="420">
        <f t="shared" si="101"/>
        <v>0</v>
      </c>
      <c r="NH178" s="420">
        <f t="shared" si="101"/>
        <v>0</v>
      </c>
      <c r="NI178" s="420">
        <f t="shared" si="101"/>
        <v>0</v>
      </c>
      <c r="NJ178" s="420">
        <f t="shared" si="101"/>
        <v>0</v>
      </c>
      <c r="NK178" s="420">
        <f t="shared" si="101"/>
        <v>0</v>
      </c>
      <c r="NL178" s="420">
        <f t="shared" si="101"/>
        <v>0</v>
      </c>
      <c r="NM178" s="420">
        <f t="shared" si="101"/>
        <v>0</v>
      </c>
      <c r="NN178" s="420">
        <f t="shared" si="101"/>
        <v>0</v>
      </c>
      <c r="NO178" s="420">
        <f t="shared" si="101"/>
        <v>0</v>
      </c>
      <c r="NP178" s="420">
        <f t="shared" si="101"/>
        <v>0</v>
      </c>
      <c r="NQ178" s="420">
        <f t="shared" si="101"/>
        <v>0</v>
      </c>
      <c r="NR178" s="420">
        <f t="shared" si="101"/>
        <v>0</v>
      </c>
      <c r="NS178" s="420">
        <f t="shared" si="101"/>
        <v>0</v>
      </c>
      <c r="NT178" s="420">
        <f t="shared" si="101"/>
        <v>0</v>
      </c>
      <c r="NU178" s="420">
        <f t="shared" si="101"/>
        <v>0</v>
      </c>
      <c r="NV178" s="420">
        <f t="shared" si="101"/>
        <v>0</v>
      </c>
      <c r="NW178" s="420">
        <f t="shared" si="101"/>
        <v>0</v>
      </c>
      <c r="NX178" s="420">
        <f t="shared" si="101"/>
        <v>0</v>
      </c>
      <c r="NY178" s="420">
        <f t="shared" si="101"/>
        <v>0</v>
      </c>
      <c r="NZ178" s="420">
        <f t="shared" si="101"/>
        <v>0</v>
      </c>
      <c r="OA178" s="420">
        <f t="shared" ref="OA178:OW178" si="102">+OA154</f>
        <v>0</v>
      </c>
      <c r="OB178" s="420">
        <f t="shared" si="102"/>
        <v>0</v>
      </c>
      <c r="OC178" s="420">
        <f t="shared" si="102"/>
        <v>0</v>
      </c>
      <c r="OD178" s="420">
        <f t="shared" si="102"/>
        <v>0</v>
      </c>
      <c r="OE178" s="420">
        <f t="shared" si="102"/>
        <v>0</v>
      </c>
      <c r="OF178" s="420">
        <f t="shared" si="102"/>
        <v>0</v>
      </c>
      <c r="OG178" s="420">
        <f t="shared" si="102"/>
        <v>0</v>
      </c>
      <c r="OH178" s="420">
        <f t="shared" si="102"/>
        <v>0</v>
      </c>
      <c r="OI178" s="420">
        <f t="shared" si="102"/>
        <v>0</v>
      </c>
      <c r="OJ178" s="420">
        <f t="shared" si="102"/>
        <v>0</v>
      </c>
      <c r="OK178" s="420">
        <f t="shared" si="102"/>
        <v>0</v>
      </c>
      <c r="OL178" s="420">
        <f t="shared" si="102"/>
        <v>0</v>
      </c>
      <c r="OM178" s="420">
        <f t="shared" si="102"/>
        <v>0</v>
      </c>
      <c r="ON178" s="420">
        <f t="shared" si="102"/>
        <v>0</v>
      </c>
      <c r="OO178" s="420">
        <f t="shared" si="102"/>
        <v>0</v>
      </c>
      <c r="OP178" s="420">
        <f t="shared" si="102"/>
        <v>0</v>
      </c>
      <c r="OQ178" s="420">
        <f t="shared" si="102"/>
        <v>1</v>
      </c>
      <c r="OR178" s="420">
        <f t="shared" si="102"/>
        <v>7</v>
      </c>
      <c r="OS178" s="420">
        <f t="shared" si="102"/>
        <v>0</v>
      </c>
      <c r="OT178" s="420">
        <f t="shared" si="102"/>
        <v>0</v>
      </c>
      <c r="OU178" s="420">
        <f t="shared" si="102"/>
        <v>0</v>
      </c>
      <c r="OV178" s="420">
        <f t="shared" si="102"/>
        <v>0</v>
      </c>
      <c r="OW178" s="420">
        <f t="shared" si="102"/>
        <v>0</v>
      </c>
    </row>
    <row r="179" spans="1:413" ht="14.25" customHeight="1" x14ac:dyDescent="0.25">
      <c r="A179" s="308">
        <v>54</v>
      </c>
      <c r="B179" s="426" t="s">
        <v>362</v>
      </c>
      <c r="C179" s="426"/>
      <c r="D179" s="426">
        <f>+D142+D169+D147+D148+D161+D162+D164+D149+D160+D163</f>
        <v>0</v>
      </c>
      <c r="E179" s="426">
        <f t="shared" ref="E179:F179" si="103">+E142+E169+E147+E148+E161+E162+E164+E149+E160+E163</f>
        <v>0</v>
      </c>
      <c r="F179" s="420">
        <f t="shared" si="103"/>
        <v>10</v>
      </c>
      <c r="G179" s="420">
        <f t="shared" ref="G179:BR179" si="104">+G142+G169+G147+G148+G161+G162+G164+G149+G160+G163</f>
        <v>1</v>
      </c>
      <c r="H179" s="420">
        <f t="shared" si="104"/>
        <v>2</v>
      </c>
      <c r="I179" s="420">
        <f t="shared" si="104"/>
        <v>9</v>
      </c>
      <c r="J179" s="420">
        <f t="shared" si="104"/>
        <v>1</v>
      </c>
      <c r="K179" s="420">
        <f t="shared" si="104"/>
        <v>24</v>
      </c>
      <c r="L179" s="420">
        <f t="shared" si="104"/>
        <v>21</v>
      </c>
      <c r="M179" s="420">
        <f t="shared" si="104"/>
        <v>27</v>
      </c>
      <c r="N179" s="420">
        <f t="shared" si="104"/>
        <v>22</v>
      </c>
      <c r="O179" s="420">
        <f t="shared" si="104"/>
        <v>16</v>
      </c>
      <c r="P179" s="420">
        <f t="shared" si="104"/>
        <v>20</v>
      </c>
      <c r="Q179" s="420">
        <f t="shared" si="104"/>
        <v>0</v>
      </c>
      <c r="R179" s="420">
        <f t="shared" si="104"/>
        <v>0</v>
      </c>
      <c r="S179" s="420">
        <f t="shared" si="104"/>
        <v>0</v>
      </c>
      <c r="T179" s="420">
        <f t="shared" si="104"/>
        <v>0</v>
      </c>
      <c r="U179" s="420">
        <f t="shared" si="104"/>
        <v>0</v>
      </c>
      <c r="V179" s="420">
        <f t="shared" si="104"/>
        <v>0</v>
      </c>
      <c r="W179" s="420">
        <f t="shared" si="104"/>
        <v>27</v>
      </c>
      <c r="X179" s="420">
        <f t="shared" si="104"/>
        <v>18</v>
      </c>
      <c r="Y179" s="420">
        <f t="shared" si="104"/>
        <v>26</v>
      </c>
      <c r="Z179" s="420">
        <f t="shared" si="104"/>
        <v>20</v>
      </c>
      <c r="AA179" s="420">
        <f t="shared" si="104"/>
        <v>23</v>
      </c>
      <c r="AB179" s="420">
        <f t="shared" si="104"/>
        <v>18</v>
      </c>
      <c r="AC179" s="420">
        <f t="shared" si="104"/>
        <v>0</v>
      </c>
      <c r="AD179" s="420">
        <f t="shared" si="104"/>
        <v>0</v>
      </c>
      <c r="AE179" s="420">
        <f t="shared" si="104"/>
        <v>0</v>
      </c>
      <c r="AF179" s="420">
        <f t="shared" si="104"/>
        <v>21</v>
      </c>
      <c r="AG179" s="420">
        <f t="shared" si="104"/>
        <v>21</v>
      </c>
      <c r="AH179" s="420">
        <f t="shared" si="104"/>
        <v>11</v>
      </c>
      <c r="AI179" s="420">
        <f t="shared" si="104"/>
        <v>19</v>
      </c>
      <c r="AJ179" s="420">
        <f t="shared" si="104"/>
        <v>19</v>
      </c>
      <c r="AK179" s="420">
        <f t="shared" si="104"/>
        <v>18</v>
      </c>
      <c r="AL179" s="420">
        <f t="shared" si="104"/>
        <v>21</v>
      </c>
      <c r="AM179" s="420">
        <f t="shared" si="104"/>
        <v>23</v>
      </c>
      <c r="AN179" s="420">
        <f t="shared" si="104"/>
        <v>0</v>
      </c>
      <c r="AO179" s="420">
        <f t="shared" si="104"/>
        <v>0</v>
      </c>
      <c r="AP179" s="420">
        <f t="shared" si="104"/>
        <v>1</v>
      </c>
      <c r="AQ179" s="420">
        <f t="shared" si="104"/>
        <v>1</v>
      </c>
      <c r="AR179" s="420">
        <f t="shared" si="104"/>
        <v>3</v>
      </c>
      <c r="AS179" s="420">
        <f t="shared" si="104"/>
        <v>0</v>
      </c>
      <c r="AT179" s="420">
        <f t="shared" si="104"/>
        <v>1</v>
      </c>
      <c r="AU179" s="420">
        <f t="shared" si="104"/>
        <v>1</v>
      </c>
      <c r="AV179" s="420">
        <f t="shared" si="104"/>
        <v>0</v>
      </c>
      <c r="AW179" s="420">
        <f t="shared" si="104"/>
        <v>1</v>
      </c>
      <c r="AX179" s="420">
        <f t="shared" si="104"/>
        <v>1</v>
      </c>
      <c r="AY179" s="420">
        <f t="shared" si="104"/>
        <v>0</v>
      </c>
      <c r="AZ179" s="420">
        <f t="shared" si="104"/>
        <v>0</v>
      </c>
      <c r="BA179" s="420">
        <f t="shared" si="104"/>
        <v>0</v>
      </c>
      <c r="BB179" s="420">
        <f t="shared" si="104"/>
        <v>0</v>
      </c>
      <c r="BC179" s="420">
        <f t="shared" si="104"/>
        <v>0</v>
      </c>
      <c r="BD179" s="420">
        <f t="shared" si="104"/>
        <v>0</v>
      </c>
      <c r="BE179" s="420">
        <f t="shared" si="104"/>
        <v>0</v>
      </c>
      <c r="BF179" s="420">
        <f t="shared" si="104"/>
        <v>0</v>
      </c>
      <c r="BG179" s="420">
        <f t="shared" si="104"/>
        <v>14</v>
      </c>
      <c r="BH179" s="420">
        <f t="shared" si="104"/>
        <v>0</v>
      </c>
      <c r="BI179" s="420">
        <f t="shared" si="104"/>
        <v>1</v>
      </c>
      <c r="BJ179" s="420">
        <f t="shared" si="104"/>
        <v>1</v>
      </c>
      <c r="BK179" s="420">
        <f t="shared" si="104"/>
        <v>0</v>
      </c>
      <c r="BL179" s="420">
        <f t="shared" si="104"/>
        <v>0</v>
      </c>
      <c r="BM179" s="420">
        <f t="shared" si="104"/>
        <v>0</v>
      </c>
      <c r="BN179" s="420">
        <f t="shared" si="104"/>
        <v>0</v>
      </c>
      <c r="BO179" s="420">
        <f t="shared" si="104"/>
        <v>0</v>
      </c>
      <c r="BP179" s="420">
        <f t="shared" si="104"/>
        <v>0</v>
      </c>
      <c r="BQ179" s="420">
        <f t="shared" si="104"/>
        <v>0</v>
      </c>
      <c r="BR179" s="420">
        <f t="shared" si="104"/>
        <v>0</v>
      </c>
      <c r="BS179" s="420">
        <f t="shared" ref="BS179:ED179" si="105">+BS142+BS169+BS147+BS148+BS161+BS162+BS164+BS149+BS160+BS163</f>
        <v>0</v>
      </c>
      <c r="BT179" s="420">
        <f t="shared" si="105"/>
        <v>0</v>
      </c>
      <c r="BU179" s="420">
        <f t="shared" si="105"/>
        <v>0</v>
      </c>
      <c r="BV179" s="420">
        <f t="shared" si="105"/>
        <v>0</v>
      </c>
      <c r="BW179" s="420">
        <f t="shared" si="105"/>
        <v>0</v>
      </c>
      <c r="BX179" s="420">
        <f t="shared" si="105"/>
        <v>1</v>
      </c>
      <c r="BY179" s="420">
        <f t="shared" si="105"/>
        <v>0</v>
      </c>
      <c r="BZ179" s="420">
        <f t="shared" si="105"/>
        <v>0</v>
      </c>
      <c r="CA179" s="420">
        <f t="shared" si="105"/>
        <v>0</v>
      </c>
      <c r="CB179" s="420">
        <f t="shared" si="105"/>
        <v>0</v>
      </c>
      <c r="CC179" s="420">
        <f t="shared" si="105"/>
        <v>0</v>
      </c>
      <c r="CD179" s="420">
        <f t="shared" si="105"/>
        <v>14</v>
      </c>
      <c r="CE179" s="420">
        <f t="shared" si="105"/>
        <v>0</v>
      </c>
      <c r="CF179" s="420">
        <f t="shared" si="105"/>
        <v>2</v>
      </c>
      <c r="CG179" s="420">
        <f t="shared" si="105"/>
        <v>0</v>
      </c>
      <c r="CH179" s="420">
        <f t="shared" si="105"/>
        <v>1</v>
      </c>
      <c r="CI179" s="420">
        <f t="shared" si="105"/>
        <v>0</v>
      </c>
      <c r="CJ179" s="420">
        <f t="shared" si="105"/>
        <v>0</v>
      </c>
      <c r="CK179" s="420">
        <f t="shared" si="105"/>
        <v>0</v>
      </c>
      <c r="CL179" s="420">
        <f t="shared" si="105"/>
        <v>0</v>
      </c>
      <c r="CM179" s="420">
        <f t="shared" si="105"/>
        <v>0</v>
      </c>
      <c r="CN179" s="420">
        <f t="shared" si="105"/>
        <v>0</v>
      </c>
      <c r="CO179" s="420">
        <f t="shared" si="105"/>
        <v>0</v>
      </c>
      <c r="CP179" s="420">
        <f t="shared" si="105"/>
        <v>0</v>
      </c>
      <c r="CQ179" s="420">
        <f t="shared" si="105"/>
        <v>0</v>
      </c>
      <c r="CR179" s="420">
        <f t="shared" si="105"/>
        <v>0</v>
      </c>
      <c r="CS179" s="420">
        <f t="shared" si="105"/>
        <v>0</v>
      </c>
      <c r="CT179" s="420">
        <f t="shared" si="105"/>
        <v>0</v>
      </c>
      <c r="CU179" s="420">
        <f t="shared" si="105"/>
        <v>1</v>
      </c>
      <c r="CV179" s="420">
        <f t="shared" si="105"/>
        <v>0</v>
      </c>
      <c r="CW179" s="420">
        <f t="shared" si="105"/>
        <v>0</v>
      </c>
      <c r="CX179" s="420">
        <f t="shared" si="105"/>
        <v>0</v>
      </c>
      <c r="CY179" s="420">
        <f t="shared" si="105"/>
        <v>0</v>
      </c>
      <c r="CZ179" s="420">
        <f t="shared" si="105"/>
        <v>0</v>
      </c>
      <c r="DA179" s="420">
        <f t="shared" si="105"/>
        <v>16</v>
      </c>
      <c r="DB179" s="420">
        <f t="shared" si="105"/>
        <v>0</v>
      </c>
      <c r="DC179" s="420">
        <f t="shared" si="105"/>
        <v>0</v>
      </c>
      <c r="DD179" s="420">
        <f t="shared" si="105"/>
        <v>0</v>
      </c>
      <c r="DE179" s="420">
        <f t="shared" si="105"/>
        <v>0</v>
      </c>
      <c r="DF179" s="420">
        <f t="shared" si="105"/>
        <v>0</v>
      </c>
      <c r="DG179" s="420">
        <f t="shared" si="105"/>
        <v>0</v>
      </c>
      <c r="DH179" s="420">
        <f t="shared" si="105"/>
        <v>0</v>
      </c>
      <c r="DI179" s="420">
        <f t="shared" si="105"/>
        <v>0</v>
      </c>
      <c r="DJ179" s="420">
        <f t="shared" si="105"/>
        <v>0</v>
      </c>
      <c r="DK179" s="420">
        <f t="shared" si="105"/>
        <v>0</v>
      </c>
      <c r="DL179" s="420">
        <f t="shared" si="105"/>
        <v>0</v>
      </c>
      <c r="DM179" s="420">
        <f t="shared" si="105"/>
        <v>0</v>
      </c>
      <c r="DN179" s="420">
        <f t="shared" si="105"/>
        <v>0</v>
      </c>
      <c r="DO179" s="420">
        <f t="shared" si="105"/>
        <v>0</v>
      </c>
      <c r="DP179" s="420">
        <f t="shared" si="105"/>
        <v>0</v>
      </c>
      <c r="DQ179" s="420">
        <f t="shared" si="105"/>
        <v>2</v>
      </c>
      <c r="DR179" s="420">
        <f t="shared" si="105"/>
        <v>4</v>
      </c>
      <c r="DS179" s="420">
        <f t="shared" si="105"/>
        <v>0</v>
      </c>
      <c r="DT179" s="420">
        <f t="shared" si="105"/>
        <v>0</v>
      </c>
      <c r="DU179" s="420">
        <f t="shared" si="105"/>
        <v>0</v>
      </c>
      <c r="DV179" s="420">
        <f t="shared" si="105"/>
        <v>24</v>
      </c>
      <c r="DW179" s="420">
        <f t="shared" si="105"/>
        <v>22</v>
      </c>
      <c r="DX179" s="420">
        <f t="shared" si="105"/>
        <v>0</v>
      </c>
      <c r="DY179" s="420">
        <f t="shared" si="105"/>
        <v>0</v>
      </c>
      <c r="DZ179" s="420">
        <f t="shared" si="105"/>
        <v>0</v>
      </c>
      <c r="EA179" s="420">
        <f t="shared" si="105"/>
        <v>0</v>
      </c>
      <c r="EB179" s="420">
        <f t="shared" si="105"/>
        <v>0</v>
      </c>
      <c r="EC179" s="420">
        <f t="shared" si="105"/>
        <v>0</v>
      </c>
      <c r="ED179" s="420">
        <f t="shared" si="105"/>
        <v>0</v>
      </c>
      <c r="EE179" s="420">
        <f t="shared" ref="EE179:GP179" si="106">+EE142+EE169+EE147+EE148+EE161+EE162+EE164+EE149+EE160+EE163</f>
        <v>0</v>
      </c>
      <c r="EF179" s="420">
        <f t="shared" si="106"/>
        <v>1</v>
      </c>
      <c r="EG179" s="420">
        <f t="shared" si="106"/>
        <v>1</v>
      </c>
      <c r="EH179" s="420">
        <f t="shared" si="106"/>
        <v>1</v>
      </c>
      <c r="EI179" s="420">
        <f t="shared" si="106"/>
        <v>0</v>
      </c>
      <c r="EJ179" s="420">
        <f t="shared" si="106"/>
        <v>0</v>
      </c>
      <c r="EK179" s="420">
        <f t="shared" si="106"/>
        <v>1</v>
      </c>
      <c r="EL179" s="420">
        <f t="shared" si="106"/>
        <v>0</v>
      </c>
      <c r="EM179" s="420">
        <f t="shared" si="106"/>
        <v>0</v>
      </c>
      <c r="EN179" s="420">
        <f t="shared" si="106"/>
        <v>0</v>
      </c>
      <c r="EO179" s="420">
        <f t="shared" si="106"/>
        <v>0</v>
      </c>
      <c r="EP179" s="420">
        <f t="shared" si="106"/>
        <v>0</v>
      </c>
      <c r="EQ179" s="420">
        <f t="shared" si="106"/>
        <v>0</v>
      </c>
      <c r="ER179" s="420">
        <f t="shared" si="106"/>
        <v>0</v>
      </c>
      <c r="ES179" s="420">
        <f t="shared" si="106"/>
        <v>1</v>
      </c>
      <c r="ET179" s="420">
        <f t="shared" si="106"/>
        <v>0</v>
      </c>
      <c r="EU179" s="420">
        <f t="shared" si="106"/>
        <v>0</v>
      </c>
      <c r="EV179" s="420">
        <f t="shared" si="106"/>
        <v>0</v>
      </c>
      <c r="EW179" s="420">
        <f t="shared" si="106"/>
        <v>0</v>
      </c>
      <c r="EX179" s="420">
        <f t="shared" si="106"/>
        <v>0</v>
      </c>
      <c r="EY179" s="420">
        <f t="shared" si="106"/>
        <v>0</v>
      </c>
      <c r="EZ179" s="420">
        <f t="shared" si="106"/>
        <v>0</v>
      </c>
      <c r="FA179" s="420">
        <f t="shared" si="106"/>
        <v>2</v>
      </c>
      <c r="FB179" s="420">
        <f t="shared" si="106"/>
        <v>4</v>
      </c>
      <c r="FC179" s="420">
        <f t="shared" si="106"/>
        <v>1</v>
      </c>
      <c r="FD179" s="420">
        <f t="shared" si="106"/>
        <v>12</v>
      </c>
      <c r="FE179" s="420">
        <f t="shared" si="106"/>
        <v>1</v>
      </c>
      <c r="FF179" s="420">
        <f t="shared" si="106"/>
        <v>3</v>
      </c>
      <c r="FG179" s="420">
        <f t="shared" si="106"/>
        <v>4</v>
      </c>
      <c r="FH179" s="420">
        <f t="shared" si="106"/>
        <v>0</v>
      </c>
      <c r="FI179" s="420">
        <f t="shared" si="106"/>
        <v>0</v>
      </c>
      <c r="FJ179" s="420">
        <f t="shared" si="106"/>
        <v>0</v>
      </c>
      <c r="FK179" s="420">
        <f t="shared" si="106"/>
        <v>0</v>
      </c>
      <c r="FL179" s="420">
        <f t="shared" si="106"/>
        <v>0</v>
      </c>
      <c r="FM179" s="420">
        <f t="shared" si="106"/>
        <v>0</v>
      </c>
      <c r="FN179" s="420">
        <f t="shared" si="106"/>
        <v>0</v>
      </c>
      <c r="FO179" s="420">
        <f t="shared" si="106"/>
        <v>0</v>
      </c>
      <c r="FP179" s="420">
        <f t="shared" si="106"/>
        <v>0</v>
      </c>
      <c r="FQ179" s="420">
        <f t="shared" si="106"/>
        <v>0</v>
      </c>
      <c r="FR179" s="420">
        <f t="shared" si="106"/>
        <v>0</v>
      </c>
      <c r="FS179" s="420">
        <f t="shared" si="106"/>
        <v>0</v>
      </c>
      <c r="FT179" s="420">
        <f t="shared" si="106"/>
        <v>0</v>
      </c>
      <c r="FU179" s="420">
        <f t="shared" si="106"/>
        <v>0</v>
      </c>
      <c r="FV179" s="420">
        <f t="shared" si="106"/>
        <v>0</v>
      </c>
      <c r="FW179" s="420">
        <f t="shared" si="106"/>
        <v>0</v>
      </c>
      <c r="FX179" s="420">
        <f t="shared" si="106"/>
        <v>0</v>
      </c>
      <c r="FY179" s="420">
        <f t="shared" si="106"/>
        <v>0</v>
      </c>
      <c r="FZ179" s="420">
        <f t="shared" si="106"/>
        <v>0</v>
      </c>
      <c r="GA179" s="420">
        <f t="shared" si="106"/>
        <v>0</v>
      </c>
      <c r="GB179" s="420">
        <f t="shared" si="106"/>
        <v>1</v>
      </c>
      <c r="GC179" s="420">
        <f t="shared" si="106"/>
        <v>0</v>
      </c>
      <c r="GD179" s="420">
        <f t="shared" si="106"/>
        <v>0</v>
      </c>
      <c r="GE179" s="420">
        <f t="shared" si="106"/>
        <v>0</v>
      </c>
      <c r="GF179" s="420">
        <f t="shared" si="106"/>
        <v>1</v>
      </c>
      <c r="GG179" s="420">
        <f t="shared" si="106"/>
        <v>0</v>
      </c>
      <c r="GH179" s="420">
        <f t="shared" si="106"/>
        <v>0</v>
      </c>
      <c r="GI179" s="420">
        <f t="shared" si="106"/>
        <v>0</v>
      </c>
      <c r="GJ179" s="420">
        <f t="shared" si="106"/>
        <v>2</v>
      </c>
      <c r="GK179" s="420">
        <f t="shared" si="106"/>
        <v>0</v>
      </c>
      <c r="GL179" s="420">
        <f t="shared" si="106"/>
        <v>1</v>
      </c>
      <c r="GM179" s="420">
        <f t="shared" si="106"/>
        <v>0</v>
      </c>
      <c r="GN179" s="420">
        <f t="shared" si="106"/>
        <v>0</v>
      </c>
      <c r="GO179" s="420">
        <f t="shared" si="106"/>
        <v>0</v>
      </c>
      <c r="GP179" s="420">
        <f t="shared" si="106"/>
        <v>0</v>
      </c>
      <c r="GQ179" s="420">
        <f t="shared" ref="GQ179:JB179" si="107">+GQ142+GQ169+GQ147+GQ148+GQ161+GQ162+GQ164+GQ149+GQ160+GQ163</f>
        <v>0</v>
      </c>
      <c r="GR179" s="420">
        <f t="shared" si="107"/>
        <v>0</v>
      </c>
      <c r="GS179" s="420">
        <f t="shared" si="107"/>
        <v>1</v>
      </c>
      <c r="GT179" s="420">
        <f t="shared" si="107"/>
        <v>0</v>
      </c>
      <c r="GU179" s="420">
        <f t="shared" si="107"/>
        <v>0</v>
      </c>
      <c r="GV179" s="420">
        <f t="shared" si="107"/>
        <v>15</v>
      </c>
      <c r="GW179" s="420">
        <f t="shared" si="107"/>
        <v>2</v>
      </c>
      <c r="GX179" s="420">
        <f t="shared" si="107"/>
        <v>0</v>
      </c>
      <c r="GY179" s="420">
        <f t="shared" si="107"/>
        <v>1</v>
      </c>
      <c r="GZ179" s="420">
        <f t="shared" si="107"/>
        <v>0</v>
      </c>
      <c r="HA179" s="420">
        <f t="shared" si="107"/>
        <v>0</v>
      </c>
      <c r="HB179" s="420">
        <f t="shared" si="107"/>
        <v>0</v>
      </c>
      <c r="HC179" s="420">
        <f t="shared" si="107"/>
        <v>0</v>
      </c>
      <c r="HD179" s="420">
        <f t="shared" si="107"/>
        <v>0</v>
      </c>
      <c r="HE179" s="420">
        <f t="shared" si="107"/>
        <v>0</v>
      </c>
      <c r="HF179" s="420">
        <f t="shared" si="107"/>
        <v>0</v>
      </c>
      <c r="HG179" s="420">
        <f t="shared" si="107"/>
        <v>17</v>
      </c>
      <c r="HH179" s="420">
        <f t="shared" si="107"/>
        <v>3</v>
      </c>
      <c r="HI179" s="420">
        <f t="shared" si="107"/>
        <v>15</v>
      </c>
      <c r="HJ179" s="420">
        <f t="shared" si="107"/>
        <v>13</v>
      </c>
      <c r="HK179" s="420">
        <f t="shared" si="107"/>
        <v>1</v>
      </c>
      <c r="HL179" s="420">
        <f t="shared" si="107"/>
        <v>4</v>
      </c>
      <c r="HM179" s="420">
        <f t="shared" si="107"/>
        <v>1</v>
      </c>
      <c r="HN179" s="420">
        <f t="shared" si="107"/>
        <v>0</v>
      </c>
      <c r="HO179" s="420">
        <f t="shared" si="107"/>
        <v>2</v>
      </c>
      <c r="HP179" s="420">
        <f t="shared" si="107"/>
        <v>0</v>
      </c>
      <c r="HQ179" s="420">
        <f t="shared" si="107"/>
        <v>0</v>
      </c>
      <c r="HR179" s="420">
        <f t="shared" si="107"/>
        <v>0</v>
      </c>
      <c r="HS179" s="420">
        <f t="shared" si="107"/>
        <v>0</v>
      </c>
      <c r="HT179" s="420">
        <f t="shared" si="107"/>
        <v>0</v>
      </c>
      <c r="HU179" s="420">
        <f t="shared" si="107"/>
        <v>0</v>
      </c>
      <c r="HV179" s="420">
        <f t="shared" si="107"/>
        <v>0</v>
      </c>
      <c r="HW179" s="420">
        <f t="shared" si="107"/>
        <v>0</v>
      </c>
      <c r="HX179" s="420">
        <f t="shared" si="107"/>
        <v>0</v>
      </c>
      <c r="HY179" s="420">
        <f t="shared" si="107"/>
        <v>0</v>
      </c>
      <c r="HZ179" s="420">
        <f t="shared" si="107"/>
        <v>0</v>
      </c>
      <c r="IA179" s="420">
        <f t="shared" si="107"/>
        <v>0</v>
      </c>
      <c r="IB179" s="420">
        <f t="shared" si="107"/>
        <v>0</v>
      </c>
      <c r="IC179" s="420">
        <f t="shared" si="107"/>
        <v>46</v>
      </c>
      <c r="ID179" s="420">
        <f t="shared" si="107"/>
        <v>0</v>
      </c>
      <c r="IE179" s="420">
        <f t="shared" si="107"/>
        <v>0</v>
      </c>
      <c r="IF179" s="420">
        <f t="shared" si="107"/>
        <v>0</v>
      </c>
      <c r="IG179" s="420">
        <f t="shared" si="107"/>
        <v>0</v>
      </c>
      <c r="IH179" s="420">
        <f t="shared" si="107"/>
        <v>0</v>
      </c>
      <c r="II179" s="420">
        <f t="shared" si="107"/>
        <v>0</v>
      </c>
      <c r="IJ179" s="420">
        <f t="shared" si="107"/>
        <v>0</v>
      </c>
      <c r="IK179" s="420">
        <f t="shared" si="107"/>
        <v>0</v>
      </c>
      <c r="IL179" s="420">
        <f t="shared" si="107"/>
        <v>0</v>
      </c>
      <c r="IM179" s="420">
        <f t="shared" si="107"/>
        <v>0</v>
      </c>
      <c r="IN179" s="420">
        <f t="shared" si="107"/>
        <v>0</v>
      </c>
      <c r="IO179" s="420">
        <f t="shared" si="107"/>
        <v>0</v>
      </c>
      <c r="IP179" s="420">
        <f t="shared" si="107"/>
        <v>0</v>
      </c>
      <c r="IQ179" s="420">
        <f t="shared" si="107"/>
        <v>0</v>
      </c>
      <c r="IR179" s="420">
        <f t="shared" si="107"/>
        <v>0</v>
      </c>
      <c r="IS179" s="420">
        <f t="shared" si="107"/>
        <v>0</v>
      </c>
      <c r="IT179" s="420">
        <f t="shared" si="107"/>
        <v>0</v>
      </c>
      <c r="IU179" s="420">
        <f t="shared" si="107"/>
        <v>0</v>
      </c>
      <c r="IV179" s="420">
        <f t="shared" si="107"/>
        <v>0</v>
      </c>
      <c r="IW179" s="420">
        <f t="shared" si="107"/>
        <v>2</v>
      </c>
      <c r="IX179" s="420">
        <f t="shared" si="107"/>
        <v>0</v>
      </c>
      <c r="IY179" s="420">
        <f t="shared" si="107"/>
        <v>0</v>
      </c>
      <c r="IZ179" s="420">
        <f t="shared" si="107"/>
        <v>3</v>
      </c>
      <c r="JA179" s="420">
        <f t="shared" si="107"/>
        <v>0</v>
      </c>
      <c r="JB179" s="420">
        <f t="shared" si="107"/>
        <v>0</v>
      </c>
      <c r="JC179" s="420">
        <f t="shared" ref="JC179:LN179" si="108">+JC142+JC169+JC147+JC148+JC161+JC162+JC164+JC149+JC160+JC163</f>
        <v>0</v>
      </c>
      <c r="JD179" s="420">
        <f t="shared" si="108"/>
        <v>0</v>
      </c>
      <c r="JE179" s="420">
        <f t="shared" si="108"/>
        <v>0</v>
      </c>
      <c r="JF179" s="420">
        <f t="shared" si="108"/>
        <v>0</v>
      </c>
      <c r="JG179" s="420">
        <f t="shared" si="108"/>
        <v>0</v>
      </c>
      <c r="JH179" s="420">
        <f t="shared" si="108"/>
        <v>0</v>
      </c>
      <c r="JI179" s="420">
        <f t="shared" si="108"/>
        <v>0</v>
      </c>
      <c r="JJ179" s="420">
        <f t="shared" si="108"/>
        <v>0</v>
      </c>
      <c r="JK179" s="420">
        <f t="shared" si="108"/>
        <v>0</v>
      </c>
      <c r="JL179" s="420">
        <f t="shared" si="108"/>
        <v>0</v>
      </c>
      <c r="JM179" s="420">
        <f t="shared" si="108"/>
        <v>0</v>
      </c>
      <c r="JN179" s="420">
        <f t="shared" si="108"/>
        <v>0</v>
      </c>
      <c r="JO179" s="420">
        <f t="shared" si="108"/>
        <v>5</v>
      </c>
      <c r="JP179" s="420">
        <f t="shared" si="108"/>
        <v>0</v>
      </c>
      <c r="JQ179" s="420">
        <f t="shared" si="108"/>
        <v>0</v>
      </c>
      <c r="JR179" s="420">
        <f t="shared" si="108"/>
        <v>0</v>
      </c>
      <c r="JS179" s="420">
        <f t="shared" si="108"/>
        <v>0</v>
      </c>
      <c r="JT179" s="420">
        <f t="shared" si="108"/>
        <v>0</v>
      </c>
      <c r="JU179" s="420">
        <f t="shared" si="108"/>
        <v>0</v>
      </c>
      <c r="JV179" s="420">
        <f t="shared" si="108"/>
        <v>0</v>
      </c>
      <c r="JW179" s="420">
        <f t="shared" si="108"/>
        <v>0</v>
      </c>
      <c r="JX179" s="420">
        <f t="shared" si="108"/>
        <v>3</v>
      </c>
      <c r="JY179" s="420">
        <f t="shared" si="108"/>
        <v>1</v>
      </c>
      <c r="JZ179" s="420">
        <f t="shared" si="108"/>
        <v>0</v>
      </c>
      <c r="KA179" s="420">
        <f t="shared" si="108"/>
        <v>2</v>
      </c>
      <c r="KB179" s="420">
        <f t="shared" si="108"/>
        <v>2</v>
      </c>
      <c r="KC179" s="420">
        <f t="shared" si="108"/>
        <v>4</v>
      </c>
      <c r="KD179" s="420">
        <f t="shared" si="108"/>
        <v>2</v>
      </c>
      <c r="KE179" s="420">
        <f t="shared" si="108"/>
        <v>0</v>
      </c>
      <c r="KF179" s="420">
        <f t="shared" si="108"/>
        <v>0</v>
      </c>
      <c r="KG179" s="420">
        <f t="shared" si="108"/>
        <v>0</v>
      </c>
      <c r="KH179" s="420">
        <f t="shared" si="108"/>
        <v>0</v>
      </c>
      <c r="KI179" s="420">
        <f t="shared" si="108"/>
        <v>0</v>
      </c>
      <c r="KJ179" s="420">
        <f t="shared" si="108"/>
        <v>0</v>
      </c>
      <c r="KK179" s="420">
        <f t="shared" si="108"/>
        <v>3</v>
      </c>
      <c r="KL179" s="420">
        <f t="shared" si="108"/>
        <v>0</v>
      </c>
      <c r="KM179" s="420">
        <f t="shared" si="108"/>
        <v>0</v>
      </c>
      <c r="KN179" s="420">
        <f t="shared" si="108"/>
        <v>0</v>
      </c>
      <c r="KO179" s="420">
        <f t="shared" si="108"/>
        <v>0</v>
      </c>
      <c r="KP179" s="420">
        <f t="shared" si="108"/>
        <v>0</v>
      </c>
      <c r="KQ179" s="420">
        <f t="shared" si="108"/>
        <v>0</v>
      </c>
      <c r="KR179" s="420">
        <f t="shared" si="108"/>
        <v>0</v>
      </c>
      <c r="KS179" s="420">
        <f t="shared" si="108"/>
        <v>0</v>
      </c>
      <c r="KT179" s="420">
        <f t="shared" si="108"/>
        <v>0</v>
      </c>
      <c r="KU179" s="420">
        <f t="shared" si="108"/>
        <v>0</v>
      </c>
      <c r="KV179" s="420">
        <f t="shared" si="108"/>
        <v>0</v>
      </c>
      <c r="KW179" s="420">
        <f t="shared" si="108"/>
        <v>0</v>
      </c>
      <c r="KX179" s="420">
        <f t="shared" si="108"/>
        <v>0</v>
      </c>
      <c r="KY179" s="420">
        <f t="shared" si="108"/>
        <v>0</v>
      </c>
      <c r="KZ179" s="420">
        <f t="shared" si="108"/>
        <v>0</v>
      </c>
      <c r="LA179" s="420">
        <f t="shared" si="108"/>
        <v>0</v>
      </c>
      <c r="LB179" s="420">
        <f t="shared" si="108"/>
        <v>0</v>
      </c>
      <c r="LC179" s="420">
        <f t="shared" si="108"/>
        <v>0</v>
      </c>
      <c r="LD179" s="420">
        <f t="shared" si="108"/>
        <v>0</v>
      </c>
      <c r="LE179" s="420">
        <f t="shared" si="108"/>
        <v>0</v>
      </c>
      <c r="LF179" s="420">
        <f t="shared" si="108"/>
        <v>0</v>
      </c>
      <c r="LG179" s="420">
        <f t="shared" si="108"/>
        <v>0</v>
      </c>
      <c r="LH179" s="420">
        <f t="shared" si="108"/>
        <v>0</v>
      </c>
      <c r="LI179" s="420">
        <f t="shared" si="108"/>
        <v>0</v>
      </c>
      <c r="LJ179" s="420">
        <f t="shared" si="108"/>
        <v>0</v>
      </c>
      <c r="LK179" s="420">
        <f t="shared" si="108"/>
        <v>0</v>
      </c>
      <c r="LL179" s="420">
        <f t="shared" si="108"/>
        <v>0</v>
      </c>
      <c r="LM179" s="420">
        <f t="shared" si="108"/>
        <v>0</v>
      </c>
      <c r="LN179" s="420">
        <f t="shared" si="108"/>
        <v>0</v>
      </c>
      <c r="LO179" s="420">
        <f t="shared" ref="LO179:NZ179" si="109">+LO142+LO169+LO147+LO148+LO161+LO162+LO164+LO149+LO160+LO163</f>
        <v>0</v>
      </c>
      <c r="LP179" s="420">
        <f t="shared" si="109"/>
        <v>0</v>
      </c>
      <c r="LQ179" s="420">
        <f t="shared" si="109"/>
        <v>0</v>
      </c>
      <c r="LR179" s="420">
        <f t="shared" si="109"/>
        <v>0</v>
      </c>
      <c r="LS179" s="420">
        <f t="shared" si="109"/>
        <v>0</v>
      </c>
      <c r="LT179" s="420">
        <f t="shared" si="109"/>
        <v>0</v>
      </c>
      <c r="LU179" s="420">
        <f t="shared" si="109"/>
        <v>0</v>
      </c>
      <c r="LV179" s="420">
        <f t="shared" si="109"/>
        <v>0</v>
      </c>
      <c r="LW179" s="420">
        <f t="shared" si="109"/>
        <v>0</v>
      </c>
      <c r="LX179" s="420">
        <f t="shared" si="109"/>
        <v>0</v>
      </c>
      <c r="LY179" s="420">
        <f t="shared" si="109"/>
        <v>0</v>
      </c>
      <c r="LZ179" s="420">
        <f t="shared" si="109"/>
        <v>0</v>
      </c>
      <c r="MA179" s="420">
        <f t="shared" si="109"/>
        <v>0</v>
      </c>
      <c r="MB179" s="420">
        <f t="shared" si="109"/>
        <v>0</v>
      </c>
      <c r="MC179" s="420">
        <f t="shared" si="109"/>
        <v>0</v>
      </c>
      <c r="MD179" s="420">
        <f t="shared" si="109"/>
        <v>0</v>
      </c>
      <c r="ME179" s="420">
        <f t="shared" si="109"/>
        <v>0</v>
      </c>
      <c r="MF179" s="420">
        <f t="shared" si="109"/>
        <v>0</v>
      </c>
      <c r="MG179" s="420">
        <f t="shared" si="109"/>
        <v>0</v>
      </c>
      <c r="MH179" s="420">
        <f t="shared" si="109"/>
        <v>0</v>
      </c>
      <c r="MI179" s="420">
        <f t="shared" si="109"/>
        <v>0</v>
      </c>
      <c r="MJ179" s="420">
        <f t="shared" si="109"/>
        <v>0</v>
      </c>
      <c r="MK179" s="420">
        <f t="shared" si="109"/>
        <v>0</v>
      </c>
      <c r="ML179" s="420">
        <f t="shared" si="109"/>
        <v>0</v>
      </c>
      <c r="MM179" s="420">
        <f t="shared" si="109"/>
        <v>0</v>
      </c>
      <c r="MN179" s="420">
        <f t="shared" si="109"/>
        <v>0</v>
      </c>
      <c r="MO179" s="420">
        <f t="shared" si="109"/>
        <v>0</v>
      </c>
      <c r="MP179" s="420">
        <f t="shared" si="109"/>
        <v>8</v>
      </c>
      <c r="MQ179" s="420">
        <f t="shared" si="109"/>
        <v>9</v>
      </c>
      <c r="MR179" s="420">
        <f t="shared" si="109"/>
        <v>29</v>
      </c>
      <c r="MS179" s="420">
        <f t="shared" si="109"/>
        <v>2</v>
      </c>
      <c r="MT179" s="420">
        <f t="shared" si="109"/>
        <v>6</v>
      </c>
      <c r="MU179" s="420">
        <f t="shared" si="109"/>
        <v>6</v>
      </c>
      <c r="MV179" s="420">
        <f t="shared" si="109"/>
        <v>0</v>
      </c>
      <c r="MW179" s="420">
        <f t="shared" si="109"/>
        <v>0</v>
      </c>
      <c r="MX179" s="420">
        <f t="shared" si="109"/>
        <v>0</v>
      </c>
      <c r="MY179" s="420">
        <f t="shared" si="109"/>
        <v>3</v>
      </c>
      <c r="MZ179" s="420">
        <f t="shared" si="109"/>
        <v>23</v>
      </c>
      <c r="NA179" s="420">
        <f t="shared" si="109"/>
        <v>0</v>
      </c>
      <c r="NB179" s="420">
        <f t="shared" si="109"/>
        <v>1</v>
      </c>
      <c r="NC179" s="420">
        <f t="shared" si="109"/>
        <v>0</v>
      </c>
      <c r="ND179" s="420">
        <f t="shared" si="109"/>
        <v>2</v>
      </c>
      <c r="NE179" s="420">
        <f t="shared" si="109"/>
        <v>3</v>
      </c>
      <c r="NF179" s="420">
        <f t="shared" si="109"/>
        <v>0</v>
      </c>
      <c r="NG179" s="420">
        <f t="shared" si="109"/>
        <v>0</v>
      </c>
      <c r="NH179" s="420">
        <f t="shared" si="109"/>
        <v>4</v>
      </c>
      <c r="NI179" s="420">
        <f t="shared" si="109"/>
        <v>2</v>
      </c>
      <c r="NJ179" s="420">
        <f t="shared" si="109"/>
        <v>1</v>
      </c>
      <c r="NK179" s="420">
        <f t="shared" si="109"/>
        <v>0</v>
      </c>
      <c r="NL179" s="420">
        <f t="shared" si="109"/>
        <v>0</v>
      </c>
      <c r="NM179" s="420">
        <f t="shared" si="109"/>
        <v>0</v>
      </c>
      <c r="NN179" s="420">
        <f t="shared" si="109"/>
        <v>0</v>
      </c>
      <c r="NO179" s="420">
        <f t="shared" si="109"/>
        <v>0</v>
      </c>
      <c r="NP179" s="420">
        <f t="shared" si="109"/>
        <v>0</v>
      </c>
      <c r="NQ179" s="420">
        <f t="shared" si="109"/>
        <v>0</v>
      </c>
      <c r="NR179" s="420">
        <f t="shared" si="109"/>
        <v>0</v>
      </c>
      <c r="NS179" s="420">
        <f t="shared" si="109"/>
        <v>0</v>
      </c>
      <c r="NT179" s="420">
        <f t="shared" si="109"/>
        <v>0</v>
      </c>
      <c r="NU179" s="420">
        <f t="shared" si="109"/>
        <v>0</v>
      </c>
      <c r="NV179" s="420">
        <f t="shared" si="109"/>
        <v>0</v>
      </c>
      <c r="NW179" s="420">
        <f t="shared" si="109"/>
        <v>0</v>
      </c>
      <c r="NX179" s="420">
        <f t="shared" si="109"/>
        <v>0</v>
      </c>
      <c r="NY179" s="420">
        <f t="shared" si="109"/>
        <v>0</v>
      </c>
      <c r="NZ179" s="420">
        <f t="shared" si="109"/>
        <v>0</v>
      </c>
      <c r="OA179" s="420">
        <f t="shared" ref="OA179:OW179" si="110">+OA142+OA169+OA147+OA148+OA161+OA162+OA164+OA149+OA160+OA163</f>
        <v>0</v>
      </c>
      <c r="OB179" s="420">
        <f t="shared" si="110"/>
        <v>0</v>
      </c>
      <c r="OC179" s="420">
        <f t="shared" si="110"/>
        <v>0</v>
      </c>
      <c r="OD179" s="420">
        <f t="shared" si="110"/>
        <v>0</v>
      </c>
      <c r="OE179" s="420">
        <f t="shared" si="110"/>
        <v>0</v>
      </c>
      <c r="OF179" s="420">
        <f t="shared" si="110"/>
        <v>0</v>
      </c>
      <c r="OG179" s="420">
        <f t="shared" si="110"/>
        <v>0</v>
      </c>
      <c r="OH179" s="420">
        <f t="shared" si="110"/>
        <v>0</v>
      </c>
      <c r="OI179" s="420">
        <f t="shared" si="110"/>
        <v>0</v>
      </c>
      <c r="OJ179" s="420">
        <f t="shared" si="110"/>
        <v>0</v>
      </c>
      <c r="OK179" s="420">
        <f t="shared" si="110"/>
        <v>0</v>
      </c>
      <c r="OL179" s="420">
        <f t="shared" si="110"/>
        <v>0</v>
      </c>
      <c r="OM179" s="420">
        <f t="shared" si="110"/>
        <v>0</v>
      </c>
      <c r="ON179" s="420">
        <f t="shared" si="110"/>
        <v>0</v>
      </c>
      <c r="OO179" s="420">
        <f t="shared" si="110"/>
        <v>0</v>
      </c>
      <c r="OP179" s="420">
        <f t="shared" si="110"/>
        <v>8</v>
      </c>
      <c r="OQ179" s="420">
        <f t="shared" si="110"/>
        <v>9</v>
      </c>
      <c r="OR179" s="420">
        <f t="shared" si="110"/>
        <v>29</v>
      </c>
      <c r="OS179" s="420">
        <f t="shared" si="110"/>
        <v>5</v>
      </c>
      <c r="OT179" s="420">
        <f t="shared" si="110"/>
        <v>0</v>
      </c>
      <c r="OU179" s="420">
        <f t="shared" si="110"/>
        <v>0</v>
      </c>
      <c r="OV179" s="420">
        <f t="shared" si="110"/>
        <v>0</v>
      </c>
      <c r="OW179" s="420">
        <f t="shared" si="110"/>
        <v>0</v>
      </c>
    </row>
    <row r="180" spans="1:413" ht="14.25" customHeight="1" x14ac:dyDescent="0.25">
      <c r="A180" s="308">
        <v>55</v>
      </c>
      <c r="B180" s="426" t="s">
        <v>363</v>
      </c>
      <c r="C180" s="426"/>
      <c r="D180" s="426">
        <f>+D156+D155+D157+D158+D159</f>
        <v>0</v>
      </c>
      <c r="E180" s="426">
        <f t="shared" ref="E180:F180" si="111">+E156+E155+E157+E158+E159</f>
        <v>0</v>
      </c>
      <c r="F180" s="420">
        <f t="shared" si="111"/>
        <v>16</v>
      </c>
      <c r="G180" s="420">
        <f t="shared" ref="G180:BR180" si="112">+G156+G155+G157+G158+G159</f>
        <v>1</v>
      </c>
      <c r="H180" s="420">
        <f t="shared" si="112"/>
        <v>1</v>
      </c>
      <c r="I180" s="420">
        <f t="shared" si="112"/>
        <v>16</v>
      </c>
      <c r="J180" s="420">
        <f t="shared" si="112"/>
        <v>0</v>
      </c>
      <c r="K180" s="420">
        <f t="shared" si="112"/>
        <v>35</v>
      </c>
      <c r="L180" s="420">
        <f t="shared" si="112"/>
        <v>37</v>
      </c>
      <c r="M180" s="420">
        <f t="shared" si="112"/>
        <v>30</v>
      </c>
      <c r="N180" s="420">
        <f t="shared" si="112"/>
        <v>34</v>
      </c>
      <c r="O180" s="420">
        <f t="shared" si="112"/>
        <v>32</v>
      </c>
      <c r="P180" s="420">
        <f t="shared" si="112"/>
        <v>28</v>
      </c>
      <c r="Q180" s="420">
        <f t="shared" si="112"/>
        <v>0</v>
      </c>
      <c r="R180" s="420">
        <f t="shared" si="112"/>
        <v>0</v>
      </c>
      <c r="S180" s="420">
        <f t="shared" si="112"/>
        <v>0</v>
      </c>
      <c r="T180" s="420">
        <f t="shared" si="112"/>
        <v>0</v>
      </c>
      <c r="U180" s="420">
        <f t="shared" si="112"/>
        <v>0</v>
      </c>
      <c r="V180" s="420">
        <f t="shared" si="112"/>
        <v>0</v>
      </c>
      <c r="W180" s="420">
        <f t="shared" si="112"/>
        <v>33</v>
      </c>
      <c r="X180" s="420">
        <f t="shared" si="112"/>
        <v>32</v>
      </c>
      <c r="Y180" s="420">
        <f t="shared" si="112"/>
        <v>36</v>
      </c>
      <c r="Z180" s="420">
        <f t="shared" si="112"/>
        <v>36</v>
      </c>
      <c r="AA180" s="420">
        <f t="shared" si="112"/>
        <v>25</v>
      </c>
      <c r="AB180" s="420">
        <f t="shared" si="112"/>
        <v>29</v>
      </c>
      <c r="AC180" s="420">
        <f t="shared" si="112"/>
        <v>0</v>
      </c>
      <c r="AD180" s="420">
        <f t="shared" si="112"/>
        <v>0</v>
      </c>
      <c r="AE180" s="420">
        <f t="shared" si="112"/>
        <v>0</v>
      </c>
      <c r="AF180" s="420">
        <f t="shared" si="112"/>
        <v>33</v>
      </c>
      <c r="AG180" s="420">
        <f t="shared" si="112"/>
        <v>35</v>
      </c>
      <c r="AH180" s="420">
        <f t="shared" si="112"/>
        <v>36</v>
      </c>
      <c r="AI180" s="420">
        <f t="shared" si="112"/>
        <v>16</v>
      </c>
      <c r="AJ180" s="420">
        <f t="shared" si="112"/>
        <v>29</v>
      </c>
      <c r="AK180" s="420">
        <f t="shared" si="112"/>
        <v>18</v>
      </c>
      <c r="AL180" s="420">
        <f t="shared" si="112"/>
        <v>13</v>
      </c>
      <c r="AM180" s="420">
        <f t="shared" si="112"/>
        <v>14</v>
      </c>
      <c r="AN180" s="420">
        <f t="shared" si="112"/>
        <v>0</v>
      </c>
      <c r="AO180" s="420">
        <f t="shared" si="112"/>
        <v>0</v>
      </c>
      <c r="AP180" s="420">
        <f t="shared" si="112"/>
        <v>1</v>
      </c>
      <c r="AQ180" s="420">
        <f t="shared" si="112"/>
        <v>2</v>
      </c>
      <c r="AR180" s="420">
        <f t="shared" si="112"/>
        <v>7</v>
      </c>
      <c r="AS180" s="420">
        <f t="shared" si="112"/>
        <v>0</v>
      </c>
      <c r="AT180" s="420">
        <f t="shared" si="112"/>
        <v>0</v>
      </c>
      <c r="AU180" s="420">
        <f t="shared" si="112"/>
        <v>2</v>
      </c>
      <c r="AV180" s="420">
        <f t="shared" si="112"/>
        <v>0</v>
      </c>
      <c r="AW180" s="420">
        <f t="shared" si="112"/>
        <v>0</v>
      </c>
      <c r="AX180" s="420">
        <f t="shared" si="112"/>
        <v>3</v>
      </c>
      <c r="AY180" s="420">
        <f t="shared" si="112"/>
        <v>0</v>
      </c>
      <c r="AZ180" s="420">
        <f t="shared" si="112"/>
        <v>0</v>
      </c>
      <c r="BA180" s="420">
        <f t="shared" si="112"/>
        <v>0</v>
      </c>
      <c r="BB180" s="420">
        <f t="shared" si="112"/>
        <v>0</v>
      </c>
      <c r="BC180" s="420">
        <f t="shared" si="112"/>
        <v>0</v>
      </c>
      <c r="BD180" s="420">
        <f t="shared" si="112"/>
        <v>0</v>
      </c>
      <c r="BE180" s="420">
        <f t="shared" si="112"/>
        <v>0</v>
      </c>
      <c r="BF180" s="420">
        <f t="shared" si="112"/>
        <v>0</v>
      </c>
      <c r="BG180" s="420">
        <f t="shared" si="112"/>
        <v>24</v>
      </c>
      <c r="BH180" s="420">
        <f t="shared" si="112"/>
        <v>0</v>
      </c>
      <c r="BI180" s="420">
        <f t="shared" si="112"/>
        <v>3</v>
      </c>
      <c r="BJ180" s="420">
        <f t="shared" si="112"/>
        <v>8</v>
      </c>
      <c r="BK180" s="420">
        <f t="shared" si="112"/>
        <v>0</v>
      </c>
      <c r="BL180" s="420">
        <f t="shared" si="112"/>
        <v>1</v>
      </c>
      <c r="BM180" s="420">
        <f t="shared" si="112"/>
        <v>0</v>
      </c>
      <c r="BN180" s="420">
        <f t="shared" si="112"/>
        <v>0</v>
      </c>
      <c r="BO180" s="420">
        <f t="shared" si="112"/>
        <v>1</v>
      </c>
      <c r="BP180" s="420">
        <f t="shared" si="112"/>
        <v>0</v>
      </c>
      <c r="BQ180" s="420">
        <f t="shared" si="112"/>
        <v>0</v>
      </c>
      <c r="BR180" s="420">
        <f t="shared" si="112"/>
        <v>0</v>
      </c>
      <c r="BS180" s="420">
        <f t="shared" ref="BS180:ED180" si="113">+BS156+BS155+BS157+BS158+BS159</f>
        <v>0</v>
      </c>
      <c r="BT180" s="420">
        <f t="shared" si="113"/>
        <v>0</v>
      </c>
      <c r="BU180" s="420">
        <f t="shared" si="113"/>
        <v>0</v>
      </c>
      <c r="BV180" s="420">
        <f t="shared" si="113"/>
        <v>0</v>
      </c>
      <c r="BW180" s="420">
        <f t="shared" si="113"/>
        <v>3</v>
      </c>
      <c r="BX180" s="420">
        <f t="shared" si="113"/>
        <v>4</v>
      </c>
      <c r="BY180" s="420">
        <f t="shared" si="113"/>
        <v>0</v>
      </c>
      <c r="BZ180" s="420">
        <f t="shared" si="113"/>
        <v>0</v>
      </c>
      <c r="CA180" s="420">
        <f t="shared" si="113"/>
        <v>0</v>
      </c>
      <c r="CB180" s="420">
        <f t="shared" si="113"/>
        <v>0</v>
      </c>
      <c r="CC180" s="420">
        <f t="shared" si="113"/>
        <v>0</v>
      </c>
      <c r="CD180" s="420">
        <f t="shared" si="113"/>
        <v>35</v>
      </c>
      <c r="CE180" s="420">
        <f t="shared" si="113"/>
        <v>0</v>
      </c>
      <c r="CF180" s="420">
        <f t="shared" si="113"/>
        <v>1</v>
      </c>
      <c r="CG180" s="420">
        <f t="shared" si="113"/>
        <v>2</v>
      </c>
      <c r="CH180" s="420">
        <f t="shared" si="113"/>
        <v>0</v>
      </c>
      <c r="CI180" s="420">
        <f t="shared" si="113"/>
        <v>0</v>
      </c>
      <c r="CJ180" s="420">
        <f t="shared" si="113"/>
        <v>0</v>
      </c>
      <c r="CK180" s="420">
        <f t="shared" si="113"/>
        <v>0</v>
      </c>
      <c r="CL180" s="420">
        <f t="shared" si="113"/>
        <v>0</v>
      </c>
      <c r="CM180" s="420">
        <f t="shared" si="113"/>
        <v>0</v>
      </c>
      <c r="CN180" s="420">
        <f t="shared" si="113"/>
        <v>0</v>
      </c>
      <c r="CO180" s="420">
        <f t="shared" si="113"/>
        <v>0</v>
      </c>
      <c r="CP180" s="420">
        <f t="shared" si="113"/>
        <v>0</v>
      </c>
      <c r="CQ180" s="420">
        <f t="shared" si="113"/>
        <v>0</v>
      </c>
      <c r="CR180" s="420">
        <f t="shared" si="113"/>
        <v>0</v>
      </c>
      <c r="CS180" s="420">
        <f t="shared" si="113"/>
        <v>0</v>
      </c>
      <c r="CT180" s="420">
        <f t="shared" si="113"/>
        <v>0</v>
      </c>
      <c r="CU180" s="420">
        <f t="shared" si="113"/>
        <v>2</v>
      </c>
      <c r="CV180" s="420">
        <f t="shared" si="113"/>
        <v>0</v>
      </c>
      <c r="CW180" s="420">
        <f t="shared" si="113"/>
        <v>0</v>
      </c>
      <c r="CX180" s="420">
        <f t="shared" si="113"/>
        <v>0</v>
      </c>
      <c r="CY180" s="420">
        <f t="shared" si="113"/>
        <v>0</v>
      </c>
      <c r="CZ180" s="420">
        <f t="shared" si="113"/>
        <v>0</v>
      </c>
      <c r="DA180" s="420">
        <f t="shared" si="113"/>
        <v>14</v>
      </c>
      <c r="DB180" s="420">
        <f t="shared" si="113"/>
        <v>0</v>
      </c>
      <c r="DC180" s="420">
        <f t="shared" si="113"/>
        <v>5</v>
      </c>
      <c r="DD180" s="420">
        <f t="shared" si="113"/>
        <v>0</v>
      </c>
      <c r="DE180" s="420">
        <f t="shared" si="113"/>
        <v>0</v>
      </c>
      <c r="DF180" s="420">
        <f t="shared" si="113"/>
        <v>1</v>
      </c>
      <c r="DG180" s="420">
        <f t="shared" si="113"/>
        <v>0</v>
      </c>
      <c r="DH180" s="420">
        <f t="shared" si="113"/>
        <v>0</v>
      </c>
      <c r="DI180" s="420">
        <f t="shared" si="113"/>
        <v>1</v>
      </c>
      <c r="DJ180" s="420">
        <f t="shared" si="113"/>
        <v>0</v>
      </c>
      <c r="DK180" s="420">
        <f t="shared" si="113"/>
        <v>0</v>
      </c>
      <c r="DL180" s="420">
        <f t="shared" si="113"/>
        <v>0</v>
      </c>
      <c r="DM180" s="420">
        <f t="shared" si="113"/>
        <v>0</v>
      </c>
      <c r="DN180" s="420">
        <f t="shared" si="113"/>
        <v>0</v>
      </c>
      <c r="DO180" s="420">
        <f t="shared" si="113"/>
        <v>0</v>
      </c>
      <c r="DP180" s="420">
        <f t="shared" si="113"/>
        <v>1</v>
      </c>
      <c r="DQ180" s="420">
        <f t="shared" si="113"/>
        <v>0</v>
      </c>
      <c r="DR180" s="420">
        <f t="shared" si="113"/>
        <v>2</v>
      </c>
      <c r="DS180" s="420">
        <f t="shared" si="113"/>
        <v>0</v>
      </c>
      <c r="DT180" s="420">
        <f t="shared" si="113"/>
        <v>0</v>
      </c>
      <c r="DU180" s="420">
        <f t="shared" si="113"/>
        <v>0</v>
      </c>
      <c r="DV180" s="420">
        <f t="shared" si="113"/>
        <v>22</v>
      </c>
      <c r="DW180" s="420">
        <f t="shared" si="113"/>
        <v>22</v>
      </c>
      <c r="DX180" s="420">
        <f t="shared" si="113"/>
        <v>0</v>
      </c>
      <c r="DY180" s="420">
        <f t="shared" si="113"/>
        <v>0</v>
      </c>
      <c r="DZ180" s="420">
        <f t="shared" si="113"/>
        <v>0</v>
      </c>
      <c r="EA180" s="420">
        <f t="shared" si="113"/>
        <v>0</v>
      </c>
      <c r="EB180" s="420">
        <f t="shared" si="113"/>
        <v>0</v>
      </c>
      <c r="EC180" s="420">
        <f t="shared" si="113"/>
        <v>1</v>
      </c>
      <c r="ED180" s="420">
        <f t="shared" si="113"/>
        <v>0</v>
      </c>
      <c r="EE180" s="420">
        <f t="shared" ref="EE180:GP180" si="114">+EE156+EE155+EE157+EE158+EE159</f>
        <v>0</v>
      </c>
      <c r="EF180" s="420">
        <f t="shared" si="114"/>
        <v>8</v>
      </c>
      <c r="EG180" s="420">
        <f t="shared" si="114"/>
        <v>2</v>
      </c>
      <c r="EH180" s="420">
        <f t="shared" si="114"/>
        <v>0</v>
      </c>
      <c r="EI180" s="420">
        <f t="shared" si="114"/>
        <v>0</v>
      </c>
      <c r="EJ180" s="420">
        <f t="shared" si="114"/>
        <v>6</v>
      </c>
      <c r="EK180" s="420">
        <f t="shared" si="114"/>
        <v>3</v>
      </c>
      <c r="EL180" s="420">
        <f t="shared" si="114"/>
        <v>2</v>
      </c>
      <c r="EM180" s="420">
        <f t="shared" si="114"/>
        <v>0</v>
      </c>
      <c r="EN180" s="420">
        <f t="shared" si="114"/>
        <v>0</v>
      </c>
      <c r="EO180" s="420">
        <f t="shared" si="114"/>
        <v>1</v>
      </c>
      <c r="EP180" s="420">
        <f t="shared" si="114"/>
        <v>0</v>
      </c>
      <c r="EQ180" s="420">
        <f t="shared" si="114"/>
        <v>0</v>
      </c>
      <c r="ER180" s="420">
        <f t="shared" si="114"/>
        <v>0</v>
      </c>
      <c r="ES180" s="420">
        <f t="shared" si="114"/>
        <v>1</v>
      </c>
      <c r="ET180" s="420">
        <f t="shared" si="114"/>
        <v>0</v>
      </c>
      <c r="EU180" s="420">
        <f t="shared" si="114"/>
        <v>0</v>
      </c>
      <c r="EV180" s="420">
        <f t="shared" si="114"/>
        <v>0</v>
      </c>
      <c r="EW180" s="420">
        <f t="shared" si="114"/>
        <v>0</v>
      </c>
      <c r="EX180" s="420">
        <f t="shared" si="114"/>
        <v>0</v>
      </c>
      <c r="EY180" s="420">
        <f t="shared" si="114"/>
        <v>1</v>
      </c>
      <c r="EZ180" s="420">
        <f t="shared" si="114"/>
        <v>0</v>
      </c>
      <c r="FA180" s="420">
        <f t="shared" si="114"/>
        <v>1</v>
      </c>
      <c r="FB180" s="420">
        <f t="shared" si="114"/>
        <v>7</v>
      </c>
      <c r="FC180" s="420">
        <f t="shared" si="114"/>
        <v>1</v>
      </c>
      <c r="FD180" s="420">
        <f t="shared" si="114"/>
        <v>4</v>
      </c>
      <c r="FE180" s="420">
        <f t="shared" si="114"/>
        <v>3</v>
      </c>
      <c r="FF180" s="420">
        <f t="shared" si="114"/>
        <v>1</v>
      </c>
      <c r="FG180" s="420">
        <f t="shared" si="114"/>
        <v>12</v>
      </c>
      <c r="FH180" s="420">
        <f t="shared" si="114"/>
        <v>0</v>
      </c>
      <c r="FI180" s="420">
        <f t="shared" si="114"/>
        <v>0</v>
      </c>
      <c r="FJ180" s="420">
        <f t="shared" si="114"/>
        <v>0</v>
      </c>
      <c r="FK180" s="420">
        <f t="shared" si="114"/>
        <v>0</v>
      </c>
      <c r="FL180" s="420">
        <f t="shared" si="114"/>
        <v>0</v>
      </c>
      <c r="FM180" s="420">
        <f t="shared" si="114"/>
        <v>0</v>
      </c>
      <c r="FN180" s="420">
        <f t="shared" si="114"/>
        <v>0</v>
      </c>
      <c r="FO180" s="420">
        <f t="shared" si="114"/>
        <v>0</v>
      </c>
      <c r="FP180" s="420">
        <f t="shared" si="114"/>
        <v>0</v>
      </c>
      <c r="FQ180" s="420">
        <f t="shared" si="114"/>
        <v>0</v>
      </c>
      <c r="FR180" s="420">
        <f t="shared" si="114"/>
        <v>0</v>
      </c>
      <c r="FS180" s="420">
        <f t="shared" si="114"/>
        <v>0</v>
      </c>
      <c r="FT180" s="420">
        <f t="shared" si="114"/>
        <v>0</v>
      </c>
      <c r="FU180" s="420">
        <f t="shared" si="114"/>
        <v>0</v>
      </c>
      <c r="FV180" s="420">
        <f t="shared" si="114"/>
        <v>0</v>
      </c>
      <c r="FW180" s="420">
        <f t="shared" si="114"/>
        <v>0</v>
      </c>
      <c r="FX180" s="420">
        <f t="shared" si="114"/>
        <v>0</v>
      </c>
      <c r="FY180" s="420">
        <f t="shared" si="114"/>
        <v>0</v>
      </c>
      <c r="FZ180" s="420">
        <f t="shared" si="114"/>
        <v>0</v>
      </c>
      <c r="GA180" s="420">
        <f t="shared" si="114"/>
        <v>0</v>
      </c>
      <c r="GB180" s="420">
        <f t="shared" si="114"/>
        <v>1</v>
      </c>
      <c r="GC180" s="420">
        <f t="shared" si="114"/>
        <v>0</v>
      </c>
      <c r="GD180" s="420">
        <f t="shared" si="114"/>
        <v>0</v>
      </c>
      <c r="GE180" s="420">
        <f t="shared" si="114"/>
        <v>0</v>
      </c>
      <c r="GF180" s="420">
        <f t="shared" si="114"/>
        <v>9</v>
      </c>
      <c r="GG180" s="420">
        <f t="shared" si="114"/>
        <v>2</v>
      </c>
      <c r="GH180" s="420">
        <f t="shared" si="114"/>
        <v>0</v>
      </c>
      <c r="GI180" s="420">
        <f t="shared" si="114"/>
        <v>0</v>
      </c>
      <c r="GJ180" s="420">
        <f t="shared" si="114"/>
        <v>13</v>
      </c>
      <c r="GK180" s="420">
        <f t="shared" si="114"/>
        <v>3</v>
      </c>
      <c r="GL180" s="420">
        <f t="shared" si="114"/>
        <v>0</v>
      </c>
      <c r="GM180" s="420">
        <f t="shared" si="114"/>
        <v>0</v>
      </c>
      <c r="GN180" s="420">
        <f t="shared" si="114"/>
        <v>2</v>
      </c>
      <c r="GO180" s="420">
        <f t="shared" si="114"/>
        <v>2</v>
      </c>
      <c r="GP180" s="420">
        <f t="shared" si="114"/>
        <v>0</v>
      </c>
      <c r="GQ180" s="420">
        <f t="shared" ref="GQ180:JB180" si="115">+GQ156+GQ155+GQ157+GQ158+GQ159</f>
        <v>0</v>
      </c>
      <c r="GR180" s="420">
        <f t="shared" si="115"/>
        <v>0</v>
      </c>
      <c r="GS180" s="420">
        <f t="shared" si="115"/>
        <v>27</v>
      </c>
      <c r="GT180" s="420">
        <f t="shared" si="115"/>
        <v>0</v>
      </c>
      <c r="GU180" s="420">
        <f t="shared" si="115"/>
        <v>0</v>
      </c>
      <c r="GV180" s="420">
        <f t="shared" si="115"/>
        <v>4</v>
      </c>
      <c r="GW180" s="420">
        <f t="shared" si="115"/>
        <v>4</v>
      </c>
      <c r="GX180" s="420">
        <f t="shared" si="115"/>
        <v>0</v>
      </c>
      <c r="GY180" s="420">
        <f t="shared" si="115"/>
        <v>0</v>
      </c>
      <c r="GZ180" s="420">
        <f t="shared" si="115"/>
        <v>0</v>
      </c>
      <c r="HA180" s="420">
        <f t="shared" si="115"/>
        <v>0</v>
      </c>
      <c r="HB180" s="420">
        <f t="shared" si="115"/>
        <v>0</v>
      </c>
      <c r="HC180" s="420">
        <f t="shared" si="115"/>
        <v>0</v>
      </c>
      <c r="HD180" s="420">
        <f t="shared" si="115"/>
        <v>0</v>
      </c>
      <c r="HE180" s="420">
        <f t="shared" si="115"/>
        <v>0</v>
      </c>
      <c r="HF180" s="420">
        <f t="shared" si="115"/>
        <v>0</v>
      </c>
      <c r="HG180" s="420">
        <f t="shared" si="115"/>
        <v>70</v>
      </c>
      <c r="HH180" s="420">
        <f t="shared" si="115"/>
        <v>28</v>
      </c>
      <c r="HI180" s="420">
        <f t="shared" si="115"/>
        <v>126</v>
      </c>
      <c r="HJ180" s="420">
        <f t="shared" si="115"/>
        <v>205</v>
      </c>
      <c r="HK180" s="420">
        <f t="shared" si="115"/>
        <v>58</v>
      </c>
      <c r="HL180" s="420">
        <f t="shared" si="115"/>
        <v>68</v>
      </c>
      <c r="HM180" s="420">
        <f t="shared" si="115"/>
        <v>18</v>
      </c>
      <c r="HN180" s="420">
        <f t="shared" si="115"/>
        <v>0</v>
      </c>
      <c r="HO180" s="420">
        <f t="shared" si="115"/>
        <v>4</v>
      </c>
      <c r="HP180" s="420">
        <f t="shared" si="115"/>
        <v>0</v>
      </c>
      <c r="HQ180" s="420">
        <f t="shared" si="115"/>
        <v>0</v>
      </c>
      <c r="HR180" s="420">
        <f t="shared" si="115"/>
        <v>0</v>
      </c>
      <c r="HS180" s="420">
        <f t="shared" si="115"/>
        <v>0</v>
      </c>
      <c r="HT180" s="420">
        <f t="shared" si="115"/>
        <v>0</v>
      </c>
      <c r="HU180" s="420">
        <f t="shared" si="115"/>
        <v>0</v>
      </c>
      <c r="HV180" s="420">
        <f t="shared" si="115"/>
        <v>0</v>
      </c>
      <c r="HW180" s="420">
        <f t="shared" si="115"/>
        <v>0</v>
      </c>
      <c r="HX180" s="420">
        <f t="shared" si="115"/>
        <v>0</v>
      </c>
      <c r="HY180" s="420">
        <f t="shared" si="115"/>
        <v>0</v>
      </c>
      <c r="HZ180" s="420">
        <f t="shared" si="115"/>
        <v>3</v>
      </c>
      <c r="IA180" s="420">
        <f t="shared" si="115"/>
        <v>0</v>
      </c>
      <c r="IB180" s="420">
        <f t="shared" si="115"/>
        <v>0</v>
      </c>
      <c r="IC180" s="420">
        <f t="shared" si="115"/>
        <v>690</v>
      </c>
      <c r="ID180" s="420">
        <f t="shared" si="115"/>
        <v>0</v>
      </c>
      <c r="IE180" s="420">
        <f t="shared" si="115"/>
        <v>0</v>
      </c>
      <c r="IF180" s="420">
        <f t="shared" si="115"/>
        <v>0</v>
      </c>
      <c r="IG180" s="420">
        <f t="shared" si="115"/>
        <v>0</v>
      </c>
      <c r="IH180" s="420">
        <f t="shared" si="115"/>
        <v>0</v>
      </c>
      <c r="II180" s="420">
        <f t="shared" si="115"/>
        <v>0</v>
      </c>
      <c r="IJ180" s="420">
        <f t="shared" si="115"/>
        <v>0</v>
      </c>
      <c r="IK180" s="420">
        <f t="shared" si="115"/>
        <v>0</v>
      </c>
      <c r="IL180" s="420">
        <f t="shared" si="115"/>
        <v>0</v>
      </c>
      <c r="IM180" s="420">
        <f t="shared" si="115"/>
        <v>0</v>
      </c>
      <c r="IN180" s="420">
        <f t="shared" si="115"/>
        <v>0</v>
      </c>
      <c r="IO180" s="420">
        <f t="shared" si="115"/>
        <v>0</v>
      </c>
      <c r="IP180" s="420">
        <f t="shared" si="115"/>
        <v>0</v>
      </c>
      <c r="IQ180" s="420">
        <f t="shared" si="115"/>
        <v>0</v>
      </c>
      <c r="IR180" s="420">
        <f t="shared" si="115"/>
        <v>0</v>
      </c>
      <c r="IS180" s="420">
        <f t="shared" si="115"/>
        <v>0</v>
      </c>
      <c r="IT180" s="420">
        <f t="shared" si="115"/>
        <v>0</v>
      </c>
      <c r="IU180" s="420">
        <f t="shared" si="115"/>
        <v>0</v>
      </c>
      <c r="IV180" s="420">
        <f t="shared" si="115"/>
        <v>0</v>
      </c>
      <c r="IW180" s="420">
        <f t="shared" si="115"/>
        <v>9</v>
      </c>
      <c r="IX180" s="420">
        <f t="shared" si="115"/>
        <v>0</v>
      </c>
      <c r="IY180" s="420">
        <f t="shared" si="115"/>
        <v>0</v>
      </c>
      <c r="IZ180" s="420">
        <f t="shared" si="115"/>
        <v>9</v>
      </c>
      <c r="JA180" s="420">
        <f t="shared" si="115"/>
        <v>5</v>
      </c>
      <c r="JB180" s="420">
        <f t="shared" si="115"/>
        <v>2</v>
      </c>
      <c r="JC180" s="420">
        <f t="shared" ref="JC180:LN180" si="116">+JC156+JC155+JC157+JC158+JC159</f>
        <v>0</v>
      </c>
      <c r="JD180" s="420">
        <f t="shared" si="116"/>
        <v>0</v>
      </c>
      <c r="JE180" s="420">
        <f t="shared" si="116"/>
        <v>0</v>
      </c>
      <c r="JF180" s="420">
        <f t="shared" si="116"/>
        <v>1</v>
      </c>
      <c r="JG180" s="420">
        <f t="shared" si="116"/>
        <v>2</v>
      </c>
      <c r="JH180" s="420">
        <f t="shared" si="116"/>
        <v>0</v>
      </c>
      <c r="JI180" s="420">
        <f t="shared" si="116"/>
        <v>0</v>
      </c>
      <c r="JJ180" s="420">
        <f t="shared" si="116"/>
        <v>0</v>
      </c>
      <c r="JK180" s="420">
        <f t="shared" si="116"/>
        <v>0</v>
      </c>
      <c r="JL180" s="420">
        <f t="shared" si="116"/>
        <v>0</v>
      </c>
      <c r="JM180" s="420">
        <f t="shared" si="116"/>
        <v>0</v>
      </c>
      <c r="JN180" s="420">
        <f t="shared" si="116"/>
        <v>0</v>
      </c>
      <c r="JO180" s="420">
        <f t="shared" si="116"/>
        <v>17</v>
      </c>
      <c r="JP180" s="420">
        <f t="shared" si="116"/>
        <v>3</v>
      </c>
      <c r="JQ180" s="420">
        <f t="shared" si="116"/>
        <v>2</v>
      </c>
      <c r="JR180" s="420">
        <f t="shared" si="116"/>
        <v>0</v>
      </c>
      <c r="JS180" s="420">
        <f t="shared" si="116"/>
        <v>0</v>
      </c>
      <c r="JT180" s="420">
        <f t="shared" si="116"/>
        <v>0</v>
      </c>
      <c r="JU180" s="420">
        <f t="shared" si="116"/>
        <v>0</v>
      </c>
      <c r="JV180" s="420">
        <f t="shared" si="116"/>
        <v>0</v>
      </c>
      <c r="JW180" s="420">
        <f t="shared" si="116"/>
        <v>0</v>
      </c>
      <c r="JX180" s="420">
        <f t="shared" si="116"/>
        <v>8</v>
      </c>
      <c r="JY180" s="420">
        <f t="shared" si="116"/>
        <v>21</v>
      </c>
      <c r="JZ180" s="420">
        <f t="shared" si="116"/>
        <v>0</v>
      </c>
      <c r="KA180" s="420">
        <f t="shared" si="116"/>
        <v>2</v>
      </c>
      <c r="KB180" s="420">
        <f t="shared" si="116"/>
        <v>1</v>
      </c>
      <c r="KC180" s="420">
        <f t="shared" si="116"/>
        <v>4</v>
      </c>
      <c r="KD180" s="420">
        <f t="shared" si="116"/>
        <v>0</v>
      </c>
      <c r="KE180" s="420">
        <f t="shared" si="116"/>
        <v>3</v>
      </c>
      <c r="KF180" s="420">
        <f t="shared" si="116"/>
        <v>2</v>
      </c>
      <c r="KG180" s="420">
        <f t="shared" si="116"/>
        <v>1</v>
      </c>
      <c r="KH180" s="420">
        <f t="shared" si="116"/>
        <v>0</v>
      </c>
      <c r="KI180" s="420">
        <f t="shared" si="116"/>
        <v>0</v>
      </c>
      <c r="KJ180" s="420">
        <f t="shared" si="116"/>
        <v>0</v>
      </c>
      <c r="KK180" s="420">
        <f t="shared" si="116"/>
        <v>3</v>
      </c>
      <c r="KL180" s="420">
        <f t="shared" si="116"/>
        <v>1</v>
      </c>
      <c r="KM180" s="420">
        <f t="shared" si="116"/>
        <v>2</v>
      </c>
      <c r="KN180" s="420">
        <f t="shared" si="116"/>
        <v>14</v>
      </c>
      <c r="KO180" s="420">
        <f t="shared" si="116"/>
        <v>19</v>
      </c>
      <c r="KP180" s="420">
        <f t="shared" si="116"/>
        <v>0</v>
      </c>
      <c r="KQ180" s="420">
        <f t="shared" si="116"/>
        <v>0</v>
      </c>
      <c r="KR180" s="420">
        <f t="shared" si="116"/>
        <v>0</v>
      </c>
      <c r="KS180" s="420">
        <f t="shared" si="116"/>
        <v>0</v>
      </c>
      <c r="KT180" s="420">
        <f t="shared" si="116"/>
        <v>0</v>
      </c>
      <c r="KU180" s="420">
        <f t="shared" si="116"/>
        <v>0</v>
      </c>
      <c r="KV180" s="420">
        <f t="shared" si="116"/>
        <v>0</v>
      </c>
      <c r="KW180" s="420">
        <f t="shared" si="116"/>
        <v>0</v>
      </c>
      <c r="KX180" s="420">
        <f t="shared" si="116"/>
        <v>0</v>
      </c>
      <c r="KY180" s="420">
        <f t="shared" si="116"/>
        <v>0</v>
      </c>
      <c r="KZ180" s="420">
        <f t="shared" si="116"/>
        <v>0</v>
      </c>
      <c r="LA180" s="420">
        <f t="shared" si="116"/>
        <v>0</v>
      </c>
      <c r="LB180" s="420">
        <f t="shared" si="116"/>
        <v>0</v>
      </c>
      <c r="LC180" s="420">
        <f t="shared" si="116"/>
        <v>0</v>
      </c>
      <c r="LD180" s="420">
        <f t="shared" si="116"/>
        <v>0</v>
      </c>
      <c r="LE180" s="420">
        <f t="shared" si="116"/>
        <v>0</v>
      </c>
      <c r="LF180" s="420">
        <f t="shared" si="116"/>
        <v>0</v>
      </c>
      <c r="LG180" s="420">
        <f t="shared" si="116"/>
        <v>0</v>
      </c>
      <c r="LH180" s="420">
        <f t="shared" si="116"/>
        <v>0</v>
      </c>
      <c r="LI180" s="420">
        <f t="shared" si="116"/>
        <v>0</v>
      </c>
      <c r="LJ180" s="420">
        <f t="shared" si="116"/>
        <v>0</v>
      </c>
      <c r="LK180" s="420">
        <f t="shared" si="116"/>
        <v>0</v>
      </c>
      <c r="LL180" s="420">
        <f t="shared" si="116"/>
        <v>0</v>
      </c>
      <c r="LM180" s="420">
        <f t="shared" si="116"/>
        <v>0</v>
      </c>
      <c r="LN180" s="420">
        <f t="shared" si="116"/>
        <v>0</v>
      </c>
      <c r="LO180" s="420">
        <f t="shared" ref="LO180:NZ180" si="117">+LO156+LO155+LO157+LO158+LO159</f>
        <v>0</v>
      </c>
      <c r="LP180" s="420">
        <f t="shared" si="117"/>
        <v>0</v>
      </c>
      <c r="LQ180" s="420">
        <f t="shared" si="117"/>
        <v>0</v>
      </c>
      <c r="LR180" s="420">
        <f t="shared" si="117"/>
        <v>0</v>
      </c>
      <c r="LS180" s="420">
        <f t="shared" si="117"/>
        <v>0</v>
      </c>
      <c r="LT180" s="420">
        <f t="shared" si="117"/>
        <v>0</v>
      </c>
      <c r="LU180" s="420">
        <f t="shared" si="117"/>
        <v>0</v>
      </c>
      <c r="LV180" s="420">
        <f t="shared" si="117"/>
        <v>0</v>
      </c>
      <c r="LW180" s="420">
        <f t="shared" si="117"/>
        <v>0</v>
      </c>
      <c r="LX180" s="420">
        <f t="shared" si="117"/>
        <v>0</v>
      </c>
      <c r="LY180" s="420">
        <f t="shared" si="117"/>
        <v>0</v>
      </c>
      <c r="LZ180" s="420">
        <f t="shared" si="117"/>
        <v>0</v>
      </c>
      <c r="MA180" s="420">
        <f t="shared" si="117"/>
        <v>0</v>
      </c>
      <c r="MB180" s="420">
        <f t="shared" si="117"/>
        <v>0</v>
      </c>
      <c r="MC180" s="420">
        <f t="shared" si="117"/>
        <v>0</v>
      </c>
      <c r="MD180" s="420">
        <f t="shared" si="117"/>
        <v>0</v>
      </c>
      <c r="ME180" s="420">
        <f t="shared" si="117"/>
        <v>0</v>
      </c>
      <c r="MF180" s="420">
        <f t="shared" si="117"/>
        <v>0</v>
      </c>
      <c r="MG180" s="420">
        <f t="shared" si="117"/>
        <v>0</v>
      </c>
      <c r="MH180" s="420">
        <f t="shared" si="117"/>
        <v>0</v>
      </c>
      <c r="MI180" s="420">
        <f t="shared" si="117"/>
        <v>0</v>
      </c>
      <c r="MJ180" s="420">
        <f t="shared" si="117"/>
        <v>0</v>
      </c>
      <c r="MK180" s="420">
        <f t="shared" si="117"/>
        <v>0</v>
      </c>
      <c r="ML180" s="420">
        <f t="shared" si="117"/>
        <v>0</v>
      </c>
      <c r="MM180" s="420">
        <f t="shared" si="117"/>
        <v>0</v>
      </c>
      <c r="MN180" s="420">
        <f t="shared" si="117"/>
        <v>0</v>
      </c>
      <c r="MO180" s="420">
        <f t="shared" si="117"/>
        <v>0</v>
      </c>
      <c r="MP180" s="420">
        <f t="shared" si="117"/>
        <v>61</v>
      </c>
      <c r="MQ180" s="420">
        <f t="shared" si="117"/>
        <v>121</v>
      </c>
      <c r="MR180" s="420">
        <f t="shared" si="117"/>
        <v>406</v>
      </c>
      <c r="MS180" s="420">
        <f t="shared" si="117"/>
        <v>86</v>
      </c>
      <c r="MT180" s="420">
        <f t="shared" si="117"/>
        <v>18</v>
      </c>
      <c r="MU180" s="420">
        <f t="shared" si="117"/>
        <v>40</v>
      </c>
      <c r="MV180" s="420">
        <f t="shared" si="117"/>
        <v>13</v>
      </c>
      <c r="MW180" s="420">
        <f t="shared" si="117"/>
        <v>0</v>
      </c>
      <c r="MX180" s="420">
        <f t="shared" si="117"/>
        <v>9</v>
      </c>
      <c r="MY180" s="420">
        <f t="shared" si="117"/>
        <v>22</v>
      </c>
      <c r="MZ180" s="420">
        <f t="shared" si="117"/>
        <v>35</v>
      </c>
      <c r="NA180" s="420">
        <f t="shared" si="117"/>
        <v>0</v>
      </c>
      <c r="NB180" s="420">
        <f t="shared" si="117"/>
        <v>10</v>
      </c>
      <c r="NC180" s="420">
        <f t="shared" si="117"/>
        <v>32</v>
      </c>
      <c r="ND180" s="420">
        <f t="shared" si="117"/>
        <v>133</v>
      </c>
      <c r="NE180" s="420">
        <f t="shared" si="117"/>
        <v>11</v>
      </c>
      <c r="NF180" s="420">
        <f t="shared" si="117"/>
        <v>14</v>
      </c>
      <c r="NG180" s="420">
        <f t="shared" si="117"/>
        <v>17</v>
      </c>
      <c r="NH180" s="420">
        <f t="shared" si="117"/>
        <v>88</v>
      </c>
      <c r="NI180" s="420">
        <f t="shared" si="117"/>
        <v>24</v>
      </c>
      <c r="NJ180" s="420">
        <f t="shared" si="117"/>
        <v>6</v>
      </c>
      <c r="NK180" s="420">
        <f t="shared" si="117"/>
        <v>7</v>
      </c>
      <c r="NL180" s="420">
        <f t="shared" si="117"/>
        <v>76</v>
      </c>
      <c r="NM180" s="420">
        <f t="shared" si="117"/>
        <v>18</v>
      </c>
      <c r="NN180" s="420">
        <f t="shared" si="117"/>
        <v>4</v>
      </c>
      <c r="NO180" s="420">
        <f t="shared" si="117"/>
        <v>2</v>
      </c>
      <c r="NP180" s="420">
        <f t="shared" si="117"/>
        <v>50</v>
      </c>
      <c r="NQ180" s="420">
        <f t="shared" si="117"/>
        <v>19</v>
      </c>
      <c r="NR180" s="420">
        <f t="shared" si="117"/>
        <v>1</v>
      </c>
      <c r="NS180" s="420">
        <f t="shared" si="117"/>
        <v>2</v>
      </c>
      <c r="NT180" s="420">
        <f t="shared" si="117"/>
        <v>13</v>
      </c>
      <c r="NU180" s="420">
        <f t="shared" si="117"/>
        <v>14</v>
      </c>
      <c r="NV180" s="420">
        <f t="shared" si="117"/>
        <v>0</v>
      </c>
      <c r="NW180" s="420">
        <f t="shared" si="117"/>
        <v>0</v>
      </c>
      <c r="NX180" s="420">
        <f t="shared" si="117"/>
        <v>10</v>
      </c>
      <c r="NY180" s="420">
        <f t="shared" si="117"/>
        <v>16</v>
      </c>
      <c r="NZ180" s="420">
        <f t="shared" si="117"/>
        <v>0</v>
      </c>
      <c r="OA180" s="420">
        <f t="shared" ref="OA180:OW180" si="118">+OA156+OA155+OA157+OA158+OA159</f>
        <v>1</v>
      </c>
      <c r="OB180" s="420">
        <f t="shared" si="118"/>
        <v>2</v>
      </c>
      <c r="OC180" s="420">
        <f t="shared" si="118"/>
        <v>6</v>
      </c>
      <c r="OD180" s="420">
        <f t="shared" si="118"/>
        <v>0</v>
      </c>
      <c r="OE180" s="420">
        <f t="shared" si="118"/>
        <v>0</v>
      </c>
      <c r="OF180" s="420">
        <f t="shared" si="118"/>
        <v>0</v>
      </c>
      <c r="OG180" s="420">
        <f t="shared" si="118"/>
        <v>0</v>
      </c>
      <c r="OH180" s="420">
        <f t="shared" si="118"/>
        <v>0</v>
      </c>
      <c r="OI180" s="420">
        <f t="shared" si="118"/>
        <v>0</v>
      </c>
      <c r="OJ180" s="420">
        <f t="shared" si="118"/>
        <v>0</v>
      </c>
      <c r="OK180" s="420">
        <f t="shared" si="118"/>
        <v>0</v>
      </c>
      <c r="OL180" s="420">
        <f t="shared" si="118"/>
        <v>0</v>
      </c>
      <c r="OM180" s="420">
        <f t="shared" si="118"/>
        <v>0</v>
      </c>
      <c r="ON180" s="420">
        <f t="shared" si="118"/>
        <v>0</v>
      </c>
      <c r="OO180" s="420">
        <f t="shared" si="118"/>
        <v>0</v>
      </c>
      <c r="OP180" s="420">
        <f t="shared" si="118"/>
        <v>62</v>
      </c>
      <c r="OQ180" s="420">
        <f t="shared" si="118"/>
        <v>123</v>
      </c>
      <c r="OR180" s="420">
        <f t="shared" si="118"/>
        <v>420</v>
      </c>
      <c r="OS180" s="420">
        <f t="shared" si="118"/>
        <v>108</v>
      </c>
      <c r="OT180" s="420">
        <f t="shared" si="118"/>
        <v>0</v>
      </c>
      <c r="OU180" s="420">
        <f t="shared" si="118"/>
        <v>0</v>
      </c>
      <c r="OV180" s="420">
        <f t="shared" si="118"/>
        <v>0</v>
      </c>
      <c r="OW180" s="420">
        <f t="shared" si="118"/>
        <v>0</v>
      </c>
    </row>
    <row r="181" spans="1:413" ht="14.25" customHeight="1" x14ac:dyDescent="0.25">
      <c r="A181" s="308">
        <v>56</v>
      </c>
      <c r="B181" s="426" t="s">
        <v>364</v>
      </c>
      <c r="C181" s="426"/>
      <c r="D181" s="426">
        <f>+D150</f>
        <v>0</v>
      </c>
      <c r="E181" s="426">
        <f t="shared" ref="E181:F181" si="119">+E150</f>
        <v>0</v>
      </c>
      <c r="F181" s="420">
        <f t="shared" si="119"/>
        <v>0</v>
      </c>
      <c r="G181" s="420">
        <f t="shared" ref="G181:BR181" si="120">+G150</f>
        <v>1</v>
      </c>
      <c r="H181" s="420">
        <f t="shared" si="120"/>
        <v>0</v>
      </c>
      <c r="I181" s="420">
        <f t="shared" si="120"/>
        <v>0</v>
      </c>
      <c r="J181" s="420">
        <f t="shared" si="120"/>
        <v>0</v>
      </c>
      <c r="K181" s="420">
        <f t="shared" si="120"/>
        <v>3</v>
      </c>
      <c r="L181" s="420">
        <f t="shared" si="120"/>
        <v>6</v>
      </c>
      <c r="M181" s="420">
        <f t="shared" si="120"/>
        <v>6</v>
      </c>
      <c r="N181" s="420">
        <f t="shared" si="120"/>
        <v>4</v>
      </c>
      <c r="O181" s="420">
        <f t="shared" si="120"/>
        <v>4</v>
      </c>
      <c r="P181" s="420">
        <f t="shared" si="120"/>
        <v>4</v>
      </c>
      <c r="Q181" s="420">
        <f t="shared" si="120"/>
        <v>0</v>
      </c>
      <c r="R181" s="420">
        <f t="shared" si="120"/>
        <v>0</v>
      </c>
      <c r="S181" s="420">
        <f t="shared" si="120"/>
        <v>0</v>
      </c>
      <c r="T181" s="420">
        <f t="shared" si="120"/>
        <v>0</v>
      </c>
      <c r="U181" s="420">
        <f t="shared" si="120"/>
        <v>0</v>
      </c>
      <c r="V181" s="420">
        <f t="shared" si="120"/>
        <v>0</v>
      </c>
      <c r="W181" s="420">
        <f t="shared" si="120"/>
        <v>3</v>
      </c>
      <c r="X181" s="420">
        <f t="shared" si="120"/>
        <v>6</v>
      </c>
      <c r="Y181" s="420">
        <f t="shared" si="120"/>
        <v>3</v>
      </c>
      <c r="Z181" s="420">
        <f t="shared" si="120"/>
        <v>6</v>
      </c>
      <c r="AA181" s="420">
        <f t="shared" si="120"/>
        <v>6</v>
      </c>
      <c r="AB181" s="420">
        <f t="shared" si="120"/>
        <v>1</v>
      </c>
      <c r="AC181" s="420">
        <f t="shared" si="120"/>
        <v>0</v>
      </c>
      <c r="AD181" s="420">
        <f t="shared" si="120"/>
        <v>0</v>
      </c>
      <c r="AE181" s="420">
        <f t="shared" si="120"/>
        <v>0</v>
      </c>
      <c r="AF181" s="420">
        <f t="shared" si="120"/>
        <v>4</v>
      </c>
      <c r="AG181" s="420">
        <f t="shared" si="120"/>
        <v>4</v>
      </c>
      <c r="AH181" s="420">
        <f t="shared" si="120"/>
        <v>4</v>
      </c>
      <c r="AI181" s="420">
        <f t="shared" si="120"/>
        <v>7</v>
      </c>
      <c r="AJ181" s="420">
        <f t="shared" si="120"/>
        <v>5</v>
      </c>
      <c r="AK181" s="420">
        <f t="shared" si="120"/>
        <v>2</v>
      </c>
      <c r="AL181" s="420">
        <f t="shared" si="120"/>
        <v>6</v>
      </c>
      <c r="AM181" s="420">
        <f t="shared" si="120"/>
        <v>6</v>
      </c>
      <c r="AN181" s="420">
        <f t="shared" si="120"/>
        <v>0</v>
      </c>
      <c r="AO181" s="420">
        <f t="shared" si="120"/>
        <v>0</v>
      </c>
      <c r="AP181" s="420">
        <f t="shared" si="120"/>
        <v>0</v>
      </c>
      <c r="AQ181" s="420">
        <f t="shared" si="120"/>
        <v>0</v>
      </c>
      <c r="AR181" s="420">
        <f t="shared" si="120"/>
        <v>0</v>
      </c>
      <c r="AS181" s="420">
        <f t="shared" si="120"/>
        <v>0</v>
      </c>
      <c r="AT181" s="420">
        <f t="shared" si="120"/>
        <v>0</v>
      </c>
      <c r="AU181" s="420">
        <f t="shared" si="120"/>
        <v>0</v>
      </c>
      <c r="AV181" s="420">
        <f t="shared" si="120"/>
        <v>0</v>
      </c>
      <c r="AW181" s="420">
        <f t="shared" si="120"/>
        <v>1</v>
      </c>
      <c r="AX181" s="420">
        <f t="shared" si="120"/>
        <v>0</v>
      </c>
      <c r="AY181" s="420">
        <f t="shared" si="120"/>
        <v>0</v>
      </c>
      <c r="AZ181" s="420">
        <f t="shared" si="120"/>
        <v>0</v>
      </c>
      <c r="BA181" s="420">
        <f t="shared" si="120"/>
        <v>0</v>
      </c>
      <c r="BB181" s="420">
        <f t="shared" si="120"/>
        <v>0</v>
      </c>
      <c r="BC181" s="420">
        <f t="shared" si="120"/>
        <v>0</v>
      </c>
      <c r="BD181" s="420">
        <f t="shared" si="120"/>
        <v>0</v>
      </c>
      <c r="BE181" s="420">
        <f t="shared" si="120"/>
        <v>0</v>
      </c>
      <c r="BF181" s="420">
        <f t="shared" si="120"/>
        <v>0</v>
      </c>
      <c r="BG181" s="420">
        <f t="shared" si="120"/>
        <v>2</v>
      </c>
      <c r="BH181" s="420">
        <f t="shared" si="120"/>
        <v>0</v>
      </c>
      <c r="BI181" s="420">
        <f t="shared" si="120"/>
        <v>0</v>
      </c>
      <c r="BJ181" s="420">
        <f t="shared" si="120"/>
        <v>0</v>
      </c>
      <c r="BK181" s="420">
        <f t="shared" si="120"/>
        <v>0</v>
      </c>
      <c r="BL181" s="420">
        <f t="shared" si="120"/>
        <v>0</v>
      </c>
      <c r="BM181" s="420">
        <f t="shared" si="120"/>
        <v>0</v>
      </c>
      <c r="BN181" s="420">
        <f t="shared" si="120"/>
        <v>0</v>
      </c>
      <c r="BO181" s="420">
        <f t="shared" si="120"/>
        <v>0</v>
      </c>
      <c r="BP181" s="420">
        <f t="shared" si="120"/>
        <v>0</v>
      </c>
      <c r="BQ181" s="420">
        <f t="shared" si="120"/>
        <v>0</v>
      </c>
      <c r="BR181" s="420">
        <f t="shared" si="120"/>
        <v>0</v>
      </c>
      <c r="BS181" s="420">
        <f t="shared" ref="BS181:ED181" si="121">+BS150</f>
        <v>0</v>
      </c>
      <c r="BT181" s="420">
        <f t="shared" si="121"/>
        <v>0</v>
      </c>
      <c r="BU181" s="420">
        <f t="shared" si="121"/>
        <v>0</v>
      </c>
      <c r="BV181" s="420">
        <f t="shared" si="121"/>
        <v>0</v>
      </c>
      <c r="BW181" s="420">
        <f t="shared" si="121"/>
        <v>0</v>
      </c>
      <c r="BX181" s="420">
        <f t="shared" si="121"/>
        <v>1</v>
      </c>
      <c r="BY181" s="420">
        <f t="shared" si="121"/>
        <v>0</v>
      </c>
      <c r="BZ181" s="420">
        <f t="shared" si="121"/>
        <v>0</v>
      </c>
      <c r="CA181" s="420">
        <f t="shared" si="121"/>
        <v>0</v>
      </c>
      <c r="CB181" s="420">
        <f t="shared" si="121"/>
        <v>0</v>
      </c>
      <c r="CC181" s="420">
        <f t="shared" si="121"/>
        <v>0</v>
      </c>
      <c r="CD181" s="420">
        <f t="shared" si="121"/>
        <v>3</v>
      </c>
      <c r="CE181" s="420">
        <f t="shared" si="121"/>
        <v>0</v>
      </c>
      <c r="CF181" s="420">
        <f t="shared" si="121"/>
        <v>0</v>
      </c>
      <c r="CG181" s="420">
        <f t="shared" si="121"/>
        <v>0</v>
      </c>
      <c r="CH181" s="420">
        <f t="shared" si="121"/>
        <v>0</v>
      </c>
      <c r="CI181" s="420">
        <f t="shared" si="121"/>
        <v>0</v>
      </c>
      <c r="CJ181" s="420">
        <f t="shared" si="121"/>
        <v>0</v>
      </c>
      <c r="CK181" s="420">
        <f t="shared" si="121"/>
        <v>0</v>
      </c>
      <c r="CL181" s="420">
        <f t="shared" si="121"/>
        <v>0</v>
      </c>
      <c r="CM181" s="420">
        <f t="shared" si="121"/>
        <v>0</v>
      </c>
      <c r="CN181" s="420">
        <f t="shared" si="121"/>
        <v>0</v>
      </c>
      <c r="CO181" s="420">
        <f t="shared" si="121"/>
        <v>0</v>
      </c>
      <c r="CP181" s="420">
        <f t="shared" si="121"/>
        <v>0</v>
      </c>
      <c r="CQ181" s="420">
        <f t="shared" si="121"/>
        <v>0</v>
      </c>
      <c r="CR181" s="420">
        <f t="shared" si="121"/>
        <v>0</v>
      </c>
      <c r="CS181" s="420">
        <f t="shared" si="121"/>
        <v>0</v>
      </c>
      <c r="CT181" s="420">
        <f t="shared" si="121"/>
        <v>0</v>
      </c>
      <c r="CU181" s="420">
        <f t="shared" si="121"/>
        <v>0</v>
      </c>
      <c r="CV181" s="420">
        <f t="shared" si="121"/>
        <v>0</v>
      </c>
      <c r="CW181" s="420">
        <f t="shared" si="121"/>
        <v>0</v>
      </c>
      <c r="CX181" s="420">
        <f t="shared" si="121"/>
        <v>0</v>
      </c>
      <c r="CY181" s="420">
        <f t="shared" si="121"/>
        <v>0</v>
      </c>
      <c r="CZ181" s="420">
        <f t="shared" si="121"/>
        <v>0</v>
      </c>
      <c r="DA181" s="420">
        <f t="shared" si="121"/>
        <v>9</v>
      </c>
      <c r="DB181" s="420">
        <f t="shared" si="121"/>
        <v>0</v>
      </c>
      <c r="DC181" s="420">
        <f t="shared" si="121"/>
        <v>0</v>
      </c>
      <c r="DD181" s="420">
        <f t="shared" si="121"/>
        <v>0</v>
      </c>
      <c r="DE181" s="420">
        <f t="shared" si="121"/>
        <v>0</v>
      </c>
      <c r="DF181" s="420">
        <f t="shared" si="121"/>
        <v>0</v>
      </c>
      <c r="DG181" s="420">
        <f t="shared" si="121"/>
        <v>0</v>
      </c>
      <c r="DH181" s="420">
        <f t="shared" si="121"/>
        <v>0</v>
      </c>
      <c r="DI181" s="420">
        <f t="shared" si="121"/>
        <v>0</v>
      </c>
      <c r="DJ181" s="420">
        <f t="shared" si="121"/>
        <v>0</v>
      </c>
      <c r="DK181" s="420">
        <f t="shared" si="121"/>
        <v>0</v>
      </c>
      <c r="DL181" s="420">
        <f t="shared" si="121"/>
        <v>0</v>
      </c>
      <c r="DM181" s="420">
        <f t="shared" si="121"/>
        <v>0</v>
      </c>
      <c r="DN181" s="420">
        <f t="shared" si="121"/>
        <v>0</v>
      </c>
      <c r="DO181" s="420">
        <f t="shared" si="121"/>
        <v>0</v>
      </c>
      <c r="DP181" s="420">
        <f t="shared" si="121"/>
        <v>0</v>
      </c>
      <c r="DQ181" s="420">
        <f t="shared" si="121"/>
        <v>0</v>
      </c>
      <c r="DR181" s="420">
        <f t="shared" si="121"/>
        <v>0</v>
      </c>
      <c r="DS181" s="420">
        <f t="shared" si="121"/>
        <v>0</v>
      </c>
      <c r="DT181" s="420">
        <f t="shared" si="121"/>
        <v>0</v>
      </c>
      <c r="DU181" s="420">
        <f t="shared" si="121"/>
        <v>0</v>
      </c>
      <c r="DV181" s="420">
        <f t="shared" si="121"/>
        <v>6</v>
      </c>
      <c r="DW181" s="420">
        <f t="shared" si="121"/>
        <v>5</v>
      </c>
      <c r="DX181" s="420">
        <f t="shared" si="121"/>
        <v>0</v>
      </c>
      <c r="DY181" s="420">
        <f t="shared" si="121"/>
        <v>0</v>
      </c>
      <c r="DZ181" s="420">
        <f t="shared" si="121"/>
        <v>0</v>
      </c>
      <c r="EA181" s="420">
        <f t="shared" si="121"/>
        <v>0</v>
      </c>
      <c r="EB181" s="420">
        <f t="shared" si="121"/>
        <v>0</v>
      </c>
      <c r="EC181" s="420">
        <f t="shared" si="121"/>
        <v>0</v>
      </c>
      <c r="ED181" s="420">
        <f t="shared" si="121"/>
        <v>0</v>
      </c>
      <c r="EE181" s="420">
        <f t="shared" ref="EE181:GP181" si="122">+EE150</f>
        <v>0</v>
      </c>
      <c r="EF181" s="420">
        <f t="shared" si="122"/>
        <v>0</v>
      </c>
      <c r="EG181" s="420">
        <f t="shared" si="122"/>
        <v>0</v>
      </c>
      <c r="EH181" s="420">
        <f t="shared" si="122"/>
        <v>0</v>
      </c>
      <c r="EI181" s="420">
        <f t="shared" si="122"/>
        <v>0</v>
      </c>
      <c r="EJ181" s="420">
        <f t="shared" si="122"/>
        <v>0</v>
      </c>
      <c r="EK181" s="420">
        <f t="shared" si="122"/>
        <v>1</v>
      </c>
      <c r="EL181" s="420">
        <f t="shared" si="122"/>
        <v>0</v>
      </c>
      <c r="EM181" s="420">
        <f t="shared" si="122"/>
        <v>0</v>
      </c>
      <c r="EN181" s="420">
        <f t="shared" si="122"/>
        <v>0</v>
      </c>
      <c r="EO181" s="420">
        <f t="shared" si="122"/>
        <v>0</v>
      </c>
      <c r="EP181" s="420">
        <f t="shared" si="122"/>
        <v>0</v>
      </c>
      <c r="EQ181" s="420">
        <f t="shared" si="122"/>
        <v>0</v>
      </c>
      <c r="ER181" s="420">
        <f t="shared" si="122"/>
        <v>2</v>
      </c>
      <c r="ES181" s="420">
        <f t="shared" si="122"/>
        <v>0</v>
      </c>
      <c r="ET181" s="420">
        <f t="shared" si="122"/>
        <v>0</v>
      </c>
      <c r="EU181" s="420">
        <f t="shared" si="122"/>
        <v>0</v>
      </c>
      <c r="EV181" s="420">
        <f t="shared" si="122"/>
        <v>0</v>
      </c>
      <c r="EW181" s="420">
        <f t="shared" si="122"/>
        <v>0</v>
      </c>
      <c r="EX181" s="420">
        <f t="shared" si="122"/>
        <v>0</v>
      </c>
      <c r="EY181" s="420">
        <f t="shared" si="122"/>
        <v>0</v>
      </c>
      <c r="EZ181" s="420">
        <f t="shared" si="122"/>
        <v>0</v>
      </c>
      <c r="FA181" s="420">
        <f t="shared" si="122"/>
        <v>0</v>
      </c>
      <c r="FB181" s="420">
        <f t="shared" si="122"/>
        <v>0</v>
      </c>
      <c r="FC181" s="420">
        <f t="shared" si="122"/>
        <v>0</v>
      </c>
      <c r="FD181" s="420">
        <f t="shared" si="122"/>
        <v>0</v>
      </c>
      <c r="FE181" s="420">
        <f t="shared" si="122"/>
        <v>0</v>
      </c>
      <c r="FF181" s="420">
        <f t="shared" si="122"/>
        <v>0</v>
      </c>
      <c r="FG181" s="420">
        <f t="shared" si="122"/>
        <v>0</v>
      </c>
      <c r="FH181" s="420">
        <f t="shared" si="122"/>
        <v>0</v>
      </c>
      <c r="FI181" s="420">
        <f t="shared" si="122"/>
        <v>0</v>
      </c>
      <c r="FJ181" s="420">
        <f t="shared" si="122"/>
        <v>0</v>
      </c>
      <c r="FK181" s="420">
        <f t="shared" si="122"/>
        <v>0</v>
      </c>
      <c r="FL181" s="420">
        <f t="shared" si="122"/>
        <v>0</v>
      </c>
      <c r="FM181" s="420">
        <f t="shared" si="122"/>
        <v>0</v>
      </c>
      <c r="FN181" s="420">
        <f t="shared" si="122"/>
        <v>0</v>
      </c>
      <c r="FO181" s="420">
        <f t="shared" si="122"/>
        <v>0</v>
      </c>
      <c r="FP181" s="420">
        <f t="shared" si="122"/>
        <v>0</v>
      </c>
      <c r="FQ181" s="420">
        <f t="shared" si="122"/>
        <v>0</v>
      </c>
      <c r="FR181" s="420">
        <f t="shared" si="122"/>
        <v>0</v>
      </c>
      <c r="FS181" s="420">
        <f t="shared" si="122"/>
        <v>0</v>
      </c>
      <c r="FT181" s="420">
        <f t="shared" si="122"/>
        <v>0</v>
      </c>
      <c r="FU181" s="420">
        <f t="shared" si="122"/>
        <v>0</v>
      </c>
      <c r="FV181" s="420">
        <f t="shared" si="122"/>
        <v>0</v>
      </c>
      <c r="FW181" s="420">
        <f t="shared" si="122"/>
        <v>0</v>
      </c>
      <c r="FX181" s="420">
        <f t="shared" si="122"/>
        <v>0</v>
      </c>
      <c r="FY181" s="420">
        <f t="shared" si="122"/>
        <v>0</v>
      </c>
      <c r="FZ181" s="420">
        <f t="shared" si="122"/>
        <v>0</v>
      </c>
      <c r="GA181" s="420">
        <f t="shared" si="122"/>
        <v>0</v>
      </c>
      <c r="GB181" s="420">
        <f t="shared" si="122"/>
        <v>0</v>
      </c>
      <c r="GC181" s="420">
        <f t="shared" si="122"/>
        <v>0</v>
      </c>
      <c r="GD181" s="420">
        <f t="shared" si="122"/>
        <v>0</v>
      </c>
      <c r="GE181" s="420">
        <f t="shared" si="122"/>
        <v>0</v>
      </c>
      <c r="GF181" s="420">
        <f t="shared" si="122"/>
        <v>0</v>
      </c>
      <c r="GG181" s="420">
        <f t="shared" si="122"/>
        <v>0</v>
      </c>
      <c r="GH181" s="420">
        <f t="shared" si="122"/>
        <v>0</v>
      </c>
      <c r="GI181" s="420">
        <f t="shared" si="122"/>
        <v>0</v>
      </c>
      <c r="GJ181" s="420">
        <f t="shared" si="122"/>
        <v>5</v>
      </c>
      <c r="GK181" s="420">
        <f t="shared" si="122"/>
        <v>2</v>
      </c>
      <c r="GL181" s="420">
        <f t="shared" si="122"/>
        <v>0</v>
      </c>
      <c r="GM181" s="420">
        <f t="shared" si="122"/>
        <v>0</v>
      </c>
      <c r="GN181" s="420">
        <f t="shared" si="122"/>
        <v>0</v>
      </c>
      <c r="GO181" s="420">
        <f t="shared" si="122"/>
        <v>0</v>
      </c>
      <c r="GP181" s="420">
        <f t="shared" si="122"/>
        <v>0</v>
      </c>
      <c r="GQ181" s="420">
        <f t="shared" ref="GQ181:JB181" si="123">+GQ150</f>
        <v>0</v>
      </c>
      <c r="GR181" s="420">
        <f t="shared" si="123"/>
        <v>0</v>
      </c>
      <c r="GS181" s="420">
        <f t="shared" si="123"/>
        <v>0</v>
      </c>
      <c r="GT181" s="420">
        <f t="shared" si="123"/>
        <v>0</v>
      </c>
      <c r="GU181" s="420">
        <f t="shared" si="123"/>
        <v>0</v>
      </c>
      <c r="GV181" s="420">
        <f t="shared" si="123"/>
        <v>2</v>
      </c>
      <c r="GW181" s="420">
        <f t="shared" si="123"/>
        <v>6</v>
      </c>
      <c r="GX181" s="420">
        <f t="shared" si="123"/>
        <v>0</v>
      </c>
      <c r="GY181" s="420">
        <f t="shared" si="123"/>
        <v>1</v>
      </c>
      <c r="GZ181" s="420">
        <f t="shared" si="123"/>
        <v>0</v>
      </c>
      <c r="HA181" s="420">
        <f t="shared" si="123"/>
        <v>0</v>
      </c>
      <c r="HB181" s="420">
        <f t="shared" si="123"/>
        <v>0</v>
      </c>
      <c r="HC181" s="420">
        <f t="shared" si="123"/>
        <v>0</v>
      </c>
      <c r="HD181" s="420">
        <f t="shared" si="123"/>
        <v>0</v>
      </c>
      <c r="HE181" s="420">
        <f t="shared" si="123"/>
        <v>0</v>
      </c>
      <c r="HF181" s="420">
        <f t="shared" si="123"/>
        <v>0</v>
      </c>
      <c r="HG181" s="420">
        <f t="shared" si="123"/>
        <v>29</v>
      </c>
      <c r="HH181" s="420">
        <f t="shared" si="123"/>
        <v>4</v>
      </c>
      <c r="HI181" s="420">
        <f t="shared" si="123"/>
        <v>3</v>
      </c>
      <c r="HJ181" s="420">
        <f t="shared" si="123"/>
        <v>1</v>
      </c>
      <c r="HK181" s="420">
        <f t="shared" si="123"/>
        <v>1</v>
      </c>
      <c r="HL181" s="420">
        <f t="shared" si="123"/>
        <v>1</v>
      </c>
      <c r="HM181" s="420">
        <f t="shared" si="123"/>
        <v>0</v>
      </c>
      <c r="HN181" s="420">
        <f t="shared" si="123"/>
        <v>0</v>
      </c>
      <c r="HO181" s="420">
        <f t="shared" si="123"/>
        <v>0</v>
      </c>
      <c r="HP181" s="420">
        <f t="shared" si="123"/>
        <v>0</v>
      </c>
      <c r="HQ181" s="420">
        <f t="shared" si="123"/>
        <v>0</v>
      </c>
      <c r="HR181" s="420">
        <f t="shared" si="123"/>
        <v>0</v>
      </c>
      <c r="HS181" s="420">
        <f t="shared" si="123"/>
        <v>0</v>
      </c>
      <c r="HT181" s="420">
        <f t="shared" si="123"/>
        <v>0</v>
      </c>
      <c r="HU181" s="420">
        <f t="shared" si="123"/>
        <v>0</v>
      </c>
      <c r="HV181" s="420">
        <f t="shared" si="123"/>
        <v>0</v>
      </c>
      <c r="HW181" s="420">
        <f t="shared" si="123"/>
        <v>0</v>
      </c>
      <c r="HX181" s="420">
        <f t="shared" si="123"/>
        <v>0</v>
      </c>
      <c r="HY181" s="420">
        <f t="shared" si="123"/>
        <v>0</v>
      </c>
      <c r="HZ181" s="420">
        <f t="shared" si="123"/>
        <v>1</v>
      </c>
      <c r="IA181" s="420">
        <f t="shared" si="123"/>
        <v>0</v>
      </c>
      <c r="IB181" s="420">
        <f t="shared" si="123"/>
        <v>0</v>
      </c>
      <c r="IC181" s="420">
        <f t="shared" si="123"/>
        <v>37</v>
      </c>
      <c r="ID181" s="420">
        <f t="shared" si="123"/>
        <v>0</v>
      </c>
      <c r="IE181" s="420">
        <f t="shared" si="123"/>
        <v>0</v>
      </c>
      <c r="IF181" s="420">
        <f t="shared" si="123"/>
        <v>0</v>
      </c>
      <c r="IG181" s="420">
        <f t="shared" si="123"/>
        <v>0</v>
      </c>
      <c r="IH181" s="420">
        <f t="shared" si="123"/>
        <v>0</v>
      </c>
      <c r="II181" s="420">
        <f t="shared" si="123"/>
        <v>0</v>
      </c>
      <c r="IJ181" s="420">
        <f t="shared" si="123"/>
        <v>0</v>
      </c>
      <c r="IK181" s="420">
        <f t="shared" si="123"/>
        <v>0</v>
      </c>
      <c r="IL181" s="420">
        <f t="shared" si="123"/>
        <v>0</v>
      </c>
      <c r="IM181" s="420">
        <f t="shared" si="123"/>
        <v>0</v>
      </c>
      <c r="IN181" s="420">
        <f t="shared" si="123"/>
        <v>0</v>
      </c>
      <c r="IO181" s="420">
        <f t="shared" si="123"/>
        <v>0</v>
      </c>
      <c r="IP181" s="420">
        <f t="shared" si="123"/>
        <v>0</v>
      </c>
      <c r="IQ181" s="420">
        <f t="shared" si="123"/>
        <v>0</v>
      </c>
      <c r="IR181" s="420">
        <f t="shared" si="123"/>
        <v>0</v>
      </c>
      <c r="IS181" s="420">
        <f t="shared" si="123"/>
        <v>0</v>
      </c>
      <c r="IT181" s="420">
        <f t="shared" si="123"/>
        <v>0</v>
      </c>
      <c r="IU181" s="420">
        <f t="shared" si="123"/>
        <v>0</v>
      </c>
      <c r="IV181" s="420">
        <f t="shared" si="123"/>
        <v>0</v>
      </c>
      <c r="IW181" s="420">
        <f t="shared" si="123"/>
        <v>1</v>
      </c>
      <c r="IX181" s="420">
        <f t="shared" si="123"/>
        <v>0</v>
      </c>
      <c r="IY181" s="420">
        <f t="shared" si="123"/>
        <v>0</v>
      </c>
      <c r="IZ181" s="420">
        <f t="shared" si="123"/>
        <v>1</v>
      </c>
      <c r="JA181" s="420">
        <f t="shared" si="123"/>
        <v>1</v>
      </c>
      <c r="JB181" s="420">
        <f t="shared" si="123"/>
        <v>1</v>
      </c>
      <c r="JC181" s="420">
        <f t="shared" ref="JC181:LN181" si="124">+JC150</f>
        <v>0</v>
      </c>
      <c r="JD181" s="420">
        <f t="shared" si="124"/>
        <v>0</v>
      </c>
      <c r="JE181" s="420">
        <f t="shared" si="124"/>
        <v>0</v>
      </c>
      <c r="JF181" s="420">
        <f t="shared" si="124"/>
        <v>0</v>
      </c>
      <c r="JG181" s="420">
        <f t="shared" si="124"/>
        <v>0</v>
      </c>
      <c r="JH181" s="420">
        <f t="shared" si="124"/>
        <v>0</v>
      </c>
      <c r="JI181" s="420">
        <f t="shared" si="124"/>
        <v>0</v>
      </c>
      <c r="JJ181" s="420">
        <f t="shared" si="124"/>
        <v>0</v>
      </c>
      <c r="JK181" s="420">
        <f t="shared" si="124"/>
        <v>0</v>
      </c>
      <c r="JL181" s="420">
        <f t="shared" si="124"/>
        <v>0</v>
      </c>
      <c r="JM181" s="420">
        <f t="shared" si="124"/>
        <v>0</v>
      </c>
      <c r="JN181" s="420">
        <f t="shared" si="124"/>
        <v>0</v>
      </c>
      <c r="JO181" s="420">
        <f t="shared" si="124"/>
        <v>2</v>
      </c>
      <c r="JP181" s="420">
        <f t="shared" si="124"/>
        <v>1</v>
      </c>
      <c r="JQ181" s="420">
        <f t="shared" si="124"/>
        <v>1</v>
      </c>
      <c r="JR181" s="420">
        <f t="shared" si="124"/>
        <v>0</v>
      </c>
      <c r="JS181" s="420">
        <f t="shared" si="124"/>
        <v>0</v>
      </c>
      <c r="JT181" s="420">
        <f t="shared" si="124"/>
        <v>0</v>
      </c>
      <c r="JU181" s="420">
        <f t="shared" si="124"/>
        <v>0</v>
      </c>
      <c r="JV181" s="420">
        <f t="shared" si="124"/>
        <v>0</v>
      </c>
      <c r="JW181" s="420">
        <f t="shared" si="124"/>
        <v>0</v>
      </c>
      <c r="JX181" s="420">
        <f t="shared" si="124"/>
        <v>0</v>
      </c>
      <c r="JY181" s="420">
        <f t="shared" si="124"/>
        <v>0</v>
      </c>
      <c r="JZ181" s="420">
        <f t="shared" si="124"/>
        <v>0</v>
      </c>
      <c r="KA181" s="420">
        <f t="shared" si="124"/>
        <v>0</v>
      </c>
      <c r="KB181" s="420">
        <f t="shared" si="124"/>
        <v>0</v>
      </c>
      <c r="KC181" s="420">
        <f t="shared" si="124"/>
        <v>0</v>
      </c>
      <c r="KD181" s="420">
        <f t="shared" si="124"/>
        <v>0</v>
      </c>
      <c r="KE181" s="420">
        <f t="shared" si="124"/>
        <v>1</v>
      </c>
      <c r="KF181" s="420">
        <f t="shared" si="124"/>
        <v>0</v>
      </c>
      <c r="KG181" s="420">
        <f t="shared" si="124"/>
        <v>1</v>
      </c>
      <c r="KH181" s="420">
        <f t="shared" si="124"/>
        <v>0</v>
      </c>
      <c r="KI181" s="420">
        <f t="shared" si="124"/>
        <v>0</v>
      </c>
      <c r="KJ181" s="420">
        <f t="shared" si="124"/>
        <v>0</v>
      </c>
      <c r="KK181" s="420">
        <f t="shared" si="124"/>
        <v>0</v>
      </c>
      <c r="KL181" s="420">
        <f t="shared" si="124"/>
        <v>0</v>
      </c>
      <c r="KM181" s="420">
        <f t="shared" si="124"/>
        <v>0</v>
      </c>
      <c r="KN181" s="420">
        <f t="shared" si="124"/>
        <v>3</v>
      </c>
      <c r="KO181" s="420">
        <f t="shared" si="124"/>
        <v>5</v>
      </c>
      <c r="KP181" s="420">
        <f t="shared" si="124"/>
        <v>0</v>
      </c>
      <c r="KQ181" s="420">
        <f t="shared" si="124"/>
        <v>0</v>
      </c>
      <c r="KR181" s="420">
        <f t="shared" si="124"/>
        <v>0</v>
      </c>
      <c r="KS181" s="420">
        <f t="shared" si="124"/>
        <v>0</v>
      </c>
      <c r="KT181" s="420">
        <f t="shared" si="124"/>
        <v>0</v>
      </c>
      <c r="KU181" s="420">
        <f t="shared" si="124"/>
        <v>0</v>
      </c>
      <c r="KV181" s="420">
        <f t="shared" si="124"/>
        <v>0</v>
      </c>
      <c r="KW181" s="420">
        <f t="shared" si="124"/>
        <v>0</v>
      </c>
      <c r="KX181" s="420">
        <f t="shared" si="124"/>
        <v>0</v>
      </c>
      <c r="KY181" s="420">
        <f t="shared" si="124"/>
        <v>0</v>
      </c>
      <c r="KZ181" s="420">
        <f t="shared" si="124"/>
        <v>0</v>
      </c>
      <c r="LA181" s="420">
        <f t="shared" si="124"/>
        <v>0</v>
      </c>
      <c r="LB181" s="420">
        <f t="shared" si="124"/>
        <v>0</v>
      </c>
      <c r="LC181" s="420">
        <f t="shared" si="124"/>
        <v>0</v>
      </c>
      <c r="LD181" s="420">
        <f t="shared" si="124"/>
        <v>0</v>
      </c>
      <c r="LE181" s="420">
        <f t="shared" si="124"/>
        <v>0</v>
      </c>
      <c r="LF181" s="420">
        <f t="shared" si="124"/>
        <v>0</v>
      </c>
      <c r="LG181" s="420">
        <f t="shared" si="124"/>
        <v>0</v>
      </c>
      <c r="LH181" s="420">
        <f t="shared" si="124"/>
        <v>0</v>
      </c>
      <c r="LI181" s="420">
        <f t="shared" si="124"/>
        <v>0</v>
      </c>
      <c r="LJ181" s="420">
        <f t="shared" si="124"/>
        <v>0</v>
      </c>
      <c r="LK181" s="420">
        <f t="shared" si="124"/>
        <v>0</v>
      </c>
      <c r="LL181" s="420">
        <f t="shared" si="124"/>
        <v>0</v>
      </c>
      <c r="LM181" s="420">
        <f t="shared" si="124"/>
        <v>0</v>
      </c>
      <c r="LN181" s="420">
        <f t="shared" si="124"/>
        <v>0</v>
      </c>
      <c r="LO181" s="420">
        <f t="shared" ref="LO181:NZ181" si="125">+LO150</f>
        <v>0</v>
      </c>
      <c r="LP181" s="420">
        <f t="shared" si="125"/>
        <v>0</v>
      </c>
      <c r="LQ181" s="420">
        <f t="shared" si="125"/>
        <v>0</v>
      </c>
      <c r="LR181" s="420">
        <f t="shared" si="125"/>
        <v>0</v>
      </c>
      <c r="LS181" s="420">
        <f t="shared" si="125"/>
        <v>0</v>
      </c>
      <c r="LT181" s="420">
        <f t="shared" si="125"/>
        <v>0</v>
      </c>
      <c r="LU181" s="420">
        <f t="shared" si="125"/>
        <v>0</v>
      </c>
      <c r="LV181" s="420">
        <f t="shared" si="125"/>
        <v>0</v>
      </c>
      <c r="LW181" s="420">
        <f t="shared" si="125"/>
        <v>0</v>
      </c>
      <c r="LX181" s="420">
        <f t="shared" si="125"/>
        <v>0</v>
      </c>
      <c r="LY181" s="420">
        <f t="shared" si="125"/>
        <v>0</v>
      </c>
      <c r="LZ181" s="420">
        <f t="shared" si="125"/>
        <v>0</v>
      </c>
      <c r="MA181" s="420">
        <f t="shared" si="125"/>
        <v>0</v>
      </c>
      <c r="MB181" s="420">
        <f t="shared" si="125"/>
        <v>0</v>
      </c>
      <c r="MC181" s="420">
        <f t="shared" si="125"/>
        <v>0</v>
      </c>
      <c r="MD181" s="420">
        <f t="shared" si="125"/>
        <v>0</v>
      </c>
      <c r="ME181" s="420">
        <f t="shared" si="125"/>
        <v>0</v>
      </c>
      <c r="MF181" s="420">
        <f t="shared" si="125"/>
        <v>0</v>
      </c>
      <c r="MG181" s="420">
        <f t="shared" si="125"/>
        <v>0</v>
      </c>
      <c r="MH181" s="420">
        <f t="shared" si="125"/>
        <v>0</v>
      </c>
      <c r="MI181" s="420">
        <f t="shared" si="125"/>
        <v>0</v>
      </c>
      <c r="MJ181" s="420">
        <f t="shared" si="125"/>
        <v>0</v>
      </c>
      <c r="MK181" s="420">
        <f t="shared" si="125"/>
        <v>0</v>
      </c>
      <c r="ML181" s="420">
        <f t="shared" si="125"/>
        <v>0</v>
      </c>
      <c r="MM181" s="420">
        <f t="shared" si="125"/>
        <v>0</v>
      </c>
      <c r="MN181" s="420">
        <f t="shared" si="125"/>
        <v>0</v>
      </c>
      <c r="MO181" s="420">
        <f t="shared" si="125"/>
        <v>0</v>
      </c>
      <c r="MP181" s="420">
        <f t="shared" si="125"/>
        <v>7</v>
      </c>
      <c r="MQ181" s="420">
        <f t="shared" si="125"/>
        <v>14</v>
      </c>
      <c r="MR181" s="420">
        <f t="shared" si="125"/>
        <v>48</v>
      </c>
      <c r="MS181" s="420">
        <f t="shared" si="125"/>
        <v>17</v>
      </c>
      <c r="MT181" s="420">
        <f t="shared" si="125"/>
        <v>2</v>
      </c>
      <c r="MU181" s="420">
        <f t="shared" si="125"/>
        <v>4</v>
      </c>
      <c r="MV181" s="420">
        <f t="shared" si="125"/>
        <v>19</v>
      </c>
      <c r="MW181" s="420">
        <f t="shared" si="125"/>
        <v>0</v>
      </c>
      <c r="MX181" s="420">
        <f t="shared" si="125"/>
        <v>3</v>
      </c>
      <c r="MY181" s="420">
        <f t="shared" si="125"/>
        <v>9</v>
      </c>
      <c r="MZ181" s="420">
        <f t="shared" si="125"/>
        <v>13</v>
      </c>
      <c r="NA181" s="420">
        <f t="shared" si="125"/>
        <v>0</v>
      </c>
      <c r="NB181" s="420">
        <f t="shared" si="125"/>
        <v>0</v>
      </c>
      <c r="NC181" s="420">
        <f t="shared" si="125"/>
        <v>0</v>
      </c>
      <c r="ND181" s="420">
        <f t="shared" si="125"/>
        <v>9</v>
      </c>
      <c r="NE181" s="420">
        <f t="shared" si="125"/>
        <v>3</v>
      </c>
      <c r="NF181" s="420">
        <f t="shared" si="125"/>
        <v>1</v>
      </c>
      <c r="NG181" s="420">
        <f t="shared" si="125"/>
        <v>0</v>
      </c>
      <c r="NH181" s="420">
        <f t="shared" si="125"/>
        <v>0</v>
      </c>
      <c r="NI181" s="420">
        <f t="shared" si="125"/>
        <v>6</v>
      </c>
      <c r="NJ181" s="420">
        <f t="shared" si="125"/>
        <v>1</v>
      </c>
      <c r="NK181" s="420">
        <f t="shared" si="125"/>
        <v>1</v>
      </c>
      <c r="NL181" s="420">
        <f t="shared" si="125"/>
        <v>5</v>
      </c>
      <c r="NM181" s="420">
        <f t="shared" si="125"/>
        <v>4</v>
      </c>
      <c r="NN181" s="420">
        <f t="shared" si="125"/>
        <v>0</v>
      </c>
      <c r="NO181" s="420">
        <f t="shared" si="125"/>
        <v>0</v>
      </c>
      <c r="NP181" s="420">
        <f t="shared" si="125"/>
        <v>2</v>
      </c>
      <c r="NQ181" s="420">
        <f t="shared" si="125"/>
        <v>2</v>
      </c>
      <c r="NR181" s="420">
        <f t="shared" si="125"/>
        <v>0</v>
      </c>
      <c r="NS181" s="420">
        <f t="shared" si="125"/>
        <v>0</v>
      </c>
      <c r="NT181" s="420">
        <f t="shared" si="125"/>
        <v>3</v>
      </c>
      <c r="NU181" s="420">
        <f t="shared" si="125"/>
        <v>5</v>
      </c>
      <c r="NV181" s="420">
        <f t="shared" si="125"/>
        <v>0</v>
      </c>
      <c r="NW181" s="420">
        <f t="shared" si="125"/>
        <v>0</v>
      </c>
      <c r="NX181" s="420">
        <f t="shared" si="125"/>
        <v>0</v>
      </c>
      <c r="NY181" s="420">
        <f t="shared" si="125"/>
        <v>1</v>
      </c>
      <c r="NZ181" s="420">
        <f t="shared" si="125"/>
        <v>0</v>
      </c>
      <c r="OA181" s="420">
        <f t="shared" ref="OA181:OW181" si="126">+OA150</f>
        <v>0</v>
      </c>
      <c r="OB181" s="420">
        <f t="shared" si="126"/>
        <v>0</v>
      </c>
      <c r="OC181" s="420">
        <f t="shared" si="126"/>
        <v>1</v>
      </c>
      <c r="OD181" s="420">
        <f t="shared" si="126"/>
        <v>1</v>
      </c>
      <c r="OE181" s="420">
        <f t="shared" si="126"/>
        <v>0</v>
      </c>
      <c r="OF181" s="420">
        <f t="shared" si="126"/>
        <v>0</v>
      </c>
      <c r="OG181" s="420">
        <f t="shared" si="126"/>
        <v>0</v>
      </c>
      <c r="OH181" s="420">
        <f t="shared" si="126"/>
        <v>0</v>
      </c>
      <c r="OI181" s="420">
        <f t="shared" si="126"/>
        <v>0</v>
      </c>
      <c r="OJ181" s="420">
        <f t="shared" si="126"/>
        <v>0</v>
      </c>
      <c r="OK181" s="420">
        <f t="shared" si="126"/>
        <v>0</v>
      </c>
      <c r="OL181" s="420">
        <f t="shared" si="126"/>
        <v>0</v>
      </c>
      <c r="OM181" s="420">
        <f t="shared" si="126"/>
        <v>0</v>
      </c>
      <c r="ON181" s="420">
        <f t="shared" si="126"/>
        <v>0</v>
      </c>
      <c r="OO181" s="420">
        <f t="shared" si="126"/>
        <v>0</v>
      </c>
      <c r="OP181" s="420">
        <f t="shared" si="126"/>
        <v>6</v>
      </c>
      <c r="OQ181" s="420">
        <f t="shared" si="126"/>
        <v>14</v>
      </c>
      <c r="OR181" s="420">
        <f t="shared" si="126"/>
        <v>51</v>
      </c>
      <c r="OS181" s="420">
        <f t="shared" si="126"/>
        <v>22</v>
      </c>
      <c r="OT181" s="420">
        <f t="shared" si="126"/>
        <v>0</v>
      </c>
      <c r="OU181" s="420">
        <f t="shared" si="126"/>
        <v>0</v>
      </c>
      <c r="OV181" s="420">
        <f t="shared" si="126"/>
        <v>0</v>
      </c>
      <c r="OW181" s="420">
        <f t="shared" si="126"/>
        <v>0</v>
      </c>
    </row>
    <row r="182" spans="1:413" ht="14.25" customHeight="1" x14ac:dyDescent="0.25">
      <c r="A182" s="308">
        <v>57</v>
      </c>
      <c r="B182" s="426" t="s">
        <v>365</v>
      </c>
      <c r="C182" s="426"/>
      <c r="D182" s="426">
        <f>+D165+D166+D167</f>
        <v>0</v>
      </c>
      <c r="E182" s="426">
        <f t="shared" ref="E182:F182" si="127">+E165+E166+E167</f>
        <v>0</v>
      </c>
      <c r="F182" s="420">
        <f t="shared" si="127"/>
        <v>11</v>
      </c>
      <c r="G182" s="420">
        <f t="shared" ref="G182:BR182" si="128">+G165+G166+G167</f>
        <v>0</v>
      </c>
      <c r="H182" s="420">
        <f t="shared" si="128"/>
        <v>0</v>
      </c>
      <c r="I182" s="420">
        <f t="shared" si="128"/>
        <v>8</v>
      </c>
      <c r="J182" s="420">
        <f t="shared" si="128"/>
        <v>3</v>
      </c>
      <c r="K182" s="420">
        <f t="shared" si="128"/>
        <v>14</v>
      </c>
      <c r="L182" s="420">
        <f t="shared" si="128"/>
        <v>11</v>
      </c>
      <c r="M182" s="420">
        <f t="shared" si="128"/>
        <v>12</v>
      </c>
      <c r="N182" s="420">
        <f t="shared" si="128"/>
        <v>14</v>
      </c>
      <c r="O182" s="420">
        <f t="shared" si="128"/>
        <v>11</v>
      </c>
      <c r="P182" s="420">
        <f t="shared" si="128"/>
        <v>10</v>
      </c>
      <c r="Q182" s="420">
        <f t="shared" si="128"/>
        <v>0</v>
      </c>
      <c r="R182" s="420">
        <f t="shared" si="128"/>
        <v>0</v>
      </c>
      <c r="S182" s="420">
        <f t="shared" si="128"/>
        <v>0</v>
      </c>
      <c r="T182" s="420">
        <f t="shared" si="128"/>
        <v>0</v>
      </c>
      <c r="U182" s="420">
        <f t="shared" si="128"/>
        <v>0</v>
      </c>
      <c r="V182" s="420">
        <f t="shared" si="128"/>
        <v>0</v>
      </c>
      <c r="W182" s="420">
        <f t="shared" si="128"/>
        <v>13</v>
      </c>
      <c r="X182" s="420">
        <f t="shared" si="128"/>
        <v>11</v>
      </c>
      <c r="Y182" s="420">
        <f t="shared" si="128"/>
        <v>13</v>
      </c>
      <c r="Z182" s="420">
        <f t="shared" si="128"/>
        <v>11</v>
      </c>
      <c r="AA182" s="420">
        <f t="shared" si="128"/>
        <v>11</v>
      </c>
      <c r="AB182" s="420">
        <f t="shared" si="128"/>
        <v>4</v>
      </c>
      <c r="AC182" s="420">
        <f t="shared" si="128"/>
        <v>0</v>
      </c>
      <c r="AD182" s="420">
        <f t="shared" si="128"/>
        <v>0</v>
      </c>
      <c r="AE182" s="420">
        <f t="shared" si="128"/>
        <v>0</v>
      </c>
      <c r="AF182" s="420">
        <f t="shared" si="128"/>
        <v>13</v>
      </c>
      <c r="AG182" s="420">
        <f t="shared" si="128"/>
        <v>15</v>
      </c>
      <c r="AH182" s="420">
        <f t="shared" si="128"/>
        <v>14</v>
      </c>
      <c r="AI182" s="420">
        <f t="shared" si="128"/>
        <v>15</v>
      </c>
      <c r="AJ182" s="420">
        <f t="shared" si="128"/>
        <v>11</v>
      </c>
      <c r="AK182" s="420">
        <f t="shared" si="128"/>
        <v>6</v>
      </c>
      <c r="AL182" s="420">
        <f t="shared" si="128"/>
        <v>8</v>
      </c>
      <c r="AM182" s="420">
        <f t="shared" si="128"/>
        <v>9</v>
      </c>
      <c r="AN182" s="420">
        <f t="shared" si="128"/>
        <v>0</v>
      </c>
      <c r="AO182" s="420">
        <f t="shared" si="128"/>
        <v>0</v>
      </c>
      <c r="AP182" s="420">
        <f t="shared" si="128"/>
        <v>1</v>
      </c>
      <c r="AQ182" s="420">
        <f t="shared" si="128"/>
        <v>4</v>
      </c>
      <c r="AR182" s="420">
        <f t="shared" si="128"/>
        <v>7</v>
      </c>
      <c r="AS182" s="420">
        <f t="shared" si="128"/>
        <v>0</v>
      </c>
      <c r="AT182" s="420">
        <f t="shared" si="128"/>
        <v>1</v>
      </c>
      <c r="AU182" s="420">
        <f t="shared" si="128"/>
        <v>5</v>
      </c>
      <c r="AV182" s="420">
        <f t="shared" si="128"/>
        <v>0</v>
      </c>
      <c r="AW182" s="420">
        <f t="shared" si="128"/>
        <v>0</v>
      </c>
      <c r="AX182" s="420">
        <f t="shared" si="128"/>
        <v>2</v>
      </c>
      <c r="AY182" s="420">
        <f t="shared" si="128"/>
        <v>0</v>
      </c>
      <c r="AZ182" s="420">
        <f t="shared" si="128"/>
        <v>0</v>
      </c>
      <c r="BA182" s="420">
        <f t="shared" si="128"/>
        <v>0</v>
      </c>
      <c r="BB182" s="420">
        <f t="shared" si="128"/>
        <v>0</v>
      </c>
      <c r="BC182" s="420">
        <f t="shared" si="128"/>
        <v>0</v>
      </c>
      <c r="BD182" s="420">
        <f t="shared" si="128"/>
        <v>0</v>
      </c>
      <c r="BE182" s="420">
        <f t="shared" si="128"/>
        <v>0</v>
      </c>
      <c r="BF182" s="420">
        <f t="shared" si="128"/>
        <v>0</v>
      </c>
      <c r="BG182" s="420">
        <f t="shared" si="128"/>
        <v>12</v>
      </c>
      <c r="BH182" s="420">
        <f t="shared" si="128"/>
        <v>0</v>
      </c>
      <c r="BI182" s="420">
        <f t="shared" si="128"/>
        <v>0</v>
      </c>
      <c r="BJ182" s="420">
        <f t="shared" si="128"/>
        <v>3</v>
      </c>
      <c r="BK182" s="420">
        <f t="shared" si="128"/>
        <v>0</v>
      </c>
      <c r="BL182" s="420">
        <f t="shared" si="128"/>
        <v>0</v>
      </c>
      <c r="BM182" s="420">
        <f t="shared" si="128"/>
        <v>0</v>
      </c>
      <c r="BN182" s="420">
        <f t="shared" si="128"/>
        <v>0</v>
      </c>
      <c r="BO182" s="420">
        <f t="shared" si="128"/>
        <v>1</v>
      </c>
      <c r="BP182" s="420">
        <f t="shared" si="128"/>
        <v>0</v>
      </c>
      <c r="BQ182" s="420">
        <f t="shared" si="128"/>
        <v>0</v>
      </c>
      <c r="BR182" s="420">
        <f t="shared" si="128"/>
        <v>0</v>
      </c>
      <c r="BS182" s="420">
        <f t="shared" ref="BS182:ED182" si="129">+BS165+BS166+BS167</f>
        <v>0</v>
      </c>
      <c r="BT182" s="420">
        <f t="shared" si="129"/>
        <v>0</v>
      </c>
      <c r="BU182" s="420">
        <f t="shared" si="129"/>
        <v>0</v>
      </c>
      <c r="BV182" s="420">
        <f t="shared" si="129"/>
        <v>0</v>
      </c>
      <c r="BW182" s="420">
        <f t="shared" si="129"/>
        <v>0</v>
      </c>
      <c r="BX182" s="420">
        <f t="shared" si="129"/>
        <v>1</v>
      </c>
      <c r="BY182" s="420">
        <f t="shared" si="129"/>
        <v>0</v>
      </c>
      <c r="BZ182" s="420">
        <f t="shared" si="129"/>
        <v>0</v>
      </c>
      <c r="CA182" s="420">
        <f t="shared" si="129"/>
        <v>1</v>
      </c>
      <c r="CB182" s="420">
        <f t="shared" si="129"/>
        <v>0</v>
      </c>
      <c r="CC182" s="420">
        <f t="shared" si="129"/>
        <v>0</v>
      </c>
      <c r="CD182" s="420">
        <f t="shared" si="129"/>
        <v>3</v>
      </c>
      <c r="CE182" s="420">
        <f t="shared" si="129"/>
        <v>0</v>
      </c>
      <c r="CF182" s="420">
        <f t="shared" si="129"/>
        <v>0</v>
      </c>
      <c r="CG182" s="420">
        <f t="shared" si="129"/>
        <v>1</v>
      </c>
      <c r="CH182" s="420">
        <f t="shared" si="129"/>
        <v>0</v>
      </c>
      <c r="CI182" s="420">
        <f t="shared" si="129"/>
        <v>0</v>
      </c>
      <c r="CJ182" s="420">
        <f t="shared" si="129"/>
        <v>0</v>
      </c>
      <c r="CK182" s="420">
        <f t="shared" si="129"/>
        <v>0</v>
      </c>
      <c r="CL182" s="420">
        <f t="shared" si="129"/>
        <v>0</v>
      </c>
      <c r="CM182" s="420">
        <f t="shared" si="129"/>
        <v>0</v>
      </c>
      <c r="CN182" s="420">
        <f t="shared" si="129"/>
        <v>0</v>
      </c>
      <c r="CO182" s="420">
        <f t="shared" si="129"/>
        <v>0</v>
      </c>
      <c r="CP182" s="420">
        <f t="shared" si="129"/>
        <v>0</v>
      </c>
      <c r="CQ182" s="420">
        <f t="shared" si="129"/>
        <v>0</v>
      </c>
      <c r="CR182" s="420">
        <f t="shared" si="129"/>
        <v>0</v>
      </c>
      <c r="CS182" s="420">
        <f t="shared" si="129"/>
        <v>0</v>
      </c>
      <c r="CT182" s="420">
        <f t="shared" si="129"/>
        <v>0</v>
      </c>
      <c r="CU182" s="420">
        <f t="shared" si="129"/>
        <v>0</v>
      </c>
      <c r="CV182" s="420">
        <f t="shared" si="129"/>
        <v>0</v>
      </c>
      <c r="CW182" s="420">
        <f t="shared" si="129"/>
        <v>0</v>
      </c>
      <c r="CX182" s="420">
        <f t="shared" si="129"/>
        <v>0</v>
      </c>
      <c r="CY182" s="420">
        <f t="shared" si="129"/>
        <v>0</v>
      </c>
      <c r="CZ182" s="420">
        <f t="shared" si="129"/>
        <v>0</v>
      </c>
      <c r="DA182" s="420">
        <f t="shared" si="129"/>
        <v>3</v>
      </c>
      <c r="DB182" s="420">
        <f t="shared" si="129"/>
        <v>0</v>
      </c>
      <c r="DC182" s="420">
        <f t="shared" si="129"/>
        <v>0</v>
      </c>
      <c r="DD182" s="420">
        <f t="shared" si="129"/>
        <v>0</v>
      </c>
      <c r="DE182" s="420">
        <f t="shared" si="129"/>
        <v>0</v>
      </c>
      <c r="DF182" s="420">
        <f t="shared" si="129"/>
        <v>0</v>
      </c>
      <c r="DG182" s="420">
        <f t="shared" si="129"/>
        <v>0</v>
      </c>
      <c r="DH182" s="420">
        <f t="shared" si="129"/>
        <v>0</v>
      </c>
      <c r="DI182" s="420">
        <f t="shared" si="129"/>
        <v>0</v>
      </c>
      <c r="DJ182" s="420">
        <f t="shared" si="129"/>
        <v>0</v>
      </c>
      <c r="DK182" s="420">
        <f t="shared" si="129"/>
        <v>0</v>
      </c>
      <c r="DL182" s="420">
        <f t="shared" si="129"/>
        <v>0</v>
      </c>
      <c r="DM182" s="420">
        <f t="shared" si="129"/>
        <v>0</v>
      </c>
      <c r="DN182" s="420">
        <f t="shared" si="129"/>
        <v>0</v>
      </c>
      <c r="DO182" s="420">
        <f t="shared" si="129"/>
        <v>0</v>
      </c>
      <c r="DP182" s="420">
        <f t="shared" si="129"/>
        <v>0</v>
      </c>
      <c r="DQ182" s="420">
        <f t="shared" si="129"/>
        <v>0</v>
      </c>
      <c r="DR182" s="420">
        <f t="shared" si="129"/>
        <v>0</v>
      </c>
      <c r="DS182" s="420">
        <f t="shared" si="129"/>
        <v>0</v>
      </c>
      <c r="DT182" s="420">
        <f t="shared" si="129"/>
        <v>0</v>
      </c>
      <c r="DU182" s="420">
        <f t="shared" si="129"/>
        <v>0</v>
      </c>
      <c r="DV182" s="420">
        <f t="shared" si="129"/>
        <v>5</v>
      </c>
      <c r="DW182" s="420">
        <f t="shared" si="129"/>
        <v>3</v>
      </c>
      <c r="DX182" s="420">
        <f t="shared" si="129"/>
        <v>0</v>
      </c>
      <c r="DY182" s="420">
        <f t="shared" si="129"/>
        <v>0</v>
      </c>
      <c r="DZ182" s="420">
        <f t="shared" si="129"/>
        <v>0</v>
      </c>
      <c r="EA182" s="420">
        <f t="shared" si="129"/>
        <v>0</v>
      </c>
      <c r="EB182" s="420">
        <f t="shared" si="129"/>
        <v>0</v>
      </c>
      <c r="EC182" s="420">
        <f t="shared" si="129"/>
        <v>0</v>
      </c>
      <c r="ED182" s="420">
        <f t="shared" si="129"/>
        <v>0</v>
      </c>
      <c r="EE182" s="420">
        <f t="shared" ref="EE182:GP182" si="130">+EE165+EE166+EE167</f>
        <v>0</v>
      </c>
      <c r="EF182" s="420">
        <f t="shared" si="130"/>
        <v>3</v>
      </c>
      <c r="EG182" s="420">
        <f t="shared" si="130"/>
        <v>0</v>
      </c>
      <c r="EH182" s="420">
        <f t="shared" si="130"/>
        <v>0</v>
      </c>
      <c r="EI182" s="420">
        <f t="shared" si="130"/>
        <v>0</v>
      </c>
      <c r="EJ182" s="420">
        <f t="shared" si="130"/>
        <v>2</v>
      </c>
      <c r="EK182" s="420">
        <f t="shared" si="130"/>
        <v>0</v>
      </c>
      <c r="EL182" s="420">
        <f t="shared" si="130"/>
        <v>1</v>
      </c>
      <c r="EM182" s="420">
        <f t="shared" si="130"/>
        <v>0</v>
      </c>
      <c r="EN182" s="420">
        <f t="shared" si="130"/>
        <v>0</v>
      </c>
      <c r="EO182" s="420">
        <f t="shared" si="130"/>
        <v>0</v>
      </c>
      <c r="EP182" s="420">
        <f t="shared" si="130"/>
        <v>0</v>
      </c>
      <c r="EQ182" s="420">
        <f t="shared" si="130"/>
        <v>0</v>
      </c>
      <c r="ER182" s="420">
        <f t="shared" si="130"/>
        <v>0</v>
      </c>
      <c r="ES182" s="420">
        <f t="shared" si="130"/>
        <v>0</v>
      </c>
      <c r="ET182" s="420">
        <f t="shared" si="130"/>
        <v>0</v>
      </c>
      <c r="EU182" s="420">
        <f t="shared" si="130"/>
        <v>0</v>
      </c>
      <c r="EV182" s="420">
        <f t="shared" si="130"/>
        <v>0</v>
      </c>
      <c r="EW182" s="420">
        <f t="shared" si="130"/>
        <v>0</v>
      </c>
      <c r="EX182" s="420">
        <f t="shared" si="130"/>
        <v>0</v>
      </c>
      <c r="EY182" s="420">
        <f t="shared" si="130"/>
        <v>2</v>
      </c>
      <c r="EZ182" s="420">
        <f t="shared" si="130"/>
        <v>0</v>
      </c>
      <c r="FA182" s="420">
        <f t="shared" si="130"/>
        <v>4</v>
      </c>
      <c r="FB182" s="420">
        <f t="shared" si="130"/>
        <v>6</v>
      </c>
      <c r="FC182" s="420">
        <f t="shared" si="130"/>
        <v>3</v>
      </c>
      <c r="FD182" s="420">
        <f t="shared" si="130"/>
        <v>8</v>
      </c>
      <c r="FE182" s="420">
        <f t="shared" si="130"/>
        <v>8</v>
      </c>
      <c r="FF182" s="420">
        <f t="shared" si="130"/>
        <v>0</v>
      </c>
      <c r="FG182" s="420">
        <f t="shared" si="130"/>
        <v>3</v>
      </c>
      <c r="FH182" s="420">
        <f t="shared" si="130"/>
        <v>0</v>
      </c>
      <c r="FI182" s="420">
        <f t="shared" si="130"/>
        <v>0</v>
      </c>
      <c r="FJ182" s="420">
        <f t="shared" si="130"/>
        <v>0</v>
      </c>
      <c r="FK182" s="420">
        <f t="shared" si="130"/>
        <v>0</v>
      </c>
      <c r="FL182" s="420">
        <f t="shared" si="130"/>
        <v>0</v>
      </c>
      <c r="FM182" s="420">
        <f t="shared" si="130"/>
        <v>0</v>
      </c>
      <c r="FN182" s="420">
        <f t="shared" si="130"/>
        <v>0</v>
      </c>
      <c r="FO182" s="420">
        <f t="shared" si="130"/>
        <v>0</v>
      </c>
      <c r="FP182" s="420">
        <f t="shared" si="130"/>
        <v>0</v>
      </c>
      <c r="FQ182" s="420">
        <f t="shared" si="130"/>
        <v>0</v>
      </c>
      <c r="FR182" s="420">
        <f t="shared" si="130"/>
        <v>0</v>
      </c>
      <c r="FS182" s="420">
        <f t="shared" si="130"/>
        <v>0</v>
      </c>
      <c r="FT182" s="420">
        <f t="shared" si="130"/>
        <v>0</v>
      </c>
      <c r="FU182" s="420">
        <f t="shared" si="130"/>
        <v>0</v>
      </c>
      <c r="FV182" s="420">
        <f t="shared" si="130"/>
        <v>0</v>
      </c>
      <c r="FW182" s="420">
        <f t="shared" si="130"/>
        <v>0</v>
      </c>
      <c r="FX182" s="420">
        <f t="shared" si="130"/>
        <v>0</v>
      </c>
      <c r="FY182" s="420">
        <f t="shared" si="130"/>
        <v>0</v>
      </c>
      <c r="FZ182" s="420">
        <f t="shared" si="130"/>
        <v>0</v>
      </c>
      <c r="GA182" s="420">
        <f t="shared" si="130"/>
        <v>0</v>
      </c>
      <c r="GB182" s="420">
        <f t="shared" si="130"/>
        <v>0</v>
      </c>
      <c r="GC182" s="420">
        <f t="shared" si="130"/>
        <v>1</v>
      </c>
      <c r="GD182" s="420">
        <f t="shared" si="130"/>
        <v>0</v>
      </c>
      <c r="GE182" s="420">
        <f t="shared" si="130"/>
        <v>0</v>
      </c>
      <c r="GF182" s="420">
        <f t="shared" si="130"/>
        <v>0</v>
      </c>
      <c r="GG182" s="420">
        <f t="shared" si="130"/>
        <v>0</v>
      </c>
      <c r="GH182" s="420">
        <f t="shared" si="130"/>
        <v>0</v>
      </c>
      <c r="GI182" s="420">
        <f t="shared" si="130"/>
        <v>0</v>
      </c>
      <c r="GJ182" s="420">
        <f t="shared" si="130"/>
        <v>0</v>
      </c>
      <c r="GK182" s="420">
        <f t="shared" si="130"/>
        <v>0</v>
      </c>
      <c r="GL182" s="420">
        <f t="shared" si="130"/>
        <v>0</v>
      </c>
      <c r="GM182" s="420">
        <f t="shared" si="130"/>
        <v>0</v>
      </c>
      <c r="GN182" s="420">
        <f t="shared" si="130"/>
        <v>0</v>
      </c>
      <c r="GO182" s="420">
        <f t="shared" si="130"/>
        <v>0</v>
      </c>
      <c r="GP182" s="420">
        <f t="shared" si="130"/>
        <v>0</v>
      </c>
      <c r="GQ182" s="420">
        <f t="shared" ref="GQ182:JB182" si="131">+GQ165+GQ166+GQ167</f>
        <v>0</v>
      </c>
      <c r="GR182" s="420">
        <f t="shared" si="131"/>
        <v>0</v>
      </c>
      <c r="GS182" s="420">
        <f t="shared" si="131"/>
        <v>2</v>
      </c>
      <c r="GT182" s="420">
        <f t="shared" si="131"/>
        <v>0</v>
      </c>
      <c r="GU182" s="420">
        <f t="shared" si="131"/>
        <v>0</v>
      </c>
      <c r="GV182" s="420">
        <f t="shared" si="131"/>
        <v>12</v>
      </c>
      <c r="GW182" s="420">
        <f t="shared" si="131"/>
        <v>5</v>
      </c>
      <c r="GX182" s="420">
        <f t="shared" si="131"/>
        <v>0</v>
      </c>
      <c r="GY182" s="420">
        <f t="shared" si="131"/>
        <v>0</v>
      </c>
      <c r="GZ182" s="420">
        <f t="shared" si="131"/>
        <v>0</v>
      </c>
      <c r="HA182" s="420">
        <f t="shared" si="131"/>
        <v>0</v>
      </c>
      <c r="HB182" s="420">
        <f t="shared" si="131"/>
        <v>0</v>
      </c>
      <c r="HC182" s="420">
        <f t="shared" si="131"/>
        <v>0</v>
      </c>
      <c r="HD182" s="420">
        <f t="shared" si="131"/>
        <v>0</v>
      </c>
      <c r="HE182" s="420">
        <f t="shared" si="131"/>
        <v>0</v>
      </c>
      <c r="HF182" s="420">
        <f t="shared" si="131"/>
        <v>0</v>
      </c>
      <c r="HG182" s="420">
        <f t="shared" si="131"/>
        <v>86</v>
      </c>
      <c r="HH182" s="420">
        <f t="shared" si="131"/>
        <v>60</v>
      </c>
      <c r="HI182" s="420">
        <f t="shared" si="131"/>
        <v>18</v>
      </c>
      <c r="HJ182" s="420">
        <f t="shared" si="131"/>
        <v>28</v>
      </c>
      <c r="HK182" s="420">
        <f t="shared" si="131"/>
        <v>9</v>
      </c>
      <c r="HL182" s="420">
        <f t="shared" si="131"/>
        <v>3</v>
      </c>
      <c r="HM182" s="420">
        <f t="shared" si="131"/>
        <v>20</v>
      </c>
      <c r="HN182" s="420">
        <f t="shared" si="131"/>
        <v>0</v>
      </c>
      <c r="HO182" s="420">
        <f t="shared" si="131"/>
        <v>0</v>
      </c>
      <c r="HP182" s="420">
        <f t="shared" si="131"/>
        <v>0</v>
      </c>
      <c r="HQ182" s="420">
        <f t="shared" si="131"/>
        <v>0</v>
      </c>
      <c r="HR182" s="420">
        <f t="shared" si="131"/>
        <v>0</v>
      </c>
      <c r="HS182" s="420">
        <f t="shared" si="131"/>
        <v>0</v>
      </c>
      <c r="HT182" s="420">
        <f t="shared" si="131"/>
        <v>0</v>
      </c>
      <c r="HU182" s="420">
        <f t="shared" si="131"/>
        <v>0</v>
      </c>
      <c r="HV182" s="420">
        <f t="shared" si="131"/>
        <v>0</v>
      </c>
      <c r="HW182" s="420">
        <f t="shared" si="131"/>
        <v>0</v>
      </c>
      <c r="HX182" s="420">
        <f t="shared" si="131"/>
        <v>0</v>
      </c>
      <c r="HY182" s="420">
        <f t="shared" si="131"/>
        <v>0</v>
      </c>
      <c r="HZ182" s="420">
        <f t="shared" si="131"/>
        <v>0</v>
      </c>
      <c r="IA182" s="420">
        <f t="shared" si="131"/>
        <v>0</v>
      </c>
      <c r="IB182" s="420">
        <f t="shared" si="131"/>
        <v>0</v>
      </c>
      <c r="IC182" s="420">
        <f t="shared" si="131"/>
        <v>181</v>
      </c>
      <c r="ID182" s="420">
        <f t="shared" si="131"/>
        <v>0</v>
      </c>
      <c r="IE182" s="420">
        <f t="shared" si="131"/>
        <v>0</v>
      </c>
      <c r="IF182" s="420">
        <f t="shared" si="131"/>
        <v>0</v>
      </c>
      <c r="IG182" s="420">
        <f t="shared" si="131"/>
        <v>0</v>
      </c>
      <c r="IH182" s="420">
        <f t="shared" si="131"/>
        <v>0</v>
      </c>
      <c r="II182" s="420">
        <f t="shared" si="131"/>
        <v>0</v>
      </c>
      <c r="IJ182" s="420">
        <f t="shared" si="131"/>
        <v>0</v>
      </c>
      <c r="IK182" s="420">
        <f t="shared" si="131"/>
        <v>0</v>
      </c>
      <c r="IL182" s="420">
        <f t="shared" si="131"/>
        <v>0</v>
      </c>
      <c r="IM182" s="420">
        <f t="shared" si="131"/>
        <v>0</v>
      </c>
      <c r="IN182" s="420">
        <f t="shared" si="131"/>
        <v>0</v>
      </c>
      <c r="IO182" s="420">
        <f t="shared" si="131"/>
        <v>0</v>
      </c>
      <c r="IP182" s="420">
        <f t="shared" si="131"/>
        <v>0</v>
      </c>
      <c r="IQ182" s="420">
        <f t="shared" si="131"/>
        <v>0</v>
      </c>
      <c r="IR182" s="420">
        <f t="shared" si="131"/>
        <v>0</v>
      </c>
      <c r="IS182" s="420">
        <f t="shared" si="131"/>
        <v>0</v>
      </c>
      <c r="IT182" s="420">
        <f t="shared" si="131"/>
        <v>0</v>
      </c>
      <c r="IU182" s="420">
        <f t="shared" si="131"/>
        <v>0</v>
      </c>
      <c r="IV182" s="420">
        <f t="shared" si="131"/>
        <v>0</v>
      </c>
      <c r="IW182" s="420">
        <f t="shared" si="131"/>
        <v>1</v>
      </c>
      <c r="IX182" s="420">
        <f t="shared" si="131"/>
        <v>1</v>
      </c>
      <c r="IY182" s="420">
        <f t="shared" si="131"/>
        <v>0</v>
      </c>
      <c r="IZ182" s="420">
        <f t="shared" si="131"/>
        <v>0</v>
      </c>
      <c r="JA182" s="420">
        <f t="shared" si="131"/>
        <v>3</v>
      </c>
      <c r="JB182" s="420">
        <f t="shared" si="131"/>
        <v>0</v>
      </c>
      <c r="JC182" s="420">
        <f t="shared" ref="JC182:LN182" si="132">+JC165+JC166+JC167</f>
        <v>0</v>
      </c>
      <c r="JD182" s="420">
        <f t="shared" si="132"/>
        <v>0</v>
      </c>
      <c r="JE182" s="420">
        <f t="shared" si="132"/>
        <v>0</v>
      </c>
      <c r="JF182" s="420">
        <f t="shared" si="132"/>
        <v>0</v>
      </c>
      <c r="JG182" s="420">
        <f t="shared" si="132"/>
        <v>1</v>
      </c>
      <c r="JH182" s="420">
        <f t="shared" si="132"/>
        <v>0</v>
      </c>
      <c r="JI182" s="420">
        <f t="shared" si="132"/>
        <v>0</v>
      </c>
      <c r="JJ182" s="420">
        <f t="shared" si="132"/>
        <v>0</v>
      </c>
      <c r="JK182" s="420">
        <f t="shared" si="132"/>
        <v>0</v>
      </c>
      <c r="JL182" s="420">
        <f t="shared" si="132"/>
        <v>0</v>
      </c>
      <c r="JM182" s="420">
        <f t="shared" si="132"/>
        <v>0</v>
      </c>
      <c r="JN182" s="420">
        <f t="shared" si="132"/>
        <v>0</v>
      </c>
      <c r="JO182" s="420">
        <f t="shared" si="132"/>
        <v>1</v>
      </c>
      <c r="JP182" s="420">
        <f t="shared" si="132"/>
        <v>3</v>
      </c>
      <c r="JQ182" s="420">
        <f t="shared" si="132"/>
        <v>0</v>
      </c>
      <c r="JR182" s="420">
        <f t="shared" si="132"/>
        <v>0</v>
      </c>
      <c r="JS182" s="420">
        <f t="shared" si="132"/>
        <v>0</v>
      </c>
      <c r="JT182" s="420">
        <f t="shared" si="132"/>
        <v>0</v>
      </c>
      <c r="JU182" s="420">
        <f t="shared" si="132"/>
        <v>0</v>
      </c>
      <c r="JV182" s="420">
        <f t="shared" si="132"/>
        <v>0</v>
      </c>
      <c r="JW182" s="420">
        <f t="shared" si="132"/>
        <v>0</v>
      </c>
      <c r="JX182" s="420">
        <f t="shared" si="132"/>
        <v>0</v>
      </c>
      <c r="JY182" s="420">
        <f t="shared" si="132"/>
        <v>0</v>
      </c>
      <c r="JZ182" s="420">
        <f t="shared" si="132"/>
        <v>0</v>
      </c>
      <c r="KA182" s="420">
        <f t="shared" si="132"/>
        <v>4</v>
      </c>
      <c r="KB182" s="420">
        <f t="shared" si="132"/>
        <v>1</v>
      </c>
      <c r="KC182" s="420">
        <f t="shared" si="132"/>
        <v>5</v>
      </c>
      <c r="KD182" s="420">
        <f t="shared" si="132"/>
        <v>1</v>
      </c>
      <c r="KE182" s="420">
        <f t="shared" si="132"/>
        <v>0</v>
      </c>
      <c r="KF182" s="420">
        <f t="shared" si="132"/>
        <v>0</v>
      </c>
      <c r="KG182" s="420">
        <f t="shared" si="132"/>
        <v>0</v>
      </c>
      <c r="KH182" s="420">
        <f t="shared" si="132"/>
        <v>0</v>
      </c>
      <c r="KI182" s="420">
        <f t="shared" si="132"/>
        <v>0</v>
      </c>
      <c r="KJ182" s="420">
        <f t="shared" si="132"/>
        <v>0</v>
      </c>
      <c r="KK182" s="420">
        <f t="shared" si="132"/>
        <v>1</v>
      </c>
      <c r="KL182" s="420">
        <f t="shared" si="132"/>
        <v>0</v>
      </c>
      <c r="KM182" s="420">
        <f t="shared" si="132"/>
        <v>1</v>
      </c>
      <c r="KN182" s="420">
        <f t="shared" si="132"/>
        <v>1</v>
      </c>
      <c r="KO182" s="420">
        <f t="shared" si="132"/>
        <v>2</v>
      </c>
      <c r="KP182" s="420">
        <f t="shared" si="132"/>
        <v>0</v>
      </c>
      <c r="KQ182" s="420">
        <f t="shared" si="132"/>
        <v>0</v>
      </c>
      <c r="KR182" s="420">
        <f t="shared" si="132"/>
        <v>1</v>
      </c>
      <c r="KS182" s="420">
        <f t="shared" si="132"/>
        <v>1</v>
      </c>
      <c r="KT182" s="420">
        <f t="shared" si="132"/>
        <v>0</v>
      </c>
      <c r="KU182" s="420">
        <f t="shared" si="132"/>
        <v>0</v>
      </c>
      <c r="KV182" s="420">
        <f t="shared" si="132"/>
        <v>0</v>
      </c>
      <c r="KW182" s="420">
        <f t="shared" si="132"/>
        <v>0</v>
      </c>
      <c r="KX182" s="420">
        <f t="shared" si="132"/>
        <v>0</v>
      </c>
      <c r="KY182" s="420">
        <f t="shared" si="132"/>
        <v>0</v>
      </c>
      <c r="KZ182" s="420">
        <f t="shared" si="132"/>
        <v>0</v>
      </c>
      <c r="LA182" s="420">
        <f t="shared" si="132"/>
        <v>0</v>
      </c>
      <c r="LB182" s="420">
        <f t="shared" si="132"/>
        <v>0</v>
      </c>
      <c r="LC182" s="420">
        <f t="shared" si="132"/>
        <v>0</v>
      </c>
      <c r="LD182" s="420">
        <f t="shared" si="132"/>
        <v>0</v>
      </c>
      <c r="LE182" s="420">
        <f t="shared" si="132"/>
        <v>0</v>
      </c>
      <c r="LF182" s="420">
        <f t="shared" si="132"/>
        <v>0</v>
      </c>
      <c r="LG182" s="420">
        <f t="shared" si="132"/>
        <v>0</v>
      </c>
      <c r="LH182" s="420">
        <f t="shared" si="132"/>
        <v>0</v>
      </c>
      <c r="LI182" s="420">
        <f t="shared" si="132"/>
        <v>0</v>
      </c>
      <c r="LJ182" s="420">
        <f t="shared" si="132"/>
        <v>0</v>
      </c>
      <c r="LK182" s="420">
        <f t="shared" si="132"/>
        <v>0</v>
      </c>
      <c r="LL182" s="420">
        <f t="shared" si="132"/>
        <v>0</v>
      </c>
      <c r="LM182" s="420">
        <f t="shared" si="132"/>
        <v>0</v>
      </c>
      <c r="LN182" s="420">
        <f t="shared" si="132"/>
        <v>0</v>
      </c>
      <c r="LO182" s="420">
        <f t="shared" ref="LO182:NZ182" si="133">+LO165+LO166+LO167</f>
        <v>0</v>
      </c>
      <c r="LP182" s="420">
        <f t="shared" si="133"/>
        <v>0</v>
      </c>
      <c r="LQ182" s="420">
        <f t="shared" si="133"/>
        <v>0</v>
      </c>
      <c r="LR182" s="420">
        <f t="shared" si="133"/>
        <v>0</v>
      </c>
      <c r="LS182" s="420">
        <f t="shared" si="133"/>
        <v>0</v>
      </c>
      <c r="LT182" s="420">
        <f t="shared" si="133"/>
        <v>0</v>
      </c>
      <c r="LU182" s="420">
        <f t="shared" si="133"/>
        <v>0</v>
      </c>
      <c r="LV182" s="420">
        <f t="shared" si="133"/>
        <v>0</v>
      </c>
      <c r="LW182" s="420">
        <f t="shared" si="133"/>
        <v>0</v>
      </c>
      <c r="LX182" s="420">
        <f t="shared" si="133"/>
        <v>0</v>
      </c>
      <c r="LY182" s="420">
        <f t="shared" si="133"/>
        <v>0</v>
      </c>
      <c r="LZ182" s="420">
        <f t="shared" si="133"/>
        <v>0</v>
      </c>
      <c r="MA182" s="420">
        <f t="shared" si="133"/>
        <v>0</v>
      </c>
      <c r="MB182" s="420">
        <f t="shared" si="133"/>
        <v>0</v>
      </c>
      <c r="MC182" s="420">
        <f t="shared" si="133"/>
        <v>0</v>
      </c>
      <c r="MD182" s="420">
        <f t="shared" si="133"/>
        <v>0</v>
      </c>
      <c r="ME182" s="420">
        <f t="shared" si="133"/>
        <v>0</v>
      </c>
      <c r="MF182" s="420">
        <f t="shared" si="133"/>
        <v>0</v>
      </c>
      <c r="MG182" s="420">
        <f t="shared" si="133"/>
        <v>0</v>
      </c>
      <c r="MH182" s="420">
        <f t="shared" si="133"/>
        <v>0</v>
      </c>
      <c r="MI182" s="420">
        <f t="shared" si="133"/>
        <v>0</v>
      </c>
      <c r="MJ182" s="420">
        <f t="shared" si="133"/>
        <v>0</v>
      </c>
      <c r="MK182" s="420">
        <f t="shared" si="133"/>
        <v>0</v>
      </c>
      <c r="ML182" s="420">
        <f t="shared" si="133"/>
        <v>0</v>
      </c>
      <c r="MM182" s="420">
        <f t="shared" si="133"/>
        <v>0</v>
      </c>
      <c r="MN182" s="420">
        <f t="shared" si="133"/>
        <v>0</v>
      </c>
      <c r="MO182" s="420">
        <f t="shared" si="133"/>
        <v>0</v>
      </c>
      <c r="MP182" s="420">
        <f t="shared" si="133"/>
        <v>7</v>
      </c>
      <c r="MQ182" s="420">
        <f t="shared" si="133"/>
        <v>15</v>
      </c>
      <c r="MR182" s="420">
        <f t="shared" si="133"/>
        <v>47</v>
      </c>
      <c r="MS182" s="420">
        <f t="shared" si="133"/>
        <v>21</v>
      </c>
      <c r="MT182" s="420">
        <f t="shared" si="133"/>
        <v>3</v>
      </c>
      <c r="MU182" s="420">
        <f t="shared" si="133"/>
        <v>6</v>
      </c>
      <c r="MV182" s="420">
        <f t="shared" si="133"/>
        <v>5</v>
      </c>
      <c r="MW182" s="420">
        <f t="shared" si="133"/>
        <v>0</v>
      </c>
      <c r="MX182" s="420">
        <f t="shared" si="133"/>
        <v>1</v>
      </c>
      <c r="MY182" s="420">
        <f t="shared" si="133"/>
        <v>6</v>
      </c>
      <c r="MZ182" s="420">
        <f t="shared" si="133"/>
        <v>23</v>
      </c>
      <c r="NA182" s="420">
        <f t="shared" si="133"/>
        <v>0</v>
      </c>
      <c r="NB182" s="420">
        <f t="shared" si="133"/>
        <v>3</v>
      </c>
      <c r="NC182" s="420">
        <f t="shared" si="133"/>
        <v>2</v>
      </c>
      <c r="ND182" s="420">
        <f t="shared" si="133"/>
        <v>10</v>
      </c>
      <c r="NE182" s="420">
        <f t="shared" si="133"/>
        <v>4</v>
      </c>
      <c r="NF182" s="420">
        <f t="shared" si="133"/>
        <v>0</v>
      </c>
      <c r="NG182" s="420">
        <f t="shared" si="133"/>
        <v>0</v>
      </c>
      <c r="NH182" s="420">
        <f t="shared" si="133"/>
        <v>6</v>
      </c>
      <c r="NI182" s="420">
        <f t="shared" si="133"/>
        <v>12</v>
      </c>
      <c r="NJ182" s="420">
        <f t="shared" si="133"/>
        <v>0</v>
      </c>
      <c r="NK182" s="420">
        <f t="shared" si="133"/>
        <v>1</v>
      </c>
      <c r="NL182" s="420">
        <f t="shared" si="133"/>
        <v>2</v>
      </c>
      <c r="NM182" s="420">
        <f t="shared" si="133"/>
        <v>1</v>
      </c>
      <c r="NN182" s="420">
        <f t="shared" si="133"/>
        <v>0</v>
      </c>
      <c r="NO182" s="420">
        <f t="shared" si="133"/>
        <v>0</v>
      </c>
      <c r="NP182" s="420">
        <f t="shared" si="133"/>
        <v>2</v>
      </c>
      <c r="NQ182" s="420">
        <f t="shared" si="133"/>
        <v>6</v>
      </c>
      <c r="NR182" s="420">
        <f t="shared" si="133"/>
        <v>0</v>
      </c>
      <c r="NS182" s="420">
        <f t="shared" si="133"/>
        <v>1</v>
      </c>
      <c r="NT182" s="420">
        <f t="shared" si="133"/>
        <v>1</v>
      </c>
      <c r="NU182" s="420">
        <f t="shared" si="133"/>
        <v>2</v>
      </c>
      <c r="NV182" s="420">
        <f t="shared" si="133"/>
        <v>0</v>
      </c>
      <c r="NW182" s="420">
        <f t="shared" si="133"/>
        <v>0</v>
      </c>
      <c r="NX182" s="420">
        <f t="shared" si="133"/>
        <v>0</v>
      </c>
      <c r="NY182" s="420">
        <f t="shared" si="133"/>
        <v>0</v>
      </c>
      <c r="NZ182" s="420">
        <f t="shared" si="133"/>
        <v>0</v>
      </c>
      <c r="OA182" s="420">
        <f t="shared" ref="OA182:OW182" si="134">+OA165+OA166+OA167</f>
        <v>0</v>
      </c>
      <c r="OB182" s="420">
        <f t="shared" si="134"/>
        <v>0</v>
      </c>
      <c r="OC182" s="420">
        <f t="shared" si="134"/>
        <v>0</v>
      </c>
      <c r="OD182" s="420">
        <f t="shared" si="134"/>
        <v>0</v>
      </c>
      <c r="OE182" s="420">
        <f t="shared" si="134"/>
        <v>0</v>
      </c>
      <c r="OF182" s="420">
        <f t="shared" si="134"/>
        <v>0</v>
      </c>
      <c r="OG182" s="420">
        <f t="shared" si="134"/>
        <v>0</v>
      </c>
      <c r="OH182" s="420">
        <f t="shared" si="134"/>
        <v>0</v>
      </c>
      <c r="OI182" s="420">
        <f t="shared" si="134"/>
        <v>0</v>
      </c>
      <c r="OJ182" s="420">
        <f t="shared" si="134"/>
        <v>0</v>
      </c>
      <c r="OK182" s="420">
        <f t="shared" si="134"/>
        <v>0</v>
      </c>
      <c r="OL182" s="420">
        <f t="shared" si="134"/>
        <v>0</v>
      </c>
      <c r="OM182" s="420">
        <f t="shared" si="134"/>
        <v>0</v>
      </c>
      <c r="ON182" s="420">
        <f t="shared" si="134"/>
        <v>0</v>
      </c>
      <c r="OO182" s="420">
        <f t="shared" si="134"/>
        <v>0</v>
      </c>
      <c r="OP182" s="420">
        <f t="shared" si="134"/>
        <v>7</v>
      </c>
      <c r="OQ182" s="420">
        <f t="shared" si="134"/>
        <v>16</v>
      </c>
      <c r="OR182" s="420">
        <f t="shared" si="134"/>
        <v>49</v>
      </c>
      <c r="OS182" s="420">
        <f t="shared" si="134"/>
        <v>25</v>
      </c>
      <c r="OT182" s="420">
        <f t="shared" si="134"/>
        <v>0</v>
      </c>
      <c r="OU182" s="420">
        <f t="shared" si="134"/>
        <v>0</v>
      </c>
      <c r="OV182" s="420">
        <f t="shared" si="134"/>
        <v>0</v>
      </c>
      <c r="OW182" s="420">
        <f t="shared" si="134"/>
        <v>0</v>
      </c>
    </row>
  </sheetData>
  <mergeCells count="450"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1:AE121"/>
    <mergeCell ref="AF121:BE121"/>
    <mergeCell ref="F122:H123"/>
    <mergeCell ref="I122:I123"/>
    <mergeCell ref="J122:J123"/>
    <mergeCell ref="K122:M122"/>
    <mergeCell ref="AF122:AI122"/>
    <mergeCell ref="AK122:AN122"/>
    <mergeCell ref="AO122:BD122"/>
    <mergeCell ref="BE122:BE123"/>
    <mergeCell ref="AG123:AG124"/>
    <mergeCell ref="AH123:AH124"/>
    <mergeCell ref="AI123:AI124"/>
    <mergeCell ref="AJ123:AJ124"/>
    <mergeCell ref="AK123:AK124"/>
    <mergeCell ref="AN123:AN124"/>
    <mergeCell ref="AO123:AP124"/>
    <mergeCell ref="AQ123:AR124"/>
    <mergeCell ref="AS123:AU123"/>
    <mergeCell ref="AV123:AX124"/>
    <mergeCell ref="BF121:CB121"/>
    <mergeCell ref="CC121:CY121"/>
    <mergeCell ref="CZ121:DW121"/>
    <mergeCell ref="DX121:FJ122"/>
    <mergeCell ref="FK121:FO123"/>
    <mergeCell ref="FP121:FT123"/>
    <mergeCell ref="BH122:BH124"/>
    <mergeCell ref="BI122:BI124"/>
    <mergeCell ref="BJ122:BV122"/>
    <mergeCell ref="BW122:BX124"/>
    <mergeCell ref="BF122:BF124"/>
    <mergeCell ref="BG122:BG124"/>
    <mergeCell ref="CT122:CU124"/>
    <mergeCell ref="CV122:CV125"/>
    <mergeCell ref="CW122:CX124"/>
    <mergeCell ref="CY122:CY123"/>
    <mergeCell ref="CN123:CO124"/>
    <mergeCell ref="CP123:CQ124"/>
    <mergeCell ref="CR123:CS124"/>
    <mergeCell ref="BY122:BY125"/>
    <mergeCell ref="BZ122:CA124"/>
    <mergeCell ref="CB122:CB123"/>
    <mergeCell ref="CC122:CC124"/>
    <mergeCell ref="CD122:CD124"/>
    <mergeCell ref="LB122:LE124"/>
    <mergeCell ref="FU121:FW123"/>
    <mergeCell ref="FX121:GR122"/>
    <mergeCell ref="GS121:GU122"/>
    <mergeCell ref="GV121:HA123"/>
    <mergeCell ref="HB121:IC122"/>
    <mergeCell ref="ID121:IP122"/>
    <mergeCell ref="HG123:HK123"/>
    <mergeCell ref="HL123:HL125"/>
    <mergeCell ref="HM123:IC123"/>
    <mergeCell ref="ID123:IH123"/>
    <mergeCell ref="KT122:KW124"/>
    <mergeCell ref="KG123:KG125"/>
    <mergeCell ref="JO123:JQ123"/>
    <mergeCell ref="JR123:JU123"/>
    <mergeCell ref="KA123:KB123"/>
    <mergeCell ref="HD124:HD125"/>
    <mergeCell ref="HE124:HE125"/>
    <mergeCell ref="HF124:HF125"/>
    <mergeCell ref="HN124:HN125"/>
    <mergeCell ref="HO124:HO125"/>
    <mergeCell ref="HP124:HP125"/>
    <mergeCell ref="HQ124:HQ125"/>
    <mergeCell ref="KH122:KK124"/>
    <mergeCell ref="KL122:KO124"/>
    <mergeCell ref="GS123:GS125"/>
    <mergeCell ref="GT123:GT125"/>
    <mergeCell ref="GU123:GU125"/>
    <mergeCell ref="HB123:HF123"/>
    <mergeCell ref="CZ122:CZ124"/>
    <mergeCell ref="DA122:DA124"/>
    <mergeCell ref="DB122:DB124"/>
    <mergeCell ref="DC122:DO122"/>
    <mergeCell ref="DP122:DQ124"/>
    <mergeCell ref="DR122:DR125"/>
    <mergeCell ref="DC123:DC124"/>
    <mergeCell ref="DD123:DF123"/>
    <mergeCell ref="DG123:DI124"/>
    <mergeCell ref="DJ123:DK124"/>
    <mergeCell ref="IQ121:JE122"/>
    <mergeCell ref="JF121:JU122"/>
    <mergeCell ref="JV121:JZ123"/>
    <mergeCell ref="KA121:KD122"/>
    <mergeCell ref="KE121:KG122"/>
    <mergeCell ref="KH121:OW121"/>
    <mergeCell ref="KP122:KS124"/>
    <mergeCell ref="KX122:LA124"/>
    <mergeCell ref="MD122:MG124"/>
    <mergeCell ref="MH122:MK124"/>
    <mergeCell ref="ML122:MO124"/>
    <mergeCell ref="MP122:MS124"/>
    <mergeCell ref="MT122:MW124"/>
    <mergeCell ref="MX122:NA124"/>
    <mergeCell ref="LF122:LI124"/>
    <mergeCell ref="LJ122:LM124"/>
    <mergeCell ref="LN122:LQ124"/>
    <mergeCell ref="LR122:LU124"/>
    <mergeCell ref="LV122:LY124"/>
    <mergeCell ref="LZ122:MC124"/>
    <mergeCell ref="NZ122:OC124"/>
    <mergeCell ref="OD122:OG124"/>
    <mergeCell ref="OH122:OK124"/>
    <mergeCell ref="OL122:OO124"/>
    <mergeCell ref="OP122:OS124"/>
    <mergeCell ref="OT122:OW124"/>
    <mergeCell ref="NB122:NE124"/>
    <mergeCell ref="NF122:NI124"/>
    <mergeCell ref="NJ122:NM124"/>
    <mergeCell ref="NN122:NQ124"/>
    <mergeCell ref="NR122:NU124"/>
    <mergeCell ref="NV122:NY124"/>
    <mergeCell ref="K123:L124"/>
    <mergeCell ref="M123:M124"/>
    <mergeCell ref="Q123:R124"/>
    <mergeCell ref="S123:T124"/>
    <mergeCell ref="U123:V124"/>
    <mergeCell ref="AF123:AF124"/>
    <mergeCell ref="N122:P124"/>
    <mergeCell ref="Q122:V122"/>
    <mergeCell ref="W122:X124"/>
    <mergeCell ref="Y122:Z124"/>
    <mergeCell ref="AA122:AB124"/>
    <mergeCell ref="AC122:AE124"/>
    <mergeCell ref="BQ123:BR124"/>
    <mergeCell ref="BS123:BT124"/>
    <mergeCell ref="BU123:BV124"/>
    <mergeCell ref="CG123:CG124"/>
    <mergeCell ref="CH123:CJ123"/>
    <mergeCell ref="CK123:CM124"/>
    <mergeCell ref="CH124:CI124"/>
    <mergeCell ref="AY123:AZ124"/>
    <mergeCell ref="BA123:BB124"/>
    <mergeCell ref="BC123:BD124"/>
    <mergeCell ref="BJ123:BJ125"/>
    <mergeCell ref="BK123:BM123"/>
    <mergeCell ref="BN123:BP124"/>
    <mergeCell ref="BK124:BL124"/>
    <mergeCell ref="CF122:CF124"/>
    <mergeCell ref="CG122:CS122"/>
    <mergeCell ref="CE122:CE124"/>
    <mergeCell ref="F124:F125"/>
    <mergeCell ref="G124:G125"/>
    <mergeCell ref="H124:H125"/>
    <mergeCell ref="I124:I125"/>
    <mergeCell ref="J124:J125"/>
    <mergeCell ref="AS124:AT124"/>
    <mergeCell ref="JF123:JH123"/>
    <mergeCell ref="JI123:JK123"/>
    <mergeCell ref="JL123:JN123"/>
    <mergeCell ref="II123:IP123"/>
    <mergeCell ref="IQ123:IS124"/>
    <mergeCell ref="IT123:IV124"/>
    <mergeCell ref="IW123:IY124"/>
    <mergeCell ref="IZ123:JB124"/>
    <mergeCell ref="JC123:JE124"/>
    <mergeCell ref="IL124:IL125"/>
    <mergeCell ref="IM124:IM125"/>
    <mergeCell ref="IN124:IN125"/>
    <mergeCell ref="IO124:IO125"/>
    <mergeCell ref="DL123:DM124"/>
    <mergeCell ref="DD124:DE124"/>
    <mergeCell ref="DX124:EA124"/>
    <mergeCell ref="EB124:EE124"/>
    <mergeCell ref="EF124:EI124"/>
    <mergeCell ref="EJ124:EM124"/>
    <mergeCell ref="EN124:EQ124"/>
    <mergeCell ref="KC123:KD123"/>
    <mergeCell ref="KE123:KE125"/>
    <mergeCell ref="KF123:KF125"/>
    <mergeCell ref="DN123:DO124"/>
    <mergeCell ref="DX123:EU123"/>
    <mergeCell ref="EV123:FJ123"/>
    <mergeCell ref="FX123:GQ123"/>
    <mergeCell ref="GR123:GR125"/>
    <mergeCell ref="ER124:EU124"/>
    <mergeCell ref="EV124:EX124"/>
    <mergeCell ref="EY124:FA124"/>
    <mergeCell ref="FB124:FD124"/>
    <mergeCell ref="DS122:DT124"/>
    <mergeCell ref="DU122:DU123"/>
    <mergeCell ref="DV122:DV124"/>
    <mergeCell ref="DW122:DW124"/>
    <mergeCell ref="FO124:FO125"/>
    <mergeCell ref="FP124:FQ124"/>
    <mergeCell ref="FR124:FT124"/>
    <mergeCell ref="FU124:FU125"/>
    <mergeCell ref="FV124:FV125"/>
    <mergeCell ref="FW124:FW125"/>
    <mergeCell ref="FE124:FG124"/>
    <mergeCell ref="FH124:FJ124"/>
    <mergeCell ref="FK124:FK125"/>
    <mergeCell ref="FL124:FL125"/>
    <mergeCell ref="FM124:FM125"/>
    <mergeCell ref="FN124:FN125"/>
    <mergeCell ref="GY124:HA124"/>
    <mergeCell ref="HB124:HB125"/>
    <mergeCell ref="HC124:HC125"/>
    <mergeCell ref="FX124:GA124"/>
    <mergeCell ref="GB124:GE124"/>
    <mergeCell ref="GF124:GI124"/>
    <mergeCell ref="GJ124:GM124"/>
    <mergeCell ref="GN124:GQ124"/>
    <mergeCell ref="GV124:GX124"/>
    <mergeCell ref="HR124:HR125"/>
    <mergeCell ref="HS124:HS125"/>
    <mergeCell ref="HG124:HG125"/>
    <mergeCell ref="HH124:HH125"/>
    <mergeCell ref="HI124:HI125"/>
    <mergeCell ref="HJ124:HJ125"/>
    <mergeCell ref="HK124:HK125"/>
    <mergeCell ref="HM124:HM125"/>
    <mergeCell ref="HZ124:HZ125"/>
    <mergeCell ref="IA124:IA125"/>
    <mergeCell ref="IB124:IB125"/>
    <mergeCell ref="IC124:IC125"/>
    <mergeCell ref="ID124:ID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JF124:JH124"/>
    <mergeCell ref="JI124:JK124"/>
    <mergeCell ref="JL124:JN124"/>
    <mergeCell ref="JO124:JQ124"/>
    <mergeCell ref="JR124:JU124"/>
    <mergeCell ref="IF124:IF125"/>
    <mergeCell ref="IG124:IG125"/>
    <mergeCell ref="IH124:IH125"/>
    <mergeCell ref="II124:II125"/>
    <mergeCell ref="IJ124:IJ125"/>
    <mergeCell ref="IK124:IK125"/>
    <mergeCell ref="KB124:KB125"/>
    <mergeCell ref="KC124:KC125"/>
    <mergeCell ref="KD124:KD125"/>
    <mergeCell ref="JV124:JV125"/>
    <mergeCell ref="JW124:JW125"/>
    <mergeCell ref="JX124:JX125"/>
    <mergeCell ref="JY124:JY125"/>
    <mergeCell ref="JZ124:JZ125"/>
    <mergeCell ref="KA124:KA125"/>
    <mergeCell ref="B177:E177"/>
    <mergeCell ref="B178:E178"/>
    <mergeCell ref="B179:E179"/>
    <mergeCell ref="B180:E180"/>
    <mergeCell ref="B181:E181"/>
    <mergeCell ref="B182:E182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76:E17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</vt:lpstr>
      <vt:lpstr>Abr!Área_de_impresión</vt:lpstr>
      <vt:lpstr>Ago!Área_de_impresión</vt:lpstr>
      <vt:lpstr>Anual!Área_de_impresión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Bustamte;Drako</dc:creator>
  <cp:keywords>Reporte Operacional HIS</cp:keywords>
  <cp:lastModifiedBy>Will</cp:lastModifiedBy>
  <cp:lastPrinted>2020-01-09T18:37:08Z</cp:lastPrinted>
  <dcterms:created xsi:type="dcterms:W3CDTF">2019-03-16T15:16:12Z</dcterms:created>
  <dcterms:modified xsi:type="dcterms:W3CDTF">2023-01-09T20:01:44Z</dcterms:modified>
  <cp:category>ESTADISTICA</cp:category>
  <cp:contentStatus>Revisión Final</cp:contentStatus>
</cp:coreProperties>
</file>